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kr691/Desktop/last update_source data/"/>
    </mc:Choice>
  </mc:AlternateContent>
  <xr:revisionPtr revIDLastSave="0" documentId="13_ncr:1_{2F524EBD-A555-BF4B-BB46-539CA3F91EDE}" xr6:coauthVersionLast="47" xr6:coauthVersionMax="47" xr10:uidLastSave="{00000000-0000-0000-0000-000000000000}"/>
  <bookViews>
    <workbookView xWindow="2300" yWindow="520" windowWidth="31300" windowHeight="19580" xr2:uid="{81499ABA-2692-7340-8430-530CD17EF17B}"/>
  </bookViews>
  <sheets>
    <sheet name="EDF 3a - cluster markers" sheetId="1" r:id="rId1"/>
    <sheet name="EDF 3b" sheetId="2" r:id="rId2"/>
    <sheet name="EDF 3c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8" i="2" l="1"/>
  <c r="E7" i="2"/>
  <c r="E6" i="2"/>
  <c r="E5" i="2"/>
  <c r="C5" i="2"/>
  <c r="C6" i="2"/>
  <c r="B5" i="2"/>
</calcChain>
</file>

<file path=xl/sharedStrings.xml><?xml version="1.0" encoding="utf-8"?>
<sst xmlns="http://schemas.openxmlformats.org/spreadsheetml/2006/main" count="52602" uniqueCount="13517">
  <si>
    <t>p_val</t>
  </si>
  <si>
    <t>avg_log2FC</t>
  </si>
  <si>
    <t>pct,1</t>
  </si>
  <si>
    <t>pct,2</t>
  </si>
  <si>
    <t>p_val_adj</t>
  </si>
  <si>
    <t>cluster</t>
  </si>
  <si>
    <t>gene</t>
  </si>
  <si>
    <t>Wnt9b</t>
  </si>
  <si>
    <t>Enpp6</t>
  </si>
  <si>
    <t>Cd36</t>
  </si>
  <si>
    <t>Car4</t>
  </si>
  <si>
    <t>Mt2</t>
  </si>
  <si>
    <t>Pltp</t>
  </si>
  <si>
    <t>Mmp2</t>
  </si>
  <si>
    <t>Lrg1</t>
  </si>
  <si>
    <t>Nt5e</t>
  </si>
  <si>
    <t>Sema3g</t>
  </si>
  <si>
    <t>Prnd</t>
  </si>
  <si>
    <t>Mir5134</t>
  </si>
  <si>
    <t>Fam64a</t>
  </si>
  <si>
    <t>Madcam1</t>
  </si>
  <si>
    <t>Adgrg6</t>
  </si>
  <si>
    <t>Aqp7</t>
  </si>
  <si>
    <t>Coro6</t>
  </si>
  <si>
    <t>Fbln2</t>
  </si>
  <si>
    <t>Cxcl12</t>
  </si>
  <si>
    <t>Prcp</t>
  </si>
  <si>
    <t>Apoe</t>
  </si>
  <si>
    <t>Ackr1</t>
  </si>
  <si>
    <t>Gkn3</t>
  </si>
  <si>
    <t>Clu</t>
  </si>
  <si>
    <t>Gm28045</t>
  </si>
  <si>
    <t>RP23-45G16,9</t>
  </si>
  <si>
    <t>Plk1</t>
  </si>
  <si>
    <t>F5</t>
  </si>
  <si>
    <t>Anpep</t>
  </si>
  <si>
    <t>Rgcc</t>
  </si>
  <si>
    <t>Lpl</t>
  </si>
  <si>
    <t>Fabp5</t>
  </si>
  <si>
    <t>Hsp25-ps1</t>
  </si>
  <si>
    <t>Ptn</t>
  </si>
  <si>
    <t>Il6st</t>
  </si>
  <si>
    <t>Lepr</t>
  </si>
  <si>
    <t>Gper1</t>
  </si>
  <si>
    <t>Cldn5</t>
  </si>
  <si>
    <t>Fscn1</t>
  </si>
  <si>
    <t>Ppm1j</t>
  </si>
  <si>
    <t>Gm38037</t>
  </si>
  <si>
    <t>Kif2c</t>
  </si>
  <si>
    <t>Vcan</t>
  </si>
  <si>
    <t>Vwf</t>
  </si>
  <si>
    <t>Kcna5</t>
  </si>
  <si>
    <t>Gm9817</t>
  </si>
  <si>
    <t>Prokr1</t>
  </si>
  <si>
    <t>Rasa4</t>
  </si>
  <si>
    <t>Tagln</t>
  </si>
  <si>
    <t>Plekhs1</t>
  </si>
  <si>
    <t>Gja4</t>
  </si>
  <si>
    <t>Kit</t>
  </si>
  <si>
    <t>Bub1</t>
  </si>
  <si>
    <t>Nek2</t>
  </si>
  <si>
    <t>Gria3</t>
  </si>
  <si>
    <t>Masp1</t>
  </si>
  <si>
    <t>Mllt4</t>
  </si>
  <si>
    <t>Cst3</t>
  </si>
  <si>
    <t>Itih5</t>
  </si>
  <si>
    <t>Tacr1</t>
  </si>
  <si>
    <t>Gja5</t>
  </si>
  <si>
    <t>Mannr</t>
  </si>
  <si>
    <t>Gm20488</t>
  </si>
  <si>
    <t>Gm14024</t>
  </si>
  <si>
    <t>Ckap2</t>
  </si>
  <si>
    <t>Adamts17</t>
  </si>
  <si>
    <t>Tmem158</t>
  </si>
  <si>
    <t>Plvap</t>
  </si>
  <si>
    <t>Slc28a2</t>
  </si>
  <si>
    <t>Fbln5</t>
  </si>
  <si>
    <t>Hspb1</t>
  </si>
  <si>
    <t>Lrat</t>
  </si>
  <si>
    <t>Gm16548</t>
  </si>
  <si>
    <t>Ctnnal1</t>
  </si>
  <si>
    <t>Serpinf1</t>
  </si>
  <si>
    <t>Sntg2</t>
  </si>
  <si>
    <t>Col28a1</t>
  </si>
  <si>
    <t>Kif18b</t>
  </si>
  <si>
    <t>Ckap2l</t>
  </si>
  <si>
    <t>Megf11</t>
  </si>
  <si>
    <t>Dkk2</t>
  </si>
  <si>
    <t>Jup</t>
  </si>
  <si>
    <t>Tcf15</t>
  </si>
  <si>
    <t>Fbn1</t>
  </si>
  <si>
    <t>Tspan13</t>
  </si>
  <si>
    <t>Apln</t>
  </si>
  <si>
    <t>Selp</t>
  </si>
  <si>
    <t>Trpm6</t>
  </si>
  <si>
    <t>Eps8l2</t>
  </si>
  <si>
    <t>Gm16033</t>
  </si>
  <si>
    <t>Hist1h2ab</t>
  </si>
  <si>
    <t>Ccnf</t>
  </si>
  <si>
    <t>1700061H18Rik</t>
  </si>
  <si>
    <t>Olfml2a</t>
  </si>
  <si>
    <t>Ly6c1</t>
  </si>
  <si>
    <t>Scarb1</t>
  </si>
  <si>
    <t>Aqp1</t>
  </si>
  <si>
    <t>Nebl</t>
  </si>
  <si>
    <t>Fn1</t>
  </si>
  <si>
    <t>F2rl3</t>
  </si>
  <si>
    <t>Gm14091</t>
  </si>
  <si>
    <t>Melk</t>
  </si>
  <si>
    <t>Rbms3</t>
  </si>
  <si>
    <t>Timp2</t>
  </si>
  <si>
    <t>Timp4</t>
  </si>
  <si>
    <t>Igfbp4</t>
  </si>
  <si>
    <t>Rplp2</t>
  </si>
  <si>
    <t>Pkm</t>
  </si>
  <si>
    <t>Gm15701</t>
  </si>
  <si>
    <t>Gm16587</t>
  </si>
  <si>
    <t>Kcnn4</t>
  </si>
  <si>
    <t>Atp2a3</t>
  </si>
  <si>
    <t>Ablim3</t>
  </si>
  <si>
    <t>Hist1h2ak</t>
  </si>
  <si>
    <t>Sapcd2</t>
  </si>
  <si>
    <t>Ccdc68</t>
  </si>
  <si>
    <t>Amigo2</t>
  </si>
  <si>
    <t>Gm26714</t>
  </si>
  <si>
    <t>Rps24</t>
  </si>
  <si>
    <t>Lpcat2</t>
  </si>
  <si>
    <t>Gm15635</t>
  </si>
  <si>
    <t>Tmem178</t>
  </si>
  <si>
    <t>Cxcr4</t>
  </si>
  <si>
    <t>Nid2</t>
  </si>
  <si>
    <t>Diap3</t>
  </si>
  <si>
    <t>Aspm</t>
  </si>
  <si>
    <t>Tll1</t>
  </si>
  <si>
    <t>Ehd4</t>
  </si>
  <si>
    <t>1810011O10Rik</t>
  </si>
  <si>
    <t>Rps19</t>
  </si>
  <si>
    <t>Fam101b</t>
  </si>
  <si>
    <t>Slco2b1</t>
  </si>
  <si>
    <t>AL590388,1</t>
  </si>
  <si>
    <t>Shcbp1</t>
  </si>
  <si>
    <t>Aebp1</t>
  </si>
  <si>
    <t>Rplp1</t>
  </si>
  <si>
    <t>Tmsb10</t>
  </si>
  <si>
    <t>Gpihbp1</t>
  </si>
  <si>
    <t>Col8a1</t>
  </si>
  <si>
    <t>Tm4sf1</t>
  </si>
  <si>
    <t>Gm16277</t>
  </si>
  <si>
    <t>Chrnb1</t>
  </si>
  <si>
    <t>Arhgef39</t>
  </si>
  <si>
    <t>Aurkb</t>
  </si>
  <si>
    <t>Mgarp</t>
  </si>
  <si>
    <t>Col6a3</t>
  </si>
  <si>
    <t>Ssu2</t>
  </si>
  <si>
    <t>Rps18</t>
  </si>
  <si>
    <t>Alpl</t>
  </si>
  <si>
    <t>Amd1</t>
  </si>
  <si>
    <t>2610042L04Rik</t>
  </si>
  <si>
    <t>Spc24</t>
  </si>
  <si>
    <t>Cldn11</t>
  </si>
  <si>
    <t>Lhfp</t>
  </si>
  <si>
    <t>Lims2</t>
  </si>
  <si>
    <t>Gm12002</t>
  </si>
  <si>
    <t>Rps28</t>
  </si>
  <si>
    <t>Slco2a1</t>
  </si>
  <si>
    <t>Egfl8</t>
  </si>
  <si>
    <t>Tox2</t>
  </si>
  <si>
    <t>Cep55</t>
  </si>
  <si>
    <t>Troap</t>
  </si>
  <si>
    <t>RP23-256O22,3</t>
  </si>
  <si>
    <t>Lgals3</t>
  </si>
  <si>
    <t>Mcf2l</t>
  </si>
  <si>
    <t>Bgn</t>
  </si>
  <si>
    <t>Cbr2</t>
  </si>
  <si>
    <t>Col4a1</t>
  </si>
  <si>
    <t>Arhgap44</t>
  </si>
  <si>
    <t>Apol7d</t>
  </si>
  <si>
    <t>Prnp</t>
  </si>
  <si>
    <t>Kif15</t>
  </si>
  <si>
    <t>Adamts18</t>
  </si>
  <si>
    <t>Mgll</t>
  </si>
  <si>
    <t>Rps14</t>
  </si>
  <si>
    <t>Gm26902</t>
  </si>
  <si>
    <t>Syt15</t>
  </si>
  <si>
    <t>Kcne3</t>
  </si>
  <si>
    <t>Sox17</t>
  </si>
  <si>
    <t>Depdc1a</t>
  </si>
  <si>
    <t>Ccnb1</t>
  </si>
  <si>
    <t>Pappa</t>
  </si>
  <si>
    <t>Eln</t>
  </si>
  <si>
    <t>Sparcl1</t>
  </si>
  <si>
    <t>Fam181b</t>
  </si>
  <si>
    <t>Sepp1</t>
  </si>
  <si>
    <t>Lox</t>
  </si>
  <si>
    <t>Stmn2</t>
  </si>
  <si>
    <t>Anxa6</t>
  </si>
  <si>
    <t>Cenpe</t>
  </si>
  <si>
    <t>Sgol1</t>
  </si>
  <si>
    <t>Slit2</t>
  </si>
  <si>
    <t>Mafb</t>
  </si>
  <si>
    <t>Csf2rb2</t>
  </si>
  <si>
    <t>Otos</t>
  </si>
  <si>
    <t>Sparc</t>
  </si>
  <si>
    <t>Grrp1</t>
  </si>
  <si>
    <t>Plek2</t>
  </si>
  <si>
    <t>Car7</t>
  </si>
  <si>
    <t>Ect2</t>
  </si>
  <si>
    <t>RP23-315E2,1</t>
  </si>
  <si>
    <t>Dhrs3</t>
  </si>
  <si>
    <t>Cfb</t>
  </si>
  <si>
    <t>Ndrg1</t>
  </si>
  <si>
    <t>Kif23</t>
  </si>
  <si>
    <t>Fndc1</t>
  </si>
  <si>
    <t>Spint2</t>
  </si>
  <si>
    <t>AW112010</t>
  </si>
  <si>
    <t>Tmem252</t>
  </si>
  <si>
    <t>Gm9934</t>
  </si>
  <si>
    <t>Cav1</t>
  </si>
  <si>
    <t>Gm2895</t>
  </si>
  <si>
    <t>Scara3</t>
  </si>
  <si>
    <t>Mme</t>
  </si>
  <si>
    <t>Clca3a1</t>
  </si>
  <si>
    <t>Gpr17</t>
  </si>
  <si>
    <t>Gm20547</t>
  </si>
  <si>
    <t>Ch25h</t>
  </si>
  <si>
    <t>Gm17035</t>
  </si>
  <si>
    <t>Efna5</t>
  </si>
  <si>
    <t>B230206H07Rik</t>
  </si>
  <si>
    <t>F2rl2</t>
  </si>
  <si>
    <t>Cdca3</t>
  </si>
  <si>
    <t>Hmcn1</t>
  </si>
  <si>
    <t>Gm13889</t>
  </si>
  <si>
    <t>Aif1l</t>
  </si>
  <si>
    <t>Lama4</t>
  </si>
  <si>
    <t>Hist1h2af</t>
  </si>
  <si>
    <t>Cadm3</t>
  </si>
  <si>
    <t>Cd38</t>
  </si>
  <si>
    <t>Fstl1</t>
  </si>
  <si>
    <t>Ppic</t>
  </si>
  <si>
    <t>Col4a2</t>
  </si>
  <si>
    <t>Vegfc</t>
  </si>
  <si>
    <t>Rhoc</t>
  </si>
  <si>
    <t>Mki67</t>
  </si>
  <si>
    <t>Igf1</t>
  </si>
  <si>
    <t>Pdia5</t>
  </si>
  <si>
    <t>Fmo1</t>
  </si>
  <si>
    <t>Gapdh</t>
  </si>
  <si>
    <t>Rsph9</t>
  </si>
  <si>
    <t>4933413G19Rik</t>
  </si>
  <si>
    <t>Pgm5</t>
  </si>
  <si>
    <t>Itgb4</t>
  </si>
  <si>
    <t>Serpini1</t>
  </si>
  <si>
    <t>Dgkd</t>
  </si>
  <si>
    <t>Cenpk</t>
  </si>
  <si>
    <t>Mis18bp1</t>
  </si>
  <si>
    <t>Marcksl1</t>
  </si>
  <si>
    <t>Cd200</t>
  </si>
  <si>
    <t>Gm14396</t>
  </si>
  <si>
    <t>Slc45a4</t>
  </si>
  <si>
    <t>Medag</t>
  </si>
  <si>
    <t>AC034285,2</t>
  </si>
  <si>
    <t>Ppp1r3b</t>
  </si>
  <si>
    <t>Nqo1</t>
  </si>
  <si>
    <t>Col18a1</t>
  </si>
  <si>
    <t>Gm26588</t>
  </si>
  <si>
    <t>Cxx1a</t>
  </si>
  <si>
    <t>Cd109</t>
  </si>
  <si>
    <t>AL589651,4</t>
  </si>
  <si>
    <t>Slc39a8</t>
  </si>
  <si>
    <t>Ltbp3</t>
  </si>
  <si>
    <t>Pdlim1</t>
  </si>
  <si>
    <t>Lipa</t>
  </si>
  <si>
    <t>Gcnt1</t>
  </si>
  <si>
    <t>Ptchd4</t>
  </si>
  <si>
    <t>Cdkn3</t>
  </si>
  <si>
    <t>Ska3</t>
  </si>
  <si>
    <t>Rtn4rl1</t>
  </si>
  <si>
    <t>Csf1</t>
  </si>
  <si>
    <t>Aplnr</t>
  </si>
  <si>
    <t>Fabp4</t>
  </si>
  <si>
    <t>AL772372,1</t>
  </si>
  <si>
    <t>Apba1</t>
  </si>
  <si>
    <t>Nos2</t>
  </si>
  <si>
    <t>Ska1</t>
  </si>
  <si>
    <t>Bub1b</t>
  </si>
  <si>
    <t>Grin2a</t>
  </si>
  <si>
    <t>Kdr</t>
  </si>
  <si>
    <t>Ptgs1</t>
  </si>
  <si>
    <t>Npnt</t>
  </si>
  <si>
    <t>Alox12</t>
  </si>
  <si>
    <t>Pif1</t>
  </si>
  <si>
    <t>Tmem37</t>
  </si>
  <si>
    <t>Cd300lg</t>
  </si>
  <si>
    <t>Flrt2</t>
  </si>
  <si>
    <t>Dram1</t>
  </si>
  <si>
    <t>Foxm1</t>
  </si>
  <si>
    <t>Pdgfc</t>
  </si>
  <si>
    <t>Nrp1</t>
  </si>
  <si>
    <t>Hoxd10</t>
  </si>
  <si>
    <t>Lbp</t>
  </si>
  <si>
    <t>Gm3558</t>
  </si>
  <si>
    <t>Sox12</t>
  </si>
  <si>
    <t>Mras</t>
  </si>
  <si>
    <t>C1qtnf9</t>
  </si>
  <si>
    <t>Slc14a1</t>
  </si>
  <si>
    <t>Irf6</t>
  </si>
  <si>
    <t>Hist1h1b</t>
  </si>
  <si>
    <t>Nusap1</t>
  </si>
  <si>
    <t>Ephb3</t>
  </si>
  <si>
    <t>Procr</t>
  </si>
  <si>
    <t>Gm28309</t>
  </si>
  <si>
    <t>Cyp4b1</t>
  </si>
  <si>
    <t>St8sia6</t>
  </si>
  <si>
    <t>Chchd10</t>
  </si>
  <si>
    <t>Nr2f2</t>
  </si>
  <si>
    <t>Entpd1</t>
  </si>
  <si>
    <t>Slc9a3r2</t>
  </si>
  <si>
    <t>Itgb1</t>
  </si>
  <si>
    <t>Cyb5b</t>
  </si>
  <si>
    <t>Fth1</t>
  </si>
  <si>
    <t>Hey2</t>
  </si>
  <si>
    <t>Pxdn</t>
  </si>
  <si>
    <t>AC034285,3</t>
  </si>
  <si>
    <t>Xkr5</t>
  </si>
  <si>
    <t>Cysltr1</t>
  </si>
  <si>
    <t>Sdpr</t>
  </si>
  <si>
    <t>Lmna</t>
  </si>
  <si>
    <t>Grina</t>
  </si>
  <si>
    <t>Tnfrsf26</t>
  </si>
  <si>
    <t>Nt5dc2</t>
  </si>
  <si>
    <t>Ace</t>
  </si>
  <si>
    <t>2600014E21Rik</t>
  </si>
  <si>
    <t>Eef1a1</t>
  </si>
  <si>
    <t>Tmem100</t>
  </si>
  <si>
    <t>Bsg</t>
  </si>
  <si>
    <t>Gen1</t>
  </si>
  <si>
    <t>D130058E05Rik</t>
  </si>
  <si>
    <t>Vim</t>
  </si>
  <si>
    <t>Slc16a4</t>
  </si>
  <si>
    <t>Atp1b3</t>
  </si>
  <si>
    <t>Rgs10</t>
  </si>
  <si>
    <t>Lgals1</t>
  </si>
  <si>
    <t>Ttk</t>
  </si>
  <si>
    <t>Oat</t>
  </si>
  <si>
    <t>Gm14148</t>
  </si>
  <si>
    <t>Igfbp3</t>
  </si>
  <si>
    <t>Oas2</t>
  </si>
  <si>
    <t>BC030867</t>
  </si>
  <si>
    <t>Brca1</t>
  </si>
  <si>
    <t>Adgrf5</t>
  </si>
  <si>
    <t>Ndufa8</t>
  </si>
  <si>
    <t>Eng</t>
  </si>
  <si>
    <t>Adora2a</t>
  </si>
  <si>
    <t>Sgol2a</t>
  </si>
  <si>
    <t>Rab27b</t>
  </si>
  <si>
    <t>Thsd7a</t>
  </si>
  <si>
    <t>Cav2</t>
  </si>
  <si>
    <t>Ptprb</t>
  </si>
  <si>
    <t>Efhd1os</t>
  </si>
  <si>
    <t>Xbp1</t>
  </si>
  <si>
    <t>Ptchd1</t>
  </si>
  <si>
    <t>Cdh13</t>
  </si>
  <si>
    <t>Rpl4</t>
  </si>
  <si>
    <t>Slc6a4</t>
  </si>
  <si>
    <t>Smtn</t>
  </si>
  <si>
    <t>Cd59a</t>
  </si>
  <si>
    <t>Ptk7</t>
  </si>
  <si>
    <t>Lamb1</t>
  </si>
  <si>
    <t>Cenpw</t>
  </si>
  <si>
    <t>Cenpm</t>
  </si>
  <si>
    <t>Sh2b2</t>
  </si>
  <si>
    <t>Cthrc1</t>
  </si>
  <si>
    <t>Tpm1</t>
  </si>
  <si>
    <t>Atp2b2</t>
  </si>
  <si>
    <t>Hist1h2ap</t>
  </si>
  <si>
    <t>Hvcn1</t>
  </si>
  <si>
    <t>Cd81</t>
  </si>
  <si>
    <t>Cxx1b</t>
  </si>
  <si>
    <t>Tbc1d8</t>
  </si>
  <si>
    <t>Gm20460</t>
  </si>
  <si>
    <t>Icam1</t>
  </si>
  <si>
    <t>mt-Nd5</t>
  </si>
  <si>
    <t>Efhd1</t>
  </si>
  <si>
    <t>Pam</t>
  </si>
  <si>
    <t>F2rl1</t>
  </si>
  <si>
    <t>Gtse1</t>
  </si>
  <si>
    <t>Acot11</t>
  </si>
  <si>
    <t>Fasn</t>
  </si>
  <si>
    <t>Fkbp10</t>
  </si>
  <si>
    <t>Tmem176b</t>
  </si>
  <si>
    <t>Lurap1</t>
  </si>
  <si>
    <t>Gm3667</t>
  </si>
  <si>
    <t>2700099C18Rik</t>
  </si>
  <si>
    <t>Slc6a2</t>
  </si>
  <si>
    <t>Fam167b</t>
  </si>
  <si>
    <t>Aldh2</t>
  </si>
  <si>
    <t>Bst1</t>
  </si>
  <si>
    <t>Cytl1</t>
  </si>
  <si>
    <t>Trp53i11</t>
  </si>
  <si>
    <t>Gm11832</t>
  </si>
  <si>
    <t>Eldr</t>
  </si>
  <si>
    <t>Lhx6</t>
  </si>
  <si>
    <t>Angpt2</t>
  </si>
  <si>
    <t>Prune2</t>
  </si>
  <si>
    <t>Nudt4</t>
  </si>
  <si>
    <t>Hist1h2an</t>
  </si>
  <si>
    <t>Notch2</t>
  </si>
  <si>
    <t>Csrp2</t>
  </si>
  <si>
    <t>Emp3</t>
  </si>
  <si>
    <t>Ctsd</t>
  </si>
  <si>
    <t>Fam131a</t>
  </si>
  <si>
    <t>Fermt3</t>
  </si>
  <si>
    <t>AC026385,1</t>
  </si>
  <si>
    <t>Gm22551</t>
  </si>
  <si>
    <t>Mxra8</t>
  </si>
  <si>
    <t>Apcdd1</t>
  </si>
  <si>
    <t>Pim3</t>
  </si>
  <si>
    <t>Ttc12</t>
  </si>
  <si>
    <t>Lmnb1</t>
  </si>
  <si>
    <t>Prpf40b</t>
  </si>
  <si>
    <t>Tgfbr3</t>
  </si>
  <si>
    <t>Cgnl1</t>
  </si>
  <si>
    <t>Ada</t>
  </si>
  <si>
    <t>Lrrc3b</t>
  </si>
  <si>
    <t>Sema5b</t>
  </si>
  <si>
    <t>Prss23os</t>
  </si>
  <si>
    <t>Slc16a11</t>
  </si>
  <si>
    <t>Gng13</t>
  </si>
  <si>
    <t>Gm23634</t>
  </si>
  <si>
    <t>RP23-454A14,10</t>
  </si>
  <si>
    <t>Lgmn</t>
  </si>
  <si>
    <t>Gm11946</t>
  </si>
  <si>
    <t>Clca3a2</t>
  </si>
  <si>
    <t>Gm37376</t>
  </si>
  <si>
    <t>Golm1</t>
  </si>
  <si>
    <t>Col5a2</t>
  </si>
  <si>
    <t>Wls</t>
  </si>
  <si>
    <t>Prss23</t>
  </si>
  <si>
    <t>Pcsk5</t>
  </si>
  <si>
    <t>Serpinh1</t>
  </si>
  <si>
    <t>Them5</t>
  </si>
  <si>
    <t>Neu1</t>
  </si>
  <si>
    <t>Gm26377</t>
  </si>
  <si>
    <t>Sele</t>
  </si>
  <si>
    <t>Tec</t>
  </si>
  <si>
    <t>Pald1</t>
  </si>
  <si>
    <t>Amot</t>
  </si>
  <si>
    <t>Itm2b</t>
  </si>
  <si>
    <t>Rps4x</t>
  </si>
  <si>
    <t>Sdcbp2</t>
  </si>
  <si>
    <t>Gfra1</t>
  </si>
  <si>
    <t>Mdfi</t>
  </si>
  <si>
    <t>Fgl2</t>
  </si>
  <si>
    <t>Cd93</t>
  </si>
  <si>
    <t>Hist1h2bb</t>
  </si>
  <si>
    <t>Hist1h2bm</t>
  </si>
  <si>
    <t>Nts</t>
  </si>
  <si>
    <t>Rassf9</t>
  </si>
  <si>
    <t>mt-Nd6</t>
  </si>
  <si>
    <t>Bace2</t>
  </si>
  <si>
    <t>Fez1</t>
  </si>
  <si>
    <t>Tsc22d1</t>
  </si>
  <si>
    <t>Hist1h3c</t>
  </si>
  <si>
    <t>Angptl2</t>
  </si>
  <si>
    <t>Tcn2</t>
  </si>
  <si>
    <t>Ecm1</t>
  </si>
  <si>
    <t>mt-Nd4</t>
  </si>
  <si>
    <t>Mgp</t>
  </si>
  <si>
    <t>Myo1d</t>
  </si>
  <si>
    <t>Gbx2</t>
  </si>
  <si>
    <t>Nmt2</t>
  </si>
  <si>
    <t>Rpl21</t>
  </si>
  <si>
    <t>Pcolce</t>
  </si>
  <si>
    <t>Pde2a</t>
  </si>
  <si>
    <t>Myadm</t>
  </si>
  <si>
    <t>Rasd2</t>
  </si>
  <si>
    <t>Malat1</t>
  </si>
  <si>
    <t>Gpr182</t>
  </si>
  <si>
    <t>Cpm</t>
  </si>
  <si>
    <t>9430020K01Rik</t>
  </si>
  <si>
    <t>Glipr2</t>
  </si>
  <si>
    <t>Mmp14</t>
  </si>
  <si>
    <t>Rpl26</t>
  </si>
  <si>
    <t>Scd2</t>
  </si>
  <si>
    <t>Gpr21</t>
  </si>
  <si>
    <t>Adamts7</t>
  </si>
  <si>
    <t>Hist1h2ai</t>
  </si>
  <si>
    <t>Cxxc4</t>
  </si>
  <si>
    <t>Sorbs2</t>
  </si>
  <si>
    <t>Rpl35</t>
  </si>
  <si>
    <t>Maged1</t>
  </si>
  <si>
    <t>Sox11</t>
  </si>
  <si>
    <t>Csrp1</t>
  </si>
  <si>
    <t>Asap3</t>
  </si>
  <si>
    <t>Mxra8os</t>
  </si>
  <si>
    <t>Cacna1h</t>
  </si>
  <si>
    <t>Fmo2</t>
  </si>
  <si>
    <t>Kcnn3</t>
  </si>
  <si>
    <t>Abcc3</t>
  </si>
  <si>
    <t>Snx24</t>
  </si>
  <si>
    <t>Fxyd5</t>
  </si>
  <si>
    <t>Micall2</t>
  </si>
  <si>
    <t>Foxc1</t>
  </si>
  <si>
    <t>Rps27</t>
  </si>
  <si>
    <t>Cxx1c</t>
  </si>
  <si>
    <t>Plcg2</t>
  </si>
  <si>
    <t>Slc6a6</t>
  </si>
  <si>
    <t>Egfem1</t>
  </si>
  <si>
    <t>Zfp521</t>
  </si>
  <si>
    <t>Gm9844</t>
  </si>
  <si>
    <t>Pcdh7</t>
  </si>
  <si>
    <t>B3gnt8</t>
  </si>
  <si>
    <t>Fancd2os</t>
  </si>
  <si>
    <t>Dnah6</t>
  </si>
  <si>
    <t>Rplp0</t>
  </si>
  <si>
    <t>Mir22hg</t>
  </si>
  <si>
    <t>Sncg</t>
  </si>
  <si>
    <t>Slc35f1</t>
  </si>
  <si>
    <t>Bcl6b</t>
  </si>
  <si>
    <t>Rpl37a</t>
  </si>
  <si>
    <t>Nxpe2</t>
  </si>
  <si>
    <t>Cd9</t>
  </si>
  <si>
    <t>Lrmp</t>
  </si>
  <si>
    <t>Thbs1</t>
  </si>
  <si>
    <t>Susd2</t>
  </si>
  <si>
    <t>Lpar6</t>
  </si>
  <si>
    <t>Gm3839</t>
  </si>
  <si>
    <t>Nrep</t>
  </si>
  <si>
    <t>Igf2</t>
  </si>
  <si>
    <t>Ifngr1</t>
  </si>
  <si>
    <t>Hist1h2bf</t>
  </si>
  <si>
    <t>RP24-321M14,5</t>
  </si>
  <si>
    <t>Pde9a</t>
  </si>
  <si>
    <t>Cdc42ep1</t>
  </si>
  <si>
    <t>Specc1</t>
  </si>
  <si>
    <t>Gm15844</t>
  </si>
  <si>
    <t>Camk4</t>
  </si>
  <si>
    <t>Stab1</t>
  </si>
  <si>
    <t>RP23-317I8,1</t>
  </si>
  <si>
    <t>Cd47</t>
  </si>
  <si>
    <t>Sulf1</t>
  </si>
  <si>
    <t>Copg2</t>
  </si>
  <si>
    <t>Ctsh</t>
  </si>
  <si>
    <t>Nrp2</t>
  </si>
  <si>
    <t>Grn</t>
  </si>
  <si>
    <t>Plec</t>
  </si>
  <si>
    <t>Lifr</t>
  </si>
  <si>
    <t>RP23-326D6,5</t>
  </si>
  <si>
    <t>Clca2</t>
  </si>
  <si>
    <t>Rad54b</t>
  </si>
  <si>
    <t>Slco4a1</t>
  </si>
  <si>
    <t>Gm8292</t>
  </si>
  <si>
    <t>Gpr1</t>
  </si>
  <si>
    <t>S100a4</t>
  </si>
  <si>
    <t>Gm15169</t>
  </si>
  <si>
    <t>Hist1h2ag</t>
  </si>
  <si>
    <t>Tmem255b</t>
  </si>
  <si>
    <t>Gda</t>
  </si>
  <si>
    <t>Cd24a</t>
  </si>
  <si>
    <t>AI464131</t>
  </si>
  <si>
    <t>Trip13</t>
  </si>
  <si>
    <t>Fzd5</t>
  </si>
  <si>
    <t>Gm11651</t>
  </si>
  <si>
    <t>Rpl30</t>
  </si>
  <si>
    <t>Pecam1</t>
  </si>
  <si>
    <t>Efna3</t>
  </si>
  <si>
    <t>Cenpp</t>
  </si>
  <si>
    <t>Hps1</t>
  </si>
  <si>
    <t>Synpo</t>
  </si>
  <si>
    <t>Rpl18a</t>
  </si>
  <si>
    <t>Tmem119</t>
  </si>
  <si>
    <t>Galnt15</t>
  </si>
  <si>
    <t>Jag1</t>
  </si>
  <si>
    <t>Tpm4</t>
  </si>
  <si>
    <t>Anln</t>
  </si>
  <si>
    <t>Klhl13</t>
  </si>
  <si>
    <t>Ctsb</t>
  </si>
  <si>
    <t>Ctsc</t>
  </si>
  <si>
    <t>Casq1</t>
  </si>
  <si>
    <t>Nes</t>
  </si>
  <si>
    <t>Spc25</t>
  </si>
  <si>
    <t>Rps20</t>
  </si>
  <si>
    <t>Rab3il1</t>
  </si>
  <si>
    <t>Tgfb2</t>
  </si>
  <si>
    <t>Oip5</t>
  </si>
  <si>
    <t>Dixdc1</t>
  </si>
  <si>
    <t>Itga3</t>
  </si>
  <si>
    <t>Rpsa</t>
  </si>
  <si>
    <t>Coro2a</t>
  </si>
  <si>
    <t>Ndc80</t>
  </si>
  <si>
    <t>Vcam1</t>
  </si>
  <si>
    <t>Qsox1</t>
  </si>
  <si>
    <t>Klf12</t>
  </si>
  <si>
    <t>Arhgap19</t>
  </si>
  <si>
    <t>H60b</t>
  </si>
  <si>
    <t>Clec14a</t>
  </si>
  <si>
    <t>Rpl32</t>
  </si>
  <si>
    <t>Hoxd8</t>
  </si>
  <si>
    <t>Ehd2</t>
  </si>
  <si>
    <t>Fads3</t>
  </si>
  <si>
    <t>Arhgap18</t>
  </si>
  <si>
    <t>Clspn</t>
  </si>
  <si>
    <t>Cdk18</t>
  </si>
  <si>
    <t>Gimap6</t>
  </si>
  <si>
    <t>Ddah1</t>
  </si>
  <si>
    <t>Ctsl</t>
  </si>
  <si>
    <t>Htra1</t>
  </si>
  <si>
    <t>Pfn1</t>
  </si>
  <si>
    <t>Kif22</t>
  </si>
  <si>
    <t>Zc3hav1l</t>
  </si>
  <si>
    <t>Npr1</t>
  </si>
  <si>
    <t>Rps29</t>
  </si>
  <si>
    <t>Pgam1</t>
  </si>
  <si>
    <t>Azin1</t>
  </si>
  <si>
    <t>Il16</t>
  </si>
  <si>
    <t>Hist1h3i</t>
  </si>
  <si>
    <t>Aplp2</t>
  </si>
  <si>
    <t>Gm14328</t>
  </si>
  <si>
    <t>Dnm3</t>
  </si>
  <si>
    <t>Gprc5a</t>
  </si>
  <si>
    <t>N4bp3</t>
  </si>
  <si>
    <t>Cdca2</t>
  </si>
  <si>
    <t>Ret</t>
  </si>
  <si>
    <t>Dusp26</t>
  </si>
  <si>
    <t>Adm</t>
  </si>
  <si>
    <t>Pbk</t>
  </si>
  <si>
    <t>P3h3</t>
  </si>
  <si>
    <t>Cit</t>
  </si>
  <si>
    <t>Slfn2</t>
  </si>
  <si>
    <t>Plekha7</t>
  </si>
  <si>
    <t>Bmx</t>
  </si>
  <si>
    <t>Litaf</t>
  </si>
  <si>
    <t>Knstrn</t>
  </si>
  <si>
    <t>Emcn</t>
  </si>
  <si>
    <t>Aplf</t>
  </si>
  <si>
    <t>Rhpn2</t>
  </si>
  <si>
    <t>Slc25a48</t>
  </si>
  <si>
    <t>RP23-114E15,17</t>
  </si>
  <si>
    <t>Csf2rb</t>
  </si>
  <si>
    <t>Hsp90ab1</t>
  </si>
  <si>
    <t>Mctp1</t>
  </si>
  <si>
    <t>Ifi27l2a</t>
  </si>
  <si>
    <t>A930006L05Rik</t>
  </si>
  <si>
    <t>Birc5</t>
  </si>
  <si>
    <t>Lhpp</t>
  </si>
  <si>
    <t>Rpl13</t>
  </si>
  <si>
    <t>Ddr1</t>
  </si>
  <si>
    <t>Uhrf1</t>
  </si>
  <si>
    <t>Pyroxd2</t>
  </si>
  <si>
    <t>Tes</t>
  </si>
  <si>
    <t>Gm14597</t>
  </si>
  <si>
    <t>Sectm1b</t>
  </si>
  <si>
    <t>Cd82</t>
  </si>
  <si>
    <t>Gm867</t>
  </si>
  <si>
    <t>Phf19</t>
  </si>
  <si>
    <t>Rarb</t>
  </si>
  <si>
    <t>Gm13442</t>
  </si>
  <si>
    <t>Cpxm2</t>
  </si>
  <si>
    <t>Cdc25c</t>
  </si>
  <si>
    <t>Cyb5r3</t>
  </si>
  <si>
    <t>Rapgef1</t>
  </si>
  <si>
    <t>Gm4951</t>
  </si>
  <si>
    <t>Smg1</t>
  </si>
  <si>
    <t>Mad2l1</t>
  </si>
  <si>
    <t>C1qtnf6</t>
  </si>
  <si>
    <t>Gm26728</t>
  </si>
  <si>
    <t>Gm29491</t>
  </si>
  <si>
    <t>Slc7a5</t>
  </si>
  <si>
    <t>Tpx2</t>
  </si>
  <si>
    <t>Raet1d</t>
  </si>
  <si>
    <t>Gm27027</t>
  </si>
  <si>
    <t>Il1r1</t>
  </si>
  <si>
    <t>Hey1</t>
  </si>
  <si>
    <t>Ly6a</t>
  </si>
  <si>
    <t>Cenpn</t>
  </si>
  <si>
    <t>Galm</t>
  </si>
  <si>
    <t>Pik3r3</t>
  </si>
  <si>
    <t>Frk</t>
  </si>
  <si>
    <t>4930544I03Rik</t>
  </si>
  <si>
    <t>Cdc20</t>
  </si>
  <si>
    <t>Cdon</t>
  </si>
  <si>
    <t>Rpl12</t>
  </si>
  <si>
    <t>Ehd1</t>
  </si>
  <si>
    <t>Snx3</t>
  </si>
  <si>
    <t>Ank3</t>
  </si>
  <si>
    <t>Tmprss11g</t>
  </si>
  <si>
    <t>Cks2</t>
  </si>
  <si>
    <t>Lca5l</t>
  </si>
  <si>
    <t>mt-Nd1</t>
  </si>
  <si>
    <t>Bmp15</t>
  </si>
  <si>
    <t>Arrb1</t>
  </si>
  <si>
    <t>Tnnc1</t>
  </si>
  <si>
    <t>Map4k5</t>
  </si>
  <si>
    <t>Cdca8</t>
  </si>
  <si>
    <t>Kirrel3</t>
  </si>
  <si>
    <t>Rnf152</t>
  </si>
  <si>
    <t>2700060E02Rik</t>
  </si>
  <si>
    <t>Parpbp</t>
  </si>
  <si>
    <t>Mlph</t>
  </si>
  <si>
    <t>Rpl41</t>
  </si>
  <si>
    <t>Hif1a</t>
  </si>
  <si>
    <t>Lama3</t>
  </si>
  <si>
    <t>4930512B01Rik</t>
  </si>
  <si>
    <t>Cdca5</t>
  </si>
  <si>
    <t>Gm38070</t>
  </si>
  <si>
    <t>Tgfbr2</t>
  </si>
  <si>
    <t>Rpl13a</t>
  </si>
  <si>
    <t>Mfsd7c</t>
  </si>
  <si>
    <t>Ctnnbip1</t>
  </si>
  <si>
    <t>Frmd4b</t>
  </si>
  <si>
    <t>Gm15419</t>
  </si>
  <si>
    <t>Kif20b</t>
  </si>
  <si>
    <t>Dnajc6</t>
  </si>
  <si>
    <t>Wdr38</t>
  </si>
  <si>
    <t>Edn1</t>
  </si>
  <si>
    <t>Tpd52</t>
  </si>
  <si>
    <t>RP23-93A21,1</t>
  </si>
  <si>
    <t>Cdk1</t>
  </si>
  <si>
    <t>Cpe</t>
  </si>
  <si>
    <t>Hmgn2</t>
  </si>
  <si>
    <t>Antxr1</t>
  </si>
  <si>
    <t>Arhgap22</t>
  </si>
  <si>
    <t>Kifc1</t>
  </si>
  <si>
    <t>Palld</t>
  </si>
  <si>
    <t>Tmem176a</t>
  </si>
  <si>
    <t>Lmo2</t>
  </si>
  <si>
    <t>Fancd2</t>
  </si>
  <si>
    <t>Thsd4</t>
  </si>
  <si>
    <t>Cdca7</t>
  </si>
  <si>
    <t>Art3</t>
  </si>
  <si>
    <t>Ncapd2</t>
  </si>
  <si>
    <t>Dach2</t>
  </si>
  <si>
    <t>Pcp4l1</t>
  </si>
  <si>
    <t>Pdlim2</t>
  </si>
  <si>
    <t>Ptrf</t>
  </si>
  <si>
    <t>Prc1</t>
  </si>
  <si>
    <t>Map1a</t>
  </si>
  <si>
    <t>Rps9</t>
  </si>
  <si>
    <t>Tmsb4x</t>
  </si>
  <si>
    <t>Mustn1</t>
  </si>
  <si>
    <t>Tubb2b</t>
  </si>
  <si>
    <t>Mcam</t>
  </si>
  <si>
    <t>Kif11</t>
  </si>
  <si>
    <t>Krt23</t>
  </si>
  <si>
    <t>Rpl3</t>
  </si>
  <si>
    <t>Syt11</t>
  </si>
  <si>
    <t>Dapk2</t>
  </si>
  <si>
    <t>Ccnb2</t>
  </si>
  <si>
    <t>Gjc2</t>
  </si>
  <si>
    <t>Rb1</t>
  </si>
  <si>
    <t>Ldha</t>
  </si>
  <si>
    <t>Gata3</t>
  </si>
  <si>
    <t>Polq</t>
  </si>
  <si>
    <t>Rasl10a</t>
  </si>
  <si>
    <t>B230344G16Rik</t>
  </si>
  <si>
    <t>Gm37539</t>
  </si>
  <si>
    <t>Mylk</t>
  </si>
  <si>
    <t>Mastl</t>
  </si>
  <si>
    <t>Adamts5</t>
  </si>
  <si>
    <t>Dap</t>
  </si>
  <si>
    <t>Sh3kbp1</t>
  </si>
  <si>
    <t>Epas1</t>
  </si>
  <si>
    <t>Hist1h2bj</t>
  </si>
  <si>
    <t>Necab1</t>
  </si>
  <si>
    <t>Mylip</t>
  </si>
  <si>
    <t>Prdm16</t>
  </si>
  <si>
    <t>Gm26716</t>
  </si>
  <si>
    <t>Arhgap11a</t>
  </si>
  <si>
    <t>Tln2</t>
  </si>
  <si>
    <t>Net1</t>
  </si>
  <si>
    <t>Laptm4b</t>
  </si>
  <si>
    <t>Arl15</t>
  </si>
  <si>
    <t>Tacc3</t>
  </si>
  <si>
    <t>Rpl27a</t>
  </si>
  <si>
    <t>Rbp7</t>
  </si>
  <si>
    <t>D630036G22Rik</t>
  </si>
  <si>
    <t>Gm13070</t>
  </si>
  <si>
    <t>Top2a</t>
  </si>
  <si>
    <t>Rnf165</t>
  </si>
  <si>
    <t>Ptp4a3</t>
  </si>
  <si>
    <t>Fau</t>
  </si>
  <si>
    <t>Nucb1</t>
  </si>
  <si>
    <t>Rps12</t>
  </si>
  <si>
    <t>Msx1</t>
  </si>
  <si>
    <t>Gm14892</t>
  </si>
  <si>
    <t>Tk1</t>
  </si>
  <si>
    <t>Fkbp11</t>
  </si>
  <si>
    <t>Ltbp4</t>
  </si>
  <si>
    <t>RP23-24K16,3</t>
  </si>
  <si>
    <t>Fads2</t>
  </si>
  <si>
    <t>Plekhg5</t>
  </si>
  <si>
    <t>Rrm2</t>
  </si>
  <si>
    <t>Calml4</t>
  </si>
  <si>
    <t>Trpv4</t>
  </si>
  <si>
    <t>Prkcg</t>
  </si>
  <si>
    <t>Ntm</t>
  </si>
  <si>
    <t>Ccrl2</t>
  </si>
  <si>
    <t>Cpt1b</t>
  </si>
  <si>
    <t>Stil</t>
  </si>
  <si>
    <t>Chst2</t>
  </si>
  <si>
    <t>Afap1l2</t>
  </si>
  <si>
    <t>Slc3a2</t>
  </si>
  <si>
    <t>Gnai2</t>
  </si>
  <si>
    <t>Hist1h2aa</t>
  </si>
  <si>
    <t>Orai2</t>
  </si>
  <si>
    <t>Rpl18</t>
  </si>
  <si>
    <t>Rapgef5</t>
  </si>
  <si>
    <t>C920021L13Rik</t>
  </si>
  <si>
    <t>Itpr3</t>
  </si>
  <si>
    <t>AL606464,1</t>
  </si>
  <si>
    <t>Slc2a1</t>
  </si>
  <si>
    <t>Wdfy1</t>
  </si>
  <si>
    <t>Oas1a</t>
  </si>
  <si>
    <t>Slc27a3</t>
  </si>
  <si>
    <t>Hist1h2bg</t>
  </si>
  <si>
    <t>Clcn2</t>
  </si>
  <si>
    <t>Grb10</t>
  </si>
  <si>
    <t>mmu-mir-5121</t>
  </si>
  <si>
    <t>Emp2</t>
  </si>
  <si>
    <t>Gm2897</t>
  </si>
  <si>
    <t>AL589651,3</t>
  </si>
  <si>
    <t>Neurl3</t>
  </si>
  <si>
    <t>S1pr1</t>
  </si>
  <si>
    <t>Hspa1a</t>
  </si>
  <si>
    <t>4430402I18Rik</t>
  </si>
  <si>
    <t>Nuf2</t>
  </si>
  <si>
    <t>Rpl9</t>
  </si>
  <si>
    <t>Capg</t>
  </si>
  <si>
    <t>Tnfrsf1a</t>
  </si>
  <si>
    <t>Smad7</t>
  </si>
  <si>
    <t>Hist1h4i</t>
  </si>
  <si>
    <t>Arhgap6</t>
  </si>
  <si>
    <t>Rpl23a</t>
  </si>
  <si>
    <t>Tuba1b</t>
  </si>
  <si>
    <t>Gm16731</t>
  </si>
  <si>
    <t>Slc1a1</t>
  </si>
  <si>
    <t>Hist1h2ae</t>
  </si>
  <si>
    <t>Cxcl16</t>
  </si>
  <si>
    <t>Aldoa</t>
  </si>
  <si>
    <t>RP24-194N1,2</t>
  </si>
  <si>
    <t>Tnfaip8l1</t>
  </si>
  <si>
    <t>Espl1</t>
  </si>
  <si>
    <t>Gpcpd1</t>
  </si>
  <si>
    <t>B3gnt3</t>
  </si>
  <si>
    <t>Pvrl2</t>
  </si>
  <si>
    <t>Bcr</t>
  </si>
  <si>
    <t>Cdk19</t>
  </si>
  <si>
    <t>1190002F15Rik</t>
  </si>
  <si>
    <t>Gli3</t>
  </si>
  <si>
    <t>Il13ra1</t>
  </si>
  <si>
    <t>Dgat2</t>
  </si>
  <si>
    <t>H1fx</t>
  </si>
  <si>
    <t>Fut2</t>
  </si>
  <si>
    <t>Myof</t>
  </si>
  <si>
    <t>Timm10b</t>
  </si>
  <si>
    <t>Pradc1</t>
  </si>
  <si>
    <t>Fhl3</t>
  </si>
  <si>
    <t>Zwilch</t>
  </si>
  <si>
    <t>Iqgap1</t>
  </si>
  <si>
    <t>Map2k3</t>
  </si>
  <si>
    <t>Emilin2</t>
  </si>
  <si>
    <t>Fam107a</t>
  </si>
  <si>
    <t>Ahr</t>
  </si>
  <si>
    <t>Ube2c</t>
  </si>
  <si>
    <t>Numbl</t>
  </si>
  <si>
    <t>Mest</t>
  </si>
  <si>
    <t>Efna1</t>
  </si>
  <si>
    <t>Rasal1</t>
  </si>
  <si>
    <t>Gadd45g</t>
  </si>
  <si>
    <t>Asf1b</t>
  </si>
  <si>
    <t>Lrrc42</t>
  </si>
  <si>
    <t>Actn1</t>
  </si>
  <si>
    <t>Abcg2</t>
  </si>
  <si>
    <t>Smpdl3a</t>
  </si>
  <si>
    <t>Cd44</t>
  </si>
  <si>
    <t>Casc5</t>
  </si>
  <si>
    <t>B130024G19Rik</t>
  </si>
  <si>
    <t>Gm28793</t>
  </si>
  <si>
    <t>Ece1</t>
  </si>
  <si>
    <t>Jam2</t>
  </si>
  <si>
    <t>Ncapg2</t>
  </si>
  <si>
    <t>Gm9913</t>
  </si>
  <si>
    <t>Zyx</t>
  </si>
  <si>
    <t>Pdzd2</t>
  </si>
  <si>
    <t>Cdk19os</t>
  </si>
  <si>
    <t>Plekha1</t>
  </si>
  <si>
    <t>2810417H13Rik</t>
  </si>
  <si>
    <t>Olfm1</t>
  </si>
  <si>
    <t>Gm26655</t>
  </si>
  <si>
    <t>Rps16</t>
  </si>
  <si>
    <t>Lamc1</t>
  </si>
  <si>
    <t>Serpinb6a</t>
  </si>
  <si>
    <t>Gm37126</t>
  </si>
  <si>
    <t>Cenpf</t>
  </si>
  <si>
    <t>Tcea3</t>
  </si>
  <si>
    <t>Pglyrp1</t>
  </si>
  <si>
    <t>Glul</t>
  </si>
  <si>
    <t>Hspg2</t>
  </si>
  <si>
    <t>Lctl</t>
  </si>
  <si>
    <t>Enho</t>
  </si>
  <si>
    <t>Slc38a2</t>
  </si>
  <si>
    <t>BC064078</t>
  </si>
  <si>
    <t>AC125099,2</t>
  </si>
  <si>
    <t>Cds2</t>
  </si>
  <si>
    <t>Gadd45b</t>
  </si>
  <si>
    <t>Mir147</t>
  </si>
  <si>
    <t>Aurka</t>
  </si>
  <si>
    <t>Ttc26</t>
  </si>
  <si>
    <t>Rps15</t>
  </si>
  <si>
    <t>Ipo11</t>
  </si>
  <si>
    <t>Hapln3</t>
  </si>
  <si>
    <t>Pld1</t>
  </si>
  <si>
    <t>Cks1b</t>
  </si>
  <si>
    <t>Rps2</t>
  </si>
  <si>
    <t>mt-Atp8</t>
  </si>
  <si>
    <t>Txnip</t>
  </si>
  <si>
    <t>Cyth3</t>
  </si>
  <si>
    <t>Ccrn4l</t>
  </si>
  <si>
    <t>Mtfr2</t>
  </si>
  <si>
    <t>Ncam1</t>
  </si>
  <si>
    <t>Rpl36</t>
  </si>
  <si>
    <t>Kank1</t>
  </si>
  <si>
    <t>Atp13a3</t>
  </si>
  <si>
    <t>Hspa12b</t>
  </si>
  <si>
    <t>Iqgap3</t>
  </si>
  <si>
    <t>mt-Atp6</t>
  </si>
  <si>
    <t>Gimap4</t>
  </si>
  <si>
    <t>Pllp</t>
  </si>
  <si>
    <t>Rnf122</t>
  </si>
  <si>
    <t>1700097N02Rik</t>
  </si>
  <si>
    <t>Prdm6</t>
  </si>
  <si>
    <t>Cpq</t>
  </si>
  <si>
    <t>Gm15441</t>
  </si>
  <si>
    <t>Aim1</t>
  </si>
  <si>
    <t>Gm4258</t>
  </si>
  <si>
    <t>Dbf4</t>
  </si>
  <si>
    <t>Hdc</t>
  </si>
  <si>
    <t>R74862</t>
  </si>
  <si>
    <t>Rps21</t>
  </si>
  <si>
    <t>Gpm6a</t>
  </si>
  <si>
    <t>Gm20481</t>
  </si>
  <si>
    <t>Mns1</t>
  </si>
  <si>
    <t>Ccdc184</t>
  </si>
  <si>
    <t>Cd320</t>
  </si>
  <si>
    <t>Plxnb2</t>
  </si>
  <si>
    <t>9930111J21Rik1</t>
  </si>
  <si>
    <t>Rnd3</t>
  </si>
  <si>
    <t>Neil3</t>
  </si>
  <si>
    <t>Adamts9</t>
  </si>
  <si>
    <t>Cux1</t>
  </si>
  <si>
    <t>Tlcd1</t>
  </si>
  <si>
    <t>Rbp1</t>
  </si>
  <si>
    <t>Gm16588</t>
  </si>
  <si>
    <t>Trim59</t>
  </si>
  <si>
    <t>Gatm</t>
  </si>
  <si>
    <t>Tmem204</t>
  </si>
  <si>
    <t>Igf2os</t>
  </si>
  <si>
    <t>Lpin3</t>
  </si>
  <si>
    <t>Cenpa</t>
  </si>
  <si>
    <t>Abat</t>
  </si>
  <si>
    <t>Sox7</t>
  </si>
  <si>
    <t>Nxn</t>
  </si>
  <si>
    <t>Bst2</t>
  </si>
  <si>
    <t>Hacd4</t>
  </si>
  <si>
    <t>Prl2c5</t>
  </si>
  <si>
    <t>Spag5</t>
  </si>
  <si>
    <t>Rpl10a</t>
  </si>
  <si>
    <t>Esr1</t>
  </si>
  <si>
    <t>Slc35f2</t>
  </si>
  <si>
    <t>Hid1</t>
  </si>
  <si>
    <t>Sh3pxd2b</t>
  </si>
  <si>
    <t>Bcam</t>
  </si>
  <si>
    <t>Ndc1</t>
  </si>
  <si>
    <t>Hoxd9</t>
  </si>
  <si>
    <t>Slc25a4</t>
  </si>
  <si>
    <t>Ccdc80</t>
  </si>
  <si>
    <t>Tcf4</t>
  </si>
  <si>
    <t>Chtf18</t>
  </si>
  <si>
    <t>Ltbp1</t>
  </si>
  <si>
    <t>Flt1</t>
  </si>
  <si>
    <t>Rpl36a</t>
  </si>
  <si>
    <t>Tinagl1</t>
  </si>
  <si>
    <t>Sdc1</t>
  </si>
  <si>
    <t>Kcnq3</t>
  </si>
  <si>
    <t>C330027C09Rik</t>
  </si>
  <si>
    <t>Baalc</t>
  </si>
  <si>
    <t>Slc52a3</t>
  </si>
  <si>
    <t>Tpsg1</t>
  </si>
  <si>
    <t>Tmod2</t>
  </si>
  <si>
    <t>Mmrn2</t>
  </si>
  <si>
    <t>Esco2</t>
  </si>
  <si>
    <t>Sirpa</t>
  </si>
  <si>
    <t>Rpl11</t>
  </si>
  <si>
    <t>Psat1</t>
  </si>
  <si>
    <t>Marcks</t>
  </si>
  <si>
    <t>Shtn1</t>
  </si>
  <si>
    <t>Tmem40</t>
  </si>
  <si>
    <t>Fam83d</t>
  </si>
  <si>
    <t>Noxo1</t>
  </si>
  <si>
    <t>S100a16</t>
  </si>
  <si>
    <t>Tnfaip2</t>
  </si>
  <si>
    <t>Adam19</t>
  </si>
  <si>
    <t>Ccna2</t>
  </si>
  <si>
    <t>Fam217a</t>
  </si>
  <si>
    <t>Rps25</t>
  </si>
  <si>
    <t>Gmfg</t>
  </si>
  <si>
    <t>Tanc2</t>
  </si>
  <si>
    <t>Smad1</t>
  </si>
  <si>
    <t>AL589651,1</t>
  </si>
  <si>
    <t>Tet1</t>
  </si>
  <si>
    <t>Rps7</t>
  </si>
  <si>
    <t>Gm28989</t>
  </si>
  <si>
    <t>Cdc42ep4</t>
  </si>
  <si>
    <t>Eef2k</t>
  </si>
  <si>
    <t>Tspan15</t>
  </si>
  <si>
    <t>Depdc1b</t>
  </si>
  <si>
    <t>A230059L01Rik</t>
  </si>
  <si>
    <t>Rab5c</t>
  </si>
  <si>
    <t>Ptk2b</t>
  </si>
  <si>
    <t>RP23-8L20,6</t>
  </si>
  <si>
    <t>Clic5</t>
  </si>
  <si>
    <t>Pmch</t>
  </si>
  <si>
    <t>Tal2</t>
  </si>
  <si>
    <t>Gm16340</t>
  </si>
  <si>
    <t>Lmo1</t>
  </si>
  <si>
    <t>Dusp3</t>
  </si>
  <si>
    <t>Runx1t1</t>
  </si>
  <si>
    <t>Rasgrf2</t>
  </si>
  <si>
    <t>Aunip</t>
  </si>
  <si>
    <t>Il6</t>
  </si>
  <si>
    <t>Gas5</t>
  </si>
  <si>
    <t>Mast4</t>
  </si>
  <si>
    <t>Fgfr3</t>
  </si>
  <si>
    <t>Gm26765</t>
  </si>
  <si>
    <t>Dok3</t>
  </si>
  <si>
    <t>Gm7694</t>
  </si>
  <si>
    <t>Cdh5</t>
  </si>
  <si>
    <t>Teddm2</t>
  </si>
  <si>
    <t>Slc20a1</t>
  </si>
  <si>
    <t>Gm28535</t>
  </si>
  <si>
    <t>Phlda3</t>
  </si>
  <si>
    <t>Rab8b</t>
  </si>
  <si>
    <t>Gm17224</t>
  </si>
  <si>
    <t>Etv5</t>
  </si>
  <si>
    <t>Hmmr</t>
  </si>
  <si>
    <t>Rhob</t>
  </si>
  <si>
    <t>Lrrc36</t>
  </si>
  <si>
    <t>Mir1668</t>
  </si>
  <si>
    <t>Hist1h4k</t>
  </si>
  <si>
    <t>Fblim1</t>
  </si>
  <si>
    <t>Rps23</t>
  </si>
  <si>
    <t>Emid1</t>
  </si>
  <si>
    <t>Egr1</t>
  </si>
  <si>
    <t>Hist1h2bk</t>
  </si>
  <si>
    <t>Pgk1</t>
  </si>
  <si>
    <t>Dysf</t>
  </si>
  <si>
    <t>Mir8114</t>
  </si>
  <si>
    <t>Lrrc32</t>
  </si>
  <si>
    <t>Ncapg</t>
  </si>
  <si>
    <t>Tgif2</t>
  </si>
  <si>
    <t>mt-Cytb</t>
  </si>
  <si>
    <t>Mgat4a</t>
  </si>
  <si>
    <t>C1qtnf5</t>
  </si>
  <si>
    <t>Nptx1</t>
  </si>
  <si>
    <t>AC122428,1</t>
  </si>
  <si>
    <t>Chn1</t>
  </si>
  <si>
    <t>Slc26a10</t>
  </si>
  <si>
    <t>Pdcd4</t>
  </si>
  <si>
    <t>Cyba</t>
  </si>
  <si>
    <t>2810408I11Rik</t>
  </si>
  <si>
    <t>Camsap3</t>
  </si>
  <si>
    <t>Rpl19</t>
  </si>
  <si>
    <t>Rpl6</t>
  </si>
  <si>
    <t>Spred2</t>
  </si>
  <si>
    <t>Incenp</t>
  </si>
  <si>
    <t>Gm15283</t>
  </si>
  <si>
    <t>Hs3st1</t>
  </si>
  <si>
    <t>Gm17228</t>
  </si>
  <si>
    <t>Ushbp1</t>
  </si>
  <si>
    <t>Gm20444</t>
  </si>
  <si>
    <t>Myo10</t>
  </si>
  <si>
    <t>Ube2t</t>
  </si>
  <si>
    <t>Elk4</t>
  </si>
  <si>
    <t>Cenph</t>
  </si>
  <si>
    <t>Lgals9</t>
  </si>
  <si>
    <t>Sipa1l2</t>
  </si>
  <si>
    <t>Gm29233</t>
  </si>
  <si>
    <t>Ccdc18</t>
  </si>
  <si>
    <t>Gm5127</t>
  </si>
  <si>
    <t>Gm27597</t>
  </si>
  <si>
    <t>Mfrp</t>
  </si>
  <si>
    <t>Stmn1</t>
  </si>
  <si>
    <t>Aoc3</t>
  </si>
  <si>
    <t>Anxa2</t>
  </si>
  <si>
    <t>Sox13</t>
  </si>
  <si>
    <t>Sox2ot</t>
  </si>
  <si>
    <t>Smc2</t>
  </si>
  <si>
    <t>A930024N18Rik</t>
  </si>
  <si>
    <t>Scn1b</t>
  </si>
  <si>
    <t>Uba52</t>
  </si>
  <si>
    <t>Ckap4</t>
  </si>
  <si>
    <t>Gsto1</t>
  </si>
  <si>
    <t>Afap1l1</t>
  </si>
  <si>
    <t>Hist2h2ac</t>
  </si>
  <si>
    <t>Podxl2</t>
  </si>
  <si>
    <t>Parva</t>
  </si>
  <si>
    <t>2200002D01Rik</t>
  </si>
  <si>
    <t>Lgals3bp</t>
  </si>
  <si>
    <t>RP23-391P21,4</t>
  </si>
  <si>
    <t>Gm28268</t>
  </si>
  <si>
    <t>Bard1</t>
  </si>
  <si>
    <t>Stc2</t>
  </si>
  <si>
    <t>Pabpc1</t>
  </si>
  <si>
    <t>Rpl37</t>
  </si>
  <si>
    <t>BC028528</t>
  </si>
  <si>
    <t>Prom1</t>
  </si>
  <si>
    <t>Prdm1</t>
  </si>
  <si>
    <t>Mybl1</t>
  </si>
  <si>
    <t>Fam124a</t>
  </si>
  <si>
    <t>Zfp36l1</t>
  </si>
  <si>
    <t>Rps27a</t>
  </si>
  <si>
    <t>Cebpd</t>
  </si>
  <si>
    <t>Psme2b</t>
  </si>
  <si>
    <t>Ncaph</t>
  </si>
  <si>
    <t>Itga2</t>
  </si>
  <si>
    <t>Cd63</t>
  </si>
  <si>
    <t>Acer3</t>
  </si>
  <si>
    <t>Gsn</t>
  </si>
  <si>
    <t>Col15a1</t>
  </si>
  <si>
    <t>Slc12a5</t>
  </si>
  <si>
    <t>Smg9</t>
  </si>
  <si>
    <t>Gm2788</t>
  </si>
  <si>
    <t>Ogfrl1</t>
  </si>
  <si>
    <t>Slc29a1</t>
  </si>
  <si>
    <t>Thbs2</t>
  </si>
  <si>
    <t>Rps6</t>
  </si>
  <si>
    <t>Styk1</t>
  </si>
  <si>
    <t>Cenpu</t>
  </si>
  <si>
    <t>Slc16a1</t>
  </si>
  <si>
    <t>Gm16596</t>
  </si>
  <si>
    <t>Fhl1</t>
  </si>
  <si>
    <t>Ssfa2</t>
  </si>
  <si>
    <t>Plxna2</t>
  </si>
  <si>
    <t>Hmgb2</t>
  </si>
  <si>
    <t>Mpp7</t>
  </si>
  <si>
    <t>Atp1a1</t>
  </si>
  <si>
    <t>Isyna1</t>
  </si>
  <si>
    <t>Lsr</t>
  </si>
  <si>
    <t>Creb5</t>
  </si>
  <si>
    <t>Gm15792</t>
  </si>
  <si>
    <t>Rrp1</t>
  </si>
  <si>
    <t>Arl4a</t>
  </si>
  <si>
    <t>Hint1</t>
  </si>
  <si>
    <t>Fignl1</t>
  </si>
  <si>
    <t>AU021092</t>
  </si>
  <si>
    <t>Gm17206</t>
  </si>
  <si>
    <t>Stk17b</t>
  </si>
  <si>
    <t>Gm11491</t>
  </si>
  <si>
    <t>Frrs1</t>
  </si>
  <si>
    <t>Myh9</t>
  </si>
  <si>
    <t>Kctd10</t>
  </si>
  <si>
    <t>1810058I24Rik</t>
  </si>
  <si>
    <t>Pcdh1</t>
  </si>
  <si>
    <t>Snx10</t>
  </si>
  <si>
    <t>F2r</t>
  </si>
  <si>
    <t>Ccsap</t>
  </si>
  <si>
    <t>Adgrl4</t>
  </si>
  <si>
    <t>Cyp1a1</t>
  </si>
  <si>
    <t>Plcb4</t>
  </si>
  <si>
    <t>Hist2h2bb</t>
  </si>
  <si>
    <t>Gm17122</t>
  </si>
  <si>
    <t>Itpr1</t>
  </si>
  <si>
    <t>Podxl</t>
  </si>
  <si>
    <t>Adgre5</t>
  </si>
  <si>
    <t>Psrc1</t>
  </si>
  <si>
    <t>Bpifb1</t>
  </si>
  <si>
    <t>Abr</t>
  </si>
  <si>
    <t>Pars2</t>
  </si>
  <si>
    <t>Kif20a</t>
  </si>
  <si>
    <t>Stk39</t>
  </si>
  <si>
    <t>Rps15a</t>
  </si>
  <si>
    <t>Dusp1</t>
  </si>
  <si>
    <t>Nme1</t>
  </si>
  <si>
    <t>Gm14207</t>
  </si>
  <si>
    <t>Rbms1</t>
  </si>
  <si>
    <t>Lrr1</t>
  </si>
  <si>
    <t>Ifitm2</t>
  </si>
  <si>
    <t>Ccnd2</t>
  </si>
  <si>
    <t>Klf6</t>
  </si>
  <si>
    <t>H2afx</t>
  </si>
  <si>
    <t>Dll1</t>
  </si>
  <si>
    <t>Gm26669</t>
  </si>
  <si>
    <t>Ehd3</t>
  </si>
  <si>
    <t>Fbxo7</t>
  </si>
  <si>
    <t>Tubb6</t>
  </si>
  <si>
    <t>Tox</t>
  </si>
  <si>
    <t>Tmem98</t>
  </si>
  <si>
    <t>Prkcdbp</t>
  </si>
  <si>
    <t>Rpl14</t>
  </si>
  <si>
    <t>Cdk14</t>
  </si>
  <si>
    <t>RP24-155K17,1</t>
  </si>
  <si>
    <t>Hist1h2bp</t>
  </si>
  <si>
    <t>Camkk1</t>
  </si>
  <si>
    <t>Vldlr</t>
  </si>
  <si>
    <t>Il20rb</t>
  </si>
  <si>
    <t>9630013D21Rik</t>
  </si>
  <si>
    <t>Tlcd2</t>
  </si>
  <si>
    <t>Pdlim7</t>
  </si>
  <si>
    <t>Gulo</t>
  </si>
  <si>
    <t>Efnb2</t>
  </si>
  <si>
    <t>Nuak1</t>
  </si>
  <si>
    <t>Tuba1c</t>
  </si>
  <si>
    <t>Tnfrsf19</t>
  </si>
  <si>
    <t>Rps26</t>
  </si>
  <si>
    <t>Moxd1</t>
  </si>
  <si>
    <t>Hist1h1a</t>
  </si>
  <si>
    <t>Raet1e</t>
  </si>
  <si>
    <t>Cand2</t>
  </si>
  <si>
    <t>Dhh</t>
  </si>
  <si>
    <t>Gng11</t>
  </si>
  <si>
    <t>Ercc6l</t>
  </si>
  <si>
    <t>Gstm1</t>
  </si>
  <si>
    <t>Esm1</t>
  </si>
  <si>
    <t>Nt5c3b</t>
  </si>
  <si>
    <t>Serping1</t>
  </si>
  <si>
    <t>Gm26857</t>
  </si>
  <si>
    <t>Hist2h2bb,1</t>
  </si>
  <si>
    <t>Npl</t>
  </si>
  <si>
    <t>Pced1b</t>
  </si>
  <si>
    <t>Mllt3</t>
  </si>
  <si>
    <t>Psmc2</t>
  </si>
  <si>
    <t>Ankle1</t>
  </si>
  <si>
    <t>Tmem64</t>
  </si>
  <si>
    <t>Rtcb</t>
  </si>
  <si>
    <t>Gm4876</t>
  </si>
  <si>
    <t>Gm10176</t>
  </si>
  <si>
    <t>Adcy6</t>
  </si>
  <si>
    <t>Lrrc45</t>
  </si>
  <si>
    <t>Spdl1</t>
  </si>
  <si>
    <t>Dbn1</t>
  </si>
  <si>
    <t>Meox1</t>
  </si>
  <si>
    <t>Cables2</t>
  </si>
  <si>
    <t>Hist1h1d</t>
  </si>
  <si>
    <t>Gm20511</t>
  </si>
  <si>
    <t>Rps17</t>
  </si>
  <si>
    <t>Dusp23</t>
  </si>
  <si>
    <t>Dnhd1</t>
  </si>
  <si>
    <t>Apol9b</t>
  </si>
  <si>
    <t>Gm26586</t>
  </si>
  <si>
    <t>Lmnb2</t>
  </si>
  <si>
    <t>Acot7</t>
  </si>
  <si>
    <t>Fmnl1</t>
  </si>
  <si>
    <t>Sigmar1</t>
  </si>
  <si>
    <t>Eogt</t>
  </si>
  <si>
    <t>Mfap3l</t>
  </si>
  <si>
    <t>Fen1</t>
  </si>
  <si>
    <t>Crispld1</t>
  </si>
  <si>
    <t>Rpl34</t>
  </si>
  <si>
    <t>Tpi1</t>
  </si>
  <si>
    <t>Pcsk7</t>
  </si>
  <si>
    <t>Gm9869</t>
  </si>
  <si>
    <t>Rab11fip5</t>
  </si>
  <si>
    <t>Fbxo5</t>
  </si>
  <si>
    <t>Carns1</t>
  </si>
  <si>
    <t>Sidt2</t>
  </si>
  <si>
    <t>Pir</t>
  </si>
  <si>
    <t>Cdk6</t>
  </si>
  <si>
    <t>Map4k3</t>
  </si>
  <si>
    <t>Pmf1</t>
  </si>
  <si>
    <t>Gm11149</t>
  </si>
  <si>
    <t>Cnn2</t>
  </si>
  <si>
    <t>Pkig</t>
  </si>
  <si>
    <t>Jag2</t>
  </si>
  <si>
    <t>Gpc4</t>
  </si>
  <si>
    <t>Gm15541</t>
  </si>
  <si>
    <t>4930558J22Rik</t>
  </si>
  <si>
    <t>Ppp1r14a</t>
  </si>
  <si>
    <t>Eef1b2</t>
  </si>
  <si>
    <t>Ptprr</t>
  </si>
  <si>
    <t>Ankrd2</t>
  </si>
  <si>
    <t>Mecom</t>
  </si>
  <si>
    <t>Tspan6</t>
  </si>
  <si>
    <t>Gm26847</t>
  </si>
  <si>
    <t>Gm13652</t>
  </si>
  <si>
    <t>Uchl1</t>
  </si>
  <si>
    <t>Adgrl2</t>
  </si>
  <si>
    <t>Kif14</t>
  </si>
  <si>
    <t>Akr1b10</t>
  </si>
  <si>
    <t>Rpl22</t>
  </si>
  <si>
    <t>Cnp</t>
  </si>
  <si>
    <t>Fchsd2</t>
  </si>
  <si>
    <t>Wdr62</t>
  </si>
  <si>
    <t>Gm17552</t>
  </si>
  <si>
    <t>Ctla2a</t>
  </si>
  <si>
    <t>Acer2</t>
  </si>
  <si>
    <t>RP23-171F16,5</t>
  </si>
  <si>
    <t>Chga</t>
  </si>
  <si>
    <t>Dlgap5</t>
  </si>
  <si>
    <t>Sntb2</t>
  </si>
  <si>
    <t>Rpl10</t>
  </si>
  <si>
    <t>Tpst1</t>
  </si>
  <si>
    <t>N4bp1</t>
  </si>
  <si>
    <t>Ccdc34</t>
  </si>
  <si>
    <t>Slc2a13</t>
  </si>
  <si>
    <t>Mir5114</t>
  </si>
  <si>
    <t>Pcdh19</t>
  </si>
  <si>
    <t>A230004M16Rik</t>
  </si>
  <si>
    <t>Gmnn</t>
  </si>
  <si>
    <t>Parp8</t>
  </si>
  <si>
    <t>Tppp3</t>
  </si>
  <si>
    <t>Cst6</t>
  </si>
  <si>
    <t>Gpx1</t>
  </si>
  <si>
    <t>Robo4</t>
  </si>
  <si>
    <t>Hist1h3g</t>
  </si>
  <si>
    <t>Trib1</t>
  </si>
  <si>
    <t>Slc34a2</t>
  </si>
  <si>
    <t>Reep1</t>
  </si>
  <si>
    <t>Osmr</t>
  </si>
  <si>
    <t>Sema7a</t>
  </si>
  <si>
    <t>Plxnd1</t>
  </si>
  <si>
    <t>Hist1h4b</t>
  </si>
  <si>
    <t>Itpkb</t>
  </si>
  <si>
    <t>Esyt1</t>
  </si>
  <si>
    <t>Kif4</t>
  </si>
  <si>
    <t>Chp2</t>
  </si>
  <si>
    <t>Anxa1</t>
  </si>
  <si>
    <t>A230060F14Rik</t>
  </si>
  <si>
    <t>Tmem107</t>
  </si>
  <si>
    <t>Rab40b</t>
  </si>
  <si>
    <t>Slc39a10</t>
  </si>
  <si>
    <t>Mrpl54</t>
  </si>
  <si>
    <t>Rpl5</t>
  </si>
  <si>
    <t>Cx3cl1</t>
  </si>
  <si>
    <t>Ddias</t>
  </si>
  <si>
    <t>Slc1a4</t>
  </si>
  <si>
    <t>Lima1</t>
  </si>
  <si>
    <t>Ercc1</t>
  </si>
  <si>
    <t>Dll4</t>
  </si>
  <si>
    <t>Ube2s</t>
  </si>
  <si>
    <t>RP24-487F9,4</t>
  </si>
  <si>
    <t>P4hb</t>
  </si>
  <si>
    <t>Mat2a</t>
  </si>
  <si>
    <t>Gm16031</t>
  </si>
  <si>
    <t>2700094K13Rik</t>
  </si>
  <si>
    <t>Rpl17</t>
  </si>
  <si>
    <t>Coro1c</t>
  </si>
  <si>
    <t>Lfng</t>
  </si>
  <si>
    <t>Mpzl1</t>
  </si>
  <si>
    <t>Map1b</t>
  </si>
  <si>
    <t>Kntc1</t>
  </si>
  <si>
    <t>Plk2</t>
  </si>
  <si>
    <t>Capns1</t>
  </si>
  <si>
    <t>Cald1</t>
  </si>
  <si>
    <t>Pgrmc2</t>
  </si>
  <si>
    <t>BC004004</t>
  </si>
  <si>
    <t>Cntrob</t>
  </si>
  <si>
    <t>Selenbp1</t>
  </si>
  <si>
    <t>Ccdc85a</t>
  </si>
  <si>
    <t>Rnf145</t>
  </si>
  <si>
    <t>Vmp1</t>
  </si>
  <si>
    <t>Myo1h</t>
  </si>
  <si>
    <t>A630001G21Rik</t>
  </si>
  <si>
    <t>Mfng</t>
  </si>
  <si>
    <t>AI662270</t>
  </si>
  <si>
    <t>Trappc6a</t>
  </si>
  <si>
    <t>Bmp4</t>
  </si>
  <si>
    <t>St6galnac2</t>
  </si>
  <si>
    <t>Gm37324</t>
  </si>
  <si>
    <t>Nrm</t>
  </si>
  <si>
    <t>St6galnac3</t>
  </si>
  <si>
    <t>2610203C22Rik</t>
  </si>
  <si>
    <t>Lin9</t>
  </si>
  <si>
    <t>P3h2</t>
  </si>
  <si>
    <t>Cisd1</t>
  </si>
  <si>
    <t>Lrrc1</t>
  </si>
  <si>
    <t>Prodh</t>
  </si>
  <si>
    <t>Hist1h3f</t>
  </si>
  <si>
    <t>Steap3</t>
  </si>
  <si>
    <t>Ralgds</t>
  </si>
  <si>
    <t>Gm29562</t>
  </si>
  <si>
    <t>Itga1</t>
  </si>
  <si>
    <t>Rps12-ps3</t>
  </si>
  <si>
    <t>Ifit3b</t>
  </si>
  <si>
    <t>Chek2</t>
  </si>
  <si>
    <t>Racgap1</t>
  </si>
  <si>
    <t>Lck</t>
  </si>
  <si>
    <t>Tspan5</t>
  </si>
  <si>
    <t>Pde4b</t>
  </si>
  <si>
    <t>Pcx</t>
  </si>
  <si>
    <t>RP23-105B8,2</t>
  </si>
  <si>
    <t>Dhfr</t>
  </si>
  <si>
    <t>Naaa</t>
  </si>
  <si>
    <t>Prelp</t>
  </si>
  <si>
    <t>Wdr89</t>
  </si>
  <si>
    <t>Bnip3l</t>
  </si>
  <si>
    <t>Gulp1</t>
  </si>
  <si>
    <t>Apitd1</t>
  </si>
  <si>
    <t>Irx3</t>
  </si>
  <si>
    <t>Pfkl</t>
  </si>
  <si>
    <t>Gm4673</t>
  </si>
  <si>
    <t>Rps6ka2</t>
  </si>
  <si>
    <t>Slc9a5</t>
  </si>
  <si>
    <t>Mir7676-1</t>
  </si>
  <si>
    <t>Rps11</t>
  </si>
  <si>
    <t>Ddit4</t>
  </si>
  <si>
    <t>Trim65</t>
  </si>
  <si>
    <t>Arid3a</t>
  </si>
  <si>
    <t>H2afz</t>
  </si>
  <si>
    <t>Gm17080</t>
  </si>
  <si>
    <t>Sult1a1</t>
  </si>
  <si>
    <t>Cars2</t>
  </si>
  <si>
    <t>Plk4</t>
  </si>
  <si>
    <t>Fam13c</t>
  </si>
  <si>
    <t>Gm4524</t>
  </si>
  <si>
    <t>Aqp11</t>
  </si>
  <si>
    <t>Hist1h2ac</t>
  </si>
  <si>
    <t>Cd302</t>
  </si>
  <si>
    <t>Prdx4</t>
  </si>
  <si>
    <t>Tceal8</t>
  </si>
  <si>
    <t>Gas7</t>
  </si>
  <si>
    <t>Tprn</t>
  </si>
  <si>
    <t>D8Ertd82e</t>
  </si>
  <si>
    <t>Gm10143</t>
  </si>
  <si>
    <t>Vstm5</t>
  </si>
  <si>
    <t>Pcdhgc3</t>
  </si>
  <si>
    <t>RP23-363M4,2</t>
  </si>
  <si>
    <t>Ifi30</t>
  </si>
  <si>
    <t>Cited2</t>
  </si>
  <si>
    <t>Cdh23</t>
  </si>
  <si>
    <t>Cyyr1</t>
  </si>
  <si>
    <t>Rpl39</t>
  </si>
  <si>
    <t>Arhgef28</t>
  </si>
  <si>
    <t>Slc6a18</t>
  </si>
  <si>
    <t>Chaf1a</t>
  </si>
  <si>
    <t>Adamtsl1</t>
  </si>
  <si>
    <t>Ppp1r2</t>
  </si>
  <si>
    <t>Pcdhga8</t>
  </si>
  <si>
    <t>AC155839,1</t>
  </si>
  <si>
    <t>Cp</t>
  </si>
  <si>
    <t>4931403G20Rik</t>
  </si>
  <si>
    <t>Tcf19</t>
  </si>
  <si>
    <t>Oaf</t>
  </si>
  <si>
    <t>mt-Nd2</t>
  </si>
  <si>
    <t>Chn2</t>
  </si>
  <si>
    <t>Thy1</t>
  </si>
  <si>
    <t>Clec2d</t>
  </si>
  <si>
    <t>Dcaf6</t>
  </si>
  <si>
    <t>Slc25a10</t>
  </si>
  <si>
    <t>S100a11</t>
  </si>
  <si>
    <t>Nit2</t>
  </si>
  <si>
    <t>Rtp4</t>
  </si>
  <si>
    <t>Schip1,1</t>
  </si>
  <si>
    <t>Gas2l3</t>
  </si>
  <si>
    <t>Tbc1d30</t>
  </si>
  <si>
    <t>Filip1l</t>
  </si>
  <si>
    <t>Celsr1</t>
  </si>
  <si>
    <t>Magix</t>
  </si>
  <si>
    <t>Trim24</t>
  </si>
  <si>
    <t>Blm</t>
  </si>
  <si>
    <t>Serpinb8</t>
  </si>
  <si>
    <t>Gm16104</t>
  </si>
  <si>
    <t>Gm15658</t>
  </si>
  <si>
    <t>AC116520,1</t>
  </si>
  <si>
    <t>Bora</t>
  </si>
  <si>
    <t>Panx1</t>
  </si>
  <si>
    <t>Lcp1</t>
  </si>
  <si>
    <t>Notch4</t>
  </si>
  <si>
    <t>Epor</t>
  </si>
  <si>
    <t>Ezh2</t>
  </si>
  <si>
    <t>Ctsa</t>
  </si>
  <si>
    <t>Map2</t>
  </si>
  <si>
    <t>Psen2</t>
  </si>
  <si>
    <t>Sdc4</t>
  </si>
  <si>
    <t>Ghdc</t>
  </si>
  <si>
    <t>Dscc1</t>
  </si>
  <si>
    <t>Itga2b</t>
  </si>
  <si>
    <t>Rpl7</t>
  </si>
  <si>
    <t>Fryl</t>
  </si>
  <si>
    <t>Hist1h3e</t>
  </si>
  <si>
    <t>Mvd</t>
  </si>
  <si>
    <t>Ssr3</t>
  </si>
  <si>
    <t>Il4ra</t>
  </si>
  <si>
    <t>Slc9a3r1</t>
  </si>
  <si>
    <t>RP24-349N15,4</t>
  </si>
  <si>
    <t>Cenpi</t>
  </si>
  <si>
    <t>Dyrk2</t>
  </si>
  <si>
    <t>Gapdh-ps14</t>
  </si>
  <si>
    <t>Gm11478</t>
  </si>
  <si>
    <t>Inpp5e</t>
  </si>
  <si>
    <t>Prr11</t>
  </si>
  <si>
    <t>Ucp2</t>
  </si>
  <si>
    <t>Pgm2</t>
  </si>
  <si>
    <t>Gm3411</t>
  </si>
  <si>
    <t>Cep128</t>
  </si>
  <si>
    <t>4930594M22Rik</t>
  </si>
  <si>
    <t>Myct1</t>
  </si>
  <si>
    <t>Gm10524</t>
  </si>
  <si>
    <t>Gm20659</t>
  </si>
  <si>
    <t>Mgst1</t>
  </si>
  <si>
    <t>Nme6</t>
  </si>
  <si>
    <t>Ccne1</t>
  </si>
  <si>
    <t>Abi3bp</t>
  </si>
  <si>
    <t>Pmp22</t>
  </si>
  <si>
    <t>Gm11716</t>
  </si>
  <si>
    <t>Fyco1</t>
  </si>
  <si>
    <t>Gm15599</t>
  </si>
  <si>
    <t>Fam213b</t>
  </si>
  <si>
    <t>Hmox2</t>
  </si>
  <si>
    <t>Cd14</t>
  </si>
  <si>
    <t>Usp46os2</t>
  </si>
  <si>
    <t>Tie1</t>
  </si>
  <si>
    <t>Rrm1</t>
  </si>
  <si>
    <t>Cyr61</t>
  </si>
  <si>
    <t>Gm12868</t>
  </si>
  <si>
    <t>Ptprg</t>
  </si>
  <si>
    <t>Heg1</t>
  </si>
  <si>
    <t>Per2</t>
  </si>
  <si>
    <t>Cdc25b</t>
  </si>
  <si>
    <t>Pidd1</t>
  </si>
  <si>
    <t>Chrm2</t>
  </si>
  <si>
    <t>Pcdhgb8</t>
  </si>
  <si>
    <t>Hmgb3</t>
  </si>
  <si>
    <t>Crybg3</t>
  </si>
  <si>
    <t>Dpcd</t>
  </si>
  <si>
    <t>Ticrr</t>
  </si>
  <si>
    <t>Man1a</t>
  </si>
  <si>
    <t>Pcdhgb6</t>
  </si>
  <si>
    <t>RP24-324L19,3</t>
  </si>
  <si>
    <t>Pdgfd</t>
  </si>
  <si>
    <t>Pdzd8</t>
  </si>
  <si>
    <t>Thap8</t>
  </si>
  <si>
    <t>Triobp</t>
  </si>
  <si>
    <t>Scamp2</t>
  </si>
  <si>
    <t>Scd1</t>
  </si>
  <si>
    <t>Traip</t>
  </si>
  <si>
    <t>Cml1</t>
  </si>
  <si>
    <t>Rasgef1a</t>
  </si>
  <si>
    <t>Zfyve9</t>
  </si>
  <si>
    <t>Hat1</t>
  </si>
  <si>
    <t>Pask</t>
  </si>
  <si>
    <t>Pla2g16</t>
  </si>
  <si>
    <t>Pcdhga3</t>
  </si>
  <si>
    <t>Rpl38</t>
  </si>
  <si>
    <t>Isg15</t>
  </si>
  <si>
    <t>Lca5</t>
  </si>
  <si>
    <t>Reep4</t>
  </si>
  <si>
    <t>Vav2</t>
  </si>
  <si>
    <t>Rpn2</t>
  </si>
  <si>
    <t>Pcdhga2</t>
  </si>
  <si>
    <t>Lrp2bp</t>
  </si>
  <si>
    <t>Pik3cb</t>
  </si>
  <si>
    <t>Clic1</t>
  </si>
  <si>
    <t>Ska2</t>
  </si>
  <si>
    <t>Zfp185</t>
  </si>
  <si>
    <t>Pcdhgb7</t>
  </si>
  <si>
    <t>Ceacam1</t>
  </si>
  <si>
    <t>Slc1a5</t>
  </si>
  <si>
    <t>Cdc45</t>
  </si>
  <si>
    <t>Pcdhgb4</t>
  </si>
  <si>
    <t>Ogdh</t>
  </si>
  <si>
    <t>Tmem44</t>
  </si>
  <si>
    <t>Slc44a2</t>
  </si>
  <si>
    <t>Mybl2</t>
  </si>
  <si>
    <t>RP24-245I16,3</t>
  </si>
  <si>
    <t>Pcdhga9</t>
  </si>
  <si>
    <t>Nostrin</t>
  </si>
  <si>
    <t>Cpne8</t>
  </si>
  <si>
    <t>Chd3</t>
  </si>
  <si>
    <t>Nlrp12</t>
  </si>
  <si>
    <t>Efcab11</t>
  </si>
  <si>
    <t>Pcdhga12</t>
  </si>
  <si>
    <t>Snord13</t>
  </si>
  <si>
    <t>Grk1</t>
  </si>
  <si>
    <t>Syce2</t>
  </si>
  <si>
    <t>Pard3b</t>
  </si>
  <si>
    <t>Arsa</t>
  </si>
  <si>
    <t>Fam198b</t>
  </si>
  <si>
    <t>Slc5a3</t>
  </si>
  <si>
    <t>Gm26840</t>
  </si>
  <si>
    <t>Tmpo</t>
  </si>
  <si>
    <t>Tmem88</t>
  </si>
  <si>
    <t>Syne2</t>
  </si>
  <si>
    <t>RP23-385G21,1</t>
  </si>
  <si>
    <t>RP23-110C17,2</t>
  </si>
  <si>
    <t>Gm29236</t>
  </si>
  <si>
    <t>Dmtn</t>
  </si>
  <si>
    <t>Rad51</t>
  </si>
  <si>
    <t>Plagl1</t>
  </si>
  <si>
    <t>mt-Rnr1</t>
  </si>
  <si>
    <t>Pcdhga11</t>
  </si>
  <si>
    <t>Oasl2</t>
  </si>
  <si>
    <t>Nucb2</t>
  </si>
  <si>
    <t>Gsg2</t>
  </si>
  <si>
    <t>Trf</t>
  </si>
  <si>
    <t>Rpl23</t>
  </si>
  <si>
    <t>Pcdhga10</t>
  </si>
  <si>
    <t>Fam89b</t>
  </si>
  <si>
    <t>Spns2</t>
  </si>
  <si>
    <t>Arhgef4</t>
  </si>
  <si>
    <t>Scml2</t>
  </si>
  <si>
    <t>Car5b</t>
  </si>
  <si>
    <t>Fam171a1</t>
  </si>
  <si>
    <t>Pcdhga7</t>
  </si>
  <si>
    <t>Cnih1</t>
  </si>
  <si>
    <t>Uchl1os</t>
  </si>
  <si>
    <t>Gm9013</t>
  </si>
  <si>
    <t>Hist1h4j</t>
  </si>
  <si>
    <t>Nedd4l</t>
  </si>
  <si>
    <t>Pqlc1</t>
  </si>
  <si>
    <t>Cdc42bpa</t>
  </si>
  <si>
    <t>Gm14005</t>
  </si>
  <si>
    <t>Chek1</t>
  </si>
  <si>
    <t>Slco3a1</t>
  </si>
  <si>
    <t>Pcdhgb2</t>
  </si>
  <si>
    <t>Junb</t>
  </si>
  <si>
    <t>Gm15350</t>
  </si>
  <si>
    <t>Ebf1</t>
  </si>
  <si>
    <t>Skp2</t>
  </si>
  <si>
    <t>Chn1os3</t>
  </si>
  <si>
    <t>Pcdhgb1</t>
  </si>
  <si>
    <t>H2-T23</t>
  </si>
  <si>
    <t>RP24-230J14,4</t>
  </si>
  <si>
    <t>Cables1</t>
  </si>
  <si>
    <t>Tuba1a</t>
  </si>
  <si>
    <t>C1qbp</t>
  </si>
  <si>
    <t>Gm11747</t>
  </si>
  <si>
    <t>Rapgef2</t>
  </si>
  <si>
    <t>2700038G22Rik</t>
  </si>
  <si>
    <t>BC055324</t>
  </si>
  <si>
    <t>AU020206</t>
  </si>
  <si>
    <t>Mxd3</t>
  </si>
  <si>
    <t>Insr</t>
  </si>
  <si>
    <t>Nfix</t>
  </si>
  <si>
    <t>Gm23865</t>
  </si>
  <si>
    <t>Ulbp1</t>
  </si>
  <si>
    <t>Canx</t>
  </si>
  <si>
    <t>Eml1</t>
  </si>
  <si>
    <t>Vat1</t>
  </si>
  <si>
    <t>Acvrl1</t>
  </si>
  <si>
    <t>Mcm10</t>
  </si>
  <si>
    <t>Sat1</t>
  </si>
  <si>
    <t>Pafah1b2</t>
  </si>
  <si>
    <t>Rps3a1</t>
  </si>
  <si>
    <t>Hacd3</t>
  </si>
  <si>
    <t>Dctpp1</t>
  </si>
  <si>
    <t>Tgfbi</t>
  </si>
  <si>
    <t>A830073O21Rik</t>
  </si>
  <si>
    <t>Cd34</t>
  </si>
  <si>
    <t>Cenpq</t>
  </si>
  <si>
    <t>Me3</t>
  </si>
  <si>
    <t>Chpf2</t>
  </si>
  <si>
    <t>Fuca2</t>
  </si>
  <si>
    <t>RP23-454P8,1</t>
  </si>
  <si>
    <t>Emp1</t>
  </si>
  <si>
    <t>Fkbp2</t>
  </si>
  <si>
    <t>Tmem38b</t>
  </si>
  <si>
    <t>Lpcat3</t>
  </si>
  <si>
    <t>Cfdp1</t>
  </si>
  <si>
    <t>Slc10a6</t>
  </si>
  <si>
    <t>Trpc2</t>
  </si>
  <si>
    <t>Gm11788</t>
  </si>
  <si>
    <t>Gm20708</t>
  </si>
  <si>
    <t>1110038B12Rik</t>
  </si>
  <si>
    <t>AL603913,1</t>
  </si>
  <si>
    <t>Emilin1</t>
  </si>
  <si>
    <t>Snn</t>
  </si>
  <si>
    <t>Cmc2</t>
  </si>
  <si>
    <t>1700088E04Rik</t>
  </si>
  <si>
    <t>Rpl31</t>
  </si>
  <si>
    <t>Pcbp1</t>
  </si>
  <si>
    <t>Ssbp2</t>
  </si>
  <si>
    <t>Mecomos</t>
  </si>
  <si>
    <t>Plaur</t>
  </si>
  <si>
    <t>Haus3</t>
  </si>
  <si>
    <t>6720489N17Rik</t>
  </si>
  <si>
    <t>Slc25a24</t>
  </si>
  <si>
    <t>Ptafr</t>
  </si>
  <si>
    <t>Pgf</t>
  </si>
  <si>
    <t>BC052040</t>
  </si>
  <si>
    <t>Prelid2</t>
  </si>
  <si>
    <t>Gstp1</t>
  </si>
  <si>
    <t>Gm14130</t>
  </si>
  <si>
    <t>Gm26809</t>
  </si>
  <si>
    <t>4930533I22Rik</t>
  </si>
  <si>
    <t>Dnajc9</t>
  </si>
  <si>
    <t>Naprt</t>
  </si>
  <si>
    <t>Pcdhga4</t>
  </si>
  <si>
    <t>RP23-192O12,4</t>
  </si>
  <si>
    <t>Sipa1</t>
  </si>
  <si>
    <t>Rnf26</t>
  </si>
  <si>
    <t>Ccdc71l</t>
  </si>
  <si>
    <t>Eno1</t>
  </si>
  <si>
    <t>mmu-mir-703</t>
  </si>
  <si>
    <t>Tigd5</t>
  </si>
  <si>
    <t>Rad51ap1</t>
  </si>
  <si>
    <t>Dad1</t>
  </si>
  <si>
    <t>Arhgap10</t>
  </si>
  <si>
    <t>Lnx1</t>
  </si>
  <si>
    <t>Dynlt1f</t>
  </si>
  <si>
    <t>Slc16a3</t>
  </si>
  <si>
    <t>Tagln2</t>
  </si>
  <si>
    <t>Defb42</t>
  </si>
  <si>
    <t>Gm15851</t>
  </si>
  <si>
    <t>Map4k2</t>
  </si>
  <si>
    <t>Gm16897</t>
  </si>
  <si>
    <t>Cenpl</t>
  </si>
  <si>
    <t>Fam122b</t>
  </si>
  <si>
    <t>Car8</t>
  </si>
  <si>
    <t>Gm16048</t>
  </si>
  <si>
    <t>Endod1</t>
  </si>
  <si>
    <t>Ednrb</t>
  </si>
  <si>
    <t>Hn1</t>
  </si>
  <si>
    <t>Gstm2</t>
  </si>
  <si>
    <t>Gm2383</t>
  </si>
  <si>
    <t>Tnxb</t>
  </si>
  <si>
    <t>Enpp3</t>
  </si>
  <si>
    <t>Papss2</t>
  </si>
  <si>
    <t>Zmynd15</t>
  </si>
  <si>
    <t>Dpysl3</t>
  </si>
  <si>
    <t>Gm4217</t>
  </si>
  <si>
    <t>Kitl</t>
  </si>
  <si>
    <t>S1pr4</t>
  </si>
  <si>
    <t>Pole</t>
  </si>
  <si>
    <t>Wdr1</t>
  </si>
  <si>
    <t>Sbno2</t>
  </si>
  <si>
    <t>Gm37587</t>
  </si>
  <si>
    <t>Relb</t>
  </si>
  <si>
    <t>Gpsm2</t>
  </si>
  <si>
    <t>Lap3</t>
  </si>
  <si>
    <t>Edil3</t>
  </si>
  <si>
    <t>Exosc9</t>
  </si>
  <si>
    <t>1700016P03Rik</t>
  </si>
  <si>
    <t>Pcdhgb5</t>
  </si>
  <si>
    <t>Impdh1</t>
  </si>
  <si>
    <t>Plekho1</t>
  </si>
  <si>
    <t>Ppp1r18os</t>
  </si>
  <si>
    <t>Ifi203</t>
  </si>
  <si>
    <t>Hdgfrp3</t>
  </si>
  <si>
    <t>WI1-49P9,2</t>
  </si>
  <si>
    <t>Thrsp</t>
  </si>
  <si>
    <t>Ncoa2</t>
  </si>
  <si>
    <t>Primpol</t>
  </si>
  <si>
    <t>Dlg4</t>
  </si>
  <si>
    <t>Mansc1</t>
  </si>
  <si>
    <t>Upp1</t>
  </si>
  <si>
    <t>Ifih1</t>
  </si>
  <si>
    <t>Plscr3</t>
  </si>
  <si>
    <t>Usp1</t>
  </si>
  <si>
    <t>Aox1</t>
  </si>
  <si>
    <t>Tspan3</t>
  </si>
  <si>
    <t>AA465934</t>
  </si>
  <si>
    <t>Tubb5</t>
  </si>
  <si>
    <t>Snrpn</t>
  </si>
  <si>
    <t>Stc1</t>
  </si>
  <si>
    <t>Rgs3</t>
  </si>
  <si>
    <t>Gpm6b</t>
  </si>
  <si>
    <t>Lig1</t>
  </si>
  <si>
    <t>Sox18</t>
  </si>
  <si>
    <t>Tspan7</t>
  </si>
  <si>
    <t>Srebf2</t>
  </si>
  <si>
    <t>Pls3</t>
  </si>
  <si>
    <t>Alg8</t>
  </si>
  <si>
    <t>Sema3f</t>
  </si>
  <si>
    <t>Epha1</t>
  </si>
  <si>
    <t>Nxf1</t>
  </si>
  <si>
    <t>Rfk</t>
  </si>
  <si>
    <t>Ssbp4</t>
  </si>
  <si>
    <t>Hist2h3b</t>
  </si>
  <si>
    <t>1500015O10Rik</t>
  </si>
  <si>
    <t>Pcdhga5</t>
  </si>
  <si>
    <t>RP23-74K24,2</t>
  </si>
  <si>
    <t>Ppme1</t>
  </si>
  <si>
    <t>Ssh2</t>
  </si>
  <si>
    <t>Hdgf</t>
  </si>
  <si>
    <t>Cmtm3</t>
  </si>
  <si>
    <t>Hsd17b10</t>
  </si>
  <si>
    <t>Avpi1</t>
  </si>
  <si>
    <t>Chsy1</t>
  </si>
  <si>
    <t>Mtl5</t>
  </si>
  <si>
    <t>Mir22</t>
  </si>
  <si>
    <t>Nid1</t>
  </si>
  <si>
    <t>Itga8</t>
  </si>
  <si>
    <t>Klf3</t>
  </si>
  <si>
    <t>Nckap5los</t>
  </si>
  <si>
    <t>Nup37</t>
  </si>
  <si>
    <t>Cd276</t>
  </si>
  <si>
    <t>Cyfip1</t>
  </si>
  <si>
    <t>Anp32b</t>
  </si>
  <si>
    <t>Ftx</t>
  </si>
  <si>
    <t>Rsad2</t>
  </si>
  <si>
    <t>Ints3</t>
  </si>
  <si>
    <t>Cenpt</t>
  </si>
  <si>
    <t>Gars</t>
  </si>
  <si>
    <t>AC122804,1</t>
  </si>
  <si>
    <t>Eri2</t>
  </si>
  <si>
    <t>Egfl7</t>
  </si>
  <si>
    <t>Gm26880</t>
  </si>
  <si>
    <t>Vdac1</t>
  </si>
  <si>
    <t>Cmip</t>
  </si>
  <si>
    <t>Dck</t>
  </si>
  <si>
    <t>Spred3</t>
  </si>
  <si>
    <t>1700099I09Rik</t>
  </si>
  <si>
    <t>Gm16565</t>
  </si>
  <si>
    <t>Mlf1</t>
  </si>
  <si>
    <t>Pcdhga8,1</t>
  </si>
  <si>
    <t>Arhgef3</t>
  </si>
  <si>
    <t>Lrrc75a</t>
  </si>
  <si>
    <t>Mnd1</t>
  </si>
  <si>
    <t>Flnc</t>
  </si>
  <si>
    <t>Tm6sf1</t>
  </si>
  <si>
    <t>Gm37758</t>
  </si>
  <si>
    <t>Mmp15</t>
  </si>
  <si>
    <t>Gm16401</t>
  </si>
  <si>
    <t>Inpp4b</t>
  </si>
  <si>
    <t>Zfp703</t>
  </si>
  <si>
    <t>Rpl27</t>
  </si>
  <si>
    <t>Eif3l</t>
  </si>
  <si>
    <t>Clstn1</t>
  </si>
  <si>
    <t>Nr5a2</t>
  </si>
  <si>
    <t>Smc4</t>
  </si>
  <si>
    <t>Eml2</t>
  </si>
  <si>
    <t>Pcdhgc5</t>
  </si>
  <si>
    <t>Glod4</t>
  </si>
  <si>
    <t>Plod1</t>
  </si>
  <si>
    <t>Sfxn3</t>
  </si>
  <si>
    <t>Ybx1</t>
  </si>
  <si>
    <t>Elmo2</t>
  </si>
  <si>
    <t>Tmod3</t>
  </si>
  <si>
    <t>Gm11940</t>
  </si>
  <si>
    <t>Hypk</t>
  </si>
  <si>
    <t>Gm26623</t>
  </si>
  <si>
    <t>Pf4</t>
  </si>
  <si>
    <t>Smpd1</t>
  </si>
  <si>
    <t>Id3</t>
  </si>
  <si>
    <t>Mb21d1</t>
  </si>
  <si>
    <t>Gm16070</t>
  </si>
  <si>
    <t>Tspan2</t>
  </si>
  <si>
    <t>Tbc1d31</t>
  </si>
  <si>
    <t>Ggnbp1</t>
  </si>
  <si>
    <t>Rps3</t>
  </si>
  <si>
    <t>Gm14133</t>
  </si>
  <si>
    <t>Ppap2a</t>
  </si>
  <si>
    <t>Ly6e</t>
  </si>
  <si>
    <t>Dek</t>
  </si>
  <si>
    <t>Ipp</t>
  </si>
  <si>
    <t>Cbx6</t>
  </si>
  <si>
    <t>Bcar1</t>
  </si>
  <si>
    <t>Fundc2</t>
  </si>
  <si>
    <t>Lgals2</t>
  </si>
  <si>
    <t>Ormdl3</t>
  </si>
  <si>
    <t>Ifi204</t>
  </si>
  <si>
    <t>Nsl1</t>
  </si>
  <si>
    <t>Cebpb</t>
  </si>
  <si>
    <t>H1f0</t>
  </si>
  <si>
    <t>Cdk17</t>
  </si>
  <si>
    <t>Arhgap33</t>
  </si>
  <si>
    <t>Smarcd3</t>
  </si>
  <si>
    <t>Hpcal1</t>
  </si>
  <si>
    <t>Etfb</t>
  </si>
  <si>
    <t>Uaca</t>
  </si>
  <si>
    <t>Nup205</t>
  </si>
  <si>
    <t>Arvcf</t>
  </si>
  <si>
    <t>Set</t>
  </si>
  <si>
    <t>Nbl1</t>
  </si>
  <si>
    <t>Mapk3</t>
  </si>
  <si>
    <t>Rps6-ps3</t>
  </si>
  <si>
    <t>Pkmyt1</t>
  </si>
  <si>
    <t>Aagab</t>
  </si>
  <si>
    <t>Trim16</t>
  </si>
  <si>
    <t>Ulk4</t>
  </si>
  <si>
    <t>Cd2ap</t>
  </si>
  <si>
    <t>Cd63-ps</t>
  </si>
  <si>
    <t>Cdt1</t>
  </si>
  <si>
    <t>2010016I18Rik</t>
  </si>
  <si>
    <t>Dcn</t>
  </si>
  <si>
    <t>Ankrd37</t>
  </si>
  <si>
    <t>Ephx1</t>
  </si>
  <si>
    <t>Pinx1</t>
  </si>
  <si>
    <t>Gm10184</t>
  </si>
  <si>
    <t>Ssr1</t>
  </si>
  <si>
    <t>Prex2</t>
  </si>
  <si>
    <t>Usp46os1</t>
  </si>
  <si>
    <t>Gm12811</t>
  </si>
  <si>
    <t>Pycr1</t>
  </si>
  <si>
    <t>Tyms</t>
  </si>
  <si>
    <t>Itih3</t>
  </si>
  <si>
    <t>Plcd3</t>
  </si>
  <si>
    <t>Tmem184c</t>
  </si>
  <si>
    <t>Prim1</t>
  </si>
  <si>
    <t>Tctn1</t>
  </si>
  <si>
    <t>Mtch1</t>
  </si>
  <si>
    <t>Cdc23</t>
  </si>
  <si>
    <t>Flywch1</t>
  </si>
  <si>
    <t>Sgip1</t>
  </si>
  <si>
    <t>Mrps6</t>
  </si>
  <si>
    <t>Mcm5</t>
  </si>
  <si>
    <t>Ypel3</t>
  </si>
  <si>
    <t>Arhgap5</t>
  </si>
  <si>
    <t>Ube3c</t>
  </si>
  <si>
    <t>Arl4c</t>
  </si>
  <si>
    <t>RP24-271G16,2</t>
  </si>
  <si>
    <t>Cdkn1c</t>
  </si>
  <si>
    <t>Cyth4</t>
  </si>
  <si>
    <t>Asb1</t>
  </si>
  <si>
    <t>Dut</t>
  </si>
  <si>
    <t>Galns</t>
  </si>
  <si>
    <t>Actg-ps1</t>
  </si>
  <si>
    <t>Cyp11a1</t>
  </si>
  <si>
    <t>Rad21</t>
  </si>
  <si>
    <t>Sipa1l1</t>
  </si>
  <si>
    <t>Rprd1b</t>
  </si>
  <si>
    <t>Akr1b3</t>
  </si>
  <si>
    <t>Adarb1</t>
  </si>
  <si>
    <t>Kctd18</t>
  </si>
  <si>
    <t>Ltc4s</t>
  </si>
  <si>
    <t>Crtap</t>
  </si>
  <si>
    <t>Prdx2</t>
  </si>
  <si>
    <t>Ric1</t>
  </si>
  <si>
    <t>Slc25a26</t>
  </si>
  <si>
    <t>Suv39h2</t>
  </si>
  <si>
    <t>Gm10825</t>
  </si>
  <si>
    <t>Prr13</t>
  </si>
  <si>
    <t>Lama5</t>
  </si>
  <si>
    <t>Ifit1</t>
  </si>
  <si>
    <t>Acsm3</t>
  </si>
  <si>
    <t>Micall1</t>
  </si>
  <si>
    <t>Slc30a1</t>
  </si>
  <si>
    <t>Rraga</t>
  </si>
  <si>
    <t>Schip1</t>
  </si>
  <si>
    <t>Anp32e</t>
  </si>
  <si>
    <t>Pbx1</t>
  </si>
  <si>
    <t>Lgi4</t>
  </si>
  <si>
    <t>Prelid1</t>
  </si>
  <si>
    <t>Icam2</t>
  </si>
  <si>
    <t>Slc15a1</t>
  </si>
  <si>
    <t>Rps8</t>
  </si>
  <si>
    <t>Impad1</t>
  </si>
  <si>
    <t>Smyd2</t>
  </si>
  <si>
    <t>Mnat1</t>
  </si>
  <si>
    <t>Mutyh</t>
  </si>
  <si>
    <t>Rcn3</t>
  </si>
  <si>
    <t>Ccnd1</t>
  </si>
  <si>
    <t>Nde1</t>
  </si>
  <si>
    <t>Zbtb18</t>
  </si>
  <si>
    <t>Id1</t>
  </si>
  <si>
    <t>1110046J04Rik</t>
  </si>
  <si>
    <t>Me1</t>
  </si>
  <si>
    <t>Sstr2</t>
  </si>
  <si>
    <t>Zbtb9</t>
  </si>
  <si>
    <t>Syngr2</t>
  </si>
  <si>
    <t>Rab31</t>
  </si>
  <si>
    <t>Bend7</t>
  </si>
  <si>
    <t>Smdt1</t>
  </si>
  <si>
    <t>Gm26625</t>
  </si>
  <si>
    <t>Ifi27</t>
  </si>
  <si>
    <t>Rnase4</t>
  </si>
  <si>
    <t>Tgtp2</t>
  </si>
  <si>
    <t>Nradd</t>
  </si>
  <si>
    <t>Kif18a</t>
  </si>
  <si>
    <t>Zfp462</t>
  </si>
  <si>
    <t>Enpp2</t>
  </si>
  <si>
    <t>Gm11730</t>
  </si>
  <si>
    <t>Clec1a</t>
  </si>
  <si>
    <t>Ahcy</t>
  </si>
  <si>
    <t>Ndrg4</t>
  </si>
  <si>
    <t>Fuca1</t>
  </si>
  <si>
    <t>Mt1</t>
  </si>
  <si>
    <t>Bvht</t>
  </si>
  <si>
    <t>Reps2</t>
  </si>
  <si>
    <t>Gm12733</t>
  </si>
  <si>
    <t>Zw10</t>
  </si>
  <si>
    <t>Spag9</t>
  </si>
  <si>
    <t>Nptxr</t>
  </si>
  <si>
    <t>Eva1c</t>
  </si>
  <si>
    <t>Rrbp1</t>
  </si>
  <si>
    <t>Lysmd2</t>
  </si>
  <si>
    <t>Gm13341</t>
  </si>
  <si>
    <t>Sgsh</t>
  </si>
  <si>
    <t>Slc43a3</t>
  </si>
  <si>
    <t>Myrip</t>
  </si>
  <si>
    <t>Irf7</t>
  </si>
  <si>
    <t>Ets1</t>
  </si>
  <si>
    <t>Ptms</t>
  </si>
  <si>
    <t>Gm14966</t>
  </si>
  <si>
    <t>Sdc3</t>
  </si>
  <si>
    <t>Rfc4</t>
  </si>
  <si>
    <t>Ttyh3</t>
  </si>
  <si>
    <t>Zfp423</t>
  </si>
  <si>
    <t>Fam174b</t>
  </si>
  <si>
    <t>Tubb2a</t>
  </si>
  <si>
    <t>Dusp6</t>
  </si>
  <si>
    <t>Gm15929</t>
  </si>
  <si>
    <t>Tldc1</t>
  </si>
  <si>
    <t>Cda</t>
  </si>
  <si>
    <t>Rasd1</t>
  </si>
  <si>
    <t>Mknk1</t>
  </si>
  <si>
    <t>Dynlt1a</t>
  </si>
  <si>
    <t>Naglu</t>
  </si>
  <si>
    <t>Cnn3</t>
  </si>
  <si>
    <t>Zfp697</t>
  </si>
  <si>
    <t>Rala</t>
  </si>
  <si>
    <t>Nup155</t>
  </si>
  <si>
    <t>4732490B19Rik</t>
  </si>
  <si>
    <t>Enpp4</t>
  </si>
  <si>
    <t>Cep85</t>
  </si>
  <si>
    <t>Ralgapa2</t>
  </si>
  <si>
    <t>Kdelc2</t>
  </si>
  <si>
    <t>Stard5</t>
  </si>
  <si>
    <t>Gpr146</t>
  </si>
  <si>
    <t>Hist1h2bc</t>
  </si>
  <si>
    <t>Kif24</t>
  </si>
  <si>
    <t>Ttf2</t>
  </si>
  <si>
    <t>Naip2</t>
  </si>
  <si>
    <t>4833439L19Rik</t>
  </si>
  <si>
    <t>Gm20628</t>
  </si>
  <si>
    <t>Sardh</t>
  </si>
  <si>
    <t>Pcdhga6</t>
  </si>
  <si>
    <t>C1qtnf1</t>
  </si>
  <si>
    <t>Plcb1</t>
  </si>
  <si>
    <t>Gm15650</t>
  </si>
  <si>
    <t>Fam166a</t>
  </si>
  <si>
    <t>Gm27953</t>
  </si>
  <si>
    <t>St3gal6</t>
  </si>
  <si>
    <t>Srm</t>
  </si>
  <si>
    <t>Arhgef15</t>
  </si>
  <si>
    <t>Rabgap1</t>
  </si>
  <si>
    <t>Spata13</t>
  </si>
  <si>
    <t>Ran</t>
  </si>
  <si>
    <t>Ctxn1</t>
  </si>
  <si>
    <t>Nap1l1</t>
  </si>
  <si>
    <t>Calr</t>
  </si>
  <si>
    <t>Klf2</t>
  </si>
  <si>
    <t>Gm8865</t>
  </si>
  <si>
    <t>Ripk3</t>
  </si>
  <si>
    <t>Pcdhga1</t>
  </si>
  <si>
    <t>Myl7</t>
  </si>
  <si>
    <t>Zar1</t>
  </si>
  <si>
    <t>Hsp90aa1</t>
  </si>
  <si>
    <t>Gm9776</t>
  </si>
  <si>
    <t>mt-Ts1</t>
  </si>
  <si>
    <t>Tmem189</t>
  </si>
  <si>
    <t>Spcs1</t>
  </si>
  <si>
    <t>Tead2</t>
  </si>
  <si>
    <t>Gm10182</t>
  </si>
  <si>
    <t>Gm15222</t>
  </si>
  <si>
    <t>Ltbr</t>
  </si>
  <si>
    <t>Csnk1a1</t>
  </si>
  <si>
    <t>6430548M08Rik</t>
  </si>
  <si>
    <t>Myzap</t>
  </si>
  <si>
    <t>Bcl2l1</t>
  </si>
  <si>
    <t>AA467197</t>
  </si>
  <si>
    <t>Cpne2</t>
  </si>
  <si>
    <t>Ncl</t>
  </si>
  <si>
    <t>Penk</t>
  </si>
  <si>
    <t>Lrp5</t>
  </si>
  <si>
    <t>Polr2d</t>
  </si>
  <si>
    <t>Ccdc14</t>
  </si>
  <si>
    <t>Rnf217</t>
  </si>
  <si>
    <t>Cdc42bpb</t>
  </si>
  <si>
    <t>Anp32a</t>
  </si>
  <si>
    <t>Id2</t>
  </si>
  <si>
    <t>Gm26737</t>
  </si>
  <si>
    <t>Alas1</t>
  </si>
  <si>
    <t>Maoa</t>
  </si>
  <si>
    <t>Mfge8</t>
  </si>
  <si>
    <t>Mcfd2</t>
  </si>
  <si>
    <t>Pcgf5</t>
  </si>
  <si>
    <t>Sumo3</t>
  </si>
  <si>
    <t>Msrb3</t>
  </si>
  <si>
    <t>Eri1</t>
  </si>
  <si>
    <t>Chst1</t>
  </si>
  <si>
    <t>Vwa3a</t>
  </si>
  <si>
    <t>Rab4b</t>
  </si>
  <si>
    <t>Tril</t>
  </si>
  <si>
    <t>Rbm3</t>
  </si>
  <si>
    <t>Gm38393</t>
  </si>
  <si>
    <t>Hmga1</t>
  </si>
  <si>
    <t>Cxcr5</t>
  </si>
  <si>
    <t>Met</t>
  </si>
  <si>
    <t>Pdgfb</t>
  </si>
  <si>
    <t>Zc3h12c</t>
  </si>
  <si>
    <t>RP24-378G4,3</t>
  </si>
  <si>
    <t>Nfkbie</t>
  </si>
  <si>
    <t>Fgfr1</t>
  </si>
  <si>
    <t>Cdr2l</t>
  </si>
  <si>
    <t>Gm20661</t>
  </si>
  <si>
    <t>Ackr3</t>
  </si>
  <si>
    <t>Sptbn2</t>
  </si>
  <si>
    <t>Pgp</t>
  </si>
  <si>
    <t>A730049H05Rik</t>
  </si>
  <si>
    <t>Nus1</t>
  </si>
  <si>
    <t>Peg13</t>
  </si>
  <si>
    <t>Sh3tc1</t>
  </si>
  <si>
    <t>Haus4</t>
  </si>
  <si>
    <t>Tmtc4</t>
  </si>
  <si>
    <t>Cdip1</t>
  </si>
  <si>
    <t>Fam212a</t>
  </si>
  <si>
    <t>Sema4b</t>
  </si>
  <si>
    <t>Rbbp7</t>
  </si>
  <si>
    <t>Tbc1d13</t>
  </si>
  <si>
    <t>Cep170b</t>
  </si>
  <si>
    <t>RP23-148L8,3</t>
  </si>
  <si>
    <t>Gata2</t>
  </si>
  <si>
    <t>Fosb</t>
  </si>
  <si>
    <t>Gpi1</t>
  </si>
  <si>
    <t>Lamb2</t>
  </si>
  <si>
    <t>E2f7</t>
  </si>
  <si>
    <t>Tshz3</t>
  </si>
  <si>
    <t>C330006A16Rik</t>
  </si>
  <si>
    <t>Spcs2</t>
  </si>
  <si>
    <t>Rps5</t>
  </si>
  <si>
    <t>Rabl3</t>
  </si>
  <si>
    <t>Hsbp1</t>
  </si>
  <si>
    <t>Mir8094</t>
  </si>
  <si>
    <t>Gm13150</t>
  </si>
  <si>
    <t>St5</t>
  </si>
  <si>
    <t>Dnmt1</t>
  </si>
  <si>
    <t>Gm17529</t>
  </si>
  <si>
    <t>Pitpnc1</t>
  </si>
  <si>
    <t>Syn3</t>
  </si>
  <si>
    <t>Gm37060</t>
  </si>
  <si>
    <t>Pola1</t>
  </si>
  <si>
    <t>Gm4841</t>
  </si>
  <si>
    <t>Ndufs2</t>
  </si>
  <si>
    <t>Atp7a</t>
  </si>
  <si>
    <t>Rpa3</t>
  </si>
  <si>
    <t>BC051077</t>
  </si>
  <si>
    <t>Gm21983</t>
  </si>
  <si>
    <t>Gm11557</t>
  </si>
  <si>
    <t>Fxyd2</t>
  </si>
  <si>
    <t>Gm20535</t>
  </si>
  <si>
    <t>Cyp39a1</t>
  </si>
  <si>
    <t>Gm33051</t>
  </si>
  <si>
    <t>Hspe1</t>
  </si>
  <si>
    <t>Gm37357</t>
  </si>
  <si>
    <t>Rbmx2</t>
  </si>
  <si>
    <t>Rpl35a</t>
  </si>
  <si>
    <t>Gm12758</t>
  </si>
  <si>
    <t>Ipo9</t>
  </si>
  <si>
    <t>9530082P21Rik</t>
  </si>
  <si>
    <t>Oaz2</t>
  </si>
  <si>
    <t>Agpat1</t>
  </si>
  <si>
    <t>Raph1</t>
  </si>
  <si>
    <t>Tbc1d4</t>
  </si>
  <si>
    <t>Zfpm2</t>
  </si>
  <si>
    <t>Hbegf</t>
  </si>
  <si>
    <t>Flot2</t>
  </si>
  <si>
    <t>RP23-382I10,2</t>
  </si>
  <si>
    <t>Kpna2</t>
  </si>
  <si>
    <t>Srgap1</t>
  </si>
  <si>
    <t>Amd2</t>
  </si>
  <si>
    <t>Vwa1</t>
  </si>
  <si>
    <t>Cpsf4</t>
  </si>
  <si>
    <t>Sorbs2os</t>
  </si>
  <si>
    <t>Timp3</t>
  </si>
  <si>
    <t>Rasgrp2</t>
  </si>
  <si>
    <t>RP24-194F23,3</t>
  </si>
  <si>
    <t>Dchs1</t>
  </si>
  <si>
    <t>Iqck</t>
  </si>
  <si>
    <t>Ppp1r16b</t>
  </si>
  <si>
    <t>Tbc1d16</t>
  </si>
  <si>
    <t>Tubb4b</t>
  </si>
  <si>
    <t>Tsku</t>
  </si>
  <si>
    <t>Psap</t>
  </si>
  <si>
    <t>Timp1</t>
  </si>
  <si>
    <t>Tmem173</t>
  </si>
  <si>
    <t>Dag1</t>
  </si>
  <si>
    <t>Gnb4</t>
  </si>
  <si>
    <t>E2f8</t>
  </si>
  <si>
    <t>Sectm1a</t>
  </si>
  <si>
    <t>Cap1</t>
  </si>
  <si>
    <t>Poln</t>
  </si>
  <si>
    <t>Sat2</t>
  </si>
  <si>
    <t>Ppp1r11</t>
  </si>
  <si>
    <t>Gm29371</t>
  </si>
  <si>
    <t>Nudt1</t>
  </si>
  <si>
    <t>Tubg1</t>
  </si>
  <si>
    <t>Fbxl7</t>
  </si>
  <si>
    <t>Jam3</t>
  </si>
  <si>
    <t>Wdr92</t>
  </si>
  <si>
    <t>Gm17077</t>
  </si>
  <si>
    <t>Gm15475</t>
  </si>
  <si>
    <t>Dtymk</t>
  </si>
  <si>
    <t>Ak1</t>
  </si>
  <si>
    <t>Adamts4</t>
  </si>
  <si>
    <t>Pnpla2</t>
  </si>
  <si>
    <t>Mcph1</t>
  </si>
  <si>
    <t>H6pd</t>
  </si>
  <si>
    <t>Odc1</t>
  </si>
  <si>
    <t>Zfp334</t>
  </si>
  <si>
    <t>Msmp</t>
  </si>
  <si>
    <t>Cep192</t>
  </si>
  <si>
    <t>Mir99ahg</t>
  </si>
  <si>
    <t>Calu</t>
  </si>
  <si>
    <t>Trim47</t>
  </si>
  <si>
    <t>Cdca4</t>
  </si>
  <si>
    <t>Ocrl</t>
  </si>
  <si>
    <t>Socs2</t>
  </si>
  <si>
    <t>Gm2830</t>
  </si>
  <si>
    <t>Pmpca</t>
  </si>
  <si>
    <t>Spata24</t>
  </si>
  <si>
    <t>Gng12</t>
  </si>
  <si>
    <t>Nfic</t>
  </si>
  <si>
    <t>Galnt1</t>
  </si>
  <si>
    <t>Hist1h2al</t>
  </si>
  <si>
    <t>5430405H02Rik</t>
  </si>
  <si>
    <t>Ergic3</t>
  </si>
  <si>
    <t>Lrrc8d</t>
  </si>
  <si>
    <t>Psme2</t>
  </si>
  <si>
    <t>Ube2k</t>
  </si>
  <si>
    <t>Uchl5</t>
  </si>
  <si>
    <t>Gpd2</t>
  </si>
  <si>
    <t>Hn1l</t>
  </si>
  <si>
    <t>Pomt1</t>
  </si>
  <si>
    <t>Mgat4b</t>
  </si>
  <si>
    <t>Rpl15</t>
  </si>
  <si>
    <t>Metap2</t>
  </si>
  <si>
    <t>Fxyd6</t>
  </si>
  <si>
    <t>Pik3ip1</t>
  </si>
  <si>
    <t>Dazap1</t>
  </si>
  <si>
    <t>1110008P14Rik</t>
  </si>
  <si>
    <t>Xaf1</t>
  </si>
  <si>
    <t>Gm13684</t>
  </si>
  <si>
    <t>Hells</t>
  </si>
  <si>
    <t>Parp1</t>
  </si>
  <si>
    <t>Zfp36</t>
  </si>
  <si>
    <t>Mertk</t>
  </si>
  <si>
    <t>Slc24a5</t>
  </si>
  <si>
    <t>Dnaja1</t>
  </si>
  <si>
    <t>A230087F16Rik</t>
  </si>
  <si>
    <t>Cdkn2aipnl</t>
  </si>
  <si>
    <t>Zfp235</t>
  </si>
  <si>
    <t>Sssca1</t>
  </si>
  <si>
    <t>Foxp1</t>
  </si>
  <si>
    <t>Dnah14,2</t>
  </si>
  <si>
    <t>Snurf</t>
  </si>
  <si>
    <t>RP24-230J14,5</t>
  </si>
  <si>
    <t>Stard4</t>
  </si>
  <si>
    <t>Asap2</t>
  </si>
  <si>
    <t>Slc4a7</t>
  </si>
  <si>
    <t>Odf2</t>
  </si>
  <si>
    <t>Eif3c</t>
  </si>
  <si>
    <t>Gm11836</t>
  </si>
  <si>
    <t>Mcm7</t>
  </si>
  <si>
    <t>Rpgr</t>
  </si>
  <si>
    <t>Dgkh</t>
  </si>
  <si>
    <t>Nudt14</t>
  </si>
  <si>
    <t>S100a1</t>
  </si>
  <si>
    <t>Sh3bp5</t>
  </si>
  <si>
    <t>2700029M09Rik</t>
  </si>
  <si>
    <t>Gas2l1</t>
  </si>
  <si>
    <t>Ubxn8</t>
  </si>
  <si>
    <t>Tmem109</t>
  </si>
  <si>
    <t>Clec9a</t>
  </si>
  <si>
    <t>Nans</t>
  </si>
  <si>
    <t>Rpl22l1</t>
  </si>
  <si>
    <t>Swap70</t>
  </si>
  <si>
    <t>Psip1</t>
  </si>
  <si>
    <t>Efr3b</t>
  </si>
  <si>
    <t>Copg1</t>
  </si>
  <si>
    <t>Adam15</t>
  </si>
  <si>
    <t>Slc38a11</t>
  </si>
  <si>
    <t>Gm25360</t>
  </si>
  <si>
    <t>Fam162a</t>
  </si>
  <si>
    <t>Vasp</t>
  </si>
  <si>
    <t>Cmss1</t>
  </si>
  <si>
    <t>G2e3</t>
  </si>
  <si>
    <t>Gramd4</t>
  </si>
  <si>
    <t>Itga5</t>
  </si>
  <si>
    <t>Gm26636</t>
  </si>
  <si>
    <t>Ldlrap1</t>
  </si>
  <si>
    <t>Ctgf</t>
  </si>
  <si>
    <t>Nup35</t>
  </si>
  <si>
    <t>Gm26704</t>
  </si>
  <si>
    <t>Smad6</t>
  </si>
  <si>
    <t>Slc16a6</t>
  </si>
  <si>
    <t>Fxyd3</t>
  </si>
  <si>
    <t>Tob1</t>
  </si>
  <si>
    <t>Tef</t>
  </si>
  <si>
    <t>Cdk5rap2</t>
  </si>
  <si>
    <t>Gm26762</t>
  </si>
  <si>
    <t>Tspo</t>
  </si>
  <si>
    <t>Pygm</t>
  </si>
  <si>
    <t>Gm16575</t>
  </si>
  <si>
    <t>Osbpl10</t>
  </si>
  <si>
    <t>Sla2</t>
  </si>
  <si>
    <t>Fam57a</t>
  </si>
  <si>
    <t>Gm26517</t>
  </si>
  <si>
    <t>Tns1</t>
  </si>
  <si>
    <t>Ldb2</t>
  </si>
  <si>
    <t>Mdm1</t>
  </si>
  <si>
    <t>Maged2</t>
  </si>
  <si>
    <t>Myeov2</t>
  </si>
  <si>
    <t>Abhd8</t>
  </si>
  <si>
    <t>Rad18</t>
  </si>
  <si>
    <t>Mvb12b</t>
  </si>
  <si>
    <t>1110007C09Rik</t>
  </si>
  <si>
    <t>Pde8a</t>
  </si>
  <si>
    <t>Hsd3b7</t>
  </si>
  <si>
    <t>Clic4</t>
  </si>
  <si>
    <t>Zfand4,2</t>
  </si>
  <si>
    <t>Dusp18</t>
  </si>
  <si>
    <t>Gm16121</t>
  </si>
  <si>
    <t>Tmprss11a</t>
  </si>
  <si>
    <t>Wars</t>
  </si>
  <si>
    <t>Klk8</t>
  </si>
  <si>
    <t>RP23-354G14,3</t>
  </si>
  <si>
    <t>Nupr1</t>
  </si>
  <si>
    <t>Slc35e4</t>
  </si>
  <si>
    <t>Kxd1</t>
  </si>
  <si>
    <t>Ddah2</t>
  </si>
  <si>
    <t>Cd247</t>
  </si>
  <si>
    <t>Fanci</t>
  </si>
  <si>
    <t>Dmkn</t>
  </si>
  <si>
    <t>Gale</t>
  </si>
  <si>
    <t>Gm36569</t>
  </si>
  <si>
    <t>Scyl3</t>
  </si>
  <si>
    <t>Mphosph9</t>
  </si>
  <si>
    <t>Hadh</t>
  </si>
  <si>
    <t>Ddx39b</t>
  </si>
  <si>
    <t>Mir705</t>
  </si>
  <si>
    <t>Grk6</t>
  </si>
  <si>
    <t>Marveld1</t>
  </si>
  <si>
    <t>Tmem106b</t>
  </si>
  <si>
    <t>Pms2</t>
  </si>
  <si>
    <t>Mettl1</t>
  </si>
  <si>
    <t>Tmsb15l</t>
  </si>
  <si>
    <t>S100a6</t>
  </si>
  <si>
    <t>Cotl1</t>
  </si>
  <si>
    <t>Fgfrl1</t>
  </si>
  <si>
    <t>Map4</t>
  </si>
  <si>
    <t>Cd5</t>
  </si>
  <si>
    <t>Trpm4</t>
  </si>
  <si>
    <t>Dusp2</t>
  </si>
  <si>
    <t>Mtus1</t>
  </si>
  <si>
    <t>Slc50a1</t>
  </si>
  <si>
    <t>Ifrd2</t>
  </si>
  <si>
    <t>Lbr</t>
  </si>
  <si>
    <t>Prr12</t>
  </si>
  <si>
    <t>Tspan31</t>
  </si>
  <si>
    <t>Ggact</t>
  </si>
  <si>
    <t>1810037I17Rik</t>
  </si>
  <si>
    <t>Sesn2</t>
  </si>
  <si>
    <t>Poc1a</t>
  </si>
  <si>
    <t>Git1</t>
  </si>
  <si>
    <t>Rassf4</t>
  </si>
  <si>
    <t>Haus8</t>
  </si>
  <si>
    <t>Epc2</t>
  </si>
  <si>
    <t>Timm44</t>
  </si>
  <si>
    <t>Vars2</t>
  </si>
  <si>
    <t>Eif3e</t>
  </si>
  <si>
    <t>Jak2</t>
  </si>
  <si>
    <t>Cracr2b</t>
  </si>
  <si>
    <t>Pvr</t>
  </si>
  <si>
    <t>Tfdp1</t>
  </si>
  <si>
    <t>Gas6</t>
  </si>
  <si>
    <t>Ptprm</t>
  </si>
  <si>
    <t>Sacs</t>
  </si>
  <si>
    <t>Tulp4</t>
  </si>
  <si>
    <t>8430408G22Rik</t>
  </si>
  <si>
    <t>Gm4950</t>
  </si>
  <si>
    <t>Lsm3</t>
  </si>
  <si>
    <t>Manba</t>
  </si>
  <si>
    <t>mt-Co1</t>
  </si>
  <si>
    <t>Anxa3</t>
  </si>
  <si>
    <t>Tifa</t>
  </si>
  <si>
    <t>Bcl9l</t>
  </si>
  <si>
    <t>Uevld</t>
  </si>
  <si>
    <t>Kdelr3</t>
  </si>
  <si>
    <t>Ptbp1</t>
  </si>
  <si>
    <t>Nomo1</t>
  </si>
  <si>
    <t>Irf2</t>
  </si>
  <si>
    <t>Msmo1</t>
  </si>
  <si>
    <t>Dnpep</t>
  </si>
  <si>
    <t>Lrrc8a</t>
  </si>
  <si>
    <t>Rgp1</t>
  </si>
  <si>
    <t>Snrnp25</t>
  </si>
  <si>
    <t>Eepd1</t>
  </si>
  <si>
    <t>Gm26917</t>
  </si>
  <si>
    <t>Arhgap27</t>
  </si>
  <si>
    <t>Slc18b1</t>
  </si>
  <si>
    <t>Srgn</t>
  </si>
  <si>
    <t>Calm3</t>
  </si>
  <si>
    <t>Foxp4</t>
  </si>
  <si>
    <t>Vars</t>
  </si>
  <si>
    <t>Rtn2</t>
  </si>
  <si>
    <t>Nucks1</t>
  </si>
  <si>
    <t>Samd4</t>
  </si>
  <si>
    <t>Rps27rt</t>
  </si>
  <si>
    <t>Lrrc51</t>
  </si>
  <si>
    <t>Sfmbt1</t>
  </si>
  <si>
    <t>Gm26827</t>
  </si>
  <si>
    <t>Mroh8</t>
  </si>
  <si>
    <t>Cpt1a</t>
  </si>
  <si>
    <t>Hoga1</t>
  </si>
  <si>
    <t>Cyp2d22</t>
  </si>
  <si>
    <t>Ncstn</t>
  </si>
  <si>
    <t>Sun2</t>
  </si>
  <si>
    <t>Pcgf2</t>
  </si>
  <si>
    <t>Snhg8</t>
  </si>
  <si>
    <t>Baiap2</t>
  </si>
  <si>
    <t>Gm38287</t>
  </si>
  <si>
    <t>Casc1</t>
  </si>
  <si>
    <t>Cby1</t>
  </si>
  <si>
    <t>Cul7</t>
  </si>
  <si>
    <t>Reep5</t>
  </si>
  <si>
    <t>Ptrhd1</t>
  </si>
  <si>
    <t>Gem</t>
  </si>
  <si>
    <t>D8Ertd738e</t>
  </si>
  <si>
    <t>Tmsb15b2</t>
  </si>
  <si>
    <t>Sec11c</t>
  </si>
  <si>
    <t>Shroom3</t>
  </si>
  <si>
    <t>Fam129a</t>
  </si>
  <si>
    <t>Kcnb1</t>
  </si>
  <si>
    <t>Gm22801</t>
  </si>
  <si>
    <t>Dctn1</t>
  </si>
  <si>
    <t>Slmapos2</t>
  </si>
  <si>
    <t>Wbp2</t>
  </si>
  <si>
    <t>Dhrs11</t>
  </si>
  <si>
    <t>Prex1</t>
  </si>
  <si>
    <t>Ak3</t>
  </si>
  <si>
    <t>Hyls1</t>
  </si>
  <si>
    <t>Chst10</t>
  </si>
  <si>
    <t>Npm1</t>
  </si>
  <si>
    <t>Gm30074</t>
  </si>
  <si>
    <t>Hmgn5</t>
  </si>
  <si>
    <t>Dctd</t>
  </si>
  <si>
    <t>Gpx7</t>
  </si>
  <si>
    <t>Nrarp</t>
  </si>
  <si>
    <t>Adcy4</t>
  </si>
  <si>
    <t>Mmp11</t>
  </si>
  <si>
    <t>Pilra</t>
  </si>
  <si>
    <t>L3hypdh</t>
  </si>
  <si>
    <t>Hddc2</t>
  </si>
  <si>
    <t>Tapbp</t>
  </si>
  <si>
    <t>Ccl2</t>
  </si>
  <si>
    <t>Myef2</t>
  </si>
  <si>
    <t>Mettl7a1</t>
  </si>
  <si>
    <t>Aco2</t>
  </si>
  <si>
    <t>Sardhos</t>
  </si>
  <si>
    <t>H3f3a</t>
  </si>
  <si>
    <t>Itpripl1</t>
  </si>
  <si>
    <t>Bmp2k</t>
  </si>
  <si>
    <t>Nsg1</t>
  </si>
  <si>
    <t>Nfkbiz</t>
  </si>
  <si>
    <t>Col17a1</t>
  </si>
  <si>
    <t>Shmt2</t>
  </si>
  <si>
    <t>Ly6c2</t>
  </si>
  <si>
    <t>Asap1</t>
  </si>
  <si>
    <t>Ddx39</t>
  </si>
  <si>
    <t>Atg10</t>
  </si>
  <si>
    <t>Pld3</t>
  </si>
  <si>
    <t>Fmnl3</t>
  </si>
  <si>
    <t>A730081D07Rik</t>
  </si>
  <si>
    <t>Hist1h4c</t>
  </si>
  <si>
    <t>Mocs1</t>
  </si>
  <si>
    <t>Erh</t>
  </si>
  <si>
    <t>Itm2c</t>
  </si>
  <si>
    <t>Gjc1</t>
  </si>
  <si>
    <t>Acot2</t>
  </si>
  <si>
    <t>Syncrip</t>
  </si>
  <si>
    <t>Rhoq</t>
  </si>
  <si>
    <t>Gm14654</t>
  </si>
  <si>
    <t>Gm15676</t>
  </si>
  <si>
    <t>Sox4</t>
  </si>
  <si>
    <t>Mir7676-2</t>
  </si>
  <si>
    <t>Pigk</t>
  </si>
  <si>
    <t>Lias</t>
  </si>
  <si>
    <t>Fat4</t>
  </si>
  <si>
    <t>Gm19412</t>
  </si>
  <si>
    <t>Dpep2</t>
  </si>
  <si>
    <t>Ptma</t>
  </si>
  <si>
    <t>Gm17477</t>
  </si>
  <si>
    <t>Psmd13</t>
  </si>
  <si>
    <t>Med25</t>
  </si>
  <si>
    <t>Ankrd17</t>
  </si>
  <si>
    <t>Pold1</t>
  </si>
  <si>
    <t>Ube2e2</t>
  </si>
  <si>
    <t>Abcb1b</t>
  </si>
  <si>
    <t>Kctd9</t>
  </si>
  <si>
    <t>Nuak2</t>
  </si>
  <si>
    <t>Gm38271</t>
  </si>
  <si>
    <t>Fosl1</t>
  </si>
  <si>
    <t>Sap30</t>
  </si>
  <si>
    <t>Vamp5</t>
  </si>
  <si>
    <t>Gm20671</t>
  </si>
  <si>
    <t>Arl6ip5</t>
  </si>
  <si>
    <t>Lsm2</t>
  </si>
  <si>
    <t>BC023105</t>
  </si>
  <si>
    <t>Bbip1</t>
  </si>
  <si>
    <t>Wdhd1</t>
  </si>
  <si>
    <t>Slc39a11</t>
  </si>
  <si>
    <t>Acat3</t>
  </si>
  <si>
    <t>Lypd3</t>
  </si>
  <si>
    <t>Lin54</t>
  </si>
  <si>
    <t>Arrdc4</t>
  </si>
  <si>
    <t>Mocs2</t>
  </si>
  <si>
    <t>Dnmt3a</t>
  </si>
  <si>
    <t>Capn5</t>
  </si>
  <si>
    <t>Sod1</t>
  </si>
  <si>
    <t>Prr5</t>
  </si>
  <si>
    <t>Prim2</t>
  </si>
  <si>
    <t>Cep164</t>
  </si>
  <si>
    <t>Bag2</t>
  </si>
  <si>
    <t>Prkag2</t>
  </si>
  <si>
    <t>Txndc11</t>
  </si>
  <si>
    <t>Gm18182</t>
  </si>
  <si>
    <t>Cd55</t>
  </si>
  <si>
    <t>Hmgn3</t>
  </si>
  <si>
    <t>Pfdn1</t>
  </si>
  <si>
    <t>Nrros</t>
  </si>
  <si>
    <t>Ccdc12</t>
  </si>
  <si>
    <t>Zgrf1</t>
  </si>
  <si>
    <t>Cdk2ap2</t>
  </si>
  <si>
    <t>Gm17178</t>
  </si>
  <si>
    <t>4731419I09Rik</t>
  </si>
  <si>
    <t>Pcdh17</t>
  </si>
  <si>
    <t>Brip1os</t>
  </si>
  <si>
    <t>Card14</t>
  </si>
  <si>
    <t>9130019P16Rik</t>
  </si>
  <si>
    <t>Gm21988</t>
  </si>
  <si>
    <t>Acin1</t>
  </si>
  <si>
    <t>Ivd</t>
  </si>
  <si>
    <t>Rtn3</t>
  </si>
  <si>
    <t>Elk3</t>
  </si>
  <si>
    <t>Gm8098</t>
  </si>
  <si>
    <t>Scarf1</t>
  </si>
  <si>
    <t>Smarce1</t>
  </si>
  <si>
    <t>Itpr2</t>
  </si>
  <si>
    <t>Gm36958</t>
  </si>
  <si>
    <t>Gm16436</t>
  </si>
  <si>
    <t>Sesn3</t>
  </si>
  <si>
    <t>Eri3</t>
  </si>
  <si>
    <t>Wipf3</t>
  </si>
  <si>
    <t>Wdr53</t>
  </si>
  <si>
    <t>Sik1</t>
  </si>
  <si>
    <t>Ctla2b</t>
  </si>
  <si>
    <t>Hmgb1</t>
  </si>
  <si>
    <t>Lyst</t>
  </si>
  <si>
    <t>Tmem245</t>
  </si>
  <si>
    <t>Gm33533</t>
  </si>
  <si>
    <t>Fhl2</t>
  </si>
  <si>
    <t>Mkl2</t>
  </si>
  <si>
    <t>Gm37730</t>
  </si>
  <si>
    <t>Plscr2</t>
  </si>
  <si>
    <t>Ppp2r5c</t>
  </si>
  <si>
    <t>Rps13</t>
  </si>
  <si>
    <t>Smek2</t>
  </si>
  <si>
    <t>Hnrnpa3</t>
  </si>
  <si>
    <t>Galc</t>
  </si>
  <si>
    <t>Ascl4</t>
  </si>
  <si>
    <t>Gm26642</t>
  </si>
  <si>
    <t>Clptm1l</t>
  </si>
  <si>
    <t>Cdc27</t>
  </si>
  <si>
    <t>Lynx1</t>
  </si>
  <si>
    <t>Mrpl52</t>
  </si>
  <si>
    <t>Atox1</t>
  </si>
  <si>
    <t>Dcakd</t>
  </si>
  <si>
    <t>Mrrf</t>
  </si>
  <si>
    <t>Cr1l</t>
  </si>
  <si>
    <t>Arpc3</t>
  </si>
  <si>
    <t>Wbscr27</t>
  </si>
  <si>
    <t>Ntf3</t>
  </si>
  <si>
    <t>D430040D24Rik</t>
  </si>
  <si>
    <t>Mars</t>
  </si>
  <si>
    <t>Pcyox1l</t>
  </si>
  <si>
    <t>Degs1</t>
  </si>
  <si>
    <t>Eps8</t>
  </si>
  <si>
    <t>Ly6g</t>
  </si>
  <si>
    <t>4632428N05Rik</t>
  </si>
  <si>
    <t>Gm14820</t>
  </si>
  <si>
    <t>Gm26735</t>
  </si>
  <si>
    <t>Ddost</t>
  </si>
  <si>
    <t>Myc</t>
  </si>
  <si>
    <t>Pkn3</t>
  </si>
  <si>
    <t>Tex9</t>
  </si>
  <si>
    <t>Wdr6</t>
  </si>
  <si>
    <t>Ndfip1</t>
  </si>
  <si>
    <t>Pccb</t>
  </si>
  <si>
    <t>Gnpat</t>
  </si>
  <si>
    <t>Zranb3</t>
  </si>
  <si>
    <t>Pmepa1</t>
  </si>
  <si>
    <t>Gtf2i</t>
  </si>
  <si>
    <t>Ccbe1</t>
  </si>
  <si>
    <t>Gm5611</t>
  </si>
  <si>
    <t>Mccc2</t>
  </si>
  <si>
    <t>Crip1</t>
  </si>
  <si>
    <t>Mpp4</t>
  </si>
  <si>
    <t>Fzr1</t>
  </si>
  <si>
    <t>Kirrel</t>
  </si>
  <si>
    <t>Srpk2</t>
  </si>
  <si>
    <t>Utrn</t>
  </si>
  <si>
    <t>Gm4790</t>
  </si>
  <si>
    <t>Gnai3</t>
  </si>
  <si>
    <t>Rai14</t>
  </si>
  <si>
    <t>Lmo7</t>
  </si>
  <si>
    <t>Eva1b</t>
  </si>
  <si>
    <t>Tmem194b</t>
  </si>
  <si>
    <t>Nrbp2</t>
  </si>
  <si>
    <t>Pkp4</t>
  </si>
  <si>
    <t>Sorbs3</t>
  </si>
  <si>
    <t>Tmem91</t>
  </si>
  <si>
    <t>RP23-332O18,2</t>
  </si>
  <si>
    <t>Slfn4</t>
  </si>
  <si>
    <t>Sdf4</t>
  </si>
  <si>
    <t>Acly</t>
  </si>
  <si>
    <t>Bricd5</t>
  </si>
  <si>
    <t>Fos</t>
  </si>
  <si>
    <t>Atp6v0a2</t>
  </si>
  <si>
    <t>Tmed10</t>
  </si>
  <si>
    <t>Katnb1</t>
  </si>
  <si>
    <t>Ppp2r4</t>
  </si>
  <si>
    <t>Tmem180</t>
  </si>
  <si>
    <t>Ndufv3</t>
  </si>
  <si>
    <t>Pus7</t>
  </si>
  <si>
    <t>Cttnbp2</t>
  </si>
  <si>
    <t>Tspan9</t>
  </si>
  <si>
    <t>Slfn3</t>
  </si>
  <si>
    <t>Ndufa4l2</t>
  </si>
  <si>
    <t>H2afv</t>
  </si>
  <si>
    <t>Prdx1</t>
  </si>
  <si>
    <t>Itga6</t>
  </si>
  <si>
    <t>Tmem120b</t>
  </si>
  <si>
    <t>Nup62</t>
  </si>
  <si>
    <t>Hspb8</t>
  </si>
  <si>
    <t>Tmed3</t>
  </si>
  <si>
    <t>Doc2b</t>
  </si>
  <si>
    <t>Phf21a</t>
  </si>
  <si>
    <t>Siva1</t>
  </si>
  <si>
    <t>Gm20425</t>
  </si>
  <si>
    <t>Ube2l3</t>
  </si>
  <si>
    <t>Jak1</t>
  </si>
  <si>
    <t>Sh3bgrl3</t>
  </si>
  <si>
    <t>Odf2l</t>
  </si>
  <si>
    <t>Dst,1</t>
  </si>
  <si>
    <t>Pisd</t>
  </si>
  <si>
    <t>Gm16755</t>
  </si>
  <si>
    <t>Enkd1</t>
  </si>
  <si>
    <t>Shisa4</t>
  </si>
  <si>
    <t>Limd2</t>
  </si>
  <si>
    <t>Dynlt3</t>
  </si>
  <si>
    <t>Serinc3</t>
  </si>
  <si>
    <t>Akip1</t>
  </si>
  <si>
    <t>Hdac6</t>
  </si>
  <si>
    <t>Pakap</t>
  </si>
  <si>
    <t>Ckb</t>
  </si>
  <si>
    <t>Rny3</t>
  </si>
  <si>
    <t>Gm14523</t>
  </si>
  <si>
    <t>Pdlim4</t>
  </si>
  <si>
    <t>Asrgl1</t>
  </si>
  <si>
    <t>Ttll7</t>
  </si>
  <si>
    <t>Sepw1</t>
  </si>
  <si>
    <t>4933404O12Rik</t>
  </si>
  <si>
    <t>B3glct</t>
  </si>
  <si>
    <t>Foxo1</t>
  </si>
  <si>
    <t>Hspa5</t>
  </si>
  <si>
    <t>Rgs5</t>
  </si>
  <si>
    <t>Ephb1</t>
  </si>
  <si>
    <t>Pak4</t>
  </si>
  <si>
    <t>Atp5g1</t>
  </si>
  <si>
    <t>Ubxn11</t>
  </si>
  <si>
    <t>Mllt6</t>
  </si>
  <si>
    <t>Myo5a</t>
  </si>
  <si>
    <t>Cbr3</t>
  </si>
  <si>
    <t>P2rx3</t>
  </si>
  <si>
    <t>Fut8</t>
  </si>
  <si>
    <t>Fhod1</t>
  </si>
  <si>
    <t>Gins3</t>
  </si>
  <si>
    <t>Mmab</t>
  </si>
  <si>
    <t>Stox2</t>
  </si>
  <si>
    <t>Gm9823</t>
  </si>
  <si>
    <t>Pdia3</t>
  </si>
  <si>
    <t>Terf2</t>
  </si>
  <si>
    <t>Ckap5</t>
  </si>
  <si>
    <t>Adck3</t>
  </si>
  <si>
    <t>Mall</t>
  </si>
  <si>
    <t>Ctcfl</t>
  </si>
  <si>
    <t>Mir5101</t>
  </si>
  <si>
    <t>Il15</t>
  </si>
  <si>
    <t>Paqr4</t>
  </si>
  <si>
    <t>Tmem18</t>
  </si>
  <si>
    <t>Serhl</t>
  </si>
  <si>
    <t>Selk</t>
  </si>
  <si>
    <t>1700066M21Rik</t>
  </si>
  <si>
    <t>Ccdc159</t>
  </si>
  <si>
    <t>Tube1</t>
  </si>
  <si>
    <t>Plekhm2</t>
  </si>
  <si>
    <t>Acd</t>
  </si>
  <si>
    <t>Lxn</t>
  </si>
  <si>
    <t>Pex6</t>
  </si>
  <si>
    <t>Tpt1</t>
  </si>
  <si>
    <t>Gm8757</t>
  </si>
  <si>
    <t>Cdc6</t>
  </si>
  <si>
    <t>Gm16234</t>
  </si>
  <si>
    <t>Stt3b</t>
  </si>
  <si>
    <t>Ccdc101</t>
  </si>
  <si>
    <t>Gm38331</t>
  </si>
  <si>
    <t>Ppp1r3c</t>
  </si>
  <si>
    <t>Atp6ap1</t>
  </si>
  <si>
    <t>Cwc15</t>
  </si>
  <si>
    <t>Crip2</t>
  </si>
  <si>
    <t>Inf2</t>
  </si>
  <si>
    <t>Ang</t>
  </si>
  <si>
    <t>Gcsh</t>
  </si>
  <si>
    <t>Acadl</t>
  </si>
  <si>
    <t>Rbl1</t>
  </si>
  <si>
    <t>Acaa1a</t>
  </si>
  <si>
    <t>Gm37422</t>
  </si>
  <si>
    <t>Rpl27-ps3</t>
  </si>
  <si>
    <t>Rpa2</t>
  </si>
  <si>
    <t>Spats2</t>
  </si>
  <si>
    <t>Tbc1d2b</t>
  </si>
  <si>
    <t>Rfc5</t>
  </si>
  <si>
    <t>Abcc4</t>
  </si>
  <si>
    <t>Rest</t>
  </si>
  <si>
    <t>P3h1</t>
  </si>
  <si>
    <t>St6gal1</t>
  </si>
  <si>
    <t>RP24-93G19,1</t>
  </si>
  <si>
    <t>Tcaim</t>
  </si>
  <si>
    <t>1110008F13Rik</t>
  </si>
  <si>
    <t>I830127L07Rik</t>
  </si>
  <si>
    <t>Lhfpl2</t>
  </si>
  <si>
    <t>Stx1a</t>
  </si>
  <si>
    <t>Arhgap26</t>
  </si>
  <si>
    <t>Gm12174</t>
  </si>
  <si>
    <t>H2-D1</t>
  </si>
  <si>
    <t>Gm29666</t>
  </si>
  <si>
    <t>Gnb1l</t>
  </si>
  <si>
    <t>Micu1</t>
  </si>
  <si>
    <t>Osbp</t>
  </si>
  <si>
    <t>Eif4a2</t>
  </si>
  <si>
    <t>Dnajb6</t>
  </si>
  <si>
    <t>Ctc1</t>
  </si>
  <si>
    <t>Zfp446</t>
  </si>
  <si>
    <t>1190002N15Rik</t>
  </si>
  <si>
    <t>Traf7</t>
  </si>
  <si>
    <t>Ppap2b</t>
  </si>
  <si>
    <t>Tipin</t>
  </si>
  <si>
    <t>Lppr3</t>
  </si>
  <si>
    <t>Tspan12</t>
  </si>
  <si>
    <t>Gm6913</t>
  </si>
  <si>
    <t>Gbp4</t>
  </si>
  <si>
    <t>Wipi1</t>
  </si>
  <si>
    <t>Ssr2</t>
  </si>
  <si>
    <t>Plscr1</t>
  </si>
  <si>
    <t>Gnb2l1</t>
  </si>
  <si>
    <t>RP23-403P24,5</t>
  </si>
  <si>
    <t>Atad2</t>
  </si>
  <si>
    <t>Mast2</t>
  </si>
  <si>
    <t>B3gntl1</t>
  </si>
  <si>
    <t>Pcbp4</t>
  </si>
  <si>
    <t>P2ry2</t>
  </si>
  <si>
    <t>Ctsz</t>
  </si>
  <si>
    <t>Kctd2</t>
  </si>
  <si>
    <t>RP24-267O6,1</t>
  </si>
  <si>
    <t>Vta1</t>
  </si>
  <si>
    <t>Tmcc3</t>
  </si>
  <si>
    <t>App</t>
  </si>
  <si>
    <t>Irak1bp1</t>
  </si>
  <si>
    <t>Whsc1</t>
  </si>
  <si>
    <t>Snd1</t>
  </si>
  <si>
    <t>Gm9843</t>
  </si>
  <si>
    <t>RP23-423A22,3</t>
  </si>
  <si>
    <t>Serf2</t>
  </si>
  <si>
    <t>Exosc8</t>
  </si>
  <si>
    <t>Dexi</t>
  </si>
  <si>
    <t>Park7</t>
  </si>
  <si>
    <t>Mcrs1</t>
  </si>
  <si>
    <t>Mnda</t>
  </si>
  <si>
    <t>Mcm2</t>
  </si>
  <si>
    <t>Svil</t>
  </si>
  <si>
    <t>Chd8</t>
  </si>
  <si>
    <t>Wee1</t>
  </si>
  <si>
    <t>Ndst1</t>
  </si>
  <si>
    <t>Tnk2</t>
  </si>
  <si>
    <t>Ly6d</t>
  </si>
  <si>
    <t>Tbcd</t>
  </si>
  <si>
    <t>Cox7a2l</t>
  </si>
  <si>
    <t>Gm37601</t>
  </si>
  <si>
    <t>Xrcc1</t>
  </si>
  <si>
    <t>Gm17134</t>
  </si>
  <si>
    <t>Uba1</t>
  </si>
  <si>
    <t>Chrna1os</t>
  </si>
  <si>
    <t>Plscr4</t>
  </si>
  <si>
    <t>Rrp8</t>
  </si>
  <si>
    <t>Rasgef1b</t>
  </si>
  <si>
    <t>Tbc1d7</t>
  </si>
  <si>
    <t>Tecr</t>
  </si>
  <si>
    <t>RP23-27H19,7</t>
  </si>
  <si>
    <t>Mef2a</t>
  </si>
  <si>
    <t>4833421G17Rik</t>
  </si>
  <si>
    <t>Znf512b</t>
  </si>
  <si>
    <t>Hspa9</t>
  </si>
  <si>
    <t>Mir6236</t>
  </si>
  <si>
    <t>Zc3h12a</t>
  </si>
  <si>
    <t>Gm14150</t>
  </si>
  <si>
    <t>Rcan1</t>
  </si>
  <si>
    <t>Sec24d</t>
  </si>
  <si>
    <t>Layn</t>
  </si>
  <si>
    <t>2610015P09Rik</t>
  </si>
  <si>
    <t>Rnaseh2b</t>
  </si>
  <si>
    <t>Glb1l</t>
  </si>
  <si>
    <t>Camk2n1</t>
  </si>
  <si>
    <t>Dnaaf1</t>
  </si>
  <si>
    <t>Ssbp3</t>
  </si>
  <si>
    <t>Txndc15</t>
  </si>
  <si>
    <t>Surf4</t>
  </si>
  <si>
    <t>Trim13</t>
  </si>
  <si>
    <t>Cep57l1</t>
  </si>
  <si>
    <t>Arl4d</t>
  </si>
  <si>
    <t>Psmd2</t>
  </si>
  <si>
    <t>Fut11</t>
  </si>
  <si>
    <t>Gm5914</t>
  </si>
  <si>
    <t>Gm8927</t>
  </si>
  <si>
    <t>Ctnnb1</t>
  </si>
  <si>
    <t>Ndufs8</t>
  </si>
  <si>
    <t>Dhrs7b</t>
  </si>
  <si>
    <t>Hjurp</t>
  </si>
  <si>
    <t>Tgm2</t>
  </si>
  <si>
    <t>Gm3511</t>
  </si>
  <si>
    <t>Kcmf1</t>
  </si>
  <si>
    <t>Cep41</t>
  </si>
  <si>
    <t>Gm26775</t>
  </si>
  <si>
    <t>Dalrd3</t>
  </si>
  <si>
    <t>Gvin1</t>
  </si>
  <si>
    <t>Tdp1</t>
  </si>
  <si>
    <t>Tha1</t>
  </si>
  <si>
    <t>Amotl1</t>
  </si>
  <si>
    <t>B430010I23Rik</t>
  </si>
  <si>
    <t>Prg2</t>
  </si>
  <si>
    <t>Pold2</t>
  </si>
  <si>
    <t>Dhx58</t>
  </si>
  <si>
    <t>Fkbp1a</t>
  </si>
  <si>
    <t>Dach1</t>
  </si>
  <si>
    <t>Minos1</t>
  </si>
  <si>
    <t>Farsa</t>
  </si>
  <si>
    <t>Eif2s1</t>
  </si>
  <si>
    <t>Smo</t>
  </si>
  <si>
    <t>Shc1</t>
  </si>
  <si>
    <t>Akap2</t>
  </si>
  <si>
    <t>Ephb4</t>
  </si>
  <si>
    <t>Esam</t>
  </si>
  <si>
    <t>Gm22060</t>
  </si>
  <si>
    <t>Tbl2</t>
  </si>
  <si>
    <t>Fermt2</t>
  </si>
  <si>
    <t>Ewsr1</t>
  </si>
  <si>
    <t>Ptpre</t>
  </si>
  <si>
    <t>Sephs1</t>
  </si>
  <si>
    <t>Tmem9</t>
  </si>
  <si>
    <t>Col1a1</t>
  </si>
  <si>
    <t>Pdzd7</t>
  </si>
  <si>
    <t>Egln3</t>
  </si>
  <si>
    <t>Atp6v0c</t>
  </si>
  <si>
    <t>Pvt1</t>
  </si>
  <si>
    <t>Ly6i</t>
  </si>
  <si>
    <t>Hrct1</t>
  </si>
  <si>
    <t>Igsf8</t>
  </si>
  <si>
    <t>Anxa4</t>
  </si>
  <si>
    <t>Atp5o</t>
  </si>
  <si>
    <t>N6amt1</t>
  </si>
  <si>
    <t>Gm26916</t>
  </si>
  <si>
    <t>Epb4,1l4a</t>
  </si>
  <si>
    <t>Uxs1</t>
  </si>
  <si>
    <t>Mid2</t>
  </si>
  <si>
    <t>Mzt1</t>
  </si>
  <si>
    <t>H13</t>
  </si>
  <si>
    <t>Vcp</t>
  </si>
  <si>
    <t>Uqcr10</t>
  </si>
  <si>
    <t>Ppp6r2</t>
  </si>
  <si>
    <t>Rpa1</t>
  </si>
  <si>
    <t>Creb3l2</t>
  </si>
  <si>
    <t>Nek6</t>
  </si>
  <si>
    <t>Gltp</t>
  </si>
  <si>
    <t>Huwe1</t>
  </si>
  <si>
    <t>Zfand1</t>
  </si>
  <si>
    <t>Dnah8</t>
  </si>
  <si>
    <t>Efnb1</t>
  </si>
  <si>
    <t>2010111I01Rik</t>
  </si>
  <si>
    <t>Gm9081</t>
  </si>
  <si>
    <t>Fcgrt</t>
  </si>
  <si>
    <t>9330121J05Rik</t>
  </si>
  <si>
    <t>Mthfd2</t>
  </si>
  <si>
    <t>Mr1</t>
  </si>
  <si>
    <t>Akr1c14</t>
  </si>
  <si>
    <t>Ces2e</t>
  </si>
  <si>
    <t>Ndufs5</t>
  </si>
  <si>
    <t>Ccdc124</t>
  </si>
  <si>
    <t>Hist1h1e</t>
  </si>
  <si>
    <t>Accs</t>
  </si>
  <si>
    <t>Itgb3bp</t>
  </si>
  <si>
    <t>Hspa14</t>
  </si>
  <si>
    <t>Gm15270</t>
  </si>
  <si>
    <t>Ints2</t>
  </si>
  <si>
    <t>Sel1l</t>
  </si>
  <si>
    <t>Gpr137</t>
  </si>
  <si>
    <t>Pygl</t>
  </si>
  <si>
    <t>Trappc1</t>
  </si>
  <si>
    <t>Nudt18</t>
  </si>
  <si>
    <t>Atpif1</t>
  </si>
  <si>
    <t>Ell</t>
  </si>
  <si>
    <t>Cenpb</t>
  </si>
  <si>
    <t>Kcnab2</t>
  </si>
  <si>
    <t>Hnrnpa1</t>
  </si>
  <si>
    <t>Chst7</t>
  </si>
  <si>
    <t>Ndufc2</t>
  </si>
  <si>
    <t>Exosc2</t>
  </si>
  <si>
    <t>Gm6480</t>
  </si>
  <si>
    <t>Wrap53</t>
  </si>
  <si>
    <t>Gnpda1</t>
  </si>
  <si>
    <t>Htatsf1</t>
  </si>
  <si>
    <t>Sema6b</t>
  </si>
  <si>
    <t>Tprkb</t>
  </si>
  <si>
    <t>Ipo4</t>
  </si>
  <si>
    <t>Shoc2</t>
  </si>
  <si>
    <t>Flot1</t>
  </si>
  <si>
    <t>Epo</t>
  </si>
  <si>
    <t>Ppih</t>
  </si>
  <si>
    <t>2700062C07Rik</t>
  </si>
  <si>
    <t>Zbtb46</t>
  </si>
  <si>
    <t>Cptp</t>
  </si>
  <si>
    <t>AC107830,1</t>
  </si>
  <si>
    <t>Fam76b</t>
  </si>
  <si>
    <t>Cnot6l</t>
  </si>
  <si>
    <t>Gm26542</t>
  </si>
  <si>
    <t>Gba</t>
  </si>
  <si>
    <t>Hip1</t>
  </si>
  <si>
    <t>Tomm20</t>
  </si>
  <si>
    <t>Terf1</t>
  </si>
  <si>
    <t>Cenpc1</t>
  </si>
  <si>
    <t>Mpp1</t>
  </si>
  <si>
    <t>Gatsl3</t>
  </si>
  <si>
    <t>Tgfbr1</t>
  </si>
  <si>
    <t>Gm15614</t>
  </si>
  <si>
    <t>Etaa1</t>
  </si>
  <si>
    <t>Tmie</t>
  </si>
  <si>
    <t>Eif3d</t>
  </si>
  <si>
    <t>Ywhaq</t>
  </si>
  <si>
    <t>Smarca5</t>
  </si>
  <si>
    <t>Lamp2</t>
  </si>
  <si>
    <t>Tmem2</t>
  </si>
  <si>
    <t>Alkbh5</t>
  </si>
  <si>
    <t>Ist1</t>
  </si>
  <si>
    <t>Cbfb</t>
  </si>
  <si>
    <t>Ccdc28a</t>
  </si>
  <si>
    <t>Gm26582</t>
  </si>
  <si>
    <t>Rapgef4</t>
  </si>
  <si>
    <t>Cyb5r1</t>
  </si>
  <si>
    <t>Ccdc85b</t>
  </si>
  <si>
    <t>Twsg1</t>
  </si>
  <si>
    <t>Tango6</t>
  </si>
  <si>
    <t>Zfp488</t>
  </si>
  <si>
    <t>Tex30</t>
  </si>
  <si>
    <t>Shb</t>
  </si>
  <si>
    <t>Prdx5</t>
  </si>
  <si>
    <t>Ctu2</t>
  </si>
  <si>
    <t>Myl6</t>
  </si>
  <si>
    <t>BC037032</t>
  </si>
  <si>
    <t>4933439C10Rik</t>
  </si>
  <si>
    <t>Pros1</t>
  </si>
  <si>
    <t>Rfc3</t>
  </si>
  <si>
    <t>Arih1</t>
  </si>
  <si>
    <t>Abcd3</t>
  </si>
  <si>
    <t>Plgrkt</t>
  </si>
  <si>
    <t>Fam195a</t>
  </si>
  <si>
    <t>Znrf1</t>
  </si>
  <si>
    <t>Neurl1a</t>
  </si>
  <si>
    <t>Cmah</t>
  </si>
  <si>
    <t>Rbm3os</t>
  </si>
  <si>
    <t>Gm9294</t>
  </si>
  <si>
    <t>Jade1</t>
  </si>
  <si>
    <t>Ip6k2</t>
  </si>
  <si>
    <t>Sft2d1</t>
  </si>
  <si>
    <t>Wnt10a</t>
  </si>
  <si>
    <t>Ngfrap1</t>
  </si>
  <si>
    <t>Lamp1</t>
  </si>
  <si>
    <t>Gm13680</t>
  </si>
  <si>
    <t>Sptlc2</t>
  </si>
  <si>
    <t>Nckipsd</t>
  </si>
  <si>
    <t>Il10rb</t>
  </si>
  <si>
    <t>Tmem167</t>
  </si>
  <si>
    <t>Slfn5</t>
  </si>
  <si>
    <t>Snta1</t>
  </si>
  <si>
    <t>2010107E04Rik</t>
  </si>
  <si>
    <t>Ogt</t>
  </si>
  <si>
    <t>Shroom1</t>
  </si>
  <si>
    <t>Adh5</t>
  </si>
  <si>
    <t>Ywhae</t>
  </si>
  <si>
    <t>Ap2s1</t>
  </si>
  <si>
    <t>Tbx3</t>
  </si>
  <si>
    <t>Gm29331</t>
  </si>
  <si>
    <t>Xpo1</t>
  </si>
  <si>
    <t>Angptl4</t>
  </si>
  <si>
    <t>Mink1</t>
  </si>
  <si>
    <t>Calcrl</t>
  </si>
  <si>
    <t>Pcif1</t>
  </si>
  <si>
    <t>Chkb</t>
  </si>
  <si>
    <t>Carhsp1</t>
  </si>
  <si>
    <t>Prmt2</t>
  </si>
  <si>
    <t>Rlim</t>
  </si>
  <si>
    <t>Smox</t>
  </si>
  <si>
    <t>1810055G02Rik</t>
  </si>
  <si>
    <t>Ptpn23</t>
  </si>
  <si>
    <t>Ninj1</t>
  </si>
  <si>
    <t>Eme1</t>
  </si>
  <si>
    <t>Grsf1</t>
  </si>
  <si>
    <t>Smap2</t>
  </si>
  <si>
    <t>Strada</t>
  </si>
  <si>
    <t>Rnf144a</t>
  </si>
  <si>
    <t>Pus7l</t>
  </si>
  <si>
    <t>St3gal4</t>
  </si>
  <si>
    <t>Gm20503</t>
  </si>
  <si>
    <t>Gm17275</t>
  </si>
  <si>
    <t>Myd88</t>
  </si>
  <si>
    <t>Mtch2</t>
  </si>
  <si>
    <t>Ppa1</t>
  </si>
  <si>
    <t>Dpysl2</t>
  </si>
  <si>
    <t>Slfn9</t>
  </si>
  <si>
    <t>Lars2</t>
  </si>
  <si>
    <t>Pgls</t>
  </si>
  <si>
    <t>Spast</t>
  </si>
  <si>
    <t>Phf20</t>
  </si>
  <si>
    <t>Aipl1</t>
  </si>
  <si>
    <t>Slc12a7</t>
  </si>
  <si>
    <t>C1ra</t>
  </si>
  <si>
    <t>Tpm3</t>
  </si>
  <si>
    <t>Rbm6</t>
  </si>
  <si>
    <t>Naa40</t>
  </si>
  <si>
    <t>Eml3</t>
  </si>
  <si>
    <t>Gm20695</t>
  </si>
  <si>
    <t>2610524H06Rik</t>
  </si>
  <si>
    <t>Sdha</t>
  </si>
  <si>
    <t>Gm6166</t>
  </si>
  <si>
    <t>Mcc</t>
  </si>
  <si>
    <t>Lims1</t>
  </si>
  <si>
    <t>Nup93</t>
  </si>
  <si>
    <t>Bend4</t>
  </si>
  <si>
    <t>Wasf2</t>
  </si>
  <si>
    <t>Ergic2</t>
  </si>
  <si>
    <t>Arf6</t>
  </si>
  <si>
    <t>Angel2</t>
  </si>
  <si>
    <t>Zcchc7</t>
  </si>
  <si>
    <t>Larp7</t>
  </si>
  <si>
    <t>Tctn3</t>
  </si>
  <si>
    <t>Pigt</t>
  </si>
  <si>
    <t>Srsf6</t>
  </si>
  <si>
    <t>Mxra7</t>
  </si>
  <si>
    <t>Arl6ip6</t>
  </si>
  <si>
    <t>Samd5</t>
  </si>
  <si>
    <t>Phpt1</t>
  </si>
  <si>
    <t>Csnk1d</t>
  </si>
  <si>
    <t>RP24-277J22,4</t>
  </si>
  <si>
    <t>RP23-391P21,2</t>
  </si>
  <si>
    <t>Gm28258</t>
  </si>
  <si>
    <t>Pebp1</t>
  </si>
  <si>
    <t>Zdhhc9</t>
  </si>
  <si>
    <t>Anxa5</t>
  </si>
  <si>
    <t>Atrx</t>
  </si>
  <si>
    <t>Ncapd3</t>
  </si>
  <si>
    <t>Gm15401</t>
  </si>
  <si>
    <t>Gm29054</t>
  </si>
  <si>
    <t>Trib3</t>
  </si>
  <si>
    <t>Vangl1</t>
  </si>
  <si>
    <t>Josd1</t>
  </si>
  <si>
    <t>Apol9a</t>
  </si>
  <si>
    <t>Ccdc88c</t>
  </si>
  <si>
    <t>Miip</t>
  </si>
  <si>
    <t>Gm16172</t>
  </si>
  <si>
    <t>Fnbp1l</t>
  </si>
  <si>
    <t>Ifitm7</t>
  </si>
  <si>
    <t>Zfp316</t>
  </si>
  <si>
    <t>Atg101</t>
  </si>
  <si>
    <t>Rasl11a</t>
  </si>
  <si>
    <t>Psma6</t>
  </si>
  <si>
    <t>Nop16</t>
  </si>
  <si>
    <t>Klf9</t>
  </si>
  <si>
    <t>4930511M06Rik</t>
  </si>
  <si>
    <t>Tcerg1</t>
  </si>
  <si>
    <t>Dph3</t>
  </si>
  <si>
    <t>9530068E07Rik</t>
  </si>
  <si>
    <t>Tmem218</t>
  </si>
  <si>
    <t>Igfbp2</t>
  </si>
  <si>
    <t>Cdkn2c</t>
  </si>
  <si>
    <t>Gm9522</t>
  </si>
  <si>
    <t>Emc7</t>
  </si>
  <si>
    <t>Ctnnbl1</t>
  </si>
  <si>
    <t>Gas1</t>
  </si>
  <si>
    <t>Wdr90</t>
  </si>
  <si>
    <t>Lman1</t>
  </si>
  <si>
    <t>Rab11a</t>
  </si>
  <si>
    <t>Eif3i</t>
  </si>
  <si>
    <t>Utp20</t>
  </si>
  <si>
    <t>Kat2a</t>
  </si>
  <si>
    <t>Fgfr2</t>
  </si>
  <si>
    <t>Bysl</t>
  </si>
  <si>
    <t>Gm28635</t>
  </si>
  <si>
    <t>Zfp36l2</t>
  </si>
  <si>
    <t>Sap18</t>
  </si>
  <si>
    <t>Pkd1</t>
  </si>
  <si>
    <t>Ppil1</t>
  </si>
  <si>
    <t>Eml4</t>
  </si>
  <si>
    <t>Gm16907</t>
  </si>
  <si>
    <t>Ifitm3</t>
  </si>
  <si>
    <t>Osbpl5</t>
  </si>
  <si>
    <t>Hacd1</t>
  </si>
  <si>
    <t>RP24-407P8,1</t>
  </si>
  <si>
    <t>Dtwd1</t>
  </si>
  <si>
    <t>Pbdc1</t>
  </si>
  <si>
    <t>Ppp2r1b</t>
  </si>
  <si>
    <t>Banf1</t>
  </si>
  <si>
    <t>Kank3</t>
  </si>
  <si>
    <t>Gadd45a</t>
  </si>
  <si>
    <t>Maz</t>
  </si>
  <si>
    <t>N4bp2</t>
  </si>
  <si>
    <t>Snrpd2</t>
  </si>
  <si>
    <t>Ccl21a</t>
  </si>
  <si>
    <t>Ppp1cc</t>
  </si>
  <si>
    <t>Gm13402</t>
  </si>
  <si>
    <t>Setd8</t>
  </si>
  <si>
    <t>Fdxr</t>
  </si>
  <si>
    <t>Hspa13</t>
  </si>
  <si>
    <t>Ahnak2</t>
  </si>
  <si>
    <t>Hras</t>
  </si>
  <si>
    <t>Copz2</t>
  </si>
  <si>
    <t>Slfn8</t>
  </si>
  <si>
    <t>Plau</t>
  </si>
  <si>
    <t>Gm29007</t>
  </si>
  <si>
    <t>Mea1</t>
  </si>
  <si>
    <t>Gch1</t>
  </si>
  <si>
    <t>Gm38034</t>
  </si>
  <si>
    <t>Ywhah</t>
  </si>
  <si>
    <t>Vwa8</t>
  </si>
  <si>
    <t>Psmb4</t>
  </si>
  <si>
    <t>Gm2a</t>
  </si>
  <si>
    <t>Dcaf12</t>
  </si>
  <si>
    <t>Rph3a</t>
  </si>
  <si>
    <t>Cchcr1</t>
  </si>
  <si>
    <t>Gm37256</t>
  </si>
  <si>
    <t>2510009E07Rik</t>
  </si>
  <si>
    <t>Rpl3-ps1</t>
  </si>
  <si>
    <t>Lipe</t>
  </si>
  <si>
    <t>Gm3699</t>
  </si>
  <si>
    <t>Dab2</t>
  </si>
  <si>
    <t>Cops4</t>
  </si>
  <si>
    <t>Wdr83</t>
  </si>
  <si>
    <t>Cbx5</t>
  </si>
  <si>
    <t>Casp4</t>
  </si>
  <si>
    <t>Baz1b</t>
  </si>
  <si>
    <t>Psmd8</t>
  </si>
  <si>
    <t>RP23-50I16,1</t>
  </si>
  <si>
    <t>Zbtb7b</t>
  </si>
  <si>
    <t>Lrrc40</t>
  </si>
  <si>
    <t>RP24-266J20,3</t>
  </si>
  <si>
    <t>N6amt2</t>
  </si>
  <si>
    <t>Cldn15</t>
  </si>
  <si>
    <t>Ldhd</t>
  </si>
  <si>
    <t>Gsg1</t>
  </si>
  <si>
    <t>Lppr2</t>
  </si>
  <si>
    <t>Mrpl33</t>
  </si>
  <si>
    <t>1110001J03Rik</t>
  </si>
  <si>
    <t>Fam114a1</t>
  </si>
  <si>
    <t>1700018L02Rik</t>
  </si>
  <si>
    <t>Gm26965</t>
  </si>
  <si>
    <t>Wdr60</t>
  </si>
  <si>
    <t>Gm6981</t>
  </si>
  <si>
    <t>Rom1</t>
  </si>
  <si>
    <t>Tcp1</t>
  </si>
  <si>
    <t>Acyp2</t>
  </si>
  <si>
    <t>Lrrc41</t>
  </si>
  <si>
    <t>Hist1h4d</t>
  </si>
  <si>
    <t>Palm</t>
  </si>
  <si>
    <t>Gdi2</t>
  </si>
  <si>
    <t>Arhgap29</t>
  </si>
  <si>
    <t>Rmi2</t>
  </si>
  <si>
    <t>Arhgef2</t>
  </si>
  <si>
    <t>Zfp207</t>
  </si>
  <si>
    <t>Adam12</t>
  </si>
  <si>
    <t>Kifap3</t>
  </si>
  <si>
    <t>Flnb</t>
  </si>
  <si>
    <t>Tmub2</t>
  </si>
  <si>
    <t>Hrh1</t>
  </si>
  <si>
    <t>Gm37570</t>
  </si>
  <si>
    <t>Gfer</t>
  </si>
  <si>
    <t>Mamdc4</t>
  </si>
  <si>
    <t>Mrps5</t>
  </si>
  <si>
    <t>Ugdh</t>
  </si>
  <si>
    <t>Mamstr</t>
  </si>
  <si>
    <t>Hyal2</t>
  </si>
  <si>
    <t>Xdh</t>
  </si>
  <si>
    <t>Rnasek</t>
  </si>
  <si>
    <t>E230016K23Rik</t>
  </si>
  <si>
    <t>Larp1b</t>
  </si>
  <si>
    <t>Il3ra</t>
  </si>
  <si>
    <t>Tssc1</t>
  </si>
  <si>
    <t>Arf5</t>
  </si>
  <si>
    <t>Icmt</t>
  </si>
  <si>
    <t>2410016O06Rik</t>
  </si>
  <si>
    <t>Pcyox1</t>
  </si>
  <si>
    <t>Snord55</t>
  </si>
  <si>
    <t>Cplx2</t>
  </si>
  <si>
    <t>Gm38182</t>
  </si>
  <si>
    <t>Uba7</t>
  </si>
  <si>
    <t>Mprip</t>
  </si>
  <si>
    <t>Lrrk1</t>
  </si>
  <si>
    <t>Rangap1</t>
  </si>
  <si>
    <t>Rorc</t>
  </si>
  <si>
    <t>6330409D20Rik</t>
  </si>
  <si>
    <t>Trim2</t>
  </si>
  <si>
    <t>Gm5620</t>
  </si>
  <si>
    <t>Gm12256</t>
  </si>
  <si>
    <t>Nov</t>
  </si>
  <si>
    <t>Dock11</t>
  </si>
  <si>
    <t>Usp5</t>
  </si>
  <si>
    <t>Ppm1f</t>
  </si>
  <si>
    <t>Mapk6</t>
  </si>
  <si>
    <t>Dbr1</t>
  </si>
  <si>
    <t>Kdelr1</t>
  </si>
  <si>
    <t>Zbtb16</t>
  </si>
  <si>
    <t>Cetn4</t>
  </si>
  <si>
    <t>Pqlc3</t>
  </si>
  <si>
    <t>Hmgn1</t>
  </si>
  <si>
    <t>AC147560,1</t>
  </si>
  <si>
    <t>Gm20400</t>
  </si>
  <si>
    <t>Dtl</t>
  </si>
  <si>
    <t>Pex11g</t>
  </si>
  <si>
    <t>Glrx3</t>
  </si>
  <si>
    <t>Ghitm</t>
  </si>
  <si>
    <t>Prdx3</t>
  </si>
  <si>
    <t>Bzw1</t>
  </si>
  <si>
    <t>Amn1</t>
  </si>
  <si>
    <t>Galnt12</t>
  </si>
  <si>
    <t>Tfpi2</t>
  </si>
  <si>
    <t>Sec11a</t>
  </si>
  <si>
    <t>Calm2</t>
  </si>
  <si>
    <t>Tarsl2</t>
  </si>
  <si>
    <t>Slc18a2</t>
  </si>
  <si>
    <t>Fbl</t>
  </si>
  <si>
    <t>RP24-448C16,5</t>
  </si>
  <si>
    <t>Atf4</t>
  </si>
  <si>
    <t>Bcl3</t>
  </si>
  <si>
    <t>Pdia4</t>
  </si>
  <si>
    <t>Alox8</t>
  </si>
  <si>
    <t>2610020C07Rik</t>
  </si>
  <si>
    <t>Eef2</t>
  </si>
  <si>
    <t>Arap3</t>
  </si>
  <si>
    <t>Cenpj</t>
  </si>
  <si>
    <t>Dand5</t>
  </si>
  <si>
    <t>Fam173a</t>
  </si>
  <si>
    <t>Atp5j</t>
  </si>
  <si>
    <t>Rnf130</t>
  </si>
  <si>
    <t>Idi1</t>
  </si>
  <si>
    <t>Il27ra</t>
  </si>
  <si>
    <t>Bok</t>
  </si>
  <si>
    <t>Gm26646</t>
  </si>
  <si>
    <t>Stk38</t>
  </si>
  <si>
    <t>Tsn</t>
  </si>
  <si>
    <t>Rbbp8</t>
  </si>
  <si>
    <t>Xxylt1</t>
  </si>
  <si>
    <t>Pja2</t>
  </si>
  <si>
    <t>Smarcb1</t>
  </si>
  <si>
    <t>Man2a1</t>
  </si>
  <si>
    <t>Mrpl51</t>
  </si>
  <si>
    <t>Fnbp1</t>
  </si>
  <si>
    <t>1500012F01Rik</t>
  </si>
  <si>
    <t>Sh3pxd2a</t>
  </si>
  <si>
    <t>Gm13554</t>
  </si>
  <si>
    <t>Nfe2l2</t>
  </si>
  <si>
    <t>Tfb1m</t>
  </si>
  <si>
    <t>Fkbpl</t>
  </si>
  <si>
    <t>Naga</t>
  </si>
  <si>
    <t>P4ha1</t>
  </si>
  <si>
    <t>Znhit2</t>
  </si>
  <si>
    <t>Fry</t>
  </si>
  <si>
    <t>Gm29361</t>
  </si>
  <si>
    <t>Papd5</t>
  </si>
  <si>
    <t>Snrpd1</t>
  </si>
  <si>
    <t>Nmral1</t>
  </si>
  <si>
    <t>Rpl10a-ps1</t>
  </si>
  <si>
    <t>Ap2m1</t>
  </si>
  <si>
    <t>Gm4819</t>
  </si>
  <si>
    <t>Gypc</t>
  </si>
  <si>
    <t>Lsm4</t>
  </si>
  <si>
    <t>Samd10</t>
  </si>
  <si>
    <t>Mir21a</t>
  </si>
  <si>
    <t>Tspan18</t>
  </si>
  <si>
    <t>Spata5l1</t>
  </si>
  <si>
    <t>Armc9</t>
  </si>
  <si>
    <t>Imp3</t>
  </si>
  <si>
    <t>Gm16229</t>
  </si>
  <si>
    <t>Actl6a</t>
  </si>
  <si>
    <t>Man2b2</t>
  </si>
  <si>
    <t>Pcca</t>
  </si>
  <si>
    <t>Pxmp4</t>
  </si>
  <si>
    <t>Rab3b</t>
  </si>
  <si>
    <t>Hist1h3a</t>
  </si>
  <si>
    <t>Cradd</t>
  </si>
  <si>
    <t>Dusp19</t>
  </si>
  <si>
    <t>Icosl</t>
  </si>
  <si>
    <t>Cpt2</t>
  </si>
  <si>
    <t>Asna1</t>
  </si>
  <si>
    <t>Rad9a</t>
  </si>
  <si>
    <t>Neu3</t>
  </si>
  <si>
    <t>Bckdk</t>
  </si>
  <si>
    <t>Sf3b6</t>
  </si>
  <si>
    <t>Nkiras2</t>
  </si>
  <si>
    <t>Nr1d1</t>
  </si>
  <si>
    <t>S100a10</t>
  </si>
  <si>
    <t>Gm9143</t>
  </si>
  <si>
    <t>Fam161a</t>
  </si>
  <si>
    <t>Osbpl8</t>
  </si>
  <si>
    <t>Pgd</t>
  </si>
  <si>
    <t>Rpl24</t>
  </si>
  <si>
    <t>Rps10</t>
  </si>
  <si>
    <t>Ptpn18</t>
  </si>
  <si>
    <t>Insl3</t>
  </si>
  <si>
    <t>Dcun1d5</t>
  </si>
  <si>
    <t>Gstm5</t>
  </si>
  <si>
    <t>Ptov1</t>
  </si>
  <si>
    <t>Mis12</t>
  </si>
  <si>
    <t>Gm16159</t>
  </si>
  <si>
    <t>Gm2000</t>
  </si>
  <si>
    <t>Bak1</t>
  </si>
  <si>
    <t>Ostf1</t>
  </si>
  <si>
    <t>Idh2</t>
  </si>
  <si>
    <t>Tmem63b</t>
  </si>
  <si>
    <t>Tm7sf3</t>
  </si>
  <si>
    <t>5430416O09Rik</t>
  </si>
  <si>
    <t>Hnrnpab</t>
  </si>
  <si>
    <t>Anxa9</t>
  </si>
  <si>
    <t>Derl1</t>
  </si>
  <si>
    <t>4931406P16Rik</t>
  </si>
  <si>
    <t>Myo1c</t>
  </si>
  <si>
    <t>Ptgds</t>
  </si>
  <si>
    <t>Gins1</t>
  </si>
  <si>
    <t>B4galnt1</t>
  </si>
  <si>
    <t>Hars2</t>
  </si>
  <si>
    <t>Atp2a2</t>
  </si>
  <si>
    <t>Hddc3</t>
  </si>
  <si>
    <t>Akr1a1</t>
  </si>
  <si>
    <t>Naa20</t>
  </si>
  <si>
    <t>Nasp</t>
  </si>
  <si>
    <t>Aph1a</t>
  </si>
  <si>
    <t>Abt1</t>
  </si>
  <si>
    <t>Trim36</t>
  </si>
  <si>
    <t>Zcchc17</t>
  </si>
  <si>
    <t>Zfp799</t>
  </si>
  <si>
    <t>Rusc2</t>
  </si>
  <si>
    <t>Elmo1</t>
  </si>
  <si>
    <t>Kpnb1</t>
  </si>
  <si>
    <t>Pgpep1</t>
  </si>
  <si>
    <t>Rara</t>
  </si>
  <si>
    <t>Ptger1</t>
  </si>
  <si>
    <t>Igfbp7</t>
  </si>
  <si>
    <t>Lta4h</t>
  </si>
  <si>
    <t>Cct2</t>
  </si>
  <si>
    <t>Tmem68</t>
  </si>
  <si>
    <t>Ssna1</t>
  </si>
  <si>
    <t>Tcf7l1</t>
  </si>
  <si>
    <t>Ext2</t>
  </si>
  <si>
    <t>Bik</t>
  </si>
  <si>
    <t>Dcaf7</t>
  </si>
  <si>
    <t>Gm38047</t>
  </si>
  <si>
    <t>Ctps</t>
  </si>
  <si>
    <t>4930581F22Rik</t>
  </si>
  <si>
    <t>Trim3</t>
  </si>
  <si>
    <t>Gm20512</t>
  </si>
  <si>
    <t>Nfkbia</t>
  </si>
  <si>
    <t>Acat1</t>
  </si>
  <si>
    <t>Doc2a</t>
  </si>
  <si>
    <t>Gm4117</t>
  </si>
  <si>
    <t>Erp29</t>
  </si>
  <si>
    <t>3110062M04Rik</t>
  </si>
  <si>
    <t>Cdk11b</t>
  </si>
  <si>
    <t>Sirt3</t>
  </si>
  <si>
    <t>Btnl9</t>
  </si>
  <si>
    <t>Snx7</t>
  </si>
  <si>
    <t>Cebpz</t>
  </si>
  <si>
    <t>Rpl36a-ps2</t>
  </si>
  <si>
    <t>Etl4</t>
  </si>
  <si>
    <t>AY074887</t>
  </si>
  <si>
    <t>Ube2d3</t>
  </si>
  <si>
    <t>a</t>
  </si>
  <si>
    <t>Rcc1</t>
  </si>
  <si>
    <t>Ttc8</t>
  </si>
  <si>
    <t>Gm12999</t>
  </si>
  <si>
    <t>Raly</t>
  </si>
  <si>
    <t>Chid1</t>
  </si>
  <si>
    <t>Pin1</t>
  </si>
  <si>
    <t>Leo1</t>
  </si>
  <si>
    <t>4930523C07Rik</t>
  </si>
  <si>
    <t>Lrpap1</t>
  </si>
  <si>
    <t>Ocel1</t>
  </si>
  <si>
    <t>Limk1</t>
  </si>
  <si>
    <t>Mcm4</t>
  </si>
  <si>
    <t>Fam214b</t>
  </si>
  <si>
    <t>Atp5g2</t>
  </si>
  <si>
    <t>Ptk2</t>
  </si>
  <si>
    <t>St8sia4</t>
  </si>
  <si>
    <t>Tesk1</t>
  </si>
  <si>
    <t>Gm17786</t>
  </si>
  <si>
    <t>Mif</t>
  </si>
  <si>
    <t>Mcmbp</t>
  </si>
  <si>
    <t>Cklf</t>
  </si>
  <si>
    <t>Gm26616</t>
  </si>
  <si>
    <t>Srd5a1</t>
  </si>
  <si>
    <t>Ccnl2</t>
  </si>
  <si>
    <t>Acsl4</t>
  </si>
  <si>
    <t>Mrpl18</t>
  </si>
  <si>
    <t>Rars2</t>
  </si>
  <si>
    <t>Gorasp2</t>
  </si>
  <si>
    <t>Arhgap27os2</t>
  </si>
  <si>
    <t>Limk2</t>
  </si>
  <si>
    <t>9330154J02Rik</t>
  </si>
  <si>
    <t>Ube2m</t>
  </si>
  <si>
    <t>Nos3</t>
  </si>
  <si>
    <t>1700021K19Rik</t>
  </si>
  <si>
    <t>Pycr2</t>
  </si>
  <si>
    <t>Gm20412</t>
  </si>
  <si>
    <t>Hmces</t>
  </si>
  <si>
    <t>Sema6d</t>
  </si>
  <si>
    <t>Impa2</t>
  </si>
  <si>
    <t>Pomgnt2</t>
  </si>
  <si>
    <t>Chst12</t>
  </si>
  <si>
    <t>Fam132a</t>
  </si>
  <si>
    <t>Brd9</t>
  </si>
  <si>
    <t>Sgk1</t>
  </si>
  <si>
    <t>Amer1</t>
  </si>
  <si>
    <t>Snrpa1</t>
  </si>
  <si>
    <t>Stim1</t>
  </si>
  <si>
    <t>Gm5523</t>
  </si>
  <si>
    <t>Cox6c</t>
  </si>
  <si>
    <t>Plp2</t>
  </si>
  <si>
    <t>Cdkn2d</t>
  </si>
  <si>
    <t>Ccser1</t>
  </si>
  <si>
    <t>Cers2</t>
  </si>
  <si>
    <t>Dennd2d</t>
  </si>
  <si>
    <t>Ppp1r12a</t>
  </si>
  <si>
    <t>Tmprss11b</t>
  </si>
  <si>
    <t>Edem1</t>
  </si>
  <si>
    <t>Stat5a</t>
  </si>
  <si>
    <t>Sec31a</t>
  </si>
  <si>
    <t>Sdcbp</t>
  </si>
  <si>
    <t>Ifnar1</t>
  </si>
  <si>
    <t>Fam169a</t>
  </si>
  <si>
    <t>Lrrc59</t>
  </si>
  <si>
    <t>Tmem237</t>
  </si>
  <si>
    <t>Mybbp1a</t>
  </si>
  <si>
    <t>A4galt</t>
  </si>
  <si>
    <t>Gdf1</t>
  </si>
  <si>
    <t>Aktip</t>
  </si>
  <si>
    <t>Mrps11</t>
  </si>
  <si>
    <t>Urb2</t>
  </si>
  <si>
    <t>Lmcd1</t>
  </si>
  <si>
    <t>Prps1</t>
  </si>
  <si>
    <t>Gm16314</t>
  </si>
  <si>
    <t>Tmem101</t>
  </si>
  <si>
    <t>Lrrfip1</t>
  </si>
  <si>
    <t>Eif2s2</t>
  </si>
  <si>
    <t>Gm4791</t>
  </si>
  <si>
    <t>Nsmce1</t>
  </si>
  <si>
    <t>Sf3a1</t>
  </si>
  <si>
    <t>Gipc1</t>
  </si>
  <si>
    <t>Kars</t>
  </si>
  <si>
    <t>Pik3c2a</t>
  </si>
  <si>
    <t>Oxa1l</t>
  </si>
  <si>
    <t>Itga9</t>
  </si>
  <si>
    <t>Commd10</t>
  </si>
  <si>
    <t>Dld</t>
  </si>
  <si>
    <t>Rab35</t>
  </si>
  <si>
    <t>Casp3</t>
  </si>
  <si>
    <t>Wdr83os</t>
  </si>
  <si>
    <t>Tmem123</t>
  </si>
  <si>
    <t>Dtx3l</t>
  </si>
  <si>
    <t>Snrpb2</t>
  </si>
  <si>
    <t>Tmem39a</t>
  </si>
  <si>
    <t>Ndufs1</t>
  </si>
  <si>
    <t>Dnajc11</t>
  </si>
  <si>
    <t>Gnai1</t>
  </si>
  <si>
    <t>Wfs1</t>
  </si>
  <si>
    <t>Grhpr</t>
  </si>
  <si>
    <t>Antxr2</t>
  </si>
  <si>
    <t>Dcxr</t>
  </si>
  <si>
    <t>Mospd1</t>
  </si>
  <si>
    <t>Zmiz1</t>
  </si>
  <si>
    <t>Msh3</t>
  </si>
  <si>
    <t>Trim35</t>
  </si>
  <si>
    <t>Hspb6</t>
  </si>
  <si>
    <t>Chd9</t>
  </si>
  <si>
    <t>Cntln</t>
  </si>
  <si>
    <t>Tcaf1</t>
  </si>
  <si>
    <t>Lrp10</t>
  </si>
  <si>
    <t>4930539J05Rik</t>
  </si>
  <si>
    <t>Lao1</t>
  </si>
  <si>
    <t>Ddx58</t>
  </si>
  <si>
    <t>Rfx7</t>
  </si>
  <si>
    <t>Anapc15</t>
  </si>
  <si>
    <t>Rab26os</t>
  </si>
  <si>
    <t>Rgl1</t>
  </si>
  <si>
    <t>G0s2</t>
  </si>
  <si>
    <t>Naa50</t>
  </si>
  <si>
    <t>Auts2</t>
  </si>
  <si>
    <t>Slc25a39</t>
  </si>
  <si>
    <t>Ppp1ca</t>
  </si>
  <si>
    <t>Vstm4</t>
  </si>
  <si>
    <t>Zfp948</t>
  </si>
  <si>
    <t>Ank</t>
  </si>
  <si>
    <t>Sptbn1</t>
  </si>
  <si>
    <t>Map1s</t>
  </si>
  <si>
    <t>Gm28285</t>
  </si>
  <si>
    <t>Aldh9a1</t>
  </si>
  <si>
    <t>Mir671</t>
  </si>
  <si>
    <t>Ddx5</t>
  </si>
  <si>
    <t>Urm1</t>
  </si>
  <si>
    <t>Actr1a</t>
  </si>
  <si>
    <t>Mir130c</t>
  </si>
  <si>
    <t>Dera</t>
  </si>
  <si>
    <t>Dstn</t>
  </si>
  <si>
    <t>Gnas</t>
  </si>
  <si>
    <t>Adgrg3</t>
  </si>
  <si>
    <t>Sms</t>
  </si>
  <si>
    <t>Acox3</t>
  </si>
  <si>
    <t>Kpna4</t>
  </si>
  <si>
    <t>Mrfap1</t>
  </si>
  <si>
    <t>Adgrl1</t>
  </si>
  <si>
    <t>Gmpr</t>
  </si>
  <si>
    <t>Acap1</t>
  </si>
  <si>
    <t>Nutf2</t>
  </si>
  <si>
    <t>Gm14325</t>
  </si>
  <si>
    <t>B2m</t>
  </si>
  <si>
    <t>Rpl14-ps1</t>
  </si>
  <si>
    <t>Ccdc132</t>
  </si>
  <si>
    <t>Nhsl1</t>
  </si>
  <si>
    <t>Cxxc5</t>
  </si>
  <si>
    <t>Bag3</t>
  </si>
  <si>
    <t>Cdca7l</t>
  </si>
  <si>
    <t>Tfg</t>
  </si>
  <si>
    <t>Tor1aip2</t>
  </si>
  <si>
    <t>Ramp2</t>
  </si>
  <si>
    <t>RP23-2C16,2</t>
  </si>
  <si>
    <t>Rras</t>
  </si>
  <si>
    <t>Coa3</t>
  </si>
  <si>
    <t>Tm9sf3</t>
  </si>
  <si>
    <t>4930579G24Rik</t>
  </si>
  <si>
    <t>C130074G19Rik</t>
  </si>
  <si>
    <t>Eftud2</t>
  </si>
  <si>
    <t>Golgb1</t>
  </si>
  <si>
    <t>Nudc</t>
  </si>
  <si>
    <t>Eef1d</t>
  </si>
  <si>
    <t>Ccdc47</t>
  </si>
  <si>
    <t>RP24-230P10,6</t>
  </si>
  <si>
    <t>Tmem47</t>
  </si>
  <si>
    <t>Crlf2</t>
  </si>
  <si>
    <t>Gm10390</t>
  </si>
  <si>
    <t>Ccdc38</t>
  </si>
  <si>
    <t>Tceal1</t>
  </si>
  <si>
    <t>Pfdn5</t>
  </si>
  <si>
    <t>Psmc4</t>
  </si>
  <si>
    <t>Prkcd</t>
  </si>
  <si>
    <t>Mrpl57</t>
  </si>
  <si>
    <t>Tnfrsf11a</t>
  </si>
  <si>
    <t>Samd9l</t>
  </si>
  <si>
    <t>Gm16192</t>
  </si>
  <si>
    <t>Gm27406</t>
  </si>
  <si>
    <t>Gm15853</t>
  </si>
  <si>
    <t>Polr2j</t>
  </si>
  <si>
    <t>Ccar1</t>
  </si>
  <si>
    <t>Cbx3</t>
  </si>
  <si>
    <t>Maf</t>
  </si>
  <si>
    <t>Iars2</t>
  </si>
  <si>
    <t>Fam65a</t>
  </si>
  <si>
    <t>Timm50</t>
  </si>
  <si>
    <t>Ahdc1</t>
  </si>
  <si>
    <t>Tpd52l2</t>
  </si>
  <si>
    <t>Fabp5l2</t>
  </si>
  <si>
    <t>Smpd5</t>
  </si>
  <si>
    <t>Tecpr1</t>
  </si>
  <si>
    <t>Phf8</t>
  </si>
  <si>
    <t>Entpd5</t>
  </si>
  <si>
    <t>Ppip5k2</t>
  </si>
  <si>
    <t>Snhg9</t>
  </si>
  <si>
    <t>Slc30a5</t>
  </si>
  <si>
    <t>mt-Tp</t>
  </si>
  <si>
    <t>Iigp1</t>
  </si>
  <si>
    <t>Eed</t>
  </si>
  <si>
    <t>Ar</t>
  </si>
  <si>
    <t>Morf4l2</t>
  </si>
  <si>
    <t>Sh3bgrl</t>
  </si>
  <si>
    <t>Nhej1</t>
  </si>
  <si>
    <t>Polh</t>
  </si>
  <si>
    <t>Ttc21a</t>
  </si>
  <si>
    <t>Ctbp2</t>
  </si>
  <si>
    <t>Dars2</t>
  </si>
  <si>
    <t>Cdk5rap3</t>
  </si>
  <si>
    <t>Zmat2</t>
  </si>
  <si>
    <t>Rps2-ps10</t>
  </si>
  <si>
    <t>Orc6</t>
  </si>
  <si>
    <t>Det1</t>
  </si>
  <si>
    <t>Cog6</t>
  </si>
  <si>
    <t>Zfand4,1</t>
  </si>
  <si>
    <t>Gm16576</t>
  </si>
  <si>
    <t>Vopp1</t>
  </si>
  <si>
    <t>Rbbp4</t>
  </si>
  <si>
    <t>Jmy</t>
  </si>
  <si>
    <t>Nfrkb</t>
  </si>
  <si>
    <t>Naa15</t>
  </si>
  <si>
    <t>Pde4d</t>
  </si>
  <si>
    <t>Mpc2</t>
  </si>
  <si>
    <t>Agfg2</t>
  </si>
  <si>
    <t>Fkbp5</t>
  </si>
  <si>
    <t>Snrpf</t>
  </si>
  <si>
    <t>Ypel1</t>
  </si>
  <si>
    <t>Fzd6</t>
  </si>
  <si>
    <t>4932438A13Rik</t>
  </si>
  <si>
    <t>Macrod2os1</t>
  </si>
  <si>
    <t>Arl6ip1</t>
  </si>
  <si>
    <t>Gm23935</t>
  </si>
  <si>
    <t>Ugcg</t>
  </si>
  <si>
    <t>Zfp444</t>
  </si>
  <si>
    <t>Wdr48</t>
  </si>
  <si>
    <t>Tmc4</t>
  </si>
  <si>
    <t>Trim26</t>
  </si>
  <si>
    <t>Gm26619</t>
  </si>
  <si>
    <t>Mospd3</t>
  </si>
  <si>
    <t>Alyref</t>
  </si>
  <si>
    <t>RP24-95O4,6</t>
  </si>
  <si>
    <t>Tbl1xr1</t>
  </si>
  <si>
    <t>Gm13066</t>
  </si>
  <si>
    <t>BC023829</t>
  </si>
  <si>
    <t>Ptpn12</t>
  </si>
  <si>
    <t>Metrn</t>
  </si>
  <si>
    <t>Ndn</t>
  </si>
  <si>
    <t>Tmem116</t>
  </si>
  <si>
    <t>Eif4e2</t>
  </si>
  <si>
    <t>Prpf38a</t>
  </si>
  <si>
    <t>Gm11131</t>
  </si>
  <si>
    <t>Vrk2</t>
  </si>
  <si>
    <t>5031439G07Rik</t>
  </si>
  <si>
    <t>Copa</t>
  </si>
  <si>
    <t>1500015A07Rik</t>
  </si>
  <si>
    <t>Arxes2</t>
  </si>
  <si>
    <t>Tmtc2</t>
  </si>
  <si>
    <t>Gm12840</t>
  </si>
  <si>
    <t>Macf1</t>
  </si>
  <si>
    <t>Nop9</t>
  </si>
  <si>
    <t>Cs</t>
  </si>
  <si>
    <t>Anapc2</t>
  </si>
  <si>
    <t>Atad5</t>
  </si>
  <si>
    <t>Btd</t>
  </si>
  <si>
    <t>Cdk4</t>
  </si>
  <si>
    <t>Caskin1</t>
  </si>
  <si>
    <t>Ctnna1</t>
  </si>
  <si>
    <t>Sdhaf3</t>
  </si>
  <si>
    <t>Gprc5b</t>
  </si>
  <si>
    <t>Cog4</t>
  </si>
  <si>
    <t>Mrpl17</t>
  </si>
  <si>
    <t>Mad1l1</t>
  </si>
  <si>
    <t>Rps6kc1</t>
  </si>
  <si>
    <t>Cfap36</t>
  </si>
  <si>
    <t>Gm37086</t>
  </si>
  <si>
    <t>Supt20</t>
  </si>
  <si>
    <t>Cnot8</t>
  </si>
  <si>
    <t>Psmd1</t>
  </si>
  <si>
    <t>Lzts1</t>
  </si>
  <si>
    <t>Uqcc3</t>
  </si>
  <si>
    <t>2810474O19Rik</t>
  </si>
  <si>
    <t>Brd8</t>
  </si>
  <si>
    <t>Csad</t>
  </si>
  <si>
    <t>Gm4604</t>
  </si>
  <si>
    <t>Xiap</t>
  </si>
  <si>
    <t>Scarb2</t>
  </si>
  <si>
    <t>Zfp934</t>
  </si>
  <si>
    <t>Ipo13</t>
  </si>
  <si>
    <t>Gm10138</t>
  </si>
  <si>
    <t>Ofd1</t>
  </si>
  <si>
    <t>4930597O21Rik</t>
  </si>
  <si>
    <t>Csgalnact1</t>
  </si>
  <si>
    <t>Srprb</t>
  </si>
  <si>
    <t>Psma4</t>
  </si>
  <si>
    <t>Exoc3l</t>
  </si>
  <si>
    <t>Ndufa10</t>
  </si>
  <si>
    <t>Fanca</t>
  </si>
  <si>
    <t>Gm26841</t>
  </si>
  <si>
    <t>Lpp</t>
  </si>
  <si>
    <t>Ankrd42</t>
  </si>
  <si>
    <t>Gucy1a3</t>
  </si>
  <si>
    <t>Mndal</t>
  </si>
  <si>
    <t>Atp5a1</t>
  </si>
  <si>
    <t>Kif5c</t>
  </si>
  <si>
    <t>Jak3</t>
  </si>
  <si>
    <t>Tcf25</t>
  </si>
  <si>
    <t>Gm26770</t>
  </si>
  <si>
    <t>Zfp40</t>
  </si>
  <si>
    <t>Gm28037</t>
  </si>
  <si>
    <t>Larp4b</t>
  </si>
  <si>
    <t>Sh2d3c</t>
  </si>
  <si>
    <t>Pnrc2</t>
  </si>
  <si>
    <t>Ppap2c</t>
  </si>
  <si>
    <t>RP23-435I16,2</t>
  </si>
  <si>
    <t>Bscl2</t>
  </si>
  <si>
    <t>Cygb</t>
  </si>
  <si>
    <t>Lage3</t>
  </si>
  <si>
    <t>Ppat</t>
  </si>
  <si>
    <t>Gm37416</t>
  </si>
  <si>
    <t>Tada3</t>
  </si>
  <si>
    <t>Ppp6c</t>
  </si>
  <si>
    <t>2610044O15Rik8</t>
  </si>
  <si>
    <t>Anxa7</t>
  </si>
  <si>
    <t>Haus6</t>
  </si>
  <si>
    <t>Txnl4b</t>
  </si>
  <si>
    <t>Ubr4</t>
  </si>
  <si>
    <t>Serp1</t>
  </si>
  <si>
    <t>Gm10132</t>
  </si>
  <si>
    <t>Il34</t>
  </si>
  <si>
    <t>Adam10</t>
  </si>
  <si>
    <t>Dus1l</t>
  </si>
  <si>
    <t>Cd72</t>
  </si>
  <si>
    <t>WI1-2065I1,2</t>
  </si>
  <si>
    <t>Ube2z</t>
  </si>
  <si>
    <t>Kpna1</t>
  </si>
  <si>
    <t>Gm12976</t>
  </si>
  <si>
    <t>Crmp1</t>
  </si>
  <si>
    <t>RP23-253G12,10</t>
  </si>
  <si>
    <t>Sub1</t>
  </si>
  <si>
    <t>RP23-297M4,4</t>
  </si>
  <si>
    <t>Naa35</t>
  </si>
  <si>
    <t>Tax1bp3</t>
  </si>
  <si>
    <t>Pan2</t>
  </si>
  <si>
    <t>Stxbp1</t>
  </si>
  <si>
    <t>Rin3</t>
  </si>
  <si>
    <t>2510046G10Rik</t>
  </si>
  <si>
    <t>Gm26730</t>
  </si>
  <si>
    <t>Mms22l</t>
  </si>
  <si>
    <t>Chaf1b</t>
  </si>
  <si>
    <t>Atraid</t>
  </si>
  <si>
    <t>RP24-124B23,14</t>
  </si>
  <si>
    <t>Cldnd1</t>
  </si>
  <si>
    <t>Dsn1</t>
  </si>
  <si>
    <t>Smad3</t>
  </si>
  <si>
    <t>Nedd4</t>
  </si>
  <si>
    <t>Mbnl3</t>
  </si>
  <si>
    <t>Paxip1</t>
  </si>
  <si>
    <t>Zfyve16</t>
  </si>
  <si>
    <t>Dido1</t>
  </si>
  <si>
    <t>Evi5l</t>
  </si>
  <si>
    <t>Ubtd1</t>
  </si>
  <si>
    <t>1500002C15Rik</t>
  </si>
  <si>
    <t>Gm37676</t>
  </si>
  <si>
    <t>Gcom1</t>
  </si>
  <si>
    <t>Esd</t>
  </si>
  <si>
    <t>Npdc1</t>
  </si>
  <si>
    <t>Txnrd1</t>
  </si>
  <si>
    <t>Timm8b</t>
  </si>
  <si>
    <t>Ppp2r5d</t>
  </si>
  <si>
    <t>Golim4</t>
  </si>
  <si>
    <t>Ppm1g</t>
  </si>
  <si>
    <t>RP23-239A13,2</t>
  </si>
  <si>
    <t>Klf10</t>
  </si>
  <si>
    <t>Snrpc</t>
  </si>
  <si>
    <t>Elavl1</t>
  </si>
  <si>
    <t>Rorb</t>
  </si>
  <si>
    <t>Atp6v1g2</t>
  </si>
  <si>
    <t>Dst</t>
  </si>
  <si>
    <t>Adar</t>
  </si>
  <si>
    <t>Vrk1</t>
  </si>
  <si>
    <t>Slc39a7</t>
  </si>
  <si>
    <t>Slc35c1</t>
  </si>
  <si>
    <t>Tmem140</t>
  </si>
  <si>
    <t>mt-Ti</t>
  </si>
  <si>
    <t>Rftn1</t>
  </si>
  <si>
    <t>Ep400</t>
  </si>
  <si>
    <t>Arhgef10</t>
  </si>
  <si>
    <t>Aspscr1</t>
  </si>
  <si>
    <t>Top2b</t>
  </si>
  <si>
    <t>Dcaf13</t>
  </si>
  <si>
    <t>Phf6</t>
  </si>
  <si>
    <t>Mmrn1</t>
  </si>
  <si>
    <t>Cct7</t>
  </si>
  <si>
    <t>1700123O20Rik</t>
  </si>
  <si>
    <t>Cblb</t>
  </si>
  <si>
    <t>Rps4l</t>
  </si>
  <si>
    <t>Gm20721</t>
  </si>
  <si>
    <t>Cd151</t>
  </si>
  <si>
    <t>Copb1</t>
  </si>
  <si>
    <t>Chac2</t>
  </si>
  <si>
    <t>Sft2d2</t>
  </si>
  <si>
    <t>Gemin5</t>
  </si>
  <si>
    <t>Sorbs1</t>
  </si>
  <si>
    <t>Stk25</t>
  </si>
  <si>
    <t>Gm5388</t>
  </si>
  <si>
    <t>Nme2</t>
  </si>
  <si>
    <t>Elovl5</t>
  </si>
  <si>
    <t>Selt</t>
  </si>
  <si>
    <t>Nkiras1</t>
  </si>
  <si>
    <t>C430049B03Rik</t>
  </si>
  <si>
    <t>Por</t>
  </si>
  <si>
    <t>4933431E20Rik</t>
  </si>
  <si>
    <t>B4gat1</t>
  </si>
  <si>
    <t>Zeb1</t>
  </si>
  <si>
    <t>Kri1</t>
  </si>
  <si>
    <t>Pcdha4,1</t>
  </si>
  <si>
    <t>Rsf1os2</t>
  </si>
  <si>
    <t>Snord72</t>
  </si>
  <si>
    <t>Nelfe</t>
  </si>
  <si>
    <t>Gm16286</t>
  </si>
  <si>
    <t>Sptan1</t>
  </si>
  <si>
    <t>Snw1</t>
  </si>
  <si>
    <t>Scmh1</t>
  </si>
  <si>
    <t>Gstz1</t>
  </si>
  <si>
    <t>Chchd6</t>
  </si>
  <si>
    <t>Wdr43</t>
  </si>
  <si>
    <t>Msl3</t>
  </si>
  <si>
    <t>RP23-446O11,1</t>
  </si>
  <si>
    <t>Cops5</t>
  </si>
  <si>
    <t>Srsf1</t>
  </si>
  <si>
    <t>Gm15336</t>
  </si>
  <si>
    <t>G3bp2</t>
  </si>
  <si>
    <t>Ivns1abp</t>
  </si>
  <si>
    <t>Gm29247</t>
  </si>
  <si>
    <t>Hk1os</t>
  </si>
  <si>
    <t>Col1a2</t>
  </si>
  <si>
    <t>Mettl6</t>
  </si>
  <si>
    <t>Ddx3x</t>
  </si>
  <si>
    <t>Mex3c</t>
  </si>
  <si>
    <t>Mrps25</t>
  </si>
  <si>
    <t>Fam69a</t>
  </si>
  <si>
    <t>1700022I11Rik</t>
  </si>
  <si>
    <t>Scaf8</t>
  </si>
  <si>
    <t>Prkcsh</t>
  </si>
  <si>
    <t>Bola3</t>
  </si>
  <si>
    <t>Glb1</t>
  </si>
  <si>
    <t>Ccdc174</t>
  </si>
  <si>
    <t>Nudt21</t>
  </si>
  <si>
    <t>Hhat</t>
  </si>
  <si>
    <t>Srrd</t>
  </si>
  <si>
    <t>Chmp5</t>
  </si>
  <si>
    <t>Gm12264</t>
  </si>
  <si>
    <t>Btg3</t>
  </si>
  <si>
    <t>Dolpp1</t>
  </si>
  <si>
    <t>Glrx</t>
  </si>
  <si>
    <t>Mir3101</t>
  </si>
  <si>
    <t>Lcmt2</t>
  </si>
  <si>
    <t>Haus7</t>
  </si>
  <si>
    <t>Nop10</t>
  </si>
  <si>
    <t>Nsd1</t>
  </si>
  <si>
    <t>Copz1</t>
  </si>
  <si>
    <t>Gm10101</t>
  </si>
  <si>
    <t>Oxct1</t>
  </si>
  <si>
    <t>Atp6v1a</t>
  </si>
  <si>
    <t>Usp18</t>
  </si>
  <si>
    <t>Apex1</t>
  </si>
  <si>
    <t>Agtrap</t>
  </si>
  <si>
    <t>Armcx1</t>
  </si>
  <si>
    <t>Exoc4</t>
  </si>
  <si>
    <t>Kctd5</t>
  </si>
  <si>
    <t>Apod</t>
  </si>
  <si>
    <t>Chka</t>
  </si>
  <si>
    <t>Cmpk2</t>
  </si>
  <si>
    <t>Rnf7</t>
  </si>
  <si>
    <t>Mdga2</t>
  </si>
  <si>
    <t>Snord16a</t>
  </si>
  <si>
    <t>Ric3</t>
  </si>
  <si>
    <t>Surf2</t>
  </si>
  <si>
    <t>Pnkd</t>
  </si>
  <si>
    <t>Hhex</t>
  </si>
  <si>
    <t>Eif4ebp1</t>
  </si>
  <si>
    <t>Slc27a4</t>
  </si>
  <si>
    <t>Nos1ap</t>
  </si>
  <si>
    <t>Prickle1</t>
  </si>
  <si>
    <t>Emc6</t>
  </si>
  <si>
    <t>3010026O09Rik</t>
  </si>
  <si>
    <t>Adck5</t>
  </si>
  <si>
    <t>Dnm3os</t>
  </si>
  <si>
    <t>RP23-51N3,3</t>
  </si>
  <si>
    <t>Ap4e1</t>
  </si>
  <si>
    <t>Eif3b</t>
  </si>
  <si>
    <t>Pik3c2b</t>
  </si>
  <si>
    <t>Zfp260</t>
  </si>
  <si>
    <t>Bpifc</t>
  </si>
  <si>
    <t>Gk</t>
  </si>
  <si>
    <t>Sdc2</t>
  </si>
  <si>
    <t>Sf3b4</t>
  </si>
  <si>
    <t>Hook3</t>
  </si>
  <si>
    <t>AA474408</t>
  </si>
  <si>
    <t>Gm20483</t>
  </si>
  <si>
    <t>H2-Q7</t>
  </si>
  <si>
    <t>Ipo5</t>
  </si>
  <si>
    <t>Gm8824</t>
  </si>
  <si>
    <t>Mir1903</t>
  </si>
  <si>
    <t>Tmem81</t>
  </si>
  <si>
    <t>2210408F21Rik</t>
  </si>
  <si>
    <t>Etohi1</t>
  </si>
  <si>
    <t>Rbck1</t>
  </si>
  <si>
    <t>Ier3ip1</t>
  </si>
  <si>
    <t>Cnot6</t>
  </si>
  <si>
    <t>1810008B01Rik</t>
  </si>
  <si>
    <t>Cct5</t>
  </si>
  <si>
    <t>Ptp4a1</t>
  </si>
  <si>
    <t>Atxn7l1os2</t>
  </si>
  <si>
    <t>Lcorl</t>
  </si>
  <si>
    <t>Etf1</t>
  </si>
  <si>
    <t>Ccdc64</t>
  </si>
  <si>
    <t>Nfat5</t>
  </si>
  <si>
    <t>Gbp3</t>
  </si>
  <si>
    <t>Cdyl2</t>
  </si>
  <si>
    <t>Zfp808</t>
  </si>
  <si>
    <t>Lyplal1</t>
  </si>
  <si>
    <t>Scyl1</t>
  </si>
  <si>
    <t>1700037C18Rik</t>
  </si>
  <si>
    <t>Gm24507</t>
  </si>
  <si>
    <t>Etnk1</t>
  </si>
  <si>
    <t>Txnl4a</t>
  </si>
  <si>
    <t>Rnaseh2a</t>
  </si>
  <si>
    <t>Gpnmb</t>
  </si>
  <si>
    <t>Arl8b</t>
  </si>
  <si>
    <t>Pink1</t>
  </si>
  <si>
    <t>Gm20390</t>
  </si>
  <si>
    <t>Pcnxl3</t>
  </si>
  <si>
    <t>Gm14964</t>
  </si>
  <si>
    <t>Gm28062</t>
  </si>
  <si>
    <t>Krt2</t>
  </si>
  <si>
    <t>Pigs</t>
  </si>
  <si>
    <t>Deb1</t>
  </si>
  <si>
    <t>Gm26879</t>
  </si>
  <si>
    <t>Ppt1</t>
  </si>
  <si>
    <t>Cfap74</t>
  </si>
  <si>
    <t>Mboat7</t>
  </si>
  <si>
    <t>Ovca2</t>
  </si>
  <si>
    <t>Dap3</t>
  </si>
  <si>
    <t>Praf2</t>
  </si>
  <si>
    <t>Arsg</t>
  </si>
  <si>
    <t>Klhdc2</t>
  </si>
  <si>
    <t>Sec13</t>
  </si>
  <si>
    <t>Ppnr</t>
  </si>
  <si>
    <t>Hsd17b12</t>
  </si>
  <si>
    <t>Wdr41</t>
  </si>
  <si>
    <t>Mrps16</t>
  </si>
  <si>
    <t>Rasgrp3</t>
  </si>
  <si>
    <t>Uqcrfs1</t>
  </si>
  <si>
    <t>Atp6ap2</t>
  </si>
  <si>
    <t>Nudt3</t>
  </si>
  <si>
    <t>Osbpl6</t>
  </si>
  <si>
    <t>Ydjc</t>
  </si>
  <si>
    <t>Zfp664</t>
  </si>
  <si>
    <t>BC005561</t>
  </si>
  <si>
    <t>Zfp367</t>
  </si>
  <si>
    <t>Rpn1</t>
  </si>
  <si>
    <t>Wasl</t>
  </si>
  <si>
    <t>RP23-27C9,6</t>
  </si>
  <si>
    <t>Otulin</t>
  </si>
  <si>
    <t>Pawr</t>
  </si>
  <si>
    <t>Gm12715</t>
  </si>
  <si>
    <t>Snhg6</t>
  </si>
  <si>
    <t>Eaf1</t>
  </si>
  <si>
    <t>Gpd1l</t>
  </si>
  <si>
    <t>Mrgpre</t>
  </si>
  <si>
    <t>Npc2</t>
  </si>
  <si>
    <t>Pih1d1</t>
  </si>
  <si>
    <t>Hipk1</t>
  </si>
  <si>
    <t>RP24-140D11,5</t>
  </si>
  <si>
    <t>Orai1</t>
  </si>
  <si>
    <t>Fto</t>
  </si>
  <si>
    <t>Eif4g1</t>
  </si>
  <si>
    <t>Eif3g</t>
  </si>
  <si>
    <t>Aimp2</t>
  </si>
  <si>
    <t>Ppp6r1</t>
  </si>
  <si>
    <t>Lrrc61</t>
  </si>
  <si>
    <t>RP23-446E21,5</t>
  </si>
  <si>
    <t>Adrm1</t>
  </si>
  <si>
    <t>Nat6</t>
  </si>
  <si>
    <t>Dyrk1b</t>
  </si>
  <si>
    <t>Gm17036</t>
  </si>
  <si>
    <t>Strbp</t>
  </si>
  <si>
    <t>Gm30414</t>
  </si>
  <si>
    <t>Romo1</t>
  </si>
  <si>
    <t>Bet1</t>
  </si>
  <si>
    <t>Psmd3</t>
  </si>
  <si>
    <t>Ankrd28</t>
  </si>
  <si>
    <t>Donson</t>
  </si>
  <si>
    <t>Gns</t>
  </si>
  <si>
    <t>Nav2</t>
  </si>
  <si>
    <t>Eny2</t>
  </si>
  <si>
    <t>Ndufa9</t>
  </si>
  <si>
    <t>Birc6</t>
  </si>
  <si>
    <t>Slc28a3</t>
  </si>
  <si>
    <t>4930452B06Rik</t>
  </si>
  <si>
    <t>Nacc2</t>
  </si>
  <si>
    <t>Fbxl5</t>
  </si>
  <si>
    <t>Hnrnpll</t>
  </si>
  <si>
    <t>Shc4</t>
  </si>
  <si>
    <t>Xylt2</t>
  </si>
  <si>
    <t>Gm28417</t>
  </si>
  <si>
    <t>Siah1b</t>
  </si>
  <si>
    <t>Ubxn4</t>
  </si>
  <si>
    <t>Rab26</t>
  </si>
  <si>
    <t>Gm3604</t>
  </si>
  <si>
    <t>Gm38142</t>
  </si>
  <si>
    <t>Fsbp</t>
  </si>
  <si>
    <t>Exoc3l2</t>
  </si>
  <si>
    <t>Man1a2</t>
  </si>
  <si>
    <t>Idh1</t>
  </si>
  <si>
    <t>U2af1</t>
  </si>
  <si>
    <t>Gaa</t>
  </si>
  <si>
    <t>Sgsm3</t>
  </si>
  <si>
    <t>Has3</t>
  </si>
  <si>
    <t>Tmem159</t>
  </si>
  <si>
    <t>Slc35b4</t>
  </si>
  <si>
    <t>Apobec3</t>
  </si>
  <si>
    <t>Eid1</t>
  </si>
  <si>
    <t>Qk</t>
  </si>
  <si>
    <t>Tmem131</t>
  </si>
  <si>
    <t>Acsf2</t>
  </si>
  <si>
    <t>Pip5k1c</t>
  </si>
  <si>
    <t>Nup160</t>
  </si>
  <si>
    <t>Rtca</t>
  </si>
  <si>
    <t>Khdrbs1</t>
  </si>
  <si>
    <t>Ube2v2</t>
  </si>
  <si>
    <t>Rnf207</t>
  </si>
  <si>
    <t>Tcp11l1</t>
  </si>
  <si>
    <t>Ganab</t>
  </si>
  <si>
    <t>Tob2</t>
  </si>
  <si>
    <t>Exoc3l4</t>
  </si>
  <si>
    <t>Trafd1</t>
  </si>
  <si>
    <t>Usp33</t>
  </si>
  <si>
    <t>Lpar4</t>
  </si>
  <si>
    <t>Slbp</t>
  </si>
  <si>
    <t>Tbc1d22a</t>
  </si>
  <si>
    <t>Il2rg</t>
  </si>
  <si>
    <t>Pus3</t>
  </si>
  <si>
    <t>Rspry1</t>
  </si>
  <si>
    <t>Ilf3</t>
  </si>
  <si>
    <t>Zfc3h1</t>
  </si>
  <si>
    <t>Polr1c</t>
  </si>
  <si>
    <t>Aifm1</t>
  </si>
  <si>
    <t>Wdr36</t>
  </si>
  <si>
    <t>Prkaca</t>
  </si>
  <si>
    <t>Eif3f</t>
  </si>
  <si>
    <t>Itfg3</t>
  </si>
  <si>
    <t>Gm8909</t>
  </si>
  <si>
    <t>Abca1</t>
  </si>
  <si>
    <t>Fads1</t>
  </si>
  <si>
    <t>Reep2</t>
  </si>
  <si>
    <t>Gm20478</t>
  </si>
  <si>
    <t>Crcp</t>
  </si>
  <si>
    <t>Lsm6</t>
  </si>
  <si>
    <t>2310067B10Rik</t>
  </si>
  <si>
    <t>RP23-20K24,11</t>
  </si>
  <si>
    <t>Tmem14c</t>
  </si>
  <si>
    <t>Polr2b</t>
  </si>
  <si>
    <t>Ccdc180</t>
  </si>
  <si>
    <t>Dok1</t>
  </si>
  <si>
    <t>Chmp2a</t>
  </si>
  <si>
    <t>Arhgdib</t>
  </si>
  <si>
    <t>Wbp5</t>
  </si>
  <si>
    <t>Mal</t>
  </si>
  <si>
    <t>Cuta</t>
  </si>
  <si>
    <t>Med27</t>
  </si>
  <si>
    <t>Zfp783</t>
  </si>
  <si>
    <t>Znrd1</t>
  </si>
  <si>
    <t>D16Ertd472e</t>
  </si>
  <si>
    <t>Fkbp7</t>
  </si>
  <si>
    <t>Vwa9</t>
  </si>
  <si>
    <t>Slc48a1</t>
  </si>
  <si>
    <t>Men1</t>
  </si>
  <si>
    <t>Cpt1c</t>
  </si>
  <si>
    <t>Matr3</t>
  </si>
  <si>
    <t>Nptn</t>
  </si>
  <si>
    <t>Hdac7</t>
  </si>
  <si>
    <t>Kdelr2</t>
  </si>
  <si>
    <t>Tmem164</t>
  </si>
  <si>
    <t>Ogfr</t>
  </si>
  <si>
    <t>Nhp2</t>
  </si>
  <si>
    <t>Snapin</t>
  </si>
  <si>
    <t>Ints1</t>
  </si>
  <si>
    <t>Ddx1</t>
  </si>
  <si>
    <t>Mospd2</t>
  </si>
  <si>
    <t>Mtss1</t>
  </si>
  <si>
    <t>Gm20489</t>
  </si>
  <si>
    <t>Eci1</t>
  </si>
  <si>
    <t>Zik1</t>
  </si>
  <si>
    <t>Pdia6</t>
  </si>
  <si>
    <t>Arid5b</t>
  </si>
  <si>
    <t>Gm6899</t>
  </si>
  <si>
    <t>Foxk2</t>
  </si>
  <si>
    <t>Mydgf</t>
  </si>
  <si>
    <t>Man2c1</t>
  </si>
  <si>
    <t>Gm14636</t>
  </si>
  <si>
    <t>Btbd1</t>
  </si>
  <si>
    <t>Clcn4-2</t>
  </si>
  <si>
    <t>Mgrn1</t>
  </si>
  <si>
    <t>Tlr4</t>
  </si>
  <si>
    <t>Abcd4</t>
  </si>
  <si>
    <t>Rfc2</t>
  </si>
  <si>
    <t>Tbc1d22b</t>
  </si>
  <si>
    <t>Gm15344</t>
  </si>
  <si>
    <t>Gm15648</t>
  </si>
  <si>
    <t>F730043M19Rik</t>
  </si>
  <si>
    <t>Rexo4</t>
  </si>
  <si>
    <t>9130011E15Rik</t>
  </si>
  <si>
    <t>1500011B03Rik</t>
  </si>
  <si>
    <t>Flna</t>
  </si>
  <si>
    <t>Wnk1</t>
  </si>
  <si>
    <t>Wdr76</t>
  </si>
  <si>
    <t>Zfp57</t>
  </si>
  <si>
    <t>B4galt1</t>
  </si>
  <si>
    <t>Palmd</t>
  </si>
  <si>
    <t>Hsd11b1</t>
  </si>
  <si>
    <t>Faap24</t>
  </si>
  <si>
    <t>Card10</t>
  </si>
  <si>
    <t>Irak1</t>
  </si>
  <si>
    <t>Tmem256</t>
  </si>
  <si>
    <t>Lamtor3</t>
  </si>
  <si>
    <t>RP23-311A21,2</t>
  </si>
  <si>
    <t>Adam8</t>
  </si>
  <si>
    <t>Hist2h4</t>
  </si>
  <si>
    <t>Cln6</t>
  </si>
  <si>
    <t>Tpp1</t>
  </si>
  <si>
    <t>Ddx60</t>
  </si>
  <si>
    <t>Zbtb37</t>
  </si>
  <si>
    <t>Tubgcp3</t>
  </si>
  <si>
    <t>Gm10762</t>
  </si>
  <si>
    <t>H2-Q6</t>
  </si>
  <si>
    <t>Galk1</t>
  </si>
  <si>
    <t>Tmem206</t>
  </si>
  <si>
    <t>Mbd2</t>
  </si>
  <si>
    <t>R3hdm1</t>
  </si>
  <si>
    <t>Gfpt1</t>
  </si>
  <si>
    <t>Ppt2</t>
  </si>
  <si>
    <t>Spag7</t>
  </si>
  <si>
    <t>Acap3</t>
  </si>
  <si>
    <t>Mmd</t>
  </si>
  <si>
    <t>Zfp91</t>
  </si>
  <si>
    <t>Klf13</t>
  </si>
  <si>
    <t>RP23-38B15,1</t>
  </si>
  <si>
    <t>Tiparp</t>
  </si>
  <si>
    <t>Frg1</t>
  </si>
  <si>
    <t>Srek1</t>
  </si>
  <si>
    <t>Zdhhc8</t>
  </si>
  <si>
    <t>Glt8d1</t>
  </si>
  <si>
    <t>Tmx2</t>
  </si>
  <si>
    <t>Enoph1</t>
  </si>
  <si>
    <t>Rad54l</t>
  </si>
  <si>
    <t>Wsb2</t>
  </si>
  <si>
    <t>RP23-222G22,5</t>
  </si>
  <si>
    <t>Tnfaip1</t>
  </si>
  <si>
    <t>Mthfd1l</t>
  </si>
  <si>
    <t>Ap1s1</t>
  </si>
  <si>
    <t>Hacd2</t>
  </si>
  <si>
    <t>Lamtor1</t>
  </si>
  <si>
    <t>Mmgt2</t>
  </si>
  <si>
    <t>Lrrc58</t>
  </si>
  <si>
    <t>Gm5141</t>
  </si>
  <si>
    <t>Atf5</t>
  </si>
  <si>
    <t>Trim32</t>
  </si>
  <si>
    <t>Arhgap23</t>
  </si>
  <si>
    <t>Otud6b</t>
  </si>
  <si>
    <t>Uqcrq</t>
  </si>
  <si>
    <t>Pon3</t>
  </si>
  <si>
    <t>Unc5c</t>
  </si>
  <si>
    <t>Eif2ak1</t>
  </si>
  <si>
    <t>Hivep2</t>
  </si>
  <si>
    <t>Gm38022</t>
  </si>
  <si>
    <t>Tfpi</t>
  </si>
  <si>
    <t>Rap1gds1</t>
  </si>
  <si>
    <t>Nfu1</t>
  </si>
  <si>
    <t>Klhl20</t>
  </si>
  <si>
    <t>Nipsnap1</t>
  </si>
  <si>
    <t>Pkn1</t>
  </si>
  <si>
    <t>Tcf7</t>
  </si>
  <si>
    <t>Ptpn1</t>
  </si>
  <si>
    <t>Fgd1</t>
  </si>
  <si>
    <t>Ywhab</t>
  </si>
  <si>
    <t>Mfsd10</t>
  </si>
  <si>
    <t>Ebf3</t>
  </si>
  <si>
    <t>Cep112</t>
  </si>
  <si>
    <t>Faap20</t>
  </si>
  <si>
    <t>Ttc16</t>
  </si>
  <si>
    <t>Tmem150a</t>
  </si>
  <si>
    <t>Gm29325</t>
  </si>
  <si>
    <t>Smarcd2</t>
  </si>
  <si>
    <t>Cdk2</t>
  </si>
  <si>
    <t>Mesdc1</t>
  </si>
  <si>
    <t>Tspyl3</t>
  </si>
  <si>
    <t>Gm15829</t>
  </si>
  <si>
    <t>Rbm48</t>
  </si>
  <si>
    <t>Ak2</t>
  </si>
  <si>
    <t>Ubap2l</t>
  </si>
  <si>
    <t>Mcl1</t>
  </si>
  <si>
    <t>Gm26722</t>
  </si>
  <si>
    <t>Ddx11</t>
  </si>
  <si>
    <t>Ccdc53</t>
  </si>
  <si>
    <t>Dram2</t>
  </si>
  <si>
    <t>Chrnb2</t>
  </si>
  <si>
    <t>Apc</t>
  </si>
  <si>
    <t>Rfwd3</t>
  </si>
  <si>
    <t>BC106179</t>
  </si>
  <si>
    <t>Ampd2</t>
  </si>
  <si>
    <t>Ssrp1</t>
  </si>
  <si>
    <t>Mtif3</t>
  </si>
  <si>
    <t>Cul4a</t>
  </si>
  <si>
    <t>Rgmb</t>
  </si>
  <si>
    <t>Mrpl12</t>
  </si>
  <si>
    <t>Fndc3a</t>
  </si>
  <si>
    <t>Meox2</t>
  </si>
  <si>
    <t>Rpp30</t>
  </si>
  <si>
    <t>Gja1</t>
  </si>
  <si>
    <t>Hcfc1</t>
  </si>
  <si>
    <t>Mettl9</t>
  </si>
  <si>
    <t>Stat3</t>
  </si>
  <si>
    <t>Leprotl1</t>
  </si>
  <si>
    <t>D430001F17Rik</t>
  </si>
  <si>
    <t>Tm6sf2</t>
  </si>
  <si>
    <t>Tbc1d9b</t>
  </si>
  <si>
    <t>E2f1</t>
  </si>
  <si>
    <t>Gm16175</t>
  </si>
  <si>
    <t>Plod3</t>
  </si>
  <si>
    <t>RP23-450O11,3</t>
  </si>
  <si>
    <t>0610010K14Rik</t>
  </si>
  <si>
    <t>Mta3</t>
  </si>
  <si>
    <t>Mapkapk2</t>
  </si>
  <si>
    <t>Tmem194</t>
  </si>
  <si>
    <t>Fam189a2</t>
  </si>
  <si>
    <t>Pfkm</t>
  </si>
  <si>
    <t>Pus10</t>
  </si>
  <si>
    <t>Cfap20</t>
  </si>
  <si>
    <t>Slc9b2</t>
  </si>
  <si>
    <t>4930503L19Rik</t>
  </si>
  <si>
    <t>Cnpy4</t>
  </si>
  <si>
    <t>Pde4dip</t>
  </si>
  <si>
    <t>Tpra1</t>
  </si>
  <si>
    <t>Zfp639</t>
  </si>
  <si>
    <t>Cul5</t>
  </si>
  <si>
    <t>Ccdc109b</t>
  </si>
  <si>
    <t>Hnrnpa0</t>
  </si>
  <si>
    <t>Rmdn3</t>
  </si>
  <si>
    <t>Tars</t>
  </si>
  <si>
    <t>Thop1</t>
  </si>
  <si>
    <t>Tmsb15b1</t>
  </si>
  <si>
    <t>Adamts1</t>
  </si>
  <si>
    <t>Arhgap21</t>
  </si>
  <si>
    <t>Med10</t>
  </si>
  <si>
    <t>Maea</t>
  </si>
  <si>
    <t>Chmp2b</t>
  </si>
  <si>
    <t>Ruvbl1</t>
  </si>
  <si>
    <t>Prkca</t>
  </si>
  <si>
    <t>Trip6</t>
  </si>
  <si>
    <t>Dnajc7</t>
  </si>
  <si>
    <t>Gm13199</t>
  </si>
  <si>
    <t>Alg6</t>
  </si>
  <si>
    <t>Agpat4</t>
  </si>
  <si>
    <t>Pcna</t>
  </si>
  <si>
    <t>Ccdc115</t>
  </si>
  <si>
    <t>Rwdd2b</t>
  </si>
  <si>
    <t>Naa60</t>
  </si>
  <si>
    <t>Phactr4</t>
  </si>
  <si>
    <t>Mapk1</t>
  </si>
  <si>
    <t>Slc38a10</t>
  </si>
  <si>
    <t>Sae1</t>
  </si>
  <si>
    <t>Zfp579</t>
  </si>
  <si>
    <t>Vdac3</t>
  </si>
  <si>
    <t>Wbp1</t>
  </si>
  <si>
    <t>Slc2a10</t>
  </si>
  <si>
    <t>Abhd4</t>
  </si>
  <si>
    <t>Slc25a11</t>
  </si>
  <si>
    <t>Cfap97</t>
  </si>
  <si>
    <t>Sp140</t>
  </si>
  <si>
    <t>Nubp2</t>
  </si>
  <si>
    <t>Adk</t>
  </si>
  <si>
    <t>mt-Tw</t>
  </si>
  <si>
    <t>Gm14418</t>
  </si>
  <si>
    <t>Nhsl2</t>
  </si>
  <si>
    <t>Gm26600</t>
  </si>
  <si>
    <t>Raf1</t>
  </si>
  <si>
    <t>Rnf150</t>
  </si>
  <si>
    <t>Fbxl15</t>
  </si>
  <si>
    <t>Eif3h</t>
  </si>
  <si>
    <t>Gm7293</t>
  </si>
  <si>
    <t>Pofut2</t>
  </si>
  <si>
    <t>Sil1</t>
  </si>
  <si>
    <t>Mbtps1</t>
  </si>
  <si>
    <t>Hnrnpu</t>
  </si>
  <si>
    <t>Ttc3</t>
  </si>
  <si>
    <t>Cyb5a</t>
  </si>
  <si>
    <t>Gm15587</t>
  </si>
  <si>
    <t>Pom121</t>
  </si>
  <si>
    <t>4931440P22Rik</t>
  </si>
  <si>
    <t>Fez2</t>
  </si>
  <si>
    <t>Thyn1</t>
  </si>
  <si>
    <t>Nr6a1</t>
  </si>
  <si>
    <t>Tjp1</t>
  </si>
  <si>
    <t>Cpsf6</t>
  </si>
  <si>
    <t>Tram2</t>
  </si>
  <si>
    <t>Rtfdc1</t>
  </si>
  <si>
    <t>Paip2b</t>
  </si>
  <si>
    <t>RP24-255F19,5</t>
  </si>
  <si>
    <t>Acp2</t>
  </si>
  <si>
    <t>Gm15663</t>
  </si>
  <si>
    <t>Lyn</t>
  </si>
  <si>
    <t>Slmo2</t>
  </si>
  <si>
    <t>Ppm1l</t>
  </si>
  <si>
    <t>Dynll1</t>
  </si>
  <si>
    <t>Hecw2</t>
  </si>
  <si>
    <t>Lrwd1</t>
  </si>
  <si>
    <t>H2-Q2</t>
  </si>
  <si>
    <t>Dok4</t>
  </si>
  <si>
    <t>Arhgef7</t>
  </si>
  <si>
    <t>Acat2</t>
  </si>
  <si>
    <t>Ola1</t>
  </si>
  <si>
    <t>Ermp1</t>
  </si>
  <si>
    <t>Prkar1a</t>
  </si>
  <si>
    <t>Myl4</t>
  </si>
  <si>
    <t>Blzf1</t>
  </si>
  <si>
    <t>Dph6</t>
  </si>
  <si>
    <t>Fbxl14</t>
  </si>
  <si>
    <t>Klhl22</t>
  </si>
  <si>
    <t>Ndufa11</t>
  </si>
  <si>
    <t>Cherp</t>
  </si>
  <si>
    <t>Nup107</t>
  </si>
  <si>
    <t>Ugp2</t>
  </si>
  <si>
    <t>Wipi2</t>
  </si>
  <si>
    <t>Gpr108</t>
  </si>
  <si>
    <t>Apold1</t>
  </si>
  <si>
    <t>Mapre2</t>
  </si>
  <si>
    <t>Slc39a1</t>
  </si>
  <si>
    <t>Phldb2</t>
  </si>
  <si>
    <t>Ap5s1</t>
  </si>
  <si>
    <t>Fuz</t>
  </si>
  <si>
    <t>Ccnd3</t>
  </si>
  <si>
    <t>Lcmt1</t>
  </si>
  <si>
    <t>Gm28875</t>
  </si>
  <si>
    <t>Gm21969</t>
  </si>
  <si>
    <t>Bace1</t>
  </si>
  <si>
    <t>Snai1</t>
  </si>
  <si>
    <t>Ica1</t>
  </si>
  <si>
    <t>Kifc3</t>
  </si>
  <si>
    <t>Rbm17</t>
  </si>
  <si>
    <t>Tcp11l2</t>
  </si>
  <si>
    <t>Kalrn</t>
  </si>
  <si>
    <t>Ints4</t>
  </si>
  <si>
    <t>Gnal</t>
  </si>
  <si>
    <t>Rnf138</t>
  </si>
  <si>
    <t>Taf1b</t>
  </si>
  <si>
    <t>Sf3b5</t>
  </si>
  <si>
    <t>Myo19</t>
  </si>
  <si>
    <t>Rab4a</t>
  </si>
  <si>
    <t>Alg9</t>
  </si>
  <si>
    <t>Gm15725</t>
  </si>
  <si>
    <t>Gm5617</t>
  </si>
  <si>
    <t>Gm20499</t>
  </si>
  <si>
    <t>Gtf2e2</t>
  </si>
  <si>
    <t>Rab3gap2</t>
  </si>
  <si>
    <t>Ift172</t>
  </si>
  <si>
    <t>Trerf1</t>
  </si>
  <si>
    <t>Gm20492</t>
  </si>
  <si>
    <t>Lrrc16a</t>
  </si>
  <si>
    <t>Tcirg1</t>
  </si>
  <si>
    <t>Zbed4</t>
  </si>
  <si>
    <t>Gm694</t>
  </si>
  <si>
    <t>Lsm8</t>
  </si>
  <si>
    <t>Pdcd6ip</t>
  </si>
  <si>
    <t>Bax</t>
  </si>
  <si>
    <t>Fxr2</t>
  </si>
  <si>
    <t>Rap1b</t>
  </si>
  <si>
    <t>Lsm5</t>
  </si>
  <si>
    <t>Athl1</t>
  </si>
  <si>
    <t>Eif2s3x</t>
  </si>
  <si>
    <t>Dstyk</t>
  </si>
  <si>
    <t>Tmem263</t>
  </si>
  <si>
    <t>Trp53</t>
  </si>
  <si>
    <t>Git2</t>
  </si>
  <si>
    <t>Bfar</t>
  </si>
  <si>
    <t>Exo1</t>
  </si>
  <si>
    <t>Emc9</t>
  </si>
  <si>
    <t>Exosc4</t>
  </si>
  <si>
    <t>Stoml2</t>
  </si>
  <si>
    <t>P3h4</t>
  </si>
  <si>
    <t>Atp6v0d1</t>
  </si>
  <si>
    <t>Ppp1r21</t>
  </si>
  <si>
    <t>Zfp597</t>
  </si>
  <si>
    <t>Gm27913</t>
  </si>
  <si>
    <t>Mtss1l</t>
  </si>
  <si>
    <t>Zfp414</t>
  </si>
  <si>
    <t>4933408J17Rik</t>
  </si>
  <si>
    <t>Colgalt1</t>
  </si>
  <si>
    <t>Bcor</t>
  </si>
  <si>
    <t>Mrpl27</t>
  </si>
  <si>
    <t>Med7</t>
  </si>
  <si>
    <t>Isoc1</t>
  </si>
  <si>
    <t>Akt1</t>
  </si>
  <si>
    <t>Gm11739</t>
  </si>
  <si>
    <t>Zfp382</t>
  </si>
  <si>
    <t>Sirt5</t>
  </si>
  <si>
    <t>Chp1</t>
  </si>
  <si>
    <t>Chmp6</t>
  </si>
  <si>
    <t>RP24-179I4,3</t>
  </si>
  <si>
    <t>Gm16034</t>
  </si>
  <si>
    <t>Arap1</t>
  </si>
  <si>
    <t>Stx6</t>
  </si>
  <si>
    <t>Fli1</t>
  </si>
  <si>
    <t>Gm20470</t>
  </si>
  <si>
    <t>Plin2</t>
  </si>
  <si>
    <t>2410006H16Rik</t>
  </si>
  <si>
    <t>Gm29609</t>
  </si>
  <si>
    <t>Mdh1</t>
  </si>
  <si>
    <t>2310031A07Rik</t>
  </si>
  <si>
    <t>Lix1l</t>
  </si>
  <si>
    <t>Edc3</t>
  </si>
  <si>
    <t>Nudcd1</t>
  </si>
  <si>
    <t>Mrpl20</t>
  </si>
  <si>
    <t>Parp16</t>
  </si>
  <si>
    <t>Sgce</t>
  </si>
  <si>
    <t>Etv6</t>
  </si>
  <si>
    <t>Rhbdd3</t>
  </si>
  <si>
    <t>Ikbip</t>
  </si>
  <si>
    <t>Rpl28</t>
  </si>
  <si>
    <t>St6galnac4</t>
  </si>
  <si>
    <t>Phc2</t>
  </si>
  <si>
    <t>0610009E02Rik</t>
  </si>
  <si>
    <t>Pop7</t>
  </si>
  <si>
    <t>Il18bp</t>
  </si>
  <si>
    <t>Vcl</t>
  </si>
  <si>
    <t>Csnk1g1</t>
  </si>
  <si>
    <t>She</t>
  </si>
  <si>
    <t>Lrrc8b</t>
  </si>
  <si>
    <t>Unc5b</t>
  </si>
  <si>
    <t>Phb</t>
  </si>
  <si>
    <t>Bcl10</t>
  </si>
  <si>
    <t>Higd1a</t>
  </si>
  <si>
    <t>Cd1d1</t>
  </si>
  <si>
    <t>Tacc2</t>
  </si>
  <si>
    <t>Elac2</t>
  </si>
  <si>
    <t>Slx1b</t>
  </si>
  <si>
    <t>Fbxo45</t>
  </si>
  <si>
    <t>C2cd5</t>
  </si>
  <si>
    <t>Edem2</t>
  </si>
  <si>
    <t>Cog8</t>
  </si>
  <si>
    <t>Psme3</t>
  </si>
  <si>
    <t>Gm13856</t>
  </si>
  <si>
    <t>Eif1a</t>
  </si>
  <si>
    <t>Ago2</t>
  </si>
  <si>
    <t>Psph</t>
  </si>
  <si>
    <t>Tmem229b</t>
  </si>
  <si>
    <t>Tor1b</t>
  </si>
  <si>
    <t>Adipor2</t>
  </si>
  <si>
    <t>2700016F22Rik</t>
  </si>
  <si>
    <t>Ndufs4</t>
  </si>
  <si>
    <t>Snrpa</t>
  </si>
  <si>
    <t>Epn1</t>
  </si>
  <si>
    <t>Echdc1</t>
  </si>
  <si>
    <t>Cbl</t>
  </si>
  <si>
    <t>Faf1</t>
  </si>
  <si>
    <t>Rps6ka3</t>
  </si>
  <si>
    <t>Gga1</t>
  </si>
  <si>
    <t>4930455H04Rik</t>
  </si>
  <si>
    <t>Mapkbp1</t>
  </si>
  <si>
    <t>Morc2a</t>
  </si>
  <si>
    <t>Mpp3</t>
  </si>
  <si>
    <t>Dpy19l4</t>
  </si>
  <si>
    <t>Gm26571</t>
  </si>
  <si>
    <t>Gm10260</t>
  </si>
  <si>
    <t>Dapk3</t>
  </si>
  <si>
    <t>Gm11508</t>
  </si>
  <si>
    <t>Socs5</t>
  </si>
  <si>
    <t>Gm15819</t>
  </si>
  <si>
    <t>Arhgap17</t>
  </si>
  <si>
    <t>Taf9</t>
  </si>
  <si>
    <t>Slc35b2</t>
  </si>
  <si>
    <t>Ddb1</t>
  </si>
  <si>
    <t>Capn3</t>
  </si>
  <si>
    <t>Map3k11</t>
  </si>
  <si>
    <t>Pacs1</t>
  </si>
  <si>
    <t>Rab27a</t>
  </si>
  <si>
    <t>Gm37188</t>
  </si>
  <si>
    <t>Dtd1</t>
  </si>
  <si>
    <t>Brca2</t>
  </si>
  <si>
    <t>Snhg4</t>
  </si>
  <si>
    <t>Stat1</t>
  </si>
  <si>
    <t>Armt1</t>
  </si>
  <si>
    <t>Triqk</t>
  </si>
  <si>
    <t>R3hdm4</t>
  </si>
  <si>
    <t>Abcc1</t>
  </si>
  <si>
    <t>Mesdc2</t>
  </si>
  <si>
    <t>Capn7</t>
  </si>
  <si>
    <t>Htt</t>
  </si>
  <si>
    <t>Ogfod3</t>
  </si>
  <si>
    <t>Man2b1</t>
  </si>
  <si>
    <t>Prpf40a</t>
  </si>
  <si>
    <t>Gm26751</t>
  </si>
  <si>
    <t>Gm17139</t>
  </si>
  <si>
    <t>Cse1l</t>
  </si>
  <si>
    <t>Stt3a</t>
  </si>
  <si>
    <t>Pabpn1</t>
  </si>
  <si>
    <t>Pa2g4</t>
  </si>
  <si>
    <t>Mical2</t>
  </si>
  <si>
    <t>Gnl3</t>
  </si>
  <si>
    <t>Pspc1</t>
  </si>
  <si>
    <t>Sgsm1</t>
  </si>
  <si>
    <t>Rnf170</t>
  </si>
  <si>
    <t>Slc25a12</t>
  </si>
  <si>
    <t>Psmg1</t>
  </si>
  <si>
    <t>Atg9b</t>
  </si>
  <si>
    <t>Ppp1r18</t>
  </si>
  <si>
    <t>Actr3</t>
  </si>
  <si>
    <t>Abcg1</t>
  </si>
  <si>
    <t>Rpap2</t>
  </si>
  <si>
    <t>Cyp2t4</t>
  </si>
  <si>
    <t>Cops7b</t>
  </si>
  <si>
    <t>Clcn3</t>
  </si>
  <si>
    <t>Mir702</t>
  </si>
  <si>
    <t>Btbd3</t>
  </si>
  <si>
    <t>Nsmce4a</t>
  </si>
  <si>
    <t>Stip1</t>
  </si>
  <si>
    <t>Aimp1</t>
  </si>
  <si>
    <t>Eif4a1</t>
  </si>
  <si>
    <t>Gpr4</t>
  </si>
  <si>
    <t>Ccp110</t>
  </si>
  <si>
    <t>Plxna4</t>
  </si>
  <si>
    <t>Dnah3</t>
  </si>
  <si>
    <t>Zbtb7c</t>
  </si>
  <si>
    <t>Ubl3</t>
  </si>
  <si>
    <t>Snapc4</t>
  </si>
  <si>
    <t>Zdhhc18</t>
  </si>
  <si>
    <t>Nmb</t>
  </si>
  <si>
    <t>Cstf2t</t>
  </si>
  <si>
    <t>Fubp3</t>
  </si>
  <si>
    <t>Tmem50b</t>
  </si>
  <si>
    <t>Prr7</t>
  </si>
  <si>
    <t>Acbd3</t>
  </si>
  <si>
    <t>Dhx58os</t>
  </si>
  <si>
    <t>Eif6</t>
  </si>
  <si>
    <t>Klhl12</t>
  </si>
  <si>
    <t>Ncln</t>
  </si>
  <si>
    <t>Adipor1</t>
  </si>
  <si>
    <t>Zbed6</t>
  </si>
  <si>
    <t>Arsb</t>
  </si>
  <si>
    <t>Pbx3</t>
  </si>
  <si>
    <t>Mfap3</t>
  </si>
  <si>
    <t>Sema6a</t>
  </si>
  <si>
    <t>Bin1</t>
  </si>
  <si>
    <t>RP23-76J15,4</t>
  </si>
  <si>
    <t>Kctd3</t>
  </si>
  <si>
    <t>Timm22</t>
  </si>
  <si>
    <t>Actr8</t>
  </si>
  <si>
    <t>Snrpe</t>
  </si>
  <si>
    <t>Bcs1l</t>
  </si>
  <si>
    <t>Fam46c</t>
  </si>
  <si>
    <t>Ext1</t>
  </si>
  <si>
    <t>Gse1</t>
  </si>
  <si>
    <t>P2rx7</t>
  </si>
  <si>
    <t>Mir126a</t>
  </si>
  <si>
    <t>Pisd-ps2</t>
  </si>
  <si>
    <t>Rbbp5</t>
  </si>
  <si>
    <t>G430095P16Rik</t>
  </si>
  <si>
    <t>Nfil3</t>
  </si>
  <si>
    <t>Zwint</t>
  </si>
  <si>
    <t>Ccdc69</t>
  </si>
  <si>
    <t>Ern1</t>
  </si>
  <si>
    <t>G730046D07Rik</t>
  </si>
  <si>
    <t>Gm28501</t>
  </si>
  <si>
    <t>Piga</t>
  </si>
  <si>
    <t>Mrps12</t>
  </si>
  <si>
    <t>Mark3</t>
  </si>
  <si>
    <t>Tia1</t>
  </si>
  <si>
    <t>Pole4</t>
  </si>
  <si>
    <t>Ino80c</t>
  </si>
  <si>
    <t>Ube2o</t>
  </si>
  <si>
    <t>Ccdc84</t>
  </si>
  <si>
    <t>Aak1</t>
  </si>
  <si>
    <t>Hlcs</t>
  </si>
  <si>
    <t>Rpl22-ps1</t>
  </si>
  <si>
    <t>Tmem255a</t>
  </si>
  <si>
    <t>Gm10382</t>
  </si>
  <si>
    <t>Bmp2</t>
  </si>
  <si>
    <t>Eefsec</t>
  </si>
  <si>
    <t>Golga2</t>
  </si>
  <si>
    <t>Smarca4</t>
  </si>
  <si>
    <t>Tor1a</t>
  </si>
  <si>
    <t>Sec14l2</t>
  </si>
  <si>
    <t>Acp1</t>
  </si>
  <si>
    <t>Prkacb</t>
  </si>
  <si>
    <t>Atr</t>
  </si>
  <si>
    <t>A230065N10Rik</t>
  </si>
  <si>
    <t>Cdc42ep2</t>
  </si>
  <si>
    <t>Gm7251</t>
  </si>
  <si>
    <t>Il17f</t>
  </si>
  <si>
    <t>Atad3a</t>
  </si>
  <si>
    <t>Ccdc88a</t>
  </si>
  <si>
    <t>Ndufaf7</t>
  </si>
  <si>
    <t>Aip</t>
  </si>
  <si>
    <t>Atxn10</t>
  </si>
  <si>
    <t>Gm6433</t>
  </si>
  <si>
    <t>Rere</t>
  </si>
  <si>
    <t>Ptprj</t>
  </si>
  <si>
    <t>mt-Tl2</t>
  </si>
  <si>
    <t>Hmbs</t>
  </si>
  <si>
    <t>Gna11</t>
  </si>
  <si>
    <t>2510039O18Rik</t>
  </si>
  <si>
    <t>Gm4285</t>
  </si>
  <si>
    <t>Rab13</t>
  </si>
  <si>
    <t>RP23-151G22,1</t>
  </si>
  <si>
    <t>Enah</t>
  </si>
  <si>
    <t>Ranbp3</t>
  </si>
  <si>
    <t>RP23-337M7,12</t>
  </si>
  <si>
    <t>AU040320</t>
  </si>
  <si>
    <t>Gng10</t>
  </si>
  <si>
    <t>Kpna3</t>
  </si>
  <si>
    <t>Fam71e1</t>
  </si>
  <si>
    <t>Dock9</t>
  </si>
  <si>
    <t>Gm16599</t>
  </si>
  <si>
    <t>Rdx</t>
  </si>
  <si>
    <t>Snx4</t>
  </si>
  <si>
    <t>Gimap5</t>
  </si>
  <si>
    <t>Mllt11</t>
  </si>
  <si>
    <t>Gbas</t>
  </si>
  <si>
    <t>Vps25</t>
  </si>
  <si>
    <t>Gm20627</t>
  </si>
  <si>
    <t>Katnbl1</t>
  </si>
  <si>
    <t>Ubc</t>
  </si>
  <si>
    <t>Papola</t>
  </si>
  <si>
    <t>Gm26811</t>
  </si>
  <si>
    <t>Sybu</t>
  </si>
  <si>
    <t>Trib2</t>
  </si>
  <si>
    <t>Arf2</t>
  </si>
  <si>
    <t>Pdk1</t>
  </si>
  <si>
    <t>Nav3</t>
  </si>
  <si>
    <t>Mvb12a</t>
  </si>
  <si>
    <t>Trappc2l</t>
  </si>
  <si>
    <t>Ppp2ca</t>
  </si>
  <si>
    <t>Prx</t>
  </si>
  <si>
    <t>Xpnpep1</t>
  </si>
  <si>
    <t>Hist1h1c</t>
  </si>
  <si>
    <t>Mccc1os</t>
  </si>
  <si>
    <t>Slc7a7</t>
  </si>
  <si>
    <t>Rilp</t>
  </si>
  <si>
    <t>Dna2</t>
  </si>
  <si>
    <t>Dlst</t>
  </si>
  <si>
    <t>Nedd9</t>
  </si>
  <si>
    <t>Mtfr1l</t>
  </si>
  <si>
    <t>Poldip2</t>
  </si>
  <si>
    <t>Idh3a</t>
  </si>
  <si>
    <t>Acox1</t>
  </si>
  <si>
    <t>E030030I06Rik</t>
  </si>
  <si>
    <t>Gm24574</t>
  </si>
  <si>
    <t>Casp1</t>
  </si>
  <si>
    <t>Asah2</t>
  </si>
  <si>
    <t>Tomm7</t>
  </si>
  <si>
    <t>Tmem248</t>
  </si>
  <si>
    <t>6030458C11Rik</t>
  </si>
  <si>
    <t>Ccz1</t>
  </si>
  <si>
    <t>Sp3</t>
  </si>
  <si>
    <t>Gm16796</t>
  </si>
  <si>
    <t>Gm10653</t>
  </si>
  <si>
    <t>Fbxo3</t>
  </si>
  <si>
    <t>1110038F14Rik</t>
  </si>
  <si>
    <t>1700001G11Rik</t>
  </si>
  <si>
    <t>Gfod2</t>
  </si>
  <si>
    <t>Lbh</t>
  </si>
  <si>
    <t>Mrpl55</t>
  </si>
  <si>
    <t>Gm10657</t>
  </si>
  <si>
    <t>Glg1</t>
  </si>
  <si>
    <t>Arf1</t>
  </si>
  <si>
    <t>Taldo1</t>
  </si>
  <si>
    <t>Gm16984</t>
  </si>
  <si>
    <t>Gm20406</t>
  </si>
  <si>
    <t>Zfp667</t>
  </si>
  <si>
    <t>Tm9sf1</t>
  </si>
  <si>
    <t>Ppdpf</t>
  </si>
  <si>
    <t>Cbx1</t>
  </si>
  <si>
    <t>Tpk1</t>
  </si>
  <si>
    <t>Psmd11</t>
  </si>
  <si>
    <t>Rdh11</t>
  </si>
  <si>
    <t>Fpgs</t>
  </si>
  <si>
    <t>Ets2</t>
  </si>
  <si>
    <t>Prrc1</t>
  </si>
  <si>
    <t>Lrrc17</t>
  </si>
  <si>
    <t>Zdhhc1</t>
  </si>
  <si>
    <t>Ccdc163</t>
  </si>
  <si>
    <t>Gtf3c5</t>
  </si>
  <si>
    <t>Aamp</t>
  </si>
  <si>
    <t>Senp1</t>
  </si>
  <si>
    <t>Gm20521</t>
  </si>
  <si>
    <t>Ctsf</t>
  </si>
  <si>
    <t>Tfip11</t>
  </si>
  <si>
    <t>Arl3</t>
  </si>
  <si>
    <t>Gm15518</t>
  </si>
  <si>
    <t>Lzts2</t>
  </si>
  <si>
    <t>Tvp23a</t>
  </si>
  <si>
    <t>Aga</t>
  </si>
  <si>
    <t>Mlf2</t>
  </si>
  <si>
    <t>Far1</t>
  </si>
  <si>
    <t>Arhgap27os1</t>
  </si>
  <si>
    <t>Coil</t>
  </si>
  <si>
    <t>Heatr3</t>
  </si>
  <si>
    <t>Srp19</t>
  </si>
  <si>
    <t>Col3a1</t>
  </si>
  <si>
    <t>Shank3</t>
  </si>
  <si>
    <t>Gm24357</t>
  </si>
  <si>
    <t>Tcte2</t>
  </si>
  <si>
    <t>Ubr7</t>
  </si>
  <si>
    <t>Ddx3y</t>
  </si>
  <si>
    <t>Kctd17</t>
  </si>
  <si>
    <t>Srsf7</t>
  </si>
  <si>
    <t>Wrb</t>
  </si>
  <si>
    <t>4930562F07Rik</t>
  </si>
  <si>
    <t>Cep57</t>
  </si>
  <si>
    <t>Airn</t>
  </si>
  <si>
    <t>RP23-38L11,2</t>
  </si>
  <si>
    <t>Tctn2</t>
  </si>
  <si>
    <t>Stx7</t>
  </si>
  <si>
    <t>Sec24a</t>
  </si>
  <si>
    <t>Tacc1</t>
  </si>
  <si>
    <t>Gins2</t>
  </si>
  <si>
    <t>Srr</t>
  </si>
  <si>
    <t>4931431C16Rik</t>
  </si>
  <si>
    <t>RP23-49L8,5</t>
  </si>
  <si>
    <t>Aars</t>
  </si>
  <si>
    <t>Clip1</t>
  </si>
  <si>
    <t>Ptpn11</t>
  </si>
  <si>
    <t>Anapc5</t>
  </si>
  <si>
    <t>Ssr4</t>
  </si>
  <si>
    <t>Skiv2l2</t>
  </si>
  <si>
    <t>Rgs2</t>
  </si>
  <si>
    <t>Tshz2</t>
  </si>
  <si>
    <t>Neto2</t>
  </si>
  <si>
    <t>Fuom</t>
  </si>
  <si>
    <t>Anapc7</t>
  </si>
  <si>
    <t>Parp3</t>
  </si>
  <si>
    <t>Ssh3</t>
  </si>
  <si>
    <t>Ndnf</t>
  </si>
  <si>
    <t>Abca3</t>
  </si>
  <si>
    <t>Fmr1</t>
  </si>
  <si>
    <t>Sec22b</t>
  </si>
  <si>
    <t>Agpat5</t>
  </si>
  <si>
    <t>Ruvbl2</t>
  </si>
  <si>
    <t>Adam9</t>
  </si>
  <si>
    <t>Nop2</t>
  </si>
  <si>
    <t>Lrrc56</t>
  </si>
  <si>
    <t>Umod</t>
  </si>
  <si>
    <t>Zfp87</t>
  </si>
  <si>
    <t>Kcnh7</t>
  </si>
  <si>
    <t>2500002B13Rik</t>
  </si>
  <si>
    <t>Nnt</t>
  </si>
  <si>
    <t>Ufm1</t>
  </si>
  <si>
    <t>Suclg1</t>
  </si>
  <si>
    <t>Kcnq1ot1</t>
  </si>
  <si>
    <t>Cir1</t>
  </si>
  <si>
    <t>Slc38a6</t>
  </si>
  <si>
    <t>Gm8097</t>
  </si>
  <si>
    <t>Bambi</t>
  </si>
  <si>
    <t>Gm1976</t>
  </si>
  <si>
    <t>Zfp809</t>
  </si>
  <si>
    <t>Gtpbp4</t>
  </si>
  <si>
    <t>Ddx19a</t>
  </si>
  <si>
    <t>Il17rc</t>
  </si>
  <si>
    <t>Gm14165</t>
  </si>
  <si>
    <t>Sgsm3,1</t>
  </si>
  <si>
    <t>BC037039</t>
  </si>
  <si>
    <t>Srrt</t>
  </si>
  <si>
    <t>Glis2</t>
  </si>
  <si>
    <t>Arf4</t>
  </si>
  <si>
    <t>Snord118</t>
  </si>
  <si>
    <t>Ap1s2</t>
  </si>
  <si>
    <t>Nup50</t>
  </si>
  <si>
    <t>Rabepk</t>
  </si>
  <si>
    <t>Cdc42se1</t>
  </si>
  <si>
    <t>Ube2e3</t>
  </si>
  <si>
    <t>Rnf213</t>
  </si>
  <si>
    <t>Zmynd11</t>
  </si>
  <si>
    <t>Aldh16a1</t>
  </si>
  <si>
    <t>Ttc23</t>
  </si>
  <si>
    <t>Tubgcp4</t>
  </si>
  <si>
    <t>Myo1b</t>
  </si>
  <si>
    <t>Rtel1</t>
  </si>
  <si>
    <t>RP23-89M16,5</t>
  </si>
  <si>
    <t>Rchy1</t>
  </si>
  <si>
    <t>Snx33</t>
  </si>
  <si>
    <t>D030056L22Rik</t>
  </si>
  <si>
    <t>Trp53i13</t>
  </si>
  <si>
    <t>Bola2</t>
  </si>
  <si>
    <t>Prkar2b</t>
  </si>
  <si>
    <t>Mtmr10</t>
  </si>
  <si>
    <t>Prpsap1</t>
  </si>
  <si>
    <t>Gm10257</t>
  </si>
  <si>
    <t>Rell1</t>
  </si>
  <si>
    <t>Rttn</t>
  </si>
  <si>
    <t>Eif2b2</t>
  </si>
  <si>
    <t>Dgke</t>
  </si>
  <si>
    <t>Gm26899</t>
  </si>
  <si>
    <t>Gm10284</t>
  </si>
  <si>
    <t>Ranbp2</t>
  </si>
  <si>
    <t>Cdk2ap1</t>
  </si>
  <si>
    <t>Ttc28</t>
  </si>
  <si>
    <t>Kansl2</t>
  </si>
  <si>
    <t>Cacybp</t>
  </si>
  <si>
    <t>Foxn3</t>
  </si>
  <si>
    <t>Homer3</t>
  </si>
  <si>
    <t>Gm16008</t>
  </si>
  <si>
    <t>Timm23</t>
  </si>
  <si>
    <t>Ptpn3</t>
  </si>
  <si>
    <t>Arrdc3</t>
  </si>
  <si>
    <t>Chtf8</t>
  </si>
  <si>
    <t>Opa3</t>
  </si>
  <si>
    <t>Serinc5</t>
  </si>
  <si>
    <t>Atic</t>
  </si>
  <si>
    <t>Caskin2</t>
  </si>
  <si>
    <t>Mlst8</t>
  </si>
  <si>
    <t>Gltscr1l</t>
  </si>
  <si>
    <t>Gm15747</t>
  </si>
  <si>
    <t>Snai2</t>
  </si>
  <si>
    <t>Mcm3</t>
  </si>
  <si>
    <t>Uqcc1</t>
  </si>
  <si>
    <t>Mylk4</t>
  </si>
  <si>
    <t>Vac14</t>
  </si>
  <si>
    <t>Chad</t>
  </si>
  <si>
    <t>Setd5</t>
  </si>
  <si>
    <t>Narf</t>
  </si>
  <si>
    <t>Dpy30</t>
  </si>
  <si>
    <t>Uggt1</t>
  </si>
  <si>
    <t>Gm15567</t>
  </si>
  <si>
    <t>Gdpd5</t>
  </si>
  <si>
    <t>Gm10516</t>
  </si>
  <si>
    <t>Bbx</t>
  </si>
  <si>
    <t>Rap1a</t>
  </si>
  <si>
    <t>Dnajb11</t>
  </si>
  <si>
    <t>1810006J02Rik</t>
  </si>
  <si>
    <t>Zbtb38</t>
  </si>
  <si>
    <t>Arl5b</t>
  </si>
  <si>
    <t>Piezo1</t>
  </si>
  <si>
    <t>Gm16853</t>
  </si>
  <si>
    <t>Zfp810</t>
  </si>
  <si>
    <t>Sh3glb2</t>
  </si>
  <si>
    <t>Armc7</t>
  </si>
  <si>
    <t>Megf9</t>
  </si>
  <si>
    <t>Gne</t>
  </si>
  <si>
    <t>Aprt</t>
  </si>
  <si>
    <t>Bcl7c</t>
  </si>
  <si>
    <t>Fam174a</t>
  </si>
  <si>
    <t>Obsl1</t>
  </si>
  <si>
    <t>Abhd12</t>
  </si>
  <si>
    <t>Coro2b</t>
  </si>
  <si>
    <t>Hpn</t>
  </si>
  <si>
    <t>Mcu</t>
  </si>
  <si>
    <t>Pex19</t>
  </si>
  <si>
    <t>Wbp4</t>
  </si>
  <si>
    <t>Me2</t>
  </si>
  <si>
    <t>2410015M20Rik</t>
  </si>
  <si>
    <t>Gnb2</t>
  </si>
  <si>
    <t>Suz12</t>
  </si>
  <si>
    <t>Ppp1r16a</t>
  </si>
  <si>
    <t>Ahcyl1</t>
  </si>
  <si>
    <t>Gm27286</t>
  </si>
  <si>
    <t>H2afy</t>
  </si>
  <si>
    <t>Inpp5d</t>
  </si>
  <si>
    <t>Recql4</t>
  </si>
  <si>
    <t>Wdr81</t>
  </si>
  <si>
    <t>Zfr</t>
  </si>
  <si>
    <t>C1s1</t>
  </si>
  <si>
    <t>Tmem259</t>
  </si>
  <si>
    <t>Ncbp2</t>
  </si>
  <si>
    <t>Agrn</t>
  </si>
  <si>
    <t>Trp53inp2</t>
  </si>
  <si>
    <t>Atp5b</t>
  </si>
  <si>
    <t>Rhot2</t>
  </si>
  <si>
    <t>Rnh1</t>
  </si>
  <si>
    <t>Myh7b</t>
  </si>
  <si>
    <t>Slc26a2</t>
  </si>
  <si>
    <t>Rcn2</t>
  </si>
  <si>
    <t>Gm26643</t>
  </si>
  <si>
    <t>Klhl3</t>
  </si>
  <si>
    <t>Sin3b</t>
  </si>
  <si>
    <t>Mycn</t>
  </si>
  <si>
    <t>Eef1g</t>
  </si>
  <si>
    <t>Gusb</t>
  </si>
  <si>
    <t>Pdzd11</t>
  </si>
  <si>
    <t>Mir1893</t>
  </si>
  <si>
    <t>2010012O05Rik</t>
  </si>
  <si>
    <t>Prkch</t>
  </si>
  <si>
    <t>Gm5812</t>
  </si>
  <si>
    <t>Nova2</t>
  </si>
  <si>
    <t>Timm13</t>
  </si>
  <si>
    <t>Ppp2r3a</t>
  </si>
  <si>
    <t>Ift122</t>
  </si>
  <si>
    <t>Rbm4</t>
  </si>
  <si>
    <t>Polr2g</t>
  </si>
  <si>
    <t>Gm16861</t>
  </si>
  <si>
    <t>Mrpl48</t>
  </si>
  <si>
    <t>Tsnax</t>
  </si>
  <si>
    <t>Mrps23</t>
  </si>
  <si>
    <t>Serpinb9</t>
  </si>
  <si>
    <t>Hspa4</t>
  </si>
  <si>
    <t>Zmat3</t>
  </si>
  <si>
    <t>Nudcd2</t>
  </si>
  <si>
    <t>Chmp4b</t>
  </si>
  <si>
    <t>Slc35e2</t>
  </si>
  <si>
    <t>Med29</t>
  </si>
  <si>
    <t>Cox15</t>
  </si>
  <si>
    <t>Rbm18</t>
  </si>
  <si>
    <t>Vamp1</t>
  </si>
  <si>
    <t>Sec23a</t>
  </si>
  <si>
    <t>Adrb2</t>
  </si>
  <si>
    <t>Ascc2</t>
  </si>
  <si>
    <t>Igf2r</t>
  </si>
  <si>
    <t>Sned1</t>
  </si>
  <si>
    <t>Emc1</t>
  </si>
  <si>
    <t>RP23-246J18,5</t>
  </si>
  <si>
    <t>Cluh</t>
  </si>
  <si>
    <t>Wipf1</t>
  </si>
  <si>
    <t>Pwp1</t>
  </si>
  <si>
    <t>Usp21</t>
  </si>
  <si>
    <t>Gm20636</t>
  </si>
  <si>
    <t>1600012H06Rik</t>
  </si>
  <si>
    <t>Vma21</t>
  </si>
  <si>
    <t>Prkag2os2</t>
  </si>
  <si>
    <t>Foxd2os</t>
  </si>
  <si>
    <t>Katna1</t>
  </si>
  <si>
    <t>Polr2h</t>
  </si>
  <si>
    <t>Cnot2</t>
  </si>
  <si>
    <t>Gtf3a</t>
  </si>
  <si>
    <t>Gng2</t>
  </si>
  <si>
    <t>Gla</t>
  </si>
  <si>
    <t>Gm16536</t>
  </si>
  <si>
    <t>Plbd2</t>
  </si>
  <si>
    <t>Chordc1</t>
  </si>
  <si>
    <t>Gm37756</t>
  </si>
  <si>
    <t>Dnajc5</t>
  </si>
  <si>
    <t>RP23-352G19,2</t>
  </si>
  <si>
    <t>Faf2</t>
  </si>
  <si>
    <t>Npepps</t>
  </si>
  <si>
    <t>Ppapdc1b</t>
  </si>
  <si>
    <t>Znhit1</t>
  </si>
  <si>
    <t>Ncaph2</t>
  </si>
  <si>
    <t>A730011C13Rik</t>
  </si>
  <si>
    <t>Hnrnph1</t>
  </si>
  <si>
    <t>Atn1,1</t>
  </si>
  <si>
    <t>Kazn</t>
  </si>
  <si>
    <t>Acap2</t>
  </si>
  <si>
    <t>Arid1b</t>
  </si>
  <si>
    <t>Ptcd1</t>
  </si>
  <si>
    <t>Hgsnat</t>
  </si>
  <si>
    <t>Amfr</t>
  </si>
  <si>
    <t>Gm2065</t>
  </si>
  <si>
    <t>Cryl1</t>
  </si>
  <si>
    <t>Aldh7a1</t>
  </si>
  <si>
    <t>Elf4</t>
  </si>
  <si>
    <t>Ltv1</t>
  </si>
  <si>
    <t>Sertad1</t>
  </si>
  <si>
    <t>Nap1l4</t>
  </si>
  <si>
    <t>Trim28</t>
  </si>
  <si>
    <t>Nxt1</t>
  </si>
  <si>
    <t>RP23-50E10,7</t>
  </si>
  <si>
    <t>Magi3</t>
  </si>
  <si>
    <t>Fbxl17</t>
  </si>
  <si>
    <t>Psmb9</t>
  </si>
  <si>
    <t>Rpl7a</t>
  </si>
  <si>
    <t>Nav1</t>
  </si>
  <si>
    <t>Uchl3</t>
  </si>
  <si>
    <t>1110008L16Rik</t>
  </si>
  <si>
    <t>Gm15964</t>
  </si>
  <si>
    <t>Gm10030</t>
  </si>
  <si>
    <t>Crem</t>
  </si>
  <si>
    <t>Ak6</t>
  </si>
  <si>
    <t>Deptor</t>
  </si>
  <si>
    <t>Cul2</t>
  </si>
  <si>
    <t>Rnf103</t>
  </si>
  <si>
    <t>Ube2j1</t>
  </si>
  <si>
    <t>Gpr62</t>
  </si>
  <si>
    <t>G6pdx</t>
  </si>
  <si>
    <t>Hdac2</t>
  </si>
  <si>
    <t>Gm12316</t>
  </si>
  <si>
    <t>Tkt</t>
  </si>
  <si>
    <t>Ints7</t>
  </si>
  <si>
    <t>Nudt2</t>
  </si>
  <si>
    <t>Recql</t>
  </si>
  <si>
    <t>Tnrc6a</t>
  </si>
  <si>
    <t>Naca</t>
  </si>
  <si>
    <t>Apmap</t>
  </si>
  <si>
    <t>Pigf</t>
  </si>
  <si>
    <t>Trappc9</t>
  </si>
  <si>
    <t>Dnah11</t>
  </si>
  <si>
    <t>Nfkbil1</t>
  </si>
  <si>
    <t>RP23-114P22,5</t>
  </si>
  <si>
    <t>Def6</t>
  </si>
  <si>
    <t>Rsrp1</t>
  </si>
  <si>
    <t>Hdac8</t>
  </si>
  <si>
    <t>9430025C20Rik</t>
  </si>
  <si>
    <t>Vmac</t>
  </si>
  <si>
    <t>Rtn4</t>
  </si>
  <si>
    <t>Slc20a2</t>
  </si>
  <si>
    <t>Abhd14a</t>
  </si>
  <si>
    <t>Ctdnep1</t>
  </si>
  <si>
    <t>Rpusd3</t>
  </si>
  <si>
    <t>Htatip2</t>
  </si>
  <si>
    <t>Phykpl</t>
  </si>
  <si>
    <t>Bap1</t>
  </si>
  <si>
    <t>Ppp2r5b</t>
  </si>
  <si>
    <t>Ngly1</t>
  </si>
  <si>
    <t>Prps2</t>
  </si>
  <si>
    <t>Cep70</t>
  </si>
  <si>
    <t>Tmem57</t>
  </si>
  <si>
    <t>Acbd5</t>
  </si>
  <si>
    <t>Cdc73</t>
  </si>
  <si>
    <t>R3hcc1</t>
  </si>
  <si>
    <t>Osbpl11</t>
  </si>
  <si>
    <t>Cfap45</t>
  </si>
  <si>
    <t>Kbtbd4</t>
  </si>
  <si>
    <t>Plekhh3</t>
  </si>
  <si>
    <t>Gm15662</t>
  </si>
  <si>
    <t>Map3k6</t>
  </si>
  <si>
    <t>Manbal</t>
  </si>
  <si>
    <t>Pias3</t>
  </si>
  <si>
    <t>Rab1</t>
  </si>
  <si>
    <t>Ldb1</t>
  </si>
  <si>
    <t>Cactin</t>
  </si>
  <si>
    <t>Itgb1bp1,1</t>
  </si>
  <si>
    <t>Snx5</t>
  </si>
  <si>
    <t>Rab3gap1</t>
  </si>
  <si>
    <t>Smad5</t>
  </si>
  <si>
    <t>Gtf2f1</t>
  </si>
  <si>
    <t>Mbtps2</t>
  </si>
  <si>
    <t>Stk35</t>
  </si>
  <si>
    <t>1700086O06Rik</t>
  </si>
  <si>
    <t>RP23-353M5,1</t>
  </si>
  <si>
    <t>Gm13157</t>
  </si>
  <si>
    <t>Crot</t>
  </si>
  <si>
    <t>Gm16142</t>
  </si>
  <si>
    <t>Emc10</t>
  </si>
  <si>
    <t>Mapkap1</t>
  </si>
  <si>
    <t>Mrpl34</t>
  </si>
  <si>
    <t>Lmbr1</t>
  </si>
  <si>
    <t>Aifm2</t>
  </si>
  <si>
    <t>Fndc3b</t>
  </si>
  <si>
    <t>Dnajb1</t>
  </si>
  <si>
    <t>Gm29585</t>
  </si>
  <si>
    <t>Cngb1</t>
  </si>
  <si>
    <t>2810025M15Rik</t>
  </si>
  <si>
    <t>Esrra</t>
  </si>
  <si>
    <t>Vps45</t>
  </si>
  <si>
    <t>Gstt2</t>
  </si>
  <si>
    <t>Sra1</t>
  </si>
  <si>
    <t>Tufm</t>
  </si>
  <si>
    <t>Nynrin</t>
  </si>
  <si>
    <t>Colgalt2</t>
  </si>
  <si>
    <t>Kpna6</t>
  </si>
  <si>
    <t>Tmem120a</t>
  </si>
  <si>
    <t>Cep68</t>
  </si>
  <si>
    <t>Ubap2</t>
  </si>
  <si>
    <t>Map2k1</t>
  </si>
  <si>
    <t>Tomm40</t>
  </si>
  <si>
    <t>Dmxl1</t>
  </si>
  <si>
    <t>Rpap1</t>
  </si>
  <si>
    <t>Cirh1a</t>
  </si>
  <si>
    <t>Uqcc2</t>
  </si>
  <si>
    <t>Pcbp3</t>
  </si>
  <si>
    <t>Capn2</t>
  </si>
  <si>
    <t>Ptprk</t>
  </si>
  <si>
    <t>Mrps27</t>
  </si>
  <si>
    <t>RP23-298M23,3</t>
  </si>
  <si>
    <t>Usp22</t>
  </si>
  <si>
    <t>Cyth1</t>
  </si>
  <si>
    <t>Ilvbl</t>
  </si>
  <si>
    <t>Chtop</t>
  </si>
  <si>
    <t>Thoc2</t>
  </si>
  <si>
    <t>Iscu</t>
  </si>
  <si>
    <t>Gm38102</t>
  </si>
  <si>
    <t>Zfp287</t>
  </si>
  <si>
    <t>Slk</t>
  </si>
  <si>
    <t>Gpaa1</t>
  </si>
  <si>
    <t>E2f4</t>
  </si>
  <si>
    <t>Pigl</t>
  </si>
  <si>
    <t>Tspan4</t>
  </si>
  <si>
    <t>Tsc22d4</t>
  </si>
  <si>
    <t>Ppp1cb</t>
  </si>
  <si>
    <t>Pon2</t>
  </si>
  <si>
    <t>4930506C21Rik</t>
  </si>
  <si>
    <t>Ccser2</t>
  </si>
  <si>
    <t>Mmgt1</t>
  </si>
  <si>
    <t>2900041M22Rik</t>
  </si>
  <si>
    <t>Gm16156</t>
  </si>
  <si>
    <t>Gar1</t>
  </si>
  <si>
    <t>Gm26527</t>
  </si>
  <si>
    <t>Zfp937</t>
  </si>
  <si>
    <t>Stap2</t>
  </si>
  <si>
    <t>Dhrs1</t>
  </si>
  <si>
    <t>Cflar</t>
  </si>
  <si>
    <t>Ppp2r1a</t>
  </si>
  <si>
    <t>Lrrcc1</t>
  </si>
  <si>
    <t>Casd1</t>
  </si>
  <si>
    <t>Gm12841</t>
  </si>
  <si>
    <t>Msi2</t>
  </si>
  <si>
    <t>Vapa</t>
  </si>
  <si>
    <t>Stard3</t>
  </si>
  <si>
    <t>Med24</t>
  </si>
  <si>
    <t>Ergic1</t>
  </si>
  <si>
    <t>Atg4c</t>
  </si>
  <si>
    <t>Prdx6</t>
  </si>
  <si>
    <t>Cops2</t>
  </si>
  <si>
    <t>1700021F05Rik</t>
  </si>
  <si>
    <t>Hps4</t>
  </si>
  <si>
    <t>Rbx1</t>
  </si>
  <si>
    <t>Arl1</t>
  </si>
  <si>
    <t>Ikbkb</t>
  </si>
  <si>
    <t>Pcmt1</t>
  </si>
  <si>
    <t>Hsph1</t>
  </si>
  <si>
    <t>Gnaq</t>
  </si>
  <si>
    <t>Bcap31</t>
  </si>
  <si>
    <t>Exoc5</t>
  </si>
  <si>
    <t>Psmg2</t>
  </si>
  <si>
    <t>Rfx5</t>
  </si>
  <si>
    <t>Fkbp1b</t>
  </si>
  <si>
    <t>Ift140</t>
  </si>
  <si>
    <t>Ecm2</t>
  </si>
  <si>
    <t>Rasal2</t>
  </si>
  <si>
    <t>Asph</t>
  </si>
  <si>
    <t>Cers4</t>
  </si>
  <si>
    <t>Nab1</t>
  </si>
  <si>
    <t>n-R5s185</t>
  </si>
  <si>
    <t>Dcaf15</t>
  </si>
  <si>
    <t>Ndrg3</t>
  </si>
  <si>
    <t>Mrps18c</t>
  </si>
  <si>
    <t>Yae1d1</t>
  </si>
  <si>
    <t>Ascc3</t>
  </si>
  <si>
    <t>Epc1</t>
  </si>
  <si>
    <t>As3mt</t>
  </si>
  <si>
    <t>Ebpl</t>
  </si>
  <si>
    <t>Alg3</t>
  </si>
  <si>
    <t>Appl1</t>
  </si>
  <si>
    <t>RP24-445M20,2</t>
  </si>
  <si>
    <t>Wdr45b</t>
  </si>
  <si>
    <t>Smim8</t>
  </si>
  <si>
    <t>Snrnp27</t>
  </si>
  <si>
    <t>Rnf4</t>
  </si>
  <si>
    <t>A230005M16Rik</t>
  </si>
  <si>
    <t>Slc31a1</t>
  </si>
  <si>
    <t>Pdss1</t>
  </si>
  <si>
    <t>Galnt2</t>
  </si>
  <si>
    <t>Tsr1</t>
  </si>
  <si>
    <t>Gm9754</t>
  </si>
  <si>
    <t>Gna13</t>
  </si>
  <si>
    <t>Pigm</t>
  </si>
  <si>
    <t>Fam96a</t>
  </si>
  <si>
    <t>Gm8399</t>
  </si>
  <si>
    <t>Mrpl1</t>
  </si>
  <si>
    <t>Nfia</t>
  </si>
  <si>
    <t>Hdlbp</t>
  </si>
  <si>
    <t>Msra</t>
  </si>
  <si>
    <t>Fam195b</t>
  </si>
  <si>
    <t>Ifngr2</t>
  </si>
  <si>
    <t>Scai</t>
  </si>
  <si>
    <t>Snord78</t>
  </si>
  <si>
    <t>Alkbh1</t>
  </si>
  <si>
    <t>9230104M06Rik</t>
  </si>
  <si>
    <t>Ppp1r9b</t>
  </si>
  <si>
    <t>Dedd2</t>
  </si>
  <si>
    <t>Elmod3</t>
  </si>
  <si>
    <t>Gmeb1</t>
  </si>
  <si>
    <t>Desi2</t>
  </si>
  <si>
    <t>Gm26785</t>
  </si>
  <si>
    <t>Cct6a</t>
  </si>
  <si>
    <t>Tmtc1</t>
  </si>
  <si>
    <t>Spsb4</t>
  </si>
  <si>
    <t>Derl2</t>
  </si>
  <si>
    <t>Tns2</t>
  </si>
  <si>
    <t>Gm29084</t>
  </si>
  <si>
    <t>Phf13</t>
  </si>
  <si>
    <t>Srgap2</t>
  </si>
  <si>
    <t>B3gat3</t>
  </si>
  <si>
    <t>Mms19</t>
  </si>
  <si>
    <t>Agpat3</t>
  </si>
  <si>
    <t>Mrpl45</t>
  </si>
  <si>
    <t>D19Bwg1357e</t>
  </si>
  <si>
    <t>Tmc6</t>
  </si>
  <si>
    <t>Mcat</t>
  </si>
  <si>
    <t>Utp3</t>
  </si>
  <si>
    <t>Dnajc15</t>
  </si>
  <si>
    <t>1700020I14Rik</t>
  </si>
  <si>
    <t>Cpd</t>
  </si>
  <si>
    <t>Fam63a</t>
  </si>
  <si>
    <t>Wwtr1</t>
  </si>
  <si>
    <t>Nup43</t>
  </si>
  <si>
    <t>Ndufb5</t>
  </si>
  <si>
    <t>Ap2a2</t>
  </si>
  <si>
    <t>Epb4,1</t>
  </si>
  <si>
    <t>Spock2</t>
  </si>
  <si>
    <t>Zfp384</t>
  </si>
  <si>
    <t>Dph7</t>
  </si>
  <si>
    <t>Gimap9</t>
  </si>
  <si>
    <t>Pip4k2a</t>
  </si>
  <si>
    <t>RP23-7M16,1</t>
  </si>
  <si>
    <t>Mpi</t>
  </si>
  <si>
    <t>Dgcr2</t>
  </si>
  <si>
    <t>Ccdc23</t>
  </si>
  <si>
    <t>Clpb</t>
  </si>
  <si>
    <t>Atp13a2</t>
  </si>
  <si>
    <t>Snord104</t>
  </si>
  <si>
    <t>Mef2c</t>
  </si>
  <si>
    <t>N4bp2os</t>
  </si>
  <si>
    <t>Cul4b</t>
  </si>
  <si>
    <t>Hadha</t>
  </si>
  <si>
    <t>Fam13a</t>
  </si>
  <si>
    <t>Zdhhc16</t>
  </si>
  <si>
    <t>Zfpm1</t>
  </si>
  <si>
    <t>1110032A03Rik</t>
  </si>
  <si>
    <t>Zfand6</t>
  </si>
  <si>
    <t>1700021J08Rik</t>
  </si>
  <si>
    <t>Agrp</t>
  </si>
  <si>
    <t>Nsa2</t>
  </si>
  <si>
    <t>Rtp3</t>
  </si>
  <si>
    <t>Gm37388</t>
  </si>
  <si>
    <t>Szt2</t>
  </si>
  <si>
    <t>Ddx41</t>
  </si>
  <si>
    <t>Hacl1</t>
  </si>
  <si>
    <t>G530011O06Rik</t>
  </si>
  <si>
    <t>E130215H24Rik</t>
  </si>
  <si>
    <t>Exoc6</t>
  </si>
  <si>
    <t>Abhd2</t>
  </si>
  <si>
    <t>Gkap1</t>
  </si>
  <si>
    <t>Ddx21</t>
  </si>
  <si>
    <t>Tmem165</t>
  </si>
  <si>
    <t>Prdm15</t>
  </si>
  <si>
    <t>Gm37013</t>
  </si>
  <si>
    <t>Fam172a</t>
  </si>
  <si>
    <t>Sh3bgrl2</t>
  </si>
  <si>
    <t>Atp8a1</t>
  </si>
  <si>
    <t>Taf4b</t>
  </si>
  <si>
    <t>Tmx1</t>
  </si>
  <si>
    <t>Keap1</t>
  </si>
  <si>
    <t>Gna12</t>
  </si>
  <si>
    <t>Prrt4</t>
  </si>
  <si>
    <t>Gm4631</t>
  </si>
  <si>
    <t>Lgals7</t>
  </si>
  <si>
    <t>Mpc1</t>
  </si>
  <si>
    <t>RP24-285G1,2</t>
  </si>
  <si>
    <t>Sac3d1</t>
  </si>
  <si>
    <t>Cep85l</t>
  </si>
  <si>
    <t>Gm17354</t>
  </si>
  <si>
    <t>Arpc5l</t>
  </si>
  <si>
    <t>Gm28192</t>
  </si>
  <si>
    <t>Gm5507</t>
  </si>
  <si>
    <t>Rnaset2b</t>
  </si>
  <si>
    <t>AL603834,1</t>
  </si>
  <si>
    <t>Fkrp</t>
  </si>
  <si>
    <t>Gmppa</t>
  </si>
  <si>
    <t>Eci2</t>
  </si>
  <si>
    <t>Elof1</t>
  </si>
  <si>
    <t>Tmem135</t>
  </si>
  <si>
    <t>Slc33a1</t>
  </si>
  <si>
    <t>Scrn2</t>
  </si>
  <si>
    <t>Tbck</t>
  </si>
  <si>
    <t>Mapk1ip1l</t>
  </si>
  <si>
    <t>Gm12043</t>
  </si>
  <si>
    <t>Fastkd2</t>
  </si>
  <si>
    <t>Gm10767</t>
  </si>
  <si>
    <t>Acvr2a</t>
  </si>
  <si>
    <t>Mtrf1l</t>
  </si>
  <si>
    <t>Clint1</t>
  </si>
  <si>
    <t>Atp8b2</t>
  </si>
  <si>
    <t>Ctcf</t>
  </si>
  <si>
    <t>Nrg4</t>
  </si>
  <si>
    <t>1810012K08Rik</t>
  </si>
  <si>
    <t>Pbld2</t>
  </si>
  <si>
    <t>Ggcx</t>
  </si>
  <si>
    <t>Eif2d</t>
  </si>
  <si>
    <t>RP24-266P6,3</t>
  </si>
  <si>
    <t>Triap1</t>
  </si>
  <si>
    <t>Mccc1</t>
  </si>
  <si>
    <t>Micu2</t>
  </si>
  <si>
    <t>Col6a1</t>
  </si>
  <si>
    <t>Tbc1d8b</t>
  </si>
  <si>
    <t>Tap1</t>
  </si>
  <si>
    <t>Dhrs4</t>
  </si>
  <si>
    <t>RP24-328P2,5</t>
  </si>
  <si>
    <t>Zfp385c</t>
  </si>
  <si>
    <t>Fam111a</t>
  </si>
  <si>
    <t>Oplah</t>
  </si>
  <si>
    <t>Nedd1</t>
  </si>
  <si>
    <t>Qpctl</t>
  </si>
  <si>
    <t>Psmd7</t>
  </si>
  <si>
    <t>Vps53</t>
  </si>
  <si>
    <t>Gm21541</t>
  </si>
  <si>
    <t>Coa6</t>
  </si>
  <si>
    <t>B9d2</t>
  </si>
  <si>
    <t>Gm28933</t>
  </si>
  <si>
    <t>Fam25c</t>
  </si>
  <si>
    <t>Swi5</t>
  </si>
  <si>
    <t>Zfand3</t>
  </si>
  <si>
    <t>Cbfa2t2</t>
  </si>
  <si>
    <t>Fign</t>
  </si>
  <si>
    <t>Mier1</t>
  </si>
  <si>
    <t>Zdhhc2</t>
  </si>
  <si>
    <t>Glud1</t>
  </si>
  <si>
    <t>Rbbp6</t>
  </si>
  <si>
    <t>Kansl1</t>
  </si>
  <si>
    <t>Gm17484</t>
  </si>
  <si>
    <t>Ablim1</t>
  </si>
  <si>
    <t>1110004E09Rik</t>
  </si>
  <si>
    <t>Fam122a</t>
  </si>
  <si>
    <t>Mkrn2</t>
  </si>
  <si>
    <t>Ube2n</t>
  </si>
  <si>
    <t>Rab22a</t>
  </si>
  <si>
    <t>Klhl26</t>
  </si>
  <si>
    <t>Zdhhc5</t>
  </si>
  <si>
    <t>Fbf1</t>
  </si>
  <si>
    <t>Cyp51</t>
  </si>
  <si>
    <t>Lmf1</t>
  </si>
  <si>
    <t>Gmds</t>
  </si>
  <si>
    <t>Usp47</t>
  </si>
  <si>
    <t>Zmiz2</t>
  </si>
  <si>
    <t>Map3k1</t>
  </si>
  <si>
    <t>Apaf1</t>
  </si>
  <si>
    <t>Atp11c</t>
  </si>
  <si>
    <t>Zfp467</t>
  </si>
  <si>
    <t>Eif1ax</t>
  </si>
  <si>
    <t>Mfhas1</t>
  </si>
  <si>
    <t>Rbmx</t>
  </si>
  <si>
    <t>Fam129b</t>
  </si>
  <si>
    <t>Pagr1b</t>
  </si>
  <si>
    <t>Mapre1</t>
  </si>
  <si>
    <t>Atp5f1</t>
  </si>
  <si>
    <t>Gm12158</t>
  </si>
  <si>
    <t>Acss1</t>
  </si>
  <si>
    <t>Trpc4ap</t>
  </si>
  <si>
    <t>Plekho2</t>
  </si>
  <si>
    <t>Fbxw5</t>
  </si>
  <si>
    <t>3010003L21Rik</t>
  </si>
  <si>
    <t>Fbxo38</t>
  </si>
  <si>
    <t>Mtm1</t>
  </si>
  <si>
    <t>Tfeb</t>
  </si>
  <si>
    <t>Abhd1</t>
  </si>
  <si>
    <t>Gm38160</t>
  </si>
  <si>
    <t>Flywch2</t>
  </si>
  <si>
    <t>Sumf2</t>
  </si>
  <si>
    <t>Ythdf2</t>
  </si>
  <si>
    <t>Gtf2b</t>
  </si>
  <si>
    <t>Btg2</t>
  </si>
  <si>
    <t>Bcl6</t>
  </si>
  <si>
    <t>Ltn1</t>
  </si>
  <si>
    <t>Ptpn14</t>
  </si>
  <si>
    <t>Blvra</t>
  </si>
  <si>
    <t>Tmem42</t>
  </si>
  <si>
    <t>Gnptg</t>
  </si>
  <si>
    <t>Plekhg1</t>
  </si>
  <si>
    <t>Gm26782</t>
  </si>
  <si>
    <t>Armcx3</t>
  </si>
  <si>
    <t>Pgs1</t>
  </si>
  <si>
    <t>Papln</t>
  </si>
  <si>
    <t>Immp1l</t>
  </si>
  <si>
    <t>Gm13094</t>
  </si>
  <si>
    <t>Sucla2</t>
  </si>
  <si>
    <t>Lonp1</t>
  </si>
  <si>
    <t>Tmem209</t>
  </si>
  <si>
    <t>Smyd4</t>
  </si>
  <si>
    <t>Pxk</t>
  </si>
  <si>
    <t>Trak1</t>
  </si>
  <si>
    <t>3110001I22Rik</t>
  </si>
  <si>
    <t>Tlr2</t>
  </si>
  <si>
    <t>Gm26694</t>
  </si>
  <si>
    <t>Rsph3b</t>
  </si>
  <si>
    <t>RP23-218L17,3</t>
  </si>
  <si>
    <t>Slc9a1</t>
  </si>
  <si>
    <t>Smc1a</t>
  </si>
  <si>
    <t>Tmem39b</t>
  </si>
  <si>
    <t>2900026A02Rik</t>
  </si>
  <si>
    <t>Scoc</t>
  </si>
  <si>
    <t>Afap1</t>
  </si>
  <si>
    <t>Ggct</t>
  </si>
  <si>
    <t>Cdipt</t>
  </si>
  <si>
    <t>Gm16091</t>
  </si>
  <si>
    <t>Armcx4</t>
  </si>
  <si>
    <t>Zfp410</t>
  </si>
  <si>
    <t>1700030K09Rik</t>
  </si>
  <si>
    <t>Guk1</t>
  </si>
  <si>
    <t>Cox6a1</t>
  </si>
  <si>
    <t>Gm17638</t>
  </si>
  <si>
    <t>Bdp1</t>
  </si>
  <si>
    <t>Asxl1</t>
  </si>
  <si>
    <t>2810428I15Rik</t>
  </si>
  <si>
    <t>Gon4l</t>
  </si>
  <si>
    <t>Atp5s</t>
  </si>
  <si>
    <t>Slc25a35</t>
  </si>
  <si>
    <t>C1d</t>
  </si>
  <si>
    <t>Zfp518a</t>
  </si>
  <si>
    <t>Gm27553</t>
  </si>
  <si>
    <t>Prmt1</t>
  </si>
  <si>
    <t>Mon1a</t>
  </si>
  <si>
    <t>Wdr26</t>
  </si>
  <si>
    <t>Btbd2</t>
  </si>
  <si>
    <t>Cdc26</t>
  </si>
  <si>
    <t>Midn</t>
  </si>
  <si>
    <t>Ndufc1</t>
  </si>
  <si>
    <t>Arhgef25</t>
  </si>
  <si>
    <t>Frmd4a</t>
  </si>
  <si>
    <t>Snhg5</t>
  </si>
  <si>
    <t>Gart</t>
  </si>
  <si>
    <t>Ap2a1</t>
  </si>
  <si>
    <t>mmu-mir-3074-2</t>
  </si>
  <si>
    <t>Emc3</t>
  </si>
  <si>
    <t>Cep250</t>
  </si>
  <si>
    <t>Tmem205</t>
  </si>
  <si>
    <t>Yes1</t>
  </si>
  <si>
    <t>Prkrip1</t>
  </si>
  <si>
    <t>Zfp81</t>
  </si>
  <si>
    <t>Fam171a2</t>
  </si>
  <si>
    <t>Gm11646</t>
  </si>
  <si>
    <t>Fyn</t>
  </si>
  <si>
    <t>Tbc1d1</t>
  </si>
  <si>
    <t>Sik3</t>
  </si>
  <si>
    <t>Aebp2</t>
  </si>
  <si>
    <t>Nsfl1c</t>
  </si>
  <si>
    <t>Ranbp1</t>
  </si>
  <si>
    <t>Ctnnd1</t>
  </si>
  <si>
    <t>Chst15</t>
  </si>
  <si>
    <t>Xrcc4</t>
  </si>
  <si>
    <t>Psmd6</t>
  </si>
  <si>
    <t>Tnfrsf22</t>
  </si>
  <si>
    <t>Apoa1bp</t>
  </si>
  <si>
    <t>Tmem129</t>
  </si>
  <si>
    <t>Zfp932</t>
  </si>
  <si>
    <t>Pcnt</t>
  </si>
  <si>
    <t>Gm26530</t>
  </si>
  <si>
    <t>Gm15788</t>
  </si>
  <si>
    <t>Gm14111</t>
  </si>
  <si>
    <t>Tmem43</t>
  </si>
  <si>
    <t>Kif5b</t>
  </si>
  <si>
    <t>Nup85</t>
  </si>
  <si>
    <t>Akirin1</t>
  </si>
  <si>
    <t>Nudt16l1</t>
  </si>
  <si>
    <t>Qars</t>
  </si>
  <si>
    <t>Zfp1</t>
  </si>
  <si>
    <t>Stim2</t>
  </si>
  <si>
    <t>Snhg20</t>
  </si>
  <si>
    <t>Pou2f1</t>
  </si>
  <si>
    <t>Senp6</t>
  </si>
  <si>
    <t>Uhrf1bp1</t>
  </si>
  <si>
    <t>RP23-328P19,4</t>
  </si>
  <si>
    <t>Zfp580</t>
  </si>
  <si>
    <t>Mpp5</t>
  </si>
  <si>
    <t>Rnf113a2</t>
  </si>
  <si>
    <t>Slc25a40</t>
  </si>
  <si>
    <t>Plekhg3</t>
  </si>
  <si>
    <t>Vps37c</t>
  </si>
  <si>
    <t>AC120402,1</t>
  </si>
  <si>
    <t>Pmm2</t>
  </si>
  <si>
    <t>Mettl21a</t>
  </si>
  <si>
    <t>Eif4g2</t>
  </si>
  <si>
    <t>Magi1</t>
  </si>
  <si>
    <t>Slc22a17</t>
  </si>
  <si>
    <t>Nsf</t>
  </si>
  <si>
    <t>D330023K18Rik</t>
  </si>
  <si>
    <t>Zfp775</t>
  </si>
  <si>
    <t>Mre11a</t>
  </si>
  <si>
    <t>Appbp2</t>
  </si>
  <si>
    <t>Gcat</t>
  </si>
  <si>
    <t>Themis2</t>
  </si>
  <si>
    <t>Nup188</t>
  </si>
  <si>
    <t>Casp12</t>
  </si>
  <si>
    <t>Snora65</t>
  </si>
  <si>
    <t>Tmem222</t>
  </si>
  <si>
    <t>Rnd2</t>
  </si>
  <si>
    <t>Stxbp5</t>
  </si>
  <si>
    <t>Mon1b</t>
  </si>
  <si>
    <t>Pparg</t>
  </si>
  <si>
    <t>Cbx7</t>
  </si>
  <si>
    <t>Gspt1</t>
  </si>
  <si>
    <t>Mcts2</t>
  </si>
  <si>
    <t>Cntnap1</t>
  </si>
  <si>
    <t>Pes1</t>
  </si>
  <si>
    <t>Ccng1</t>
  </si>
  <si>
    <t>Tnfrsf21</t>
  </si>
  <si>
    <t>Crnde</t>
  </si>
  <si>
    <t>Tigd2</t>
  </si>
  <si>
    <t>Cct3</t>
  </si>
  <si>
    <t>Smim20</t>
  </si>
  <si>
    <t>Haus1</t>
  </si>
  <si>
    <t>Tsen2</t>
  </si>
  <si>
    <t>Wac</t>
  </si>
  <si>
    <t>Psmc5</t>
  </si>
  <si>
    <t>Gm13056</t>
  </si>
  <si>
    <t>Malsu1</t>
  </si>
  <si>
    <t>Ppp2r3d</t>
  </si>
  <si>
    <t>Impdh2</t>
  </si>
  <si>
    <t>Zfyve21</t>
  </si>
  <si>
    <t>Rab10</t>
  </si>
  <si>
    <t>Nhlrc2</t>
  </si>
  <si>
    <t>Brd7</t>
  </si>
  <si>
    <t>RP23-228F6,9</t>
  </si>
  <si>
    <t>Gpatch2</t>
  </si>
  <si>
    <t>Ccne2</t>
  </si>
  <si>
    <t>Tomt</t>
  </si>
  <si>
    <t>Lpcat4</t>
  </si>
  <si>
    <t>Gm26792</t>
  </si>
  <si>
    <t>Gm12426</t>
  </si>
  <si>
    <t>Irak3</t>
  </si>
  <si>
    <t>Nexn</t>
  </si>
  <si>
    <t>Map1lc3b</t>
  </si>
  <si>
    <t>Gm20388</t>
  </si>
  <si>
    <t>Cops7a</t>
  </si>
  <si>
    <t>Polr2a</t>
  </si>
  <si>
    <t>Galnt4</t>
  </si>
  <si>
    <t>Rab40c</t>
  </si>
  <si>
    <t>Spcs2-ps</t>
  </si>
  <si>
    <t>Rassf3</t>
  </si>
  <si>
    <t>Arf3</t>
  </si>
  <si>
    <t>Phyhipl</t>
  </si>
  <si>
    <t>C2cd2</t>
  </si>
  <si>
    <t>Mapk14</t>
  </si>
  <si>
    <t>Arhgef9</t>
  </si>
  <si>
    <t>Ifitm1</t>
  </si>
  <si>
    <t>Gm26852</t>
  </si>
  <si>
    <t>Nfatc2ip</t>
  </si>
  <si>
    <t>Tcta</t>
  </si>
  <si>
    <t>Pten</t>
  </si>
  <si>
    <t>Appl2</t>
  </si>
  <si>
    <t>Bin3</t>
  </si>
  <si>
    <t>Spg11</t>
  </si>
  <si>
    <t>9930111J21Rik2</t>
  </si>
  <si>
    <t>Rbm14</t>
  </si>
  <si>
    <t>Camk2g</t>
  </si>
  <si>
    <t>C77080</t>
  </si>
  <si>
    <t>Stx2</t>
  </si>
  <si>
    <t>Snap29</t>
  </si>
  <si>
    <t>Atp6v0e</t>
  </si>
  <si>
    <t>Nrf1</t>
  </si>
  <si>
    <t>Gm37885</t>
  </si>
  <si>
    <t>Hmbox1</t>
  </si>
  <si>
    <t>Ppp2r5a</t>
  </si>
  <si>
    <t>Sars</t>
  </si>
  <si>
    <t>Ift43</t>
  </si>
  <si>
    <t>Tmem132a</t>
  </si>
  <si>
    <t>G6pc3</t>
  </si>
  <si>
    <t>Tbc1d15</t>
  </si>
  <si>
    <t>Mrpl11</t>
  </si>
  <si>
    <t>Tnc</t>
  </si>
  <si>
    <t>2310022B05Rik</t>
  </si>
  <si>
    <t>Tceb1</t>
  </si>
  <si>
    <t>Psmd4</t>
  </si>
  <si>
    <t>Thsd1</t>
  </si>
  <si>
    <t>Mrpl41</t>
  </si>
  <si>
    <t>Gm14046</t>
  </si>
  <si>
    <t>5330438D12Rik</t>
  </si>
  <si>
    <t>BC003331</t>
  </si>
  <si>
    <t>Comtd1</t>
  </si>
  <si>
    <t>Egln2</t>
  </si>
  <si>
    <t>Sod2</t>
  </si>
  <si>
    <t>Gsk3b</t>
  </si>
  <si>
    <t>Ipo7</t>
  </si>
  <si>
    <t>Cdkl5</t>
  </si>
  <si>
    <t>Clptm1</t>
  </si>
  <si>
    <t>Khdrbs2</t>
  </si>
  <si>
    <t>Fam210b</t>
  </si>
  <si>
    <t>Dock5</t>
  </si>
  <si>
    <t>Bcorl1</t>
  </si>
  <si>
    <t>Gm16559</t>
  </si>
  <si>
    <t>B230118H07Rik</t>
  </si>
  <si>
    <t>Smagp</t>
  </si>
  <si>
    <t>Lmf2</t>
  </si>
  <si>
    <t>Tusc3</t>
  </si>
  <si>
    <t>Asb7</t>
  </si>
  <si>
    <t>Lsm12</t>
  </si>
  <si>
    <t>Ctage5</t>
  </si>
  <si>
    <t>Igbp1</t>
  </si>
  <si>
    <t>Spata2</t>
  </si>
  <si>
    <t>Fgfbp3</t>
  </si>
  <si>
    <t>Nenf</t>
  </si>
  <si>
    <t>Nop58</t>
  </si>
  <si>
    <t>Pex12</t>
  </si>
  <si>
    <t>Gm6712</t>
  </si>
  <si>
    <t>Gtf2h1</t>
  </si>
  <si>
    <t>Angptl6</t>
  </si>
  <si>
    <t>Mrpl32</t>
  </si>
  <si>
    <t>Casp9</t>
  </si>
  <si>
    <t>H2afy2</t>
  </si>
  <si>
    <t>Lyl1</t>
  </si>
  <si>
    <t>Tmem65</t>
  </si>
  <si>
    <t>Ppp3cb</t>
  </si>
  <si>
    <t>P2rx4</t>
  </si>
  <si>
    <t>Tmem184b</t>
  </si>
  <si>
    <t>9330020H09Rik</t>
  </si>
  <si>
    <t>Inpp5k</t>
  </si>
  <si>
    <t>Blmh</t>
  </si>
  <si>
    <t>Ccnt2</t>
  </si>
  <si>
    <t>Cldn7</t>
  </si>
  <si>
    <t>Gtpbp10</t>
  </si>
  <si>
    <t>Rbbp9</t>
  </si>
  <si>
    <t>Slc19a2</t>
  </si>
  <si>
    <t>Ufsp2</t>
  </si>
  <si>
    <t>Dnajb4</t>
  </si>
  <si>
    <t>Man1c1</t>
  </si>
  <si>
    <t>Srsf10</t>
  </si>
  <si>
    <t>Unc45bos</t>
  </si>
  <si>
    <t>1110065P20Rik</t>
  </si>
  <si>
    <t>Gm37939</t>
  </si>
  <si>
    <t>Gm17023</t>
  </si>
  <si>
    <t>Zmpste24</t>
  </si>
  <si>
    <t>Zbed3</t>
  </si>
  <si>
    <t>Srd5a3</t>
  </si>
  <si>
    <t>Rcan3</t>
  </si>
  <si>
    <t>Scand1</t>
  </si>
  <si>
    <t>Afg3l2</t>
  </si>
  <si>
    <t>Tnk1</t>
  </si>
  <si>
    <t>WI1-535J9,1</t>
  </si>
  <si>
    <t>Slc35c2</t>
  </si>
  <si>
    <t>Nckap5l</t>
  </si>
  <si>
    <t>Gm26982</t>
  </si>
  <si>
    <t>Smoc2</t>
  </si>
  <si>
    <t>Yars2</t>
  </si>
  <si>
    <t>Clns1a</t>
  </si>
  <si>
    <t>Gm26558</t>
  </si>
  <si>
    <t>Lipo1</t>
  </si>
  <si>
    <t>Usp8</t>
  </si>
  <si>
    <t>Srsf2</t>
  </si>
  <si>
    <t>Slc30a6</t>
  </si>
  <si>
    <t>Atp2b1</t>
  </si>
  <si>
    <t>Gdpd1</t>
  </si>
  <si>
    <t>Gm28529</t>
  </si>
  <si>
    <t>1810043G02Rik</t>
  </si>
  <si>
    <t>Tmem55b</t>
  </si>
  <si>
    <t>Smpd4</t>
  </si>
  <si>
    <t>Snx9</t>
  </si>
  <si>
    <t>mt-Tf</t>
  </si>
  <si>
    <t>Map2k6</t>
  </si>
  <si>
    <t>CH25-194I22,4</t>
  </si>
  <si>
    <t>Dirc2</t>
  </si>
  <si>
    <t>Cped1</t>
  </si>
  <si>
    <t>Tnrc18</t>
  </si>
  <si>
    <t>Gm16083</t>
  </si>
  <si>
    <t>Khsrp</t>
  </si>
  <si>
    <t>2310009B15Rik</t>
  </si>
  <si>
    <t>Ppp3ca</t>
  </si>
  <si>
    <t>Rqcd1</t>
  </si>
  <si>
    <t>Map3k12</t>
  </si>
  <si>
    <t>Abcb1a</t>
  </si>
  <si>
    <t>Mrpl47</t>
  </si>
  <si>
    <t>Camta1</t>
  </si>
  <si>
    <t>Sec61b</t>
  </si>
  <si>
    <t>Psmd12</t>
  </si>
  <si>
    <t>Tmem258</t>
  </si>
  <si>
    <t>Ubn1</t>
  </si>
  <si>
    <t>Tor2a</t>
  </si>
  <si>
    <t>Spry1</t>
  </si>
  <si>
    <t>Tbca</t>
  </si>
  <si>
    <t>Camta2</t>
  </si>
  <si>
    <t>Gm8349</t>
  </si>
  <si>
    <t>Zdhhc6</t>
  </si>
  <si>
    <t>Arglu1</t>
  </si>
  <si>
    <t>Gab1</t>
  </si>
  <si>
    <t>Gm5863</t>
  </si>
  <si>
    <t>Nol4l</t>
  </si>
  <si>
    <t>Ezr</t>
  </si>
  <si>
    <t>Soga1</t>
  </si>
  <si>
    <t>Dhx9</t>
  </si>
  <si>
    <t>Glrx5</t>
  </si>
  <si>
    <t>Gtf2f2</t>
  </si>
  <si>
    <t>Hdac1</t>
  </si>
  <si>
    <t>Alkbh3</t>
  </si>
  <si>
    <t>Pitpnm2</t>
  </si>
  <si>
    <t>Abcb7</t>
  </si>
  <si>
    <t>Spef1</t>
  </si>
  <si>
    <t>Cycs</t>
  </si>
  <si>
    <t>Dhx32</t>
  </si>
  <si>
    <t>Gsk3a</t>
  </si>
  <si>
    <t>Tspan17</t>
  </si>
  <si>
    <t>Mta1</t>
  </si>
  <si>
    <t>Syap1</t>
  </si>
  <si>
    <t>Tubd1</t>
  </si>
  <si>
    <t>Zbtb4</t>
  </si>
  <si>
    <t>2210016L21Rik</t>
  </si>
  <si>
    <t>Nelfa</t>
  </si>
  <si>
    <t>Cpsf1</t>
  </si>
  <si>
    <t>2810410L24Rik</t>
  </si>
  <si>
    <t>Bub3</t>
  </si>
  <si>
    <t>Ptp4a2</t>
  </si>
  <si>
    <t>Dcdc2c</t>
  </si>
  <si>
    <t>mmu-mir-126b</t>
  </si>
  <si>
    <t>Riok1</t>
  </si>
  <si>
    <t>Golt1b</t>
  </si>
  <si>
    <t>Coq7</t>
  </si>
  <si>
    <t>Sccpdh</t>
  </si>
  <si>
    <t>Gm26749</t>
  </si>
  <si>
    <t>Wdr33</t>
  </si>
  <si>
    <t>Wwc2</t>
  </si>
  <si>
    <t>Rbmxl1</t>
  </si>
  <si>
    <t>Arl2</t>
  </si>
  <si>
    <t>Rnf111</t>
  </si>
  <si>
    <t>Bud31</t>
  </si>
  <si>
    <t>Mir678</t>
  </si>
  <si>
    <t>Samm50</t>
  </si>
  <si>
    <t>Slc2a9</t>
  </si>
  <si>
    <t>Igfbp5</t>
  </si>
  <si>
    <t>Pop4</t>
  </si>
  <si>
    <t>Slc35f5</t>
  </si>
  <si>
    <t>Ttbk2</t>
  </si>
  <si>
    <t>Cobl</t>
  </si>
  <si>
    <t>Aaas</t>
  </si>
  <si>
    <t>Phf20l1</t>
  </si>
  <si>
    <t>Psmc3</t>
  </si>
  <si>
    <t>Srxn1</t>
  </si>
  <si>
    <t>Gtf3c1</t>
  </si>
  <si>
    <t>Mgme1</t>
  </si>
  <si>
    <t>Zfp362</t>
  </si>
  <si>
    <t>Mrpl4</t>
  </si>
  <si>
    <t>2610507I01Rik</t>
  </si>
  <si>
    <t>Dcdc2b</t>
  </si>
  <si>
    <t>Dnttip1</t>
  </si>
  <si>
    <t>Spin4</t>
  </si>
  <si>
    <t>Ilf2</t>
  </si>
  <si>
    <t>Ctdp1</t>
  </si>
  <si>
    <t>Nudt5</t>
  </si>
  <si>
    <t>Pkd2l2</t>
  </si>
  <si>
    <t>Tpst2</t>
  </si>
  <si>
    <t>Gm27646</t>
  </si>
  <si>
    <t>Gm28364</t>
  </si>
  <si>
    <t>Sppl2a</t>
  </si>
  <si>
    <t>Ccdc67</t>
  </si>
  <si>
    <t>Kctd12b</t>
  </si>
  <si>
    <t>Trps1</t>
  </si>
  <si>
    <t>Cdkn1a</t>
  </si>
  <si>
    <t>Amy1</t>
  </si>
  <si>
    <t>4930427A07Rik</t>
  </si>
  <si>
    <t>Strn3</t>
  </si>
  <si>
    <t>Atxn7l3</t>
  </si>
  <si>
    <t>4930524O07Rik</t>
  </si>
  <si>
    <t>Cc2d1b</t>
  </si>
  <si>
    <t>Zak</t>
  </si>
  <si>
    <t>Zfp213</t>
  </si>
  <si>
    <t>Ppia</t>
  </si>
  <si>
    <t>Fdft1</t>
  </si>
  <si>
    <t>Zranb2</t>
  </si>
  <si>
    <t>Pikfyve</t>
  </si>
  <si>
    <t>Zfp511</t>
  </si>
  <si>
    <t>Naa10</t>
  </si>
  <si>
    <t>Traf1</t>
  </si>
  <si>
    <t>Cmpk1</t>
  </si>
  <si>
    <t>Wtip</t>
  </si>
  <si>
    <t>Pp2d1</t>
  </si>
  <si>
    <t>Lpin2</t>
  </si>
  <si>
    <t>Ndel1</t>
  </si>
  <si>
    <t>Tada1</t>
  </si>
  <si>
    <t>Pgm1</t>
  </si>
  <si>
    <t>Manf</t>
  </si>
  <si>
    <t>Nr2f6</t>
  </si>
  <si>
    <t>Rab8a</t>
  </si>
  <si>
    <t>2310068J16Rik</t>
  </si>
  <si>
    <t>Zfp346</t>
  </si>
  <si>
    <t>Cltb</t>
  </si>
  <si>
    <t>Mpp6</t>
  </si>
  <si>
    <t>E130311K13Rik</t>
  </si>
  <si>
    <t>Gm16124</t>
  </si>
  <si>
    <t>Ifit3</t>
  </si>
  <si>
    <t>Plcb3</t>
  </si>
  <si>
    <t>Tdrkh</t>
  </si>
  <si>
    <t>Gm10941</t>
  </si>
  <si>
    <t>Gm10086</t>
  </si>
  <si>
    <t>Gm6548</t>
  </si>
  <si>
    <t>Gm38020</t>
  </si>
  <si>
    <t>Gm21844</t>
  </si>
  <si>
    <t>Mafg</t>
  </si>
  <si>
    <t>Celf1</t>
  </si>
  <si>
    <t>Gm26819</t>
  </si>
  <si>
    <t>Erlec1</t>
  </si>
  <si>
    <t>Tdrp</t>
  </si>
  <si>
    <t>Rap2b</t>
  </si>
  <si>
    <t>Cwc27</t>
  </si>
  <si>
    <t>Fbln1</t>
  </si>
  <si>
    <t>Mir6935</t>
  </si>
  <si>
    <t>Foxp2</t>
  </si>
  <si>
    <t>Heatr5a</t>
  </si>
  <si>
    <t>Per1</t>
  </si>
  <si>
    <t>4930486L24Rik</t>
  </si>
  <si>
    <t>Psmf1</t>
  </si>
  <si>
    <t>Gm28230</t>
  </si>
  <si>
    <t>Mtx1</t>
  </si>
  <si>
    <t>Map2k2</t>
  </si>
  <si>
    <t>mt-Tm</t>
  </si>
  <si>
    <t>Pigo</t>
  </si>
  <si>
    <t>Vps33b</t>
  </si>
  <si>
    <t>Mapk11</t>
  </si>
  <si>
    <t>Creb1</t>
  </si>
  <si>
    <t>Nabp2</t>
  </si>
  <si>
    <t>Rab10os</t>
  </si>
  <si>
    <t>Srebf1</t>
  </si>
  <si>
    <t>Pip4k2b</t>
  </si>
  <si>
    <t>Lin37</t>
  </si>
  <si>
    <t>Adnp2</t>
  </si>
  <si>
    <t>Mageh1</t>
  </si>
  <si>
    <t>Gm20537</t>
  </si>
  <si>
    <t>Nox1</t>
  </si>
  <si>
    <t>Gm14420</t>
  </si>
  <si>
    <t>Smn1</t>
  </si>
  <si>
    <t>Eef1e1</t>
  </si>
  <si>
    <t>Ptpmt1</t>
  </si>
  <si>
    <t>Tmed4</t>
  </si>
  <si>
    <t>Ddx42</t>
  </si>
  <si>
    <t>Cd209c</t>
  </si>
  <si>
    <t>Prr5l</t>
  </si>
  <si>
    <t>RP24-390N7,1</t>
  </si>
  <si>
    <t>F8</t>
  </si>
  <si>
    <t>Prpf8</t>
  </si>
  <si>
    <t>Fam89a</t>
  </si>
  <si>
    <t>St13</t>
  </si>
  <si>
    <t>Tsen15</t>
  </si>
  <si>
    <t>RP24-475M20,4</t>
  </si>
  <si>
    <t>Pigq</t>
  </si>
  <si>
    <t>Abi3</t>
  </si>
  <si>
    <t>Hist1h2be</t>
  </si>
  <si>
    <t>Gm13152</t>
  </si>
  <si>
    <t>Megf8</t>
  </si>
  <si>
    <t>Fdps</t>
  </si>
  <si>
    <t>Zbtb41</t>
  </si>
  <si>
    <t>Gsdmd</t>
  </si>
  <si>
    <t>A230103J11Rik</t>
  </si>
  <si>
    <t>Thbd</t>
  </si>
  <si>
    <t>Trub2</t>
  </si>
  <si>
    <t>Sirt4</t>
  </si>
  <si>
    <t>Hnrnpdl</t>
  </si>
  <si>
    <t>Dffa</t>
  </si>
  <si>
    <t>Itpa</t>
  </si>
  <si>
    <t>Acadm</t>
  </si>
  <si>
    <t>Gm15996</t>
  </si>
  <si>
    <t>Gpx8</t>
  </si>
  <si>
    <t>Hnrnpf</t>
  </si>
  <si>
    <t>4930505N22Rik</t>
  </si>
  <si>
    <t>Rpsa-ps4</t>
  </si>
  <si>
    <t>Tesk2</t>
  </si>
  <si>
    <t>Proser1</t>
  </si>
  <si>
    <t>Ube2e1</t>
  </si>
  <si>
    <t>Dph1</t>
  </si>
  <si>
    <t>Hnrnpul1</t>
  </si>
  <si>
    <t>Tbc1d24</t>
  </si>
  <si>
    <t>4732471J01Rik</t>
  </si>
  <si>
    <t>Nfatc2</t>
  </si>
  <si>
    <t>Capza1</t>
  </si>
  <si>
    <t>Lnx2</t>
  </si>
  <si>
    <t>Fam92a</t>
  </si>
  <si>
    <t>Gm26695</t>
  </si>
  <si>
    <t>Gm12696</t>
  </si>
  <si>
    <t>Sgcb</t>
  </si>
  <si>
    <t>RP24-285I4,2</t>
  </si>
  <si>
    <t>Grin3b</t>
  </si>
  <si>
    <t>Gm16023</t>
  </si>
  <si>
    <t>Aen</t>
  </si>
  <si>
    <t>Gm29151</t>
  </si>
  <si>
    <t>WI1-1024F3,1</t>
  </si>
  <si>
    <t>Cenpo</t>
  </si>
  <si>
    <t>Spred1</t>
  </si>
  <si>
    <t>Gtpbp1</t>
  </si>
  <si>
    <t>Med9</t>
  </si>
  <si>
    <t>Gm10269</t>
  </si>
  <si>
    <t>Zfp704</t>
  </si>
  <si>
    <t>Rnf149</t>
  </si>
  <si>
    <t>Mdp1</t>
  </si>
  <si>
    <t>Cpsf2</t>
  </si>
  <si>
    <t>Rab2b</t>
  </si>
  <si>
    <t>9230114K14Rik</t>
  </si>
  <si>
    <t>Zfp513</t>
  </si>
  <si>
    <t>Tm9sf4</t>
  </si>
  <si>
    <t>Rnf215</t>
  </si>
  <si>
    <t>Ccdc62</t>
  </si>
  <si>
    <t>Klhl4</t>
  </si>
  <si>
    <t>Pkn2</t>
  </si>
  <si>
    <t>Rad23b</t>
  </si>
  <si>
    <t>Papss1</t>
  </si>
  <si>
    <t>Uck2</t>
  </si>
  <si>
    <t>Dnah17</t>
  </si>
  <si>
    <t>Afg3l1</t>
  </si>
  <si>
    <t>Tomm70a</t>
  </si>
  <si>
    <t>Cbr4</t>
  </si>
  <si>
    <t>Cbx8</t>
  </si>
  <si>
    <t>Epn2</t>
  </si>
  <si>
    <t>Slc35e1</t>
  </si>
  <si>
    <t>Slc44a1</t>
  </si>
  <si>
    <t>Moap1</t>
  </si>
  <si>
    <t>Sgta</t>
  </si>
  <si>
    <t>Vps36</t>
  </si>
  <si>
    <t>Ccdc90b</t>
  </si>
  <si>
    <t>Npc1</t>
  </si>
  <si>
    <t>4930453N24Rik</t>
  </si>
  <si>
    <t>Thoc7</t>
  </si>
  <si>
    <t>Gpatch4</t>
  </si>
  <si>
    <t>Mrpl9</t>
  </si>
  <si>
    <t>Clk3</t>
  </si>
  <si>
    <t>Trmt6</t>
  </si>
  <si>
    <t>Lgals8</t>
  </si>
  <si>
    <t>Srsf9</t>
  </si>
  <si>
    <t>Zfp191</t>
  </si>
  <si>
    <t>Phospho1</t>
  </si>
  <si>
    <t>Ciao1</t>
  </si>
  <si>
    <t>Hdac9</t>
  </si>
  <si>
    <t>Nmt1</t>
  </si>
  <si>
    <t>Fam124b</t>
  </si>
  <si>
    <t>RP24-127M20,6</t>
  </si>
  <si>
    <t>Rab3d</t>
  </si>
  <si>
    <t>Hadhb</t>
  </si>
  <si>
    <t>Mfsd1</t>
  </si>
  <si>
    <t>Pan3</t>
  </si>
  <si>
    <t>Sdf2l1</t>
  </si>
  <si>
    <t>Gm16066</t>
  </si>
  <si>
    <t>Eif3k</t>
  </si>
  <si>
    <t>Hmg20a</t>
  </si>
  <si>
    <t>Cox7a2</t>
  </si>
  <si>
    <t>2410018L13Rik</t>
  </si>
  <si>
    <t>Eea1</t>
  </si>
  <si>
    <t>Magt1</t>
  </si>
  <si>
    <t>Tbl1x</t>
  </si>
  <si>
    <t>Dkc1</t>
  </si>
  <si>
    <t>Snhg3</t>
  </si>
  <si>
    <t>Myo9b</t>
  </si>
  <si>
    <t>Stom</t>
  </si>
  <si>
    <t>Alg2</t>
  </si>
  <si>
    <t>RP24-565B3,2</t>
  </si>
  <si>
    <t>Pex7</t>
  </si>
  <si>
    <t>Tmem175</t>
  </si>
  <si>
    <t>Usp45</t>
  </si>
  <si>
    <t>Gm26883</t>
  </si>
  <si>
    <t>Tom1l1</t>
  </si>
  <si>
    <t>Zfp329</t>
  </si>
  <si>
    <t>Xrn2</t>
  </si>
  <si>
    <t>Zfp652</t>
  </si>
  <si>
    <t>Kctd6</t>
  </si>
  <si>
    <t>Rfesd</t>
  </si>
  <si>
    <t>Ythdf1</t>
  </si>
  <si>
    <t>Snrpg</t>
  </si>
  <si>
    <t>Csk</t>
  </si>
  <si>
    <t>Elp3</t>
  </si>
  <si>
    <t>Snrnp70</t>
  </si>
  <si>
    <t>Zdhhc15</t>
  </si>
  <si>
    <t>Fam168a</t>
  </si>
  <si>
    <t>Ralb</t>
  </si>
  <si>
    <t>Sh3tc2</t>
  </si>
  <si>
    <t>Dnaaf5</t>
  </si>
  <si>
    <t>Ano10</t>
  </si>
  <si>
    <t>Pigx</t>
  </si>
  <si>
    <t>Plod2</t>
  </si>
  <si>
    <t>Ybx3</t>
  </si>
  <si>
    <t>Gm15217</t>
  </si>
  <si>
    <t>Limch1</t>
  </si>
  <si>
    <t>Desi1</t>
  </si>
  <si>
    <t>Tsen34</t>
  </si>
  <si>
    <t>4930473A02Rik</t>
  </si>
  <si>
    <t>Mir5099</t>
  </si>
  <si>
    <t>Gm10561</t>
  </si>
  <si>
    <t>1700087M22Rik</t>
  </si>
  <si>
    <t>Syne3</t>
  </si>
  <si>
    <t>4930551O13Rik</t>
  </si>
  <si>
    <t>Zfp428</t>
  </si>
  <si>
    <t>Mad2l1bp</t>
  </si>
  <si>
    <t>Gngt2</t>
  </si>
  <si>
    <t>Tmem147</t>
  </si>
  <si>
    <t>Msto1</t>
  </si>
  <si>
    <t>Hmg20b</t>
  </si>
  <si>
    <t>Gm17383</t>
  </si>
  <si>
    <t>Thap6</t>
  </si>
  <si>
    <t>Dhx35</t>
  </si>
  <si>
    <t>Zfp275</t>
  </si>
  <si>
    <t>Rbm10</t>
  </si>
  <si>
    <t>Eif4b</t>
  </si>
  <si>
    <t>Gmppb</t>
  </si>
  <si>
    <t>Gm28374</t>
  </si>
  <si>
    <t>1700037H04Rik</t>
  </si>
  <si>
    <t>9030617O03Rik</t>
  </si>
  <si>
    <t>Usp15</t>
  </si>
  <si>
    <t>Fcgbp</t>
  </si>
  <si>
    <t>Gm10425</t>
  </si>
  <si>
    <t>A930005H10Rik</t>
  </si>
  <si>
    <t>Pacsin2</t>
  </si>
  <si>
    <t>3300005D01Rik</t>
  </si>
  <si>
    <t>Snx27</t>
  </si>
  <si>
    <t>Map7d1</t>
  </si>
  <si>
    <t>Mcm6</t>
  </si>
  <si>
    <t>Stat5b</t>
  </si>
  <si>
    <t>Hax1</t>
  </si>
  <si>
    <t>Gm20536</t>
  </si>
  <si>
    <t>Ccdc138</t>
  </si>
  <si>
    <t>Slc25a51</t>
  </si>
  <si>
    <t>Ccnyl1</t>
  </si>
  <si>
    <t>Mgst3</t>
  </si>
  <si>
    <t>Trappc4</t>
  </si>
  <si>
    <t>Polr3h</t>
  </si>
  <si>
    <t>Rangrf</t>
  </si>
  <si>
    <t>Samd1</t>
  </si>
  <si>
    <t>Ppp4c</t>
  </si>
  <si>
    <t>Smyd5</t>
  </si>
  <si>
    <t>Rnaseh1</t>
  </si>
  <si>
    <t>Nmnat2</t>
  </si>
  <si>
    <t>Gtf3c4</t>
  </si>
  <si>
    <t>Erdr1</t>
  </si>
  <si>
    <t>Gopc</t>
  </si>
  <si>
    <t>Nfkb2</t>
  </si>
  <si>
    <t>Tmem110</t>
  </si>
  <si>
    <t>Nf2</t>
  </si>
  <si>
    <t>Ccdc43</t>
  </si>
  <si>
    <t>Wbp11</t>
  </si>
  <si>
    <t>Mmadhc</t>
  </si>
  <si>
    <t>Fam84b</t>
  </si>
  <si>
    <t>Atp8b1</t>
  </si>
  <si>
    <t>Stat2</t>
  </si>
  <si>
    <t>Nt5c</t>
  </si>
  <si>
    <t>Scpep1</t>
  </si>
  <si>
    <t>Atg9a</t>
  </si>
  <si>
    <t>Cmtm8</t>
  </si>
  <si>
    <t>Metap1d</t>
  </si>
  <si>
    <t>Eif2b4</t>
  </si>
  <si>
    <t>Gimap1</t>
  </si>
  <si>
    <t>Focad</t>
  </si>
  <si>
    <t>D10Jhu81e</t>
  </si>
  <si>
    <t>Tln1</t>
  </si>
  <si>
    <t>Babam1</t>
  </si>
  <si>
    <t>Mppe1</t>
  </si>
  <si>
    <t>Adamts10</t>
  </si>
  <si>
    <t>Fbxw11</t>
  </si>
  <si>
    <t>Fam43a</t>
  </si>
  <si>
    <t>D15Ertd621e</t>
  </si>
  <si>
    <t>Reep3</t>
  </si>
  <si>
    <t>Gm11842</t>
  </si>
  <si>
    <t>Gm15427</t>
  </si>
  <si>
    <t>Hspa2</t>
  </si>
  <si>
    <t>Gm17108</t>
  </si>
  <si>
    <t>Usp14</t>
  </si>
  <si>
    <t>Cd2bp2</t>
  </si>
  <si>
    <t>Hnrnpa2b1</t>
  </si>
  <si>
    <t>Tpmt</t>
  </si>
  <si>
    <t>Galnt11</t>
  </si>
  <si>
    <t>Gba2</t>
  </si>
  <si>
    <t>9830144P21Rik</t>
  </si>
  <si>
    <t>Rmi1</t>
  </si>
  <si>
    <t>Extl2</t>
  </si>
  <si>
    <t>Rbm43</t>
  </si>
  <si>
    <t>Ino80e</t>
  </si>
  <si>
    <t>Ascc1</t>
  </si>
  <si>
    <t>Rabl2</t>
  </si>
  <si>
    <t>Irak4</t>
  </si>
  <si>
    <t>6030442K20Rik</t>
  </si>
  <si>
    <t>RP23-92M3,4</t>
  </si>
  <si>
    <t>Slc25a16</t>
  </si>
  <si>
    <t>6330403N20Rik</t>
  </si>
  <si>
    <t>Gm36964</t>
  </si>
  <si>
    <t>Nrbf2</t>
  </si>
  <si>
    <t>Gpr180</t>
  </si>
  <si>
    <t>Ppp4r1</t>
  </si>
  <si>
    <t>Cul3</t>
  </si>
  <si>
    <t>Zfp623</t>
  </si>
  <si>
    <t>Wwp1</t>
  </si>
  <si>
    <t>Rpap3</t>
  </si>
  <si>
    <t>Gm5335</t>
  </si>
  <si>
    <t>Smc5</t>
  </si>
  <si>
    <t>Dscr3</t>
  </si>
  <si>
    <t>Sdf2</t>
  </si>
  <si>
    <t>C2cd2l</t>
  </si>
  <si>
    <t>Mgat5</t>
  </si>
  <si>
    <t>Tmem198b</t>
  </si>
  <si>
    <t>Atp6v0b</t>
  </si>
  <si>
    <t>Cabp7</t>
  </si>
  <si>
    <t>G3bp1</t>
  </si>
  <si>
    <t>Fam120a</t>
  </si>
  <si>
    <t>Trim34b</t>
  </si>
  <si>
    <t>Stx11</t>
  </si>
  <si>
    <t>Ints12</t>
  </si>
  <si>
    <t>Prkx</t>
  </si>
  <si>
    <t>Lclat1</t>
  </si>
  <si>
    <t>Ammecr1l</t>
  </si>
  <si>
    <t>Ces2g</t>
  </si>
  <si>
    <t>RP24-362N9,3</t>
  </si>
  <si>
    <t>Gorab</t>
  </si>
  <si>
    <t>Ccm2</t>
  </si>
  <si>
    <t>Nol6</t>
  </si>
  <si>
    <t>Pcdhb5</t>
  </si>
  <si>
    <t>Map6</t>
  </si>
  <si>
    <t>Tnks2</t>
  </si>
  <si>
    <t>Gclm</t>
  </si>
  <si>
    <t>Nudt19</t>
  </si>
  <si>
    <t>Ykt6</t>
  </si>
  <si>
    <t>Cep295</t>
  </si>
  <si>
    <t>Asxl2</t>
  </si>
  <si>
    <t>Atp9a</t>
  </si>
  <si>
    <t>Gm15884</t>
  </si>
  <si>
    <t>RP23-446E21,6</t>
  </si>
  <si>
    <t>Gm13625</t>
  </si>
  <si>
    <t>Slc30a9</t>
  </si>
  <si>
    <t>Isca1</t>
  </si>
  <si>
    <t>Ggt5</t>
  </si>
  <si>
    <t>Hirip3</t>
  </si>
  <si>
    <t>Rnf166</t>
  </si>
  <si>
    <t>Mir6240</t>
  </si>
  <si>
    <t>Dcp2</t>
  </si>
  <si>
    <t>Txndc12</t>
  </si>
  <si>
    <t>Gm10550</t>
  </si>
  <si>
    <t>Rps6ka1</t>
  </si>
  <si>
    <t>Bzw2</t>
  </si>
  <si>
    <t>Sh2d5</t>
  </si>
  <si>
    <t>Atf6b</t>
  </si>
  <si>
    <t>Ak4</t>
  </si>
  <si>
    <t>Hnrnpl</t>
  </si>
  <si>
    <t>Cep44</t>
  </si>
  <si>
    <t>Efcab14</t>
  </si>
  <si>
    <t>Creld1</t>
  </si>
  <si>
    <t>A430005L14Rik</t>
  </si>
  <si>
    <t>Nsun2</t>
  </si>
  <si>
    <t>Tradd</t>
  </si>
  <si>
    <t>1500009L16Rik</t>
  </si>
  <si>
    <t>Sec61a1</t>
  </si>
  <si>
    <t>Myl9</t>
  </si>
  <si>
    <t>Ric8b</t>
  </si>
  <si>
    <t>Epha2</t>
  </si>
  <si>
    <t>Mrpl30</t>
  </si>
  <si>
    <t>Itgb3</t>
  </si>
  <si>
    <t>Cdk5</t>
  </si>
  <si>
    <t>Tor4a</t>
  </si>
  <si>
    <t>Xpot</t>
  </si>
  <si>
    <t>Npr2</t>
  </si>
  <si>
    <t>Nt5m</t>
  </si>
  <si>
    <t>Gstcd</t>
  </si>
  <si>
    <t>Blcap</t>
  </si>
  <si>
    <t>Txn1</t>
  </si>
  <si>
    <t>Thap4</t>
  </si>
  <si>
    <t>Filip1</t>
  </si>
  <si>
    <t>Xpo6</t>
  </si>
  <si>
    <t>0610009O20Rik</t>
  </si>
  <si>
    <t>Atm</t>
  </si>
  <si>
    <t>Rpl13-ps1</t>
  </si>
  <si>
    <t>BC005537</t>
  </si>
  <si>
    <t>Zkscan17</t>
  </si>
  <si>
    <t>RP24-223I19,6</t>
  </si>
  <si>
    <t>Mettl16</t>
  </si>
  <si>
    <t>Topbp1</t>
  </si>
  <si>
    <t>Gm3200</t>
  </si>
  <si>
    <t>Rps24-ps2</t>
  </si>
  <si>
    <t>Tfam</t>
  </si>
  <si>
    <t>Gtpbp8</t>
  </si>
  <si>
    <t>Reln</t>
  </si>
  <si>
    <t>Tab1</t>
  </si>
  <si>
    <t>Cnot10</t>
  </si>
  <si>
    <t>Abl1</t>
  </si>
  <si>
    <t>Rab32</t>
  </si>
  <si>
    <t>Cerk</t>
  </si>
  <si>
    <t>Cgrrf1</t>
  </si>
  <si>
    <t>Atp6v1h</t>
  </si>
  <si>
    <t>Cxxc1</t>
  </si>
  <si>
    <t>Gm17300</t>
  </si>
  <si>
    <t>Gm14149</t>
  </si>
  <si>
    <t>Mir3076</t>
  </si>
  <si>
    <t>Dusp22</t>
  </si>
  <si>
    <t>Mob3c</t>
  </si>
  <si>
    <t>Chd4</t>
  </si>
  <si>
    <t>Ostc</t>
  </si>
  <si>
    <t>Zfp512</t>
  </si>
  <si>
    <t>Trip12</t>
  </si>
  <si>
    <t>Eprs</t>
  </si>
  <si>
    <t>Pcdh12</t>
  </si>
  <si>
    <t>Klhdc4</t>
  </si>
  <si>
    <t>Gtdc1</t>
  </si>
  <si>
    <t>Atp10d</t>
  </si>
  <si>
    <t>Tsc2</t>
  </si>
  <si>
    <t>Zbtb26</t>
  </si>
  <si>
    <t>Nelfcd</t>
  </si>
  <si>
    <t>Axin1</t>
  </si>
  <si>
    <t>Col13a1</t>
  </si>
  <si>
    <t>Sema3d</t>
  </si>
  <si>
    <t>Gm26723</t>
  </si>
  <si>
    <t>Atp2a1</t>
  </si>
  <si>
    <t>Ddx26b</t>
  </si>
  <si>
    <t>Rhobtb1</t>
  </si>
  <si>
    <t>Efcab7</t>
  </si>
  <si>
    <t>Ap4b1,1</t>
  </si>
  <si>
    <t>Gm13362</t>
  </si>
  <si>
    <t>Polr2e</t>
  </si>
  <si>
    <t>Lnpep</t>
  </si>
  <si>
    <t>Exoc1</t>
  </si>
  <si>
    <t>Ankrd61</t>
  </si>
  <si>
    <t>Fmo5</t>
  </si>
  <si>
    <t>Tmem192</t>
  </si>
  <si>
    <t>1500011K16Rik</t>
  </si>
  <si>
    <t>Fbxo28</t>
  </si>
  <si>
    <t>Ston1</t>
  </si>
  <si>
    <t>Gm5187</t>
  </si>
  <si>
    <t>Atp5d</t>
  </si>
  <si>
    <t>Brms1l</t>
  </si>
  <si>
    <t>Map2k5</t>
  </si>
  <si>
    <t>Cand1</t>
  </si>
  <si>
    <t>Pgap2</t>
  </si>
  <si>
    <t>Gm20479</t>
  </si>
  <si>
    <t>Pold3</t>
  </si>
  <si>
    <t>Daglb</t>
  </si>
  <si>
    <t>Nup133</t>
  </si>
  <si>
    <t>Ap4b1</t>
  </si>
  <si>
    <t>6430562O15Rik</t>
  </si>
  <si>
    <t>Adi1</t>
  </si>
  <si>
    <t>Zc3h6</t>
  </si>
  <si>
    <t>Stx4a</t>
  </si>
  <si>
    <t>Ten1</t>
  </si>
  <si>
    <t>Gnpda2</t>
  </si>
  <si>
    <t>Neurl1b</t>
  </si>
  <si>
    <t>Dnase1l1</t>
  </si>
  <si>
    <t>Rnf185</t>
  </si>
  <si>
    <t>Gm23419</t>
  </si>
  <si>
    <t>mt-Te</t>
  </si>
  <si>
    <t>Taf12</t>
  </si>
  <si>
    <t>Rbsn</t>
  </si>
  <si>
    <t>Arfgap3</t>
  </si>
  <si>
    <t>Taf1</t>
  </si>
  <si>
    <t>Traf3ip2</t>
  </si>
  <si>
    <t>Synm</t>
  </si>
  <si>
    <t>Snx1</t>
  </si>
  <si>
    <t>Gm15738</t>
  </si>
  <si>
    <t>Ankrd29</t>
  </si>
  <si>
    <t>2310002F09Rik</t>
  </si>
  <si>
    <t>RP23-151C5,3</t>
  </si>
  <si>
    <t>Hp1bp3</t>
  </si>
  <si>
    <t>Camk2d</t>
  </si>
  <si>
    <t>B230322F03Rik</t>
  </si>
  <si>
    <t>Abcb8</t>
  </si>
  <si>
    <t>Npcd</t>
  </si>
  <si>
    <t>Magee1</t>
  </si>
  <si>
    <t>E130116L18Rik</t>
  </si>
  <si>
    <t>Mrpl28</t>
  </si>
  <si>
    <t>Gm13999</t>
  </si>
  <si>
    <t>Sash1</t>
  </si>
  <si>
    <t>Rcbtb2</t>
  </si>
  <si>
    <t>Pomt2</t>
  </si>
  <si>
    <t>Ptdss2</t>
  </si>
  <si>
    <t>Tfdp2</t>
  </si>
  <si>
    <t>Med22</t>
  </si>
  <si>
    <t>Camkmt</t>
  </si>
  <si>
    <t>Grap</t>
  </si>
  <si>
    <t>Tcaf2</t>
  </si>
  <si>
    <t>Adal</t>
  </si>
  <si>
    <t>Bmpr2</t>
  </si>
  <si>
    <t>Cutc</t>
  </si>
  <si>
    <t>F420014N23Rik</t>
  </si>
  <si>
    <t>RP23-472G22,2</t>
  </si>
  <si>
    <t>Atp6v1c1</t>
  </si>
  <si>
    <t>Gm26681</t>
  </si>
  <si>
    <t>Srp68</t>
  </si>
  <si>
    <t>Rnf141</t>
  </si>
  <si>
    <t>Lman2</t>
  </si>
  <si>
    <t>Etfa</t>
  </si>
  <si>
    <t>Guf1</t>
  </si>
  <si>
    <t>Sh3gl1</t>
  </si>
  <si>
    <t>Dnajc10</t>
  </si>
  <si>
    <t>Hes6</t>
  </si>
  <si>
    <t>Cnpy2</t>
  </si>
  <si>
    <t>Rilpl1</t>
  </si>
  <si>
    <t>Mief1</t>
  </si>
  <si>
    <t>Zc3h7a</t>
  </si>
  <si>
    <t>Ap1m1</t>
  </si>
  <si>
    <t>Acsf3</t>
  </si>
  <si>
    <t>Atg4b</t>
  </si>
  <si>
    <t>Siah2</t>
  </si>
  <si>
    <t>Rhbdd1</t>
  </si>
  <si>
    <t>Xab2</t>
  </si>
  <si>
    <t>Trove2</t>
  </si>
  <si>
    <t>1700034H15Rik</t>
  </si>
  <si>
    <t>Slc25a36</t>
  </si>
  <si>
    <t>Srbd1</t>
  </si>
  <si>
    <t>Pfkfb2</t>
  </si>
  <si>
    <t>Psmc1</t>
  </si>
  <si>
    <t>Gm16549</t>
  </si>
  <si>
    <t>Rcn1</t>
  </si>
  <si>
    <t>Crebzf</t>
  </si>
  <si>
    <t>Rarg</t>
  </si>
  <si>
    <t>Gm9581</t>
  </si>
  <si>
    <t>3830406C13Rik</t>
  </si>
  <si>
    <t>Iqcb1</t>
  </si>
  <si>
    <t>A930012O16Rik</t>
  </si>
  <si>
    <t>Pomp</t>
  </si>
  <si>
    <t>Mettl10</t>
  </si>
  <si>
    <t>Uqcrh</t>
  </si>
  <si>
    <t>Gm9905</t>
  </si>
  <si>
    <t>5730455P16Rik</t>
  </si>
  <si>
    <t>Wdr82</t>
  </si>
  <si>
    <t>Tmem161a</t>
  </si>
  <si>
    <t>Ndufaf5</t>
  </si>
  <si>
    <t>Loxl4</t>
  </si>
  <si>
    <t>Casz1</t>
  </si>
  <si>
    <t>Adgrg1</t>
  </si>
  <si>
    <t>2310009A05Rik</t>
  </si>
  <si>
    <t>Mid1</t>
  </si>
  <si>
    <t>Txlna</t>
  </si>
  <si>
    <t>Psmd10</t>
  </si>
  <si>
    <t>Phf23</t>
  </si>
  <si>
    <t>Smco1</t>
  </si>
  <si>
    <t>Dpagt1</t>
  </si>
  <si>
    <t>Pdap1</t>
  </si>
  <si>
    <t>Atxn2</t>
  </si>
  <si>
    <t>Mir6904</t>
  </si>
  <si>
    <t>Bbs9</t>
  </si>
  <si>
    <t>Tbkbp1</t>
  </si>
  <si>
    <t>Dph2</t>
  </si>
  <si>
    <t>Dhx33</t>
  </si>
  <si>
    <t>Htr2a</t>
  </si>
  <si>
    <t>Unc93b1</t>
  </si>
  <si>
    <t>Gm16181</t>
  </si>
  <si>
    <t>Rfx2</t>
  </si>
  <si>
    <t>Gimap1os</t>
  </si>
  <si>
    <t>Pex3</t>
  </si>
  <si>
    <t>Cnnm3</t>
  </si>
  <si>
    <t>Timm8a1</t>
  </si>
  <si>
    <t>Wbscr16</t>
  </si>
  <si>
    <t>Abhd11os</t>
  </si>
  <si>
    <t>Ccdc71</t>
  </si>
  <si>
    <t>Dleu2</t>
  </si>
  <si>
    <t>Dynlt1b</t>
  </si>
  <si>
    <t>Suv39h1</t>
  </si>
  <si>
    <t>Dpp3</t>
  </si>
  <si>
    <t>Gm21992</t>
  </si>
  <si>
    <t>Elf1</t>
  </si>
  <si>
    <t>Tal1</t>
  </si>
  <si>
    <t>Serf1</t>
  </si>
  <si>
    <t>Scfd1</t>
  </si>
  <si>
    <t>Ap4s1</t>
  </si>
  <si>
    <t>Sec23b</t>
  </si>
  <si>
    <t>Cep76</t>
  </si>
  <si>
    <t>Mmp24</t>
  </si>
  <si>
    <t>Hexa</t>
  </si>
  <si>
    <t>Uspl1</t>
  </si>
  <si>
    <t>Rassf10</t>
  </si>
  <si>
    <t>Zfp41</t>
  </si>
  <si>
    <t>Plxna1</t>
  </si>
  <si>
    <t>Gys1</t>
  </si>
  <si>
    <t>Tmem55a</t>
  </si>
  <si>
    <t>Ahrr</t>
  </si>
  <si>
    <t>Ciapin1</t>
  </si>
  <si>
    <t>Hdac4</t>
  </si>
  <si>
    <t>Gm6767</t>
  </si>
  <si>
    <t>1110051M20Rik</t>
  </si>
  <si>
    <t>Caprin1</t>
  </si>
  <si>
    <t>Usp10</t>
  </si>
  <si>
    <t>Zfp946</t>
  </si>
  <si>
    <t>Gm21970</t>
  </si>
  <si>
    <t>1700084C06Rik</t>
  </si>
  <si>
    <t>Ass1</t>
  </si>
  <si>
    <t>RP23-342N8,1</t>
  </si>
  <si>
    <t>Zdhhc20</t>
  </si>
  <si>
    <t>Gap43</t>
  </si>
  <si>
    <t>Them4</t>
  </si>
  <si>
    <t>Ccdc39</t>
  </si>
  <si>
    <t>Gm11168</t>
  </si>
  <si>
    <t>Dmwd</t>
  </si>
  <si>
    <t>Usp3</t>
  </si>
  <si>
    <t>Ldlrad4</t>
  </si>
  <si>
    <t>Spg21</t>
  </si>
  <si>
    <t>Fam49b</t>
  </si>
  <si>
    <t>Mrps17</t>
  </si>
  <si>
    <t>Gm37905</t>
  </si>
  <si>
    <t>Hexdc</t>
  </si>
  <si>
    <t>Cacfd1</t>
  </si>
  <si>
    <t>Gm13387</t>
  </si>
  <si>
    <t>Faap100</t>
  </si>
  <si>
    <t>Rab1b</t>
  </si>
  <si>
    <t>Slc25a3</t>
  </si>
  <si>
    <t>Rftn2</t>
  </si>
  <si>
    <t>Mfn2</t>
  </si>
  <si>
    <t>Zbtb5</t>
  </si>
  <si>
    <t>Ndufa6</t>
  </si>
  <si>
    <t>Stambpl1</t>
  </si>
  <si>
    <t>Cbr1</t>
  </si>
  <si>
    <t>Gm15911</t>
  </si>
  <si>
    <t>Gcnt2</t>
  </si>
  <si>
    <t>Vegfb</t>
  </si>
  <si>
    <t>Krt222</t>
  </si>
  <si>
    <t>Mtif2</t>
  </si>
  <si>
    <t>Polr2i</t>
  </si>
  <si>
    <t>Luc7l2</t>
  </si>
  <si>
    <t>Ndufaf6</t>
  </si>
  <si>
    <t>Mto1</t>
  </si>
  <si>
    <t>Mtx2</t>
  </si>
  <si>
    <t>Ogn</t>
  </si>
  <si>
    <t>Gm13568</t>
  </si>
  <si>
    <t>Hint2</t>
  </si>
  <si>
    <t>Traf3</t>
  </si>
  <si>
    <t>Pcgf1</t>
  </si>
  <si>
    <t>Gm15868</t>
  </si>
  <si>
    <t>Msantd4</t>
  </si>
  <si>
    <t>Gm6410</t>
  </si>
  <si>
    <t>Acy3</t>
  </si>
  <si>
    <t>Tnfrsf10b</t>
  </si>
  <si>
    <t>Dot1l</t>
  </si>
  <si>
    <t>Ppp3r1</t>
  </si>
  <si>
    <t>Gm10785</t>
  </si>
  <si>
    <t>Mical3</t>
  </si>
  <si>
    <t>Smim19</t>
  </si>
  <si>
    <t>2210404O09Rik</t>
  </si>
  <si>
    <t>Gigyf2</t>
  </si>
  <si>
    <t>Os9</t>
  </si>
  <si>
    <t>Crtc1</t>
  </si>
  <si>
    <t>Scpep1os</t>
  </si>
  <si>
    <t>Gm12760</t>
  </si>
  <si>
    <t>Ppp1r14b</t>
  </si>
  <si>
    <t>Kat7</t>
  </si>
  <si>
    <t>Gm3222</t>
  </si>
  <si>
    <t>Tmem5</t>
  </si>
  <si>
    <t>Iffo2</t>
  </si>
  <si>
    <t>Smc3</t>
  </si>
  <si>
    <t>Btf3l4</t>
  </si>
  <si>
    <t>Mlh1</t>
  </si>
  <si>
    <t>1700034P13Rik</t>
  </si>
  <si>
    <t>Ski</t>
  </si>
  <si>
    <t>Morc3</t>
  </si>
  <si>
    <t>Tmem60</t>
  </si>
  <si>
    <t>Cab39</t>
  </si>
  <si>
    <t>Psmb3</t>
  </si>
  <si>
    <t>Dcst1</t>
  </si>
  <si>
    <t>Enpp5</t>
  </si>
  <si>
    <t>Adsl</t>
  </si>
  <si>
    <t>Hlf</t>
  </si>
  <si>
    <t>Gm15612</t>
  </si>
  <si>
    <t>Gga3</t>
  </si>
  <si>
    <t>Mthfd1</t>
  </si>
  <si>
    <t>Dym</t>
  </si>
  <si>
    <t>Dcun1d4</t>
  </si>
  <si>
    <t>Stambp</t>
  </si>
  <si>
    <t>Atp9b</t>
  </si>
  <si>
    <t>Taf13</t>
  </si>
  <si>
    <t>Perp</t>
  </si>
  <si>
    <t>Ndufaf4</t>
  </si>
  <si>
    <t>RP23-5D6,6</t>
  </si>
  <si>
    <t>Tmed9</t>
  </si>
  <si>
    <t>Trp53bp1</t>
  </si>
  <si>
    <t>Arfip2</t>
  </si>
  <si>
    <t>Hcls1</t>
  </si>
  <si>
    <t>Mrpl37</t>
  </si>
  <si>
    <t>Arfgap2</t>
  </si>
  <si>
    <t>Cd46</t>
  </si>
  <si>
    <t>Rhno1</t>
  </si>
  <si>
    <t>Agl</t>
  </si>
  <si>
    <t>2810001G20Rik</t>
  </si>
  <si>
    <t>Mrpl22</t>
  </si>
  <si>
    <t>Gm37848</t>
  </si>
  <si>
    <t>Alad</t>
  </si>
  <si>
    <t>Phka1</t>
  </si>
  <si>
    <t>Cltc</t>
  </si>
  <si>
    <t>Gm10418</t>
  </si>
  <si>
    <t>Dbndd2</t>
  </si>
  <si>
    <t>Gm15421</t>
  </si>
  <si>
    <t>Lasp1</t>
  </si>
  <si>
    <t>Shkbp1</t>
  </si>
  <si>
    <t>Srsf3</t>
  </si>
  <si>
    <t>Zfp532</t>
  </si>
  <si>
    <t>Mrps35</t>
  </si>
  <si>
    <t>Rilpl2</t>
  </si>
  <si>
    <t>Smarcc1</t>
  </si>
  <si>
    <t>Rab29</t>
  </si>
  <si>
    <t>Unc13a</t>
  </si>
  <si>
    <t>Kif1b</t>
  </si>
  <si>
    <t>Fubp1</t>
  </si>
  <si>
    <t>Spsb3</t>
  </si>
  <si>
    <t>Arf4os</t>
  </si>
  <si>
    <t>Pigu</t>
  </si>
  <si>
    <t>Hsd17b4</t>
  </si>
  <si>
    <t>Vps13c</t>
  </si>
  <si>
    <t>Gm16754</t>
  </si>
  <si>
    <t>Gm27010</t>
  </si>
  <si>
    <t>Uso1</t>
  </si>
  <si>
    <t>Srp9</t>
  </si>
  <si>
    <t>Ppp1r7</t>
  </si>
  <si>
    <t>Nploc4</t>
  </si>
  <si>
    <t>Gbp9</t>
  </si>
  <si>
    <t>RP24-535K22,2</t>
  </si>
  <si>
    <t>Rsl1d1</t>
  </si>
  <si>
    <t>Tcof1</t>
  </si>
  <si>
    <t>Aatk</t>
  </si>
  <si>
    <t>Gm27028</t>
  </si>
  <si>
    <t>Akap11</t>
  </si>
  <si>
    <t>Gm38327</t>
  </si>
  <si>
    <t>Gm28959</t>
  </si>
  <si>
    <t>Gm28551</t>
  </si>
  <si>
    <t>Suds3</t>
  </si>
  <si>
    <t>Hspa4l</t>
  </si>
  <si>
    <t>H2-T22</t>
  </si>
  <si>
    <t>Tmem241</t>
  </si>
  <si>
    <t>Rpl8</t>
  </si>
  <si>
    <t>Dolk</t>
  </si>
  <si>
    <t>Gtf2ird1</t>
  </si>
  <si>
    <t>Synj2bp</t>
  </si>
  <si>
    <t>RP23-421B1,2</t>
  </si>
  <si>
    <t>Platr13</t>
  </si>
  <si>
    <t>Gm29253</t>
  </si>
  <si>
    <t>Gm8805</t>
  </si>
  <si>
    <t>Furin</t>
  </si>
  <si>
    <t>Lamc2</t>
  </si>
  <si>
    <t>Gm37108</t>
  </si>
  <si>
    <t>Rhobtb3</t>
  </si>
  <si>
    <t>Pafah2</t>
  </si>
  <si>
    <t>Snx2</t>
  </si>
  <si>
    <t>Map2k4</t>
  </si>
  <si>
    <t>Stox1</t>
  </si>
  <si>
    <t>Qrsl1</t>
  </si>
  <si>
    <t>Gm27735</t>
  </si>
  <si>
    <t>Pla2g6</t>
  </si>
  <si>
    <t>Ttc39b</t>
  </si>
  <si>
    <t>Calm4</t>
  </si>
  <si>
    <t>Med16</t>
  </si>
  <si>
    <t>Dhps</t>
  </si>
  <si>
    <t>Srp14</t>
  </si>
  <si>
    <t>Lum</t>
  </si>
  <si>
    <t>Phc1</t>
  </si>
  <si>
    <t>Mthfsd</t>
  </si>
  <si>
    <t>Taf2</t>
  </si>
  <si>
    <t>Rhou</t>
  </si>
  <si>
    <t>Tmem251</t>
  </si>
  <si>
    <t>Pip4k2c</t>
  </si>
  <si>
    <t>Wdr11</t>
  </si>
  <si>
    <t>Arhgap39</t>
  </si>
  <si>
    <t>Cdc42ep3</t>
  </si>
  <si>
    <t>Gm15294</t>
  </si>
  <si>
    <t>Gm11906</t>
  </si>
  <si>
    <t>Txnl1</t>
  </si>
  <si>
    <t>Arhgap4</t>
  </si>
  <si>
    <t>Ncoa7</t>
  </si>
  <si>
    <t>Gm11953</t>
  </si>
  <si>
    <t>Trmt13</t>
  </si>
  <si>
    <t>Pkd1l3</t>
  </si>
  <si>
    <t>Map3k14</t>
  </si>
  <si>
    <t>Ahsa2</t>
  </si>
  <si>
    <t>Vps8</t>
  </si>
  <si>
    <t>RP23-4F16,12</t>
  </si>
  <si>
    <t>Mcm3ap</t>
  </si>
  <si>
    <t>Faim</t>
  </si>
  <si>
    <t>Napg</t>
  </si>
  <si>
    <t>Sfxn2</t>
  </si>
  <si>
    <t>Trim62</t>
  </si>
  <si>
    <t>Echs1</t>
  </si>
  <si>
    <t>Rrs1</t>
  </si>
  <si>
    <t>Tle1</t>
  </si>
  <si>
    <t>Zfpl1</t>
  </si>
  <si>
    <t>Gm38303</t>
  </si>
  <si>
    <t>Hnrnpc</t>
  </si>
  <si>
    <t>Gm10419</t>
  </si>
  <si>
    <t>Artery</t>
  </si>
  <si>
    <t>Naif1</t>
  </si>
  <si>
    <t>Gpalpp1</t>
  </si>
  <si>
    <t>Agfg1</t>
  </si>
  <si>
    <t>Anxa11os</t>
  </si>
  <si>
    <t>BC001981</t>
  </si>
  <si>
    <t>Zbtb11</t>
  </si>
  <si>
    <t>Arntl</t>
  </si>
  <si>
    <t>Snrnp40</t>
  </si>
  <si>
    <t>D2hgdh</t>
  </si>
  <si>
    <t>Xpo5</t>
  </si>
  <si>
    <t>Ldlrad3</t>
  </si>
  <si>
    <t>Brwd3</t>
  </si>
  <si>
    <t>Clcf1</t>
  </si>
  <si>
    <t>Gm21897</t>
  </si>
  <si>
    <t>4933427D14Rik</t>
  </si>
  <si>
    <t>Slc25a15</t>
  </si>
  <si>
    <t>Mmaa</t>
  </si>
  <si>
    <t>Nlrx1</t>
  </si>
  <si>
    <t>Gdap2</t>
  </si>
  <si>
    <t>Zfp931</t>
  </si>
  <si>
    <t>Tank</t>
  </si>
  <si>
    <t>Zfp445</t>
  </si>
  <si>
    <t>Uap1l1</t>
  </si>
  <si>
    <t>Mboat2</t>
  </si>
  <si>
    <t>Tubb4b-ps2</t>
  </si>
  <si>
    <t>Prpf6</t>
  </si>
  <si>
    <t>Rbm45</t>
  </si>
  <si>
    <t>Zfp26</t>
  </si>
  <si>
    <t>Rabl6</t>
  </si>
  <si>
    <t>Tamm41</t>
  </si>
  <si>
    <t>Dlgap4</t>
  </si>
  <si>
    <t>Ccdc61</t>
  </si>
  <si>
    <t>Gm19589</t>
  </si>
  <si>
    <t>Erf</t>
  </si>
  <si>
    <t>Drg2</t>
  </si>
  <si>
    <t>Setx</t>
  </si>
  <si>
    <t>AL672049,1</t>
  </si>
  <si>
    <t>Stat6</t>
  </si>
  <si>
    <t>Gm10083</t>
  </si>
  <si>
    <t>Bcl2l11</t>
  </si>
  <si>
    <t>D030028A08Rik</t>
  </si>
  <si>
    <t>Tmem97</t>
  </si>
  <si>
    <t>Cpeb4</t>
  </si>
  <si>
    <t>Rpl36al</t>
  </si>
  <si>
    <t>Angptl7</t>
  </si>
  <si>
    <t>Nampt</t>
  </si>
  <si>
    <t>Ankrd13a</t>
  </si>
  <si>
    <t>Gm7222</t>
  </si>
  <si>
    <t>Gm20731</t>
  </si>
  <si>
    <t>Gm7331</t>
  </si>
  <si>
    <t>Fadd</t>
  </si>
  <si>
    <t>Slc37a3</t>
  </si>
  <si>
    <t>Spg7</t>
  </si>
  <si>
    <t>Traf5</t>
  </si>
  <si>
    <t>Pcbd2</t>
  </si>
  <si>
    <t>Aldh4a1</t>
  </si>
  <si>
    <t>Cox18</t>
  </si>
  <si>
    <t>Herc2</t>
  </si>
  <si>
    <t>Nol12</t>
  </si>
  <si>
    <t>1700060J05Rik</t>
  </si>
  <si>
    <t>Ift80</t>
  </si>
  <si>
    <t>Mmp19</t>
  </si>
  <si>
    <t>Mipol1</t>
  </si>
  <si>
    <t>Evi5</t>
  </si>
  <si>
    <t>Mrps14</t>
  </si>
  <si>
    <t>Add1</t>
  </si>
  <si>
    <t>Fam136a</t>
  </si>
  <si>
    <t>Srp72</t>
  </si>
  <si>
    <t>Rps18-ps1</t>
  </si>
  <si>
    <t>9930014A18Rik</t>
  </si>
  <si>
    <t>Tbcb</t>
  </si>
  <si>
    <t>Isy1</t>
  </si>
  <si>
    <t>Pepd</t>
  </si>
  <si>
    <t>H3f3b</t>
  </si>
  <si>
    <t>Aarsd1</t>
  </si>
  <si>
    <t>Rras2</t>
  </si>
  <si>
    <t>Letm2</t>
  </si>
  <si>
    <t>Cfl1</t>
  </si>
  <si>
    <t>Taf9b</t>
  </si>
  <si>
    <t>Zfp449</t>
  </si>
  <si>
    <t>Cd99l2</t>
  </si>
  <si>
    <t>Kti12</t>
  </si>
  <si>
    <t>Zfp157</t>
  </si>
  <si>
    <t>Mterf4</t>
  </si>
  <si>
    <t>Pknox1</t>
  </si>
  <si>
    <t>RP24-140K12,4</t>
  </si>
  <si>
    <t>Tmem126a</t>
  </si>
  <si>
    <t>Tdrd7</t>
  </si>
  <si>
    <t>Fam216a</t>
  </si>
  <si>
    <t>Gm9078</t>
  </si>
  <si>
    <t>Mtmr1</t>
  </si>
  <si>
    <t>Slc30a7</t>
  </si>
  <si>
    <t>Pde12</t>
  </si>
  <si>
    <t>Papolg</t>
  </si>
  <si>
    <t>Chd7</t>
  </si>
  <si>
    <t>Raver1</t>
  </si>
  <si>
    <t>Gm28592</t>
  </si>
  <si>
    <t>Ddx27</t>
  </si>
  <si>
    <t>Gm27927</t>
  </si>
  <si>
    <t>Timm9</t>
  </si>
  <si>
    <t>Elp2</t>
  </si>
  <si>
    <t>Wwox</t>
  </si>
  <si>
    <t>Slc25a1</t>
  </si>
  <si>
    <t>Sqstm1</t>
  </si>
  <si>
    <t>Spcs3</t>
  </si>
  <si>
    <t>Aldoart1</t>
  </si>
  <si>
    <t>Eif1ad</t>
  </si>
  <si>
    <t>Entpd6</t>
  </si>
  <si>
    <t>Inppl1</t>
  </si>
  <si>
    <t>Drg1</t>
  </si>
  <si>
    <t>Rab18</t>
  </si>
  <si>
    <t>Smad2</t>
  </si>
  <si>
    <t>Sepn1</t>
  </si>
  <si>
    <t>Gm20939</t>
  </si>
  <si>
    <t>Fancm</t>
  </si>
  <si>
    <t>Stau2</t>
  </si>
  <si>
    <t>Ctbs</t>
  </si>
  <si>
    <t>2310011J03Rik</t>
  </si>
  <si>
    <t>Mob1b</t>
  </si>
  <si>
    <t>Pank3</t>
  </si>
  <si>
    <t>Sqle</t>
  </si>
  <si>
    <t>Sfr1</t>
  </si>
  <si>
    <t>Spns1</t>
  </si>
  <si>
    <t>4932443L11Rik</t>
  </si>
  <si>
    <t>Rpl13a-ps1</t>
  </si>
  <si>
    <t>Supt16</t>
  </si>
  <si>
    <t>Rfng</t>
  </si>
  <si>
    <t>Socs3</t>
  </si>
  <si>
    <t>Sfpq</t>
  </si>
  <si>
    <t>Slmap</t>
  </si>
  <si>
    <t>Siae</t>
  </si>
  <si>
    <t>Asb6</t>
  </si>
  <si>
    <t>Rmnd5b</t>
  </si>
  <si>
    <t>Snap47</t>
  </si>
  <si>
    <t>Ubxn6</t>
  </si>
  <si>
    <t>Ube2q1</t>
  </si>
  <si>
    <t>Fam214a</t>
  </si>
  <si>
    <t>Gm28379</t>
  </si>
  <si>
    <t>Tfcp2</t>
  </si>
  <si>
    <t>Tgfb1</t>
  </si>
  <si>
    <t>Lmo4</t>
  </si>
  <si>
    <t>Rnps1</t>
  </si>
  <si>
    <t>Spata6</t>
  </si>
  <si>
    <t>Agps</t>
  </si>
  <si>
    <t>Gm6654</t>
  </si>
  <si>
    <t>9530026P05Rik</t>
  </si>
  <si>
    <t>Nacc1</t>
  </si>
  <si>
    <t>Gchfr</t>
  </si>
  <si>
    <t>Cyp4f16</t>
  </si>
  <si>
    <t>Gm17233</t>
  </si>
  <si>
    <t>Phtf1os</t>
  </si>
  <si>
    <t>Ttll5</t>
  </si>
  <si>
    <t>Gm12940</t>
  </si>
  <si>
    <t>Yipf6</t>
  </si>
  <si>
    <t>Ptpra</t>
  </si>
  <si>
    <t>Aurkaip1</t>
  </si>
  <si>
    <t>mt-Th</t>
  </si>
  <si>
    <t>Gm37844</t>
  </si>
  <si>
    <t>Hlx</t>
  </si>
  <si>
    <t>Nxt2</t>
  </si>
  <si>
    <t>Gm11960</t>
  </si>
  <si>
    <t>Ibtk</t>
  </si>
  <si>
    <t>AI480526</t>
  </si>
  <si>
    <t>Chd1l</t>
  </si>
  <si>
    <t>Gm16740</t>
  </si>
  <si>
    <t>Dgkq</t>
  </si>
  <si>
    <t>Gm17617</t>
  </si>
  <si>
    <t>Gm17541</t>
  </si>
  <si>
    <t>Saal1</t>
  </si>
  <si>
    <t>Mknk2</t>
  </si>
  <si>
    <t>Ankmy2</t>
  </si>
  <si>
    <t>Psmd14</t>
  </si>
  <si>
    <t>Ccnc</t>
  </si>
  <si>
    <t>Arhgap35</t>
  </si>
  <si>
    <t>Dnajc18</t>
  </si>
  <si>
    <t>Szrd1</t>
  </si>
  <si>
    <t>Bcar3</t>
  </si>
  <si>
    <t>Ppib</t>
  </si>
  <si>
    <t>2810006K23Rik</t>
  </si>
  <si>
    <t>Atn1</t>
  </si>
  <si>
    <t>Gm25732</t>
  </si>
  <si>
    <t>Tefm</t>
  </si>
  <si>
    <t>Nod1</t>
  </si>
  <si>
    <t>Gm166</t>
  </si>
  <si>
    <t>Gtpbp2</t>
  </si>
  <si>
    <t>Cnpy3</t>
  </si>
  <si>
    <t>Prmt5</t>
  </si>
  <si>
    <t>Wwp2</t>
  </si>
  <si>
    <t>Dnal1</t>
  </si>
  <si>
    <t>Tead4</t>
  </si>
  <si>
    <t>Soat1</t>
  </si>
  <si>
    <t>Ttll1</t>
  </si>
  <si>
    <t>Zbtb45</t>
  </si>
  <si>
    <t>Gm9800</t>
  </si>
  <si>
    <t>Gm13139</t>
  </si>
  <si>
    <t>Erbb2</t>
  </si>
  <si>
    <t>Rgs12</t>
  </si>
  <si>
    <t>Yipf1</t>
  </si>
  <si>
    <t>Nrd1</t>
  </si>
  <si>
    <t>Lrrfip2</t>
  </si>
  <si>
    <t>Gm20402</t>
  </si>
  <si>
    <t>Pard6g</t>
  </si>
  <si>
    <t>Tppp</t>
  </si>
  <si>
    <t>Gm38211</t>
  </si>
  <si>
    <t>Arhgdia</t>
  </si>
  <si>
    <t>Scap</t>
  </si>
  <si>
    <t>Sar1b</t>
  </si>
  <si>
    <t>D430042O09Rik</t>
  </si>
  <si>
    <t>Tmem19</t>
  </si>
  <si>
    <t>Srsf4</t>
  </si>
  <si>
    <t>Zc3h3</t>
  </si>
  <si>
    <t>Dbt</t>
  </si>
  <si>
    <t>Fancb</t>
  </si>
  <si>
    <t>1700109H08Rik</t>
  </si>
  <si>
    <t>Rpl36-ps2</t>
  </si>
  <si>
    <t>Nckap1</t>
  </si>
  <si>
    <t>Snx22</t>
  </si>
  <si>
    <t>Mdc1</t>
  </si>
  <si>
    <t>Rcor3</t>
  </si>
  <si>
    <t>Cep95</t>
  </si>
  <si>
    <t>Gtf3c2</t>
  </si>
  <si>
    <t>Gm11574</t>
  </si>
  <si>
    <t>Zdhhc7</t>
  </si>
  <si>
    <t>Armc5</t>
  </si>
  <si>
    <t>Atg12</t>
  </si>
  <si>
    <t>Slc12a9</t>
  </si>
  <si>
    <t>Rps6kl1</t>
  </si>
  <si>
    <t>Zfp354a</t>
  </si>
  <si>
    <t>AC117232,1</t>
  </si>
  <si>
    <t>Rpsa-ps1</t>
  </si>
  <si>
    <t>Ash2l</t>
  </si>
  <si>
    <t>Dhx40</t>
  </si>
  <si>
    <t>Fuk</t>
  </si>
  <si>
    <t>1700017B05Rik</t>
  </si>
  <si>
    <t>Snord47</t>
  </si>
  <si>
    <t>Lurap1l</t>
  </si>
  <si>
    <t>Fbxo36</t>
  </si>
  <si>
    <t>Orc5</t>
  </si>
  <si>
    <t>Prrt2</t>
  </si>
  <si>
    <t>Supt6</t>
  </si>
  <si>
    <t>Simc1</t>
  </si>
  <si>
    <t>Mir1966</t>
  </si>
  <si>
    <t>Api5</t>
  </si>
  <si>
    <t>Exog</t>
  </si>
  <si>
    <t>Gm6576</t>
  </si>
  <si>
    <t>Wdr17</t>
  </si>
  <si>
    <t>Rnf41</t>
  </si>
  <si>
    <t>Ercc3</t>
  </si>
  <si>
    <t>Slc15a3</t>
  </si>
  <si>
    <t>Gm16069</t>
  </si>
  <si>
    <t>Snx8</t>
  </si>
  <si>
    <t>Lats2</t>
  </si>
  <si>
    <t>Use1</t>
  </si>
  <si>
    <t>Fam53c</t>
  </si>
  <si>
    <t>Jagn1</t>
  </si>
  <si>
    <t>Hivep1</t>
  </si>
  <si>
    <t>Cep135</t>
  </si>
  <si>
    <t>Mtbp</t>
  </si>
  <si>
    <t>Tm2d1</t>
  </si>
  <si>
    <t>Cox6b2</t>
  </si>
  <si>
    <t>Stam2</t>
  </si>
  <si>
    <t>Fam96b</t>
  </si>
  <si>
    <t>Stard8</t>
  </si>
  <si>
    <t>Tmem67</t>
  </si>
  <si>
    <t>Parn</t>
  </si>
  <si>
    <t>Amacr</t>
  </si>
  <si>
    <t>Cog1</t>
  </si>
  <si>
    <t>Pex13</t>
  </si>
  <si>
    <t>Mta2</t>
  </si>
  <si>
    <t>Ube2g1</t>
  </si>
  <si>
    <t>Vezt</t>
  </si>
  <si>
    <t>Uri1</t>
  </si>
  <si>
    <t>Thap7</t>
  </si>
  <si>
    <t>Mrpl13</t>
  </si>
  <si>
    <t>Sdr39u1</t>
  </si>
  <si>
    <t>Rps15-ps2</t>
  </si>
  <si>
    <t>Galt</t>
  </si>
  <si>
    <t>Bag4</t>
  </si>
  <si>
    <t>Asnsd1</t>
  </si>
  <si>
    <t>Urgcp</t>
  </si>
  <si>
    <t>Yif1a</t>
  </si>
  <si>
    <t>9330133O14Rik</t>
  </si>
  <si>
    <t>Gm26856</t>
  </si>
  <si>
    <t>Fam98b</t>
  </si>
  <si>
    <t>mt-Nd3</t>
  </si>
  <si>
    <t>Rps19-ps4</t>
  </si>
  <si>
    <t>Stag1</t>
  </si>
  <si>
    <t>Fars2</t>
  </si>
  <si>
    <t>Metap1</t>
  </si>
  <si>
    <t>Tmco3</t>
  </si>
  <si>
    <t>Ccdc15</t>
  </si>
  <si>
    <t>Epb4,1l4aos</t>
  </si>
  <si>
    <t>Mrps15</t>
  </si>
  <si>
    <t>Pcdhb16</t>
  </si>
  <si>
    <t>Gnptab</t>
  </si>
  <si>
    <t>Mrpl46</t>
  </si>
  <si>
    <t>Slc5a6</t>
  </si>
  <si>
    <t>Zfp608</t>
  </si>
  <si>
    <t>Bcap29</t>
  </si>
  <si>
    <t>Ift57</t>
  </si>
  <si>
    <t>Gm27029</t>
  </si>
  <si>
    <t>Nfyc</t>
  </si>
  <si>
    <t>A230072C01Rik</t>
  </si>
  <si>
    <t>Lyrm5</t>
  </si>
  <si>
    <t>Abcf1</t>
  </si>
  <si>
    <t>Tep1</t>
  </si>
  <si>
    <t>Snx25</t>
  </si>
  <si>
    <t>Tsc22d2</t>
  </si>
  <si>
    <t>Taf11</t>
  </si>
  <si>
    <t>Lsm1</t>
  </si>
  <si>
    <t>Mir16-1</t>
  </si>
  <si>
    <t>Tagap1</t>
  </si>
  <si>
    <t>Zswim6</t>
  </si>
  <si>
    <t>Gm20458</t>
  </si>
  <si>
    <t>Snx32</t>
  </si>
  <si>
    <t>Skap2</t>
  </si>
  <si>
    <t>Abcd1</t>
  </si>
  <si>
    <t>Tmppe</t>
  </si>
  <si>
    <t>Ldlr</t>
  </si>
  <si>
    <t>Plekhb2</t>
  </si>
  <si>
    <t>Sfswap</t>
  </si>
  <si>
    <t>Znhit3</t>
  </si>
  <si>
    <t>Ptpn7</t>
  </si>
  <si>
    <t>Hsd17b7</t>
  </si>
  <si>
    <t>Mpv17l</t>
  </si>
  <si>
    <t>1700030C12Rik</t>
  </si>
  <si>
    <t>Naa38</t>
  </si>
  <si>
    <t>Cnot1</t>
  </si>
  <si>
    <t>Gm28306</t>
  </si>
  <si>
    <t>Polrmt</t>
  </si>
  <si>
    <t>Gm37954</t>
  </si>
  <si>
    <t>Gm14322</t>
  </si>
  <si>
    <t>Mrpl16</t>
  </si>
  <si>
    <t>Pelp1</t>
  </si>
  <si>
    <t>Adck2</t>
  </si>
  <si>
    <t>Mir8097</t>
  </si>
  <si>
    <t>Fem1c</t>
  </si>
  <si>
    <t>AL772271,1</t>
  </si>
  <si>
    <t>Sec22c</t>
  </si>
  <si>
    <t>Ttc30b</t>
  </si>
  <si>
    <t>Shisa3</t>
  </si>
  <si>
    <t>2700049A03Rik</t>
  </si>
  <si>
    <t>Mthfsl</t>
  </si>
  <si>
    <t>Vhl</t>
  </si>
  <si>
    <t>Fancl</t>
  </si>
  <si>
    <t>Gm17017</t>
  </si>
  <si>
    <t>Gm561</t>
  </si>
  <si>
    <t>Eif4e</t>
  </si>
  <si>
    <t>Usf2</t>
  </si>
  <si>
    <t>Dnajc19</t>
  </si>
  <si>
    <t>Gm27021</t>
  </si>
  <si>
    <t>Ubtf</t>
  </si>
  <si>
    <t>B3galt2</t>
  </si>
  <si>
    <t>Snora26</t>
  </si>
  <si>
    <t>Dcaf4</t>
  </si>
  <si>
    <t>Gm16617</t>
  </si>
  <si>
    <t>Ankle2</t>
  </si>
  <si>
    <t>Rin2</t>
  </si>
  <si>
    <t>Pgm3</t>
  </si>
  <si>
    <t>Cep78</t>
  </si>
  <si>
    <t>Klhl42</t>
  </si>
  <si>
    <t>Itfg1</t>
  </si>
  <si>
    <t>Tmem231</t>
  </si>
  <si>
    <t>Ywhag</t>
  </si>
  <si>
    <t>Apopt1</t>
  </si>
  <si>
    <t>Gm12017</t>
  </si>
  <si>
    <t>Hibadh</t>
  </si>
  <si>
    <t>Pphln1</t>
  </si>
  <si>
    <t>Rbm28</t>
  </si>
  <si>
    <t>Rufy1</t>
  </si>
  <si>
    <t>Chd1</t>
  </si>
  <si>
    <t>Telo2</t>
  </si>
  <si>
    <t>Cdan1</t>
  </si>
  <si>
    <t>Morn4</t>
  </si>
  <si>
    <t>B4galt7</t>
  </si>
  <si>
    <t>Cope</t>
  </si>
  <si>
    <t>Gm14419</t>
  </si>
  <si>
    <t>Exosc10</t>
  </si>
  <si>
    <t>RP24-324M10,2</t>
  </si>
  <si>
    <t>Mast3</t>
  </si>
  <si>
    <t>Hnrnpm</t>
  </si>
  <si>
    <t>Gtf2h2</t>
  </si>
  <si>
    <t>Aldh18a1</t>
  </si>
  <si>
    <t>Sf3b2</t>
  </si>
  <si>
    <t>Usp38</t>
  </si>
  <si>
    <t>Dnajc16</t>
  </si>
  <si>
    <t>Rnf135</t>
  </si>
  <si>
    <t>Tgoln1</t>
  </si>
  <si>
    <t>Pus1</t>
  </si>
  <si>
    <t>Rreb1</t>
  </si>
  <si>
    <t>Rpp40</t>
  </si>
  <si>
    <t>Ikzf5</t>
  </si>
  <si>
    <t>Tmem51</t>
  </si>
  <si>
    <t>Vti1a</t>
  </si>
  <si>
    <t>Lrig3</t>
  </si>
  <si>
    <t>Sugp1</t>
  </si>
  <si>
    <t>Fbxo25</t>
  </si>
  <si>
    <t>Nup54</t>
  </si>
  <si>
    <t>Duox2</t>
  </si>
  <si>
    <t>Fkbp14</t>
  </si>
  <si>
    <t>Phkb</t>
  </si>
  <si>
    <t>Fam117a</t>
  </si>
  <si>
    <t>Dzip3</t>
  </si>
  <si>
    <t>Btbd9</t>
  </si>
  <si>
    <t>Oraov1</t>
  </si>
  <si>
    <t>1700128F08Rik</t>
  </si>
  <si>
    <t>Zfp418</t>
  </si>
  <si>
    <t>Tceb3</t>
  </si>
  <si>
    <t>AU019823</t>
  </si>
  <si>
    <t>Fam102b</t>
  </si>
  <si>
    <t>Ssbp1</t>
  </si>
  <si>
    <t>A630052C17Rik</t>
  </si>
  <si>
    <t>Spsb2</t>
  </si>
  <si>
    <t>Fastk</t>
  </si>
  <si>
    <t>Ogfod1</t>
  </si>
  <si>
    <t>Platr15</t>
  </si>
  <si>
    <t>Dnajc30</t>
  </si>
  <si>
    <t>Nol7</t>
  </si>
  <si>
    <t>Dnajc13</t>
  </si>
  <si>
    <t>Med19</t>
  </si>
  <si>
    <t>Ubqln4</t>
  </si>
  <si>
    <t>Stard7</t>
  </si>
  <si>
    <t>Xrcc2</t>
  </si>
  <si>
    <t>Gm26533</t>
  </si>
  <si>
    <t>Adhfe1</t>
  </si>
  <si>
    <t>Sart3</t>
  </si>
  <si>
    <t>Ubqln1</t>
  </si>
  <si>
    <t>Mief2</t>
  </si>
  <si>
    <t>Bid</t>
  </si>
  <si>
    <t>Tmx3</t>
  </si>
  <si>
    <t>Nbas</t>
  </si>
  <si>
    <t>Ccdc167</t>
  </si>
  <si>
    <t>Mtmr2</t>
  </si>
  <si>
    <t>Wbp1l</t>
  </si>
  <si>
    <t>Dcun1d2</t>
  </si>
  <si>
    <t>Smek1</t>
  </si>
  <si>
    <t>Aggf1</t>
  </si>
  <si>
    <t>Mthfr</t>
  </si>
  <si>
    <t>Orai3</t>
  </si>
  <si>
    <t>Cdc7</t>
  </si>
  <si>
    <t>Tcf7l2</t>
  </si>
  <si>
    <t>Ccdc94</t>
  </si>
  <si>
    <t>Actg1</t>
  </si>
  <si>
    <t>Diap2</t>
  </si>
  <si>
    <t>Gm37404</t>
  </si>
  <si>
    <t>Gm15317</t>
  </si>
  <si>
    <t>Snx21</t>
  </si>
  <si>
    <t>Taok3</t>
  </si>
  <si>
    <t>Ptbp3</t>
  </si>
  <si>
    <t>Fancg</t>
  </si>
  <si>
    <t>Gtf2e1</t>
  </si>
  <si>
    <t>6330403K07Rik</t>
  </si>
  <si>
    <t>Mrpl3</t>
  </si>
  <si>
    <t>Ndufv1</t>
  </si>
  <si>
    <t>Rhoa</t>
  </si>
  <si>
    <t>Ly6g6c</t>
  </si>
  <si>
    <t>Akr1c13</t>
  </si>
  <si>
    <t>Vimp</t>
  </si>
  <si>
    <t>Zcchc9</t>
  </si>
  <si>
    <t>Usp30</t>
  </si>
  <si>
    <t>B230398E01Rik</t>
  </si>
  <si>
    <t>Polr3e</t>
  </si>
  <si>
    <t>Xrcc3</t>
  </si>
  <si>
    <t>Magohb</t>
  </si>
  <si>
    <t>4933412A08Rik</t>
  </si>
  <si>
    <t>Gm17315</t>
  </si>
  <si>
    <t>Gm4924</t>
  </si>
  <si>
    <t>Wdr78</t>
  </si>
  <si>
    <t>Wdfy3</t>
  </si>
  <si>
    <t>Gm13436</t>
  </si>
  <si>
    <t>Uba5</t>
  </si>
  <si>
    <t>Dnal4</t>
  </si>
  <si>
    <t>Samd8</t>
  </si>
  <si>
    <t>Nol3</t>
  </si>
  <si>
    <t>Mrps36</t>
  </si>
  <si>
    <t>Vps4a</t>
  </si>
  <si>
    <t>Dock10</t>
  </si>
  <si>
    <t>Wdpcp</t>
  </si>
  <si>
    <t>Tvp23b</t>
  </si>
  <si>
    <t>AW549877</t>
  </si>
  <si>
    <t>Adss</t>
  </si>
  <si>
    <t>Cpped1</t>
  </si>
  <si>
    <t>Zswim7</t>
  </si>
  <si>
    <t>S100a13</t>
  </si>
  <si>
    <t>Cep152</t>
  </si>
  <si>
    <t>Mettl5</t>
  </si>
  <si>
    <t>Tbc1d14</t>
  </si>
  <si>
    <t>Asb8</t>
  </si>
  <si>
    <t>Ccdc181</t>
  </si>
  <si>
    <t>Zbtb42</t>
  </si>
  <si>
    <t>Tulp3</t>
  </si>
  <si>
    <t>Gm26602</t>
  </si>
  <si>
    <t>Fdxacb1</t>
  </si>
  <si>
    <t>Lysmd4</t>
  </si>
  <si>
    <t>Mir3074-1</t>
  </si>
  <si>
    <t>Snapc1</t>
  </si>
  <si>
    <t>Dis3l2</t>
  </si>
  <si>
    <t>Zc3hc1</t>
  </si>
  <si>
    <t>Xrcc6</t>
  </si>
  <si>
    <t>2010015M23Rik</t>
  </si>
  <si>
    <t>Kif1c</t>
  </si>
  <si>
    <t>Parl</t>
  </si>
  <si>
    <t>Mrps26</t>
  </si>
  <si>
    <t>Cab39l</t>
  </si>
  <si>
    <t>Csrnp1</t>
  </si>
  <si>
    <t>Klhl7</t>
  </si>
  <si>
    <t>Glyr1</t>
  </si>
  <si>
    <t>Mars2</t>
  </si>
  <si>
    <t>Slc7a1</t>
  </si>
  <si>
    <t>Serinc4</t>
  </si>
  <si>
    <t>Dgcr8</t>
  </si>
  <si>
    <t>Hipk3</t>
  </si>
  <si>
    <t>Timm17b</t>
  </si>
  <si>
    <t>Ncoa1</t>
  </si>
  <si>
    <t>Mmachc</t>
  </si>
  <si>
    <t>Nupl2</t>
  </si>
  <si>
    <t>Creg1</t>
  </si>
  <si>
    <t>Tssc4</t>
  </si>
  <si>
    <t>Ttc13</t>
  </si>
  <si>
    <t>Ireb2</t>
  </si>
  <si>
    <t>Suclg2</t>
  </si>
  <si>
    <t>Ddit4l</t>
  </si>
  <si>
    <t>Pds5b</t>
  </si>
  <si>
    <t>Cdk16</t>
  </si>
  <si>
    <t>Mical1</t>
  </si>
  <si>
    <t>Ube4a</t>
  </si>
  <si>
    <t>Snx11</t>
  </si>
  <si>
    <t>Phlda1</t>
  </si>
  <si>
    <t>Papd4</t>
  </si>
  <si>
    <t>2310058D17Rik</t>
  </si>
  <si>
    <t>Cdc16</t>
  </si>
  <si>
    <t>Crnkl1</t>
  </si>
  <si>
    <t>Gstm7</t>
  </si>
  <si>
    <t>Gm10638</t>
  </si>
  <si>
    <t>Rps23-ps1</t>
  </si>
  <si>
    <t>Lrrc74b</t>
  </si>
  <si>
    <t>Bcas3</t>
  </si>
  <si>
    <t>Fbxw8</t>
  </si>
  <si>
    <t>Ndufs7</t>
  </si>
  <si>
    <t>Wdr44</t>
  </si>
  <si>
    <t>Def8</t>
  </si>
  <si>
    <t>Pole2</t>
  </si>
  <si>
    <t>Sp3os</t>
  </si>
  <si>
    <t>Ccdc25</t>
  </si>
  <si>
    <t>Rev3l</t>
  </si>
  <si>
    <t>Vps13b</t>
  </si>
  <si>
    <t>Asun</t>
  </si>
  <si>
    <t>Yars</t>
  </si>
  <si>
    <t>Arid4a</t>
  </si>
  <si>
    <t>Abhd17b</t>
  </si>
  <si>
    <t>RP23-102H7,7</t>
  </si>
  <si>
    <t>Hsp90b1</t>
  </si>
  <si>
    <t>Gm16726</t>
  </si>
  <si>
    <t>Slc22a8</t>
  </si>
  <si>
    <t>Ptges3</t>
  </si>
  <si>
    <t>Larp4</t>
  </si>
  <si>
    <t>Bmyc</t>
  </si>
  <si>
    <t>Gm20518</t>
  </si>
  <si>
    <t>Gm4987</t>
  </si>
  <si>
    <t>Pin4</t>
  </si>
  <si>
    <t>Zfyve26</t>
  </si>
  <si>
    <t>Fbxo34</t>
  </si>
  <si>
    <t>Nsun3</t>
  </si>
  <si>
    <t>Kbtbd2</t>
  </si>
  <si>
    <t>Wrap73</t>
  </si>
  <si>
    <t>Smurf1</t>
  </si>
  <si>
    <t>Hgh1</t>
  </si>
  <si>
    <t>Gm27920</t>
  </si>
  <si>
    <t>Vps52</t>
  </si>
  <si>
    <t>Il11ra1</t>
  </si>
  <si>
    <t>Pycrl</t>
  </si>
  <si>
    <t>Rabep2</t>
  </si>
  <si>
    <t>Ankrd13c</t>
  </si>
  <si>
    <t>Purb</t>
  </si>
  <si>
    <t>Pvrl3</t>
  </si>
  <si>
    <t>Erg</t>
  </si>
  <si>
    <t>Adh1</t>
  </si>
  <si>
    <t>Ppil3</t>
  </si>
  <si>
    <t>Sephs2</t>
  </si>
  <si>
    <t>Gm10642</t>
  </si>
  <si>
    <t>A730061H03Rik</t>
  </si>
  <si>
    <t>AC104930,1</t>
  </si>
  <si>
    <t>Sez6l2</t>
  </si>
  <si>
    <t>Psmd5</t>
  </si>
  <si>
    <t>Gm24757</t>
  </si>
  <si>
    <t>Casp6</t>
  </si>
  <si>
    <t>Gm4034</t>
  </si>
  <si>
    <t>Lancl2</t>
  </si>
  <si>
    <t>Stk19</t>
  </si>
  <si>
    <t>Dnm1l</t>
  </si>
  <si>
    <t>Vcpip1</t>
  </si>
  <si>
    <t>Slc4a2</t>
  </si>
  <si>
    <t>Tgs1</t>
  </si>
  <si>
    <t>Brf1</t>
  </si>
  <si>
    <t>Mrpl10</t>
  </si>
  <si>
    <t>Pabpc4</t>
  </si>
  <si>
    <t>Psmb2</t>
  </si>
  <si>
    <t>Gm8995</t>
  </si>
  <si>
    <t>Ddx50</t>
  </si>
  <si>
    <t>Ube4b</t>
  </si>
  <si>
    <t>Ncbp1</t>
  </si>
  <si>
    <t>Rps27l</t>
  </si>
  <si>
    <t>Cln5</t>
  </si>
  <si>
    <t>Opn3</t>
  </si>
  <si>
    <t>Pcdhb18</t>
  </si>
  <si>
    <t>Fer</t>
  </si>
  <si>
    <t>Gm20427</t>
  </si>
  <si>
    <t>Dnajb12</t>
  </si>
  <si>
    <t>Stab2</t>
  </si>
  <si>
    <t>RP23-301L9,6</t>
  </si>
  <si>
    <t>Gm27401</t>
  </si>
  <si>
    <t>Txnrd2</t>
  </si>
  <si>
    <t>Fra10ac1</t>
  </si>
  <si>
    <t>Ccdc24</t>
  </si>
  <si>
    <t>Rab12</t>
  </si>
  <si>
    <t>Sync</t>
  </si>
  <si>
    <t>Nars2</t>
  </si>
  <si>
    <t>Usp37</t>
  </si>
  <si>
    <t>Tpbg</t>
  </si>
  <si>
    <t>Phox2a</t>
  </si>
  <si>
    <t>Als2cl</t>
  </si>
  <si>
    <t>Ddx19b</t>
  </si>
  <si>
    <t>2610203C20Rik</t>
  </si>
  <si>
    <t>Gm37401</t>
  </si>
  <si>
    <t>Ptpn4</t>
  </si>
  <si>
    <t>Ripk1</t>
  </si>
  <si>
    <t>E2f2</t>
  </si>
  <si>
    <t>Faddos</t>
  </si>
  <si>
    <t>Skil</t>
  </si>
  <si>
    <t>Pfkfb3</t>
  </si>
  <si>
    <t>Limd1</t>
  </si>
  <si>
    <t>Ppan</t>
  </si>
  <si>
    <t>Adat2</t>
  </si>
  <si>
    <t>Ccs</t>
  </si>
  <si>
    <t>Vps26a</t>
  </si>
  <si>
    <t>Nifk</t>
  </si>
  <si>
    <t>Slc6a9</t>
  </si>
  <si>
    <t>Cyc1</t>
  </si>
  <si>
    <t>Gm9864</t>
  </si>
  <si>
    <t>Gm4518</t>
  </si>
  <si>
    <t>Dhrs13os</t>
  </si>
  <si>
    <t>Cryz</t>
  </si>
  <si>
    <t>Eif3j1</t>
  </si>
  <si>
    <t>Tdg</t>
  </si>
  <si>
    <t>Tex264</t>
  </si>
  <si>
    <t>Fam63b</t>
  </si>
  <si>
    <t>Slu7</t>
  </si>
  <si>
    <t>Gm11592</t>
  </si>
  <si>
    <t>Cdc37</t>
  </si>
  <si>
    <t>Zkscan3</t>
  </si>
  <si>
    <t>Rpl29</t>
  </si>
  <si>
    <t>Mbip</t>
  </si>
  <si>
    <t>Cadm1</t>
  </si>
  <si>
    <t>Rpf2</t>
  </si>
  <si>
    <t>Slc35a2</t>
  </si>
  <si>
    <t>4933434E20Rik</t>
  </si>
  <si>
    <t>Hibch</t>
  </si>
  <si>
    <t>Ttc30a1</t>
  </si>
  <si>
    <t>Commd6</t>
  </si>
  <si>
    <t>Smc6</t>
  </si>
  <si>
    <t>Spsb1</t>
  </si>
  <si>
    <t>Ttc1</t>
  </si>
  <si>
    <t>Dpp8</t>
  </si>
  <si>
    <t>Memo1</t>
  </si>
  <si>
    <t>Susd4</t>
  </si>
  <si>
    <t>Gatad2b</t>
  </si>
  <si>
    <t>Casp7</t>
  </si>
  <si>
    <t>Uba2</t>
  </si>
  <si>
    <t>Jmjd6</t>
  </si>
  <si>
    <t>Spryd3</t>
  </si>
  <si>
    <t>Sppl2b</t>
  </si>
  <si>
    <t>Fbxl3</t>
  </si>
  <si>
    <t>Coq4</t>
  </si>
  <si>
    <t>Lpgat1</t>
  </si>
  <si>
    <t>Lrrc24</t>
  </si>
  <si>
    <t>Hk1</t>
  </si>
  <si>
    <t>Aldh3a2</t>
  </si>
  <si>
    <t>Gm12992</t>
  </si>
  <si>
    <t>Setdb2</t>
  </si>
  <si>
    <t>Gm26675</t>
  </si>
  <si>
    <t>RP23-162P5,1</t>
  </si>
  <si>
    <t>Eif3a</t>
  </si>
  <si>
    <t>Arhgap1</t>
  </si>
  <si>
    <t>Fbxl8</t>
  </si>
  <si>
    <t>Polr2f</t>
  </si>
  <si>
    <t>Cmtr1</t>
  </si>
  <si>
    <t>Flcn</t>
  </si>
  <si>
    <t>Ddhd2</t>
  </si>
  <si>
    <t>Il6ra</t>
  </si>
  <si>
    <t>Paqr7</t>
  </si>
  <si>
    <t>BC024978</t>
  </si>
  <si>
    <t>Psmb5</t>
  </si>
  <si>
    <t>Vsig10l</t>
  </si>
  <si>
    <t>Mrpl35</t>
  </si>
  <si>
    <t>A130057D12Rik</t>
  </si>
  <si>
    <t>Zfp760</t>
  </si>
  <si>
    <t>9130401M01Rik</t>
  </si>
  <si>
    <t>Rpl7l1</t>
  </si>
  <si>
    <t>Pcyt1a</t>
  </si>
  <si>
    <t>6430550D23Rik</t>
  </si>
  <si>
    <t>Lrrc57</t>
  </si>
  <si>
    <t>4930451E10Rik</t>
  </si>
  <si>
    <t>Tmem29</t>
  </si>
  <si>
    <t>Oxld1</t>
  </si>
  <si>
    <t>Ap1s3</t>
  </si>
  <si>
    <t>Stx17</t>
  </si>
  <si>
    <t>Gcdh</t>
  </si>
  <si>
    <t>Zcchc24</t>
  </si>
  <si>
    <t>Ndufa5</t>
  </si>
  <si>
    <t>Trip4</t>
  </si>
  <si>
    <t>Trex1,1</t>
  </si>
  <si>
    <t>E130208F15Rik</t>
  </si>
  <si>
    <t>Kdm7a</t>
  </si>
  <si>
    <t>D030055H07Rik</t>
  </si>
  <si>
    <t>Nkd1</t>
  </si>
  <si>
    <t>Fbxw7</t>
  </si>
  <si>
    <t>Zmym4</t>
  </si>
  <si>
    <t>Clk2</t>
  </si>
  <si>
    <t>Vipas39</t>
  </si>
  <si>
    <t>1110059E24Rik</t>
  </si>
  <si>
    <t>Gm20457</t>
  </si>
  <si>
    <t>Tfpt</t>
  </si>
  <si>
    <t>Ppig</t>
  </si>
  <si>
    <t>Zfp787</t>
  </si>
  <si>
    <t>Cox11</t>
  </si>
  <si>
    <t>Gm20716</t>
  </si>
  <si>
    <t>2610305D13Rik</t>
  </si>
  <si>
    <t>Zkscan1</t>
  </si>
  <si>
    <t>Gm28305</t>
  </si>
  <si>
    <t>Gm16534</t>
  </si>
  <si>
    <t>Mtmr9</t>
  </si>
  <si>
    <t>Rps3a3</t>
  </si>
  <si>
    <t>Ccnk</t>
  </si>
  <si>
    <t>Rnf40</t>
  </si>
  <si>
    <t>Gm5248</t>
  </si>
  <si>
    <t>Ino80dos</t>
  </si>
  <si>
    <t>Mga</t>
  </si>
  <si>
    <t>Spa17</t>
  </si>
  <si>
    <t>Gm28006</t>
  </si>
  <si>
    <t>Gm8730</t>
  </si>
  <si>
    <t>Rps13-ps1</t>
  </si>
  <si>
    <t>Abhd11</t>
  </si>
  <si>
    <t>Dancr</t>
  </si>
  <si>
    <t>Ufl1</t>
  </si>
  <si>
    <t>Acsl1</t>
  </si>
  <si>
    <t>Eif4a3</t>
  </si>
  <si>
    <t>Map2k7</t>
  </si>
  <si>
    <t>Krtdap</t>
  </si>
  <si>
    <t>Gm26236</t>
  </si>
  <si>
    <t>A330023F24Rik</t>
  </si>
  <si>
    <t>Dpm3</t>
  </si>
  <si>
    <t>E430025E21Rik</t>
  </si>
  <si>
    <t>Blvrb</t>
  </si>
  <si>
    <t>Mogs</t>
  </si>
  <si>
    <t>Elmod2</t>
  </si>
  <si>
    <t>Taf3</t>
  </si>
  <si>
    <t>Tet3</t>
  </si>
  <si>
    <t>Nolc1</t>
  </si>
  <si>
    <t>Ppm1k</t>
  </si>
  <si>
    <t>Lrrc49</t>
  </si>
  <si>
    <t>Tmem106c</t>
  </si>
  <si>
    <t>Bmp6</t>
  </si>
  <si>
    <t>Ap3s2</t>
  </si>
  <si>
    <t>Gm28901</t>
  </si>
  <si>
    <t>Rrp15</t>
  </si>
  <si>
    <t>Arih2</t>
  </si>
  <si>
    <t>Dis3</t>
  </si>
  <si>
    <t>Fbxl2</t>
  </si>
  <si>
    <t>Commd5</t>
  </si>
  <si>
    <t>Nfatc1</t>
  </si>
  <si>
    <t>Fam78a</t>
  </si>
  <si>
    <t>Gm6222</t>
  </si>
  <si>
    <t>2210013O21Rik</t>
  </si>
  <si>
    <t>Dctn6</t>
  </si>
  <si>
    <t>Dtd2</t>
  </si>
  <si>
    <t>Jkamp</t>
  </si>
  <si>
    <t>Glycam1</t>
  </si>
  <si>
    <t>Krt5</t>
  </si>
  <si>
    <t>Mblac2</t>
  </si>
  <si>
    <t>Rhpn1</t>
  </si>
  <si>
    <t>Gm16244</t>
  </si>
  <si>
    <t>mt-Tl1</t>
  </si>
  <si>
    <t>Rsph3a</t>
  </si>
  <si>
    <t>Ube2w</t>
  </si>
  <si>
    <t>Phb2</t>
  </si>
  <si>
    <t>Top3a</t>
  </si>
  <si>
    <t>Gm5160</t>
  </si>
  <si>
    <t>Smg7</t>
  </si>
  <si>
    <t>Fam53b</t>
  </si>
  <si>
    <t>Gm10240</t>
  </si>
  <si>
    <t>Dr1</t>
  </si>
  <si>
    <t>Tti2</t>
  </si>
  <si>
    <t>Enox2</t>
  </si>
  <si>
    <t>Dnajc21</t>
  </si>
  <si>
    <t>Tsen54</t>
  </si>
  <si>
    <t>Immt</t>
  </si>
  <si>
    <t>Prkab1</t>
  </si>
  <si>
    <t>Cbwd1</t>
  </si>
  <si>
    <t>4930556J24Rik</t>
  </si>
  <si>
    <t>Tmem70</t>
  </si>
  <si>
    <t>Akap13</t>
  </si>
  <si>
    <t>Tmed1</t>
  </si>
  <si>
    <t>Stx18</t>
  </si>
  <si>
    <t>Rptor</t>
  </si>
  <si>
    <t>Alyref2</t>
  </si>
  <si>
    <t>4930442H23Rik</t>
  </si>
  <si>
    <t>Gsr</t>
  </si>
  <si>
    <t>Prdm11</t>
  </si>
  <si>
    <t>Acad8</t>
  </si>
  <si>
    <t>Crtc3</t>
  </si>
  <si>
    <t>Commd9</t>
  </si>
  <si>
    <t>Cstf3</t>
  </si>
  <si>
    <t>Trabd</t>
  </si>
  <si>
    <t>Coq3</t>
  </si>
  <si>
    <t>Nrde2</t>
  </si>
  <si>
    <t>Rad50</t>
  </si>
  <si>
    <t>3110056K07Rik</t>
  </si>
  <si>
    <t>Zc3h7b</t>
  </si>
  <si>
    <t>Smpdl3b</t>
  </si>
  <si>
    <t>Tle4</t>
  </si>
  <si>
    <t>Prg4</t>
  </si>
  <si>
    <t>Wibg</t>
  </si>
  <si>
    <t>Gm16470</t>
  </si>
  <si>
    <t>Scaf4</t>
  </si>
  <si>
    <t>Mir6418</t>
  </si>
  <si>
    <t>Gm11769</t>
  </si>
  <si>
    <t>Pcsk4</t>
  </si>
  <si>
    <t>Acvr1</t>
  </si>
  <si>
    <t>Ccdc58</t>
  </si>
  <si>
    <t>Krt14</t>
  </si>
  <si>
    <t>H2-Q1</t>
  </si>
  <si>
    <t>Gm608</t>
  </si>
  <si>
    <t>Tex10</t>
  </si>
  <si>
    <t>Gm20538</t>
  </si>
  <si>
    <t>Fam73a</t>
  </si>
  <si>
    <t>Gm21974</t>
  </si>
  <si>
    <t>Strap</t>
  </si>
  <si>
    <t>Gm28047</t>
  </si>
  <si>
    <t>Kdm8</t>
  </si>
  <si>
    <t>Mtor</t>
  </si>
  <si>
    <t>Sbf1</t>
  </si>
  <si>
    <t>Lcor</t>
  </si>
  <si>
    <t>Mrps7</t>
  </si>
  <si>
    <t>Gm37305</t>
  </si>
  <si>
    <t>Vps41</t>
  </si>
  <si>
    <t>Fam35a</t>
  </si>
  <si>
    <t>Nubp1</t>
  </si>
  <si>
    <t>Gm16279</t>
  </si>
  <si>
    <t>Sprtn</t>
  </si>
  <si>
    <t>Gm26748</t>
  </si>
  <si>
    <t>Xpa</t>
  </si>
  <si>
    <t>Utp6</t>
  </si>
  <si>
    <t>Poldip3</t>
  </si>
  <si>
    <t>Zkscan8</t>
  </si>
  <si>
    <t>Minpp1</t>
  </si>
  <si>
    <t>Prr14</t>
  </si>
  <si>
    <t>Ackr2</t>
  </si>
  <si>
    <t>Bptf</t>
  </si>
  <si>
    <t>Fam210a</t>
  </si>
  <si>
    <t>Pagr1a</t>
  </si>
  <si>
    <t>Orc1</t>
  </si>
  <si>
    <t>Mir8108</t>
  </si>
  <si>
    <t>Myl12a</t>
  </si>
  <si>
    <t>Tmem246</t>
  </si>
  <si>
    <t>Fam206a</t>
  </si>
  <si>
    <t>Ubac2</t>
  </si>
  <si>
    <t>Rpl30-ps3</t>
  </si>
  <si>
    <t>Gm15832</t>
  </si>
  <si>
    <t>Ccng2</t>
  </si>
  <si>
    <t>Ablim2</t>
  </si>
  <si>
    <t>Cep89</t>
  </si>
  <si>
    <t>Six5</t>
  </si>
  <si>
    <t>Mlkl</t>
  </si>
  <si>
    <t>Lipt2</t>
  </si>
  <si>
    <t>Psmc6</t>
  </si>
  <si>
    <t>Ppp1r15b</t>
  </si>
  <si>
    <t>Dnajc27</t>
  </si>
  <si>
    <t>Ubl4a</t>
  </si>
  <si>
    <t>Ankrd11</t>
  </si>
  <si>
    <t>Pagr1a,1</t>
  </si>
  <si>
    <t>2210016F16Rik</t>
  </si>
  <si>
    <t>Cant1</t>
  </si>
  <si>
    <t>A930015D03Rik</t>
  </si>
  <si>
    <t>Lrig1</t>
  </si>
  <si>
    <t>Arl5a</t>
  </si>
  <si>
    <t>Wdr4</t>
  </si>
  <si>
    <t>RP24-511F2,2</t>
  </si>
  <si>
    <t>Pno1</t>
  </si>
  <si>
    <t>Fcho2</t>
  </si>
  <si>
    <t>Eif4ebp3</t>
  </si>
  <si>
    <t>Phtf1</t>
  </si>
  <si>
    <t>Tnfrsf12a</t>
  </si>
  <si>
    <t>1810049J17Rik</t>
  </si>
  <si>
    <t>Gm25692</t>
  </si>
  <si>
    <t>Numa1</t>
  </si>
  <si>
    <t>Twf2</t>
  </si>
  <si>
    <t>Mfsd7b</t>
  </si>
  <si>
    <t>Med14</t>
  </si>
  <si>
    <t>Phrf1</t>
  </si>
  <si>
    <t>Zfp180</t>
  </si>
  <si>
    <t>Arid3b</t>
  </si>
  <si>
    <t>Ddx52</t>
  </si>
  <si>
    <t>Dip2a</t>
  </si>
  <si>
    <t>Slc7a2</t>
  </si>
  <si>
    <t>Prosc</t>
  </si>
  <si>
    <t>Gm5908</t>
  </si>
  <si>
    <t>Vps9d1</t>
  </si>
  <si>
    <t>Haus5</t>
  </si>
  <si>
    <t>Vps37a</t>
  </si>
  <si>
    <t>D830025C05Rik</t>
  </si>
  <si>
    <t>Map3k10</t>
  </si>
  <si>
    <t>Adam17</t>
  </si>
  <si>
    <t>Sf1</t>
  </si>
  <si>
    <t>Churc1</t>
  </si>
  <si>
    <t>Gm29434</t>
  </si>
  <si>
    <t>Prickle4</t>
  </si>
  <si>
    <t>3110002H16Rik</t>
  </si>
  <si>
    <t>Tyw5</t>
  </si>
  <si>
    <t>Gm10603</t>
  </si>
  <si>
    <t>Gm7290</t>
  </si>
  <si>
    <t>Zfp58</t>
  </si>
  <si>
    <t>Rtkn2</t>
  </si>
  <si>
    <t>Gm37959</t>
  </si>
  <si>
    <t>Rlf</t>
  </si>
  <si>
    <t>Peg3</t>
  </si>
  <si>
    <t>Zfp598</t>
  </si>
  <si>
    <t>Hprt</t>
  </si>
  <si>
    <t>Strip1</t>
  </si>
  <si>
    <t>Igf2bp2</t>
  </si>
  <si>
    <t>Rps6ka4</t>
  </si>
  <si>
    <t>Ifit2</t>
  </si>
  <si>
    <t>Asb13</t>
  </si>
  <si>
    <t>Tead1</t>
  </si>
  <si>
    <t>Gm17103</t>
  </si>
  <si>
    <t>Gm37121</t>
  </si>
  <si>
    <t>Pddc1</t>
  </si>
  <si>
    <t>Ahi1</t>
  </si>
  <si>
    <t>Mdh2</t>
  </si>
  <si>
    <t>Ash1l</t>
  </si>
  <si>
    <t>Sec61g</t>
  </si>
  <si>
    <t>Hgs</t>
  </si>
  <si>
    <t>Smim1</t>
  </si>
  <si>
    <t>Aida</t>
  </si>
  <si>
    <t>Nsmce2</t>
  </si>
  <si>
    <t>C1galt1</t>
  </si>
  <si>
    <t>Sart1</t>
  </si>
  <si>
    <t>Pitrm1</t>
  </si>
  <si>
    <t>Pfdn4</t>
  </si>
  <si>
    <t>Rpl13-ps3</t>
  </si>
  <si>
    <t>Med17</t>
  </si>
  <si>
    <t>Gm26508</t>
  </si>
  <si>
    <t>Nkap</t>
  </si>
  <si>
    <t>RP24-503A2,6</t>
  </si>
  <si>
    <t>Smarcad1</t>
  </si>
  <si>
    <t>Tubb4b-ps1</t>
  </si>
  <si>
    <t>Slc25a17</t>
  </si>
  <si>
    <t>Gm22357</t>
  </si>
  <si>
    <t>Armcx2</t>
  </si>
  <si>
    <t>Saysd1</t>
  </si>
  <si>
    <t>Helq</t>
  </si>
  <si>
    <t>Gm15501</t>
  </si>
  <si>
    <t>Trappc2</t>
  </si>
  <si>
    <t>Twf1</t>
  </si>
  <si>
    <t>Clpx</t>
  </si>
  <si>
    <t>Kbtbd11</t>
  </si>
  <si>
    <t>Plekhm1</t>
  </si>
  <si>
    <t>Alkbh6</t>
  </si>
  <si>
    <t>Tardbp</t>
  </si>
  <si>
    <t>Pbxip1</t>
  </si>
  <si>
    <t>Dennd5a</t>
  </si>
  <si>
    <t>Cpsf3</t>
  </si>
  <si>
    <t>Gm14044</t>
  </si>
  <si>
    <t>Trmt10b</t>
  </si>
  <si>
    <t>Ttc32</t>
  </si>
  <si>
    <t>Cnot11</t>
  </si>
  <si>
    <t>Akt1s1</t>
  </si>
  <si>
    <t>Gm16278</t>
  </si>
  <si>
    <t>Gm2308</t>
  </si>
  <si>
    <t>Fance</t>
  </si>
  <si>
    <t>Msh6</t>
  </si>
  <si>
    <t>Gm15983</t>
  </si>
  <si>
    <t>Nphp1</t>
  </si>
  <si>
    <t>Klhl5</t>
  </si>
  <si>
    <t>Dync2li1</t>
  </si>
  <si>
    <t>Rrn3</t>
  </si>
  <si>
    <t>Asns</t>
  </si>
  <si>
    <t>Epha4</t>
  </si>
  <si>
    <t>Gadd45gip1</t>
  </si>
  <si>
    <t>Tial1</t>
  </si>
  <si>
    <t>Pde6h</t>
  </si>
  <si>
    <t>Fam199x</t>
  </si>
  <si>
    <t>Gng5</t>
  </si>
  <si>
    <t>Erlin2</t>
  </si>
  <si>
    <t>Dbnl</t>
  </si>
  <si>
    <t>P4ha2</t>
  </si>
  <si>
    <t>Hdx</t>
  </si>
  <si>
    <t>Tollip</t>
  </si>
  <si>
    <t>Kptn</t>
  </si>
  <si>
    <t>Pnisr</t>
  </si>
  <si>
    <t>Stx5a</t>
  </si>
  <si>
    <t>Fnip1</t>
  </si>
  <si>
    <t>Nagpa</t>
  </si>
  <si>
    <t>Lsm14a</t>
  </si>
  <si>
    <t>Atg16l1</t>
  </si>
  <si>
    <t>Tnfrsf1b</t>
  </si>
  <si>
    <t>Gm22064</t>
  </si>
  <si>
    <t>Tra2b</t>
  </si>
  <si>
    <t>Prr3</t>
  </si>
  <si>
    <t>C530005A16Rik</t>
  </si>
  <si>
    <t>Zfp148</t>
  </si>
  <si>
    <t>Tstd2</t>
  </si>
  <si>
    <t>Dynll2</t>
  </si>
  <si>
    <t>Ubfd1</t>
  </si>
  <si>
    <t>Son</t>
  </si>
  <si>
    <t>Dhdds</t>
  </si>
  <si>
    <t>Hspd1</t>
  </si>
  <si>
    <t>Zfp865</t>
  </si>
  <si>
    <t>A430018G15Rik</t>
  </si>
  <si>
    <t>0610009B22Rik</t>
  </si>
  <si>
    <t>A930004J17Rik</t>
  </si>
  <si>
    <t>RP23-349J3,8</t>
  </si>
  <si>
    <t>Creld2</t>
  </si>
  <si>
    <t>Xpo4</t>
  </si>
  <si>
    <t>Mipep</t>
  </si>
  <si>
    <t>Gm6807</t>
  </si>
  <si>
    <t>Gm15545</t>
  </si>
  <si>
    <t>Xrn1</t>
  </si>
  <si>
    <t>Apoo</t>
  </si>
  <si>
    <t>2810429I04Rik</t>
  </si>
  <si>
    <t>Golga5</t>
  </si>
  <si>
    <t>Commd1</t>
  </si>
  <si>
    <t>Fbxo22</t>
  </si>
  <si>
    <t>Rybp</t>
  </si>
  <si>
    <t>Lnp</t>
  </si>
  <si>
    <t>Sumf1</t>
  </si>
  <si>
    <t>Mark4</t>
  </si>
  <si>
    <t>Tmem161b</t>
  </si>
  <si>
    <t>Rnf123</t>
  </si>
  <si>
    <t>Vcpkmt</t>
  </si>
  <si>
    <t>Tek</t>
  </si>
  <si>
    <t>RP23-45G4,2</t>
  </si>
  <si>
    <t>Fbxo11</t>
  </si>
  <si>
    <t>Klhdc10</t>
  </si>
  <si>
    <t>Thumpd3</t>
  </si>
  <si>
    <t>Gm11476</t>
  </si>
  <si>
    <t>Tnpo1</t>
  </si>
  <si>
    <t>2310039H08Rik</t>
  </si>
  <si>
    <t>Glrx2</t>
  </si>
  <si>
    <t>Emc4</t>
  </si>
  <si>
    <t>Ostm1</t>
  </si>
  <si>
    <t>Cops8</t>
  </si>
  <si>
    <t>Ncdn</t>
  </si>
  <si>
    <t>Eva1a</t>
  </si>
  <si>
    <t>Cnst</t>
  </si>
  <si>
    <t>Dock6</t>
  </si>
  <si>
    <t>Terf2ip</t>
  </si>
  <si>
    <t>Txnrd3</t>
  </si>
  <si>
    <t>Atpaf2</t>
  </si>
  <si>
    <t>Impa1</t>
  </si>
  <si>
    <t>Mrpl42</t>
  </si>
  <si>
    <t>Mapre3</t>
  </si>
  <si>
    <t>8430419L09Rik</t>
  </si>
  <si>
    <t>Pla2g12a</t>
  </si>
  <si>
    <t>Znfx1</t>
  </si>
  <si>
    <t>A330009N23Rik</t>
  </si>
  <si>
    <t>Rft1</t>
  </si>
  <si>
    <t>Zmat5</t>
  </si>
  <si>
    <t>Zc4h2</t>
  </si>
  <si>
    <t>Gm11517</t>
  </si>
  <si>
    <t>Gpsm1</t>
  </si>
  <si>
    <t>Vkorc1</t>
  </si>
  <si>
    <t>Noc2l</t>
  </si>
  <si>
    <t>A730020E08Rik</t>
  </si>
  <si>
    <t>Lrrc71</t>
  </si>
  <si>
    <t>Wdr54</t>
  </si>
  <si>
    <t>Zfp438</t>
  </si>
  <si>
    <t>Mrpl49</t>
  </si>
  <si>
    <t>Wdr47</t>
  </si>
  <si>
    <t>Dclre1c</t>
  </si>
  <si>
    <t>Gtf2h4</t>
  </si>
  <si>
    <t>Sars2</t>
  </si>
  <si>
    <t>Gnl3l</t>
  </si>
  <si>
    <t>Ddx10</t>
  </si>
  <si>
    <t>Ubr2</t>
  </si>
  <si>
    <t>Rtkn</t>
  </si>
  <si>
    <t>Exoc3</t>
  </si>
  <si>
    <t>Slc25a14</t>
  </si>
  <si>
    <t>Ift52</t>
  </si>
  <si>
    <t>Rnf20</t>
  </si>
  <si>
    <t>Lysmd1</t>
  </si>
  <si>
    <t>Phc3</t>
  </si>
  <si>
    <t>Vangl2</t>
  </si>
  <si>
    <t>Foxred1</t>
  </si>
  <si>
    <t>Tmem177</t>
  </si>
  <si>
    <t>Parvb</t>
  </si>
  <si>
    <t>Gm27517</t>
  </si>
  <si>
    <t>Cyb561a3</t>
  </si>
  <si>
    <t>Shroom2</t>
  </si>
  <si>
    <t>Btg1</t>
  </si>
  <si>
    <t>Mrps2</t>
  </si>
  <si>
    <t>Rab33b</t>
  </si>
  <si>
    <t>Irf5</t>
  </si>
  <si>
    <t>Prrc2b</t>
  </si>
  <si>
    <t>Ctif</t>
  </si>
  <si>
    <t>Vkorc1l1</t>
  </si>
  <si>
    <t>Ubxn2b</t>
  </si>
  <si>
    <t>Tdrd3</t>
  </si>
  <si>
    <t>Mcts1</t>
  </si>
  <si>
    <t>Gm15706</t>
  </si>
  <si>
    <t>Gm9806</t>
  </si>
  <si>
    <t>Xpnpep3</t>
  </si>
  <si>
    <t>Rad51d</t>
  </si>
  <si>
    <t>Nek1</t>
  </si>
  <si>
    <t>Skp1a</t>
  </si>
  <si>
    <t>Bsdc1</t>
  </si>
  <si>
    <t>Ccdc142os</t>
  </si>
  <si>
    <t>Zfp609</t>
  </si>
  <si>
    <t>Zfp746</t>
  </si>
  <si>
    <t>Ier2</t>
  </si>
  <si>
    <t>Gm15927</t>
  </si>
  <si>
    <t>Gm14443</t>
  </si>
  <si>
    <t>Gpr107</t>
  </si>
  <si>
    <t>Ptprs</t>
  </si>
  <si>
    <t>Nup214</t>
  </si>
  <si>
    <t>Gm6710</t>
  </si>
  <si>
    <t>Nop56</t>
  </si>
  <si>
    <t>Mpv17</t>
  </si>
  <si>
    <t>Mrps22</t>
  </si>
  <si>
    <t>Fam160b1</t>
  </si>
  <si>
    <t>Rnpep</t>
  </si>
  <si>
    <t>2210015D19Rik</t>
  </si>
  <si>
    <t>Smndc1</t>
  </si>
  <si>
    <t>Gm26860</t>
  </si>
  <si>
    <t>Snord35b</t>
  </si>
  <si>
    <t>Ppp2cb</t>
  </si>
  <si>
    <t>4732440D04Rik</t>
  </si>
  <si>
    <t>Ei24</t>
  </si>
  <si>
    <t>Mapk8</t>
  </si>
  <si>
    <t>Vti1b</t>
  </si>
  <si>
    <t>Dcp1a</t>
  </si>
  <si>
    <t>Gm12531</t>
  </si>
  <si>
    <t>Eif2ak2</t>
  </si>
  <si>
    <t>Cluap1</t>
  </si>
  <si>
    <t>Strn</t>
  </si>
  <si>
    <t>Fbxo6</t>
  </si>
  <si>
    <t>Osbpl7</t>
  </si>
  <si>
    <t>6720427I07Rik</t>
  </si>
  <si>
    <t>Zbtb8a</t>
  </si>
  <si>
    <t>Gm26707</t>
  </si>
  <si>
    <t>Ppa2</t>
  </si>
  <si>
    <t>Swsap1</t>
  </si>
  <si>
    <t>Clk1</t>
  </si>
  <si>
    <t>Unc45b</t>
  </si>
  <si>
    <t>Cln3</t>
  </si>
  <si>
    <t>Pdxk</t>
  </si>
  <si>
    <t>Intu</t>
  </si>
  <si>
    <t>Stk24</t>
  </si>
  <si>
    <t>Ndufb4</t>
  </si>
  <si>
    <t>Gm26620</t>
  </si>
  <si>
    <t>Pcdhb15</t>
  </si>
  <si>
    <t>Mtfr1</t>
  </si>
  <si>
    <t>Ict1</t>
  </si>
  <si>
    <t>E130309D02Rik</t>
  </si>
  <si>
    <t>Prkra</t>
  </si>
  <si>
    <t>Gm26691</t>
  </si>
  <si>
    <t>Natd1</t>
  </si>
  <si>
    <t>Nipsnap3b</t>
  </si>
  <si>
    <t>2610301B20Rik</t>
  </si>
  <si>
    <t>1810030O07Rik</t>
  </si>
  <si>
    <t>Mir704</t>
  </si>
  <si>
    <t>Pml</t>
  </si>
  <si>
    <t>Uvrag</t>
  </si>
  <si>
    <t>4930448N21Rik</t>
  </si>
  <si>
    <t>Timeless</t>
  </si>
  <si>
    <t>Gm12258</t>
  </si>
  <si>
    <t>Lppos</t>
  </si>
  <si>
    <t>Ggh</t>
  </si>
  <si>
    <t>Trmt10c</t>
  </si>
  <si>
    <t>Sdhc</t>
  </si>
  <si>
    <t>Gm9988</t>
  </si>
  <si>
    <t>Ppm1h</t>
  </si>
  <si>
    <t>Ntmt1</t>
  </si>
  <si>
    <t>Ispd</t>
  </si>
  <si>
    <t>Pik3r1</t>
  </si>
  <si>
    <t>Snrnp200</t>
  </si>
  <si>
    <t>Gm5148</t>
  </si>
  <si>
    <t>Vil1</t>
  </si>
  <si>
    <t>Trip10</t>
  </si>
  <si>
    <t>Gm6065</t>
  </si>
  <si>
    <t>Gm6665</t>
  </si>
  <si>
    <t>Cstf1</t>
  </si>
  <si>
    <t>Aim2</t>
  </si>
  <si>
    <t>Gm28033</t>
  </si>
  <si>
    <t>Rbm12b2</t>
  </si>
  <si>
    <t>Snord49b</t>
  </si>
  <si>
    <t>Rhbdd2</t>
  </si>
  <si>
    <t>Zfp212</t>
  </si>
  <si>
    <t>Fdx1l</t>
  </si>
  <si>
    <t>Kdm1a</t>
  </si>
  <si>
    <t>Nipa2</t>
  </si>
  <si>
    <t>4933439K11Rik</t>
  </si>
  <si>
    <t>Amdhd2</t>
  </si>
  <si>
    <t>Jmjd8</t>
  </si>
  <si>
    <t>Gm17771</t>
  </si>
  <si>
    <t>Sptlc1</t>
  </si>
  <si>
    <t>Gm37214</t>
  </si>
  <si>
    <t>Mapk9</t>
  </si>
  <si>
    <t>Gm11583</t>
  </si>
  <si>
    <t>Dicer1</t>
  </si>
  <si>
    <t>Scly</t>
  </si>
  <si>
    <t>Hcfc2</t>
  </si>
  <si>
    <t>Ghr</t>
  </si>
  <si>
    <t>Mcmdc2</t>
  </si>
  <si>
    <t>Plekhh1</t>
  </si>
  <si>
    <t>Sec22a</t>
  </si>
  <si>
    <t>Casc3</t>
  </si>
  <si>
    <t>Rhbdf1</t>
  </si>
  <si>
    <t>1810014B01Rik</t>
  </si>
  <si>
    <t>Helz</t>
  </si>
  <si>
    <t>Haus2</t>
  </si>
  <si>
    <t>Epb4,1l5</t>
  </si>
  <si>
    <t>Tma7</t>
  </si>
  <si>
    <t>Slc36a4</t>
  </si>
  <si>
    <t>Tmem126b</t>
  </si>
  <si>
    <t>RP23-114E15,18</t>
  </si>
  <si>
    <t>AI413582</t>
  </si>
  <si>
    <t>Gtf2h5</t>
  </si>
  <si>
    <t>Ankrd9</t>
  </si>
  <si>
    <t>Smyd3</t>
  </si>
  <si>
    <t>Ripk2</t>
  </si>
  <si>
    <t>Gm17200</t>
  </si>
  <si>
    <t>Zfp622</t>
  </si>
  <si>
    <t>Larp1</t>
  </si>
  <si>
    <t>Helz2</t>
  </si>
  <si>
    <t>Nol10</t>
  </si>
  <si>
    <t>Dip2b</t>
  </si>
  <si>
    <t>Scp2</t>
  </si>
  <si>
    <t>Pld2</t>
  </si>
  <si>
    <t>Gstp2</t>
  </si>
  <si>
    <t>2410127L17Rik</t>
  </si>
  <si>
    <t>Catsper2</t>
  </si>
  <si>
    <t>Exoc2</t>
  </si>
  <si>
    <t>Cast</t>
  </si>
  <si>
    <t>BC017158</t>
  </si>
  <si>
    <t>Shf</t>
  </si>
  <si>
    <t>Socs4</t>
  </si>
  <si>
    <t>Gm21798</t>
  </si>
  <si>
    <t>Arl2bp</t>
  </si>
  <si>
    <t>E430024P14Rik</t>
  </si>
  <si>
    <t>Mrto4</t>
  </si>
  <si>
    <t>Pcdhb14</t>
  </si>
  <si>
    <t>Ddr2</t>
  </si>
  <si>
    <t>Gm10076</t>
  </si>
  <si>
    <t>Slc39a9</t>
  </si>
  <si>
    <t>Gm3052</t>
  </si>
  <si>
    <t>Sde2</t>
  </si>
  <si>
    <t>Ecd</t>
  </si>
  <si>
    <t>Smpd2</t>
  </si>
  <si>
    <t>Gosr2</t>
  </si>
  <si>
    <t>RP23-382L1,6</t>
  </si>
  <si>
    <t>Nup88</t>
  </si>
  <si>
    <t>Wdr18</t>
  </si>
  <si>
    <t>Crkl</t>
  </si>
  <si>
    <t>Mtg1</t>
  </si>
  <si>
    <t>Plekha5</t>
  </si>
  <si>
    <t>Ugt1a8</t>
  </si>
  <si>
    <t>Ccnt1</t>
  </si>
  <si>
    <t>Ugt1a5</t>
  </si>
  <si>
    <t>Ugt1a6b</t>
  </si>
  <si>
    <t>Ugt1a9</t>
  </si>
  <si>
    <t>Armc1</t>
  </si>
  <si>
    <t>Mir719</t>
  </si>
  <si>
    <t>Gm14399</t>
  </si>
  <si>
    <t>Rbfa</t>
  </si>
  <si>
    <t>Prkce</t>
  </si>
  <si>
    <t>RP23-263B18,5</t>
  </si>
  <si>
    <t>Msantd2</t>
  </si>
  <si>
    <t>Dnajc2</t>
  </si>
  <si>
    <t>Ift46</t>
  </si>
  <si>
    <t>Rnf2</t>
  </si>
  <si>
    <t>Gm11423</t>
  </si>
  <si>
    <t>Hip1r</t>
  </si>
  <si>
    <t>Tgif1</t>
  </si>
  <si>
    <t>Wdr70</t>
  </si>
  <si>
    <t>Dvl3</t>
  </si>
  <si>
    <t>Lpcat1</t>
  </si>
  <si>
    <t>Kif16b</t>
  </si>
  <si>
    <t>Il15ra</t>
  </si>
  <si>
    <t>Fam60a</t>
  </si>
  <si>
    <t>Neat1</t>
  </si>
  <si>
    <t>Ids</t>
  </si>
  <si>
    <t>Aasdhppt</t>
  </si>
  <si>
    <t>Arhgap25</t>
  </si>
  <si>
    <t>Nfs1</t>
  </si>
  <si>
    <t>2010315B03Rik</t>
  </si>
  <si>
    <t>Adck4</t>
  </si>
  <si>
    <t>Tango2</t>
  </si>
  <si>
    <t>Eid2</t>
  </si>
  <si>
    <t>Rad23a</t>
  </si>
  <si>
    <t>Anapc13</t>
  </si>
  <si>
    <t>Mllt10</t>
  </si>
  <si>
    <t>Sec23ip</t>
  </si>
  <si>
    <t>Mcur1</t>
  </si>
  <si>
    <t>E4f1</t>
  </si>
  <si>
    <t>Gm6430</t>
  </si>
  <si>
    <t>Glyctk</t>
  </si>
  <si>
    <t>H2-T10</t>
  </si>
  <si>
    <t>Pik3r4</t>
  </si>
  <si>
    <t>Dxo</t>
  </si>
  <si>
    <t>Lrsam1</t>
  </si>
  <si>
    <t>Tomm20l</t>
  </si>
  <si>
    <t>Cndp2</t>
  </si>
  <si>
    <t>Acbd4</t>
  </si>
  <si>
    <t>Carkd</t>
  </si>
  <si>
    <t>Adprh</t>
  </si>
  <si>
    <t>Cyp20a1</t>
  </si>
  <si>
    <t>Plp1</t>
  </si>
  <si>
    <t>Ttc4</t>
  </si>
  <si>
    <t>Bnip1</t>
  </si>
  <si>
    <t>Sulf2</t>
  </si>
  <si>
    <t>Six2</t>
  </si>
  <si>
    <t>Extl3</t>
  </si>
  <si>
    <t>Hbs1l</t>
  </si>
  <si>
    <t>Dgcr14</t>
  </si>
  <si>
    <t>Zdhhc4</t>
  </si>
  <si>
    <t>Ntpcr</t>
  </si>
  <si>
    <t>Kdsr</t>
  </si>
  <si>
    <t>Exosc5</t>
  </si>
  <si>
    <t>M6pr</t>
  </si>
  <si>
    <t>Pmvk</t>
  </si>
  <si>
    <t>Wdr75</t>
  </si>
  <si>
    <t>Fam98a</t>
  </si>
  <si>
    <t>Kat6a</t>
  </si>
  <si>
    <t>Dync1h1</t>
  </si>
  <si>
    <t>Gm9828</t>
  </si>
  <si>
    <t>Ccdc78</t>
  </si>
  <si>
    <t>Hmox1</t>
  </si>
  <si>
    <t>Pik3c3</t>
  </si>
  <si>
    <t>Frs2</t>
  </si>
  <si>
    <t>Smarca2</t>
  </si>
  <si>
    <t>Gm9009</t>
  </si>
  <si>
    <t>Bbs10</t>
  </si>
  <si>
    <t>Srek1ip1</t>
  </si>
  <si>
    <t>Cyb5d1</t>
  </si>
  <si>
    <t>Prmt7</t>
  </si>
  <si>
    <t>Orc3</t>
  </si>
  <si>
    <t>3110043O21Rik</t>
  </si>
  <si>
    <t>Gm29668</t>
  </si>
  <si>
    <t>Tstd3</t>
  </si>
  <si>
    <t>Lactb2</t>
  </si>
  <si>
    <t>Josd2</t>
  </si>
  <si>
    <t>Rrp12</t>
  </si>
  <si>
    <t>Bcat2</t>
  </si>
  <si>
    <t>Aldh3a1</t>
  </si>
  <si>
    <t>Myl6b</t>
  </si>
  <si>
    <t>A430078I02Rik</t>
  </si>
  <si>
    <t>Gm16323</t>
  </si>
  <si>
    <t>Unc119b</t>
  </si>
  <si>
    <t>RP24-266P6,8</t>
  </si>
  <si>
    <t>Kidins220</t>
  </si>
  <si>
    <t>Fxr1</t>
  </si>
  <si>
    <t>Frmd8os</t>
  </si>
  <si>
    <t>Rnf126</t>
  </si>
  <si>
    <t>Ankhd1</t>
  </si>
  <si>
    <t>2610002M06Rik</t>
  </si>
  <si>
    <t>Psmc3ip</t>
  </si>
  <si>
    <t>Pigyl</t>
  </si>
  <si>
    <t>Glmn</t>
  </si>
  <si>
    <t>Pdcl</t>
  </si>
  <si>
    <t>Tnfaip8</t>
  </si>
  <si>
    <t>Zfp942</t>
  </si>
  <si>
    <t>Ugt1a10</t>
  </si>
  <si>
    <t>Exd2</t>
  </si>
  <si>
    <t>Atp10a</t>
  </si>
  <si>
    <t>Plekhb1</t>
  </si>
  <si>
    <t>Chst14</t>
  </si>
  <si>
    <t>Gm27733</t>
  </si>
  <si>
    <t>Pds5a</t>
  </si>
  <si>
    <t>Klf8</t>
  </si>
  <si>
    <t>Fnbp4</t>
  </si>
  <si>
    <t>Slc9a8</t>
  </si>
  <si>
    <t>Gm7008</t>
  </si>
  <si>
    <t>Diap1</t>
  </si>
  <si>
    <t>Usp40</t>
  </si>
  <si>
    <t>Csnk2a2</t>
  </si>
  <si>
    <t>Dennd4c</t>
  </si>
  <si>
    <t>Cc2d2a</t>
  </si>
  <si>
    <t>Prrc2c</t>
  </si>
  <si>
    <t>Ccm2l</t>
  </si>
  <si>
    <t>Klhl23</t>
  </si>
  <si>
    <t>Aaed1</t>
  </si>
  <si>
    <t>Rab28</t>
  </si>
  <si>
    <t>4921524J17Rik</t>
  </si>
  <si>
    <t>Tmx4</t>
  </si>
  <si>
    <t>Gm11715</t>
  </si>
  <si>
    <t>Trex1</t>
  </si>
  <si>
    <t>Btbd7</t>
  </si>
  <si>
    <t>Gm11974</t>
  </si>
  <si>
    <t>1700051O22Rik</t>
  </si>
  <si>
    <t>Galnt10</t>
  </si>
  <si>
    <t>Zadh2</t>
  </si>
  <si>
    <t>Proscos</t>
  </si>
  <si>
    <t>St3gal2</t>
  </si>
  <si>
    <t>Car14</t>
  </si>
  <si>
    <t>Gm38248</t>
  </si>
  <si>
    <t>Mpv17l2</t>
  </si>
  <si>
    <t>Orc4</t>
  </si>
  <si>
    <t>Gbp6</t>
  </si>
  <si>
    <t>Abcb10</t>
  </si>
  <si>
    <t>Degs2</t>
  </si>
  <si>
    <t>Hdhd3</t>
  </si>
  <si>
    <t>Gm12816</t>
  </si>
  <si>
    <t>Loh12cr1</t>
  </si>
  <si>
    <t>Fzd4</t>
  </si>
  <si>
    <t>Ajuba</t>
  </si>
  <si>
    <t>Fam69b</t>
  </si>
  <si>
    <t>Atg7</t>
  </si>
  <si>
    <t>Dusp8</t>
  </si>
  <si>
    <t>Dctn5</t>
  </si>
  <si>
    <t>Gm38043</t>
  </si>
  <si>
    <t>Pts</t>
  </si>
  <si>
    <t>RP23-237H9,3</t>
  </si>
  <si>
    <t>Snrk</t>
  </si>
  <si>
    <t>Pdxdc1</t>
  </si>
  <si>
    <t>Ylpm1</t>
  </si>
  <si>
    <t>0610030E20Rik</t>
  </si>
  <si>
    <t>Mtrr</t>
  </si>
  <si>
    <t>Ncoa4</t>
  </si>
  <si>
    <t>Rnf25</t>
  </si>
  <si>
    <t>Acta1</t>
  </si>
  <si>
    <t>Ube3b</t>
  </si>
  <si>
    <t>Fbxw9</t>
  </si>
  <si>
    <t>Rffl</t>
  </si>
  <si>
    <t>Zfp74</t>
  </si>
  <si>
    <t>Gnpnat1</t>
  </si>
  <si>
    <t>Slc35a1</t>
  </si>
  <si>
    <t>Ttc19</t>
  </si>
  <si>
    <t>2610027K06Rik</t>
  </si>
  <si>
    <t>Tkfc</t>
  </si>
  <si>
    <t>Acta2</t>
  </si>
  <si>
    <t>Ptx3</t>
  </si>
  <si>
    <t>Lyrm2</t>
  </si>
  <si>
    <t>Cct8</t>
  </si>
  <si>
    <t>Ftsj3</t>
  </si>
  <si>
    <t>Rpl36-ps3</t>
  </si>
  <si>
    <t>Phyh</t>
  </si>
  <si>
    <t>Cdk7</t>
  </si>
  <si>
    <t>Gm13610</t>
  </si>
  <si>
    <t>D930016D06Rik</t>
  </si>
  <si>
    <t>Txndc5</t>
  </si>
  <si>
    <t>Gm3671</t>
  </si>
  <si>
    <t>Pet100</t>
  </si>
  <si>
    <t>D130020L05Rik</t>
  </si>
  <si>
    <t>Chmp1a</t>
  </si>
  <si>
    <t>Pdha1</t>
  </si>
  <si>
    <t>B3galt6</t>
  </si>
  <si>
    <t>Csnk1g3</t>
  </si>
  <si>
    <t>Pde7b</t>
  </si>
  <si>
    <t>Npat</t>
  </si>
  <si>
    <t>Spaca6</t>
  </si>
  <si>
    <t>Pdp2</t>
  </si>
  <si>
    <t>Cacnb4</t>
  </si>
  <si>
    <t>Gm12500</t>
  </si>
  <si>
    <t>Fv1</t>
  </si>
  <si>
    <t>Sin3a</t>
  </si>
  <si>
    <t>Rfwd2</t>
  </si>
  <si>
    <t>Tns4</t>
  </si>
  <si>
    <t>Gng3</t>
  </si>
  <si>
    <t>Mien1</t>
  </si>
  <si>
    <t>Ing4</t>
  </si>
  <si>
    <t>mt-Co3</t>
  </si>
  <si>
    <t>Wiz</t>
  </si>
  <si>
    <t>Tmod1</t>
  </si>
  <si>
    <t>Rhebl1</t>
  </si>
  <si>
    <t>Gm6136</t>
  </si>
  <si>
    <t>Sncaip</t>
  </si>
  <si>
    <t>Haghl</t>
  </si>
  <si>
    <t>Hsd17b11</t>
  </si>
  <si>
    <t>E2f6</t>
  </si>
  <si>
    <t>Rsf1</t>
  </si>
  <si>
    <t>Nicn1</t>
  </si>
  <si>
    <t>Fech</t>
  </si>
  <si>
    <t>Gm14305</t>
  </si>
  <si>
    <t>Gemin4</t>
  </si>
  <si>
    <t>Rpl31-ps8</t>
  </si>
  <si>
    <t>Tnfsf10</t>
  </si>
  <si>
    <t>Gm27640</t>
  </si>
  <si>
    <t>Tm2d2</t>
  </si>
  <si>
    <t>R3hdm2</t>
  </si>
  <si>
    <t>Zbtb8os</t>
  </si>
  <si>
    <t>Dhx15</t>
  </si>
  <si>
    <t>Rcor1</t>
  </si>
  <si>
    <t>Fkbp8</t>
  </si>
  <si>
    <t>Tomm6os</t>
  </si>
  <si>
    <t>2810002D19Rik</t>
  </si>
  <si>
    <t>Cebpzos</t>
  </si>
  <si>
    <t>Fam196a</t>
  </si>
  <si>
    <t>1700028K03Rik,1</t>
  </si>
  <si>
    <t>Reps1</t>
  </si>
  <si>
    <t>Arl14ep</t>
  </si>
  <si>
    <t>Glmp</t>
  </si>
  <si>
    <t>Zfp120</t>
  </si>
  <si>
    <t>Gm16538</t>
  </si>
  <si>
    <t>Vps4b</t>
  </si>
  <si>
    <t>Dpy19l1</t>
  </si>
  <si>
    <t>Ctso</t>
  </si>
  <si>
    <t>Gm9725</t>
  </si>
  <si>
    <t>Itgb5</t>
  </si>
  <si>
    <t>Gm14516</t>
  </si>
  <si>
    <t>Ice1</t>
  </si>
  <si>
    <t>Ift74</t>
  </si>
  <si>
    <t>RP24-255E8,1</t>
  </si>
  <si>
    <t>Yme1l1</t>
  </si>
  <si>
    <t>Chchd7</t>
  </si>
  <si>
    <t>Sp2</t>
  </si>
  <si>
    <t>Pcm1</t>
  </si>
  <si>
    <t>2900052L18Rik</t>
  </si>
  <si>
    <t>Abi1</t>
  </si>
  <si>
    <t>Hspbp1</t>
  </si>
  <si>
    <t>Hltf</t>
  </si>
  <si>
    <t>Prmt3</t>
  </si>
  <si>
    <t>Ccnl1</t>
  </si>
  <si>
    <t>D5Ertd579e</t>
  </si>
  <si>
    <t>Lipo2</t>
  </si>
  <si>
    <t>2410002F23Rik</t>
  </si>
  <si>
    <t>Gm16586</t>
  </si>
  <si>
    <t>Tbc1d17</t>
  </si>
  <si>
    <t>Rapgef3</t>
  </si>
  <si>
    <t>Ipo8</t>
  </si>
  <si>
    <t>Gm37033</t>
  </si>
  <si>
    <t>Arfgef2</t>
  </si>
  <si>
    <t>Usp36</t>
  </si>
  <si>
    <t>Gm28730</t>
  </si>
  <si>
    <t>Atp1b1</t>
  </si>
  <si>
    <t>Gm10518</t>
  </si>
  <si>
    <t>Flt3l</t>
  </si>
  <si>
    <t>Peli2</t>
  </si>
  <si>
    <t>Oxsr1</t>
  </si>
  <si>
    <t>Pemt</t>
  </si>
  <si>
    <t>Crbn</t>
  </si>
  <si>
    <t>Fam102a</t>
  </si>
  <si>
    <t>Gm13340</t>
  </si>
  <si>
    <t>Ankrd39</t>
  </si>
  <si>
    <t>Gm8624</t>
  </si>
  <si>
    <t>Slc29a3</t>
  </si>
  <si>
    <t>Gria2</t>
  </si>
  <si>
    <t>Arhgef12</t>
  </si>
  <si>
    <t>Tom1</t>
  </si>
  <si>
    <t>Utp11l</t>
  </si>
  <si>
    <t>4930556M19Rik,1</t>
  </si>
  <si>
    <t>Sugt1</t>
  </si>
  <si>
    <t>Cnbd2</t>
  </si>
  <si>
    <t>Ubap1</t>
  </si>
  <si>
    <t>Ypel2</t>
  </si>
  <si>
    <t>Ackr4</t>
  </si>
  <si>
    <t>Mitd1</t>
  </si>
  <si>
    <t>Zfp319</t>
  </si>
  <si>
    <t>2310033P09Rik</t>
  </si>
  <si>
    <t>RP23-327M1,1</t>
  </si>
  <si>
    <t>N4bp2l2</t>
  </si>
  <si>
    <t>Fam193a</t>
  </si>
  <si>
    <t>Ccdc141</t>
  </si>
  <si>
    <t>Supv3l1</t>
  </si>
  <si>
    <t>Mrps28</t>
  </si>
  <si>
    <t>Pcmtd1</t>
  </si>
  <si>
    <t>St6galnac6</t>
  </si>
  <si>
    <t>Hspb11</t>
  </si>
  <si>
    <t>Scyl2</t>
  </si>
  <si>
    <t>Dhodh</t>
  </si>
  <si>
    <t>Drosha</t>
  </si>
  <si>
    <t>BC029722</t>
  </si>
  <si>
    <t>Daam1</t>
  </si>
  <si>
    <t>Psenen</t>
  </si>
  <si>
    <t>Fam76a</t>
  </si>
  <si>
    <t>Eapp</t>
  </si>
  <si>
    <t>Gm20498</t>
  </si>
  <si>
    <t>Upf3b</t>
  </si>
  <si>
    <t>Zcchc14</t>
  </si>
  <si>
    <t>Mrpl24</t>
  </si>
  <si>
    <t>Gm9625</t>
  </si>
  <si>
    <t>Itpk1</t>
  </si>
  <si>
    <t>RP24-383C4,1</t>
  </si>
  <si>
    <t>Prps1l3</t>
  </si>
  <si>
    <t>Nxpe4</t>
  </si>
  <si>
    <t>4930529C04Rik</t>
  </si>
  <si>
    <t>Snx12</t>
  </si>
  <si>
    <t>Calm1</t>
  </si>
  <si>
    <t>Mzt2</t>
  </si>
  <si>
    <t>Eif5a</t>
  </si>
  <si>
    <t>Dab2ip</t>
  </si>
  <si>
    <t>Pthlh</t>
  </si>
  <si>
    <t>Zfp738</t>
  </si>
  <si>
    <t>Ppfia1</t>
  </si>
  <si>
    <t>Pigp</t>
  </si>
  <si>
    <t>Cul9</t>
  </si>
  <si>
    <t>Gm20529</t>
  </si>
  <si>
    <t>Foxk1</t>
  </si>
  <si>
    <t>Irf2bpl</t>
  </si>
  <si>
    <t>Sestd1</t>
  </si>
  <si>
    <t>Xpo7</t>
  </si>
  <si>
    <t>Pdcd11</t>
  </si>
  <si>
    <t>Mtdh</t>
  </si>
  <si>
    <t>Rnf139</t>
  </si>
  <si>
    <t>Dnase1</t>
  </si>
  <si>
    <t>Tbpl1</t>
  </si>
  <si>
    <t>Dtx2</t>
  </si>
  <si>
    <t>Zfp593</t>
  </si>
  <si>
    <t>Lyrm4</t>
  </si>
  <si>
    <t>Syvn1</t>
  </si>
  <si>
    <t>Tbl3</t>
  </si>
  <si>
    <t>Wapal</t>
  </si>
  <si>
    <t>Nfyb</t>
  </si>
  <si>
    <t>Trit1</t>
  </si>
  <si>
    <t>RP23-359M3,5</t>
  </si>
  <si>
    <t>Snx13</t>
  </si>
  <si>
    <t>Ap1ar</t>
  </si>
  <si>
    <t>Golga4</t>
  </si>
  <si>
    <t>Yy1</t>
  </si>
  <si>
    <t>4930522L14Rik</t>
  </si>
  <si>
    <t>Ifi44</t>
  </si>
  <si>
    <t>Rabggta</t>
  </si>
  <si>
    <t>Emg1</t>
  </si>
  <si>
    <t>Tlk1</t>
  </si>
  <si>
    <t>Gfm1</t>
  </si>
  <si>
    <t>Zfp395</t>
  </si>
  <si>
    <t>Kdm5c</t>
  </si>
  <si>
    <t>Rabggtb</t>
  </si>
  <si>
    <t>Pydc3</t>
  </si>
  <si>
    <t>Ticam1</t>
  </si>
  <si>
    <t>Errfi1</t>
  </si>
  <si>
    <t>Rae1</t>
  </si>
  <si>
    <t>Rwdd1</t>
  </si>
  <si>
    <t>1110059G10Rik</t>
  </si>
  <si>
    <t>Hiatl1</t>
  </si>
  <si>
    <t>Arg2</t>
  </si>
  <si>
    <t>D830026I12Rik</t>
  </si>
  <si>
    <t>Zfp938</t>
  </si>
  <si>
    <t>Coq2</t>
  </si>
  <si>
    <t>Fam3a</t>
  </si>
  <si>
    <t>Uck1</t>
  </si>
  <si>
    <t>Traf2</t>
  </si>
  <si>
    <t>Atf7</t>
  </si>
  <si>
    <t>Mrpl14</t>
  </si>
  <si>
    <t>Unkl</t>
  </si>
  <si>
    <t>Bet1l</t>
  </si>
  <si>
    <t>Dpm1</t>
  </si>
  <si>
    <t>Zswim8</t>
  </si>
  <si>
    <t>Nemf</t>
  </si>
  <si>
    <t>Erc1</t>
  </si>
  <si>
    <t>AI987944</t>
  </si>
  <si>
    <t>Mrps18a</t>
  </si>
  <si>
    <t>Zfp637</t>
  </si>
  <si>
    <t>Wdr59</t>
  </si>
  <si>
    <t>Gm15751</t>
  </si>
  <si>
    <t>Gm15629</t>
  </si>
  <si>
    <t>Gm37240</t>
  </si>
  <si>
    <t>Esyt2</t>
  </si>
  <si>
    <t>Eif1</t>
  </si>
  <si>
    <t>Dnttip2</t>
  </si>
  <si>
    <t>Aldh1l1</t>
  </si>
  <si>
    <t>Denr</t>
  </si>
  <si>
    <t>Pnkp</t>
  </si>
  <si>
    <t>Wdr46</t>
  </si>
  <si>
    <t>Parg</t>
  </si>
  <si>
    <t>Abcf2</t>
  </si>
  <si>
    <t>Map3k15</t>
  </si>
  <si>
    <t>Ep300</t>
  </si>
  <si>
    <t>Rhot1</t>
  </si>
  <si>
    <t>Gm17084</t>
  </si>
  <si>
    <t>Map3k3</t>
  </si>
  <si>
    <t>Hnrnph3</t>
  </si>
  <si>
    <t>Atp6v1b2</t>
  </si>
  <si>
    <t>Mrpl53</t>
  </si>
  <si>
    <t>Gm3695</t>
  </si>
  <si>
    <t>Aspn</t>
  </si>
  <si>
    <t>Daxx</t>
  </si>
  <si>
    <t>Sall2</t>
  </si>
  <si>
    <t>BC003965</t>
  </si>
  <si>
    <t>Ankrd52</t>
  </si>
  <si>
    <t>Far1os</t>
  </si>
  <si>
    <t>Cep112os2</t>
  </si>
  <si>
    <t>Zfand2a</t>
  </si>
  <si>
    <t>Gm38226</t>
  </si>
  <si>
    <t>Sap30bp</t>
  </si>
  <si>
    <t>Gm13179</t>
  </si>
  <si>
    <t>Vezf1</t>
  </si>
  <si>
    <t>Fam160a2</t>
  </si>
  <si>
    <t>Abce1</t>
  </si>
  <si>
    <t>1700084E18Rik</t>
  </si>
  <si>
    <t>Iars</t>
  </si>
  <si>
    <t>Usp39</t>
  </si>
  <si>
    <t>Gm19087</t>
  </si>
  <si>
    <t>Rab9</t>
  </si>
  <si>
    <t>B3gnt4</t>
  </si>
  <si>
    <t>Ints9</t>
  </si>
  <si>
    <t>Mtf2</t>
  </si>
  <si>
    <t>Drap1</t>
  </si>
  <si>
    <t>Gm10073</t>
  </si>
  <si>
    <t>Madd</t>
  </si>
  <si>
    <t>Med6</t>
  </si>
  <si>
    <t>2900005J15Rik</t>
  </si>
  <si>
    <t>5830432E09Rik</t>
  </si>
  <si>
    <t>Ptrh2</t>
  </si>
  <si>
    <t>Vbp1</t>
  </si>
  <si>
    <t>Zfp958</t>
  </si>
  <si>
    <t>Zcrb1</t>
  </si>
  <si>
    <t>Psma3</t>
  </si>
  <si>
    <t>Gpbp1l1</t>
  </si>
  <si>
    <t>Csnk1e</t>
  </si>
  <si>
    <t>Mfsd12</t>
  </si>
  <si>
    <t>Fopnl</t>
  </si>
  <si>
    <t>Gucd1</t>
  </si>
  <si>
    <t>Mkks</t>
  </si>
  <si>
    <t>Med30</t>
  </si>
  <si>
    <t>Gm16702</t>
  </si>
  <si>
    <t>Abl2</t>
  </si>
  <si>
    <t>Med31</t>
  </si>
  <si>
    <t>Kbtbd3</t>
  </si>
  <si>
    <t>Smim4</t>
  </si>
  <si>
    <t>Med11</t>
  </si>
  <si>
    <t>Tmf1</t>
  </si>
  <si>
    <t>Yif1b</t>
  </si>
  <si>
    <t>Phf10</t>
  </si>
  <si>
    <t>Rragc</t>
  </si>
  <si>
    <t>Lamb3</t>
  </si>
  <si>
    <t>Mroh1</t>
  </si>
  <si>
    <t>1810013L24Rik</t>
  </si>
  <si>
    <t>AW209491</t>
  </si>
  <si>
    <t>Il7</t>
  </si>
  <si>
    <t>Zhx2</t>
  </si>
  <si>
    <t>Paqr3</t>
  </si>
  <si>
    <t>RP23-169H9,3</t>
  </si>
  <si>
    <t>Polr2k</t>
  </si>
  <si>
    <t>Snrpd3</t>
  </si>
  <si>
    <t>Ndufb2</t>
  </si>
  <si>
    <t>Alg10b</t>
  </si>
  <si>
    <t>Mettl20</t>
  </si>
  <si>
    <t>Dsp</t>
  </si>
  <si>
    <t>Psma2</t>
  </si>
  <si>
    <t>2610008E11Rik</t>
  </si>
  <si>
    <t>Rpl19-ps11</t>
  </si>
  <si>
    <t>Mettl8</t>
  </si>
  <si>
    <t>Kazald1</t>
  </si>
  <si>
    <t>Ppp2r5e</t>
  </si>
  <si>
    <t>Agmo</t>
  </si>
  <si>
    <t>C230088H06Rik</t>
  </si>
  <si>
    <t>Timm21</t>
  </si>
  <si>
    <t>Psmg4</t>
  </si>
  <si>
    <t>D330041H03Rik</t>
  </si>
  <si>
    <t>Trmt44</t>
  </si>
  <si>
    <t>Gm16059</t>
  </si>
  <si>
    <t>Npepl1</t>
  </si>
  <si>
    <t>D130019J16Rik</t>
  </si>
  <si>
    <t>Got1</t>
  </si>
  <si>
    <t>Prdm4</t>
  </si>
  <si>
    <t>Slc25a44</t>
  </si>
  <si>
    <t>Setd7</t>
  </si>
  <si>
    <t>Lrrc8c</t>
  </si>
  <si>
    <t>Ankrd49</t>
  </si>
  <si>
    <t>Rab3ip</t>
  </si>
  <si>
    <t>Gm28791</t>
  </si>
  <si>
    <t>Stxbp6</t>
  </si>
  <si>
    <t>Ap2b1</t>
  </si>
  <si>
    <t>Kmt2b</t>
  </si>
  <si>
    <t>RP24-122N23,3</t>
  </si>
  <si>
    <t>Ager</t>
  </si>
  <si>
    <t>Gabarap</t>
  </si>
  <si>
    <t>Acsl3</t>
  </si>
  <si>
    <t>Tle3</t>
  </si>
  <si>
    <t>RP23-170M6,3</t>
  </si>
  <si>
    <t>Mnt</t>
  </si>
  <si>
    <t>Rnpc3</t>
  </si>
  <si>
    <t>Dkk3</t>
  </si>
  <si>
    <t>Akr7a5</t>
  </si>
  <si>
    <t>Tm2d3</t>
  </si>
  <si>
    <t>Tmem168</t>
  </si>
  <si>
    <t>Commd8</t>
  </si>
  <si>
    <t>RP24-503L4,4</t>
  </si>
  <si>
    <t>Il4i1</t>
  </si>
  <si>
    <t>Kmt2a</t>
  </si>
  <si>
    <t>Elp4</t>
  </si>
  <si>
    <t>Gm15591</t>
  </si>
  <si>
    <t>RP23-281H4,10</t>
  </si>
  <si>
    <t>Spata1</t>
  </si>
  <si>
    <t>Pfdn6</t>
  </si>
  <si>
    <t>Trim29</t>
  </si>
  <si>
    <t>Klf4</t>
  </si>
  <si>
    <t>Rcl1</t>
  </si>
  <si>
    <t>Rph3al</t>
  </si>
  <si>
    <t>Gm6311</t>
  </si>
  <si>
    <t>2900093K20Rik</t>
  </si>
  <si>
    <t>Scn3b</t>
  </si>
  <si>
    <t>Naf1</t>
  </si>
  <si>
    <t>Bcl2</t>
  </si>
  <si>
    <t>Mis18a</t>
  </si>
  <si>
    <t>Wdr55</t>
  </si>
  <si>
    <t>Ppapdc2</t>
  </si>
  <si>
    <t>Ercc6l2</t>
  </si>
  <si>
    <t>Arap2</t>
  </si>
  <si>
    <t>Pkia</t>
  </si>
  <si>
    <t>Atg3</t>
  </si>
  <si>
    <t>Gm38056</t>
  </si>
  <si>
    <t>Flt4</t>
  </si>
  <si>
    <t>Mthfs</t>
  </si>
  <si>
    <t>Lss</t>
  </si>
  <si>
    <t>Osbpl3</t>
  </si>
  <si>
    <t>Caml</t>
  </si>
  <si>
    <t>E130102H24Rik</t>
  </si>
  <si>
    <t>Rbm26</t>
  </si>
  <si>
    <t>Grwd1</t>
  </si>
  <si>
    <t>Pofut1</t>
  </si>
  <si>
    <t>Rac1</t>
  </si>
  <si>
    <t>Phkg1</t>
  </si>
  <si>
    <t>Tnks</t>
  </si>
  <si>
    <t>Wscd1</t>
  </si>
  <si>
    <t>Acaca</t>
  </si>
  <si>
    <t>Stard9</t>
  </si>
  <si>
    <t>Ndufaf2</t>
  </si>
  <si>
    <t>E130308A19Rik</t>
  </si>
  <si>
    <t>Myg1</t>
  </si>
  <si>
    <t>Gm10036</t>
  </si>
  <si>
    <t>Fam58b</t>
  </si>
  <si>
    <t>Anxa8</t>
  </si>
  <si>
    <t>Tslp</t>
  </si>
  <si>
    <t>Clybl</t>
  </si>
  <si>
    <t>Eif2b3</t>
  </si>
  <si>
    <t>Gm7729</t>
  </si>
  <si>
    <t>Thumpd1</t>
  </si>
  <si>
    <t>Tpgs1</t>
  </si>
  <si>
    <t>Ccdc50</t>
  </si>
  <si>
    <t>B4galt4</t>
  </si>
  <si>
    <t>Rps2-ps5</t>
  </si>
  <si>
    <t>Eif2ak4</t>
  </si>
  <si>
    <t>Kdm6a</t>
  </si>
  <si>
    <t>Sod3</t>
  </si>
  <si>
    <t>Xpr1</t>
  </si>
  <si>
    <t>Gm26703</t>
  </si>
  <si>
    <t>Ppil4</t>
  </si>
  <si>
    <t>Mylpf</t>
  </si>
  <si>
    <t>Zmym3</t>
  </si>
  <si>
    <t>5730508B09Rik</t>
  </si>
  <si>
    <t>Acpt</t>
  </si>
  <si>
    <t>Vps13a</t>
  </si>
  <si>
    <t>Gm22369</t>
  </si>
  <si>
    <t>Gm17334</t>
  </si>
  <si>
    <t>Gm26816</t>
  </si>
  <si>
    <t>Plxdc1</t>
  </si>
  <si>
    <t>Tprgl</t>
  </si>
  <si>
    <t>Gm28496</t>
  </si>
  <si>
    <t>Pim1</t>
  </si>
  <si>
    <t>Setd2</t>
  </si>
  <si>
    <t>Dlg1</t>
  </si>
  <si>
    <t>Usp7</t>
  </si>
  <si>
    <t>Ccdc102a</t>
  </si>
  <si>
    <t>Invs</t>
  </si>
  <si>
    <t>1110012L19Rik</t>
  </si>
  <si>
    <t>Brix1</t>
  </si>
  <si>
    <t>Rassf2</t>
  </si>
  <si>
    <t>Coq9</t>
  </si>
  <si>
    <t>Ctdspl</t>
  </si>
  <si>
    <t>Znrf3</t>
  </si>
  <si>
    <t>Pisd-ps1</t>
  </si>
  <si>
    <t>Pitpna</t>
  </si>
  <si>
    <t>Ccdc73</t>
  </si>
  <si>
    <t>Pnpla6</t>
  </si>
  <si>
    <t>Rnf121</t>
  </si>
  <si>
    <t>Trap1</t>
  </si>
  <si>
    <t>Rcsd1</t>
  </si>
  <si>
    <t>Smg6</t>
  </si>
  <si>
    <t>Gm26686</t>
  </si>
  <si>
    <t>Kras</t>
  </si>
  <si>
    <t>Abhd10</t>
  </si>
  <si>
    <t>Chuk</t>
  </si>
  <si>
    <t>Zfp638</t>
  </si>
  <si>
    <t>Gm4430,1</t>
  </si>
  <si>
    <t>Slc16a2</t>
  </si>
  <si>
    <t>Tsix</t>
  </si>
  <si>
    <t>Pcid2</t>
  </si>
  <si>
    <t>Cd3eap</t>
  </si>
  <si>
    <t>Camkk2</t>
  </si>
  <si>
    <t>Nip7</t>
  </si>
  <si>
    <t>Gm17259</t>
  </si>
  <si>
    <t>F8a</t>
  </si>
  <si>
    <t>Wdr77</t>
  </si>
  <si>
    <t>Agbl5</t>
  </si>
  <si>
    <t>Atg13</t>
  </si>
  <si>
    <t>Rad54l2</t>
  </si>
  <si>
    <t>Farp1</t>
  </si>
  <si>
    <t>Pstk</t>
  </si>
  <si>
    <t>Rcbtb1</t>
  </si>
  <si>
    <t>Tmem216</t>
  </si>
  <si>
    <t>Endou</t>
  </si>
  <si>
    <t>Irf1</t>
  </si>
  <si>
    <t>Fam189b</t>
  </si>
  <si>
    <t>Ngrn</t>
  </si>
  <si>
    <t>Rad1</t>
  </si>
  <si>
    <t>Rapgef3os2</t>
  </si>
  <si>
    <t>Prpf31</t>
  </si>
  <si>
    <t>0610012G03Rik</t>
  </si>
  <si>
    <t>Fam173b</t>
  </si>
  <si>
    <t>Gpt2</t>
  </si>
  <si>
    <t>Tmc8</t>
  </si>
  <si>
    <t>Rnls</t>
  </si>
  <si>
    <t>Trim11</t>
  </si>
  <si>
    <t>Rapgef3os1</t>
  </si>
  <si>
    <t>Dcps</t>
  </si>
  <si>
    <t>Ppp4r1l-ps</t>
  </si>
  <si>
    <t>2410089E03Rik</t>
  </si>
  <si>
    <t>Tbxa2r</t>
  </si>
  <si>
    <t>1110002L01Rik</t>
  </si>
  <si>
    <t>Abhd14b</t>
  </si>
  <si>
    <t>5430403G16Rik</t>
  </si>
  <si>
    <t>Ikbkap</t>
  </si>
  <si>
    <t>Zfp52</t>
  </si>
  <si>
    <t>RP23-286M3,4</t>
  </si>
  <si>
    <t>Tatdn1</t>
  </si>
  <si>
    <t>Tmco6</t>
  </si>
  <si>
    <t>Gpatch8</t>
  </si>
  <si>
    <t>Pnpo</t>
  </si>
  <si>
    <t>Bag1</t>
  </si>
  <si>
    <t>Gm17971</t>
  </si>
  <si>
    <t>Nudt6</t>
  </si>
  <si>
    <t>Gas8</t>
  </si>
  <si>
    <t>Acy1</t>
  </si>
  <si>
    <t>Pigh</t>
  </si>
  <si>
    <t>Trpm7</t>
  </si>
  <si>
    <t>Cfl2</t>
  </si>
  <si>
    <t>Mycbp2</t>
  </si>
  <si>
    <t>Gm16794</t>
  </si>
  <si>
    <t>Fam204a</t>
  </si>
  <si>
    <t>Prpf19</t>
  </si>
  <si>
    <t>Parp9</t>
  </si>
  <si>
    <t>Hectd3</t>
  </si>
  <si>
    <t>Gm7091</t>
  </si>
  <si>
    <t>Tbc1d10b</t>
  </si>
  <si>
    <t>Gbp6,1</t>
  </si>
  <si>
    <t>Ankrd33b</t>
  </si>
  <si>
    <t>Gm15417</t>
  </si>
  <si>
    <t>Ikbkg</t>
  </si>
  <si>
    <t>Tbc1d12</t>
  </si>
  <si>
    <t>Ece2</t>
  </si>
  <si>
    <t>Bcl2l12</t>
  </si>
  <si>
    <t>Tars2</t>
  </si>
  <si>
    <t>Gm15800</t>
  </si>
  <si>
    <t>Amz2</t>
  </si>
  <si>
    <t>Jade2</t>
  </si>
  <si>
    <t>Gm17066</t>
  </si>
  <si>
    <t>Tgfbrap1</t>
  </si>
  <si>
    <t>Cox19</t>
  </si>
  <si>
    <t>Gm15796</t>
  </si>
  <si>
    <t>Hic1</t>
  </si>
  <si>
    <t>Gm12352</t>
  </si>
  <si>
    <t>Smug1</t>
  </si>
  <si>
    <t>Tnip1</t>
  </si>
  <si>
    <t>Acbd6</t>
  </si>
  <si>
    <t>Gm5835</t>
  </si>
  <si>
    <t>Ankzf1</t>
  </si>
  <si>
    <t>Nt5dc1</t>
  </si>
  <si>
    <t>Gm13413</t>
  </si>
  <si>
    <t>Snhg17</t>
  </si>
  <si>
    <t>Cyhr1</t>
  </si>
  <si>
    <t>1200014J11Rik</t>
  </si>
  <si>
    <t>Akap7</t>
  </si>
  <si>
    <t>Smcr8</t>
  </si>
  <si>
    <t>A730085K08Rik</t>
  </si>
  <si>
    <t>Gm10434</t>
  </si>
  <si>
    <t>Prpsap2</t>
  </si>
  <si>
    <t>Ccdc66</t>
  </si>
  <si>
    <t>Atpaf1</t>
  </si>
  <si>
    <t>Hook2</t>
  </si>
  <si>
    <t>Aqr</t>
  </si>
  <si>
    <t>Tmed7</t>
  </si>
  <si>
    <t>Slc7a6</t>
  </si>
  <si>
    <t>Lrpprc</t>
  </si>
  <si>
    <t>Adpgk</t>
  </si>
  <si>
    <t>BC048609</t>
  </si>
  <si>
    <t>Ilk</t>
  </si>
  <si>
    <t>Mrps10</t>
  </si>
  <si>
    <t>Gm20449</t>
  </si>
  <si>
    <t>Tmem170b</t>
  </si>
  <si>
    <t>Nrip1</t>
  </si>
  <si>
    <t>Tgm4</t>
  </si>
  <si>
    <t>Zfp330</t>
  </si>
  <si>
    <t>Dhcr7</t>
  </si>
  <si>
    <t>Gm17111</t>
  </si>
  <si>
    <t>Gabpb2</t>
  </si>
  <si>
    <t>Pggt1b</t>
  </si>
  <si>
    <t>Fndc4</t>
  </si>
  <si>
    <t>Gm15459</t>
  </si>
  <si>
    <t>Zfp366</t>
  </si>
  <si>
    <t>Polr3d</t>
  </si>
  <si>
    <t>H2-M3</t>
  </si>
  <si>
    <t>Gm5106</t>
  </si>
  <si>
    <t>Tk2</t>
  </si>
  <si>
    <t>Sc5d</t>
  </si>
  <si>
    <t>Nbeal1</t>
  </si>
  <si>
    <t>Tmem17</t>
  </si>
  <si>
    <t>Zfp37</t>
  </si>
  <si>
    <t>Gosr1</t>
  </si>
  <si>
    <t>Aatf</t>
  </si>
  <si>
    <t>Fgf2</t>
  </si>
  <si>
    <t>C87436</t>
  </si>
  <si>
    <t>Mul1</t>
  </si>
  <si>
    <t>Ccnh</t>
  </si>
  <si>
    <t>Atat1</t>
  </si>
  <si>
    <t>Sec16a</t>
  </si>
  <si>
    <t>Trim39</t>
  </si>
  <si>
    <t>Sec63</t>
  </si>
  <si>
    <t>Svip</t>
  </si>
  <si>
    <t>Slc2a8</t>
  </si>
  <si>
    <t>Mir351</t>
  </si>
  <si>
    <t>Ankib1</t>
  </si>
  <si>
    <t>Atp1a2</t>
  </si>
  <si>
    <t>Btrc</t>
  </si>
  <si>
    <t>Gm6625</t>
  </si>
  <si>
    <t>Myo7a</t>
  </si>
  <si>
    <t>Cln8</t>
  </si>
  <si>
    <t>Kif1bp</t>
  </si>
  <si>
    <t>Utp14a</t>
  </si>
  <si>
    <t>Prkrir</t>
  </si>
  <si>
    <t>Timm10</t>
  </si>
  <si>
    <t>Ggta1</t>
  </si>
  <si>
    <t>Pbx2</t>
  </si>
  <si>
    <t>Gm14391</t>
  </si>
  <si>
    <t>Med15</t>
  </si>
  <si>
    <t>Mir5117</t>
  </si>
  <si>
    <t>Tsr3</t>
  </si>
  <si>
    <t>1810026J23Rik</t>
  </si>
  <si>
    <t>1600020E01Rik</t>
  </si>
  <si>
    <t>Fgf9</t>
  </si>
  <si>
    <t>Fgd6</t>
  </si>
  <si>
    <t>Slc39a6</t>
  </si>
  <si>
    <t>Gm26561</t>
  </si>
  <si>
    <t>Fam20c</t>
  </si>
  <si>
    <t>Cd3d</t>
  </si>
  <si>
    <t>RP23-374K9,7</t>
  </si>
  <si>
    <t>Uckl1os</t>
  </si>
  <si>
    <t>S100pbp</t>
  </si>
  <si>
    <t>Hsf1</t>
  </si>
  <si>
    <t>Aasdh</t>
  </si>
  <si>
    <t>Slc5a10</t>
  </si>
  <si>
    <t>Rfc1</t>
  </si>
  <si>
    <t>Bloc1s2</t>
  </si>
  <si>
    <t>Cnksr3</t>
  </si>
  <si>
    <t>Nek7</t>
  </si>
  <si>
    <t>Ttpal</t>
  </si>
  <si>
    <t>Cyp2j9</t>
  </si>
  <si>
    <t>Sema3a</t>
  </si>
  <si>
    <t>Prep</t>
  </si>
  <si>
    <t>Pxdc1</t>
  </si>
  <si>
    <t>Hoxd4</t>
  </si>
  <si>
    <t>Rogdi</t>
  </si>
  <si>
    <t>Ap5m1</t>
  </si>
  <si>
    <t>Mkrn1</t>
  </si>
  <si>
    <t>RP24-315D19,3</t>
  </si>
  <si>
    <t>Flad1</t>
  </si>
  <si>
    <t>Psme4</t>
  </si>
  <si>
    <t>Gm26759</t>
  </si>
  <si>
    <t>Lyve1</t>
  </si>
  <si>
    <t>Ebag9</t>
  </si>
  <si>
    <t>Uxt</t>
  </si>
  <si>
    <t>Fxn</t>
  </si>
  <si>
    <t>Crebbp</t>
  </si>
  <si>
    <t>Gm15265</t>
  </si>
  <si>
    <t>Pitpnm3</t>
  </si>
  <si>
    <t>Paxbp1</t>
  </si>
  <si>
    <t>Mrps9</t>
  </si>
  <si>
    <t>Prpf4b</t>
  </si>
  <si>
    <t>Slc15a2</t>
  </si>
  <si>
    <t>Gm19918</t>
  </si>
  <si>
    <t>Tfe3</t>
  </si>
  <si>
    <t>Serpina3n</t>
  </si>
  <si>
    <t>9930021J03Rik</t>
  </si>
  <si>
    <t>Cnot3</t>
  </si>
  <si>
    <t>Slc10a3</t>
  </si>
  <si>
    <t>Acsl5</t>
  </si>
  <si>
    <t>Klc2</t>
  </si>
  <si>
    <t>Bri3bp</t>
  </si>
  <si>
    <t>Sh3d19</t>
  </si>
  <si>
    <t>Cfap43</t>
  </si>
  <si>
    <t>Mpp2</t>
  </si>
  <si>
    <t>Iah1</t>
  </si>
  <si>
    <t>Megf6</t>
  </si>
  <si>
    <t>Klhl6</t>
  </si>
  <si>
    <t>Mtmr4</t>
  </si>
  <si>
    <t>Snupn</t>
  </si>
  <si>
    <t>Baz2a</t>
  </si>
  <si>
    <t>Srsf5</t>
  </si>
  <si>
    <t>Sh2b3</t>
  </si>
  <si>
    <t>Gm15443</t>
  </si>
  <si>
    <t>Rpl3-ps2</t>
  </si>
  <si>
    <t>Xist</t>
  </si>
  <si>
    <t>Safb2</t>
  </si>
  <si>
    <t>Capn10</t>
  </si>
  <si>
    <t>Taf10</t>
  </si>
  <si>
    <t>B630005N14Rik</t>
  </si>
  <si>
    <t>Zfp947</t>
  </si>
  <si>
    <t>Mdn1</t>
  </si>
  <si>
    <t>5830417I10Rik</t>
  </si>
  <si>
    <t>RP23-299O17,4</t>
  </si>
  <si>
    <t>Foxp3</t>
  </si>
  <si>
    <t>Dnaja4</t>
  </si>
  <si>
    <t>Serpine2</t>
  </si>
  <si>
    <t>Gm15013</t>
  </si>
  <si>
    <t>Las1l</t>
  </si>
  <si>
    <t>Akr1e1</t>
  </si>
  <si>
    <t>Dcbld1</t>
  </si>
  <si>
    <t>Ier5l</t>
  </si>
  <si>
    <t>Olfr613</t>
  </si>
  <si>
    <t>Spata5</t>
  </si>
  <si>
    <t>Radil</t>
  </si>
  <si>
    <t>Exoc7</t>
  </si>
  <si>
    <t>Fam8a1</t>
  </si>
  <si>
    <t>Ate1</t>
  </si>
  <si>
    <t>Osgepl1</t>
  </si>
  <si>
    <t>Gm9910</t>
  </si>
  <si>
    <t>Gpr68</t>
  </si>
  <si>
    <t>Mpg</t>
  </si>
  <si>
    <t>Trmu</t>
  </si>
  <si>
    <t>Tctex1d2</t>
  </si>
  <si>
    <t>Rab24</t>
  </si>
  <si>
    <t>Ranbp10</t>
  </si>
  <si>
    <t>Thoc5</t>
  </si>
  <si>
    <t>Dph5</t>
  </si>
  <si>
    <t>Crim1</t>
  </si>
  <si>
    <t>Scaper</t>
  </si>
  <si>
    <t>Calhm2</t>
  </si>
  <si>
    <t>Sfxn1</t>
  </si>
  <si>
    <t>Wsb1</t>
  </si>
  <si>
    <t>Herpud1</t>
  </si>
  <si>
    <t>Zfp280c</t>
  </si>
  <si>
    <t>Stk11ip</t>
  </si>
  <si>
    <t>Mon2</t>
  </si>
  <si>
    <t>Trmt10a</t>
  </si>
  <si>
    <t>RP24-440E3,4</t>
  </si>
  <si>
    <t>Tfb2m</t>
  </si>
  <si>
    <t>Peo1</t>
  </si>
  <si>
    <t>A730017L22Rik</t>
  </si>
  <si>
    <t>Naa30</t>
  </si>
  <si>
    <t>Tbk1</t>
  </si>
  <si>
    <t>Chchd5</t>
  </si>
  <si>
    <t>Rem1</t>
  </si>
  <si>
    <t>Gm15564</t>
  </si>
  <si>
    <t>Nt5c2</t>
  </si>
  <si>
    <t>Poli</t>
  </si>
  <si>
    <t>Gm15491</t>
  </si>
  <si>
    <t>Ranbp9</t>
  </si>
  <si>
    <t>Ptger4</t>
  </si>
  <si>
    <t>Rin1</t>
  </si>
  <si>
    <t>Zbtb48</t>
  </si>
  <si>
    <t>AW554918</t>
  </si>
  <si>
    <t>Tsr2</t>
  </si>
  <si>
    <t>Phactr1</t>
  </si>
  <si>
    <t>Cep19</t>
  </si>
  <si>
    <t>Zcchc8</t>
  </si>
  <si>
    <t>Polr3a</t>
  </si>
  <si>
    <t>Klhl25</t>
  </si>
  <si>
    <t>9430038I01Rik</t>
  </si>
  <si>
    <t>RP23-333I12,3</t>
  </si>
  <si>
    <t>Zfp560</t>
  </si>
  <si>
    <t>Sav1</t>
  </si>
  <si>
    <t>Ap1g1</t>
  </si>
  <si>
    <t>Tbrg4</t>
  </si>
  <si>
    <t>Susd6</t>
  </si>
  <si>
    <t>Sirt6</t>
  </si>
  <si>
    <t>Zbtb6</t>
  </si>
  <si>
    <t>Nfatc3</t>
  </si>
  <si>
    <t>Gm21972</t>
  </si>
  <si>
    <t>Gm6170</t>
  </si>
  <si>
    <t>Abhd6</t>
  </si>
  <si>
    <t>Sdccag3</t>
  </si>
  <si>
    <t>Edrf1</t>
  </si>
  <si>
    <t>Nat9</t>
  </si>
  <si>
    <t>Pi4k2b</t>
  </si>
  <si>
    <t>Mef2d</t>
  </si>
  <si>
    <t>Nom1</t>
  </si>
  <si>
    <t>Polr3gl</t>
  </si>
  <si>
    <t>Nfxl1</t>
  </si>
  <si>
    <t>Celf2</t>
  </si>
  <si>
    <t>Slc25a22</t>
  </si>
  <si>
    <t>Aff1</t>
  </si>
  <si>
    <t>Ptgr2</t>
  </si>
  <si>
    <t>Dtnbp1</t>
  </si>
  <si>
    <t>Galk2</t>
  </si>
  <si>
    <t>RP24-315D19,4</t>
  </si>
  <si>
    <t>Lancl1</t>
  </si>
  <si>
    <t>Deaf1</t>
  </si>
  <si>
    <t>Gm24265</t>
  </si>
  <si>
    <t>Kdm4c</t>
  </si>
  <si>
    <t>Gm37390</t>
  </si>
  <si>
    <t>Cdc34</t>
  </si>
  <si>
    <t>Rnf214</t>
  </si>
  <si>
    <t>Tmtc3</t>
  </si>
  <si>
    <t>Tbc1d19</t>
  </si>
  <si>
    <t>Topors</t>
  </si>
  <si>
    <t>H2-K2</t>
  </si>
  <si>
    <t>Tyr</t>
  </si>
  <si>
    <t>Zc3h18</t>
  </si>
  <si>
    <t>Acvr1b</t>
  </si>
  <si>
    <t>Abcb6</t>
  </si>
  <si>
    <t>Pik3ca-2</t>
  </si>
  <si>
    <t>Pik3ca-3</t>
  </si>
  <si>
    <t>Pik3ca-2: upregulated genes</t>
  </si>
  <si>
    <t>Pik3ca-2: downregulated genes</t>
  </si>
  <si>
    <t>aCap: upregulated genes</t>
  </si>
  <si>
    <t>aCap</t>
  </si>
  <si>
    <t>vCap: upregulated genes</t>
  </si>
  <si>
    <t>vCap: downregulated genes</t>
  </si>
  <si>
    <t>aCap: downregulated genes</t>
  </si>
  <si>
    <t>Pik3ca-1: upregulated genes</t>
  </si>
  <si>
    <t>Pik3ca-1: downregulated genes</t>
  </si>
  <si>
    <t>Vein: upregulated genes</t>
  </si>
  <si>
    <t>Vein: downregulated genes</t>
  </si>
  <si>
    <t>Artery: upregulated genes</t>
  </si>
  <si>
    <t>Artery: downregulated genes</t>
  </si>
  <si>
    <t>Tip: upregulated genes</t>
  </si>
  <si>
    <t>Tip: downregulated genes</t>
  </si>
  <si>
    <t>Pik3ca-3: upregulated genes</t>
  </si>
  <si>
    <t>Pik3ca-3: downregulated genes</t>
  </si>
  <si>
    <t xml:space="preserve">Tip </t>
  </si>
  <si>
    <t>Vein</t>
  </si>
  <si>
    <t>Pik3ca-1</t>
  </si>
  <si>
    <t>vCap</t>
  </si>
  <si>
    <t>avg_log2FC threshold = 0.25</t>
  </si>
  <si>
    <r>
      <t xml:space="preserve">Extended Data Fig.3a: </t>
    </r>
    <r>
      <rPr>
        <sz val="12"/>
        <color theme="1"/>
        <rFont val="Calibri"/>
        <family val="2"/>
        <scheme val="minor"/>
      </rPr>
      <t>BEC cluster markers, DEG analysis comparing all clusters - up and downregulated genes (integrated BECs from Pik3caH1047R; Cdh5-CreERT2 and control mice).</t>
    </r>
  </si>
  <si>
    <t xml:space="preserve"> </t>
  </si>
  <si>
    <t>pct.1</t>
  </si>
  <si>
    <t>pct.2</t>
  </si>
  <si>
    <t>Scamp5</t>
  </si>
  <si>
    <t>Pik3ca</t>
  </si>
  <si>
    <t>Asl</t>
  </si>
  <si>
    <t>Gm7618</t>
  </si>
  <si>
    <t>Amt</t>
  </si>
  <si>
    <t>Otud7b</t>
  </si>
  <si>
    <t>Zfp273</t>
  </si>
  <si>
    <t>Tirap</t>
  </si>
  <si>
    <t>Gspt2</t>
  </si>
  <si>
    <t>Gm5612</t>
  </si>
  <si>
    <t>Gm11604</t>
  </si>
  <si>
    <t>Ccdc30</t>
  </si>
  <si>
    <t>Gm16379</t>
  </si>
  <si>
    <t>Gm16046</t>
  </si>
  <si>
    <t>Batf</t>
  </si>
  <si>
    <t>Gabre</t>
  </si>
  <si>
    <t>Skint8</t>
  </si>
  <si>
    <t>Bloc1s3</t>
  </si>
  <si>
    <t>Lrrc3</t>
  </si>
  <si>
    <t>RP23-20K24.6</t>
  </si>
  <si>
    <t>Rsbn1l</t>
  </si>
  <si>
    <t>Nkx6-2</t>
  </si>
  <si>
    <t>Ehhadh</t>
  </si>
  <si>
    <t>A630072M18Rik</t>
  </si>
  <si>
    <t>Zfp747</t>
  </si>
  <si>
    <t>Plxna4os1</t>
  </si>
  <si>
    <t>Dnah7b</t>
  </si>
  <si>
    <t>Gm10481</t>
  </si>
  <si>
    <t>9030624G23Rik</t>
  </si>
  <si>
    <t>Gm37123</t>
  </si>
  <si>
    <t>Arel1</t>
  </si>
  <si>
    <t>Clip2</t>
  </si>
  <si>
    <t>RP23-359M3.5</t>
  </si>
  <si>
    <t>Snora24</t>
  </si>
  <si>
    <t>1500026H17Rik</t>
  </si>
  <si>
    <t>RP24-359H20.2</t>
  </si>
  <si>
    <t>1700113A16Rik</t>
  </si>
  <si>
    <t>Gm15950</t>
  </si>
  <si>
    <t>Cyp4f13</t>
  </si>
  <si>
    <t>Psmg3</t>
  </si>
  <si>
    <t>Pou6f1</t>
  </si>
  <si>
    <t>3110052M02Rik</t>
  </si>
  <si>
    <t>Gm5558</t>
  </si>
  <si>
    <t>0610040F04Rik</t>
  </si>
  <si>
    <t>Car13</t>
  </si>
  <si>
    <t>Pcsk6</t>
  </si>
  <si>
    <t>Arhgef40</t>
  </si>
  <si>
    <t>Klhl8</t>
  </si>
  <si>
    <t>Gm10330</t>
  </si>
  <si>
    <t>Zzef1</t>
  </si>
  <si>
    <t>Khk</t>
  </si>
  <si>
    <t>4930509G22Rik</t>
  </si>
  <si>
    <t>Spr-ps1</t>
  </si>
  <si>
    <t>Pcgf6</t>
  </si>
  <si>
    <t>3110035E14Rik</t>
  </si>
  <si>
    <t>Skida1</t>
  </si>
  <si>
    <t>Gm23650</t>
  </si>
  <si>
    <t>Vamp8</t>
  </si>
  <si>
    <t>Gm10447</t>
  </si>
  <si>
    <t>Gm10605</t>
  </si>
  <si>
    <t>RP23-461C23.2</t>
  </si>
  <si>
    <t>Cebpa</t>
  </si>
  <si>
    <t>Bdkrb2</t>
  </si>
  <si>
    <t>Tmem265</t>
  </si>
  <si>
    <t>Zcchc4</t>
  </si>
  <si>
    <t>Gm10827</t>
  </si>
  <si>
    <t>Mettl21b</t>
  </si>
  <si>
    <t>Gm37521</t>
  </si>
  <si>
    <t>Slc22a21</t>
  </si>
  <si>
    <t>Slc12a8</t>
  </si>
  <si>
    <t>Parp12</t>
  </si>
  <si>
    <t>Gm9774</t>
  </si>
  <si>
    <t>Hyal3</t>
  </si>
  <si>
    <t>Ppp2r2a</t>
  </si>
  <si>
    <t>Trim5</t>
  </si>
  <si>
    <t>Col23a1</t>
  </si>
  <si>
    <t>4930520O04Rik</t>
  </si>
  <si>
    <t>Rps15a-ps4</t>
  </si>
  <si>
    <t>Gm6211</t>
  </si>
  <si>
    <t>Tug1</t>
  </si>
  <si>
    <t>Gm9920</t>
  </si>
  <si>
    <t>Sec14l1</t>
  </si>
  <si>
    <t>RP24-555M20.3</t>
  </si>
  <si>
    <t>Aldob</t>
  </si>
  <si>
    <t>Ehmt2</t>
  </si>
  <si>
    <t>Heph</t>
  </si>
  <si>
    <t>Tpgs2</t>
  </si>
  <si>
    <t>Pex14</t>
  </si>
  <si>
    <t>Rsad1</t>
  </si>
  <si>
    <t>Cwc22</t>
  </si>
  <si>
    <t>Ube2h</t>
  </si>
  <si>
    <t>Zfp146</t>
  </si>
  <si>
    <t>Zfp27</t>
  </si>
  <si>
    <t>Gm26610</t>
  </si>
  <si>
    <t>RP23-200C3.9</t>
  </si>
  <si>
    <t>RP23-434H17.6</t>
  </si>
  <si>
    <t>Gm4342</t>
  </si>
  <si>
    <t>Znhit6</t>
  </si>
  <si>
    <t>RP23-183L19.3</t>
  </si>
  <si>
    <t>Card6</t>
  </si>
  <si>
    <t>Rnf38</t>
  </si>
  <si>
    <t>Gm9812</t>
  </si>
  <si>
    <t>Gm29427</t>
  </si>
  <si>
    <t>Slc25a53</t>
  </si>
  <si>
    <t>Tmem154</t>
  </si>
  <si>
    <t>9630013K17Rik</t>
  </si>
  <si>
    <t>Cmtm4</t>
  </si>
  <si>
    <t>Rnf19a</t>
  </si>
  <si>
    <t>Lonp2</t>
  </si>
  <si>
    <t>Steap2</t>
  </si>
  <si>
    <t>Gm22824</t>
  </si>
  <si>
    <t>Cep83</t>
  </si>
  <si>
    <t>Mfsd8</t>
  </si>
  <si>
    <t>Rad51c</t>
  </si>
  <si>
    <t>Fam149b</t>
  </si>
  <si>
    <t>Zfp951</t>
  </si>
  <si>
    <t>Gm13882</t>
  </si>
  <si>
    <t>Gm26944</t>
  </si>
  <si>
    <t>Phf12</t>
  </si>
  <si>
    <t>Gm10293</t>
  </si>
  <si>
    <t>Akirin2</t>
  </si>
  <si>
    <t>Klc1</t>
  </si>
  <si>
    <t>Ncoa5</t>
  </si>
  <si>
    <t>Gpn1</t>
  </si>
  <si>
    <t>Map3k2</t>
  </si>
  <si>
    <t>2310047M10Rik</t>
  </si>
  <si>
    <t>Strn4</t>
  </si>
  <si>
    <t>Dnajb9</t>
  </si>
  <si>
    <t>Rnf8</t>
  </si>
  <si>
    <t>Gm38099</t>
  </si>
  <si>
    <t>A830082K12Rik</t>
  </si>
  <si>
    <t>Zmynd19</t>
  </si>
  <si>
    <t>Ndufb6</t>
  </si>
  <si>
    <t>Rnpepl1</t>
  </si>
  <si>
    <t>Ptch1</t>
  </si>
  <si>
    <t>Mettl18</t>
  </si>
  <si>
    <t>Gm20696</t>
  </si>
  <si>
    <t>Scrn3</t>
  </si>
  <si>
    <t>AU041133</t>
  </si>
  <si>
    <t>Gm37106</t>
  </si>
  <si>
    <t>Trmt12</t>
  </si>
  <si>
    <t>Nrcam</t>
  </si>
  <si>
    <t>RP23-151D16.2</t>
  </si>
  <si>
    <t>Pitpnm2os2</t>
  </si>
  <si>
    <t>Rdh14</t>
  </si>
  <si>
    <t>Pkib</t>
  </si>
  <si>
    <t>B4galt3</t>
  </si>
  <si>
    <t>Gm15917</t>
  </si>
  <si>
    <t>RP24-352B14.1</t>
  </si>
  <si>
    <t>Gab2</t>
  </si>
  <si>
    <t>Gm2822</t>
  </si>
  <si>
    <t>Gm16685</t>
  </si>
  <si>
    <t>Gm11808</t>
  </si>
  <si>
    <t>Aqp3</t>
  </si>
  <si>
    <t>Apbb1</t>
  </si>
  <si>
    <t>Enpp1</t>
  </si>
  <si>
    <t>Ric8</t>
  </si>
  <si>
    <t>Ahcyl2</t>
  </si>
  <si>
    <t>Gm26524</t>
  </si>
  <si>
    <t>Hes7</t>
  </si>
  <si>
    <t>Prickle3</t>
  </si>
  <si>
    <t>Dpp9</t>
  </si>
  <si>
    <t>A230072E10Rik</t>
  </si>
  <si>
    <t>Arpc5</t>
  </si>
  <si>
    <t>Mri1</t>
  </si>
  <si>
    <t>Mrpl43</t>
  </si>
  <si>
    <t>4930566F21Rik</t>
  </si>
  <si>
    <t>Atg4a</t>
  </si>
  <si>
    <t>Chmp7</t>
  </si>
  <si>
    <t>Gpr137b</t>
  </si>
  <si>
    <t>Tle6</t>
  </si>
  <si>
    <t>Osgin1</t>
  </si>
  <si>
    <t>Tnfrsf23</t>
  </si>
  <si>
    <t>Dcaf17</t>
  </si>
  <si>
    <t>Samhd1</t>
  </si>
  <si>
    <t>Unc119</t>
  </si>
  <si>
    <t>Akna</t>
  </si>
  <si>
    <t>Stx1b</t>
  </si>
  <si>
    <t>2610021A01Rik</t>
  </si>
  <si>
    <t>Gm26992</t>
  </si>
  <si>
    <t>Mtmr3</t>
  </si>
  <si>
    <t>Tmem234</t>
  </si>
  <si>
    <t>RP24-357G2.2</t>
  </si>
  <si>
    <t>Hspbap1</t>
  </si>
  <si>
    <t>BC027231</t>
  </si>
  <si>
    <t>Gm27011</t>
  </si>
  <si>
    <t>D11Wsu47e</t>
  </si>
  <si>
    <t>Gm37233</t>
  </si>
  <si>
    <t>RP23-192O12.4</t>
  </si>
  <si>
    <t>Tcf3</t>
  </si>
  <si>
    <t>Il18r1</t>
  </si>
  <si>
    <t>Gm14123</t>
  </si>
  <si>
    <t>D630045J12Rik</t>
  </si>
  <si>
    <t>Twistnb</t>
  </si>
  <si>
    <t>Gpatch1</t>
  </si>
  <si>
    <t>Arid5a</t>
  </si>
  <si>
    <t>Actr6</t>
  </si>
  <si>
    <t>Gm27520</t>
  </si>
  <si>
    <t>Bambi-ps1</t>
  </si>
  <si>
    <t>Cisd3</t>
  </si>
  <si>
    <t>Zdhhc17</t>
  </si>
  <si>
    <t>Uba3</t>
  </si>
  <si>
    <t>Itch</t>
  </si>
  <si>
    <t>Sh3bp4</t>
  </si>
  <si>
    <t>Ctdsp2</t>
  </si>
  <si>
    <t>Dnaja2</t>
  </si>
  <si>
    <t>AI846148</t>
  </si>
  <si>
    <t>Fxyd1</t>
  </si>
  <si>
    <t>Fahd1</t>
  </si>
  <si>
    <t>Armc10</t>
  </si>
  <si>
    <t>Alg1</t>
  </si>
  <si>
    <t>Zdhhc3</t>
  </si>
  <si>
    <t>Birc2</t>
  </si>
  <si>
    <t>Itsn1</t>
  </si>
  <si>
    <t>Ntan1</t>
  </si>
  <si>
    <t>4632415L05Rik</t>
  </si>
  <si>
    <t>Scn3a</t>
  </si>
  <si>
    <t>Exosc7</t>
  </si>
  <si>
    <t>Gm26712</t>
  </si>
  <si>
    <t>Clvs1</t>
  </si>
  <si>
    <t>A530040E14Rik</t>
  </si>
  <si>
    <t>Zufsp</t>
  </si>
  <si>
    <t>Rbm27</t>
  </si>
  <si>
    <t>Rpl7a-ps3</t>
  </si>
  <si>
    <t>Mettl13</t>
  </si>
  <si>
    <t>Rpp21</t>
  </si>
  <si>
    <t>Gm12359</t>
  </si>
  <si>
    <t>Ppp1r8</t>
  </si>
  <si>
    <t>Platr17</t>
  </si>
  <si>
    <t>Unc13b</t>
  </si>
  <si>
    <t>Pctp</t>
  </si>
  <si>
    <t>Slc13a1</t>
  </si>
  <si>
    <t>C030034L19Rik</t>
  </si>
  <si>
    <t>Usp19</t>
  </si>
  <si>
    <t>Gm4335</t>
  </si>
  <si>
    <t>Brcc3</t>
  </si>
  <si>
    <t>Gmip</t>
  </si>
  <si>
    <t>Ccdc130</t>
  </si>
  <si>
    <t>Napb</t>
  </si>
  <si>
    <t>Rnf113a1</t>
  </si>
  <si>
    <t>Mir3572</t>
  </si>
  <si>
    <t>Hps3</t>
  </si>
  <si>
    <t>Llph</t>
  </si>
  <si>
    <t>Mecp2</t>
  </si>
  <si>
    <t>Gm16047</t>
  </si>
  <si>
    <t>Gm10306</t>
  </si>
  <si>
    <t>Ccdc125</t>
  </si>
  <si>
    <t>RP23-147H4.1</t>
  </si>
  <si>
    <t>Pgrmc1</t>
  </si>
  <si>
    <t>Bckdha</t>
  </si>
  <si>
    <t>Iws1</t>
  </si>
  <si>
    <t>Gm5915</t>
  </si>
  <si>
    <t>Gm10300</t>
  </si>
  <si>
    <t>Decr1</t>
  </si>
  <si>
    <t>Vps11</t>
  </si>
  <si>
    <t>Tmem14a</t>
  </si>
  <si>
    <t>Gm28707</t>
  </si>
  <si>
    <t>Gle1</t>
  </si>
  <si>
    <t>Gm17501</t>
  </si>
  <si>
    <t>Vamp4</t>
  </si>
  <si>
    <t>Rassf8</t>
  </si>
  <si>
    <t>Dnajb14</t>
  </si>
  <si>
    <t>Gm17106</t>
  </si>
  <si>
    <t>Pomk</t>
  </si>
  <si>
    <t>Tlk2</t>
  </si>
  <si>
    <t>Fchsd1</t>
  </si>
  <si>
    <t>RP23-169H9.5</t>
  </si>
  <si>
    <t>Alpk1</t>
  </si>
  <si>
    <t>Fbxo9</t>
  </si>
  <si>
    <t>Abcc10</t>
  </si>
  <si>
    <t>Gm11127</t>
  </si>
  <si>
    <t>Naip5</t>
  </si>
  <si>
    <t>Coasy</t>
  </si>
  <si>
    <t>mmu-mir-5046</t>
  </si>
  <si>
    <t>Adprhl2</t>
  </si>
  <si>
    <t>Dpf2</t>
  </si>
  <si>
    <t>Pank2</t>
  </si>
  <si>
    <t>Cry1</t>
  </si>
  <si>
    <t>RP24-351O18.5</t>
  </si>
  <si>
    <t>Tmbim4</t>
  </si>
  <si>
    <t>Pdrg1</t>
  </si>
  <si>
    <t>Tatdn3</t>
  </si>
  <si>
    <t>Mir3064</t>
  </si>
  <si>
    <t>Cinp</t>
  </si>
  <si>
    <t>RP23-353M5.1</t>
  </si>
  <si>
    <t>Paox</t>
  </si>
  <si>
    <t>4930481A15Rik</t>
  </si>
  <si>
    <t>Gpr137b-ps</t>
  </si>
  <si>
    <t>Gm17029</t>
  </si>
  <si>
    <t>Gemin2</t>
  </si>
  <si>
    <t>Fam118b</t>
  </si>
  <si>
    <t>Gm26719</t>
  </si>
  <si>
    <t>3110021N24Rik</t>
  </si>
  <si>
    <t>RP23-149A1.6</t>
  </si>
  <si>
    <t>Disp1</t>
  </si>
  <si>
    <t>Dus2</t>
  </si>
  <si>
    <t>Yap1</t>
  </si>
  <si>
    <t>Gm15758</t>
  </si>
  <si>
    <t>Bphl</t>
  </si>
  <si>
    <t>Zfp507</t>
  </si>
  <si>
    <t>9430016H08Rik</t>
  </si>
  <si>
    <t>Elovl1</t>
  </si>
  <si>
    <t>Lactb</t>
  </si>
  <si>
    <t>Cep350</t>
  </si>
  <si>
    <t>Gm26938</t>
  </si>
  <si>
    <t>Ythdc2</t>
  </si>
  <si>
    <t>Gm4980</t>
  </si>
  <si>
    <t>Gfpt2</t>
  </si>
  <si>
    <t>Gm26790</t>
  </si>
  <si>
    <t>Gm38399</t>
  </si>
  <si>
    <t>4930430F08Rik</t>
  </si>
  <si>
    <t>RP23-7M16.1</t>
  </si>
  <si>
    <t>Fam227a</t>
  </si>
  <si>
    <t>RP23-423A22.3</t>
  </si>
  <si>
    <t>Plekhf2</t>
  </si>
  <si>
    <t>RP23-201C9.2</t>
  </si>
  <si>
    <t>Gm20678</t>
  </si>
  <si>
    <t>Arntl2</t>
  </si>
  <si>
    <t>Msl2</t>
  </si>
  <si>
    <t>Ggps1</t>
  </si>
  <si>
    <t>Gm26599</t>
  </si>
  <si>
    <t>Mrpl15</t>
  </si>
  <si>
    <t>Trim14</t>
  </si>
  <si>
    <t>Snord96a</t>
  </si>
  <si>
    <t>RP23-271E2.1</t>
  </si>
  <si>
    <t>Ap3s1</t>
  </si>
  <si>
    <t>Shprh</t>
  </si>
  <si>
    <t>Dennd5b</t>
  </si>
  <si>
    <t>Slx4ip</t>
  </si>
  <si>
    <t>Rbm41</t>
  </si>
  <si>
    <t>1700007J10Rik</t>
  </si>
  <si>
    <t>Erap1</t>
  </si>
  <si>
    <t>2410022M11Rik</t>
  </si>
  <si>
    <t>Cnppd1</t>
  </si>
  <si>
    <t>Chd2</t>
  </si>
  <si>
    <t>Sacm1l</t>
  </si>
  <si>
    <t>Gm4691</t>
  </si>
  <si>
    <t>Gm16386</t>
  </si>
  <si>
    <t>Efna4</t>
  </si>
  <si>
    <t>Zbtb20</t>
  </si>
  <si>
    <t>RP23-5D6.6</t>
  </si>
  <si>
    <t>Gm28539</t>
  </si>
  <si>
    <t>Kdm5b</t>
  </si>
  <si>
    <t>Fkbp9</t>
  </si>
  <si>
    <t>Stau1</t>
  </si>
  <si>
    <t>Tnfsfm13</t>
  </si>
  <si>
    <t>Zbtb34</t>
  </si>
  <si>
    <t>Trim44</t>
  </si>
  <si>
    <t>Mfap2</t>
  </si>
  <si>
    <t>Gm37789</t>
  </si>
  <si>
    <t>RP24-314D22.2</t>
  </si>
  <si>
    <t>4933417D19Rik</t>
  </si>
  <si>
    <t>Atxn7l2</t>
  </si>
  <si>
    <t>Gm9874</t>
  </si>
  <si>
    <t>Gm37242</t>
  </si>
  <si>
    <t>Elmo3</t>
  </si>
  <si>
    <t>Scml4</t>
  </si>
  <si>
    <t>Gm37716</t>
  </si>
  <si>
    <t>Tor1aip1</t>
  </si>
  <si>
    <t>Gm8225</t>
  </si>
  <si>
    <t>Carm1</t>
  </si>
  <si>
    <t>Mex3a</t>
  </si>
  <si>
    <t>Spdya</t>
  </si>
  <si>
    <t>Gm9530</t>
  </si>
  <si>
    <t>Col6a2</t>
  </si>
  <si>
    <t>Hint3</t>
  </si>
  <si>
    <t>RP24-491C20.4</t>
  </si>
  <si>
    <t>Pyurf</t>
  </si>
  <si>
    <t>Gm14403</t>
  </si>
  <si>
    <t>Acp6</t>
  </si>
  <si>
    <t>Setmar</t>
  </si>
  <si>
    <t>B3galt4</t>
  </si>
  <si>
    <t>Gt(ROSA)26Sor</t>
  </si>
  <si>
    <t>mmu-mir-7238</t>
  </si>
  <si>
    <t>Dnaic1</t>
  </si>
  <si>
    <t>RP23-320B19.1</t>
  </si>
  <si>
    <t>Slc38a9</t>
  </si>
  <si>
    <t>Gm11261</t>
  </si>
  <si>
    <t>Lrrk2</t>
  </si>
  <si>
    <t>Chchd1</t>
  </si>
  <si>
    <t>Pdhx</t>
  </si>
  <si>
    <t>Tns3</t>
  </si>
  <si>
    <t>RP23-100J23.5</t>
  </si>
  <si>
    <t>Lcp2</t>
  </si>
  <si>
    <t>Ammecr1</t>
  </si>
  <si>
    <t>Dnd1</t>
  </si>
  <si>
    <t>Ociad1</t>
  </si>
  <si>
    <t>Elf2</t>
  </si>
  <si>
    <t>Urb1</t>
  </si>
  <si>
    <t>Slc25a25</t>
  </si>
  <si>
    <t>Prkcz</t>
  </si>
  <si>
    <t>Prkci</t>
  </si>
  <si>
    <t>Osgin2</t>
  </si>
  <si>
    <t>3110053B16Rik</t>
  </si>
  <si>
    <t>Fcf1</t>
  </si>
  <si>
    <t>Ccdc176</t>
  </si>
  <si>
    <t>Wdr91</t>
  </si>
  <si>
    <t>Cox7a1</t>
  </si>
  <si>
    <t>RP24-327I4.7</t>
  </si>
  <si>
    <t>Aacs</t>
  </si>
  <si>
    <t>Abca5</t>
  </si>
  <si>
    <t>Trmt61a</t>
  </si>
  <si>
    <t>Gm15298</t>
  </si>
  <si>
    <t>Mir7082</t>
  </si>
  <si>
    <t>Lrrc18</t>
  </si>
  <si>
    <t>Abca7</t>
  </si>
  <si>
    <t>Zfp397</t>
  </si>
  <si>
    <t>Snapc5</t>
  </si>
  <si>
    <t>Cdc5l</t>
  </si>
  <si>
    <t>Slc25a19</t>
  </si>
  <si>
    <t>Ppp1r3d</t>
  </si>
  <si>
    <t>Clasrp</t>
  </si>
  <si>
    <t>C330007P06Rik</t>
  </si>
  <si>
    <t>Gm15880</t>
  </si>
  <si>
    <t>Prpf3</t>
  </si>
  <si>
    <t>0610038B21Rik</t>
  </si>
  <si>
    <t>Wdr34</t>
  </si>
  <si>
    <t>Crygn</t>
  </si>
  <si>
    <t>Lix1</t>
  </si>
  <si>
    <t>Zscan21</t>
  </si>
  <si>
    <t>Ttl</t>
  </si>
  <si>
    <t>Gm12655</t>
  </si>
  <si>
    <t>Rundc1</t>
  </si>
  <si>
    <t>Elovl6</t>
  </si>
  <si>
    <t>BC065403</t>
  </si>
  <si>
    <t>Prmt6</t>
  </si>
  <si>
    <t>Ing2</t>
  </si>
  <si>
    <t>C2</t>
  </si>
  <si>
    <t>Kdm5d</t>
  </si>
  <si>
    <t>Dbi</t>
  </si>
  <si>
    <t>Gm16238</t>
  </si>
  <si>
    <t>Ankrd10</t>
  </si>
  <si>
    <t>A130006I12Rik</t>
  </si>
  <si>
    <t>RP24-360B3.1</t>
  </si>
  <si>
    <t>Zfp867</t>
  </si>
  <si>
    <t>Gm14401</t>
  </si>
  <si>
    <t>Nr3c2</t>
  </si>
  <si>
    <t>Sdhaf2</t>
  </si>
  <si>
    <t>Thap3</t>
  </si>
  <si>
    <t>RP24-179P9.2</t>
  </si>
  <si>
    <t>Ap4b1.1</t>
  </si>
  <si>
    <t>Foxf1</t>
  </si>
  <si>
    <t>Adprm</t>
  </si>
  <si>
    <t>Fam120c</t>
  </si>
  <si>
    <t>Rb1cc1</t>
  </si>
  <si>
    <t>Gm14251</t>
  </si>
  <si>
    <t>Pced1a</t>
  </si>
  <si>
    <t>Mttp</t>
  </si>
  <si>
    <t>Rpf1</t>
  </si>
  <si>
    <t>Snora28</t>
  </si>
  <si>
    <t>Gm27201</t>
  </si>
  <si>
    <t>Dusp7</t>
  </si>
  <si>
    <t>RP24-68G17.3</t>
  </si>
  <si>
    <t>RP23-50I16.1</t>
  </si>
  <si>
    <t>Gm12328</t>
  </si>
  <si>
    <t>Gpkow</t>
  </si>
  <si>
    <t>Ptar1</t>
  </si>
  <si>
    <t>Gm9164</t>
  </si>
  <si>
    <t>Hunk</t>
  </si>
  <si>
    <t>Rsg1</t>
  </si>
  <si>
    <t>Gm14410</t>
  </si>
  <si>
    <t>Usp4</t>
  </si>
  <si>
    <t>RP23-371A16.3</t>
  </si>
  <si>
    <t>Klhdc8a</t>
  </si>
  <si>
    <t>Gm11539</t>
  </si>
  <si>
    <t>Cat</t>
  </si>
  <si>
    <t>Gm38120</t>
  </si>
  <si>
    <t>Zfp65</t>
  </si>
  <si>
    <t>Dhrs13</t>
  </si>
  <si>
    <t>Rcan2</t>
  </si>
  <si>
    <t>Serinc1</t>
  </si>
  <si>
    <t>Gm38155</t>
  </si>
  <si>
    <t>Zfp358</t>
  </si>
  <si>
    <t>Pacs2</t>
  </si>
  <si>
    <t>D830044I16Rik</t>
  </si>
  <si>
    <t>Ccndbp1</t>
  </si>
  <si>
    <t>Sh3bp5l</t>
  </si>
  <si>
    <t>D930048N14Rik</t>
  </si>
  <si>
    <t>RP24-86I23.4</t>
  </si>
  <si>
    <t>Zbed5</t>
  </si>
  <si>
    <t>Rab34</t>
  </si>
  <si>
    <t>Gm16253</t>
  </si>
  <si>
    <t>Spaca1</t>
  </si>
  <si>
    <t>RP23-15K13.2</t>
  </si>
  <si>
    <t>0610007P14Rik</t>
  </si>
  <si>
    <t>RP23-374K9.7</t>
  </si>
  <si>
    <t>Kcnk5</t>
  </si>
  <si>
    <t>Eif4e3</t>
  </si>
  <si>
    <t>Mbnl2</t>
  </si>
  <si>
    <t>9430034N14Rik</t>
  </si>
  <si>
    <t>H2afj</t>
  </si>
  <si>
    <t>Gm14453</t>
  </si>
  <si>
    <t>D5Ertd615e</t>
  </si>
  <si>
    <t>Spr</t>
  </si>
  <si>
    <t>Rnaseh2c</t>
  </si>
  <si>
    <t>Brd1</t>
  </si>
  <si>
    <t>Psmb7</t>
  </si>
  <si>
    <t>Arl5c</t>
  </si>
  <si>
    <t>Zfp28</t>
  </si>
  <si>
    <t>AC104930.1</t>
  </si>
  <si>
    <t>Zfp952</t>
  </si>
  <si>
    <t>BC024139</t>
  </si>
  <si>
    <t>Capn15</t>
  </si>
  <si>
    <t>mt-Nd4l</t>
  </si>
  <si>
    <t>Pwwp2b</t>
  </si>
  <si>
    <t>Gm26555</t>
  </si>
  <si>
    <t>2810013P06Rik</t>
  </si>
  <si>
    <t>Fam188a</t>
  </si>
  <si>
    <t>Tnfaip8l3</t>
  </si>
  <si>
    <t>Setd3</t>
  </si>
  <si>
    <t>Pla2g15</t>
  </si>
  <si>
    <t>Hace1</t>
  </si>
  <si>
    <t>Comp</t>
  </si>
  <si>
    <t>Sox5</t>
  </si>
  <si>
    <t>Rps19bp1</t>
  </si>
  <si>
    <t>Cyp2u1</t>
  </si>
  <si>
    <t>Amigo3</t>
  </si>
  <si>
    <t>Eme2</t>
  </si>
  <si>
    <t>RP23-203F1.2</t>
  </si>
  <si>
    <t>Tyk2</t>
  </si>
  <si>
    <t>Gm5595</t>
  </si>
  <si>
    <t>Zfp300</t>
  </si>
  <si>
    <t>Pid1</t>
  </si>
  <si>
    <t>Ctf2</t>
  </si>
  <si>
    <t>Cdpf1</t>
  </si>
  <si>
    <t>Mavs</t>
  </si>
  <si>
    <t>5830415F09Rik</t>
  </si>
  <si>
    <t>B230377A18Rik</t>
  </si>
  <si>
    <t>Edc4</t>
  </si>
  <si>
    <t>Nsun6</t>
  </si>
  <si>
    <t>Smu1</t>
  </si>
  <si>
    <t>Lrif1</t>
  </si>
  <si>
    <t>Nf1</t>
  </si>
  <si>
    <t>Ppie</t>
  </si>
  <si>
    <t>Plekhj1</t>
  </si>
  <si>
    <t>Mb21d2</t>
  </si>
  <si>
    <t>Coa7</t>
  </si>
  <si>
    <t>Ralgps2</t>
  </si>
  <si>
    <t>Mfsd6</t>
  </si>
  <si>
    <t>Itpripl2</t>
  </si>
  <si>
    <t>Gm16185</t>
  </si>
  <si>
    <t>Kctd7</t>
  </si>
  <si>
    <t>Thnsl1</t>
  </si>
  <si>
    <t>Lrrc39</t>
  </si>
  <si>
    <t>Picalm</t>
  </si>
  <si>
    <t>9130230L23Rik</t>
  </si>
  <si>
    <t>Iqce</t>
  </si>
  <si>
    <t>Herc1</t>
  </si>
  <si>
    <t>Lats1</t>
  </si>
  <si>
    <t>Bcl2l13</t>
  </si>
  <si>
    <t>Gm6139</t>
  </si>
  <si>
    <t>Slc38a4</t>
  </si>
  <si>
    <t>Gm7741</t>
  </si>
  <si>
    <t>Trim25</t>
  </si>
  <si>
    <t>Cep72</t>
  </si>
  <si>
    <t>Fam219a</t>
  </si>
  <si>
    <t>Luzp1</t>
  </si>
  <si>
    <t>Zeb2</t>
  </si>
  <si>
    <t>Sppl3</t>
  </si>
  <si>
    <t>Dlg5</t>
  </si>
  <si>
    <t>Tmem220</t>
  </si>
  <si>
    <t>E030024N20Rik</t>
  </si>
  <si>
    <t>Rnf219</t>
  </si>
  <si>
    <t>Gm37500</t>
  </si>
  <si>
    <t>Pdcd7</t>
  </si>
  <si>
    <t>Atmin</t>
  </si>
  <si>
    <t>Rps6ka5</t>
  </si>
  <si>
    <t>RP24-255F19.5</t>
  </si>
  <si>
    <t>Gabpa</t>
  </si>
  <si>
    <t>Hmgb1-rs18</t>
  </si>
  <si>
    <t>Gm11824</t>
  </si>
  <si>
    <t>5730405O15Rik</t>
  </si>
  <si>
    <t>Gm16240</t>
  </si>
  <si>
    <t>RP23-187D22.1</t>
  </si>
  <si>
    <t>Arsk</t>
  </si>
  <si>
    <t>Spata2l</t>
  </si>
  <si>
    <t>Gm5069</t>
  </si>
  <si>
    <t>Slco6c1</t>
  </si>
  <si>
    <t>Kdm3a</t>
  </si>
  <si>
    <t>Map10</t>
  </si>
  <si>
    <t>Gm25574</t>
  </si>
  <si>
    <t>Csnk2b</t>
  </si>
  <si>
    <t>Tonsl</t>
  </si>
  <si>
    <t>Gm26621</t>
  </si>
  <si>
    <t>Scnm1</t>
  </si>
  <si>
    <t>Gm37628</t>
  </si>
  <si>
    <t>Jmjd7</t>
  </si>
  <si>
    <t>Wdsub1</t>
  </si>
  <si>
    <t>B930094E09Rik</t>
  </si>
  <si>
    <t>Rnf6</t>
  </si>
  <si>
    <t>RP24-503A2.6</t>
  </si>
  <si>
    <t>Scamp1</t>
  </si>
  <si>
    <t>Spic</t>
  </si>
  <si>
    <t>Golph3l</t>
  </si>
  <si>
    <t>Mir8112</t>
  </si>
  <si>
    <t>Zc3h4</t>
  </si>
  <si>
    <t>Prkd3</t>
  </si>
  <si>
    <t>Ubiad1</t>
  </si>
  <si>
    <t>Txndc17</t>
  </si>
  <si>
    <t>Fbxo18</t>
  </si>
  <si>
    <t>Opn1sw</t>
  </si>
  <si>
    <t>Ulk3</t>
  </si>
  <si>
    <t>Gm37515</t>
  </si>
  <si>
    <t>Hps6</t>
  </si>
  <si>
    <t>Npm3</t>
  </si>
  <si>
    <t>Yipf2</t>
  </si>
  <si>
    <t>Smim10l1</t>
  </si>
  <si>
    <t>Cbarp</t>
  </si>
  <si>
    <t>Ikbke</t>
  </si>
  <si>
    <t>Clcc1</t>
  </si>
  <si>
    <t>Gmcl1</t>
  </si>
  <si>
    <t>Rac2</t>
  </si>
  <si>
    <t>Gm16845</t>
  </si>
  <si>
    <t>Nbeal2</t>
  </si>
  <si>
    <t>Slitrk2</t>
  </si>
  <si>
    <t>Blnk</t>
  </si>
  <si>
    <t>Aph1c</t>
  </si>
  <si>
    <t>Erich1</t>
  </si>
  <si>
    <t>Sharpin</t>
  </si>
  <si>
    <t>Ttc27</t>
  </si>
  <si>
    <t>Gm10033</t>
  </si>
  <si>
    <t>Usp46</t>
  </si>
  <si>
    <t>Slc22a4</t>
  </si>
  <si>
    <t>Fas</t>
  </si>
  <si>
    <t>Zswim4</t>
  </si>
  <si>
    <t>Macrod2</t>
  </si>
  <si>
    <t>Commd2</t>
  </si>
  <si>
    <t>Vps37b</t>
  </si>
  <si>
    <t>Polb</t>
  </si>
  <si>
    <t>Trmt61b</t>
  </si>
  <si>
    <t>Fam208b</t>
  </si>
  <si>
    <t>Zbtb33</t>
  </si>
  <si>
    <t>Krit1</t>
  </si>
  <si>
    <t>Zbtb10</t>
  </si>
  <si>
    <t>Rasip1</t>
  </si>
  <si>
    <t>Ptpn9</t>
  </si>
  <si>
    <t>Sugp2</t>
  </si>
  <si>
    <t>Rps10-ps1</t>
  </si>
  <si>
    <t>Rab6a</t>
  </si>
  <si>
    <t>Rrp7a</t>
  </si>
  <si>
    <t>Sirt7</t>
  </si>
  <si>
    <t>Fmnl2</t>
  </si>
  <si>
    <t>Igf1r</t>
  </si>
  <si>
    <t>Platr25</t>
  </si>
  <si>
    <t>Fbxw17</t>
  </si>
  <si>
    <t>Dmxl2</t>
  </si>
  <si>
    <t>Copb2</t>
  </si>
  <si>
    <t>Gm26884</t>
  </si>
  <si>
    <t>Zfp125</t>
  </si>
  <si>
    <t>Pter</t>
  </si>
  <si>
    <t>Adgra2</t>
  </si>
  <si>
    <t>Thbs3</t>
  </si>
  <si>
    <t>Pet117</t>
  </si>
  <si>
    <t>Gm5124</t>
  </si>
  <si>
    <t>Gm26593</t>
  </si>
  <si>
    <t>Prox1</t>
  </si>
  <si>
    <t>Gtf2ird2</t>
  </si>
  <si>
    <t>Wdr5</t>
  </si>
  <si>
    <t>Ccdc134</t>
  </si>
  <si>
    <t>Tpm2</t>
  </si>
  <si>
    <t>Zscan20</t>
  </si>
  <si>
    <t>Gm21962</t>
  </si>
  <si>
    <t>Sfn</t>
  </si>
  <si>
    <t>Maf1</t>
  </si>
  <si>
    <t>Hs2st1</t>
  </si>
  <si>
    <t>AL772271.1</t>
  </si>
  <si>
    <t>D730003I15Rik</t>
  </si>
  <si>
    <t>RP23-113M20.5</t>
  </si>
  <si>
    <t>Lamtor2</t>
  </si>
  <si>
    <t>Akap1</t>
  </si>
  <si>
    <t>Gm4793</t>
  </si>
  <si>
    <t>Etv3</t>
  </si>
  <si>
    <t>Acrbp</t>
  </si>
  <si>
    <t>Csnk1g2</t>
  </si>
  <si>
    <t>Sass6</t>
  </si>
  <si>
    <t>Nr1h2</t>
  </si>
  <si>
    <t>Zfp784</t>
  </si>
  <si>
    <t>Oard1</t>
  </si>
  <si>
    <t>Gm17571</t>
  </si>
  <si>
    <t>1700110I01Rik</t>
  </si>
  <si>
    <t>Nup98</t>
  </si>
  <si>
    <t>Notch1</t>
  </si>
  <si>
    <t>Gm26778</t>
  </si>
  <si>
    <t>AC102815.1</t>
  </si>
  <si>
    <t>Parp14</t>
  </si>
  <si>
    <t>Msl1</t>
  </si>
  <si>
    <t>Arl16</t>
  </si>
  <si>
    <t>Gm14393</t>
  </si>
  <si>
    <t>Rbm15b</t>
  </si>
  <si>
    <t>Gm8228</t>
  </si>
  <si>
    <t>Sirt1</t>
  </si>
  <si>
    <t>RP23-38L11.2</t>
  </si>
  <si>
    <t>Tex261</t>
  </si>
  <si>
    <t>RP24-230J14.5</t>
  </si>
  <si>
    <t>Ankrd12</t>
  </si>
  <si>
    <t>Zfp827</t>
  </si>
  <si>
    <t>Bmp8b</t>
  </si>
  <si>
    <t>Tmem147os</t>
  </si>
  <si>
    <t>RP24-97D9.3</t>
  </si>
  <si>
    <t>Fbxl22</t>
  </si>
  <si>
    <t>Kat2b</t>
  </si>
  <si>
    <t>Sdhaf4</t>
  </si>
  <si>
    <t>Fzd3</t>
  </si>
  <si>
    <t>Plcd1</t>
  </si>
  <si>
    <t>Trpm1</t>
  </si>
  <si>
    <t>RP23-62E9.4</t>
  </si>
  <si>
    <t>Zfp691</t>
  </si>
  <si>
    <t>Upf3a</t>
  </si>
  <si>
    <t>Gm28030</t>
  </si>
  <si>
    <t>RP24-409D4.3</t>
  </si>
  <si>
    <t>Thumpd2</t>
  </si>
  <si>
    <t>Gm10311</t>
  </si>
  <si>
    <t>Exph5</t>
  </si>
  <si>
    <t>Gm37804</t>
  </si>
  <si>
    <t>Rab23</t>
  </si>
  <si>
    <t>Hnrnph2</t>
  </si>
  <si>
    <t>Impact</t>
  </si>
  <si>
    <t>Slc23a1</t>
  </si>
  <si>
    <t>Ccdc7b</t>
  </si>
  <si>
    <t>Gm24809</t>
  </si>
  <si>
    <t>Rnf10</t>
  </si>
  <si>
    <t>Mxi1</t>
  </si>
  <si>
    <t>RP23-49B23.1</t>
  </si>
  <si>
    <t>Slc25a42</t>
  </si>
  <si>
    <t>Hyal1</t>
  </si>
  <si>
    <t>RP24-285I4.2</t>
  </si>
  <si>
    <t>Gm10912</t>
  </si>
  <si>
    <t>Noa1</t>
  </si>
  <si>
    <t>Gm1840</t>
  </si>
  <si>
    <t>Cobll1</t>
  </si>
  <si>
    <t>D10Wsu102e</t>
  </si>
  <si>
    <t>Ankrd50</t>
  </si>
  <si>
    <t>Sycp3</t>
  </si>
  <si>
    <t>1700028K03Rik</t>
  </si>
  <si>
    <t>1600014C10Rik</t>
  </si>
  <si>
    <t>Uimc1</t>
  </si>
  <si>
    <t>Fgfr1op2</t>
  </si>
  <si>
    <t>Pdf</t>
  </si>
  <si>
    <t>Tspan14</t>
  </si>
  <si>
    <t>Trim37</t>
  </si>
  <si>
    <t>Snx18</t>
  </si>
  <si>
    <t>Yy2</t>
  </si>
  <si>
    <t>Gm27486</t>
  </si>
  <si>
    <t>Col5a3</t>
  </si>
  <si>
    <t>RP23-323D23.1</t>
  </si>
  <si>
    <t>Fbxo21</t>
  </si>
  <si>
    <t>Map3k4</t>
  </si>
  <si>
    <t>Fgfr1op</t>
  </si>
  <si>
    <t>Mrpl40</t>
  </si>
  <si>
    <t>Dcaf5</t>
  </si>
  <si>
    <t>Ttll3</t>
  </si>
  <si>
    <t>Clk4</t>
  </si>
  <si>
    <t>Mtr</t>
  </si>
  <si>
    <t>Gm21989</t>
  </si>
  <si>
    <t>Pura</t>
  </si>
  <si>
    <t>Zcwpw1</t>
  </si>
  <si>
    <t>Tbce</t>
  </si>
  <si>
    <t>Osbpl2</t>
  </si>
  <si>
    <t>Nadk2</t>
  </si>
  <si>
    <t>Dfna5</t>
  </si>
  <si>
    <t>Camsap2</t>
  </si>
  <si>
    <t>Slc35a3</t>
  </si>
  <si>
    <t>Ctdsp1</t>
  </si>
  <si>
    <t>Egln1</t>
  </si>
  <si>
    <t>Mrpl21</t>
  </si>
  <si>
    <t>Gpld1</t>
  </si>
  <si>
    <t>Mpdz</t>
  </si>
  <si>
    <t>Spopl</t>
  </si>
  <si>
    <t>Mgst2</t>
  </si>
  <si>
    <t>E030037K01Rik</t>
  </si>
  <si>
    <t>Zfp644</t>
  </si>
  <si>
    <t>Klf16</t>
  </si>
  <si>
    <t>Wdr74</t>
  </si>
  <si>
    <t>Serpinc1</t>
  </si>
  <si>
    <t>9430015G10Rik</t>
  </si>
  <si>
    <t>Znrd1as</t>
  </si>
  <si>
    <t>Hscb</t>
  </si>
  <si>
    <t>H2-Q4</t>
  </si>
  <si>
    <t>Zfp668</t>
  </si>
  <si>
    <t>Bach2</t>
  </si>
  <si>
    <t>Kcnj8</t>
  </si>
  <si>
    <t>Gm17130</t>
  </si>
  <si>
    <t>Gm15462</t>
  </si>
  <si>
    <t>Dgkz</t>
  </si>
  <si>
    <t>RP24-487F9.4</t>
  </si>
  <si>
    <t>Gm38198</t>
  </si>
  <si>
    <t>RP23-403P24.1</t>
  </si>
  <si>
    <t>Crebl2</t>
  </si>
  <si>
    <t>Llgl2</t>
  </si>
  <si>
    <t>Toporsos</t>
  </si>
  <si>
    <t>Itpkc</t>
  </si>
  <si>
    <t>Smim11</t>
  </si>
  <si>
    <t>Rpp25l</t>
  </si>
  <si>
    <t>Ccbl2</t>
  </si>
  <si>
    <t>Ccar2</t>
  </si>
  <si>
    <t>2700081O15Rik</t>
  </si>
  <si>
    <t>Nqo2</t>
  </si>
  <si>
    <t>Reck</t>
  </si>
  <si>
    <t>Usf1</t>
  </si>
  <si>
    <t>Wdr7</t>
  </si>
  <si>
    <t>Gm17231</t>
  </si>
  <si>
    <t>Wbscr17</t>
  </si>
  <si>
    <t>Smg5</t>
  </si>
  <si>
    <t>Qsox2</t>
  </si>
  <si>
    <t>Tbc1d32</t>
  </si>
  <si>
    <t>Zfp84</t>
  </si>
  <si>
    <t>Clip3</t>
  </si>
  <si>
    <t>Ifrd1</t>
  </si>
  <si>
    <t>2300009A05Rik</t>
  </si>
  <si>
    <t>Clcn7</t>
  </si>
  <si>
    <t>Slc35f6</t>
  </si>
  <si>
    <t>C030010L15Rik</t>
  </si>
  <si>
    <t>1700096K18Rik</t>
  </si>
  <si>
    <t>Upf2</t>
  </si>
  <si>
    <t>Trappc6b</t>
  </si>
  <si>
    <t>Btbd11</t>
  </si>
  <si>
    <t>Gm8894</t>
  </si>
  <si>
    <t>Gm37746</t>
  </si>
  <si>
    <t>RP23-173N16.3</t>
  </si>
  <si>
    <t>Rnf216</t>
  </si>
  <si>
    <t>Tapt1</t>
  </si>
  <si>
    <t>Gm37985</t>
  </si>
  <si>
    <t>Tomm40l</t>
  </si>
  <si>
    <t>Pdpk1</t>
  </si>
  <si>
    <t>Avl9</t>
  </si>
  <si>
    <t>Utp23</t>
  </si>
  <si>
    <t>Tnfsf12</t>
  </si>
  <si>
    <t>Unc50</t>
  </si>
  <si>
    <t>Srgap3</t>
  </si>
  <si>
    <t>Myo18a</t>
  </si>
  <si>
    <t>Cdh3</t>
  </si>
  <si>
    <t>5730507C01Rik</t>
  </si>
  <si>
    <t>Rxrb</t>
  </si>
  <si>
    <t>Atxn3</t>
  </si>
  <si>
    <t>Mzf1</t>
  </si>
  <si>
    <t>Zfp128</t>
  </si>
  <si>
    <t>1700052K11Rik</t>
  </si>
  <si>
    <t>Gsta3</t>
  </si>
  <si>
    <t>Rnf24</t>
  </si>
  <si>
    <t>Sp110</t>
  </si>
  <si>
    <t>Cldn34c1</t>
  </si>
  <si>
    <t>Gm36401</t>
  </si>
  <si>
    <t>Zfp93</t>
  </si>
  <si>
    <t>Mvk</t>
  </si>
  <si>
    <t>Dlc1</t>
  </si>
  <si>
    <t>Sdhd</t>
  </si>
  <si>
    <t>Rab11fip3</t>
  </si>
  <si>
    <t>Rbm4b</t>
  </si>
  <si>
    <t>Gm21987</t>
  </si>
  <si>
    <t>Gm37697</t>
  </si>
  <si>
    <t>Phax</t>
  </si>
  <si>
    <t>Unc45a</t>
  </si>
  <si>
    <t>Hmgxb4</t>
  </si>
  <si>
    <t>Ccpg1os</t>
  </si>
  <si>
    <t>Tmem170</t>
  </si>
  <si>
    <t>Gm28720</t>
  </si>
  <si>
    <t>RP24-359O2.8</t>
  </si>
  <si>
    <t>RP23-174M4.3</t>
  </si>
  <si>
    <t>Rpl10-ps6</t>
  </si>
  <si>
    <t>Klhl15</t>
  </si>
  <si>
    <t>Kat5</t>
  </si>
  <si>
    <t>RP23-298M23.3</t>
  </si>
  <si>
    <t>Fbxo8</t>
  </si>
  <si>
    <t>Nprl3</t>
  </si>
  <si>
    <t>Gm25767</t>
  </si>
  <si>
    <t>Gm29013</t>
  </si>
  <si>
    <t>Rxra</t>
  </si>
  <si>
    <t>Zbtb40</t>
  </si>
  <si>
    <t>Eef2kmt</t>
  </si>
  <si>
    <t>Gm16982</t>
  </si>
  <si>
    <t>Gm15604</t>
  </si>
  <si>
    <t>Gm5697</t>
  </si>
  <si>
    <t>Inafm2</t>
  </si>
  <si>
    <t>Gm15535</t>
  </si>
  <si>
    <t>Trim6</t>
  </si>
  <si>
    <t>Retsat</t>
  </si>
  <si>
    <t>Syne1</t>
  </si>
  <si>
    <t>Zscan12</t>
  </si>
  <si>
    <t>Tmem38a</t>
  </si>
  <si>
    <t>Zfp442</t>
  </si>
  <si>
    <t>RP23-172L21.1</t>
  </si>
  <si>
    <t>Enthd2</t>
  </si>
  <si>
    <t>Mllt1</t>
  </si>
  <si>
    <t>2900076A07Rik</t>
  </si>
  <si>
    <t>C130036L24Rik</t>
  </si>
  <si>
    <t>RP23-228F6.9</t>
  </si>
  <si>
    <t>RP24-565B3.5</t>
  </si>
  <si>
    <t>Gm4262</t>
  </si>
  <si>
    <t>Pkp3</t>
  </si>
  <si>
    <t>Zfp516</t>
  </si>
  <si>
    <t>Phlpp1</t>
  </si>
  <si>
    <t>Gm21769</t>
  </si>
  <si>
    <t>Ndfip2</t>
  </si>
  <si>
    <t>Fam229b</t>
  </si>
  <si>
    <t>Nars</t>
  </si>
  <si>
    <t>Hmgcr</t>
  </si>
  <si>
    <t>Gid8</t>
  </si>
  <si>
    <t>Fam21</t>
  </si>
  <si>
    <t>Zfp866</t>
  </si>
  <si>
    <t>Thg1l</t>
  </si>
  <si>
    <t>Tap2</t>
  </si>
  <si>
    <t>Hdgfrp2</t>
  </si>
  <si>
    <t>Gxylt2</t>
  </si>
  <si>
    <t>Fam20a</t>
  </si>
  <si>
    <t>Fam134a</t>
  </si>
  <si>
    <t>Imp4</t>
  </si>
  <si>
    <t>Tarbp2</t>
  </si>
  <si>
    <t>Carf</t>
  </si>
  <si>
    <t>1110004F10Rik</t>
  </si>
  <si>
    <t>Abi2</t>
  </si>
  <si>
    <t>Gm15821</t>
  </si>
  <si>
    <t>Ddit3</t>
  </si>
  <si>
    <t>Ube2d2a</t>
  </si>
  <si>
    <t>Unk</t>
  </si>
  <si>
    <t>Ints6</t>
  </si>
  <si>
    <t>Rps6-ps1</t>
  </si>
  <si>
    <t>Phldb1</t>
  </si>
  <si>
    <t>Mut</t>
  </si>
  <si>
    <t>Fbxl21</t>
  </si>
  <si>
    <t>Zfp292</t>
  </si>
  <si>
    <t>Zfp30</t>
  </si>
  <si>
    <t>Sfxn4</t>
  </si>
  <si>
    <t>Uba6</t>
  </si>
  <si>
    <t>Pcyt2</t>
  </si>
  <si>
    <t>Egfr</t>
  </si>
  <si>
    <t>Gm26648</t>
  </si>
  <si>
    <t>Gm11696</t>
  </si>
  <si>
    <t>Gm12743</t>
  </si>
  <si>
    <t>Hdhd2</t>
  </si>
  <si>
    <t>Gde1</t>
  </si>
  <si>
    <t>Epb4.1l1</t>
  </si>
  <si>
    <t>Bend5</t>
  </si>
  <si>
    <t>Poc1b</t>
  </si>
  <si>
    <t>RP23-317I8.1</t>
  </si>
  <si>
    <t>Mbnl1</t>
  </si>
  <si>
    <t>Rfx1</t>
  </si>
  <si>
    <t>Trim12c</t>
  </si>
  <si>
    <t>Gm13267</t>
  </si>
  <si>
    <t>BC068281</t>
  </si>
  <si>
    <t>Yaf2</t>
  </si>
  <si>
    <t>Gm28046</t>
  </si>
  <si>
    <t>Was</t>
  </si>
  <si>
    <t>C330018D20Rik</t>
  </si>
  <si>
    <t>Pcdhb4</t>
  </si>
  <si>
    <t>Prrg3</t>
  </si>
  <si>
    <t>RP23-246J18.5</t>
  </si>
  <si>
    <t>Gm37415</t>
  </si>
  <si>
    <t>Tmem69</t>
  </si>
  <si>
    <t>Gm6483</t>
  </si>
  <si>
    <t>Dapp1</t>
  </si>
  <si>
    <t>RP23-407I6.4</t>
  </si>
  <si>
    <t>Tymp</t>
  </si>
  <si>
    <t>RP24-169J24.2</t>
  </si>
  <si>
    <t>Ankrd26</t>
  </si>
  <si>
    <t>RP23-422N18.3</t>
  </si>
  <si>
    <t>4632433K11Rik</t>
  </si>
  <si>
    <t>Nanog</t>
  </si>
  <si>
    <t>RP24-529E15.3</t>
  </si>
  <si>
    <t>Ndnl2</t>
  </si>
  <si>
    <t>BC037034</t>
  </si>
  <si>
    <t>Rnu3a</t>
  </si>
  <si>
    <t>U3</t>
  </si>
  <si>
    <t>Mir5625</t>
  </si>
  <si>
    <t>Golga1</t>
  </si>
  <si>
    <t>Polr3c</t>
  </si>
  <si>
    <t>Dohh</t>
  </si>
  <si>
    <t>Rbpj</t>
  </si>
  <si>
    <t>Dlat</t>
  </si>
  <si>
    <t>Napepld</t>
  </si>
  <si>
    <t>RP23-422D12.3</t>
  </si>
  <si>
    <t>Rnf11</t>
  </si>
  <si>
    <t>RP24-511F2.1</t>
  </si>
  <si>
    <t>Acads</t>
  </si>
  <si>
    <t>Kirrel3os</t>
  </si>
  <si>
    <t>Bcas3os1</t>
  </si>
  <si>
    <t>Rmdn2</t>
  </si>
  <si>
    <t>Dnajc4</t>
  </si>
  <si>
    <t>Slc25a46</t>
  </si>
  <si>
    <t>Gm23187</t>
  </si>
  <si>
    <t>Bnc2</t>
  </si>
  <si>
    <t>Pigb</t>
  </si>
  <si>
    <t>Tnpo2</t>
  </si>
  <si>
    <t>Apobec2</t>
  </si>
  <si>
    <t>Sytl4</t>
  </si>
  <si>
    <t>Parp2</t>
  </si>
  <si>
    <t>Jpx</t>
  </si>
  <si>
    <t>Crebrf</t>
  </si>
  <si>
    <t>Hccs</t>
  </si>
  <si>
    <t>Zfp930</t>
  </si>
  <si>
    <t>Brms1</t>
  </si>
  <si>
    <t>Atl2</t>
  </si>
  <si>
    <t>Dzank1</t>
  </si>
  <si>
    <t>Gm12207</t>
  </si>
  <si>
    <t>Zfp433</t>
  </si>
  <si>
    <t>Pank4</t>
  </si>
  <si>
    <t>Srms</t>
  </si>
  <si>
    <t>Ddx24</t>
  </si>
  <si>
    <t>1810062O18Rik</t>
  </si>
  <si>
    <t>Nr1i3</t>
  </si>
  <si>
    <t>Zbtb17</t>
  </si>
  <si>
    <t>Mex3b</t>
  </si>
  <si>
    <t>Mib2</t>
  </si>
  <si>
    <t>Hars</t>
  </si>
  <si>
    <t>RP23-436D14.7</t>
  </si>
  <si>
    <t>Gm14471</t>
  </si>
  <si>
    <t>Gm37011</t>
  </si>
  <si>
    <t>Gm11942</t>
  </si>
  <si>
    <t>Pcdhb7</t>
  </si>
  <si>
    <t>Ciart</t>
  </si>
  <si>
    <t>Taf4a</t>
  </si>
  <si>
    <t>Oma1</t>
  </si>
  <si>
    <t>Csnk2a1</t>
  </si>
  <si>
    <t>Gm36976</t>
  </si>
  <si>
    <t>RP23-394K8.5</t>
  </si>
  <si>
    <t>Thtpa</t>
  </si>
  <si>
    <t>Zdhhc24</t>
  </si>
  <si>
    <t>Elac1</t>
  </si>
  <si>
    <t>RP23-285C21.7</t>
  </si>
  <si>
    <t>RP23-446E21.6</t>
  </si>
  <si>
    <t>Med20</t>
  </si>
  <si>
    <t>Gm11033</t>
  </si>
  <si>
    <t>Med1</t>
  </si>
  <si>
    <t>Zfp959</t>
  </si>
  <si>
    <t>Schip1.1</t>
  </si>
  <si>
    <t>Pcdhb10</t>
  </si>
  <si>
    <t>RP23-148F6.1</t>
  </si>
  <si>
    <t>Gm12728</t>
  </si>
  <si>
    <t>Akap5</t>
  </si>
  <si>
    <t>Smtnl2</t>
  </si>
  <si>
    <t>Upf1</t>
  </si>
  <si>
    <t>Pxmp2</t>
  </si>
  <si>
    <t>Pi15</t>
  </si>
  <si>
    <t>1700008J07Rik</t>
  </si>
  <si>
    <t>Tapbpl</t>
  </si>
  <si>
    <t>Gm6944</t>
  </si>
  <si>
    <t>9930104L06Rik</t>
  </si>
  <si>
    <t>Bhlhe40</t>
  </si>
  <si>
    <t>Fnta</t>
  </si>
  <si>
    <t>Mettl17</t>
  </si>
  <si>
    <t>Rabif</t>
  </si>
  <si>
    <t>Gm21811</t>
  </si>
  <si>
    <t>Gm28198</t>
  </si>
  <si>
    <t>Arhgap32</t>
  </si>
  <si>
    <t>Scamp4</t>
  </si>
  <si>
    <t>Ccnj</t>
  </si>
  <si>
    <t>Smarcd1</t>
  </si>
  <si>
    <t>Ncor2</t>
  </si>
  <si>
    <t>Gm12473</t>
  </si>
  <si>
    <t>Slc38a7</t>
  </si>
  <si>
    <t>Fam188b</t>
  </si>
  <si>
    <t>Ttc14</t>
  </si>
  <si>
    <t>Sdad1</t>
  </si>
  <si>
    <t>Hspa12a</t>
  </si>
  <si>
    <t>Gm22392</t>
  </si>
  <si>
    <t>Ccpg1</t>
  </si>
  <si>
    <t>Synj1</t>
  </si>
  <si>
    <t>Fam167a</t>
  </si>
  <si>
    <t>Prrg2</t>
  </si>
  <si>
    <t>Gipc2</t>
  </si>
  <si>
    <t>Fam49a</t>
  </si>
  <si>
    <t>Stradb</t>
  </si>
  <si>
    <t>Eif4a-ps4</t>
  </si>
  <si>
    <t>Smad4</t>
  </si>
  <si>
    <t>2810403D21Rik</t>
  </si>
  <si>
    <t>St3gal3</t>
  </si>
  <si>
    <t>RP24-155K17.1</t>
  </si>
  <si>
    <t>Gm20522</t>
  </si>
  <si>
    <t>C730034F03Rik</t>
  </si>
  <si>
    <t>WI1-1024F3.1</t>
  </si>
  <si>
    <t>5031434O11Rik</t>
  </si>
  <si>
    <t>Gm37706</t>
  </si>
  <si>
    <t>Rfx3</t>
  </si>
  <si>
    <t>6430590A07Rik</t>
  </si>
  <si>
    <t>Gm38253</t>
  </si>
  <si>
    <t>Gm15446</t>
  </si>
  <si>
    <t>Taf8</t>
  </si>
  <si>
    <t>Acot13</t>
  </si>
  <si>
    <t>Uckl1</t>
  </si>
  <si>
    <t>Inpp5a</t>
  </si>
  <si>
    <t>Gm37760</t>
  </si>
  <si>
    <t>Exo5</t>
  </si>
  <si>
    <t>Gm37886</t>
  </si>
  <si>
    <t>Lsm10</t>
  </si>
  <si>
    <t>Arcn1</t>
  </si>
  <si>
    <t>Med12</t>
  </si>
  <si>
    <t>Hbb-bt</t>
  </si>
  <si>
    <t>2210018M11Rik</t>
  </si>
  <si>
    <t>Ensa</t>
  </si>
  <si>
    <t>2610206C17Rik</t>
  </si>
  <si>
    <t>Nme3</t>
  </si>
  <si>
    <t>Ttc5</t>
  </si>
  <si>
    <t>Gm8492</t>
  </si>
  <si>
    <t>Mier3</t>
  </si>
  <si>
    <t>Cdr2</t>
  </si>
  <si>
    <t>Mterf2</t>
  </si>
  <si>
    <t>Gm21710</t>
  </si>
  <si>
    <t>Zfp846</t>
  </si>
  <si>
    <t>Isg20l2</t>
  </si>
  <si>
    <t>Oser1</t>
  </si>
  <si>
    <t>Erlin1</t>
  </si>
  <si>
    <t>Mir5133</t>
  </si>
  <si>
    <t>WI1-2065I1.2</t>
  </si>
  <si>
    <t>Srp54b</t>
  </si>
  <si>
    <t>Cttnbp2nl</t>
  </si>
  <si>
    <t>Elp5</t>
  </si>
  <si>
    <t>Sptssa</t>
  </si>
  <si>
    <t>Traf4</t>
  </si>
  <si>
    <t>9530027J09Rik</t>
  </si>
  <si>
    <t>Dyx1c1Ccpg1</t>
  </si>
  <si>
    <t>Brd4</t>
  </si>
  <si>
    <t>Usp12</t>
  </si>
  <si>
    <t>Ppm1b</t>
  </si>
  <si>
    <t>Nono</t>
  </si>
  <si>
    <t>Atp8a2</t>
  </si>
  <si>
    <t>Ube2g2</t>
  </si>
  <si>
    <t>Lpin1</t>
  </si>
  <si>
    <t>Vps51</t>
  </si>
  <si>
    <t>Jakmip1</t>
  </si>
  <si>
    <t>Gm9924</t>
  </si>
  <si>
    <t>9130023H24Rik</t>
  </si>
  <si>
    <t>Zfp276</t>
  </si>
  <si>
    <t>Nxpe5</t>
  </si>
  <si>
    <t>Gm26804</t>
  </si>
  <si>
    <t>RP23-59B8.2</t>
  </si>
  <si>
    <t>D930015E06Rik</t>
  </si>
  <si>
    <t>Fam117b</t>
  </si>
  <si>
    <t>Cdk12</t>
  </si>
  <si>
    <t>Zc3h10</t>
  </si>
  <si>
    <t>Rbm8a</t>
  </si>
  <si>
    <t>Ercc5</t>
  </si>
  <si>
    <t>Gm27937</t>
  </si>
  <si>
    <t>Matn2</t>
  </si>
  <si>
    <t>Sys1</t>
  </si>
  <si>
    <t>Gm16222</t>
  </si>
  <si>
    <t>Gm38224</t>
  </si>
  <si>
    <t>Ppapdc3</t>
  </si>
  <si>
    <t>Inadl</t>
  </si>
  <si>
    <t>Commd4</t>
  </si>
  <si>
    <t>Zfp229</t>
  </si>
  <si>
    <t>Usp54</t>
  </si>
  <si>
    <t>Alg14</t>
  </si>
  <si>
    <t>Pyroxd1</t>
  </si>
  <si>
    <t>Vps39</t>
  </si>
  <si>
    <t>Rit1</t>
  </si>
  <si>
    <t>Pik3r6</t>
  </si>
  <si>
    <t>Tmem86a</t>
  </si>
  <si>
    <t>Gm14233</t>
  </si>
  <si>
    <t>Thsd7b</t>
  </si>
  <si>
    <t>Dnaaf3</t>
  </si>
  <si>
    <t>Tsc1</t>
  </si>
  <si>
    <t>Gm10801</t>
  </si>
  <si>
    <t>Pitpnb</t>
  </si>
  <si>
    <t>Kif13b</t>
  </si>
  <si>
    <t>A830018L16Rik</t>
  </si>
  <si>
    <t>Gm26909</t>
  </si>
  <si>
    <t>Gm9285</t>
  </si>
  <si>
    <t>Ppp1r12c</t>
  </si>
  <si>
    <t>Serpinb5</t>
  </si>
  <si>
    <t>Gm37244</t>
  </si>
  <si>
    <t>Stag3</t>
  </si>
  <si>
    <t>Tmub1</t>
  </si>
  <si>
    <t>Ldhb</t>
  </si>
  <si>
    <t>Slc35a4</t>
  </si>
  <si>
    <t>Loxl3</t>
  </si>
  <si>
    <t>Wdr66</t>
  </si>
  <si>
    <t>RP24-470M22.10</t>
  </si>
  <si>
    <t>Mlh3</t>
  </si>
  <si>
    <t>RP23-93A21.1</t>
  </si>
  <si>
    <t>Sgk3</t>
  </si>
  <si>
    <t>Chmp3</t>
  </si>
  <si>
    <t>Gm26768</t>
  </si>
  <si>
    <t>Gm5784</t>
  </si>
  <si>
    <t>Fam20b</t>
  </si>
  <si>
    <t>Skiv2l</t>
  </si>
  <si>
    <t>Cetn2</t>
  </si>
  <si>
    <t>Pcdhb17</t>
  </si>
  <si>
    <t>Diablo</t>
  </si>
  <si>
    <t>Gtf3c3</t>
  </si>
  <si>
    <t>A130010J15Rik</t>
  </si>
  <si>
    <t>Ccdc144b</t>
  </si>
  <si>
    <t>Oxnad1</t>
  </si>
  <si>
    <t>Sp4</t>
  </si>
  <si>
    <t>Bop1</t>
  </si>
  <si>
    <t>Gm12356</t>
  </si>
  <si>
    <t>Gm20441</t>
  </si>
  <si>
    <t>Aff4</t>
  </si>
  <si>
    <t>Odf3b</t>
  </si>
  <si>
    <t>Atf3</t>
  </si>
  <si>
    <t>Setd6</t>
  </si>
  <si>
    <t>Med28</t>
  </si>
  <si>
    <t>Arrdc1</t>
  </si>
  <si>
    <t>Rab21</t>
  </si>
  <si>
    <t>Gm37702</t>
  </si>
  <si>
    <t>2310001H17Rik</t>
  </si>
  <si>
    <t>Tnip2</t>
  </si>
  <si>
    <t>Pot1b</t>
  </si>
  <si>
    <t>Gm37900</t>
  </si>
  <si>
    <t>Tnfsf13</t>
  </si>
  <si>
    <t>Setdb1</t>
  </si>
  <si>
    <t>Atxn1</t>
  </si>
  <si>
    <t>mt-Tt</t>
  </si>
  <si>
    <t>Siglec1</t>
  </si>
  <si>
    <t>Ube4bos3</t>
  </si>
  <si>
    <t>Syce1l</t>
  </si>
  <si>
    <t>Ccdc32</t>
  </si>
  <si>
    <t>BC002059</t>
  </si>
  <si>
    <t>Ino80d</t>
  </si>
  <si>
    <t>Snf8</t>
  </si>
  <si>
    <t>Mtx3</t>
  </si>
  <si>
    <t>Cachd1</t>
  </si>
  <si>
    <t>Aplp1</t>
  </si>
  <si>
    <t>Nop14</t>
  </si>
  <si>
    <t>Lrrc20</t>
  </si>
  <si>
    <t>Marf1</t>
  </si>
  <si>
    <t>Hsf2</t>
  </si>
  <si>
    <t>Slc7a11</t>
  </si>
  <si>
    <t>Gm17324</t>
  </si>
  <si>
    <t>C630004M23Rik</t>
  </si>
  <si>
    <t>Veph1</t>
  </si>
  <si>
    <t>Rwdd4a</t>
  </si>
  <si>
    <t>Gm37115</t>
  </si>
  <si>
    <t>Champ1</t>
  </si>
  <si>
    <t>RP23-442L7.3</t>
  </si>
  <si>
    <t>Ap1g2</t>
  </si>
  <si>
    <t>Cript</t>
  </si>
  <si>
    <t>Pkhd1l1</t>
  </si>
  <si>
    <t>Gm14252</t>
  </si>
  <si>
    <t>Pafah1b3</t>
  </si>
  <si>
    <t>Bri3</t>
  </si>
  <si>
    <t>Lrig2</t>
  </si>
  <si>
    <t>Tysnd1</t>
  </si>
  <si>
    <t>Gpx3</t>
  </si>
  <si>
    <t>Gm37496</t>
  </si>
  <si>
    <t>Prickle2</t>
  </si>
  <si>
    <t>Itfg2</t>
  </si>
  <si>
    <t>AW011738</t>
  </si>
  <si>
    <t>Gm26540</t>
  </si>
  <si>
    <t>Elk1</t>
  </si>
  <si>
    <t>Slc15a4</t>
  </si>
  <si>
    <t>Farsb</t>
  </si>
  <si>
    <t>Dpp7</t>
  </si>
  <si>
    <t>Adat3</t>
  </si>
  <si>
    <t>RP23-72G21.1</t>
  </si>
  <si>
    <t>Ppip5k1</t>
  </si>
  <si>
    <t>Gabra2</t>
  </si>
  <si>
    <t>1700120C14Rik</t>
  </si>
  <si>
    <t>Trim41</t>
  </si>
  <si>
    <t>Mlycd</t>
  </si>
  <si>
    <t>Gm1821</t>
  </si>
  <si>
    <t>9230116N13Rik</t>
  </si>
  <si>
    <t>Oasl1</t>
  </si>
  <si>
    <t>Zfp772</t>
  </si>
  <si>
    <t>Map4k4</t>
  </si>
  <si>
    <t>Gm16062</t>
  </si>
  <si>
    <t>Atf6</t>
  </si>
  <si>
    <t>RP24-324L19.2</t>
  </si>
  <si>
    <t>Hagh</t>
  </si>
  <si>
    <t>Mbd1</t>
  </si>
  <si>
    <t>Gm37379</t>
  </si>
  <si>
    <t>RP23-189N6.3</t>
  </si>
  <si>
    <t>4930404I05Rik</t>
  </si>
  <si>
    <t>Dhx34</t>
  </si>
  <si>
    <t>RP24-503L4.2</t>
  </si>
  <si>
    <t>Tma16</t>
  </si>
  <si>
    <t>Med26</t>
  </si>
  <si>
    <t>Rasa3</t>
  </si>
  <si>
    <t>Phospho2</t>
  </si>
  <si>
    <t>B3galnt1</t>
  </si>
  <si>
    <t>Gm15477</t>
  </si>
  <si>
    <t>Bahd1</t>
  </si>
  <si>
    <t>Pabpc1l</t>
  </si>
  <si>
    <t>1190007I07Rik</t>
  </si>
  <si>
    <t>Tmem51os1</t>
  </si>
  <si>
    <t>Khnyn</t>
  </si>
  <si>
    <t>Gm13456</t>
  </si>
  <si>
    <t>Gm26825</t>
  </si>
  <si>
    <t>Pfkp</t>
  </si>
  <si>
    <t>Phf14</t>
  </si>
  <si>
    <t>Ormdl1</t>
  </si>
  <si>
    <t>l7Rn6</t>
  </si>
  <si>
    <t>Gm37486</t>
  </si>
  <si>
    <t>Tgfb3</t>
  </si>
  <si>
    <t>Gm15522</t>
  </si>
  <si>
    <t>AV039307</t>
  </si>
  <si>
    <t>C920025E04Rik</t>
  </si>
  <si>
    <t>Gemin6</t>
  </si>
  <si>
    <t>Arl6ip4</t>
  </si>
  <si>
    <t>Abhd13</t>
  </si>
  <si>
    <t>Cc2d1a</t>
  </si>
  <si>
    <t>Creb3l4</t>
  </si>
  <si>
    <t>Gmps</t>
  </si>
  <si>
    <t>Ndufb9</t>
  </si>
  <si>
    <t>1110032F04Rik</t>
  </si>
  <si>
    <t>Gpn3</t>
  </si>
  <si>
    <t>Nlgn2</t>
  </si>
  <si>
    <t>Cyb561d1</t>
  </si>
  <si>
    <t>Cxcl1</t>
  </si>
  <si>
    <t>Zfp563</t>
  </si>
  <si>
    <t>Slco1a6</t>
  </si>
  <si>
    <t>Zfp281</t>
  </si>
  <si>
    <t>Zfp189</t>
  </si>
  <si>
    <t>Chd6</t>
  </si>
  <si>
    <t>6330416G13Rik</t>
  </si>
  <si>
    <t>Akt2</t>
  </si>
  <si>
    <t>Gm12267</t>
  </si>
  <si>
    <t>Gm37621</t>
  </si>
  <si>
    <t>4930404N11Rik</t>
  </si>
  <si>
    <t>Gm10327</t>
  </si>
  <si>
    <t>Slc5a2</t>
  </si>
  <si>
    <t>Zfp706</t>
  </si>
  <si>
    <t>Usp16</t>
  </si>
  <si>
    <t>Gm26850</t>
  </si>
  <si>
    <t>Inpp4a</t>
  </si>
  <si>
    <t>Gm11457</t>
  </si>
  <si>
    <t>Dars</t>
  </si>
  <si>
    <t>Tst</t>
  </si>
  <si>
    <t>Fam73b</t>
  </si>
  <si>
    <t>Zfp655</t>
  </si>
  <si>
    <t>Bhlhe41</t>
  </si>
  <si>
    <t>Gm37567</t>
  </si>
  <si>
    <t>Fam135a</t>
  </si>
  <si>
    <t>RP23-293K21.7</t>
  </si>
  <si>
    <t>Noc3l</t>
  </si>
  <si>
    <t>Gm26853</t>
  </si>
  <si>
    <t>Zxdc</t>
  </si>
  <si>
    <t>Ubald1</t>
  </si>
  <si>
    <t>Dgat1</t>
  </si>
  <si>
    <t>Evl</t>
  </si>
  <si>
    <t>RP23-447A7.2</t>
  </si>
  <si>
    <t>Gm27533</t>
  </si>
  <si>
    <t>Gm9750</t>
  </si>
  <si>
    <t>2310057M21Rik</t>
  </si>
  <si>
    <t>Pi4ka</t>
  </si>
  <si>
    <t>Zfp455</t>
  </si>
  <si>
    <t>Trappc12</t>
  </si>
  <si>
    <t>RP23-350K3.2</t>
  </si>
  <si>
    <t>Gsg1l</t>
  </si>
  <si>
    <t>Gm10275</t>
  </si>
  <si>
    <t>Trmt11</t>
  </si>
  <si>
    <t>9130221H12Rik</t>
  </si>
  <si>
    <t>Sag</t>
  </si>
  <si>
    <t>Bhlhb9</t>
  </si>
  <si>
    <t>Clmn</t>
  </si>
  <si>
    <t>Cep83os</t>
  </si>
  <si>
    <t>RP23-214L4.7</t>
  </si>
  <si>
    <t>Slc35d2</t>
  </si>
  <si>
    <t>Piezo2</t>
  </si>
  <si>
    <t>Pdcd2</t>
  </si>
  <si>
    <t>RP24-95O4.6</t>
  </si>
  <si>
    <t>Prpf38b</t>
  </si>
  <si>
    <t>Noc4l</t>
  </si>
  <si>
    <t>Trappc10</t>
  </si>
  <si>
    <t>Rbm42</t>
  </si>
  <si>
    <t>Tmem181a</t>
  </si>
  <si>
    <t>A730071L15Rik</t>
  </si>
  <si>
    <t>Birc3</t>
  </si>
  <si>
    <t>Helb</t>
  </si>
  <si>
    <t>Gjc3</t>
  </si>
  <si>
    <t>2810454H06Rik</t>
  </si>
  <si>
    <t>Col4a5</t>
  </si>
  <si>
    <t>Ogfod2</t>
  </si>
  <si>
    <t>Letmd1</t>
  </si>
  <si>
    <t>BC031181</t>
  </si>
  <si>
    <t>Serpinb1a</t>
  </si>
  <si>
    <t>Dopey1</t>
  </si>
  <si>
    <t>Epg5</t>
  </si>
  <si>
    <t>Flrt3</t>
  </si>
  <si>
    <t>Wbscr22</t>
  </si>
  <si>
    <t>Ago1</t>
  </si>
  <si>
    <t>Ctbp1</t>
  </si>
  <si>
    <t>Braf</t>
  </si>
  <si>
    <t>Ptpdc1</t>
  </si>
  <si>
    <t>Gm9978</t>
  </si>
  <si>
    <t>Usp6nl</t>
  </si>
  <si>
    <t>Iqcg</t>
  </si>
  <si>
    <t>Gm16352</t>
  </si>
  <si>
    <t>Rtf1</t>
  </si>
  <si>
    <t>E2f5</t>
  </si>
  <si>
    <t>Renbp</t>
  </si>
  <si>
    <t>Gm4929</t>
  </si>
  <si>
    <t>Zfp862-ps</t>
  </si>
  <si>
    <t>Gm2245</t>
  </si>
  <si>
    <t>Gm21958</t>
  </si>
  <si>
    <t>Gp9</t>
  </si>
  <si>
    <t>Cdadc1</t>
  </si>
  <si>
    <t>E330011M16Rik</t>
  </si>
  <si>
    <t>Gcn1l1</t>
  </si>
  <si>
    <t>A730015C16Rik</t>
  </si>
  <si>
    <t>Cog2</t>
  </si>
  <si>
    <t>Mettl22</t>
  </si>
  <si>
    <t>2410004B18Rik</t>
  </si>
  <si>
    <t>1700025G04Rik</t>
  </si>
  <si>
    <t>Uap1</t>
  </si>
  <si>
    <t>Gm10800</t>
  </si>
  <si>
    <t>Nsmf</t>
  </si>
  <si>
    <t>Dnmbp</t>
  </si>
  <si>
    <t>Psmb10</t>
  </si>
  <si>
    <t>RP24-323L24.1</t>
  </si>
  <si>
    <t>RP23-370G17.4</t>
  </si>
  <si>
    <t>Tmem219</t>
  </si>
  <si>
    <t>Dda1</t>
  </si>
  <si>
    <t>Sec61a2</t>
  </si>
  <si>
    <t>Rars</t>
  </si>
  <si>
    <t>Txndc9</t>
  </si>
  <si>
    <t>0610011F06Rik</t>
  </si>
  <si>
    <t>Gm38320</t>
  </si>
  <si>
    <t>RP24-95M11.1</t>
  </si>
  <si>
    <t>Adcy3</t>
  </si>
  <si>
    <t>Lrrc29</t>
  </si>
  <si>
    <t>Gm3331</t>
  </si>
  <si>
    <t>Prkaa1</t>
  </si>
  <si>
    <t>Rnf19b</t>
  </si>
  <si>
    <t>Cdc25a</t>
  </si>
  <si>
    <t>Snora68</t>
  </si>
  <si>
    <t>Zcchc10</t>
  </si>
  <si>
    <t>Hoxd3os1</t>
  </si>
  <si>
    <t>Abhd17c</t>
  </si>
  <si>
    <t>4931422A03Rik</t>
  </si>
  <si>
    <t>Akap8l</t>
  </si>
  <si>
    <t>Zfp111</t>
  </si>
  <si>
    <t>Slc7a6os</t>
  </si>
  <si>
    <t>2810402E24Rik</t>
  </si>
  <si>
    <t>Vps72</t>
  </si>
  <si>
    <t>Apba3</t>
  </si>
  <si>
    <t>Rpsa-ps11</t>
  </si>
  <si>
    <t>Ddx17</t>
  </si>
  <si>
    <t>Whamm</t>
  </si>
  <si>
    <t>Rdh13</t>
  </si>
  <si>
    <t>Rel</t>
  </si>
  <si>
    <t>Phactr2</t>
  </si>
  <si>
    <t>Evpl</t>
  </si>
  <si>
    <t>Tjap1</t>
  </si>
  <si>
    <t>AW146154</t>
  </si>
  <si>
    <t>Aldh6a1</t>
  </si>
  <si>
    <t>RP24-80F7.3</t>
  </si>
  <si>
    <t>Dock1</t>
  </si>
  <si>
    <t>Sowahc</t>
  </si>
  <si>
    <t>AC153941.1</t>
  </si>
  <si>
    <t>Gm5093</t>
  </si>
  <si>
    <t>Bivm</t>
  </si>
  <si>
    <t>2010109I03Rik</t>
  </si>
  <si>
    <t>Adrbk1</t>
  </si>
  <si>
    <t>Rnf114</t>
  </si>
  <si>
    <t>RP24-475M20.4</t>
  </si>
  <si>
    <t>Sp1</t>
  </si>
  <si>
    <t>Gm15675</t>
  </si>
  <si>
    <t>Ttpa</t>
  </si>
  <si>
    <t>Rpl10-ps3</t>
  </si>
  <si>
    <t>Gm6517</t>
  </si>
  <si>
    <t>Exosc3</t>
  </si>
  <si>
    <t>Zbtb2</t>
  </si>
  <si>
    <t>Fancf</t>
  </si>
  <si>
    <t>Ept1</t>
  </si>
  <si>
    <t>2310015A10Rik</t>
  </si>
  <si>
    <t>Gm28042</t>
  </si>
  <si>
    <t>Ccdc126</t>
  </si>
  <si>
    <t>Tmem9b</t>
  </si>
  <si>
    <t>Mdfic</t>
  </si>
  <si>
    <t>Vps35</t>
  </si>
  <si>
    <t>Atrip</t>
  </si>
  <si>
    <t>Gm26699</t>
  </si>
  <si>
    <t>Ccbl1</t>
  </si>
  <si>
    <t>Gm14342</t>
  </si>
  <si>
    <t>Gm28035</t>
  </si>
  <si>
    <t>4930577N17Rik</t>
  </si>
  <si>
    <t>Gm20650</t>
  </si>
  <si>
    <t>Tmem41a</t>
  </si>
  <si>
    <t>Des</t>
  </si>
  <si>
    <t>RP23-324P1.1</t>
  </si>
  <si>
    <t>2810425M01Rik</t>
  </si>
  <si>
    <t>Ccdc57</t>
  </si>
  <si>
    <t>Ifnar2</t>
  </si>
  <si>
    <t>RP23-134H19.4</t>
  </si>
  <si>
    <t>Casp2</t>
  </si>
  <si>
    <t>Uros</t>
  </si>
  <si>
    <t>Mob3a</t>
  </si>
  <si>
    <t>RP24-72E12.4</t>
  </si>
  <si>
    <t>Zbtb39</t>
  </si>
  <si>
    <t>RP23-319P12.1</t>
  </si>
  <si>
    <t>Porcn</t>
  </si>
  <si>
    <t>Cdkn2aip</t>
  </si>
  <si>
    <t>Dennd6a</t>
  </si>
  <si>
    <t>Prkar1b</t>
  </si>
  <si>
    <t>Nudt8</t>
  </si>
  <si>
    <t>Nr2c1</t>
  </si>
  <si>
    <t>Stard3nl</t>
  </si>
  <si>
    <t>Dnaaf2</t>
  </si>
  <si>
    <t>Dis3l</t>
  </si>
  <si>
    <t>Gm38383</t>
  </si>
  <si>
    <t>Wdtc1</t>
  </si>
  <si>
    <t>Tti1</t>
  </si>
  <si>
    <t>Ier3</t>
  </si>
  <si>
    <t>RP23-158G17.1</t>
  </si>
  <si>
    <t>6230400D17Rik</t>
  </si>
  <si>
    <t>Rassf7</t>
  </si>
  <si>
    <t>Ap3m2</t>
  </si>
  <si>
    <t>Psmd9</t>
  </si>
  <si>
    <t>Ezh1</t>
  </si>
  <si>
    <t>Gm14565</t>
  </si>
  <si>
    <t>Gm37745</t>
  </si>
  <si>
    <t>Gm37082</t>
  </si>
  <si>
    <t>Gm21092</t>
  </si>
  <si>
    <t>March5</t>
  </si>
  <si>
    <t>Gm37733</t>
  </si>
  <si>
    <t>RP24-567O8.4</t>
  </si>
  <si>
    <t>Mettl14</t>
  </si>
  <si>
    <t>Cmtm6</t>
  </si>
  <si>
    <t>Gm16551</t>
  </si>
  <si>
    <t>A330044P14Rik</t>
  </si>
  <si>
    <t>Pcdhb21</t>
  </si>
  <si>
    <t>Aldh3b1</t>
  </si>
  <si>
    <t>Klhdc1</t>
  </si>
  <si>
    <t>Mapk7</t>
  </si>
  <si>
    <t>Mia3</t>
  </si>
  <si>
    <t>Gm26679</t>
  </si>
  <si>
    <t>Lgi1</t>
  </si>
  <si>
    <t>Ccdc93</t>
  </si>
  <si>
    <t>Cggbp1</t>
  </si>
  <si>
    <t>Utp14b</t>
  </si>
  <si>
    <t>Plekhg2</t>
  </si>
  <si>
    <t>Prdm10</t>
  </si>
  <si>
    <t>Rplp0-ps1</t>
  </si>
  <si>
    <t>Trex1.1</t>
  </si>
  <si>
    <t>Tmem200b</t>
  </si>
  <si>
    <t>Eps8l1</t>
  </si>
  <si>
    <t>Slc39a14</t>
  </si>
  <si>
    <t>Sipa1l3</t>
  </si>
  <si>
    <t>Zfp619</t>
  </si>
  <si>
    <t>Sez6</t>
  </si>
  <si>
    <t>Gm26705</t>
  </si>
  <si>
    <t>Myh11</t>
  </si>
  <si>
    <t>RP23-327M1.1</t>
  </si>
  <si>
    <t>Gm29477</t>
  </si>
  <si>
    <t>Ap5b1</t>
  </si>
  <si>
    <t>Qser1</t>
  </si>
  <si>
    <t>Zfp764</t>
  </si>
  <si>
    <t>B3gnt9</t>
  </si>
  <si>
    <t>Slc25a28</t>
  </si>
  <si>
    <t>Dtx1</t>
  </si>
  <si>
    <t>Lsm7</t>
  </si>
  <si>
    <t>Gm12498</t>
  </si>
  <si>
    <t>Zfp383</t>
  </si>
  <si>
    <t>H2-Bl</t>
  </si>
  <si>
    <t>1700049G17Rik</t>
  </si>
  <si>
    <t>Zfp39</t>
  </si>
  <si>
    <t>Afmid</t>
  </si>
  <si>
    <t>4930430E12Rik</t>
  </si>
  <si>
    <t>Cacna1e</t>
  </si>
  <si>
    <t>Aco1</t>
  </si>
  <si>
    <t>Nhlrc3</t>
  </si>
  <si>
    <t>Psmb1</t>
  </si>
  <si>
    <t>Per3</t>
  </si>
  <si>
    <t>Pigc</t>
  </si>
  <si>
    <t>Ehbp1</t>
  </si>
  <si>
    <t>Gstt1</t>
  </si>
  <si>
    <t>Taf6</t>
  </si>
  <si>
    <t>Dcp1b</t>
  </si>
  <si>
    <t>Ndufa13</t>
  </si>
  <si>
    <t>Grin2c</t>
  </si>
  <si>
    <t>Igfbp6</t>
  </si>
  <si>
    <t>Coa5</t>
  </si>
  <si>
    <t>Lmtk2</t>
  </si>
  <si>
    <t>Ccdc59</t>
  </si>
  <si>
    <t>Jdp2</t>
  </si>
  <si>
    <t>Dusp11</t>
  </si>
  <si>
    <t>Dsel</t>
  </si>
  <si>
    <t>Zfp768</t>
  </si>
  <si>
    <t>Zfand2b</t>
  </si>
  <si>
    <t>Cyb5rl</t>
  </si>
  <si>
    <t>C920006O11Rik</t>
  </si>
  <si>
    <t>Rps6kb1</t>
  </si>
  <si>
    <t>Gramd3</t>
  </si>
  <si>
    <t>Zbtb14</t>
  </si>
  <si>
    <t>Garnl3</t>
  </si>
  <si>
    <t>Zfp524</t>
  </si>
  <si>
    <t>Apba2</t>
  </si>
  <si>
    <t>Lrrc28</t>
  </si>
  <si>
    <t>Anks1</t>
  </si>
  <si>
    <t>C230062I16Rik</t>
  </si>
  <si>
    <t>Ecsit</t>
  </si>
  <si>
    <t>Kcnq2</t>
  </si>
  <si>
    <t>Idua</t>
  </si>
  <si>
    <t>Abtb1</t>
  </si>
  <si>
    <t>Ttc37</t>
  </si>
  <si>
    <t>Calcoco1</t>
  </si>
  <si>
    <t>Snx19</t>
  </si>
  <si>
    <t>Slc27a1</t>
  </si>
  <si>
    <t>Zfp420</t>
  </si>
  <si>
    <t>Nol9</t>
  </si>
  <si>
    <t>Lcn2</t>
  </si>
  <si>
    <t>Trim7</t>
  </si>
  <si>
    <t>Ythdc1</t>
  </si>
  <si>
    <t>Man2a2</t>
  </si>
  <si>
    <t>Slc35g2</t>
  </si>
  <si>
    <t>Klhl9</t>
  </si>
  <si>
    <t>Gm28874</t>
  </si>
  <si>
    <t>Il17ra</t>
  </si>
  <si>
    <t>Ybey</t>
  </si>
  <si>
    <t>Fam160a1</t>
  </si>
  <si>
    <t>Coq5</t>
  </si>
  <si>
    <t>Taz</t>
  </si>
  <si>
    <t>Gm5278</t>
  </si>
  <si>
    <t>Tpcn2</t>
  </si>
  <si>
    <t>Gm37234</t>
  </si>
  <si>
    <t>B4galt5</t>
  </si>
  <si>
    <t>Boc</t>
  </si>
  <si>
    <t>Pramef8</t>
  </si>
  <si>
    <t>Gm17344</t>
  </si>
  <si>
    <t>Gm16312</t>
  </si>
  <si>
    <t>Gm6498</t>
  </si>
  <si>
    <t>Ranbp6</t>
  </si>
  <si>
    <t>Cyld</t>
  </si>
  <si>
    <t>Gm26562</t>
  </si>
  <si>
    <t>Cd74</t>
  </si>
  <si>
    <t>Serpinb6b</t>
  </si>
  <si>
    <t>Fzd1</t>
  </si>
  <si>
    <t>Sbspon</t>
  </si>
  <si>
    <t>Dnajc25</t>
  </si>
  <si>
    <t>Phf2</t>
  </si>
  <si>
    <t>Pbrm1</t>
  </si>
  <si>
    <t>Gbp5</t>
  </si>
  <si>
    <t>Zmym6</t>
  </si>
  <si>
    <t>Zfyve19</t>
  </si>
  <si>
    <t>Dapk1</t>
  </si>
  <si>
    <t>Snora81</t>
  </si>
  <si>
    <t>Zfp692</t>
  </si>
  <si>
    <t>RP24-441E15.4</t>
  </si>
  <si>
    <t>Sept11</t>
  </si>
  <si>
    <t>Tmem115</t>
  </si>
  <si>
    <t>Cask</t>
  </si>
  <si>
    <t>Klhdc3</t>
  </si>
  <si>
    <t>AL662809.1</t>
  </si>
  <si>
    <t>Gm17133</t>
  </si>
  <si>
    <t>Pdcd2l</t>
  </si>
  <si>
    <t>Uggt2</t>
  </si>
  <si>
    <t>Mrps31</t>
  </si>
  <si>
    <t>Tmem208</t>
  </si>
  <si>
    <t>Pomgnt1</t>
  </si>
  <si>
    <t>Gm28513</t>
  </si>
  <si>
    <t>Gm28039</t>
  </si>
  <si>
    <t>Gstk1</t>
  </si>
  <si>
    <t>Cecr5</t>
  </si>
  <si>
    <t>2510002D24Rik</t>
  </si>
  <si>
    <t>Kmt2c</t>
  </si>
  <si>
    <t>Zfp472</t>
  </si>
  <si>
    <t>Taf1d</t>
  </si>
  <si>
    <t>Gatb</t>
  </si>
  <si>
    <t>RP23-375E13.3</t>
  </si>
  <si>
    <t>Gps2</t>
  </si>
  <si>
    <t>Gm11185</t>
  </si>
  <si>
    <t>Tmem181b-ps</t>
  </si>
  <si>
    <t>Lysmd3</t>
  </si>
  <si>
    <t>Gtf2a1</t>
  </si>
  <si>
    <t>Tbc1d5</t>
  </si>
  <si>
    <t>Arpin</t>
  </si>
  <si>
    <t>Mrs2</t>
  </si>
  <si>
    <t>Map3k7</t>
  </si>
  <si>
    <t>Usp20</t>
  </si>
  <si>
    <t>Gm15590</t>
  </si>
  <si>
    <t>Ube2d1</t>
  </si>
  <si>
    <t>Nadsyn1</t>
  </si>
  <si>
    <t>Acad10</t>
  </si>
  <si>
    <t>Gapvd1</t>
  </si>
  <si>
    <t>RP23-2C16.2</t>
  </si>
  <si>
    <t>Mgat2</t>
  </si>
  <si>
    <t>Gdap10</t>
  </si>
  <si>
    <t>RP24-503L4.4</t>
  </si>
  <si>
    <t>D2Wsu81e</t>
  </si>
  <si>
    <t>CH25-194I22.4</t>
  </si>
  <si>
    <t>Mib1</t>
  </si>
  <si>
    <t>Gm10048</t>
  </si>
  <si>
    <t>Sik2</t>
  </si>
  <si>
    <t>Pias2</t>
  </si>
  <si>
    <t>Gm6288</t>
  </si>
  <si>
    <t>Hdac3</t>
  </si>
  <si>
    <t>Mir7654</t>
  </si>
  <si>
    <t>Angel1</t>
  </si>
  <si>
    <t>Rgl3</t>
  </si>
  <si>
    <t>Pnpla7</t>
  </si>
  <si>
    <t>Zfp748</t>
  </si>
  <si>
    <t>Gm26773</t>
  </si>
  <si>
    <t>Glt28d2</t>
  </si>
  <si>
    <t>Zfp672</t>
  </si>
  <si>
    <t>Ctns</t>
  </si>
  <si>
    <t>RP23-239A13.2</t>
  </si>
  <si>
    <t>mt-Ta</t>
  </si>
  <si>
    <t>RP23-287M3.3</t>
  </si>
  <si>
    <t>Polr1b</t>
  </si>
  <si>
    <t>Alms1</t>
  </si>
  <si>
    <t>Myom2</t>
  </si>
  <si>
    <t>1700055D18Rik</t>
  </si>
  <si>
    <t>Heatr5b</t>
  </si>
  <si>
    <t>Clp1</t>
  </si>
  <si>
    <t>Surf6</t>
  </si>
  <si>
    <t>Zfp940</t>
  </si>
  <si>
    <t>Irf2bp1</t>
  </si>
  <si>
    <t>Rgs7bp</t>
  </si>
  <si>
    <t>RP23-334N1.1</t>
  </si>
  <si>
    <t>Igsf3</t>
  </si>
  <si>
    <t>Gm29394</t>
  </si>
  <si>
    <t>Gm20631</t>
  </si>
  <si>
    <t>Arhgap42</t>
  </si>
  <si>
    <t>Ankrd6</t>
  </si>
  <si>
    <t>Gm20033</t>
  </si>
  <si>
    <t>D3Ertd254e</t>
  </si>
  <si>
    <t>RP24-194N1.2</t>
  </si>
  <si>
    <t>Pck2</t>
  </si>
  <si>
    <t>Atg2b</t>
  </si>
  <si>
    <t>Slc12a4</t>
  </si>
  <si>
    <t>AL772372.1</t>
  </si>
  <si>
    <t>Gm29094</t>
  </si>
  <si>
    <t>Gm10717</t>
  </si>
  <si>
    <t>Plk3</t>
  </si>
  <si>
    <t>Kdm6bos</t>
  </si>
  <si>
    <t>9430062P05Rik</t>
  </si>
  <si>
    <t>Bloc1s4</t>
  </si>
  <si>
    <t>Eif5</t>
  </si>
  <si>
    <t>Zfp459</t>
  </si>
  <si>
    <t>Rbm38</t>
  </si>
  <si>
    <t>Gm10062</t>
  </si>
  <si>
    <t>RP24-121I11.1</t>
  </si>
  <si>
    <t>Dmtf1</t>
  </si>
  <si>
    <t>Casp8ap2</t>
  </si>
  <si>
    <t>Tmem201</t>
  </si>
  <si>
    <t>Rinl</t>
  </si>
  <si>
    <t>Ccdc142.1</t>
  </si>
  <si>
    <t>Zkscan5</t>
  </si>
  <si>
    <t>Dync1i2</t>
  </si>
  <si>
    <t>Nudt7</t>
  </si>
  <si>
    <t>Snhg14</t>
  </si>
  <si>
    <t>Gm8885</t>
  </si>
  <si>
    <t>A830008E24Rik</t>
  </si>
  <si>
    <t>9330158H04Rik</t>
  </si>
  <si>
    <t>Ccdc92</t>
  </si>
  <si>
    <t>Gm37315</t>
  </si>
  <si>
    <t>Ppil2</t>
  </si>
  <si>
    <t>Mafk</t>
  </si>
  <si>
    <t>Gripap1</t>
  </si>
  <si>
    <t>Gm4430.1</t>
  </si>
  <si>
    <t>Cstb</t>
  </si>
  <si>
    <t>Kin</t>
  </si>
  <si>
    <t>Gm29542</t>
  </si>
  <si>
    <t>Gm17087</t>
  </si>
  <si>
    <t>Klhdc9</t>
  </si>
  <si>
    <t>Gm14138</t>
  </si>
  <si>
    <t>Trpt1</t>
  </si>
  <si>
    <t>Taf1a</t>
  </si>
  <si>
    <t>C8g</t>
  </si>
  <si>
    <t>Mir1982</t>
  </si>
  <si>
    <t>Poc5</t>
  </si>
  <si>
    <t>Efhd2</t>
  </si>
  <si>
    <t>Plaa</t>
  </si>
  <si>
    <t>C1qtnf4</t>
  </si>
  <si>
    <t>Gprc5c</t>
  </si>
  <si>
    <t>Gm12502</t>
  </si>
  <si>
    <t>Sept10</t>
  </si>
  <si>
    <t>Pacrgl</t>
  </si>
  <si>
    <t>Smg8</t>
  </si>
  <si>
    <t>Gm27855</t>
  </si>
  <si>
    <t>Ppm1m</t>
  </si>
  <si>
    <t>Eftud1</t>
  </si>
  <si>
    <t>Pcdhb22</t>
  </si>
  <si>
    <t>Dhx36</t>
  </si>
  <si>
    <t>Tnr</t>
  </si>
  <si>
    <t>Selo</t>
  </si>
  <si>
    <t>Brip1</t>
  </si>
  <si>
    <t>Trappc5</t>
  </si>
  <si>
    <t>4930507D05Rik</t>
  </si>
  <si>
    <t>Klhl28</t>
  </si>
  <si>
    <t>Slc10a7</t>
  </si>
  <si>
    <t>Zfp955a</t>
  </si>
  <si>
    <t>Fbxo4</t>
  </si>
  <si>
    <t>2310035C23Rik</t>
  </si>
  <si>
    <t>Atxn1l</t>
  </si>
  <si>
    <t>1700027J19Rik</t>
  </si>
  <si>
    <t>Hus1</t>
  </si>
  <si>
    <t>Gm24362</t>
  </si>
  <si>
    <t>Dync2h1</t>
  </si>
  <si>
    <t>1700061E17Rik</t>
  </si>
  <si>
    <t>Gm5977</t>
  </si>
  <si>
    <t>Klc3</t>
  </si>
  <si>
    <t>Zfp654</t>
  </si>
  <si>
    <t>Esrp2</t>
  </si>
  <si>
    <t>Gm26624</t>
  </si>
  <si>
    <t>Gbp7</t>
  </si>
  <si>
    <t>Cad</t>
  </si>
  <si>
    <t>Qtrt1</t>
  </si>
  <si>
    <t>Epb4.1l5</t>
  </si>
  <si>
    <t>Tubgcp6</t>
  </si>
  <si>
    <t>RP24-370B22.3</t>
  </si>
  <si>
    <t>Xndc1</t>
  </si>
  <si>
    <t>3110057O12Rik</t>
  </si>
  <si>
    <t>Mapk12</t>
  </si>
  <si>
    <t>Ccdc86</t>
  </si>
  <si>
    <t>Rnf220</t>
  </si>
  <si>
    <t>Ubl5</t>
  </si>
  <si>
    <t>Araf</t>
  </si>
  <si>
    <t>Zfp790</t>
  </si>
  <si>
    <t>Spg20</t>
  </si>
  <si>
    <t>Gm28727</t>
  </si>
  <si>
    <t>Irf3</t>
  </si>
  <si>
    <t>Tmem238</t>
  </si>
  <si>
    <t>Bpnt1</t>
  </si>
  <si>
    <t>Ring1</t>
  </si>
  <si>
    <t>RP23-363M4.2</t>
  </si>
  <si>
    <t>Eda2r</t>
  </si>
  <si>
    <t>Pdgfrb</t>
  </si>
  <si>
    <t>Mrpl2</t>
  </si>
  <si>
    <t>Cecr2</t>
  </si>
  <si>
    <t>Tusc2</t>
  </si>
  <si>
    <t>Tcea2</t>
  </si>
  <si>
    <t>Cyfip2</t>
  </si>
  <si>
    <t>Klrg2</t>
  </si>
  <si>
    <t>2210408I21Rik</t>
  </si>
  <si>
    <t>Pcf11</t>
  </si>
  <si>
    <t>Gm13008</t>
  </si>
  <si>
    <t>RP23-167H23.2</t>
  </si>
  <si>
    <t>Ppfibp1</t>
  </si>
  <si>
    <t>Slc22a5</t>
  </si>
  <si>
    <t>Pdik1l</t>
  </si>
  <si>
    <t>Ung</t>
  </si>
  <si>
    <t>Gm10116</t>
  </si>
  <si>
    <t>Zfp277</t>
  </si>
  <si>
    <t>Atp2c1</t>
  </si>
  <si>
    <t>Neo1</t>
  </si>
  <si>
    <t>mmu-mir-24-1</t>
  </si>
  <si>
    <t>Zfp777</t>
  </si>
  <si>
    <t>Zfp408</t>
  </si>
  <si>
    <t>9930038B18Rik</t>
  </si>
  <si>
    <t>Gm37494</t>
  </si>
  <si>
    <t>G630030J09Rik</t>
  </si>
  <si>
    <t>RP23-265F20.14</t>
  </si>
  <si>
    <t>Soat2</t>
  </si>
  <si>
    <t>Rep15</t>
  </si>
  <si>
    <t>Zfp800</t>
  </si>
  <si>
    <t>Tiam2</t>
  </si>
  <si>
    <t>2810408A11Rik</t>
  </si>
  <si>
    <t>Gm19557</t>
  </si>
  <si>
    <t>Gorasp1</t>
  </si>
  <si>
    <t>Gm22710</t>
  </si>
  <si>
    <t>Glce</t>
  </si>
  <si>
    <t>RP23-27C9.6</t>
  </si>
  <si>
    <t>Gm11175</t>
  </si>
  <si>
    <t>Gin1</t>
  </si>
  <si>
    <t>Ccdc117</t>
  </si>
  <si>
    <t>Cdkl3</t>
  </si>
  <si>
    <t>Col22a1</t>
  </si>
  <si>
    <t>Gm15598</t>
  </si>
  <si>
    <t>Zfp961</t>
  </si>
  <si>
    <t>RP24-183E22.2</t>
  </si>
  <si>
    <t>Med23</t>
  </si>
  <si>
    <t>Arfgef1</t>
  </si>
  <si>
    <t>Cwc25</t>
  </si>
  <si>
    <t>Ptprv</t>
  </si>
  <si>
    <t>Agap3</t>
  </si>
  <si>
    <t>Mocos</t>
  </si>
  <si>
    <t>L1cam</t>
  </si>
  <si>
    <t>E130218I03Rik</t>
  </si>
  <si>
    <t>Hexim1</t>
  </si>
  <si>
    <t>E130114P18Rik</t>
  </si>
  <si>
    <t>Ctu1</t>
  </si>
  <si>
    <t>Rexo1</t>
  </si>
  <si>
    <t>Gm26910</t>
  </si>
  <si>
    <t>Ebna1bp2</t>
  </si>
  <si>
    <t>Dusp12</t>
  </si>
  <si>
    <t>Homez</t>
  </si>
  <si>
    <t>Ociad2</t>
  </si>
  <si>
    <t>Cox10</t>
  </si>
  <si>
    <t>Figf</t>
  </si>
  <si>
    <t>Gm36955</t>
  </si>
  <si>
    <t>RP23-454A14.10</t>
  </si>
  <si>
    <t>Dusp16</t>
  </si>
  <si>
    <t>Cdkal1</t>
  </si>
  <si>
    <t>Hsd3b2</t>
  </si>
  <si>
    <t>Vps16</t>
  </si>
  <si>
    <t>2310061I04Rik</t>
  </si>
  <si>
    <t>Trp53bp2</t>
  </si>
  <si>
    <t>1810043H04Rik</t>
  </si>
  <si>
    <t>Ttyh2</t>
  </si>
  <si>
    <t>Epb4.1l4a</t>
  </si>
  <si>
    <t>Gm26541</t>
  </si>
  <si>
    <t>Map3k8</t>
  </si>
  <si>
    <t>Mysm1</t>
  </si>
  <si>
    <t>Bccip</t>
  </si>
  <si>
    <t>Cep170</t>
  </si>
  <si>
    <t>Pef1</t>
  </si>
  <si>
    <t>Cox16</t>
  </si>
  <si>
    <t>Gm37090</t>
  </si>
  <si>
    <t>AL603834.1</t>
  </si>
  <si>
    <t>Suv420h2</t>
  </si>
  <si>
    <t>Gm26981</t>
  </si>
  <si>
    <t>Sco2</t>
  </si>
  <si>
    <t>Rpgrip1l</t>
  </si>
  <si>
    <t>RP24-421E18.8</t>
  </si>
  <si>
    <t>Gm11934</t>
  </si>
  <si>
    <t>Fam149a</t>
  </si>
  <si>
    <t>Ston2</t>
  </si>
  <si>
    <t>Foxn2</t>
  </si>
  <si>
    <t>Fbxl4</t>
  </si>
  <si>
    <t>Ing5</t>
  </si>
  <si>
    <t>Adam22</t>
  </si>
  <si>
    <t>Osgep</t>
  </si>
  <si>
    <t>Fam133b</t>
  </si>
  <si>
    <t>Nrgn</t>
  </si>
  <si>
    <t>Ppp2r2b</t>
  </si>
  <si>
    <t>Ap5z1</t>
  </si>
  <si>
    <t>RP23-42O8.9</t>
  </si>
  <si>
    <t>Tomm22</t>
  </si>
  <si>
    <t>2810004N23Rik</t>
  </si>
  <si>
    <t>Zfp715</t>
  </si>
  <si>
    <t>3222401L13Rik</t>
  </si>
  <si>
    <t>Ncoa6</t>
  </si>
  <si>
    <t>Pttg1</t>
  </si>
  <si>
    <t>Suv420h1</t>
  </si>
  <si>
    <t>Dhtkd1</t>
  </si>
  <si>
    <t>Gm37010</t>
  </si>
  <si>
    <t>Tpcn1</t>
  </si>
  <si>
    <t>Mark2</t>
  </si>
  <si>
    <t>Zfp2</t>
  </si>
  <si>
    <t>Prune</t>
  </si>
  <si>
    <t>Usp17la</t>
  </si>
  <si>
    <t>Gm6313</t>
  </si>
  <si>
    <t>Golga7</t>
  </si>
  <si>
    <t>RP24-535K22.2</t>
  </si>
  <si>
    <t>Oscp1</t>
  </si>
  <si>
    <t>Polg2</t>
  </si>
  <si>
    <t>Llgl1</t>
  </si>
  <si>
    <t>Lmbrd2</t>
  </si>
  <si>
    <t>4933440N22Rik</t>
  </si>
  <si>
    <t>Cct4</t>
  </si>
  <si>
    <t>Fgd4</t>
  </si>
  <si>
    <t>Abcg3</t>
  </si>
  <si>
    <t>Thada</t>
  </si>
  <si>
    <t>Wdr24</t>
  </si>
  <si>
    <t>Usp25</t>
  </si>
  <si>
    <t>Ypel5</t>
  </si>
  <si>
    <t>Gm26672</t>
  </si>
  <si>
    <t>Coq10b</t>
  </si>
  <si>
    <t>Gm13937</t>
  </si>
  <si>
    <t>Gid4</t>
  </si>
  <si>
    <t>Ccdc77</t>
  </si>
  <si>
    <t>Gm37204</t>
  </si>
  <si>
    <t>Dhx38</t>
  </si>
  <si>
    <t>Usp24</t>
  </si>
  <si>
    <t>Slc22a18</t>
  </si>
  <si>
    <t>Rpia</t>
  </si>
  <si>
    <t>Btbd6</t>
  </si>
  <si>
    <t>Dnajb2</t>
  </si>
  <si>
    <t>Fam134c</t>
  </si>
  <si>
    <t>1600002K03Rik</t>
  </si>
  <si>
    <t>Clta</t>
  </si>
  <si>
    <t>RP23-1B20.4</t>
  </si>
  <si>
    <t>Lyar</t>
  </si>
  <si>
    <t>RP23-281K10.2</t>
  </si>
  <si>
    <t>Zfp12</t>
  </si>
  <si>
    <t>Cebpg</t>
  </si>
  <si>
    <t>Capns2</t>
  </si>
  <si>
    <t>Sft2d3</t>
  </si>
  <si>
    <t>Zfp689</t>
  </si>
  <si>
    <t>Fbxo46</t>
  </si>
  <si>
    <t>Rbks</t>
  </si>
  <si>
    <t>Apex2</t>
  </si>
  <si>
    <t>Setd1a</t>
  </si>
  <si>
    <t>RP23-393E10.2</t>
  </si>
  <si>
    <t>Slc17a5</t>
  </si>
  <si>
    <t>Phip</t>
  </si>
  <si>
    <t>Cnrip1</t>
  </si>
  <si>
    <t>Stx3</t>
  </si>
  <si>
    <t>RP23-342N8.1</t>
  </si>
  <si>
    <t>Yipf4</t>
  </si>
  <si>
    <t>Ell2</t>
  </si>
  <si>
    <t>mmu-mir-1892</t>
  </si>
  <si>
    <t>RP23-4F16.14</t>
  </si>
  <si>
    <t>Tmem191c</t>
  </si>
  <si>
    <t>Neil1</t>
  </si>
  <si>
    <t>Ralgps1</t>
  </si>
  <si>
    <t>4632404H12Rik</t>
  </si>
  <si>
    <t>Maml1</t>
  </si>
  <si>
    <t>Slc4a1ap</t>
  </si>
  <si>
    <t>Hba-a1</t>
  </si>
  <si>
    <t>Gm7820</t>
  </si>
  <si>
    <t>Ctnna3</t>
  </si>
  <si>
    <t>Slc36a1</t>
  </si>
  <si>
    <t>Rnf31</t>
  </si>
  <si>
    <t>Arhgef18</t>
  </si>
  <si>
    <t>Gm12353</t>
  </si>
  <si>
    <t>Pwp2</t>
  </si>
  <si>
    <t>Sertad3</t>
  </si>
  <si>
    <t>Slc6a8</t>
  </si>
  <si>
    <t>Emd</t>
  </si>
  <si>
    <t>Gm20257</t>
  </si>
  <si>
    <t>Kif26a</t>
  </si>
  <si>
    <t>Hsdl1</t>
  </si>
  <si>
    <t>Hs6st1</t>
  </si>
  <si>
    <t>Mbd4</t>
  </si>
  <si>
    <t>Gm37169</t>
  </si>
  <si>
    <t>Leng9</t>
  </si>
  <si>
    <t>Clpp</t>
  </si>
  <si>
    <t>Heatr1</t>
  </si>
  <si>
    <t>Aph1b</t>
  </si>
  <si>
    <t>Parm1</t>
  </si>
  <si>
    <t>Anapc11</t>
  </si>
  <si>
    <t>RP23-402K14.8</t>
  </si>
  <si>
    <t>Abracl</t>
  </si>
  <si>
    <t>Nupl1</t>
  </si>
  <si>
    <t>Rpp14</t>
  </si>
  <si>
    <t>Csf1r</t>
  </si>
  <si>
    <t>Bckdhb</t>
  </si>
  <si>
    <t>Sec14l4</t>
  </si>
  <si>
    <t>Gadl1</t>
  </si>
  <si>
    <t>Gm28869</t>
  </si>
  <si>
    <t>Heca</t>
  </si>
  <si>
    <t>Sgms2</t>
  </si>
  <si>
    <t>Dnase2a</t>
  </si>
  <si>
    <t>Mphosph8</t>
  </si>
  <si>
    <t>Maml3</t>
  </si>
  <si>
    <t>Gm26865</t>
  </si>
  <si>
    <t>Colec12</t>
  </si>
  <si>
    <t>Stoml1</t>
  </si>
  <si>
    <t>Gm12355</t>
  </si>
  <si>
    <t>Aars2</t>
  </si>
  <si>
    <t>Zbtb44</t>
  </si>
  <si>
    <t>Eif5a2</t>
  </si>
  <si>
    <t>Srf</t>
  </si>
  <si>
    <t>Lins</t>
  </si>
  <si>
    <t>Oxsm</t>
  </si>
  <si>
    <t>1300002E11Rik</t>
  </si>
  <si>
    <t>Mfsd5</t>
  </si>
  <si>
    <t>Gm20509</t>
  </si>
  <si>
    <t>Cops3</t>
  </si>
  <si>
    <t>Kansl3</t>
  </si>
  <si>
    <t>Gm11027</t>
  </si>
  <si>
    <t>Pwwp2a</t>
  </si>
  <si>
    <t>Pqbp1</t>
  </si>
  <si>
    <t>Rbm12b1</t>
  </si>
  <si>
    <t>Dnmt3b</t>
  </si>
  <si>
    <t>Fbxl20</t>
  </si>
  <si>
    <t>Amz1</t>
  </si>
  <si>
    <t>Cxadr</t>
  </si>
  <si>
    <t>Abcb9</t>
  </si>
  <si>
    <t>Nfkbib</t>
  </si>
  <si>
    <t>Gm14232</t>
  </si>
  <si>
    <t>Txndc16</t>
  </si>
  <si>
    <t>B430218F22Rik</t>
  </si>
  <si>
    <t>RP23-326D6.5</t>
  </si>
  <si>
    <t>Mfsd3</t>
  </si>
  <si>
    <t>Iffo1</t>
  </si>
  <si>
    <t>Gm28052</t>
  </si>
  <si>
    <t>Uvssa</t>
  </si>
  <si>
    <t>Srrm2</t>
  </si>
  <si>
    <t>Tbc1d25</t>
  </si>
  <si>
    <t>Sap25</t>
  </si>
  <si>
    <t>Cep290</t>
  </si>
  <si>
    <t>Pard6a</t>
  </si>
  <si>
    <t>Nup153</t>
  </si>
  <si>
    <t>Pmm1</t>
  </si>
  <si>
    <t>Pqlc2</t>
  </si>
  <si>
    <t>Gpatch3</t>
  </si>
  <si>
    <t>Zfp369</t>
  </si>
  <si>
    <t>Ppcdc</t>
  </si>
  <si>
    <t>Gm29408</t>
  </si>
  <si>
    <t>Zdhhc13</t>
  </si>
  <si>
    <t>D930015M05Rik</t>
  </si>
  <si>
    <t>9330104G04Rik</t>
  </si>
  <si>
    <t>Gm16153</t>
  </si>
  <si>
    <t>Myh10</t>
  </si>
  <si>
    <t>Spry4</t>
  </si>
  <si>
    <t>Timmdc1</t>
  </si>
  <si>
    <t>Fam45a</t>
  </si>
  <si>
    <t>Slain2</t>
  </si>
  <si>
    <t>Mau2</t>
  </si>
  <si>
    <t>Mlx</t>
  </si>
  <si>
    <t>Gdpgp1</t>
  </si>
  <si>
    <t>1700082M22Rik</t>
  </si>
  <si>
    <t>Snx16</t>
  </si>
  <si>
    <t>Ficd</t>
  </si>
  <si>
    <t>Gdf10</t>
  </si>
  <si>
    <t>Ubl7</t>
  </si>
  <si>
    <t>Tmem186</t>
  </si>
  <si>
    <t>Capn12</t>
  </si>
  <si>
    <t>Fah</t>
  </si>
  <si>
    <t>Crat</t>
  </si>
  <si>
    <t>AL593843.1</t>
  </si>
  <si>
    <t>BC039771</t>
  </si>
  <si>
    <t>Samd11</t>
  </si>
  <si>
    <t>Cyp2j6</t>
  </si>
  <si>
    <t>Tmem106a</t>
  </si>
  <si>
    <t>Rtn4ip1</t>
  </si>
  <si>
    <t>1110035H17Rik</t>
  </si>
  <si>
    <t>Foxj3</t>
  </si>
  <si>
    <t>Ccdc166</t>
  </si>
  <si>
    <t>Cxcr2</t>
  </si>
  <si>
    <t>Arhgap28</t>
  </si>
  <si>
    <t>1110034G24Rik</t>
  </si>
  <si>
    <t>Slc25a45</t>
  </si>
  <si>
    <t>Zfp763</t>
  </si>
  <si>
    <t>D930007J09Rik</t>
  </si>
  <si>
    <t>Gnl2</t>
  </si>
  <si>
    <t>Gm36936</t>
  </si>
  <si>
    <t>4931428F04Rik</t>
  </si>
  <si>
    <t>Uhmk1</t>
  </si>
  <si>
    <t>Coq10a</t>
  </si>
  <si>
    <t>RP23-403P24.3</t>
  </si>
  <si>
    <t>Lrba</t>
  </si>
  <si>
    <t>Ddt</t>
  </si>
  <si>
    <t>Kbtbd7</t>
  </si>
  <si>
    <t>Ccdc6</t>
  </si>
  <si>
    <t>Sertad2</t>
  </si>
  <si>
    <t>Gm26766</t>
  </si>
  <si>
    <t>Gm13604</t>
  </si>
  <si>
    <t>Gm26547</t>
  </si>
  <si>
    <t>RP24-363A3.1</t>
  </si>
  <si>
    <t>Taf1c</t>
  </si>
  <si>
    <t>Gramd1b</t>
  </si>
  <si>
    <t>Zfp553</t>
  </si>
  <si>
    <t>Fkbp15</t>
  </si>
  <si>
    <t>Tctex1d4</t>
  </si>
  <si>
    <t>RP24-419M4.3</t>
  </si>
  <si>
    <t>Smurf2</t>
  </si>
  <si>
    <t>Usb1</t>
  </si>
  <si>
    <t>Cul1</t>
  </si>
  <si>
    <t>Sgpp1</t>
  </si>
  <si>
    <t>Setd4</t>
  </si>
  <si>
    <t>Mfsd2b</t>
  </si>
  <si>
    <t>Jund</t>
  </si>
  <si>
    <t>Nagk</t>
  </si>
  <si>
    <t>Zfp113</t>
  </si>
  <si>
    <t>Zfp874b</t>
  </si>
  <si>
    <t>Gm28038</t>
  </si>
  <si>
    <t>Srpk1</t>
  </si>
  <si>
    <t>Ube2r2</t>
  </si>
  <si>
    <t>AL672049.1</t>
  </si>
  <si>
    <t>Gmpr2</t>
  </si>
  <si>
    <t>Rprd2</t>
  </si>
  <si>
    <t>9330151L19Rik</t>
  </si>
  <si>
    <t>Prdm8</t>
  </si>
  <si>
    <t>Prl8a1</t>
  </si>
  <si>
    <t>Zyg11b</t>
  </si>
  <si>
    <t>Actr5</t>
  </si>
  <si>
    <t>Fig4</t>
  </si>
  <si>
    <t>Gm37834</t>
  </si>
  <si>
    <t>Mgmt</t>
  </si>
  <si>
    <t>Spice1</t>
  </si>
  <si>
    <t>Gm13977</t>
  </si>
  <si>
    <t>Ankrd44</t>
  </si>
  <si>
    <t>Pecr</t>
  </si>
  <si>
    <t>RP24-230L6.3</t>
  </si>
  <si>
    <t>Rpl37rt</t>
  </si>
  <si>
    <t>5530400K19Rik</t>
  </si>
  <si>
    <t>Alas2</t>
  </si>
  <si>
    <t>Rnft1</t>
  </si>
  <si>
    <t>Kctd11</t>
  </si>
  <si>
    <t>D6Wsu163e</t>
  </si>
  <si>
    <t>Mtf1</t>
  </si>
  <si>
    <t>Alkbh8</t>
  </si>
  <si>
    <t>Rbm7</t>
  </si>
  <si>
    <t>Dusp14</t>
  </si>
  <si>
    <t>Gm5883</t>
  </si>
  <si>
    <t>Gm22513</t>
  </si>
  <si>
    <t>Gamt</t>
  </si>
  <si>
    <t>Pip5k1a</t>
  </si>
  <si>
    <t>Eif2ak3</t>
  </si>
  <si>
    <t>Zfp729b</t>
  </si>
  <si>
    <t>Akt3</t>
  </si>
  <si>
    <t>Zfp709</t>
  </si>
  <si>
    <t>Gm16712</t>
  </si>
  <si>
    <t>Cnot4</t>
  </si>
  <si>
    <t>Mfn1</t>
  </si>
  <si>
    <t>RP23-252F4.4</t>
  </si>
  <si>
    <t>Serpinb2</t>
  </si>
  <si>
    <t>Ifi47</t>
  </si>
  <si>
    <t>Phf3</t>
  </si>
  <si>
    <t>Slc16a13</t>
  </si>
  <si>
    <t>Ubr1</t>
  </si>
  <si>
    <t>Gm26510</t>
  </si>
  <si>
    <t>Phyhd1</t>
  </si>
  <si>
    <t>Zbtb24</t>
  </si>
  <si>
    <t>Atg2a</t>
  </si>
  <si>
    <t>Lin7c</t>
  </si>
  <si>
    <t>Armcx5</t>
  </si>
  <si>
    <t>Rdh10</t>
  </si>
  <si>
    <t>Psd3</t>
  </si>
  <si>
    <t>Zfp963</t>
  </si>
  <si>
    <t>Htra2</t>
  </si>
  <si>
    <t>2410131K14Rik</t>
  </si>
  <si>
    <t>Lace1</t>
  </si>
  <si>
    <t>0610009L18Rik</t>
  </si>
  <si>
    <t>Mov10</t>
  </si>
  <si>
    <t>Wdr31</t>
  </si>
  <si>
    <t>RP23-324H16.2</t>
  </si>
  <si>
    <t>Slc46a3</t>
  </si>
  <si>
    <t>Gm4944</t>
  </si>
  <si>
    <t>Trim33</t>
  </si>
  <si>
    <t>Ksr1</t>
  </si>
  <si>
    <t>Med4</t>
  </si>
  <si>
    <t>Gm26609</t>
  </si>
  <si>
    <t>Xrcc6bp1</t>
  </si>
  <si>
    <t>Tab2</t>
  </si>
  <si>
    <t>Pim2</t>
  </si>
  <si>
    <t>Zc3hav1</t>
  </si>
  <si>
    <t>Gm12216</t>
  </si>
  <si>
    <t>Prpf4</t>
  </si>
  <si>
    <t>Igtp</t>
  </si>
  <si>
    <t>Tmem167b</t>
  </si>
  <si>
    <t>C530043A13Rik</t>
  </si>
  <si>
    <t>Tyw1</t>
  </si>
  <si>
    <t>Rnf144b</t>
  </si>
  <si>
    <t>Rbm33</t>
  </si>
  <si>
    <t>Zfp719</t>
  </si>
  <si>
    <t>Rfxap</t>
  </si>
  <si>
    <t>St3gal1</t>
  </si>
  <si>
    <t>B930082K07Rik</t>
  </si>
  <si>
    <t>Mbd6</t>
  </si>
  <si>
    <t>Ankrd16</t>
  </si>
  <si>
    <t>Dennd1b</t>
  </si>
  <si>
    <t>G530012D18Rik</t>
  </si>
  <si>
    <t>Shq1</t>
  </si>
  <si>
    <t>Wrnip1</t>
  </si>
  <si>
    <t>Gm5590</t>
  </si>
  <si>
    <t>Sco1</t>
  </si>
  <si>
    <t>Gm20683</t>
  </si>
  <si>
    <t>A430010J10Rik</t>
  </si>
  <si>
    <t>Cpeb2</t>
  </si>
  <si>
    <t>Etohd2</t>
  </si>
  <si>
    <t>Gyg</t>
  </si>
  <si>
    <t>2610020H08Rik</t>
  </si>
  <si>
    <t>Tmem261</t>
  </si>
  <si>
    <t>Ranbp17</t>
  </si>
  <si>
    <t>Gm17711</t>
  </si>
  <si>
    <t>1600002H07Rik</t>
  </si>
  <si>
    <t>Rltpr</t>
  </si>
  <si>
    <t>A230077H06Rik</t>
  </si>
  <si>
    <t>Loxl2</t>
  </si>
  <si>
    <t>Tecpr2</t>
  </si>
  <si>
    <t>Nfya</t>
  </si>
  <si>
    <t>Pcdhb13</t>
  </si>
  <si>
    <t>Gm26563</t>
  </si>
  <si>
    <t>RP24-467O4.3</t>
  </si>
  <si>
    <t>Zbtb21</t>
  </si>
  <si>
    <t>Traf6</t>
  </si>
  <si>
    <t>Gm11537</t>
  </si>
  <si>
    <t>Scrib</t>
  </si>
  <si>
    <t>Thoc6</t>
  </si>
  <si>
    <t>Alkbh4</t>
  </si>
  <si>
    <t>Shmt1</t>
  </si>
  <si>
    <t>Eps15</t>
  </si>
  <si>
    <t>Gm10658</t>
  </si>
  <si>
    <t>Bmp1</t>
  </si>
  <si>
    <t>Pex16</t>
  </si>
  <si>
    <t>RP23-151C5.3</t>
  </si>
  <si>
    <t>Gm26892</t>
  </si>
  <si>
    <t>Ms4a1</t>
  </si>
  <si>
    <t>Anks3</t>
  </si>
  <si>
    <t>Dennd1a</t>
  </si>
  <si>
    <t>Ankrd27</t>
  </si>
  <si>
    <t>Lbhd1</t>
  </si>
  <si>
    <t>Lonrf1</t>
  </si>
  <si>
    <t>Papd7</t>
  </si>
  <si>
    <t>Pop1</t>
  </si>
  <si>
    <t>Entpd7</t>
  </si>
  <si>
    <t>Zscan29</t>
  </si>
  <si>
    <t>Ptges2</t>
  </si>
  <si>
    <t>Sepsecs</t>
  </si>
  <si>
    <t>Dopey2</t>
  </si>
  <si>
    <t>Gm8430</t>
  </si>
  <si>
    <t>Cish</t>
  </si>
  <si>
    <t>Cmbl</t>
  </si>
  <si>
    <t>D630023O14Rik</t>
  </si>
  <si>
    <t>Cela2a</t>
  </si>
  <si>
    <t>Ctrc</t>
  </si>
  <si>
    <t>Fam161b</t>
  </si>
  <si>
    <t>Kif3c</t>
  </si>
  <si>
    <t>Gm26905</t>
  </si>
  <si>
    <t>Cldn12</t>
  </si>
  <si>
    <t>Gm12018</t>
  </si>
  <si>
    <t>Pop5</t>
  </si>
  <si>
    <t>RP23-299O17.4</t>
  </si>
  <si>
    <t>Gpn2</t>
  </si>
  <si>
    <t>Gbp2</t>
  </si>
  <si>
    <t>Tmem30c</t>
  </si>
  <si>
    <t>Tbccd1</t>
  </si>
  <si>
    <t>Gm27694</t>
  </si>
  <si>
    <t>Tinf2</t>
  </si>
  <si>
    <t>Ophn1</t>
  </si>
  <si>
    <t>Whsc1l1</t>
  </si>
  <si>
    <t>Sema4d</t>
  </si>
  <si>
    <t>Efemp2</t>
  </si>
  <si>
    <t>Rdh1</t>
  </si>
  <si>
    <t>Abcc5</t>
  </si>
  <si>
    <t>Tom1l2</t>
  </si>
  <si>
    <t>Dsc3</t>
  </si>
  <si>
    <t>Mfap1a</t>
  </si>
  <si>
    <t>Brpf1</t>
  </si>
  <si>
    <t>Recql5</t>
  </si>
  <si>
    <t>Dyrk1a</t>
  </si>
  <si>
    <t>Gpr157</t>
  </si>
  <si>
    <t>Ppp1r37</t>
  </si>
  <si>
    <t>Cic</t>
  </si>
  <si>
    <t>Fam168b</t>
  </si>
  <si>
    <t>Cnnm4</t>
  </si>
  <si>
    <t>Pigv</t>
  </si>
  <si>
    <t>Ubac1</t>
  </si>
  <si>
    <t>Mfsd4</t>
  </si>
  <si>
    <t>Eps15l1</t>
  </si>
  <si>
    <t>5830462I19Rik</t>
  </si>
  <si>
    <t>Dpy19l3</t>
  </si>
  <si>
    <t>Rgl2</t>
  </si>
  <si>
    <t>Prr15</t>
  </si>
  <si>
    <t>Irf9</t>
  </si>
  <si>
    <t>Spryd4</t>
  </si>
  <si>
    <t>Ddx59</t>
  </si>
  <si>
    <t>Golga3</t>
  </si>
  <si>
    <t>Top1mt</t>
  </si>
  <si>
    <t>4930535I16Rik</t>
  </si>
  <si>
    <t>Slc52a2</t>
  </si>
  <si>
    <t>Gm20463</t>
  </si>
  <si>
    <t>Mcee</t>
  </si>
  <si>
    <t>Adgrb3</t>
  </si>
  <si>
    <t>Gm12183</t>
  </si>
  <si>
    <t>Nefm</t>
  </si>
  <si>
    <t>RP23-372C7.4</t>
  </si>
  <si>
    <t>Thoc3</t>
  </si>
  <si>
    <t>Zfp422</t>
  </si>
  <si>
    <t>Rbm22</t>
  </si>
  <si>
    <t>Rrp1b</t>
  </si>
  <si>
    <t>Tigit</t>
  </si>
  <si>
    <t>Slc29a4</t>
  </si>
  <si>
    <t>Rpl18-ps1</t>
  </si>
  <si>
    <t>Gm37077</t>
  </si>
  <si>
    <t>Acpp</t>
  </si>
  <si>
    <t>Rdh9</t>
  </si>
  <si>
    <t>Naa16</t>
  </si>
  <si>
    <t>Ralgapb</t>
  </si>
  <si>
    <t>Gm38148</t>
  </si>
  <si>
    <t>Foxc2</t>
  </si>
  <si>
    <t>Irgq</t>
  </si>
  <si>
    <t>Ip6k3</t>
  </si>
  <si>
    <t>RP23-342M4.6</t>
  </si>
  <si>
    <t>Atp13a1</t>
  </si>
  <si>
    <t>Gm20605</t>
  </si>
  <si>
    <t>5430416N02Rik</t>
  </si>
  <si>
    <t>Gm8343</t>
  </si>
  <si>
    <t>RP23-447N11.3</t>
  </si>
  <si>
    <t>Lin52</t>
  </si>
  <si>
    <t>Gm20707</t>
  </si>
  <si>
    <t>RP24-328P2.8</t>
  </si>
  <si>
    <t>RP23-171F16.5</t>
  </si>
  <si>
    <t>Sord</t>
  </si>
  <si>
    <t>Ppp2r3c</t>
  </si>
  <si>
    <t>Fbxw4</t>
  </si>
  <si>
    <t>Spata25</t>
  </si>
  <si>
    <t>Neurl4</t>
  </si>
  <si>
    <t>Cbll1</t>
  </si>
  <si>
    <t>Zfp141</t>
  </si>
  <si>
    <t>Gm7120</t>
  </si>
  <si>
    <t>Ap1b1</t>
  </si>
  <si>
    <t>Slc41a3</t>
  </si>
  <si>
    <t>Gpam</t>
  </si>
  <si>
    <t>RP24-447I18.1</t>
  </si>
  <si>
    <t>Inip</t>
  </si>
  <si>
    <t>Ino80</t>
  </si>
  <si>
    <t>Zfp933</t>
  </si>
  <si>
    <t>Plekhm3</t>
  </si>
  <si>
    <t>Heatr6</t>
  </si>
  <si>
    <t>Sp100</t>
  </si>
  <si>
    <t>Gm26649</t>
  </si>
  <si>
    <t>Zfp758</t>
  </si>
  <si>
    <t>Atrnl1</t>
  </si>
  <si>
    <t>Trp53rkb</t>
  </si>
  <si>
    <t>Nudt12</t>
  </si>
  <si>
    <t>Plat</t>
  </si>
  <si>
    <t>Stk4</t>
  </si>
  <si>
    <t>Fahd2a</t>
  </si>
  <si>
    <t>RP23-282L6.1</t>
  </si>
  <si>
    <t>Slc22a15</t>
  </si>
  <si>
    <t>Acad12</t>
  </si>
  <si>
    <t>Gm17055</t>
  </si>
  <si>
    <t>Trmt2b</t>
  </si>
  <si>
    <t>Mrpl39</t>
  </si>
  <si>
    <t>Kcnq1</t>
  </si>
  <si>
    <t>Foxo4</t>
  </si>
  <si>
    <t>Gm4419</t>
  </si>
  <si>
    <t>Gm37612</t>
  </si>
  <si>
    <t>Auh</t>
  </si>
  <si>
    <t>S100a14</t>
  </si>
  <si>
    <t>Ulk2</t>
  </si>
  <si>
    <t>Ift22</t>
  </si>
  <si>
    <t>Wars2</t>
  </si>
  <si>
    <t>B230216N24Rik</t>
  </si>
  <si>
    <t>Rprd1a</t>
  </si>
  <si>
    <t>Bcl2l2</t>
  </si>
  <si>
    <t>Secisbp2</t>
  </si>
  <si>
    <t>Gm15135</t>
  </si>
  <si>
    <t>Clec16a</t>
  </si>
  <si>
    <t>Gm23212</t>
  </si>
  <si>
    <t>Cry2</t>
  </si>
  <si>
    <t>1500004A13Rik</t>
  </si>
  <si>
    <t>Ccdc9</t>
  </si>
  <si>
    <t>Dhx16</t>
  </si>
  <si>
    <t>Gm37352</t>
  </si>
  <si>
    <t>Rnf168</t>
  </si>
  <si>
    <t>Zcchc3</t>
  </si>
  <si>
    <t>RP23-239A13.1</t>
  </si>
  <si>
    <t>Usp2</t>
  </si>
  <si>
    <t>G730003C15Rik</t>
  </si>
  <si>
    <t>Mtmr14</t>
  </si>
  <si>
    <t>Sergef</t>
  </si>
  <si>
    <t>Gm25789</t>
  </si>
  <si>
    <t>Klhl11</t>
  </si>
  <si>
    <t>Cldn19</t>
  </si>
  <si>
    <t>Sds</t>
  </si>
  <si>
    <t>Sec62</t>
  </si>
  <si>
    <t>Bicc1</t>
  </si>
  <si>
    <t>Cox20</t>
  </si>
  <si>
    <t>Nat2</t>
  </si>
  <si>
    <t>Fam118a</t>
  </si>
  <si>
    <t>Zfp119a</t>
  </si>
  <si>
    <t>Zfp131</t>
  </si>
  <si>
    <t>RP23-382I10.2</t>
  </si>
  <si>
    <t>Gatsl2</t>
  </si>
  <si>
    <t>RP24-358M18.2</t>
  </si>
  <si>
    <t>Rab6b</t>
  </si>
  <si>
    <t>Stard13</t>
  </si>
  <si>
    <t>Gm9752</t>
  </si>
  <si>
    <t>Ccl25</t>
  </si>
  <si>
    <t>Ctdspl2</t>
  </si>
  <si>
    <t>Narfl</t>
  </si>
  <si>
    <t>Gm27184</t>
  </si>
  <si>
    <t>BC005624</t>
  </si>
  <si>
    <t>Lrrc14</t>
  </si>
  <si>
    <t>C130023A14Rik</t>
  </si>
  <si>
    <t>Ubash3b</t>
  </si>
  <si>
    <t>RP23-300K5.1</t>
  </si>
  <si>
    <t>Gm9870</t>
  </si>
  <si>
    <t>RP24-383C4.1</t>
  </si>
  <si>
    <t>Gm17555</t>
  </si>
  <si>
    <t>Tigd3</t>
  </si>
  <si>
    <t>Pprc1</t>
  </si>
  <si>
    <t>Rabgap1l</t>
  </si>
  <si>
    <t>Abcf3</t>
  </si>
  <si>
    <t>Tmc5</t>
  </si>
  <si>
    <t>Pnrc1</t>
  </si>
  <si>
    <t>Caap1</t>
  </si>
  <si>
    <t>Acacb</t>
  </si>
  <si>
    <t>Gm11613</t>
  </si>
  <si>
    <t>Ift27</t>
  </si>
  <si>
    <t>Exoc8</t>
  </si>
  <si>
    <t>Aim1l</t>
  </si>
  <si>
    <t>Gm2824</t>
  </si>
  <si>
    <t>4930470G03Rik</t>
  </si>
  <si>
    <t>Jrk</t>
  </si>
  <si>
    <t>Stk10</t>
  </si>
  <si>
    <t>Akap12</t>
  </si>
  <si>
    <t>Jmjd4</t>
  </si>
  <si>
    <t>Atg16l2</t>
  </si>
  <si>
    <t>Zfp606</t>
  </si>
  <si>
    <t>Tbcc</t>
  </si>
  <si>
    <t>Rp9</t>
  </si>
  <si>
    <t>Nmnat1</t>
  </si>
  <si>
    <t>Gm12003</t>
  </si>
  <si>
    <t>Zfp653</t>
  </si>
  <si>
    <t>Obfc1</t>
  </si>
  <si>
    <t>Aig1</t>
  </si>
  <si>
    <t>Bcdin3d</t>
  </si>
  <si>
    <t>Nme7</t>
  </si>
  <si>
    <t>Gm26848</t>
  </si>
  <si>
    <t>Atp6v1d</t>
  </si>
  <si>
    <t>Irf2bp2</t>
  </si>
  <si>
    <t>Wdyhv1</t>
  </si>
  <si>
    <t>Kiz</t>
  </si>
  <si>
    <t>Lmbr1l</t>
  </si>
  <si>
    <t>Mir8093</t>
  </si>
  <si>
    <t>Endov</t>
  </si>
  <si>
    <t>Ttc9</t>
  </si>
  <si>
    <t>Rufy3</t>
  </si>
  <si>
    <t>Pacsin3</t>
  </si>
  <si>
    <t>Gm14296</t>
  </si>
  <si>
    <t>Arhgap12</t>
  </si>
  <si>
    <t>RP24-80F7.7</t>
  </si>
  <si>
    <t>RP23-318M11.2</t>
  </si>
  <si>
    <t>RP23-297M4.4</t>
  </si>
  <si>
    <t>Hdac10</t>
  </si>
  <si>
    <t>Asb18</t>
  </si>
  <si>
    <t>Fam120aos</t>
  </si>
  <si>
    <t>Gm38265</t>
  </si>
  <si>
    <t>Atoh8</t>
  </si>
  <si>
    <t>Nub1</t>
  </si>
  <si>
    <t>AC158396.1</t>
  </si>
  <si>
    <t>Pi4kb</t>
  </si>
  <si>
    <t>Csgalnact2</t>
  </si>
  <si>
    <t>Zfp318</t>
  </si>
  <si>
    <t>AI838599</t>
  </si>
  <si>
    <t>Wrn</t>
  </si>
  <si>
    <t>Slc43a2</t>
  </si>
  <si>
    <t>Gab3</t>
  </si>
  <si>
    <t>Trmt5</t>
  </si>
  <si>
    <t>Pgap1</t>
  </si>
  <si>
    <t>Tasp1</t>
  </si>
  <si>
    <t>Zfp964</t>
  </si>
  <si>
    <t>RP23-393G8.5</t>
  </si>
  <si>
    <t>Cdkn1b</t>
  </si>
  <si>
    <t>Fbrsl1</t>
  </si>
  <si>
    <t>Itm2a</t>
  </si>
  <si>
    <t>Trmt112</t>
  </si>
  <si>
    <t>9630010A21Rik</t>
  </si>
  <si>
    <t>2610035D17Rik</t>
  </si>
  <si>
    <t>Dnajc17</t>
  </si>
  <si>
    <t>Cd84</t>
  </si>
  <si>
    <t>Zfp160</t>
  </si>
  <si>
    <t>Ebp</t>
  </si>
  <si>
    <t>2610306M01Rik</t>
  </si>
  <si>
    <t>RP24-118C7.3</t>
  </si>
  <si>
    <t>Nudt9</t>
  </si>
  <si>
    <t>Dennd2c</t>
  </si>
  <si>
    <t>Acad11</t>
  </si>
  <si>
    <t>Ddx28</t>
  </si>
  <si>
    <t>Ankrd54</t>
  </si>
  <si>
    <t>RP23-309G12.4</t>
  </si>
  <si>
    <t>Gm11837</t>
  </si>
  <si>
    <t>Bnip3</t>
  </si>
  <si>
    <t>RP24-324L19.3</t>
  </si>
  <si>
    <t>Btaf1</t>
  </si>
  <si>
    <t>4930402H24Rik</t>
  </si>
  <si>
    <t>Uhrf1bp1l</t>
  </si>
  <si>
    <t>Upb1</t>
  </si>
  <si>
    <t>Socs7</t>
  </si>
  <si>
    <t>Ubxn7</t>
  </si>
  <si>
    <t>Ccdc186</t>
  </si>
  <si>
    <t>B430305J03Rik</t>
  </si>
  <si>
    <t>Grpel2</t>
  </si>
  <si>
    <t>RP23-370G17.1</t>
  </si>
  <si>
    <t>Hal</t>
  </si>
  <si>
    <t>Fbxo31</t>
  </si>
  <si>
    <t>A430057M04Rik</t>
  </si>
  <si>
    <t>Atf1</t>
  </si>
  <si>
    <t>Mrpl19</t>
  </si>
  <si>
    <t>Cept1</t>
  </si>
  <si>
    <t>RP23-435I16.2</t>
  </si>
  <si>
    <t>Pex11b.1</t>
  </si>
  <si>
    <t>Gm5607</t>
  </si>
  <si>
    <t>Zkscan14</t>
  </si>
  <si>
    <t>Myo1e</t>
  </si>
  <si>
    <t>Zfp407</t>
  </si>
  <si>
    <t>RP23-328P19.4</t>
  </si>
  <si>
    <t>BC030336</t>
  </si>
  <si>
    <t>Rp2h</t>
  </si>
  <si>
    <t>Dhx29</t>
  </si>
  <si>
    <t>Il1rap</t>
  </si>
  <si>
    <t>Zranb1</t>
  </si>
  <si>
    <t>Pcgf3</t>
  </si>
  <si>
    <t>Lrrc47</t>
  </si>
  <si>
    <t>Senp5</t>
  </si>
  <si>
    <t>Lhfpl4</t>
  </si>
  <si>
    <t>RP23-403P24.5</t>
  </si>
  <si>
    <t>Zfhx3</t>
  </si>
  <si>
    <t>Rasa2</t>
  </si>
  <si>
    <t>Coprs</t>
  </si>
  <si>
    <t>Zfp105</t>
  </si>
  <si>
    <t>Gm36975</t>
  </si>
  <si>
    <t>Gm10699</t>
  </si>
  <si>
    <t>Dnali1</t>
  </si>
  <si>
    <t>5033417F24Rik</t>
  </si>
  <si>
    <t>Mrm1</t>
  </si>
  <si>
    <t>Ccdc127</t>
  </si>
  <si>
    <t>Tbc1d20</t>
  </si>
  <si>
    <t>Srcap</t>
  </si>
  <si>
    <t>Ankra2</t>
  </si>
  <si>
    <t>Gm26566</t>
  </si>
  <si>
    <t>5530601H04Rik</t>
  </si>
  <si>
    <t>Cdk5rap1</t>
  </si>
  <si>
    <t>Ap4m1</t>
  </si>
  <si>
    <t>Klhl2</t>
  </si>
  <si>
    <t>Idnk</t>
  </si>
  <si>
    <t>Tbx1</t>
  </si>
  <si>
    <t>Hoxd3</t>
  </si>
  <si>
    <t>Rmdn1</t>
  </si>
  <si>
    <t>Stk11</t>
  </si>
  <si>
    <t>Gm12504</t>
  </si>
  <si>
    <t>Cdk13</t>
  </si>
  <si>
    <t>Mamld1</t>
  </si>
  <si>
    <t>Steap4</t>
  </si>
  <si>
    <t>Syde1</t>
  </si>
  <si>
    <t>Lrp4</t>
  </si>
  <si>
    <t>Gm15912</t>
  </si>
  <si>
    <t>Dtwd2</t>
  </si>
  <si>
    <t>Gatc</t>
  </si>
  <si>
    <t>Irgm1</t>
  </si>
  <si>
    <t>Hira</t>
  </si>
  <si>
    <t>Gan</t>
  </si>
  <si>
    <t>RP23-286M3.4</t>
  </si>
  <si>
    <t>Usp31</t>
  </si>
  <si>
    <t>RP24-448C16.5</t>
  </si>
  <si>
    <t>Rap2a</t>
  </si>
  <si>
    <t>Smim3</t>
  </si>
  <si>
    <t>Gm37917</t>
  </si>
  <si>
    <t>Mtfmt</t>
  </si>
  <si>
    <t>Gbp8</t>
  </si>
  <si>
    <t>Hinfp</t>
  </si>
  <si>
    <t>Msantd3</t>
  </si>
  <si>
    <t>Ttc17</t>
  </si>
  <si>
    <t>Isg20</t>
  </si>
  <si>
    <t>Axl</t>
  </si>
  <si>
    <t>2900097C17Rik</t>
  </si>
  <si>
    <t>1700048O20Rik</t>
  </si>
  <si>
    <t>Gm13748</t>
  </si>
  <si>
    <t>Rnf5</t>
  </si>
  <si>
    <t>Sesn1</t>
  </si>
  <si>
    <t>March8</t>
  </si>
  <si>
    <t>Zbtb25</t>
  </si>
  <si>
    <t>Slc9a6</t>
  </si>
  <si>
    <t>Pex26</t>
  </si>
  <si>
    <t>Trim56</t>
  </si>
  <si>
    <t>Sclt1</t>
  </si>
  <si>
    <t>Fancc</t>
  </si>
  <si>
    <t>Elp6</t>
  </si>
  <si>
    <t>Tubgcp5</t>
  </si>
  <si>
    <t>Gclc</t>
  </si>
  <si>
    <t>Stx19</t>
  </si>
  <si>
    <t>Ptpn21</t>
  </si>
  <si>
    <t>Pcdhb20</t>
  </si>
  <si>
    <t>Rpe</t>
  </si>
  <si>
    <t>Ddi2</t>
  </si>
  <si>
    <t>Sept4</t>
  </si>
  <si>
    <t>Usp53</t>
  </si>
  <si>
    <t>Jmjd1c</t>
  </si>
  <si>
    <t>Cdyl</t>
  </si>
  <si>
    <t>4833420G17Rik</t>
  </si>
  <si>
    <t>Ppp3cc</t>
  </si>
  <si>
    <t>Gm38021</t>
  </si>
  <si>
    <t>RP23-128G10.7</t>
  </si>
  <si>
    <t>Snora73b</t>
  </si>
  <si>
    <t>Gm9887</t>
  </si>
  <si>
    <t>RP23-20K24.11</t>
  </si>
  <si>
    <t>RP24-224A19.1</t>
  </si>
  <si>
    <t>Lrp6</t>
  </si>
  <si>
    <t>RP23-199B2.8</t>
  </si>
  <si>
    <t>Pick1</t>
  </si>
  <si>
    <t>Gtf2h3</t>
  </si>
  <si>
    <t>Msh2</t>
  </si>
  <si>
    <t>Cdk8</t>
  </si>
  <si>
    <t>Gm10420</t>
  </si>
  <si>
    <t>Zdhhc21</t>
  </si>
  <si>
    <t>Mff</t>
  </si>
  <si>
    <t>Bicd2</t>
  </si>
  <si>
    <t>C2cd3</t>
  </si>
  <si>
    <t>Usp50</t>
  </si>
  <si>
    <t>Smim13</t>
  </si>
  <si>
    <t>Gprin3</t>
  </si>
  <si>
    <t>Trpm2</t>
  </si>
  <si>
    <t>Fbxo17</t>
  </si>
  <si>
    <t>Supt7l</t>
  </si>
  <si>
    <t>Gpsm3</t>
  </si>
  <si>
    <t>Msh4</t>
  </si>
  <si>
    <t>AC120402.1</t>
  </si>
  <si>
    <t>Rsc1a1</t>
  </si>
  <si>
    <t>RP23-214I6.4</t>
  </si>
  <si>
    <t>AC120787.1</t>
  </si>
  <si>
    <t>Acadsb</t>
  </si>
  <si>
    <t>1810024B03Rik</t>
  </si>
  <si>
    <t>Prcc</t>
  </si>
  <si>
    <t>Nlrc5</t>
  </si>
  <si>
    <t>Hmgb1-ps9</t>
  </si>
  <si>
    <t>Prkab2</t>
  </si>
  <si>
    <t>Zfp386</t>
  </si>
  <si>
    <t>Rrp9</t>
  </si>
  <si>
    <t>Mynn</t>
  </si>
  <si>
    <t>Gm22107</t>
  </si>
  <si>
    <t>Fam207a</t>
  </si>
  <si>
    <t>Ero1l</t>
  </si>
  <si>
    <t>Ncf2</t>
  </si>
  <si>
    <t>Ercc2</t>
  </si>
  <si>
    <t>RP23-114P22.5</t>
  </si>
  <si>
    <t>RP24-315D19.4</t>
  </si>
  <si>
    <t>Glcci1</t>
  </si>
  <si>
    <t>Peg12</t>
  </si>
  <si>
    <t>Spin1</t>
  </si>
  <si>
    <t>Cd274</t>
  </si>
  <si>
    <t>Nufip1</t>
  </si>
  <si>
    <t>Lyrm9</t>
  </si>
  <si>
    <t>RP23-62E15.1</t>
  </si>
  <si>
    <t>Ttyh1</t>
  </si>
  <si>
    <t>Gm10288</t>
  </si>
  <si>
    <t>Zfp101</t>
  </si>
  <si>
    <t>WI1-1749A12.1</t>
  </si>
  <si>
    <t>Nudt13</t>
  </si>
  <si>
    <t>Gm15726</t>
  </si>
  <si>
    <t>Gm26788</t>
  </si>
  <si>
    <t>AC113029.6</t>
  </si>
  <si>
    <t>B230354K17Rik</t>
  </si>
  <si>
    <t>RP23-421B1.2</t>
  </si>
  <si>
    <t>Zc3h8</t>
  </si>
  <si>
    <t>RP23-162P5.1</t>
  </si>
  <si>
    <t>Rora</t>
  </si>
  <si>
    <t>Ippk</t>
  </si>
  <si>
    <t>Kdm1b</t>
  </si>
  <si>
    <t>Trim45</t>
  </si>
  <si>
    <t>Nek8</t>
  </si>
  <si>
    <t>Krr1</t>
  </si>
  <si>
    <t>C1galt1c1</t>
  </si>
  <si>
    <t>Agtpbp1</t>
  </si>
  <si>
    <t>Fam3c</t>
  </si>
  <si>
    <t>Kcnc2</t>
  </si>
  <si>
    <t>RP23-380L19.3</t>
  </si>
  <si>
    <t>Ntn1</t>
  </si>
  <si>
    <t>Slc39a3</t>
  </si>
  <si>
    <t>Sema4c</t>
  </si>
  <si>
    <t>Zfp322a</t>
  </si>
  <si>
    <t>Hist3h2a</t>
  </si>
  <si>
    <t>RP23-370A2.5</t>
  </si>
  <si>
    <t>Gm26720</t>
  </si>
  <si>
    <t>Herc3</t>
  </si>
  <si>
    <t>Nek9</t>
  </si>
  <si>
    <t>RP23-134H19.3</t>
  </si>
  <si>
    <t>RP23-314N3.1</t>
  </si>
  <si>
    <t>Krt10</t>
  </si>
  <si>
    <t>Esf1</t>
  </si>
  <si>
    <t>Gm1673</t>
  </si>
  <si>
    <t>RP23-170M6.3</t>
  </si>
  <si>
    <t>Gm9385</t>
  </si>
  <si>
    <t>Slc23a2</t>
  </si>
  <si>
    <t>Zc3h14</t>
  </si>
  <si>
    <t>Zfp182</t>
  </si>
  <si>
    <t>Zfp263</t>
  </si>
  <si>
    <t>Acnat1</t>
  </si>
  <si>
    <t>Pias4</t>
  </si>
  <si>
    <t>Abca2</t>
  </si>
  <si>
    <t>Fam217b</t>
  </si>
  <si>
    <t>Rnmt</t>
  </si>
  <si>
    <t>Srcap.1</t>
  </si>
  <si>
    <t>Wdr5b</t>
  </si>
  <si>
    <t>Rai1</t>
  </si>
  <si>
    <t>RP24-122N24.4</t>
  </si>
  <si>
    <t>Pde6a</t>
  </si>
  <si>
    <t>RP24-127J3.1</t>
  </si>
  <si>
    <t>Vrk3</t>
  </si>
  <si>
    <t>Anapc10</t>
  </si>
  <si>
    <t>F830016B08Rik</t>
  </si>
  <si>
    <t>Slc35a5</t>
  </si>
  <si>
    <t>Mxd1</t>
  </si>
  <si>
    <t>Reg2</t>
  </si>
  <si>
    <t>S1pr2</t>
  </si>
  <si>
    <t>Rad17</t>
  </si>
  <si>
    <t>Cars</t>
  </si>
  <si>
    <t>Sf3a3</t>
  </si>
  <si>
    <t>Sh3rf1</t>
  </si>
  <si>
    <t>Zer1</t>
  </si>
  <si>
    <t>Sh3bp2</t>
  </si>
  <si>
    <t>Ccni</t>
  </si>
  <si>
    <t>Nipbl</t>
  </si>
  <si>
    <t>Kdm4a</t>
  </si>
  <si>
    <t>Fam178a</t>
  </si>
  <si>
    <t>2310001K24Rik</t>
  </si>
  <si>
    <t>Zfp426</t>
  </si>
  <si>
    <t>Acyp1</t>
  </si>
  <si>
    <t>Mdm2</t>
  </si>
  <si>
    <t>Tspyl2</t>
  </si>
  <si>
    <t>Nin</t>
  </si>
  <si>
    <t>Zfp954</t>
  </si>
  <si>
    <t>Ppcs</t>
  </si>
  <si>
    <t>Umad1</t>
  </si>
  <si>
    <t>Slc25a30</t>
  </si>
  <si>
    <t>Mir3057</t>
  </si>
  <si>
    <t>Mphosph10</t>
  </si>
  <si>
    <t>Sept6</t>
  </si>
  <si>
    <t>RP24-179I4.3</t>
  </si>
  <si>
    <t>Zfp566</t>
  </si>
  <si>
    <t>Rif1</t>
  </si>
  <si>
    <t>Tigar</t>
  </si>
  <si>
    <t>Slc26a6</t>
  </si>
  <si>
    <t>Prdm5</t>
  </si>
  <si>
    <t>Synj2</t>
  </si>
  <si>
    <t>Cdc14b</t>
  </si>
  <si>
    <t>Sfxn5</t>
  </si>
  <si>
    <t>Fggy</t>
  </si>
  <si>
    <t>Bmp7</t>
  </si>
  <si>
    <t>Pcdhb9</t>
  </si>
  <si>
    <t>Ipmk</t>
  </si>
  <si>
    <t>4933431K14Rik</t>
  </si>
  <si>
    <t>RP23-307L24.2</t>
  </si>
  <si>
    <t>Cbx4</t>
  </si>
  <si>
    <t>Gm6871</t>
  </si>
  <si>
    <t>Ces2b</t>
  </si>
  <si>
    <t>Zmiz1os1</t>
  </si>
  <si>
    <t>Spag17</t>
  </si>
  <si>
    <t>1700018M17Rik</t>
  </si>
  <si>
    <t>Gm4617</t>
  </si>
  <si>
    <t>Strip2</t>
  </si>
  <si>
    <t>Ier5</t>
  </si>
  <si>
    <t>Wdr19</t>
  </si>
  <si>
    <t>RP23-31J24.2</t>
  </si>
  <si>
    <t>Gm29237</t>
  </si>
  <si>
    <t>Ints8</t>
  </si>
  <si>
    <t>Gm38342</t>
  </si>
  <si>
    <t>Dtnb</t>
  </si>
  <si>
    <t>Ccdc8</t>
  </si>
  <si>
    <t>Kdm4b</t>
  </si>
  <si>
    <t>2610001J05Rik</t>
  </si>
  <si>
    <t>Gsap</t>
  </si>
  <si>
    <t>Magoh</t>
  </si>
  <si>
    <t>Lrrc14b</t>
  </si>
  <si>
    <t>Rnd1</t>
  </si>
  <si>
    <t>Mkln1</t>
  </si>
  <si>
    <t>Arid2</t>
  </si>
  <si>
    <t>Zfp617</t>
  </si>
  <si>
    <t>Nsun4</t>
  </si>
  <si>
    <t>Slc25a23</t>
  </si>
  <si>
    <t>Itga4</t>
  </si>
  <si>
    <t>RP24-271G16.2</t>
  </si>
  <si>
    <t>RP23-70G12.3</t>
  </si>
  <si>
    <t>Gm29103</t>
  </si>
  <si>
    <t>Trim17</t>
  </si>
  <si>
    <t>Cyb561d2</t>
  </si>
  <si>
    <t>Gm15628</t>
  </si>
  <si>
    <t>Ttc38</t>
  </si>
  <si>
    <t>Nle1</t>
  </si>
  <si>
    <t>Hivep3</t>
  </si>
  <si>
    <t>Sympk</t>
  </si>
  <si>
    <t>Gbp6.1</t>
  </si>
  <si>
    <t>Ighmbp2</t>
  </si>
  <si>
    <t>4931406C07Rik</t>
  </si>
  <si>
    <t>Prrg1</t>
  </si>
  <si>
    <t>Nt5dc3</t>
  </si>
  <si>
    <t>Prdm2</t>
  </si>
  <si>
    <t>Gm5113</t>
  </si>
  <si>
    <t>RP23-301L9.6</t>
  </si>
  <si>
    <t>Pafah1b1</t>
  </si>
  <si>
    <t>Ints5</t>
  </si>
  <si>
    <t>Lrrc48</t>
  </si>
  <si>
    <t>Trp53inp1</t>
  </si>
  <si>
    <t>Gdf15</t>
  </si>
  <si>
    <t>Dclre1b</t>
  </si>
  <si>
    <t>Sphk2</t>
  </si>
  <si>
    <t>AU022252</t>
  </si>
  <si>
    <t>AI597479</t>
  </si>
  <si>
    <t>Clrn1</t>
  </si>
  <si>
    <t>Dhx8</t>
  </si>
  <si>
    <t>2310010J17Rik</t>
  </si>
  <si>
    <t>Gm26637</t>
  </si>
  <si>
    <t>Nif3l1</t>
  </si>
  <si>
    <t>Gm26659</t>
  </si>
  <si>
    <t>Arl6</t>
  </si>
  <si>
    <t>B330016D10Rik</t>
  </si>
  <si>
    <t>Hectd2</t>
  </si>
  <si>
    <t>RP23-34P11.2</t>
  </si>
  <si>
    <t>Arhgef26</t>
  </si>
  <si>
    <t>Vps33a</t>
  </si>
  <si>
    <t>Nsun5</t>
  </si>
  <si>
    <t>Psd</t>
  </si>
  <si>
    <t>Chfr</t>
  </si>
  <si>
    <t>3110040N11Rik</t>
  </si>
  <si>
    <t>Aptx</t>
  </si>
  <si>
    <t>RP23-381I16.6</t>
  </si>
  <si>
    <t>Polm</t>
  </si>
  <si>
    <t>Cdc14a</t>
  </si>
  <si>
    <t>Dtnbos</t>
  </si>
  <si>
    <t>Serinc2</t>
  </si>
  <si>
    <t>Ifitm10</t>
  </si>
  <si>
    <t>Tmed8</t>
  </si>
  <si>
    <t>Mrps18b</t>
  </si>
  <si>
    <t>Ddx31</t>
  </si>
  <si>
    <t>Tc2n</t>
  </si>
  <si>
    <t>Trim30a</t>
  </si>
  <si>
    <t>Naa25</t>
  </si>
  <si>
    <t>Gm38082</t>
  </si>
  <si>
    <t>Adgra3</t>
  </si>
  <si>
    <t>Fosl2</t>
  </si>
  <si>
    <t>Pmpcb</t>
  </si>
  <si>
    <t>Snx15</t>
  </si>
  <si>
    <t>A530032D15Rik</t>
  </si>
  <si>
    <t>0610010F05Rik</t>
  </si>
  <si>
    <t>Trim23</t>
  </si>
  <si>
    <t>Polr2l</t>
  </si>
  <si>
    <t>Ube2q2</t>
  </si>
  <si>
    <t>Cdnf</t>
  </si>
  <si>
    <t>Gm8337</t>
  </si>
  <si>
    <t>Ccdc114</t>
  </si>
  <si>
    <t>D1Ertd622e</t>
  </si>
  <si>
    <t>Kantr.1</t>
  </si>
  <si>
    <t>D130017N08Rik</t>
  </si>
  <si>
    <t>mt-Tg</t>
  </si>
  <si>
    <t>Gm10499</t>
  </si>
  <si>
    <t>Siah1a</t>
  </si>
  <si>
    <t>Rela</t>
  </si>
  <si>
    <t>mt-Tn</t>
  </si>
  <si>
    <t>Riok2</t>
  </si>
  <si>
    <t>RP23-60E24.3</t>
  </si>
  <si>
    <t>Pou1f1</t>
  </si>
  <si>
    <t>Gm10602</t>
  </si>
  <si>
    <t>Wdr20</t>
  </si>
  <si>
    <t>Sos2</t>
  </si>
  <si>
    <t>Safb</t>
  </si>
  <si>
    <t>RP23-148L8.3</t>
  </si>
  <si>
    <t>Ddx51</t>
  </si>
  <si>
    <t>Pde1b</t>
  </si>
  <si>
    <t>4933407K13Rik</t>
  </si>
  <si>
    <t>Arrb2</t>
  </si>
  <si>
    <t>Sgsm3.1</t>
  </si>
  <si>
    <t>Rsrc1</t>
  </si>
  <si>
    <t>Nosip</t>
  </si>
  <si>
    <t>Fam126b</t>
  </si>
  <si>
    <t>Trp53rka</t>
  </si>
  <si>
    <t>Pdp1</t>
  </si>
  <si>
    <t>Fn3krp</t>
  </si>
  <si>
    <t>Asphd1</t>
  </si>
  <si>
    <t>9930012K11Rik</t>
  </si>
  <si>
    <t>Tgtp1</t>
  </si>
  <si>
    <t>Zfp236</t>
  </si>
  <si>
    <t>Pcp2</t>
  </si>
  <si>
    <t>Rpl9-ps6</t>
  </si>
  <si>
    <t>Gm17041</t>
  </si>
  <si>
    <t>E230016M11Rik</t>
  </si>
  <si>
    <t>Jrkl</t>
  </si>
  <si>
    <t>Iqcc</t>
  </si>
  <si>
    <t>Zfp956</t>
  </si>
  <si>
    <t>Elmsan1</t>
  </si>
  <si>
    <t>Rbm5</t>
  </si>
  <si>
    <t>Gm37474</t>
  </si>
  <si>
    <t>Gm10025</t>
  </si>
  <si>
    <t>RP23-118K12.1</t>
  </si>
  <si>
    <t>Fam126a</t>
  </si>
  <si>
    <t>H2-Q5</t>
  </si>
  <si>
    <t>Gm7609</t>
  </si>
  <si>
    <t>Aftph</t>
  </si>
  <si>
    <t>Synrg</t>
  </si>
  <si>
    <t>Mrpl23</t>
  </si>
  <si>
    <t>Surf1</t>
  </si>
  <si>
    <t>Rad9b</t>
  </si>
  <si>
    <t>Tsg101</t>
  </si>
  <si>
    <t>Zfp169</t>
  </si>
  <si>
    <t>Rcc2</t>
  </si>
  <si>
    <t>Nox4</t>
  </si>
  <si>
    <t>Synb</t>
  </si>
  <si>
    <t>Gm6054</t>
  </si>
  <si>
    <t>Dennd4a</t>
  </si>
  <si>
    <t>Atg4d</t>
  </si>
  <si>
    <t>Gm10719</t>
  </si>
  <si>
    <t>RP23-253G12.10</t>
  </si>
  <si>
    <t>Tex2</t>
  </si>
  <si>
    <t>Cpsf7</t>
  </si>
  <si>
    <t>RP24-411A22.2</t>
  </si>
  <si>
    <t>Gm12403</t>
  </si>
  <si>
    <t>Mcm9</t>
  </si>
  <si>
    <t>Dguok</t>
  </si>
  <si>
    <t>RP24-223I19.6</t>
  </si>
  <si>
    <t>Ccdc137</t>
  </si>
  <si>
    <t>Adat1</t>
  </si>
  <si>
    <t>Mapk8ip3</t>
  </si>
  <si>
    <t>Ttll12</t>
  </si>
  <si>
    <t>Baiap2l1</t>
  </si>
  <si>
    <t>Mturn</t>
  </si>
  <si>
    <t>C630043F03Rik</t>
  </si>
  <si>
    <t>Gnl1</t>
  </si>
  <si>
    <t>Zfp219</t>
  </si>
  <si>
    <t>Mir3103</t>
  </si>
  <si>
    <t>Zfp142</t>
  </si>
  <si>
    <t>Smim12</t>
  </si>
  <si>
    <t>Gm16892</t>
  </si>
  <si>
    <t>Gm28778</t>
  </si>
  <si>
    <t>Edem3</t>
  </si>
  <si>
    <t>Dnlz</t>
  </si>
  <si>
    <t>Zfp605</t>
  </si>
  <si>
    <t>Mob2</t>
  </si>
  <si>
    <t>Abca4</t>
  </si>
  <si>
    <t>5330426P16Rik</t>
  </si>
  <si>
    <t>Zc3h11a</t>
  </si>
  <si>
    <t>Maats1</t>
  </si>
  <si>
    <t>Polr1a</t>
  </si>
  <si>
    <t>Brap</t>
  </si>
  <si>
    <t>Fam208a</t>
  </si>
  <si>
    <t>Mfap4</t>
  </si>
  <si>
    <t>Csrp2bp</t>
  </si>
  <si>
    <t>Slc19a1</t>
  </si>
  <si>
    <t>B930036N10Rik</t>
  </si>
  <si>
    <t>Nol8</t>
  </si>
  <si>
    <t>Bicd1</t>
  </si>
  <si>
    <t>Preb</t>
  </si>
  <si>
    <t>Kif3a</t>
  </si>
  <si>
    <t>Gm8141</t>
  </si>
  <si>
    <t>Gm10203</t>
  </si>
  <si>
    <t>Gm26798</t>
  </si>
  <si>
    <t>Ticam2</t>
  </si>
  <si>
    <t>Nufip2</t>
  </si>
  <si>
    <t>Cux2</t>
  </si>
  <si>
    <t>2310022A10Rik</t>
  </si>
  <si>
    <t>Supt3</t>
  </si>
  <si>
    <t>Gm20417</t>
  </si>
  <si>
    <t>Cpne3</t>
  </si>
  <si>
    <t>RP23-51N3.3</t>
  </si>
  <si>
    <t>Gm17104</t>
  </si>
  <si>
    <t>Mrc1</t>
  </si>
  <si>
    <t>Optn</t>
  </si>
  <si>
    <t>Asf1a</t>
  </si>
  <si>
    <t>Gm20604</t>
  </si>
  <si>
    <t>Gramd1a</t>
  </si>
  <si>
    <t>Zfp592</t>
  </si>
  <si>
    <t>Gm12905</t>
  </si>
  <si>
    <t>RP23-76J15.4</t>
  </si>
  <si>
    <t>Cog5</t>
  </si>
  <si>
    <t>Rab11fip2</t>
  </si>
  <si>
    <t>Tmem104</t>
  </si>
  <si>
    <t>6030445D17Rik</t>
  </si>
  <si>
    <t>Hfe</t>
  </si>
  <si>
    <t>Ccdc55</t>
  </si>
  <si>
    <t>Ndrg2</t>
  </si>
  <si>
    <t>2810039B14Rik</t>
  </si>
  <si>
    <t>Cog3</t>
  </si>
  <si>
    <t>Bbs2</t>
  </si>
  <si>
    <t>Zfp9</t>
  </si>
  <si>
    <t>Arl10</t>
  </si>
  <si>
    <t>9830147E19Rik</t>
  </si>
  <si>
    <t>Ddx20</t>
  </si>
  <si>
    <t>Gm12265</t>
  </si>
  <si>
    <t>Tanc1</t>
  </si>
  <si>
    <t>Phf7</t>
  </si>
  <si>
    <t>2010320M18Rik</t>
  </si>
  <si>
    <t>Gm26870</t>
  </si>
  <si>
    <t>Extl1</t>
  </si>
  <si>
    <t>Gemin8</t>
  </si>
  <si>
    <t>Mir7005</t>
  </si>
  <si>
    <t>AL603913.1</t>
  </si>
  <si>
    <t>Shpk</t>
  </si>
  <si>
    <t>1810032O08Rik</t>
  </si>
  <si>
    <t>Pex1</t>
  </si>
  <si>
    <t>Chpt1</t>
  </si>
  <si>
    <t>Slc25a37</t>
  </si>
  <si>
    <t>Stk40</t>
  </si>
  <si>
    <t>Efr3a</t>
  </si>
  <si>
    <t>Gabbr1</t>
  </si>
  <si>
    <t>Pdpr</t>
  </si>
  <si>
    <t>Tuba4a</t>
  </si>
  <si>
    <t>Zfp62</t>
  </si>
  <si>
    <t>Irak2</t>
  </si>
  <si>
    <t>Eml6</t>
  </si>
  <si>
    <t>RP23-354G14.3</t>
  </si>
  <si>
    <t>Mx2</t>
  </si>
  <si>
    <t>Med13l</t>
  </si>
  <si>
    <t>Prss8</t>
  </si>
  <si>
    <t>Fam212b</t>
  </si>
  <si>
    <t>Zbtb11os1</t>
  </si>
  <si>
    <t>Gm7160</t>
  </si>
  <si>
    <t>A930004D18Rik</t>
  </si>
  <si>
    <t>Prkdc</t>
  </si>
  <si>
    <t>Ing3</t>
  </si>
  <si>
    <t>Mycbp</t>
  </si>
  <si>
    <t>Zfp35</t>
  </si>
  <si>
    <t>Pdcd5</t>
  </si>
  <si>
    <t>Abcc9</t>
  </si>
  <si>
    <t>Fsd1l</t>
  </si>
  <si>
    <t>Btbd10</t>
  </si>
  <si>
    <t>Lefty1</t>
  </si>
  <si>
    <t>Seh1l</t>
  </si>
  <si>
    <t>Sh2b1</t>
  </si>
  <si>
    <t>Mad2l2</t>
  </si>
  <si>
    <t>Orc2</t>
  </si>
  <si>
    <t>Znrf2</t>
  </si>
  <si>
    <t>Letm1</t>
  </si>
  <si>
    <t>Sphk1</t>
  </si>
  <si>
    <t>Ppm1d</t>
  </si>
  <si>
    <t>Usp34</t>
  </si>
  <si>
    <t>B4galt6</t>
  </si>
  <si>
    <t>RP24-430K15.3</t>
  </si>
  <si>
    <t>Nthl1</t>
  </si>
  <si>
    <t>Dennd4b</t>
  </si>
  <si>
    <t>Gad2</t>
  </si>
  <si>
    <t>Pot1a</t>
  </si>
  <si>
    <t>4931403E22Rik</t>
  </si>
  <si>
    <t>Sqrdl</t>
  </si>
  <si>
    <t>Ccdc63</t>
  </si>
  <si>
    <t>Tmem230</t>
  </si>
  <si>
    <t>Uty</t>
  </si>
  <si>
    <t>Tshz1</t>
  </si>
  <si>
    <t>Ldah</t>
  </si>
  <si>
    <t>Inpp5f</t>
  </si>
  <si>
    <t>Rbak</t>
  </si>
  <si>
    <t>Igflr1</t>
  </si>
  <si>
    <t>Cabin1</t>
  </si>
  <si>
    <t>Fastkd5</t>
  </si>
  <si>
    <t>Ppp1r13l</t>
  </si>
  <si>
    <t>RP24-103L16.5</t>
  </si>
  <si>
    <t>Snx30</t>
  </si>
  <si>
    <t>Mrgprc2-ps</t>
  </si>
  <si>
    <t>Add3</t>
  </si>
  <si>
    <t>Gm11652</t>
  </si>
  <si>
    <t>Taf5l</t>
  </si>
  <si>
    <t>Adam28</t>
  </si>
  <si>
    <t>Fam109a</t>
  </si>
  <si>
    <t>Rnf169</t>
  </si>
  <si>
    <t>Zfp935</t>
  </si>
  <si>
    <t>Meis2</t>
  </si>
  <si>
    <t>Ercc4</t>
  </si>
  <si>
    <t>Akr1b8</t>
  </si>
  <si>
    <t>Cystm1</t>
  </si>
  <si>
    <t>Ago3</t>
  </si>
  <si>
    <t>Aven</t>
  </si>
  <si>
    <t>Sigirr</t>
  </si>
  <si>
    <t>Gucy1b3</t>
  </si>
  <si>
    <t>Exosc1</t>
  </si>
  <si>
    <t>Phxr4</t>
  </si>
  <si>
    <t>Gm26873</t>
  </si>
  <si>
    <t>Krba1</t>
  </si>
  <si>
    <t>Gm10660</t>
  </si>
  <si>
    <t>AC116677.4</t>
  </si>
  <si>
    <t>Kdm2a</t>
  </si>
  <si>
    <t>Nob1</t>
  </si>
  <si>
    <t>Emc2</t>
  </si>
  <si>
    <t>Gm37738</t>
  </si>
  <si>
    <t>Ktn1</t>
  </si>
  <si>
    <t>Myo6</t>
  </si>
  <si>
    <t>Suox</t>
  </si>
  <si>
    <t>Gcfc2</t>
  </si>
  <si>
    <t>Senp2</t>
  </si>
  <si>
    <t>Fam13b</t>
  </si>
  <si>
    <t>Ide</t>
  </si>
  <si>
    <t>Ampd3</t>
  </si>
  <si>
    <t>Gstm4</t>
  </si>
  <si>
    <t>Ttc33</t>
  </si>
  <si>
    <t>2500004C02Rik</t>
  </si>
  <si>
    <t>Plcd4</t>
  </si>
  <si>
    <t>Armc6</t>
  </si>
  <si>
    <t>Plce1</t>
  </si>
  <si>
    <t>Tmem79</t>
  </si>
  <si>
    <t>Ubn2</t>
  </si>
  <si>
    <t>6230415J03Rik</t>
  </si>
  <si>
    <t>Atad2b</t>
  </si>
  <si>
    <t>Pdlim3</t>
  </si>
  <si>
    <t>2610037D02Rik</t>
  </si>
  <si>
    <t>Ankrd40</t>
  </si>
  <si>
    <t>Rapgef6</t>
  </si>
  <si>
    <t>Fndc8</t>
  </si>
  <si>
    <t>Gm37903</t>
  </si>
  <si>
    <t>Slc11a2</t>
  </si>
  <si>
    <t>Ptbp2</t>
  </si>
  <si>
    <t>Stx16</t>
  </si>
  <si>
    <t>Zfp53</t>
  </si>
  <si>
    <t>Mdm4-ps</t>
  </si>
  <si>
    <t>Fam175a</t>
  </si>
  <si>
    <t>Eif4enif1</t>
  </si>
  <si>
    <t>Tada2b</t>
  </si>
  <si>
    <t>Clcn6</t>
  </si>
  <si>
    <t>RP23-187D22.9</t>
  </si>
  <si>
    <t>Fam177a</t>
  </si>
  <si>
    <t>Aldh1a3</t>
  </si>
  <si>
    <t>RP24-294K15.7</t>
  </si>
  <si>
    <t>Vapb</t>
  </si>
  <si>
    <t>Mtpap</t>
  </si>
  <si>
    <t>Usp32</t>
  </si>
  <si>
    <t>Adamtsl4</t>
  </si>
  <si>
    <t>Rhof</t>
  </si>
  <si>
    <t>Dennd6b</t>
  </si>
  <si>
    <t>Prtg</t>
  </si>
  <si>
    <t>Wdr45</t>
  </si>
  <si>
    <t>Hykk</t>
  </si>
  <si>
    <t>Zfp868</t>
  </si>
  <si>
    <t>Dvl1</t>
  </si>
  <si>
    <t>Trim30d</t>
  </si>
  <si>
    <t>Gm13212</t>
  </si>
  <si>
    <t>Alkbh7</t>
  </si>
  <si>
    <t>Slc12a2</t>
  </si>
  <si>
    <t>Dclre1a</t>
  </si>
  <si>
    <t>Pcnxl4</t>
  </si>
  <si>
    <t>Rabep1</t>
  </si>
  <si>
    <t>Izumo4</t>
  </si>
  <si>
    <t>Gm21781</t>
  </si>
  <si>
    <t>Vps18</t>
  </si>
  <si>
    <t>Nfkb1</t>
  </si>
  <si>
    <t>Prmt10</t>
  </si>
  <si>
    <t>RP24-440E3.4</t>
  </si>
  <si>
    <t>Zfp651</t>
  </si>
  <si>
    <t>Gm15787</t>
  </si>
  <si>
    <t>Cnih4</t>
  </si>
  <si>
    <t>Dbp</t>
  </si>
  <si>
    <t>Diexf</t>
  </si>
  <si>
    <t>Patz1</t>
  </si>
  <si>
    <t>Alg12</t>
  </si>
  <si>
    <t>Fam160b2</t>
  </si>
  <si>
    <t>Fam220a</t>
  </si>
  <si>
    <t>RP23-337M7.12</t>
  </si>
  <si>
    <t>RP24-247A21.1</t>
  </si>
  <si>
    <t>Bbs7</t>
  </si>
  <si>
    <t>Gm26601</t>
  </si>
  <si>
    <t>Lrp12</t>
  </si>
  <si>
    <t>Katnal1</t>
  </si>
  <si>
    <t>Gnaz</t>
  </si>
  <si>
    <t>Ganc</t>
  </si>
  <si>
    <t>A330032B11Rik</t>
  </si>
  <si>
    <t>Luc7l3</t>
  </si>
  <si>
    <t>Ankrd32</t>
  </si>
  <si>
    <t>Ift81</t>
  </si>
  <si>
    <t>Mecr</t>
  </si>
  <si>
    <t>Pmel</t>
  </si>
  <si>
    <t>Jazf1</t>
  </si>
  <si>
    <t>Mrgbp</t>
  </si>
  <si>
    <t>Vwa5a</t>
  </si>
  <si>
    <t>Gm17167</t>
  </si>
  <si>
    <t>Hes1</t>
  </si>
  <si>
    <t>Arhgef6</t>
  </si>
  <si>
    <t>Parp10</t>
  </si>
  <si>
    <t>9430060I03Rik</t>
  </si>
  <si>
    <t>Sap130</t>
  </si>
  <si>
    <t>Slc25a29</t>
  </si>
  <si>
    <t>Gm21833</t>
  </si>
  <si>
    <t>Gm14735</t>
  </si>
  <si>
    <t>Rasgrp4</t>
  </si>
  <si>
    <t>Arhgef11</t>
  </si>
  <si>
    <t>Ccl27a</t>
  </si>
  <si>
    <t>Ogg1</t>
  </si>
  <si>
    <t>Pcnx</t>
  </si>
  <si>
    <t>Apool</t>
  </si>
  <si>
    <t>Pigg</t>
  </si>
  <si>
    <t>Zfp119b</t>
  </si>
  <si>
    <t>Meaf6</t>
  </si>
  <si>
    <t>Mill2</t>
  </si>
  <si>
    <t>Cbfa2t3</t>
  </si>
  <si>
    <t>Cpox</t>
  </si>
  <si>
    <t>Ercc6</t>
  </si>
  <si>
    <t>Atl1</t>
  </si>
  <si>
    <t>Pde4a</t>
  </si>
  <si>
    <t>Gm10704</t>
  </si>
  <si>
    <t>Cep162</t>
  </si>
  <si>
    <t>AC122428.1</t>
  </si>
  <si>
    <t>Tubgcp2</t>
  </si>
  <si>
    <t>Gm11100</t>
  </si>
  <si>
    <t>Mpnd</t>
  </si>
  <si>
    <t>Tmem138</t>
  </si>
  <si>
    <t>Lenep</t>
  </si>
  <si>
    <t>RP24-122N23.3</t>
  </si>
  <si>
    <t>Scfd2</t>
  </si>
  <si>
    <t>Zfp335os</t>
  </si>
  <si>
    <t>Notch3</t>
  </si>
  <si>
    <t>Kcnk6</t>
  </si>
  <si>
    <t>Tceanc</t>
  </si>
  <si>
    <t>Srfbp1</t>
  </si>
  <si>
    <t>2610005L07Rik</t>
  </si>
  <si>
    <t>Gm26901</t>
  </si>
  <si>
    <t>Prkar2a</t>
  </si>
  <si>
    <t>Ints10</t>
  </si>
  <si>
    <t>Phka2</t>
  </si>
  <si>
    <t>Plek</t>
  </si>
  <si>
    <t>Trappc8</t>
  </si>
  <si>
    <t>Xntrpc</t>
  </si>
  <si>
    <t>Gm16344</t>
  </si>
  <si>
    <t>RP24-266P6.3</t>
  </si>
  <si>
    <t>Gfod1</t>
  </si>
  <si>
    <t>Zfp46</t>
  </si>
  <si>
    <t>Ercc8</t>
  </si>
  <si>
    <t>Dock4</t>
  </si>
  <si>
    <t>Man2c1os</t>
  </si>
  <si>
    <t>Gm9929</t>
  </si>
  <si>
    <t>Gm14326</t>
  </si>
  <si>
    <t>Parp4</t>
  </si>
  <si>
    <t>Rps6kb2</t>
  </si>
  <si>
    <t>Gm10287</t>
  </si>
  <si>
    <t>Rita1</t>
  </si>
  <si>
    <t>Zc3h13</t>
  </si>
  <si>
    <t>Ick</t>
  </si>
  <si>
    <t>Tle2</t>
  </si>
  <si>
    <t>Gm18859</t>
  </si>
  <si>
    <t>Ddx55</t>
  </si>
  <si>
    <t>Sos1</t>
  </si>
  <si>
    <t>Malt1</t>
  </si>
  <si>
    <t>Gm14306</t>
  </si>
  <si>
    <t>Tlr3</t>
  </si>
  <si>
    <t>Nipal3</t>
  </si>
  <si>
    <t>AC155839.1</t>
  </si>
  <si>
    <t>Cacul1</t>
  </si>
  <si>
    <t>Acad9</t>
  </si>
  <si>
    <t>Tdp2</t>
  </si>
  <si>
    <t>Gm26538</t>
  </si>
  <si>
    <t>Hbb-bs</t>
  </si>
  <si>
    <t>RP24-445M20.2</t>
  </si>
  <si>
    <t>Bud13</t>
  </si>
  <si>
    <t>Gstt3</t>
  </si>
  <si>
    <t>Zfp69</t>
  </si>
  <si>
    <t>Setd1b</t>
  </si>
  <si>
    <t>Mtg2</t>
  </si>
  <si>
    <t>Ptgfrn</t>
  </si>
  <si>
    <t>Umad1.1</t>
  </si>
  <si>
    <t>Rarres2</t>
  </si>
  <si>
    <t>Fam107b</t>
  </si>
  <si>
    <t>Kansl1l</t>
  </si>
  <si>
    <t>Zfp869</t>
  </si>
  <si>
    <t>Epm2aip1</t>
  </si>
  <si>
    <t>RP23-297I15.1</t>
  </si>
  <si>
    <t>Ankrd23.1</t>
  </si>
  <si>
    <t>Duoxa2</t>
  </si>
  <si>
    <t>Gpc6</t>
  </si>
  <si>
    <t>Lime1</t>
  </si>
  <si>
    <t>Gm15954</t>
  </si>
  <si>
    <t>Trub1</t>
  </si>
  <si>
    <t>Tas1r3</t>
  </si>
  <si>
    <t>Phtf2</t>
  </si>
  <si>
    <t>4933421O10Rik</t>
  </si>
  <si>
    <t>A330069E16Rik</t>
  </si>
  <si>
    <t>Cdc37l1</t>
  </si>
  <si>
    <t>Gm17089</t>
  </si>
  <si>
    <t>Gm26574</t>
  </si>
  <si>
    <t>Capn1</t>
  </si>
  <si>
    <t>Ube2f</t>
  </si>
  <si>
    <t>Gm26205</t>
  </si>
  <si>
    <t>Stk38l</t>
  </si>
  <si>
    <t>Rnasel</t>
  </si>
  <si>
    <t>Wipf2</t>
  </si>
  <si>
    <t>Zfp830</t>
  </si>
  <si>
    <t>Gm37780</t>
  </si>
  <si>
    <t>Usp42</t>
  </si>
  <si>
    <t>Nr4a2</t>
  </si>
  <si>
    <t>Zcchc2</t>
  </si>
  <si>
    <t>Nfx1</t>
  </si>
  <si>
    <t>Mn1</t>
  </si>
  <si>
    <t>Cnep1r1</t>
  </si>
  <si>
    <t>Zfp51</t>
  </si>
  <si>
    <t>Amotl2</t>
  </si>
  <si>
    <t>8430429K09Rik</t>
  </si>
  <si>
    <t>Nsdhl</t>
  </si>
  <si>
    <t>Nab2</t>
  </si>
  <si>
    <t>Alg11</t>
  </si>
  <si>
    <t>AI467606</t>
  </si>
  <si>
    <t>Poll</t>
  </si>
  <si>
    <t>Eif2s3y</t>
  </si>
  <si>
    <t>9430098F02Rik</t>
  </si>
  <si>
    <t>Zfp825</t>
  </si>
  <si>
    <t>Gm20342</t>
  </si>
  <si>
    <t>Ptgis</t>
  </si>
  <si>
    <t>4632411P08Rik</t>
  </si>
  <si>
    <t>Ado</t>
  </si>
  <si>
    <t>Gm13225</t>
  </si>
  <si>
    <t>Gm17040</t>
  </si>
  <si>
    <t>Grb2</t>
  </si>
  <si>
    <t>Pde1a</t>
  </si>
  <si>
    <t>Gm13589</t>
  </si>
  <si>
    <t>Wash1</t>
  </si>
  <si>
    <t>Col4a3bp</t>
  </si>
  <si>
    <t>Ppp1r15a</t>
  </si>
  <si>
    <t>Mphosph6</t>
  </si>
  <si>
    <t>Zfp61</t>
  </si>
  <si>
    <t>Prepl</t>
  </si>
  <si>
    <t>Abhd15</t>
  </si>
  <si>
    <t>Dmpk</t>
  </si>
  <si>
    <t>Tcf20</t>
  </si>
  <si>
    <t>Hba-a2</t>
  </si>
  <si>
    <t>Postn</t>
  </si>
  <si>
    <t>Ptpn2</t>
  </si>
  <si>
    <t>Gm17535</t>
  </si>
  <si>
    <t>Clock</t>
  </si>
  <si>
    <t>Ankfy1</t>
  </si>
  <si>
    <t>Mrps30</t>
  </si>
  <si>
    <t>Fktn</t>
  </si>
  <si>
    <t>Arl13b</t>
  </si>
  <si>
    <t>Vsig10</t>
  </si>
  <si>
    <t>Tmem45a</t>
  </si>
  <si>
    <t>Zc2hc1a</t>
  </si>
  <si>
    <t>2210411M09Rik</t>
  </si>
  <si>
    <t>Spidr</t>
  </si>
  <si>
    <t>3000002C10Rik</t>
  </si>
  <si>
    <t>Ttf1</t>
  </si>
  <si>
    <t>Cyb5d2</t>
  </si>
  <si>
    <t>Slc25a43</t>
  </si>
  <si>
    <t>Gigyf1</t>
  </si>
  <si>
    <t>Zfp629</t>
  </si>
  <si>
    <t>Pik3ca-1 UP</t>
  </si>
  <si>
    <t>Pik3ca-2 UP</t>
  </si>
  <si>
    <t>Highlighted genes displayed in figure.</t>
  </si>
  <si>
    <t>Nfatc4</t>
  </si>
  <si>
    <t>Gm609</t>
  </si>
  <si>
    <t>Pmaip1</t>
  </si>
  <si>
    <t>Mtmr7</t>
  </si>
  <si>
    <t>T2</t>
  </si>
  <si>
    <t>Gm3468</t>
  </si>
  <si>
    <t>Lig4</t>
  </si>
  <si>
    <t>Gm15939</t>
  </si>
  <si>
    <t>Colec11</t>
  </si>
  <si>
    <t>Ggnbp2</t>
  </si>
  <si>
    <t>4732487G21Rik</t>
  </si>
  <si>
    <t>Gm14686</t>
  </si>
  <si>
    <t>Maff</t>
  </si>
  <si>
    <t>Dnah14.2</t>
  </si>
  <si>
    <t>Cd22</t>
  </si>
  <si>
    <t>Mterf3</t>
  </si>
  <si>
    <t>Sept9</t>
  </si>
  <si>
    <t>Gm14094</t>
  </si>
  <si>
    <t>Gm17767</t>
  </si>
  <si>
    <t>Zic1</t>
  </si>
  <si>
    <t>Gm12963</t>
  </si>
  <si>
    <t>Pnpla8</t>
  </si>
  <si>
    <t>Luc7l</t>
  </si>
  <si>
    <t>CAAA01154573.1</t>
  </si>
  <si>
    <t>Gm37983</t>
  </si>
  <si>
    <t>RP24-68G17.4</t>
  </si>
  <si>
    <t>RP23-21D6.1</t>
  </si>
  <si>
    <t>NCBP2-AS2</t>
  </si>
  <si>
    <t>Ethe1</t>
  </si>
  <si>
    <t>Mettl7a3</t>
  </si>
  <si>
    <t>Map4k1</t>
  </si>
  <si>
    <t>Slc7a14</t>
  </si>
  <si>
    <t>D130051D11Rik</t>
  </si>
  <si>
    <t>Irx3os</t>
  </si>
  <si>
    <t>Gm16210</t>
  </si>
  <si>
    <t>Nlrp10</t>
  </si>
  <si>
    <t>1700095J07Rik</t>
  </si>
  <si>
    <t>Gpatch2l</t>
  </si>
  <si>
    <t>Aup1</t>
  </si>
  <si>
    <t>RP23-414I9.1</t>
  </si>
  <si>
    <t>Ankrd55</t>
  </si>
  <si>
    <t>Gm26664</t>
  </si>
  <si>
    <t>Wdr13</t>
  </si>
  <si>
    <t>Gm26799</t>
  </si>
  <si>
    <t>Gpbp1</t>
  </si>
  <si>
    <t>Actn2</t>
  </si>
  <si>
    <t>Acot9</t>
  </si>
  <si>
    <t>U2af1l4</t>
  </si>
  <si>
    <t>Sh3rf2</t>
  </si>
  <si>
    <t>Ankrd13b</t>
  </si>
  <si>
    <t>Shisa5</t>
  </si>
  <si>
    <t>RP23-7E4.3</t>
  </si>
  <si>
    <t>Gm37200</t>
  </si>
  <si>
    <t>Mfap1b</t>
  </si>
  <si>
    <t>Ppif</t>
  </si>
  <si>
    <t>Fut10</t>
  </si>
  <si>
    <t>Cramp1l</t>
  </si>
  <si>
    <t>Tbc1d23</t>
  </si>
  <si>
    <t>Gm11772</t>
  </si>
  <si>
    <t>Gm14167</t>
  </si>
  <si>
    <t>Ndufa7</t>
  </si>
  <si>
    <t>Klhl21</t>
  </si>
  <si>
    <t>Il1bos</t>
  </si>
  <si>
    <t>Taok2</t>
  </si>
  <si>
    <t>RP24-315D19.3</t>
  </si>
  <si>
    <t>Gm26674</t>
  </si>
  <si>
    <t>9030407P20Rik</t>
  </si>
  <si>
    <t>Ulk1</t>
  </si>
  <si>
    <t>Zfp870</t>
  </si>
  <si>
    <t>Alpk2</t>
  </si>
  <si>
    <t>Taf15</t>
  </si>
  <si>
    <t>Myh8</t>
  </si>
  <si>
    <t>Bbc3</t>
  </si>
  <si>
    <t>Gm16568</t>
  </si>
  <si>
    <t>Gm7678</t>
  </si>
  <si>
    <t>Sun1</t>
  </si>
  <si>
    <t>Msl3l2</t>
  </si>
  <si>
    <t>Gm26247</t>
  </si>
  <si>
    <t>Sostdc1</t>
  </si>
  <si>
    <t>C130071C03Rik</t>
  </si>
  <si>
    <t>Eif5b</t>
  </si>
  <si>
    <t>Pgap3</t>
  </si>
  <si>
    <t>RP23-50E10.1</t>
  </si>
  <si>
    <t>Ambra1</t>
  </si>
  <si>
    <t>Otog</t>
  </si>
  <si>
    <t>1700016D08Rik</t>
  </si>
  <si>
    <t>Ermard</t>
  </si>
  <si>
    <t>Gm38192</t>
  </si>
  <si>
    <t>Rsl1</t>
  </si>
  <si>
    <t>Phf11c</t>
  </si>
  <si>
    <t>Pde10a</t>
  </si>
  <si>
    <t>Lmln</t>
  </si>
  <si>
    <t>Snx20</t>
  </si>
  <si>
    <t>RP23-447N11.2</t>
  </si>
  <si>
    <t>Klrb1f</t>
  </si>
  <si>
    <t>RP24-317M4.6</t>
  </si>
  <si>
    <t>Heyl</t>
  </si>
  <si>
    <t>Nipal1</t>
  </si>
  <si>
    <t>Gm38128</t>
  </si>
  <si>
    <t>Gm20662</t>
  </si>
  <si>
    <t>Dock7</t>
  </si>
  <si>
    <t>Pxn</t>
  </si>
  <si>
    <t>Bahcc1</t>
  </si>
  <si>
    <t>Gm13226</t>
  </si>
  <si>
    <t>Tmem87a</t>
  </si>
  <si>
    <t>Bloc1s1</t>
  </si>
  <si>
    <t>Saraf</t>
  </si>
  <si>
    <t>Uqcrc2</t>
  </si>
  <si>
    <t>Gnb1</t>
  </si>
  <si>
    <t>Arv1</t>
  </si>
  <si>
    <t>Polr2c</t>
  </si>
  <si>
    <t>Sf3a2</t>
  </si>
  <si>
    <t>Psg16</t>
  </si>
  <si>
    <t>Mapkapk5</t>
  </si>
  <si>
    <t>Polg</t>
  </si>
  <si>
    <t>Rhobtb2</t>
  </si>
  <si>
    <t>4732419C18Rik</t>
  </si>
  <si>
    <t>Bad</t>
  </si>
  <si>
    <t>Taf6l</t>
  </si>
  <si>
    <t>Serpine1</t>
  </si>
  <si>
    <t>RP23-8L20.6</t>
  </si>
  <si>
    <t>Rdh5</t>
  </si>
  <si>
    <t>Ptcra</t>
  </si>
  <si>
    <t>Gm28826</t>
  </si>
  <si>
    <t>Ubtd2</t>
  </si>
  <si>
    <t>Psma7</t>
  </si>
  <si>
    <t>Coro7</t>
  </si>
  <si>
    <t>H2-Q10</t>
  </si>
  <si>
    <t>RP23-382O15.2</t>
  </si>
  <si>
    <t>Zfp202</t>
  </si>
  <si>
    <t>Gm38215</t>
  </si>
  <si>
    <t>Slc39a5</t>
  </si>
  <si>
    <t>Tax1bp1</t>
  </si>
  <si>
    <t>Tbrg1</t>
  </si>
  <si>
    <t>Gm37761</t>
  </si>
  <si>
    <t>Gm25082</t>
  </si>
  <si>
    <t>Ankrd23</t>
  </si>
  <si>
    <t>Zfhx2</t>
  </si>
  <si>
    <t>Iglon5</t>
  </si>
  <si>
    <t>Usp49</t>
  </si>
  <si>
    <t>Gm15540</t>
  </si>
  <si>
    <t>Cox7b</t>
  </si>
  <si>
    <t>Abhd16a</t>
  </si>
  <si>
    <t>Mypop</t>
  </si>
  <si>
    <t>A330043C09Rik</t>
  </si>
  <si>
    <t>4732491K20Rik</t>
  </si>
  <si>
    <t>Mettl2</t>
  </si>
  <si>
    <t>Dnaja3</t>
  </si>
  <si>
    <t>Atp11b</t>
  </si>
  <si>
    <t>Senp3</t>
  </si>
  <si>
    <t>Polr1e</t>
  </si>
  <si>
    <t>Zrsr1</t>
  </si>
  <si>
    <t>RP23-27H19.7</t>
  </si>
  <si>
    <t>Gm14650</t>
  </si>
  <si>
    <t>D430013B06Rik</t>
  </si>
  <si>
    <t>Eif4g3</t>
  </si>
  <si>
    <t>Senp8</t>
  </si>
  <si>
    <t>Smlr1</t>
  </si>
  <si>
    <t>1810044D09Rik</t>
  </si>
  <si>
    <t>4933429H19Rik</t>
  </si>
  <si>
    <t>Rpl5-ps2</t>
  </si>
  <si>
    <t>Zmym2</t>
  </si>
  <si>
    <t>Zfp710</t>
  </si>
  <si>
    <t>Zfp85</t>
  </si>
  <si>
    <t>Lypd1</t>
  </si>
  <si>
    <t>Gm8797</t>
  </si>
  <si>
    <t>Fzd9</t>
  </si>
  <si>
    <t>Gm27232</t>
  </si>
  <si>
    <t>RP23-177G20.1</t>
  </si>
  <si>
    <t>Fibin</t>
  </si>
  <si>
    <t>Comt</t>
  </si>
  <si>
    <t>Disc1</t>
  </si>
  <si>
    <t>B130055M24Rik</t>
  </si>
  <si>
    <t>Mak16</t>
  </si>
  <si>
    <t>Zfp874a</t>
  </si>
  <si>
    <t>Casp8</t>
  </si>
  <si>
    <t>Ndufb3</t>
  </si>
  <si>
    <t>Rbms2</t>
  </si>
  <si>
    <t>Tmco1</t>
  </si>
  <si>
    <t>RP24-496C22.3</t>
  </si>
  <si>
    <t>Gm26670</t>
  </si>
  <si>
    <t>Gm28652</t>
  </si>
  <si>
    <t>Glo1</t>
  </si>
  <si>
    <t>Snx6</t>
  </si>
  <si>
    <t>Brox</t>
  </si>
  <si>
    <t>Zfp711</t>
  </si>
  <si>
    <t>Pms1</t>
  </si>
  <si>
    <t>Gm9889</t>
  </si>
  <si>
    <t>Rock1</t>
  </si>
  <si>
    <t>Slc39a4</t>
  </si>
  <si>
    <t>Gm7516</t>
  </si>
  <si>
    <t>Pea15a</t>
  </si>
  <si>
    <t>Rapgef4os2</t>
  </si>
  <si>
    <t>Nras</t>
  </si>
  <si>
    <t>Mrgprf</t>
  </si>
  <si>
    <t>Pcdha4.1</t>
  </si>
  <si>
    <t>Clasp1</t>
  </si>
  <si>
    <t>Map3k5</t>
  </si>
  <si>
    <t>Unc13d</t>
  </si>
  <si>
    <t>C130046K22Rik</t>
  </si>
  <si>
    <t>Snord52</t>
  </si>
  <si>
    <t>Gm37335</t>
  </si>
  <si>
    <t>Pdgfa</t>
  </si>
  <si>
    <t>Chil5</t>
  </si>
  <si>
    <t>Galnt7</t>
  </si>
  <si>
    <t>Akap9</t>
  </si>
  <si>
    <t>Ovgp1</t>
  </si>
  <si>
    <t>Gjd3</t>
  </si>
  <si>
    <t>Gm37696</t>
  </si>
  <si>
    <t>Gm20548</t>
  </si>
  <si>
    <t>Tmem184a</t>
  </si>
  <si>
    <t>Ntng2</t>
  </si>
  <si>
    <t>Gm12057.1</t>
  </si>
  <si>
    <t>Ttc21b</t>
  </si>
  <si>
    <t>Gm13055</t>
  </si>
  <si>
    <t>RP23-248L4.8</t>
  </si>
  <si>
    <t>Gm29455</t>
  </si>
  <si>
    <t>Bloc1s5</t>
  </si>
  <si>
    <t>Slc25a20</t>
  </si>
  <si>
    <t>Zxdb</t>
  </si>
  <si>
    <t>Gm5525</t>
  </si>
  <si>
    <t>Mir3082</t>
  </si>
  <si>
    <t>Slc39a13</t>
  </si>
  <si>
    <t>RP23-171B16.2</t>
  </si>
  <si>
    <t>Pex11b</t>
  </si>
  <si>
    <t>Gm10291</t>
  </si>
  <si>
    <t>RP23-315E2.1</t>
  </si>
  <si>
    <t>Gm10417</t>
  </si>
  <si>
    <t>9030624J02Rik</t>
  </si>
  <si>
    <t>Dennd3</t>
  </si>
  <si>
    <t>Slc25a38</t>
  </si>
  <si>
    <t>Farp2</t>
  </si>
  <si>
    <t>Ryk</t>
  </si>
  <si>
    <t>Rasgrf1</t>
  </si>
  <si>
    <t>Armcx6</t>
  </si>
  <si>
    <t>Camk1</t>
  </si>
  <si>
    <t>Mtrf1</t>
  </si>
  <si>
    <t>Ube2a</t>
  </si>
  <si>
    <t>Platr1</t>
  </si>
  <si>
    <t>Gm20517</t>
  </si>
  <si>
    <t>Dnm2</t>
  </si>
  <si>
    <t>Zfp456</t>
  </si>
  <si>
    <t>Fam184a</t>
  </si>
  <si>
    <t>Phlpp2</t>
  </si>
  <si>
    <t>Alkbh2</t>
  </si>
  <si>
    <t>Snap23</t>
  </si>
  <si>
    <t>Atp5l</t>
  </si>
  <si>
    <t>Gm16025</t>
  </si>
  <si>
    <t>Gssos1</t>
  </si>
  <si>
    <t>Tjp2</t>
  </si>
  <si>
    <t>Gltscr2</t>
  </si>
  <si>
    <t>Gm38243</t>
  </si>
  <si>
    <t>Pold4</t>
  </si>
  <si>
    <t>Lypla1</t>
  </si>
  <si>
    <t>Gm10125</t>
  </si>
  <si>
    <t>Dcaf10</t>
  </si>
  <si>
    <t>Adh7</t>
  </si>
  <si>
    <t>Gm18190</t>
  </si>
  <si>
    <t>Ubqln2</t>
  </si>
  <si>
    <t>Cyb5r4</t>
  </si>
  <si>
    <t>Gcc2</t>
  </si>
  <si>
    <t>Gm11410</t>
  </si>
  <si>
    <t>Iqsec1</t>
  </si>
  <si>
    <t>Mettl15</t>
  </si>
  <si>
    <t>Gm11714</t>
  </si>
  <si>
    <t>Prpf18</t>
  </si>
  <si>
    <t>Frmd8</t>
  </si>
  <si>
    <t>Fdx1</t>
  </si>
  <si>
    <t>Pik3r2</t>
  </si>
  <si>
    <t>Tspyl4</t>
  </si>
  <si>
    <t>Ublcp1</t>
  </si>
  <si>
    <t>Atf2</t>
  </si>
  <si>
    <t>Ttc7</t>
  </si>
  <si>
    <t>Baz2b</t>
  </si>
  <si>
    <t>Gm38085</t>
  </si>
  <si>
    <t>Gm28048</t>
  </si>
  <si>
    <t>Cyp4v3</t>
  </si>
  <si>
    <t>Gm28731</t>
  </si>
  <si>
    <t>Gm17132</t>
  </si>
  <si>
    <t>Sbno1</t>
  </si>
  <si>
    <t>Gm37583</t>
  </si>
  <si>
    <t>Rabgef1</t>
  </si>
  <si>
    <t>Spty2d1</t>
  </si>
  <si>
    <t>Spop</t>
  </si>
  <si>
    <t>Gm27456</t>
  </si>
  <si>
    <t>Spata7</t>
  </si>
  <si>
    <t>Cers5</t>
  </si>
  <si>
    <t>Fgf11</t>
  </si>
  <si>
    <t>Rnf181</t>
  </si>
  <si>
    <t>Laptm4a</t>
  </si>
  <si>
    <t>Gm10399</t>
  </si>
  <si>
    <t>Rdm1</t>
  </si>
  <si>
    <t>Stk3</t>
  </si>
  <si>
    <t>Map1lc3a</t>
  </si>
  <si>
    <t>Eml5</t>
  </si>
  <si>
    <t>Gm2694</t>
  </si>
  <si>
    <t>Gm25994</t>
  </si>
  <si>
    <t>Hs1bp3</t>
  </si>
  <si>
    <t>Ooep</t>
  </si>
  <si>
    <t>Ano4</t>
  </si>
  <si>
    <t>Gm13493</t>
  </si>
  <si>
    <t>Zfp771</t>
  </si>
  <si>
    <t>Csf2ra</t>
  </si>
  <si>
    <t>Kif13a</t>
  </si>
  <si>
    <t>Cox17</t>
  </si>
  <si>
    <t>Rn7sk</t>
  </si>
  <si>
    <t>RP23-407I6.7</t>
  </si>
  <si>
    <t>RP24-359O2.7</t>
  </si>
  <si>
    <t>Morf4l1</t>
  </si>
  <si>
    <t>Fbxl6</t>
  </si>
  <si>
    <t>Gm26546</t>
  </si>
  <si>
    <t>Aste1</t>
  </si>
  <si>
    <t>Lzic</t>
  </si>
  <si>
    <t>Ccny</t>
  </si>
  <si>
    <t>Leng1</t>
  </si>
  <si>
    <t>RP23-237H9.3</t>
  </si>
  <si>
    <t>Uba1y</t>
  </si>
  <si>
    <t>Mapkapk5.1</t>
  </si>
  <si>
    <t>Gm15384</t>
  </si>
  <si>
    <t>Atn1.1</t>
  </si>
  <si>
    <t>Tpr</t>
  </si>
  <si>
    <t>Ptcd3</t>
  </si>
  <si>
    <t>Coq6</t>
  </si>
  <si>
    <t>Gm10401</t>
  </si>
  <si>
    <t>BC051142</t>
  </si>
  <si>
    <t>Ano8</t>
  </si>
  <si>
    <t>Slc37a4</t>
  </si>
  <si>
    <t>Asxl3</t>
  </si>
  <si>
    <t>Ralgapa1</t>
  </si>
  <si>
    <t>Lrrc2</t>
  </si>
  <si>
    <t>Golph3</t>
  </si>
  <si>
    <t>A430033K04Rik</t>
  </si>
  <si>
    <t>Gm12492</t>
  </si>
  <si>
    <t>B230208H11Rik</t>
  </si>
  <si>
    <t>Tpp2</t>
  </si>
  <si>
    <t>Gm12726</t>
  </si>
  <si>
    <t>Fastkd1</t>
  </si>
  <si>
    <t>Qrich1</t>
  </si>
  <si>
    <t>1810064F22Rik</t>
  </si>
  <si>
    <t>Bag5</t>
  </si>
  <si>
    <t>Inpp1</t>
  </si>
  <si>
    <t>RP23-387L12.2</t>
  </si>
  <si>
    <t>Gm15932</t>
  </si>
  <si>
    <t>Gm26745</t>
  </si>
  <si>
    <t>Zfp788</t>
  </si>
  <si>
    <t>Lyrm1</t>
  </si>
  <si>
    <t>Dok5</t>
  </si>
  <si>
    <t>Gm26789</t>
  </si>
  <si>
    <t>Tomm5</t>
  </si>
  <si>
    <t>Trip11</t>
  </si>
  <si>
    <t>Ano6</t>
  </si>
  <si>
    <t>Klf7</t>
  </si>
  <si>
    <t>4930513N10Rik</t>
  </si>
  <si>
    <t>B230219D22Rik</t>
  </si>
  <si>
    <t>Dctn4</t>
  </si>
  <si>
    <t>Tnfaip3</t>
  </si>
  <si>
    <t>Wnt4</t>
  </si>
  <si>
    <t>Gm37105</t>
  </si>
  <si>
    <t>Gm20680</t>
  </si>
  <si>
    <t>Gm37660</t>
  </si>
  <si>
    <t>Chchd3</t>
  </si>
  <si>
    <t>Gm17494</t>
  </si>
  <si>
    <t>Ppp6r3</t>
  </si>
  <si>
    <t>Gm14324</t>
  </si>
  <si>
    <t>Efcc1</t>
  </si>
  <si>
    <t>Gm26590</t>
  </si>
  <si>
    <t>Gm25190</t>
  </si>
  <si>
    <t>Sgms1</t>
  </si>
  <si>
    <t>Wdr61</t>
  </si>
  <si>
    <t>RP23-403P24.8</t>
  </si>
  <si>
    <t>Gbe1</t>
  </si>
  <si>
    <t>Fbxo33</t>
  </si>
  <si>
    <t>Gfm2</t>
  </si>
  <si>
    <t>Ppwd1</t>
  </si>
  <si>
    <t>Chst3</t>
  </si>
  <si>
    <t>Lrch4</t>
  </si>
  <si>
    <t>Tbc1d2</t>
  </si>
  <si>
    <t>9630028H03Rik</t>
  </si>
  <si>
    <t>Cdh11</t>
  </si>
  <si>
    <t>Trio</t>
  </si>
  <si>
    <t>Mir7029</t>
  </si>
  <si>
    <t>2310045N01Rik</t>
  </si>
  <si>
    <t>Cd164</t>
  </si>
  <si>
    <t>Zfand5</t>
  </si>
  <si>
    <t>RP23-342M4.7</t>
  </si>
  <si>
    <t>Dcaf8</t>
  </si>
  <si>
    <t>Rhbdf2</t>
  </si>
  <si>
    <t>RP23-256O22.3</t>
  </si>
  <si>
    <t>Hmgcl</t>
  </si>
  <si>
    <t>1810013D15Rik</t>
  </si>
  <si>
    <t>Dimt1</t>
  </si>
  <si>
    <t>Tmem185b</t>
  </si>
  <si>
    <t>Zfp324</t>
  </si>
  <si>
    <t>Kcna6</t>
  </si>
  <si>
    <t>Fam103a1</t>
  </si>
  <si>
    <t>Cstf2</t>
  </si>
  <si>
    <t>Oas1b</t>
  </si>
  <si>
    <t>Nrxn2</t>
  </si>
  <si>
    <t>Ripply3</t>
  </si>
  <si>
    <t>Ell3</t>
  </si>
  <si>
    <t>Dpp10</t>
  </si>
  <si>
    <t>Usp28</t>
  </si>
  <si>
    <t>Ip6k1</t>
  </si>
  <si>
    <t>Ntrk2</t>
  </si>
  <si>
    <t>Gbf1</t>
  </si>
  <si>
    <t>AC132393.1</t>
  </si>
  <si>
    <t>RP23-92M3.4</t>
  </si>
  <si>
    <t>Arpc1a</t>
  </si>
  <si>
    <t>Dhrs7</t>
  </si>
  <si>
    <t>Gm13620</t>
  </si>
  <si>
    <t>Ccdc91</t>
  </si>
  <si>
    <t>Brat1</t>
  </si>
  <si>
    <t>Azi2</t>
  </si>
  <si>
    <t>RP24-434E24.5</t>
  </si>
  <si>
    <t>Irf8</t>
  </si>
  <si>
    <t>Tmcc1</t>
  </si>
  <si>
    <t>Tnnt1</t>
  </si>
  <si>
    <t>Fcho1</t>
  </si>
  <si>
    <t>Dip2c</t>
  </si>
  <si>
    <t>Gm9396</t>
  </si>
  <si>
    <t>Ephb2</t>
  </si>
  <si>
    <t>Morc4</t>
  </si>
  <si>
    <t>Gm15200</t>
  </si>
  <si>
    <t>Tspan33</t>
  </si>
  <si>
    <t>RP23-114L5.4</t>
  </si>
  <si>
    <t>Gm15266</t>
  </si>
  <si>
    <t>Dhx30</t>
  </si>
  <si>
    <t>Gm38194</t>
  </si>
  <si>
    <t>Usp48</t>
  </si>
  <si>
    <t>Igsf10</t>
  </si>
  <si>
    <t>2700046G09Rik</t>
  </si>
  <si>
    <t>Gm6043</t>
  </si>
  <si>
    <t>Ankrd24</t>
  </si>
  <si>
    <t>Gm5786</t>
  </si>
  <si>
    <t>Zpr1</t>
  </si>
  <si>
    <t>Gpr155</t>
  </si>
  <si>
    <t>Gm24616</t>
  </si>
  <si>
    <t>Pptc7</t>
  </si>
  <si>
    <t>Gm26882</t>
  </si>
  <si>
    <t>Gm5822</t>
  </si>
  <si>
    <t>Nudcd3</t>
  </si>
  <si>
    <t>Prrc2a</t>
  </si>
  <si>
    <t>Foxr1</t>
  </si>
  <si>
    <t>Chml</t>
  </si>
  <si>
    <t>Crispld2</t>
  </si>
  <si>
    <t>B3galnt2</t>
  </si>
  <si>
    <t>AC122804.1</t>
  </si>
  <si>
    <t>Bach1</t>
  </si>
  <si>
    <t>Firre</t>
  </si>
  <si>
    <t>Tmem128</t>
  </si>
  <si>
    <t>Gm26613</t>
  </si>
  <si>
    <t>Snx29</t>
  </si>
  <si>
    <t>Zfp94</t>
  </si>
  <si>
    <t>4930515G01Rik</t>
  </si>
  <si>
    <t>RP23-325M18.2</t>
  </si>
  <si>
    <t>Nmrk1</t>
  </si>
  <si>
    <t>Gm13982</t>
  </si>
  <si>
    <t>Hexb</t>
  </si>
  <si>
    <t>Specc1l</t>
  </si>
  <si>
    <t>Gm12863</t>
  </si>
  <si>
    <t>mt-Tq</t>
  </si>
  <si>
    <t>RP24-372J15.5</t>
  </si>
  <si>
    <t>Mir1902</t>
  </si>
  <si>
    <t>Gm37065</t>
  </si>
  <si>
    <t>Sdccag8</t>
  </si>
  <si>
    <t>RP24-174O2.8</t>
  </si>
  <si>
    <t>Rsrc2</t>
  </si>
  <si>
    <t>Cpsf3l</t>
  </si>
  <si>
    <t>RP24-140D11.5</t>
  </si>
  <si>
    <t>Mtap</t>
  </si>
  <si>
    <t>Gm15952</t>
  </si>
  <si>
    <t>Btbd19</t>
  </si>
  <si>
    <t>Zscan22</t>
  </si>
  <si>
    <t>Cfap54</t>
  </si>
  <si>
    <t>Gm10313</t>
  </si>
  <si>
    <t>Ehbp1l1</t>
  </si>
  <si>
    <t>Cspp1</t>
  </si>
  <si>
    <t>Snora15</t>
  </si>
  <si>
    <t>Ss18</t>
  </si>
  <si>
    <t>Gm15975</t>
  </si>
  <si>
    <t>BC022687</t>
  </si>
  <si>
    <t>Ddx49</t>
  </si>
  <si>
    <t>Paf1</t>
  </si>
  <si>
    <t>Cox8a</t>
  </si>
  <si>
    <t>Stxbp3</t>
  </si>
  <si>
    <t>Gm24853</t>
  </si>
  <si>
    <t>Lef1</t>
  </si>
  <si>
    <t>RP24-353A8.1</t>
  </si>
  <si>
    <t>AC151967.1</t>
  </si>
  <si>
    <t>Pogk</t>
  </si>
  <si>
    <t>Tgfa</t>
  </si>
  <si>
    <t>1700019G17Rik</t>
  </si>
  <si>
    <t>WI1-49P9.2</t>
  </si>
  <si>
    <t>Adcy9</t>
  </si>
  <si>
    <t>Zfp266</t>
  </si>
  <si>
    <t>5031425E22Rik</t>
  </si>
  <si>
    <t>Hilpda</t>
  </si>
  <si>
    <t>Ccdc82</t>
  </si>
  <si>
    <t>Decr2</t>
  </si>
  <si>
    <t>Rab2a</t>
  </si>
  <si>
    <t>Hnrnpr</t>
  </si>
  <si>
    <t>Atp2b4</t>
  </si>
  <si>
    <t>Trappc11</t>
  </si>
  <si>
    <t>Gcc1</t>
  </si>
  <si>
    <t>Plin3</t>
  </si>
  <si>
    <t>Ccdc3</t>
  </si>
  <si>
    <t>Phf5a</t>
  </si>
  <si>
    <t>Dynlrb1</t>
  </si>
  <si>
    <t>Rrm2b</t>
  </si>
  <si>
    <t>Rhod</t>
  </si>
  <si>
    <t>Sarnp</t>
  </si>
  <si>
    <t>RP23-333I12.3</t>
  </si>
  <si>
    <t>Tnfrsf18</t>
  </si>
  <si>
    <t>Gm4707</t>
  </si>
  <si>
    <t>Tbata</t>
  </si>
  <si>
    <t>1500017E21Rik</t>
  </si>
  <si>
    <t>Zfp568</t>
  </si>
  <si>
    <t>Gm37138</t>
  </si>
  <si>
    <t>Fastkd3</t>
  </si>
  <si>
    <t>Endog</t>
  </si>
  <si>
    <t>Scaf1</t>
  </si>
  <si>
    <t>Gm17509</t>
  </si>
  <si>
    <t>Ppp2r2d</t>
  </si>
  <si>
    <t>Pithd1</t>
  </si>
  <si>
    <t>Asb3</t>
  </si>
  <si>
    <t>AI314180</t>
  </si>
  <si>
    <t>RP23-458I4.3</t>
  </si>
  <si>
    <t>Stag2</t>
  </si>
  <si>
    <t>Gm12879</t>
  </si>
  <si>
    <t>Gm12244</t>
  </si>
  <si>
    <t>4930444P10Rik</t>
  </si>
  <si>
    <t>Vtn</t>
  </si>
  <si>
    <t>Bend6</t>
  </si>
  <si>
    <t>RP24-491O6.1</t>
  </si>
  <si>
    <t>Pogz</t>
  </si>
  <si>
    <t>Rpain</t>
  </si>
  <si>
    <t>Mios</t>
  </si>
  <si>
    <t>Stub1</t>
  </si>
  <si>
    <t>Sypl</t>
  </si>
  <si>
    <t>Akap8</t>
  </si>
  <si>
    <t>Sh3d21</t>
  </si>
  <si>
    <t>Knop1</t>
  </si>
  <si>
    <t>Pdk3</t>
  </si>
  <si>
    <t>Gm11346</t>
  </si>
  <si>
    <t>Ehmt1</t>
  </si>
  <si>
    <t>Gm18294</t>
  </si>
  <si>
    <t>Riok3</t>
  </si>
  <si>
    <t>Necap1</t>
  </si>
  <si>
    <t>Gm5615</t>
  </si>
  <si>
    <t>Insig2</t>
  </si>
  <si>
    <t>Ttc7b</t>
  </si>
  <si>
    <t>Gm10169</t>
  </si>
  <si>
    <t>Hiat1</t>
  </si>
  <si>
    <t>Hrsp12</t>
  </si>
  <si>
    <t>Uqcrc1</t>
  </si>
  <si>
    <t>Adamts12</t>
  </si>
  <si>
    <t>Myo9a</t>
  </si>
  <si>
    <t>Tmem260</t>
  </si>
  <si>
    <t>Polr3f</t>
  </si>
  <si>
    <t>Gltscr1</t>
  </si>
  <si>
    <t>Gm7389</t>
  </si>
  <si>
    <t>Ppp4r2</t>
  </si>
  <si>
    <t>1700047A11Rik</t>
  </si>
  <si>
    <t>Supt4a</t>
  </si>
  <si>
    <t>Gm14798</t>
  </si>
  <si>
    <t>Pex5</t>
  </si>
  <si>
    <t>Rbl2</t>
  </si>
  <si>
    <t>Homer1</t>
  </si>
  <si>
    <t>Tulp1</t>
  </si>
  <si>
    <t>Gm26596</t>
  </si>
  <si>
    <t>Enc1</t>
  </si>
  <si>
    <t>Gm28051</t>
  </si>
  <si>
    <t>Tfap4</t>
  </si>
  <si>
    <t>Ldha-ps2</t>
  </si>
  <si>
    <t>Gm6075</t>
  </si>
  <si>
    <t>Ttll4</t>
  </si>
  <si>
    <t>Bclaf1</t>
  </si>
  <si>
    <t>Zmat1</t>
  </si>
  <si>
    <t>Cdk10</t>
  </si>
  <si>
    <t>Dctn3</t>
  </si>
  <si>
    <t>AI837181</t>
  </si>
  <si>
    <t>Ralbp1</t>
  </si>
  <si>
    <t>Vps54</t>
  </si>
  <si>
    <t>Hyou1</t>
  </si>
  <si>
    <t>Med13</t>
  </si>
  <si>
    <t>Zfand4.1</t>
  </si>
  <si>
    <t>3110009E18Rik</t>
  </si>
  <si>
    <t>Trmt1</t>
  </si>
  <si>
    <t>Htra3</t>
  </si>
  <si>
    <t>Nfe2l1</t>
  </si>
  <si>
    <t>Pdcd10</t>
  </si>
  <si>
    <t>Kank2</t>
  </si>
  <si>
    <t>Zfp68</t>
  </si>
  <si>
    <t>Rdh16</t>
  </si>
  <si>
    <t>Chst11</t>
  </si>
  <si>
    <t>Gtpbp6</t>
  </si>
  <si>
    <t>6030443J06Rik</t>
  </si>
  <si>
    <t>Gm27196</t>
  </si>
  <si>
    <t>Opa1</t>
  </si>
  <si>
    <t>4933427J07Rik</t>
  </si>
  <si>
    <t>E2f3</t>
  </si>
  <si>
    <t>Ube2j2</t>
  </si>
  <si>
    <t>Toe1</t>
  </si>
  <si>
    <t>Pcdhga8.1</t>
  </si>
  <si>
    <t>Cideb</t>
  </si>
  <si>
    <t>Urod</t>
  </si>
  <si>
    <t>Arhgap31</t>
  </si>
  <si>
    <t>Umps</t>
  </si>
  <si>
    <t>Dgcr6</t>
  </si>
  <si>
    <t>Slfn10-ps</t>
  </si>
  <si>
    <t>Dync1li1</t>
  </si>
  <si>
    <t>Tm9sf2</t>
  </si>
  <si>
    <t>Patl1</t>
  </si>
  <si>
    <t>Xpnpep2</t>
  </si>
  <si>
    <t>Gm24082</t>
  </si>
  <si>
    <t>Cwf19l1</t>
  </si>
  <si>
    <t>Arid1a</t>
  </si>
  <si>
    <t>Gm10040</t>
  </si>
  <si>
    <t>Syn1</t>
  </si>
  <si>
    <t>RP23-103G18.8</t>
  </si>
  <si>
    <t>Npff</t>
  </si>
  <si>
    <t>Gm10364</t>
  </si>
  <si>
    <t>Hmgcs1</t>
  </si>
  <si>
    <t>Ubp1</t>
  </si>
  <si>
    <t>Nceh1</t>
  </si>
  <si>
    <t>Serpina3h</t>
  </si>
  <si>
    <t>Atp5e</t>
  </si>
  <si>
    <t>4921531C22Rik</t>
  </si>
  <si>
    <t>Gm22420</t>
  </si>
  <si>
    <t>B9d1</t>
  </si>
  <si>
    <t>Pitpnm1</t>
  </si>
  <si>
    <t>Cdc42se2</t>
  </si>
  <si>
    <t>Gm26786</t>
  </si>
  <si>
    <t>Armc8</t>
  </si>
  <si>
    <t>Ict1os</t>
  </si>
  <si>
    <t>Gm15642</t>
  </si>
  <si>
    <t>Trmt2a</t>
  </si>
  <si>
    <t>Swt1</t>
  </si>
  <si>
    <t>Cntrl</t>
  </si>
  <si>
    <t>Rbm15</t>
  </si>
  <si>
    <t>Nvl</t>
  </si>
  <si>
    <t>Gskip</t>
  </si>
  <si>
    <t>Rpl17-ps8</t>
  </si>
  <si>
    <t>L3mbtl2</t>
  </si>
  <si>
    <t>Nelfb</t>
  </si>
  <si>
    <t>St7</t>
  </si>
  <si>
    <t>C030039L03Rik</t>
  </si>
  <si>
    <t>Dhx37</t>
  </si>
  <si>
    <t>Slc6a20b</t>
  </si>
  <si>
    <t>B3gnt2</t>
  </si>
  <si>
    <t>Fbxo30</t>
  </si>
  <si>
    <t>Cwf19l2</t>
  </si>
  <si>
    <t>Gls</t>
  </si>
  <si>
    <t>Snx14</t>
  </si>
  <si>
    <t>RP24-230J14.4</t>
  </si>
  <si>
    <t>Xpc</t>
  </si>
  <si>
    <t>Plekhf1</t>
  </si>
  <si>
    <t>Gm38279</t>
  </si>
  <si>
    <t>Baiap3</t>
  </si>
  <si>
    <t>Prkd1</t>
  </si>
  <si>
    <t>Apbb2</t>
  </si>
  <si>
    <t>Tomm34</t>
  </si>
  <si>
    <t>Cirbp</t>
  </si>
  <si>
    <t>Ctps2</t>
  </si>
  <si>
    <t>Pipox</t>
  </si>
  <si>
    <t>Fem1a</t>
  </si>
  <si>
    <t>Ahsa1</t>
  </si>
  <si>
    <t>Cacna2d4</t>
  </si>
  <si>
    <t>Cuedc1</t>
  </si>
  <si>
    <t>Erp44</t>
  </si>
  <si>
    <t>4931414P19Rik</t>
  </si>
  <si>
    <t>Abcb4</t>
  </si>
  <si>
    <t>Xlr3b</t>
  </si>
  <si>
    <t>Gm26904</t>
  </si>
  <si>
    <t>RP24-68G17.2</t>
  </si>
  <si>
    <t>Ppl</t>
  </si>
  <si>
    <t>Fam179b</t>
  </si>
  <si>
    <t>Zfp473</t>
  </si>
  <si>
    <t>Ubox5</t>
  </si>
  <si>
    <t>Cmas</t>
  </si>
  <si>
    <t>Cyb561</t>
  </si>
  <si>
    <t>Nln</t>
  </si>
  <si>
    <t>Kctd12</t>
  </si>
  <si>
    <t>0610005C13Rik</t>
  </si>
  <si>
    <t>Gm14963</t>
  </si>
  <si>
    <t>Coa4</t>
  </si>
  <si>
    <t>Taf7</t>
  </si>
  <si>
    <t>Rab5a</t>
  </si>
  <si>
    <t>Manea</t>
  </si>
  <si>
    <t>Mettl4</t>
  </si>
  <si>
    <t>Rgs19</t>
  </si>
  <si>
    <t>Gm22875</t>
  </si>
  <si>
    <t>Plcxd1</t>
  </si>
  <si>
    <t>Zcchc6</t>
  </si>
  <si>
    <t>Tiprl</t>
  </si>
  <si>
    <t>Ino80b</t>
  </si>
  <si>
    <t>Mplkip</t>
  </si>
  <si>
    <t>Smim14</t>
  </si>
  <si>
    <t>RP23-391P21.4</t>
  </si>
  <si>
    <t>Adamts2</t>
  </si>
  <si>
    <t>Fnip2</t>
  </si>
  <si>
    <t>Ccdc97</t>
  </si>
  <si>
    <t>Med21</t>
  </si>
  <si>
    <t>Slc35e3</t>
  </si>
  <si>
    <t>Gm9008</t>
  </si>
  <si>
    <t>Cetn3</t>
  </si>
  <si>
    <t>Vdac2</t>
  </si>
  <si>
    <t>Rce1</t>
  </si>
  <si>
    <t>Hyi</t>
  </si>
  <si>
    <t>Nlk</t>
  </si>
  <si>
    <t>Cox14</t>
  </si>
  <si>
    <t>Nmi</t>
  </si>
  <si>
    <t>Tacstd2</t>
  </si>
  <si>
    <t>RP23-298M23.9</t>
  </si>
  <si>
    <t>B230307C23Rik</t>
  </si>
  <si>
    <t>Fbrs</t>
  </si>
  <si>
    <t>Ngdn</t>
  </si>
  <si>
    <t>Ciz1</t>
  </si>
  <si>
    <t>Gm38394</t>
  </si>
  <si>
    <t>Rbm19</t>
  </si>
  <si>
    <t>Gm26776</t>
  </si>
  <si>
    <t>Rsu1</t>
  </si>
  <si>
    <t>Thnsl2</t>
  </si>
  <si>
    <t>Kif2a</t>
  </si>
  <si>
    <t>Utp18</t>
  </si>
  <si>
    <t>Gm15609</t>
  </si>
  <si>
    <t>Pusl1</t>
  </si>
  <si>
    <t>RP24-374B14.8</t>
  </si>
  <si>
    <t>Crk</t>
  </si>
  <si>
    <t>Nudt22</t>
  </si>
  <si>
    <t>Grasp</t>
  </si>
  <si>
    <t>BC048403</t>
  </si>
  <si>
    <t>Nr1d2</t>
  </si>
  <si>
    <t>Ddx56</t>
  </si>
  <si>
    <t>Meis1</t>
  </si>
  <si>
    <t>Lsg1</t>
  </si>
  <si>
    <t>Fam32a</t>
  </si>
  <si>
    <t>Cops6</t>
  </si>
  <si>
    <t>Fstl3</t>
  </si>
  <si>
    <t>B020018G12Rik</t>
  </si>
  <si>
    <t>RP23-424O22.1</t>
  </si>
  <si>
    <t>Bola1</t>
  </si>
  <si>
    <t>Lemd3</t>
  </si>
  <si>
    <t>Rd3</t>
  </si>
  <si>
    <t>1700047I17Rik2</t>
  </si>
  <si>
    <t>Ppard</t>
  </si>
  <si>
    <t>Max</t>
  </si>
  <si>
    <t>Rslcan18</t>
  </si>
  <si>
    <t>Gm8444</t>
  </si>
  <si>
    <t>Smap1</t>
  </si>
  <si>
    <t>Kdm6b</t>
  </si>
  <si>
    <t>Gm25128</t>
  </si>
  <si>
    <t>1700028K03Rik.1</t>
  </si>
  <si>
    <t>Ano1</t>
  </si>
  <si>
    <t>St3gal5</t>
  </si>
  <si>
    <t>Aes</t>
  </si>
  <si>
    <t>Ccdc107</t>
  </si>
  <si>
    <t>Gm5687</t>
  </si>
  <si>
    <t>Vps13d</t>
  </si>
  <si>
    <t>Slc30a4</t>
  </si>
  <si>
    <t>Gm10244</t>
  </si>
  <si>
    <t>Clasp2</t>
  </si>
  <si>
    <t>H2-Ab1</t>
  </si>
  <si>
    <t>Tmem183a</t>
  </si>
  <si>
    <t>Bpgm</t>
  </si>
  <si>
    <t>4933431K23Rik</t>
  </si>
  <si>
    <t>A430105I19Rik</t>
  </si>
  <si>
    <t>Zfp523</t>
  </si>
  <si>
    <t>Zfp688</t>
  </si>
  <si>
    <t>Gm12942</t>
  </si>
  <si>
    <t>Cep131</t>
  </si>
  <si>
    <t>RP24-378G4.3</t>
  </si>
  <si>
    <t>Brf2</t>
  </si>
  <si>
    <t>Ftsj1</t>
  </si>
  <si>
    <t>Anapc1</t>
  </si>
  <si>
    <t>Ift88</t>
  </si>
  <si>
    <t>RP23-407F20.1</t>
  </si>
  <si>
    <t>Ing1</t>
  </si>
  <si>
    <t>Dgka</t>
  </si>
  <si>
    <t>Gm27022</t>
  </si>
  <si>
    <t>Pttg1ip</t>
  </si>
  <si>
    <t>Rpgrip1</t>
  </si>
  <si>
    <t>Lemd2</t>
  </si>
  <si>
    <t>Bnip2</t>
  </si>
  <si>
    <t>Actr2</t>
  </si>
  <si>
    <t>Gm37024</t>
  </si>
  <si>
    <t>Stra13</t>
  </si>
  <si>
    <t>Mrps24</t>
  </si>
  <si>
    <t>Fbxl12</t>
  </si>
  <si>
    <t>Lrch3</t>
  </si>
  <si>
    <t>Ice2</t>
  </si>
  <si>
    <t>Trappc3</t>
  </si>
  <si>
    <t>Stxbp4</t>
  </si>
  <si>
    <t>Yrdc</t>
  </si>
  <si>
    <t>Sh3gl3</t>
  </si>
  <si>
    <t>Grk5</t>
  </si>
  <si>
    <t>Cisd2</t>
  </si>
  <si>
    <t>Slc25a27</t>
  </si>
  <si>
    <t>RP24-374B14.6</t>
  </si>
  <si>
    <t>Tmem243</t>
  </si>
  <si>
    <t>Mex3d</t>
  </si>
  <si>
    <t>Mmp28</t>
  </si>
  <si>
    <t>Hbp1</t>
  </si>
  <si>
    <t>Chadl</t>
  </si>
  <si>
    <t>4933427G23Rik</t>
  </si>
  <si>
    <t>Rev1</t>
  </si>
  <si>
    <t>Gm13623</t>
  </si>
  <si>
    <t>4930599N23Rik</t>
  </si>
  <si>
    <t>RP23-349J3.8</t>
  </si>
  <si>
    <t>Ftsj2</t>
  </si>
  <si>
    <t>Pdss2</t>
  </si>
  <si>
    <t>Nanos1</t>
  </si>
  <si>
    <t>Ppp1r10</t>
  </si>
  <si>
    <t>Mxd4</t>
  </si>
  <si>
    <t>Gm15910</t>
  </si>
  <si>
    <t>Rgs16</t>
  </si>
  <si>
    <t>Trdmt1</t>
  </si>
  <si>
    <t>Ddx54</t>
  </si>
  <si>
    <t>Tnrc6b</t>
  </si>
  <si>
    <t>Zfp90</t>
  </si>
  <si>
    <t>Agk</t>
  </si>
  <si>
    <t>Get4</t>
  </si>
  <si>
    <t>L3mbtl3</t>
  </si>
  <si>
    <t>Mir24-2</t>
  </si>
  <si>
    <t>Akap10</t>
  </si>
  <si>
    <t>Plekha3</t>
  </si>
  <si>
    <t>Tbc1d10a</t>
  </si>
  <si>
    <t>Gm6023</t>
  </si>
  <si>
    <t>Gm9970</t>
  </si>
  <si>
    <t>Eaf2</t>
  </si>
  <si>
    <t>Snapc3</t>
  </si>
  <si>
    <t>2700097O09Rik</t>
  </si>
  <si>
    <t>Tmem203</t>
  </si>
  <si>
    <t>Jtb</t>
  </si>
  <si>
    <t>Zbtb43</t>
  </si>
  <si>
    <t>RP24-159A20.4</t>
  </si>
  <si>
    <t>Scn5a</t>
  </si>
  <si>
    <t>Ptges3l</t>
  </si>
  <si>
    <t>Hmgxb3</t>
  </si>
  <si>
    <t>Socs6</t>
  </si>
  <si>
    <t>Tra2a</t>
  </si>
  <si>
    <t>Frmd6</t>
  </si>
  <si>
    <t>Aamdc</t>
  </si>
  <si>
    <t>RP23-50E10.7</t>
  </si>
  <si>
    <t>Rhbdl2</t>
  </si>
  <si>
    <t>Bmi1</t>
  </si>
  <si>
    <t>B3gat2</t>
  </si>
  <si>
    <t>Isoc2b</t>
  </si>
  <si>
    <t>Arhgef1</t>
  </si>
  <si>
    <t>Vps26b</t>
  </si>
  <si>
    <t>BC049715</t>
  </si>
  <si>
    <t>Bod1</t>
  </si>
  <si>
    <t>RP24-274H19.5</t>
  </si>
  <si>
    <t>Pskh1</t>
  </si>
  <si>
    <t>Nadk</t>
  </si>
  <si>
    <t>Mif4gd</t>
  </si>
  <si>
    <t>Dmd</t>
  </si>
  <si>
    <t>A230056P14Rik</t>
  </si>
  <si>
    <t>Cmtm7</t>
  </si>
  <si>
    <t>Exd1</t>
  </si>
  <si>
    <t>Gm2546</t>
  </si>
  <si>
    <t>Ckmt1</t>
  </si>
  <si>
    <t>Ppox</t>
  </si>
  <si>
    <t>Fundc1</t>
  </si>
  <si>
    <t>Psmb11</t>
  </si>
  <si>
    <t>Tspyl1</t>
  </si>
  <si>
    <t>Tgds</t>
  </si>
  <si>
    <t>RP23-256D7.2</t>
  </si>
  <si>
    <t>2310036O22Rik</t>
  </si>
  <si>
    <t>Gm17655</t>
  </si>
  <si>
    <t>Axin2</t>
  </si>
  <si>
    <t>Nae1</t>
  </si>
  <si>
    <t>Zfand4</t>
  </si>
  <si>
    <t>Gm16541</t>
  </si>
  <si>
    <t>Elf5</t>
  </si>
  <si>
    <t>Rasa1</t>
  </si>
  <si>
    <t>Hps5</t>
  </si>
  <si>
    <t>Cmc4</t>
  </si>
  <si>
    <t>Fh1</t>
  </si>
  <si>
    <t>Qtrtd1</t>
  </si>
  <si>
    <t>Lig3</t>
  </si>
  <si>
    <t>Pear1</t>
  </si>
  <si>
    <t>Mdm4</t>
  </si>
  <si>
    <t>Sh3bp1</t>
  </si>
  <si>
    <t>Slc2a12</t>
  </si>
  <si>
    <t>Ccdc17</t>
  </si>
  <si>
    <t>Mir762</t>
  </si>
  <si>
    <t>Lrrc26</t>
  </si>
  <si>
    <t>Jarid2</t>
  </si>
  <si>
    <t>Zkscan4</t>
  </si>
  <si>
    <t>Habp4</t>
  </si>
  <si>
    <t>1810026B05Rik.1</t>
  </si>
  <si>
    <t>Alg13</t>
  </si>
  <si>
    <t>Pde7a</t>
  </si>
  <si>
    <t>Gm5921</t>
  </si>
  <si>
    <t>Zfp11</t>
  </si>
  <si>
    <t>RP23-345O17.5</t>
  </si>
  <si>
    <t>Bbs5</t>
  </si>
  <si>
    <t>Nr2c2ap</t>
  </si>
  <si>
    <t>Atp6v1g1</t>
  </si>
  <si>
    <t>Cdk20</t>
  </si>
  <si>
    <t>RP23-200C3.7</t>
  </si>
  <si>
    <t>Ahctf1</t>
  </si>
  <si>
    <t>Kctd14</t>
  </si>
  <si>
    <t>Acadvl</t>
  </si>
  <si>
    <t>Arfip1</t>
  </si>
  <si>
    <t>Hsdl2</t>
  </si>
  <si>
    <t>Mir124-2hg</t>
  </si>
  <si>
    <t>Rnmtl1</t>
  </si>
  <si>
    <t>Atp5sl</t>
  </si>
  <si>
    <t>Yeats4</t>
  </si>
  <si>
    <t>Tsfm</t>
  </si>
  <si>
    <t>Gm15956</t>
  </si>
  <si>
    <t>9130019O22Rik</t>
  </si>
  <si>
    <t>Batf2</t>
  </si>
  <si>
    <t>Hcfc1r1</t>
  </si>
  <si>
    <t>Spryd7</t>
  </si>
  <si>
    <t>Ptrh1</t>
  </si>
  <si>
    <t>Ddx18</t>
  </si>
  <si>
    <t>Wdr73</t>
  </si>
  <si>
    <t>Nrip2</t>
  </si>
  <si>
    <t>RP23-477N9.4</t>
  </si>
  <si>
    <t>Gprasp1</t>
  </si>
  <si>
    <t>Proser2</t>
  </si>
  <si>
    <t>Gm38391</t>
  </si>
  <si>
    <t>D17Wsu92e</t>
  </si>
  <si>
    <t>Spink10</t>
  </si>
  <si>
    <t>Tyw3</t>
  </si>
  <si>
    <t>Inpp5b</t>
  </si>
  <si>
    <t>Sufu</t>
  </si>
  <si>
    <t>Arhgef5</t>
  </si>
  <si>
    <t>Bms1</t>
  </si>
  <si>
    <t>Pnpt1</t>
  </si>
  <si>
    <t>Nudt16</t>
  </si>
  <si>
    <t>Slc25a32</t>
  </si>
  <si>
    <t>Zfp97</t>
  </si>
  <si>
    <t>Zfp628</t>
  </si>
  <si>
    <t>Gm26514</t>
  </si>
  <si>
    <t>Gm13427</t>
  </si>
  <si>
    <t>Rrnad1</t>
  </si>
  <si>
    <t>BC029214</t>
  </si>
  <si>
    <t>Cep120</t>
  </si>
  <si>
    <t>Slc41a1</t>
  </si>
  <si>
    <t>Dhx57</t>
  </si>
  <si>
    <t>Fam213a</t>
  </si>
  <si>
    <t>Taok1</t>
  </si>
  <si>
    <t>RP23-480I16.2</t>
  </si>
  <si>
    <t>Rgs4</t>
  </si>
  <si>
    <t>Gm13050</t>
  </si>
  <si>
    <t>Gm8326</t>
  </si>
  <si>
    <t>Wdr3</t>
  </si>
  <si>
    <t>RP23-50I16.2</t>
  </si>
  <si>
    <t>Brd3</t>
  </si>
  <si>
    <t>Tnrc6c</t>
  </si>
  <si>
    <t>AA474331</t>
  </si>
  <si>
    <t>Gm16759</t>
  </si>
  <si>
    <t>Ppp1r13b</t>
  </si>
  <si>
    <t>Gm9320</t>
  </si>
  <si>
    <t>Harbi1</t>
  </si>
  <si>
    <t>4932430I15Rik</t>
  </si>
  <si>
    <t>Trim27</t>
  </si>
  <si>
    <t>Commd3</t>
  </si>
  <si>
    <t>Vsig2</t>
  </si>
  <si>
    <t>Kat8</t>
  </si>
  <si>
    <t>Gm11400</t>
  </si>
  <si>
    <t>Gm13722</t>
  </si>
  <si>
    <t>Plekha8</t>
  </si>
  <si>
    <t>RP23-24K16.3</t>
  </si>
  <si>
    <t>Trpm5</t>
  </si>
  <si>
    <t>Dcaf11</t>
  </si>
  <si>
    <t>Tsga10</t>
  </si>
  <si>
    <t>Zfp953</t>
  </si>
  <si>
    <t>Med18</t>
  </si>
  <si>
    <t>Lgals4</t>
  </si>
  <si>
    <t>RP23-450O11.3</t>
  </si>
  <si>
    <t>Traf3ip3</t>
  </si>
  <si>
    <t>D130007C19Rik</t>
  </si>
  <si>
    <t>Ddb2</t>
  </si>
  <si>
    <t>Zswim1</t>
  </si>
  <si>
    <t>Lrch1</t>
  </si>
  <si>
    <t>Zfp687</t>
  </si>
  <si>
    <t>Tchp</t>
  </si>
  <si>
    <t>Dedd</t>
  </si>
  <si>
    <t>Crls1</t>
  </si>
  <si>
    <t>Gm26710</t>
  </si>
  <si>
    <t>Tbcel</t>
  </si>
  <si>
    <t>4632427E13Rik</t>
  </si>
  <si>
    <t>Suco</t>
  </si>
  <si>
    <t>Gatad2a</t>
  </si>
  <si>
    <t>RP24-427G24.5</t>
  </si>
  <si>
    <t>Zfp451</t>
  </si>
  <si>
    <t>Gss</t>
  </si>
  <si>
    <t>Gm10135</t>
  </si>
  <si>
    <t>Nim1k</t>
  </si>
  <si>
    <t>Fam120b</t>
  </si>
  <si>
    <t>Styx</t>
  </si>
  <si>
    <t>RP23-418O21.5</t>
  </si>
  <si>
    <t>Gemin7</t>
  </si>
  <si>
    <t>Nlrc3</t>
  </si>
  <si>
    <t>Gm28536</t>
  </si>
  <si>
    <t>Cyth2</t>
  </si>
  <si>
    <t>Zmym1</t>
  </si>
  <si>
    <t>Ppm1a</t>
  </si>
  <si>
    <t>Fam98c</t>
  </si>
  <si>
    <t>Ccdc175</t>
  </si>
  <si>
    <t>Yipf3</t>
  </si>
  <si>
    <t>Rnf14</t>
  </si>
  <si>
    <t>Pdk2</t>
  </si>
  <si>
    <t>Prss35</t>
  </si>
  <si>
    <t>Foxo3</t>
  </si>
  <si>
    <t>Vamp2</t>
  </si>
  <si>
    <t>Ddx46</t>
  </si>
  <si>
    <t>Rmnd5a</t>
  </si>
  <si>
    <t>Nipa1</t>
  </si>
  <si>
    <t>Klhl31</t>
  </si>
  <si>
    <t>Gabarapl2</t>
  </si>
  <si>
    <t>Agpat6</t>
  </si>
  <si>
    <t>Vmn1r58</t>
  </si>
  <si>
    <t>RP23-49L8.5</t>
  </si>
  <si>
    <t>Gm13251</t>
  </si>
  <si>
    <t>Dffb</t>
  </si>
  <si>
    <t>Rpl28-ps1</t>
  </si>
  <si>
    <t>Olfr56</t>
  </si>
  <si>
    <t>Sept1</t>
  </si>
  <si>
    <t>Junos</t>
  </si>
  <si>
    <t>Vpreb1</t>
  </si>
  <si>
    <t>Bcl9</t>
  </si>
  <si>
    <t>Nck1</t>
  </si>
  <si>
    <t>Rdh12</t>
  </si>
  <si>
    <t>5730409E04Rik</t>
  </si>
  <si>
    <t>Ncor1</t>
  </si>
  <si>
    <t>Fam50a</t>
  </si>
  <si>
    <t>Snip1</t>
  </si>
  <si>
    <t>Cmc1</t>
  </si>
  <si>
    <t>Tbp</t>
  </si>
  <si>
    <t>Gm5637</t>
  </si>
  <si>
    <t>RP24-565B3.2</t>
  </si>
  <si>
    <t>Mettl25</t>
  </si>
  <si>
    <t>Gphn</t>
  </si>
  <si>
    <t>Gm26668</t>
  </si>
  <si>
    <t>Mir546</t>
  </si>
  <si>
    <t>Atxn7l1</t>
  </si>
  <si>
    <t>Tmem11</t>
  </si>
  <si>
    <t>Hectd1</t>
  </si>
  <si>
    <t>Ube3a</t>
  </si>
  <si>
    <t>Gm10557</t>
  </si>
  <si>
    <t>Tmem242</t>
  </si>
  <si>
    <t>Zfp821</t>
  </si>
  <si>
    <t>Mbd5</t>
  </si>
  <si>
    <t>Pfdn2</t>
  </si>
  <si>
    <t>Mtmr6</t>
  </si>
  <si>
    <t>R3hcc1l</t>
  </si>
  <si>
    <t>Zfp335</t>
  </si>
  <si>
    <t>Alx4</t>
  </si>
  <si>
    <t>Slc39a2</t>
  </si>
  <si>
    <t>Herc4</t>
  </si>
  <si>
    <t>Samd15</t>
  </si>
  <si>
    <t>Gm37048</t>
  </si>
  <si>
    <t>Gal3st3</t>
  </si>
  <si>
    <t>Pelo</t>
  </si>
  <si>
    <t>Dclk2</t>
  </si>
  <si>
    <t>Sbf2</t>
  </si>
  <si>
    <t>Rnaset2a</t>
  </si>
  <si>
    <t>Parp6</t>
  </si>
  <si>
    <t>Itgav</t>
  </si>
  <si>
    <t>Pax6</t>
  </si>
  <si>
    <t>Zmynd8</t>
  </si>
  <si>
    <t>Gm37829</t>
  </si>
  <si>
    <t>Ppp1r12b</t>
  </si>
  <si>
    <t>Cage1</t>
  </si>
  <si>
    <t>Zfp646</t>
  </si>
  <si>
    <t>Zdhhc12</t>
  </si>
  <si>
    <t>Gm12185</t>
  </si>
  <si>
    <t>Gm5177</t>
  </si>
  <si>
    <t>Paqr8</t>
  </si>
  <si>
    <t>Fam227b</t>
  </si>
  <si>
    <t>Fbxl18</t>
  </si>
  <si>
    <t>Tut1</t>
  </si>
  <si>
    <t>Cib1</t>
  </si>
  <si>
    <t>Bre</t>
  </si>
  <si>
    <t>Rec114</t>
  </si>
  <si>
    <t>Trnau1ap</t>
  </si>
  <si>
    <t>Mmp12</t>
  </si>
  <si>
    <t>Gm13563</t>
  </si>
  <si>
    <t>Pfas</t>
  </si>
  <si>
    <t>Gm9888</t>
  </si>
  <si>
    <t>Tmem63a</t>
  </si>
  <si>
    <t>Fbxo10</t>
  </si>
  <si>
    <t>Kctd20</t>
  </si>
  <si>
    <t>Cep63</t>
  </si>
  <si>
    <t>Rrp36</t>
  </si>
  <si>
    <t>Psen1</t>
  </si>
  <si>
    <t>Sfi1</t>
  </si>
  <si>
    <t>Vgll4</t>
  </si>
  <si>
    <t>E130307A14Rik</t>
  </si>
  <si>
    <t>1700101I11Rik</t>
  </si>
  <si>
    <t>RP23-403P24.6</t>
  </si>
  <si>
    <t>Stx8</t>
  </si>
  <si>
    <t>H2-T24</t>
  </si>
  <si>
    <t>Bmf</t>
  </si>
  <si>
    <t>Dusp28</t>
  </si>
  <si>
    <t>RP24-230P10.6</t>
  </si>
  <si>
    <t>Pagr1a.1</t>
  </si>
  <si>
    <t>Peli1</t>
  </si>
  <si>
    <t>Samd14</t>
  </si>
  <si>
    <t>Dcun1d3</t>
  </si>
  <si>
    <t>Trim68</t>
  </si>
  <si>
    <t>Nbea</t>
  </si>
  <si>
    <t>Ddhd1</t>
  </si>
  <si>
    <t>Csrnp2</t>
  </si>
  <si>
    <t>Gm15559</t>
  </si>
  <si>
    <t>Fem1b</t>
  </si>
  <si>
    <t>RP23-366P9.8</t>
  </si>
  <si>
    <t>Mgea5</t>
  </si>
  <si>
    <t>Zfp282</t>
  </si>
  <si>
    <t>Zfp839</t>
  </si>
  <si>
    <t>RP23-443O1.1</t>
  </si>
  <si>
    <t>Acot8</t>
  </si>
  <si>
    <t>Atxn7</t>
  </si>
  <si>
    <t>Gm37102</t>
  </si>
  <si>
    <t>Atg5</t>
  </si>
  <si>
    <t>Gm16211</t>
  </si>
  <si>
    <t>Dtx3</t>
  </si>
  <si>
    <t>Dock8</t>
  </si>
  <si>
    <t>Otud5</t>
  </si>
  <si>
    <t>Peak1</t>
  </si>
  <si>
    <t>Parp11</t>
  </si>
  <si>
    <t>Pak1ip1</t>
  </si>
  <si>
    <t>Zfp110</t>
  </si>
  <si>
    <t>Zfp217</t>
  </si>
  <si>
    <t>RP23-431M16.1</t>
  </si>
  <si>
    <t>Thap11</t>
  </si>
  <si>
    <t>Gm13166</t>
  </si>
  <si>
    <t>Gm37373</t>
  </si>
  <si>
    <t>3110082I17Rik</t>
  </si>
  <si>
    <t>Epb4.1l4aos</t>
  </si>
  <si>
    <t>A430046D13Rik</t>
  </si>
  <si>
    <t>Hdac5</t>
  </si>
  <si>
    <t>Gm9443</t>
  </si>
  <si>
    <t>Rufy2</t>
  </si>
  <si>
    <t>Fam219b</t>
  </si>
  <si>
    <t>RP24-266P6.8</t>
  </si>
  <si>
    <t>RP23-407I6.2</t>
  </si>
  <si>
    <t>Gm37158</t>
  </si>
  <si>
    <t>Rc3h2</t>
  </si>
  <si>
    <t>Ptcd2</t>
  </si>
  <si>
    <t>Rbm34</t>
  </si>
  <si>
    <t>Gm10687</t>
  </si>
  <si>
    <t>Pde6d</t>
  </si>
  <si>
    <t>Slc26a11</t>
  </si>
  <si>
    <t>Ccdc173</t>
  </si>
  <si>
    <t>6530409C15Rik</t>
  </si>
  <si>
    <t>Mapk1ip1</t>
  </si>
  <si>
    <t>Sap30l</t>
  </si>
  <si>
    <t>Dynlt1c</t>
  </si>
  <si>
    <t>Gm10197</t>
  </si>
  <si>
    <t>Gm11951</t>
  </si>
  <si>
    <t>Snrnp48</t>
  </si>
  <si>
    <t>Ddx47</t>
  </si>
  <si>
    <t>Scaf11</t>
  </si>
  <si>
    <t>D630036H23Rik</t>
  </si>
  <si>
    <t>Maml2</t>
  </si>
  <si>
    <t>Cog7</t>
  </si>
  <si>
    <t>Gtf3c6</t>
  </si>
  <si>
    <t>Scamp3</t>
  </si>
  <si>
    <t>Creb3</t>
  </si>
  <si>
    <t>RP24-232H5.3</t>
  </si>
  <si>
    <t>Ubr5</t>
  </si>
  <si>
    <t>Aar2</t>
  </si>
  <si>
    <t>Cryzl1</t>
  </si>
  <si>
    <t>Gm8330</t>
  </si>
  <si>
    <t>Tnks1bp1</t>
  </si>
  <si>
    <t>Pam16</t>
  </si>
  <si>
    <t>Smarcal1</t>
  </si>
  <si>
    <t>Zfp574</t>
  </si>
  <si>
    <t>Mbd3</t>
  </si>
  <si>
    <t>Zfp740</t>
  </si>
  <si>
    <t>Gm17615</t>
  </si>
  <si>
    <t>Chic2</t>
  </si>
  <si>
    <t>AC107830.1</t>
  </si>
  <si>
    <t>Vamp7-ps</t>
  </si>
  <si>
    <t>Gm37531</t>
  </si>
  <si>
    <t>Foxj2</t>
  </si>
  <si>
    <t>Dhdh</t>
  </si>
  <si>
    <t>Rnf34</t>
  </si>
  <si>
    <t>Med8</t>
  </si>
  <si>
    <t>Top3b</t>
  </si>
  <si>
    <t>RP23-436D14.5</t>
  </si>
  <si>
    <t>Tmem136</t>
  </si>
  <si>
    <t>Gm28370</t>
  </si>
  <si>
    <t>Slc8b1</t>
  </si>
  <si>
    <t>Pdlim5</t>
  </si>
  <si>
    <t>Syn2</t>
  </si>
  <si>
    <t>Olfr1372-ps1</t>
  </si>
  <si>
    <t>Fbxo42</t>
  </si>
  <si>
    <t>Bod1l</t>
  </si>
  <si>
    <t>RP24-492O4.5</t>
  </si>
  <si>
    <t>D630044L22Rik</t>
  </si>
  <si>
    <t>Rusc1</t>
  </si>
  <si>
    <t>Gm12592</t>
  </si>
  <si>
    <t>Gm10479</t>
  </si>
  <si>
    <t>Micu3</t>
  </si>
  <si>
    <t>B130034C11Rik</t>
  </si>
  <si>
    <t>Jun</t>
  </si>
  <si>
    <t>Rbm12</t>
  </si>
  <si>
    <t>Tada2a</t>
  </si>
  <si>
    <t>Chic1</t>
  </si>
  <si>
    <t>Zscan26</t>
  </si>
  <si>
    <t>St7l</t>
  </si>
  <si>
    <t>Gimap8</t>
  </si>
  <si>
    <t>Gtpbp3</t>
  </si>
  <si>
    <t>Otud4</t>
  </si>
  <si>
    <t>Zfp13</t>
  </si>
  <si>
    <t>Fam222b</t>
  </si>
  <si>
    <t>Slc31a2</t>
  </si>
  <si>
    <t>March6</t>
  </si>
  <si>
    <t>Tmem214</t>
  </si>
  <si>
    <t>Rsbn1</t>
  </si>
  <si>
    <t>Zfp945</t>
  </si>
  <si>
    <t>Herc6</t>
  </si>
  <si>
    <t>Gm12468</t>
  </si>
  <si>
    <t>Sbds</t>
  </si>
  <si>
    <t>Kdm3b</t>
  </si>
  <si>
    <t>Krt15</t>
  </si>
  <si>
    <t>Kdelc1</t>
  </si>
  <si>
    <t>Xkr8</t>
  </si>
  <si>
    <t>Smarcc2</t>
  </si>
  <si>
    <t>Nek4</t>
  </si>
  <si>
    <t>Gm28362</t>
  </si>
  <si>
    <t>AC122844.1</t>
  </si>
  <si>
    <t>Klhl36</t>
  </si>
  <si>
    <t>Mrpl36</t>
  </si>
  <si>
    <t>Zfp943</t>
  </si>
  <si>
    <t>Tmcc2</t>
  </si>
  <si>
    <t>Pfn2</t>
  </si>
  <si>
    <t>Prorsd1</t>
  </si>
  <si>
    <t>Mapkapk3</t>
  </si>
  <si>
    <t>Atl3</t>
  </si>
  <si>
    <t>Socs1</t>
  </si>
  <si>
    <t>Vav3</t>
  </si>
  <si>
    <t>Tmco4</t>
  </si>
  <si>
    <t>Ube2l6</t>
  </si>
  <si>
    <t>Ubald2</t>
  </si>
  <si>
    <t>Arrdc2</t>
  </si>
  <si>
    <t>Rpsa-ps12</t>
  </si>
  <si>
    <t>RP24-321M14.5</t>
  </si>
  <si>
    <t>Gm27718</t>
  </si>
  <si>
    <t>Ndufa3</t>
  </si>
  <si>
    <t>Mtmr11</t>
  </si>
  <si>
    <t>Kat6b</t>
  </si>
  <si>
    <t>Dst.1</t>
  </si>
  <si>
    <t>RP23-194E5.1</t>
  </si>
  <si>
    <t>Zfyve27</t>
  </si>
  <si>
    <t>RP24-328P2.5</t>
  </si>
  <si>
    <t>Mkl1</t>
  </si>
  <si>
    <t>RP24-390N7.1</t>
  </si>
  <si>
    <t>Gm27505</t>
  </si>
  <si>
    <t>A230046K03Rik</t>
  </si>
  <si>
    <t>Rhog</t>
  </si>
  <si>
    <t>Capza2</t>
  </si>
  <si>
    <t>Duoxa1</t>
  </si>
  <si>
    <t>Gm7292</t>
  </si>
  <si>
    <t>Calb1</t>
  </si>
  <si>
    <t>Zfp871</t>
  </si>
  <si>
    <t>Tmem199</t>
  </si>
  <si>
    <t>Dnah2os</t>
  </si>
  <si>
    <t>RP24-362N9.3</t>
  </si>
  <si>
    <t>Rpsa-ps9</t>
  </si>
  <si>
    <t>RP24-511F2.4</t>
  </si>
  <si>
    <t>Zfp106</t>
  </si>
  <si>
    <t>Etfdh</t>
  </si>
  <si>
    <t>Gm15471</t>
  </si>
  <si>
    <t>Ifi35</t>
  </si>
  <si>
    <t>Rock2</t>
  </si>
  <si>
    <t>RP24-372J15.4</t>
  </si>
  <si>
    <t>Dnajb5</t>
  </si>
  <si>
    <t>Kctd13</t>
  </si>
  <si>
    <t>Neurl2</t>
  </si>
  <si>
    <t>Esco1</t>
  </si>
  <si>
    <t>Trpv2</t>
  </si>
  <si>
    <t>6430511E19Rik</t>
  </si>
  <si>
    <t>Herpud2</t>
  </si>
  <si>
    <t>Ubxn2a</t>
  </si>
  <si>
    <t>B430306N03Rik</t>
  </si>
  <si>
    <t>Idh3b</t>
  </si>
  <si>
    <t>Phkg2</t>
  </si>
  <si>
    <t>Snhg11</t>
  </si>
  <si>
    <t>Rnf146</t>
  </si>
  <si>
    <t>Gm16973</t>
  </si>
  <si>
    <t>4933436I20Rik</t>
  </si>
  <si>
    <t>Sox15</t>
  </si>
  <si>
    <t>Ndufaf3</t>
  </si>
  <si>
    <t>Ppp5c</t>
  </si>
  <si>
    <t>Ormdl2</t>
  </si>
  <si>
    <t>Grpel1</t>
  </si>
  <si>
    <t>Gm14295</t>
  </si>
  <si>
    <t>Psg23</t>
  </si>
  <si>
    <t>Pole3</t>
  </si>
  <si>
    <t>Kdm2b</t>
  </si>
  <si>
    <t>Zrsr2</t>
  </si>
  <si>
    <t>Numb</t>
  </si>
  <si>
    <t>Vprbp</t>
  </si>
  <si>
    <t>Ninl</t>
  </si>
  <si>
    <t>Ndor1</t>
  </si>
  <si>
    <t>Inafm1</t>
  </si>
  <si>
    <t>Trmt1l</t>
  </si>
  <si>
    <t>Zmym5</t>
  </si>
  <si>
    <t>Mthfd2l</t>
  </si>
  <si>
    <t>Gm6316</t>
  </si>
  <si>
    <t>4921514A10Rik</t>
  </si>
  <si>
    <t>Sdhaf1</t>
  </si>
  <si>
    <t>Gm17661</t>
  </si>
  <si>
    <t>Atad1</t>
  </si>
  <si>
    <t>Lman2l</t>
  </si>
  <si>
    <t>Bag6</t>
  </si>
  <si>
    <t>RP23-102H7.7</t>
  </si>
  <si>
    <t>Cntn1</t>
  </si>
  <si>
    <t>Gm37846</t>
  </si>
  <si>
    <t>Zbtb7a</t>
  </si>
  <si>
    <t>Rad52</t>
  </si>
  <si>
    <t>Anapc4</t>
  </si>
  <si>
    <t>Trrap</t>
  </si>
  <si>
    <t>Tmem80</t>
  </si>
  <si>
    <t>Mbtd1</t>
  </si>
  <si>
    <t>Eya3</t>
  </si>
  <si>
    <t>Crlf3</t>
  </si>
  <si>
    <t>C920009B18Rik</t>
  </si>
  <si>
    <t>Il17rd</t>
  </si>
  <si>
    <t>Lztfl1</t>
  </si>
  <si>
    <t>Fam193b</t>
  </si>
  <si>
    <t>Smco4</t>
  </si>
  <si>
    <t>Cers1</t>
  </si>
  <si>
    <t>RP23-352G19.2</t>
  </si>
  <si>
    <t>Kcnj15</t>
  </si>
  <si>
    <t>Repin1</t>
  </si>
  <si>
    <t>Hipk2</t>
  </si>
  <si>
    <t>Zfp949</t>
  </si>
  <si>
    <t>Rnf115</t>
  </si>
  <si>
    <t>Commd7</t>
  </si>
  <si>
    <t>Zfp398</t>
  </si>
  <si>
    <t>Crtc2</t>
  </si>
  <si>
    <t>Pkd2</t>
  </si>
  <si>
    <t>Gm38312</t>
  </si>
  <si>
    <t>Mina</t>
  </si>
  <si>
    <t>D17H6S53E</t>
  </si>
  <si>
    <t>Gmeb2</t>
  </si>
  <si>
    <t>Dvl2</t>
  </si>
  <si>
    <t>Smim15</t>
  </si>
  <si>
    <t>Dnajc24</t>
  </si>
  <si>
    <t>Nsmaf</t>
  </si>
  <si>
    <t>Pi4k2a</t>
  </si>
  <si>
    <t>Arfrp1</t>
  </si>
  <si>
    <t>Ddx23</t>
  </si>
  <si>
    <t>Cpne5</t>
  </si>
  <si>
    <t>Zfp64</t>
  </si>
  <si>
    <t>Nphp3</t>
  </si>
  <si>
    <t>Gm31258</t>
  </si>
  <si>
    <t>Pola2</t>
  </si>
  <si>
    <t>Prkcq</t>
  </si>
  <si>
    <t>Gnb5</t>
  </si>
  <si>
    <t>Mus81</t>
  </si>
  <si>
    <t>Txlng</t>
  </si>
  <si>
    <t>Eid2b</t>
  </si>
  <si>
    <t>Gzf1</t>
  </si>
  <si>
    <t>Nck2</t>
  </si>
  <si>
    <t>Slirp</t>
  </si>
  <si>
    <t>Gm26733</t>
  </si>
  <si>
    <t>Arfgap1</t>
  </si>
  <si>
    <t>Mat2b</t>
  </si>
  <si>
    <t>Spry2</t>
  </si>
  <si>
    <t>Prpf39</t>
  </si>
  <si>
    <t>Gm17690</t>
  </si>
  <si>
    <t>RP24-399A15.2</t>
  </si>
  <si>
    <t>Cd40</t>
  </si>
  <si>
    <t>Zkscan6</t>
  </si>
  <si>
    <t>Arl8a</t>
  </si>
  <si>
    <t>Zfp960</t>
  </si>
  <si>
    <t>Atrn</t>
  </si>
  <si>
    <t>Klf11</t>
  </si>
  <si>
    <t>Thap1</t>
  </si>
  <si>
    <t>Atg14</t>
  </si>
  <si>
    <t>Tmem8b</t>
  </si>
  <si>
    <t>Gm37788</t>
  </si>
  <si>
    <t>Rnf13</t>
  </si>
  <si>
    <t>D230025D16Rik</t>
  </si>
  <si>
    <t>Rnf39</t>
  </si>
  <si>
    <t>Mcoln1</t>
  </si>
  <si>
    <t>Taf5</t>
  </si>
  <si>
    <t>Mvp</t>
  </si>
  <si>
    <t>Ctrl</t>
  </si>
  <si>
    <t>Pik3caH1047R</t>
  </si>
  <si>
    <t>Cell number</t>
  </si>
  <si>
    <t>Pik3ca expression</t>
  </si>
  <si>
    <t>none (-)</t>
  </si>
  <si>
    <t>wt</t>
  </si>
  <si>
    <t>H1047R</t>
  </si>
  <si>
    <t>wt + H1047R</t>
  </si>
  <si>
    <t>Total cell number</t>
  </si>
  <si>
    <r>
      <t xml:space="preserve">Extended Data Fig.3b: </t>
    </r>
    <r>
      <rPr>
        <sz val="12"/>
        <color theme="1"/>
        <rFont val="Calibri"/>
        <family val="2"/>
        <scheme val="minor"/>
      </rPr>
      <t xml:space="preserve">Proportion of </t>
    </r>
    <r>
      <rPr>
        <i/>
        <sz val="12"/>
        <color theme="1"/>
        <rFont val="Calibri"/>
        <family val="2"/>
        <scheme val="minor"/>
      </rPr>
      <t xml:space="preserve">Pik3ca </t>
    </r>
    <r>
      <rPr>
        <sz val="12"/>
        <color theme="1"/>
        <rFont val="Calibri"/>
        <family val="2"/>
        <scheme val="minor"/>
      </rPr>
      <t xml:space="preserve">expression in Ctrl and </t>
    </r>
    <r>
      <rPr>
        <i/>
        <sz val="12"/>
        <color theme="1"/>
        <rFont val="Calibri"/>
        <family val="2"/>
        <scheme val="minor"/>
      </rPr>
      <t>Pik3caH1047R</t>
    </r>
    <r>
      <rPr>
        <b/>
        <sz val="12"/>
        <color theme="1"/>
        <rFont val="Calibri"/>
        <family val="2"/>
        <scheme val="minor"/>
      </rPr>
      <t>.</t>
    </r>
  </si>
  <si>
    <t>*shown in figure</t>
  </si>
  <si>
    <t>%*</t>
  </si>
  <si>
    <r>
      <t xml:space="preserve">Extended Data Fig.3c: </t>
    </r>
    <r>
      <rPr>
        <sz val="12"/>
        <color theme="1"/>
        <rFont val="Calibri"/>
        <family val="2"/>
        <scheme val="minor"/>
      </rPr>
      <t xml:space="preserve">DEG analysis between </t>
    </r>
    <r>
      <rPr>
        <i/>
        <sz val="12"/>
        <color theme="1"/>
        <rFont val="Calibri"/>
        <family val="2"/>
        <scheme val="minor"/>
      </rPr>
      <t xml:space="preserve">wt and H1047R+ </t>
    </r>
    <r>
      <rPr>
        <sz val="12"/>
        <color theme="1"/>
        <rFont val="Calibri"/>
        <family val="2"/>
        <scheme val="minor"/>
      </rPr>
      <t>cells in clusters Pik3ca-1 and Pik3ca-2.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</si>
</sst>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2D9E48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BDBD33"/>
        <bgColor indexed="64"/>
      </patternFill>
    </fill>
    <fill>
      <patternFill patternType="solid">
        <fgColor rgb="FFD779B1"/>
        <bgColor indexed="64"/>
      </patternFill>
    </fill>
    <fill>
      <patternFill patternType="solid">
        <fgColor rgb="FF8B584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9">
    <xf numFmtId="0" fontId="0" fillId="0" borderId="0" xfId="0"/>
    <xf numFmtId="0" fontId="2" fillId="0" borderId="0" xfId="0" applyFont="1"/>
    <xf numFmtId="11" fontId="0" fillId="0" borderId="0" xfId="0" applyNumberFormat="1"/>
    <xf numFmtId="0" fontId="0" fillId="0" borderId="0" xfId="0" applyAlignment="1">
      <alignment horizontal="left"/>
    </xf>
    <xf numFmtId="0" fontId="1" fillId="3" borderId="4" xfId="0" applyFont="1" applyFill="1" applyBorder="1" applyAlignment="1">
      <alignment horizontal="left"/>
    </xf>
    <xf numFmtId="0" fontId="0" fillId="3" borderId="5" xfId="0" applyFill="1" applyBorder="1" applyAlignment="1">
      <alignment horizontal="left"/>
    </xf>
    <xf numFmtId="0" fontId="0" fillId="3" borderId="6" xfId="0" applyFill="1" applyBorder="1" applyAlignment="1">
      <alignment horizontal="left"/>
    </xf>
    <xf numFmtId="0" fontId="1" fillId="10" borderId="4" xfId="0" applyFont="1" applyFill="1" applyBorder="1" applyAlignment="1">
      <alignment horizontal="left"/>
    </xf>
    <xf numFmtId="0" fontId="0" fillId="10" borderId="5" xfId="0" applyFill="1" applyBorder="1" applyAlignment="1">
      <alignment horizontal="left"/>
    </xf>
    <xf numFmtId="0" fontId="0" fillId="10" borderId="6" xfId="0" applyFill="1" applyBorder="1" applyAlignment="1">
      <alignment horizontal="left"/>
    </xf>
    <xf numFmtId="0" fontId="2" fillId="6" borderId="3" xfId="0" applyFont="1" applyFill="1" applyBorder="1" applyAlignment="1">
      <alignment horizontal="left"/>
    </xf>
    <xf numFmtId="0" fontId="2" fillId="0" borderId="0" xfId="0" applyFont="1" applyAlignment="1">
      <alignment horizontal="left"/>
    </xf>
    <xf numFmtId="0" fontId="0" fillId="0" borderId="7" xfId="0" applyBorder="1" applyAlignment="1">
      <alignment horizontal="left"/>
    </xf>
    <xf numFmtId="0" fontId="0" fillId="0" borderId="2" xfId="0" applyBorder="1" applyAlignment="1">
      <alignment horizontal="left"/>
    </xf>
    <xf numFmtId="11" fontId="0" fillId="0" borderId="7" xfId="0" applyNumberFormat="1" applyBorder="1" applyAlignment="1">
      <alignment horizontal="left"/>
    </xf>
    <xf numFmtId="11" fontId="0" fillId="0" borderId="2" xfId="0" applyNumberFormat="1" applyBorder="1" applyAlignment="1">
      <alignment horizontal="left"/>
    </xf>
    <xf numFmtId="16" fontId="0" fillId="0" borderId="2" xfId="0" applyNumberFormat="1" applyBorder="1" applyAlignment="1">
      <alignment horizontal="left"/>
    </xf>
    <xf numFmtId="2" fontId="0" fillId="0" borderId="2" xfId="0" applyNumberFormat="1" applyBorder="1" applyAlignment="1">
      <alignment horizontal="left"/>
    </xf>
    <xf numFmtId="2" fontId="0" fillId="0" borderId="7" xfId="0" applyNumberFormat="1" applyBorder="1" applyAlignment="1">
      <alignment horizontal="left"/>
    </xf>
    <xf numFmtId="0" fontId="1" fillId="9" borderId="4" xfId="0" applyFont="1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9" borderId="6" xfId="0" applyFill="1" applyBorder="1" applyAlignment="1">
      <alignment horizontal="left"/>
    </xf>
    <xf numFmtId="0" fontId="1" fillId="4" borderId="4" xfId="0" applyFont="1" applyFill="1" applyBorder="1" applyAlignment="1">
      <alignment horizontal="left"/>
    </xf>
    <xf numFmtId="0" fontId="0" fillId="4" borderId="5" xfId="0" applyFill="1" applyBorder="1" applyAlignment="1">
      <alignment horizontal="left"/>
    </xf>
    <xf numFmtId="0" fontId="0" fillId="4" borderId="6" xfId="0" applyFill="1" applyBorder="1" applyAlignment="1">
      <alignment horizontal="left"/>
    </xf>
    <xf numFmtId="0" fontId="1" fillId="8" borderId="4" xfId="0" applyFont="1" applyFill="1" applyBorder="1" applyAlignment="1">
      <alignment horizontal="left"/>
    </xf>
    <xf numFmtId="0" fontId="0" fillId="8" borderId="5" xfId="0" applyFill="1" applyBorder="1" applyAlignment="1">
      <alignment horizontal="left"/>
    </xf>
    <xf numFmtId="0" fontId="0" fillId="8" borderId="6" xfId="0" applyFill="1" applyBorder="1" applyAlignment="1">
      <alignment horizontal="left"/>
    </xf>
    <xf numFmtId="0" fontId="1" fillId="2" borderId="4" xfId="0" applyFont="1" applyFill="1" applyBorder="1" applyAlignment="1">
      <alignment horizontal="left"/>
    </xf>
    <xf numFmtId="0" fontId="3" fillId="2" borderId="5" xfId="0" applyFont="1" applyFill="1" applyBorder="1" applyAlignment="1">
      <alignment horizontal="left"/>
    </xf>
    <xf numFmtId="0" fontId="3" fillId="2" borderId="6" xfId="0" applyFont="1" applyFill="1" applyBorder="1" applyAlignment="1">
      <alignment horizontal="left"/>
    </xf>
    <xf numFmtId="11" fontId="0" fillId="0" borderId="1" xfId="0" applyNumberFormat="1" applyBorder="1" applyAlignment="1">
      <alignment horizontal="left"/>
    </xf>
    <xf numFmtId="0" fontId="2" fillId="6" borderId="4" xfId="0" applyFont="1" applyFill="1" applyBorder="1" applyAlignment="1">
      <alignment horizontal="left"/>
    </xf>
    <xf numFmtId="0" fontId="0" fillId="2" borderId="5" xfId="0" applyFill="1" applyBorder="1" applyAlignment="1">
      <alignment horizontal="left"/>
    </xf>
    <xf numFmtId="0" fontId="0" fillId="2" borderId="6" xfId="0" applyFill="1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1" xfId="0" applyBorder="1" applyAlignment="1">
      <alignment horizontal="left"/>
    </xf>
    <xf numFmtId="16" fontId="0" fillId="0" borderId="1" xfId="0" applyNumberFormat="1" applyBorder="1" applyAlignment="1">
      <alignment horizontal="left"/>
    </xf>
    <xf numFmtId="11" fontId="0" fillId="0" borderId="8" xfId="0" applyNumberFormat="1" applyBorder="1" applyAlignment="1">
      <alignment horizontal="left"/>
    </xf>
    <xf numFmtId="2" fontId="0" fillId="0" borderId="8" xfId="0" applyNumberFormat="1" applyBorder="1" applyAlignment="1">
      <alignment horizontal="left"/>
    </xf>
    <xf numFmtId="2" fontId="0" fillId="0" borderId="1" xfId="0" applyNumberFormat="1" applyBorder="1" applyAlignment="1">
      <alignment horizontal="left"/>
    </xf>
    <xf numFmtId="1" fontId="0" fillId="0" borderId="0" xfId="0" applyNumberFormat="1" applyAlignment="1">
      <alignment horizontal="left"/>
    </xf>
    <xf numFmtId="0" fontId="1" fillId="7" borderId="4" xfId="0" applyFont="1" applyFill="1" applyBorder="1" applyAlignment="1">
      <alignment horizontal="left"/>
    </xf>
    <xf numFmtId="0" fontId="3" fillId="7" borderId="5" xfId="0" applyFont="1" applyFill="1" applyBorder="1" applyAlignment="1">
      <alignment horizontal="left"/>
    </xf>
    <xf numFmtId="0" fontId="3" fillId="7" borderId="6" xfId="0" applyFont="1" applyFill="1" applyBorder="1" applyAlignment="1">
      <alignment horizontal="left"/>
    </xf>
    <xf numFmtId="0" fontId="0" fillId="7" borderId="5" xfId="0" applyFill="1" applyBorder="1" applyAlignment="1">
      <alignment horizontal="left"/>
    </xf>
    <xf numFmtId="0" fontId="0" fillId="7" borderId="6" xfId="0" applyFill="1" applyBorder="1" applyAlignment="1">
      <alignment horizontal="left"/>
    </xf>
    <xf numFmtId="0" fontId="1" fillId="5" borderId="4" xfId="0" applyFont="1" applyFill="1" applyBorder="1" applyAlignment="1">
      <alignment horizontal="left"/>
    </xf>
    <xf numFmtId="0" fontId="3" fillId="5" borderId="5" xfId="0" applyFont="1" applyFill="1" applyBorder="1" applyAlignment="1">
      <alignment horizontal="left"/>
    </xf>
    <xf numFmtId="0" fontId="3" fillId="5" borderId="6" xfId="0" applyFont="1" applyFill="1" applyBorder="1" applyAlignment="1">
      <alignment horizontal="left"/>
    </xf>
    <xf numFmtId="0" fontId="0" fillId="2" borderId="0" xfId="0" applyFill="1" applyAlignment="1">
      <alignment horizontal="left"/>
    </xf>
    <xf numFmtId="0" fontId="0" fillId="5" borderId="5" xfId="0" applyFill="1" applyBorder="1" applyAlignment="1">
      <alignment horizontal="left"/>
    </xf>
    <xf numFmtId="0" fontId="0" fillId="5" borderId="6" xfId="0" applyFill="1" applyBorder="1" applyAlignment="1">
      <alignment horizontal="left"/>
    </xf>
    <xf numFmtId="0" fontId="0" fillId="8" borderId="5" xfId="0" applyFill="1" applyBorder="1"/>
    <xf numFmtId="0" fontId="0" fillId="8" borderId="6" xfId="0" applyFill="1" applyBorder="1"/>
    <xf numFmtId="0" fontId="0" fillId="0" borderId="7" xfId="0" applyBorder="1"/>
    <xf numFmtId="0" fontId="0" fillId="0" borderId="2" xfId="0" applyBorder="1"/>
    <xf numFmtId="0" fontId="2" fillId="0" borderId="3" xfId="0" applyFont="1" applyBorder="1"/>
    <xf numFmtId="0" fontId="2" fillId="0" borderId="3" xfId="0" applyFont="1" applyBorder="1" applyAlignment="1">
      <alignment horizontal="left"/>
    </xf>
    <xf numFmtId="0" fontId="2" fillId="8" borderId="4" xfId="0" applyFont="1" applyFill="1" applyBorder="1"/>
    <xf numFmtId="0" fontId="2" fillId="11" borderId="4" xfId="0" applyFont="1" applyFill="1" applyBorder="1"/>
    <xf numFmtId="0" fontId="0" fillId="11" borderId="5" xfId="0" applyFill="1" applyBorder="1"/>
    <xf numFmtId="0" fontId="0" fillId="11" borderId="6" xfId="0" applyFill="1" applyBorder="1"/>
    <xf numFmtId="0" fontId="0" fillId="11" borderId="7" xfId="0" applyFill="1" applyBorder="1" applyAlignment="1">
      <alignment horizontal="left"/>
    </xf>
    <xf numFmtId="0" fontId="0" fillId="11" borderId="2" xfId="0" applyFill="1" applyBorder="1" applyAlignment="1">
      <alignment horizontal="left"/>
    </xf>
    <xf numFmtId="0" fontId="0" fillId="8" borderId="2" xfId="0" applyFill="1" applyBorder="1"/>
    <xf numFmtId="0" fontId="0" fillId="0" borderId="3" xfId="0" applyBorder="1" applyAlignment="1">
      <alignment horizontal="left"/>
    </xf>
    <xf numFmtId="0" fontId="0" fillId="12" borderId="3" xfId="0" applyFill="1" applyBorder="1"/>
    <xf numFmtId="0" fontId="0" fillId="12" borderId="3" xfId="0" applyFill="1" applyBorder="1" applyAlignment="1">
      <alignment horizontal="left"/>
    </xf>
    <xf numFmtId="1" fontId="0" fillId="12" borderId="3" xfId="0" applyNumberFormat="1" applyFill="1" applyBorder="1" applyAlignment="1">
      <alignment horizontal="left"/>
    </xf>
    <xf numFmtId="0" fontId="5" fillId="9" borderId="3" xfId="0" applyFont="1" applyFill="1" applyBorder="1"/>
    <xf numFmtId="0" fontId="5" fillId="13" borderId="3" xfId="0" applyFont="1" applyFill="1" applyBorder="1"/>
    <xf numFmtId="0" fontId="0" fillId="13" borderId="3" xfId="0" applyFill="1" applyBorder="1" applyAlignment="1">
      <alignment horizontal="left"/>
    </xf>
    <xf numFmtId="1" fontId="0" fillId="13" borderId="3" xfId="0" applyNumberFormat="1" applyFill="1" applyBorder="1" applyAlignment="1">
      <alignment horizontal="left"/>
    </xf>
    <xf numFmtId="0" fontId="5" fillId="2" borderId="3" xfId="0" applyFont="1" applyFill="1" applyBorder="1"/>
    <xf numFmtId="0" fontId="0" fillId="9" borderId="3" xfId="0" applyFill="1" applyBorder="1" applyAlignment="1">
      <alignment horizontal="left"/>
    </xf>
    <xf numFmtId="0" fontId="0" fillId="2" borderId="3" xfId="0" applyFill="1" applyBorder="1" applyAlignment="1">
      <alignment horizontal="left"/>
    </xf>
    <xf numFmtId="0" fontId="2" fillId="0" borderId="4" xfId="0" applyFont="1" applyBorder="1" applyAlignment="1">
      <alignment horizontal="center"/>
    </xf>
    <xf numFmtId="0" fontId="2" fillId="0" borderId="6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D779B1"/>
      <color rgb="FF967787"/>
      <color rgb="FFBDBD33"/>
      <color rgb="FF8B584C"/>
      <color rgb="FF2D9E4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1C1B1-87B4-0349-BF3A-823B1FA8D2C1}">
  <dimension ref="A1:DY3376"/>
  <sheetViews>
    <sheetView tabSelected="1" zoomScale="68" workbookViewId="0">
      <selection activeCell="C16" sqref="C16"/>
    </sheetView>
  </sheetViews>
  <sheetFormatPr baseColWidth="10" defaultRowHeight="16" x14ac:dyDescent="0.2"/>
  <cols>
    <col min="1" max="7" width="18" style="3" customWidth="1"/>
    <col min="9" max="9" width="15.6640625" style="3" customWidth="1"/>
    <col min="10" max="10" width="15.6640625" style="50" customWidth="1"/>
    <col min="11" max="11" width="12.6640625" style="50" customWidth="1"/>
    <col min="12" max="12" width="15.6640625" style="50" customWidth="1"/>
    <col min="13" max="13" width="11.5" style="50" customWidth="1"/>
    <col min="14" max="14" width="15.6640625" style="50" customWidth="1"/>
    <col min="15" max="15" width="12.1640625" style="50" customWidth="1"/>
    <col min="17" max="17" width="10.83203125" style="3"/>
    <col min="18" max="18" width="9.1640625" style="3" customWidth="1"/>
    <col min="19" max="19" width="16.83203125" style="3" customWidth="1"/>
    <col min="20" max="23" width="10.83203125" style="3"/>
    <col min="25" max="26" width="10.83203125" style="3"/>
    <col min="27" max="27" width="13.1640625" style="41" customWidth="1"/>
    <col min="28" max="31" width="10.83203125" style="3"/>
    <col min="33" max="34" width="10.83203125" style="3"/>
    <col min="35" max="35" width="11.6640625" style="3" bestFit="1" customWidth="1"/>
    <col min="36" max="39" width="10.83203125" style="3"/>
    <col min="41" max="42" width="10.83203125" style="3"/>
    <col min="43" max="43" width="11.33203125" style="3" bestFit="1" customWidth="1"/>
    <col min="44" max="47" width="10.83203125" style="3"/>
    <col min="49" max="55" width="10.83203125" style="3"/>
    <col min="57" max="58" width="10.83203125" style="3"/>
    <col min="59" max="59" width="11.33203125" style="3" bestFit="1" customWidth="1"/>
    <col min="60" max="63" width="10.83203125" style="3"/>
    <col min="65" max="66" width="10.83203125" style="3"/>
    <col min="67" max="67" width="11.6640625" style="3" bestFit="1" customWidth="1"/>
    <col min="68" max="74" width="10.83203125" style="3"/>
    <col min="75" max="75" width="11.33203125" style="3" bestFit="1" customWidth="1"/>
    <col min="76" max="79" width="10.83203125" style="3"/>
    <col min="81" max="82" width="10.83203125" style="3"/>
    <col min="83" max="83" width="11.6640625" style="3" bestFit="1" customWidth="1"/>
    <col min="84" max="87" width="10.83203125" style="3"/>
    <col min="89" max="90" width="10.83203125" style="3"/>
    <col min="91" max="91" width="11.33203125" style="3" bestFit="1" customWidth="1"/>
    <col min="92" max="95" width="10.83203125" style="3"/>
    <col min="97" max="98" width="10.83203125" style="3"/>
    <col min="99" max="99" width="11.6640625" style="3" bestFit="1" customWidth="1"/>
    <col min="100" max="106" width="10.83203125" style="3"/>
    <col min="107" max="107" width="11.33203125" style="3" bestFit="1" customWidth="1"/>
    <col min="108" max="114" width="10.83203125" style="3"/>
    <col min="115" max="115" width="11.6640625" style="3" bestFit="1" customWidth="1"/>
    <col min="116" max="127" width="10.83203125" style="3"/>
  </cols>
  <sheetData>
    <row r="1" spans="1:129" x14ac:dyDescent="0.2">
      <c r="A1" s="11" t="s">
        <v>8749</v>
      </c>
      <c r="J1" s="3"/>
      <c r="K1" s="3"/>
      <c r="L1" s="3"/>
      <c r="M1" s="3"/>
      <c r="N1" s="3"/>
      <c r="O1" s="3"/>
    </row>
    <row r="2" spans="1:129" x14ac:dyDescent="0.2">
      <c r="A2" s="3" t="s">
        <v>8748</v>
      </c>
      <c r="J2" s="3"/>
      <c r="K2" s="3"/>
      <c r="L2" s="3"/>
      <c r="M2" s="3"/>
      <c r="N2" s="3"/>
      <c r="O2" s="3"/>
    </row>
    <row r="3" spans="1:129" x14ac:dyDescent="0.2">
      <c r="J3" s="3"/>
      <c r="K3" s="3"/>
      <c r="L3" s="3"/>
      <c r="M3" s="3"/>
      <c r="N3" s="3"/>
      <c r="O3" s="3"/>
    </row>
    <row r="4" spans="1:129" x14ac:dyDescent="0.2">
      <c r="A4" s="47" t="s">
        <v>8727</v>
      </c>
      <c r="B4" s="51"/>
      <c r="C4" s="51"/>
      <c r="D4" s="51"/>
      <c r="E4" s="51"/>
      <c r="F4" s="51"/>
      <c r="G4" s="52"/>
      <c r="I4" s="47" t="s">
        <v>8728</v>
      </c>
      <c r="J4" s="48"/>
      <c r="K4" s="48"/>
      <c r="L4" s="48"/>
      <c r="M4" s="48"/>
      <c r="N4" s="48"/>
      <c r="O4" s="49"/>
      <c r="Q4" s="42" t="s">
        <v>8729</v>
      </c>
      <c r="R4" s="45"/>
      <c r="S4" s="45"/>
      <c r="T4" s="45"/>
      <c r="U4" s="45"/>
      <c r="V4" s="45"/>
      <c r="W4" s="46"/>
      <c r="Y4" s="42" t="s">
        <v>8733</v>
      </c>
      <c r="Z4" s="43"/>
      <c r="AA4" s="43"/>
      <c r="AB4" s="43"/>
      <c r="AC4" s="43"/>
      <c r="AD4" s="43"/>
      <c r="AE4" s="44"/>
      <c r="AG4" s="28" t="s">
        <v>8731</v>
      </c>
      <c r="AH4" s="33"/>
      <c r="AI4" s="33"/>
      <c r="AJ4" s="33"/>
      <c r="AK4" s="33"/>
      <c r="AL4" s="33"/>
      <c r="AM4" s="34"/>
      <c r="AO4" s="28" t="s">
        <v>8732</v>
      </c>
      <c r="AP4" s="29"/>
      <c r="AQ4" s="29"/>
      <c r="AR4" s="29"/>
      <c r="AS4" s="29"/>
      <c r="AT4" s="29"/>
      <c r="AU4" s="30"/>
      <c r="AW4" s="25" t="s">
        <v>8734</v>
      </c>
      <c r="AX4" s="26"/>
      <c r="AY4" s="26"/>
      <c r="AZ4" s="26"/>
      <c r="BA4" s="26"/>
      <c r="BB4" s="26"/>
      <c r="BC4" s="27"/>
      <c r="BE4" s="25" t="s">
        <v>8735</v>
      </c>
      <c r="BF4" s="26"/>
      <c r="BG4" s="26"/>
      <c r="BH4" s="26"/>
      <c r="BI4" s="26"/>
      <c r="BJ4" s="26"/>
      <c r="BK4" s="27"/>
      <c r="BM4" s="22" t="s">
        <v>8736</v>
      </c>
      <c r="BN4" s="23"/>
      <c r="BO4" s="23"/>
      <c r="BP4" s="23"/>
      <c r="BQ4" s="23"/>
      <c r="BR4" s="23"/>
      <c r="BS4" s="24"/>
      <c r="BU4" s="22" t="s">
        <v>8737</v>
      </c>
      <c r="BV4" s="23"/>
      <c r="BW4" s="23"/>
      <c r="BX4" s="23"/>
      <c r="BY4" s="23"/>
      <c r="BZ4" s="23"/>
      <c r="CA4" s="24"/>
      <c r="CC4" s="19" t="s">
        <v>8738</v>
      </c>
      <c r="CD4" s="20"/>
      <c r="CE4" s="20"/>
      <c r="CF4" s="20"/>
      <c r="CG4" s="20"/>
      <c r="CH4" s="20"/>
      <c r="CI4" s="21"/>
      <c r="CK4" s="19" t="s">
        <v>8739</v>
      </c>
      <c r="CL4" s="20"/>
      <c r="CM4" s="20"/>
      <c r="CN4" s="20"/>
      <c r="CO4" s="20"/>
      <c r="CP4" s="20"/>
      <c r="CQ4" s="21"/>
      <c r="CS4" s="4" t="s">
        <v>8740</v>
      </c>
      <c r="CT4" s="5"/>
      <c r="CU4" s="5"/>
      <c r="CV4" s="5"/>
      <c r="CW4" s="5"/>
      <c r="CX4" s="5"/>
      <c r="CY4" s="6"/>
      <c r="DA4" s="4" t="s">
        <v>8741</v>
      </c>
      <c r="DB4" s="5"/>
      <c r="DC4" s="5"/>
      <c r="DD4" s="5"/>
      <c r="DE4" s="5"/>
      <c r="DF4" s="5"/>
      <c r="DG4" s="6"/>
      <c r="DI4" s="7" t="s">
        <v>8742</v>
      </c>
      <c r="DJ4" s="8"/>
      <c r="DK4" s="8"/>
      <c r="DL4" s="8"/>
      <c r="DM4" s="8"/>
      <c r="DN4" s="8"/>
      <c r="DO4" s="9"/>
      <c r="DQ4" s="7" t="s">
        <v>8743</v>
      </c>
      <c r="DR4" s="8"/>
      <c r="DS4" s="8"/>
      <c r="DT4" s="8"/>
      <c r="DU4" s="8"/>
      <c r="DV4" s="8"/>
      <c r="DW4" s="9"/>
    </row>
    <row r="5" spans="1:129" x14ac:dyDescent="0.2">
      <c r="A5" s="10" t="s">
        <v>6</v>
      </c>
      <c r="B5" s="10" t="s">
        <v>0</v>
      </c>
      <c r="C5" s="10" t="s">
        <v>1</v>
      </c>
      <c r="D5" s="10" t="s">
        <v>2</v>
      </c>
      <c r="E5" s="10" t="s">
        <v>3</v>
      </c>
      <c r="F5" s="10" t="s">
        <v>4</v>
      </c>
      <c r="G5" s="10" t="s">
        <v>5</v>
      </c>
      <c r="H5" s="1"/>
      <c r="I5" s="10" t="s">
        <v>6</v>
      </c>
      <c r="J5" s="10" t="s">
        <v>0</v>
      </c>
      <c r="K5" s="10" t="s">
        <v>1</v>
      </c>
      <c r="L5" s="10" t="s">
        <v>2</v>
      </c>
      <c r="M5" s="10" t="s">
        <v>3</v>
      </c>
      <c r="N5" s="10" t="s">
        <v>4</v>
      </c>
      <c r="O5" s="10" t="s">
        <v>5</v>
      </c>
      <c r="P5" s="1"/>
      <c r="Q5" s="10" t="s">
        <v>6</v>
      </c>
      <c r="R5" s="10" t="s">
        <v>0</v>
      </c>
      <c r="S5" s="10" t="s">
        <v>1</v>
      </c>
      <c r="T5" s="10" t="s">
        <v>2</v>
      </c>
      <c r="U5" s="10" t="s">
        <v>3</v>
      </c>
      <c r="V5" s="10" t="s">
        <v>4</v>
      </c>
      <c r="W5" s="10" t="s">
        <v>5</v>
      </c>
      <c r="X5" s="1"/>
      <c r="Y5" s="10" t="s">
        <v>6</v>
      </c>
      <c r="Z5" s="10" t="s">
        <v>0</v>
      </c>
      <c r="AA5" s="10" t="s">
        <v>1</v>
      </c>
      <c r="AB5" s="10" t="s">
        <v>2</v>
      </c>
      <c r="AC5" s="10" t="s">
        <v>3</v>
      </c>
      <c r="AD5" s="10" t="s">
        <v>4</v>
      </c>
      <c r="AE5" s="10" t="s">
        <v>5</v>
      </c>
      <c r="AF5" s="1"/>
      <c r="AG5" s="10" t="s">
        <v>6</v>
      </c>
      <c r="AH5" s="10" t="s">
        <v>0</v>
      </c>
      <c r="AI5" s="10" t="s">
        <v>1</v>
      </c>
      <c r="AJ5" s="10" t="s">
        <v>2</v>
      </c>
      <c r="AK5" s="10" t="s">
        <v>3</v>
      </c>
      <c r="AL5" s="10" t="s">
        <v>4</v>
      </c>
      <c r="AM5" s="10" t="s">
        <v>5</v>
      </c>
      <c r="AN5" s="1"/>
      <c r="AO5" s="10" t="s">
        <v>6</v>
      </c>
      <c r="AP5" s="10" t="s">
        <v>0</v>
      </c>
      <c r="AQ5" s="10" t="s">
        <v>1</v>
      </c>
      <c r="AR5" s="10" t="s">
        <v>2</v>
      </c>
      <c r="AS5" s="10" t="s">
        <v>3</v>
      </c>
      <c r="AT5" s="32" t="s">
        <v>4</v>
      </c>
      <c r="AU5" s="10" t="s">
        <v>5</v>
      </c>
      <c r="AW5" s="10" t="s">
        <v>6</v>
      </c>
      <c r="AX5" s="10" t="s">
        <v>0</v>
      </c>
      <c r="AY5" s="10" t="s">
        <v>1</v>
      </c>
      <c r="AZ5" s="10" t="s">
        <v>2</v>
      </c>
      <c r="BA5" s="10" t="s">
        <v>3</v>
      </c>
      <c r="BB5" s="10" t="s">
        <v>4</v>
      </c>
      <c r="BC5" s="10" t="s">
        <v>5</v>
      </c>
      <c r="BE5" s="10" t="s">
        <v>6</v>
      </c>
      <c r="BF5" s="10" t="s">
        <v>0</v>
      </c>
      <c r="BG5" s="10" t="s">
        <v>1</v>
      </c>
      <c r="BH5" s="10" t="s">
        <v>2</v>
      </c>
      <c r="BI5" s="10" t="s">
        <v>3</v>
      </c>
      <c r="BJ5" s="10" t="s">
        <v>4</v>
      </c>
      <c r="BK5" s="10" t="s">
        <v>5</v>
      </c>
      <c r="BL5" s="1"/>
      <c r="BM5" s="10" t="s">
        <v>6</v>
      </c>
      <c r="BN5" s="10" t="s">
        <v>0</v>
      </c>
      <c r="BO5" s="10" t="s">
        <v>1</v>
      </c>
      <c r="BP5" s="10" t="s">
        <v>2</v>
      </c>
      <c r="BQ5" s="10" t="s">
        <v>3</v>
      </c>
      <c r="BR5" s="10" t="s">
        <v>4</v>
      </c>
      <c r="BS5" s="10" t="s">
        <v>5</v>
      </c>
      <c r="BU5" s="10" t="s">
        <v>6</v>
      </c>
      <c r="BV5" s="10" t="s">
        <v>0</v>
      </c>
      <c r="BW5" s="10" t="s">
        <v>1</v>
      </c>
      <c r="BX5" s="10" t="s">
        <v>2</v>
      </c>
      <c r="BY5" s="10" t="s">
        <v>3</v>
      </c>
      <c r="BZ5" s="10" t="s">
        <v>4</v>
      </c>
      <c r="CA5" s="10" t="s">
        <v>5</v>
      </c>
      <c r="CB5" s="1"/>
      <c r="CC5" s="10" t="s">
        <v>6</v>
      </c>
      <c r="CD5" s="10" t="s">
        <v>0</v>
      </c>
      <c r="CE5" s="10" t="s">
        <v>1</v>
      </c>
      <c r="CF5" s="10" t="s">
        <v>2</v>
      </c>
      <c r="CG5" s="10" t="s">
        <v>3</v>
      </c>
      <c r="CH5" s="10" t="s">
        <v>4</v>
      </c>
      <c r="CI5" s="10" t="s">
        <v>5</v>
      </c>
      <c r="CK5" s="10" t="s">
        <v>6</v>
      </c>
      <c r="CL5" s="10" t="s">
        <v>0</v>
      </c>
      <c r="CM5" s="10" t="s">
        <v>1</v>
      </c>
      <c r="CN5" s="10" t="s">
        <v>2</v>
      </c>
      <c r="CO5" s="10" t="s">
        <v>3</v>
      </c>
      <c r="CP5" s="10" t="s">
        <v>4</v>
      </c>
      <c r="CQ5" s="10" t="s">
        <v>5</v>
      </c>
      <c r="CR5" s="1"/>
      <c r="CS5" s="10" t="s">
        <v>6</v>
      </c>
      <c r="CT5" s="10" t="s">
        <v>0</v>
      </c>
      <c r="CU5" s="10" t="s">
        <v>1</v>
      </c>
      <c r="CV5" s="10" t="s">
        <v>2</v>
      </c>
      <c r="CW5" s="10" t="s">
        <v>3</v>
      </c>
      <c r="CX5" s="10" t="s">
        <v>4</v>
      </c>
      <c r="CY5" s="10" t="s">
        <v>5</v>
      </c>
      <c r="DA5" s="10" t="s">
        <v>6</v>
      </c>
      <c r="DB5" s="10" t="s">
        <v>0</v>
      </c>
      <c r="DC5" s="10" t="s">
        <v>1</v>
      </c>
      <c r="DD5" s="10" t="s">
        <v>2</v>
      </c>
      <c r="DE5" s="10" t="s">
        <v>3</v>
      </c>
      <c r="DF5" s="10" t="s">
        <v>4</v>
      </c>
      <c r="DG5" s="10" t="s">
        <v>5</v>
      </c>
      <c r="DH5" s="11"/>
      <c r="DI5" s="10" t="s">
        <v>6</v>
      </c>
      <c r="DJ5" s="10" t="s">
        <v>0</v>
      </c>
      <c r="DK5" s="10" t="s">
        <v>1</v>
      </c>
      <c r="DL5" s="10" t="s">
        <v>2</v>
      </c>
      <c r="DM5" s="10" t="s">
        <v>3</v>
      </c>
      <c r="DN5" s="10" t="s">
        <v>4</v>
      </c>
      <c r="DO5" s="10" t="s">
        <v>5</v>
      </c>
      <c r="DQ5" s="10" t="s">
        <v>6</v>
      </c>
      <c r="DR5" s="10" t="s">
        <v>0</v>
      </c>
      <c r="DS5" s="10" t="s">
        <v>1</v>
      </c>
      <c r="DT5" s="10" t="s">
        <v>2</v>
      </c>
      <c r="DU5" s="10" t="s">
        <v>3</v>
      </c>
      <c r="DV5" s="10" t="s">
        <v>4</v>
      </c>
      <c r="DW5" s="10" t="s">
        <v>5</v>
      </c>
      <c r="DX5" s="1"/>
      <c r="DY5" s="1"/>
    </row>
    <row r="6" spans="1:129" x14ac:dyDescent="0.2">
      <c r="A6" s="13" t="s">
        <v>172</v>
      </c>
      <c r="B6" s="15">
        <v>3.0848709507384501E-97</v>
      </c>
      <c r="C6" s="17">
        <v>2.3262441295713101</v>
      </c>
      <c r="D6" s="13">
        <v>0.997</v>
      </c>
      <c r="E6" s="13">
        <v>0.94299999999999995</v>
      </c>
      <c r="F6" s="15">
        <v>8.9911648730222793E-93</v>
      </c>
      <c r="G6" s="13" t="s">
        <v>8725</v>
      </c>
      <c r="I6" s="13" t="s">
        <v>190</v>
      </c>
      <c r="J6" s="15">
        <v>4.1015416563869002E-74</v>
      </c>
      <c r="K6" s="17">
        <v>-1.1914231048292201</v>
      </c>
      <c r="L6" s="13">
        <v>1</v>
      </c>
      <c r="M6" s="13">
        <v>1</v>
      </c>
      <c r="N6" s="15">
        <v>1.19543533117053E-69</v>
      </c>
      <c r="O6" s="13" t="s">
        <v>8725</v>
      </c>
      <c r="Q6" s="12" t="s">
        <v>9</v>
      </c>
      <c r="R6" s="14">
        <v>1.8673441417716199E-113</v>
      </c>
      <c r="S6" s="18">
        <v>2.2499595792427098</v>
      </c>
      <c r="T6" s="12">
        <v>1</v>
      </c>
      <c r="U6" s="12">
        <v>0.98299999999999998</v>
      </c>
      <c r="V6" s="14">
        <v>5.44256123560758E-109</v>
      </c>
      <c r="W6" s="12" t="s">
        <v>8730</v>
      </c>
      <c r="Y6" s="12" t="s">
        <v>50</v>
      </c>
      <c r="Z6" s="14">
        <v>1.43029683860528E-91</v>
      </c>
      <c r="AA6" s="18">
        <v>-3.3172510759534601</v>
      </c>
      <c r="AB6" s="12">
        <v>0.91500000000000004</v>
      </c>
      <c r="AC6" s="12">
        <v>0.98799999999999999</v>
      </c>
      <c r="AD6" s="14">
        <v>4.1687431657989497E-87</v>
      </c>
      <c r="AE6" s="12" t="s">
        <v>8730</v>
      </c>
      <c r="AG6" s="35" t="s">
        <v>64</v>
      </c>
      <c r="AH6" s="38">
        <v>2.2285215201493299E-36</v>
      </c>
      <c r="AI6" s="39">
        <v>0.92230853706090499</v>
      </c>
      <c r="AJ6" s="35">
        <v>1</v>
      </c>
      <c r="AK6" s="35">
        <v>1</v>
      </c>
      <c r="AL6" s="14">
        <v>6.4952488226272502E-32</v>
      </c>
      <c r="AM6" s="13" t="s">
        <v>8747</v>
      </c>
      <c r="AO6" s="13" t="s">
        <v>24</v>
      </c>
      <c r="AP6" s="15">
        <v>5.0497112194314904E-46</v>
      </c>
      <c r="AQ6" s="17">
        <v>-2.0563718589375601</v>
      </c>
      <c r="AR6" s="13">
        <v>0.94</v>
      </c>
      <c r="AS6" s="13">
        <v>0.98399999999999999</v>
      </c>
      <c r="AT6" s="31">
        <v>1.4717888320154999E-41</v>
      </c>
      <c r="AU6" s="13" t="s">
        <v>8747</v>
      </c>
      <c r="AW6" s="12" t="s">
        <v>795</v>
      </c>
      <c r="AX6" s="14">
        <v>9.5842856358032696E-15</v>
      </c>
      <c r="AY6" s="12">
        <v>3.0170945075442201</v>
      </c>
      <c r="AZ6" s="12">
        <v>0.191</v>
      </c>
      <c r="BA6" s="12">
        <v>4.8000000000000001E-2</v>
      </c>
      <c r="BB6" s="14">
        <v>2.7934358914112199E-10</v>
      </c>
      <c r="BC6" s="13" t="s">
        <v>8746</v>
      </c>
      <c r="BE6" s="13" t="s">
        <v>9</v>
      </c>
      <c r="BF6" s="15">
        <v>7.7859636092040706E-42</v>
      </c>
      <c r="BG6" s="17">
        <v>-3.0297830793394298</v>
      </c>
      <c r="BH6" s="13">
        <v>0.98499999999999999</v>
      </c>
      <c r="BI6" s="13">
        <v>0.98599999999999999</v>
      </c>
      <c r="BJ6" s="15">
        <v>2.26929695353862E-37</v>
      </c>
      <c r="BK6" s="13" t="s">
        <v>8746</v>
      </c>
      <c r="BL6" s="2"/>
      <c r="BM6" s="12" t="s">
        <v>14</v>
      </c>
      <c r="BN6" s="14">
        <v>5.0778734346520299E-75</v>
      </c>
      <c r="BO6" s="18">
        <v>2.0238886192762502</v>
      </c>
      <c r="BP6" s="12">
        <v>1</v>
      </c>
      <c r="BQ6" s="12">
        <v>0.96899999999999997</v>
      </c>
      <c r="BR6" s="14">
        <v>1.4799969912636799E-70</v>
      </c>
      <c r="BS6" s="13" t="s">
        <v>8745</v>
      </c>
      <c r="BU6" s="13" t="s">
        <v>144</v>
      </c>
      <c r="BV6" s="15">
        <v>1.7255175561421499E-52</v>
      </c>
      <c r="BW6" s="17">
        <v>-2.4047731377653001</v>
      </c>
      <c r="BX6" s="13">
        <v>0.96399999999999997</v>
      </c>
      <c r="BY6" s="13">
        <v>0.98799999999999999</v>
      </c>
      <c r="BZ6" s="15">
        <v>5.02919346913191E-48</v>
      </c>
      <c r="CA6" s="13" t="s">
        <v>8745</v>
      </c>
      <c r="CC6" s="12" t="s">
        <v>16</v>
      </c>
      <c r="CD6" s="14">
        <v>3.2525812189094797E-58</v>
      </c>
      <c r="CE6" s="18">
        <v>4.2760368543433902</v>
      </c>
      <c r="CF6" s="12">
        <v>0.65700000000000003</v>
      </c>
      <c r="CG6" s="12">
        <v>0.14199999999999999</v>
      </c>
      <c r="CH6" s="14">
        <v>9.4799732206335704E-54</v>
      </c>
      <c r="CI6" s="13" t="s">
        <v>6524</v>
      </c>
      <c r="CK6" s="13" t="s">
        <v>103</v>
      </c>
      <c r="CL6" s="15">
        <v>5.9837461898565298E-55</v>
      </c>
      <c r="CM6" s="17">
        <v>-4.0287841267246396</v>
      </c>
      <c r="CN6" s="13">
        <v>1</v>
      </c>
      <c r="CO6" s="13">
        <v>1</v>
      </c>
      <c r="CP6" s="15">
        <v>1.74402266449558E-50</v>
      </c>
      <c r="CQ6" s="13" t="s">
        <v>6524</v>
      </c>
      <c r="CS6" s="12" t="s">
        <v>17</v>
      </c>
      <c r="CT6" s="14">
        <v>7.0721017066411497E-30</v>
      </c>
      <c r="CU6" s="18">
        <v>4.8145329779564303</v>
      </c>
      <c r="CV6" s="12">
        <v>0.80700000000000005</v>
      </c>
      <c r="CW6" s="12">
        <v>0.251</v>
      </c>
      <c r="CX6" s="14">
        <v>2.0612347634176301E-25</v>
      </c>
      <c r="CY6" s="13" t="s">
        <v>8744</v>
      </c>
      <c r="DA6" s="13" t="s">
        <v>50</v>
      </c>
      <c r="DB6" s="15">
        <v>1.73380741676418E-9</v>
      </c>
      <c r="DC6" s="17">
        <v>-1.7736299163239999</v>
      </c>
      <c r="DD6" s="13">
        <v>0.94699999999999995</v>
      </c>
      <c r="DE6" s="13">
        <v>0.97599999999999998</v>
      </c>
      <c r="DF6" s="15">
        <v>5.05335509690089E-5</v>
      </c>
      <c r="DG6" s="13" t="s">
        <v>8744</v>
      </c>
      <c r="DI6" s="12" t="s">
        <v>18</v>
      </c>
      <c r="DJ6" s="14">
        <v>8.6827920919159497E-118</v>
      </c>
      <c r="DK6" s="18">
        <v>2.6229334351771199</v>
      </c>
      <c r="DL6" s="12">
        <v>0.439</v>
      </c>
      <c r="DM6" s="12">
        <v>2E-3</v>
      </c>
      <c r="DN6" s="14">
        <v>2.5306865831098199E-113</v>
      </c>
      <c r="DO6" s="13" t="s">
        <v>8726</v>
      </c>
      <c r="DQ6" s="13" t="s">
        <v>77</v>
      </c>
      <c r="DR6" s="15">
        <v>7.0666371370881503E-10</v>
      </c>
      <c r="DS6" s="17">
        <v>-1.90434569198042</v>
      </c>
      <c r="DT6" s="13">
        <v>0.80500000000000005</v>
      </c>
      <c r="DU6" s="13">
        <v>0.94399999999999995</v>
      </c>
      <c r="DV6" s="15">
        <v>2.0596420599757101E-5</v>
      </c>
      <c r="DW6" s="13" t="s">
        <v>8726</v>
      </c>
    </row>
    <row r="7" spans="1:129" x14ac:dyDescent="0.2">
      <c r="A7" s="13" t="s">
        <v>189</v>
      </c>
      <c r="B7" s="15">
        <v>6.4667264170558203E-96</v>
      </c>
      <c r="C7" s="17">
        <v>2.26710413347852</v>
      </c>
      <c r="D7" s="13">
        <v>1</v>
      </c>
      <c r="E7" s="13">
        <v>0.95199999999999996</v>
      </c>
      <c r="F7" s="15">
        <v>1.88479208151509E-91</v>
      </c>
      <c r="G7" s="13" t="s">
        <v>8725</v>
      </c>
      <c r="I7" s="13" t="s">
        <v>91</v>
      </c>
      <c r="J7" s="15">
        <v>1.9024692450778499E-72</v>
      </c>
      <c r="K7" s="17">
        <v>-2.10971642994304</v>
      </c>
      <c r="L7" s="13">
        <v>0.93799999999999994</v>
      </c>
      <c r="M7" s="13">
        <v>0.99199999999999999</v>
      </c>
      <c r="N7" s="15">
        <v>5.5449368617038903E-68</v>
      </c>
      <c r="O7" s="13" t="s">
        <v>8725</v>
      </c>
      <c r="Q7" s="13" t="s">
        <v>22</v>
      </c>
      <c r="R7" s="15">
        <v>5.1539324302634899E-110</v>
      </c>
      <c r="S7" s="17">
        <v>3.6657582026731399</v>
      </c>
      <c r="T7" s="13">
        <v>0.96299999999999997</v>
      </c>
      <c r="U7" s="13">
        <v>0.54</v>
      </c>
      <c r="V7" s="15">
        <v>1.5021651461246E-105</v>
      </c>
      <c r="W7" s="13" t="s">
        <v>8730</v>
      </c>
      <c r="Y7" s="13" t="s">
        <v>74</v>
      </c>
      <c r="Z7" s="15">
        <v>4.6944879402662698E-85</v>
      </c>
      <c r="AA7" s="17">
        <v>-2.20237444125486</v>
      </c>
      <c r="AB7" s="13">
        <v>0.996</v>
      </c>
      <c r="AC7" s="13">
        <v>1</v>
      </c>
      <c r="AD7" s="15">
        <v>1.3682554550700101E-80</v>
      </c>
      <c r="AE7" s="13" t="s">
        <v>8730</v>
      </c>
      <c r="AG7" s="36" t="s">
        <v>101</v>
      </c>
      <c r="AH7" s="31">
        <v>1.6471099355320099E-32</v>
      </c>
      <c r="AI7" s="40">
        <v>0.63089401576652004</v>
      </c>
      <c r="AJ7" s="36">
        <v>1</v>
      </c>
      <c r="AK7" s="36">
        <v>1</v>
      </c>
      <c r="AL7" s="15">
        <v>4.8006666181016098E-28</v>
      </c>
      <c r="AM7" s="13" t="s">
        <v>8747</v>
      </c>
      <c r="AO7" s="13" t="s">
        <v>38</v>
      </c>
      <c r="AP7" s="15">
        <v>1.78099246540296E-41</v>
      </c>
      <c r="AQ7" s="17">
        <v>-1.3653776410812699</v>
      </c>
      <c r="AR7" s="13">
        <v>0.79100000000000004</v>
      </c>
      <c r="AS7" s="13">
        <v>0.96099999999999997</v>
      </c>
      <c r="AT7" s="31">
        <v>5.1908806396634601E-37</v>
      </c>
      <c r="AU7" s="13" t="s">
        <v>8747</v>
      </c>
      <c r="AW7" s="13" t="s">
        <v>4570</v>
      </c>
      <c r="AX7" s="15">
        <v>1.04372361947517E-5</v>
      </c>
      <c r="AY7" s="13">
        <v>2.8552628564470299</v>
      </c>
      <c r="AZ7" s="13">
        <v>0.151</v>
      </c>
      <c r="BA7" s="13">
        <v>6.6000000000000003E-2</v>
      </c>
      <c r="BB7" s="13">
        <v>0.30420368613223298</v>
      </c>
      <c r="BC7" s="13" t="s">
        <v>8746</v>
      </c>
      <c r="BE7" s="13" t="s">
        <v>64</v>
      </c>
      <c r="BF7" s="15">
        <v>8.1996416576854902E-30</v>
      </c>
      <c r="BG7" s="17">
        <v>-1.2856029440407499</v>
      </c>
      <c r="BH7" s="13">
        <v>1</v>
      </c>
      <c r="BI7" s="13">
        <v>1</v>
      </c>
      <c r="BJ7" s="15">
        <v>2.3898675575490099E-25</v>
      </c>
      <c r="BK7" s="13" t="s">
        <v>8746</v>
      </c>
      <c r="BL7" s="2"/>
      <c r="BM7" s="13" t="s">
        <v>27</v>
      </c>
      <c r="BN7" s="15">
        <v>5.5326693126239298E-71</v>
      </c>
      <c r="BO7" s="17">
        <v>1.45742430034837</v>
      </c>
      <c r="BP7" s="13">
        <v>1</v>
      </c>
      <c r="BQ7" s="13">
        <v>0.99</v>
      </c>
      <c r="BR7" s="15">
        <v>1.61255179785737E-66</v>
      </c>
      <c r="BS7" s="13" t="s">
        <v>8745</v>
      </c>
      <c r="BU7" s="13" t="s">
        <v>174</v>
      </c>
      <c r="BV7" s="15">
        <v>3.1745681922872999E-46</v>
      </c>
      <c r="BW7" s="17">
        <v>-2.3093335388450198</v>
      </c>
      <c r="BX7" s="13">
        <v>0.99</v>
      </c>
      <c r="BY7" s="13">
        <v>0.995</v>
      </c>
      <c r="BZ7" s="15">
        <v>9.2525964532405704E-42</v>
      </c>
      <c r="CA7" s="13" t="s">
        <v>8745</v>
      </c>
      <c r="CC7" s="13" t="s">
        <v>30</v>
      </c>
      <c r="CD7" s="15">
        <v>4.3635029951813498E-54</v>
      </c>
      <c r="CE7" s="17">
        <v>2.40318409450277</v>
      </c>
      <c r="CF7" s="13">
        <v>1</v>
      </c>
      <c r="CG7" s="13">
        <v>0.95</v>
      </c>
      <c r="CH7" s="15">
        <v>1.27178658297556E-49</v>
      </c>
      <c r="CI7" s="13" t="s">
        <v>6524</v>
      </c>
      <c r="CK7" s="13" t="s">
        <v>1293</v>
      </c>
      <c r="CL7" s="15">
        <v>4.8868352722800397E-43</v>
      </c>
      <c r="CM7" s="17">
        <v>-2.2979743635754799</v>
      </c>
      <c r="CN7" s="13">
        <v>0.89600000000000002</v>
      </c>
      <c r="CO7" s="13">
        <v>0.98599999999999999</v>
      </c>
      <c r="CP7" s="15">
        <v>1.42431700845874E-38</v>
      </c>
      <c r="CQ7" s="13" t="s">
        <v>6524</v>
      </c>
      <c r="CS7" s="13" t="s">
        <v>31</v>
      </c>
      <c r="CT7" s="15">
        <v>2.8925915318853198E-24</v>
      </c>
      <c r="CU7" s="17">
        <v>4.1663000581532801</v>
      </c>
      <c r="CV7" s="13">
        <v>0.98199999999999998</v>
      </c>
      <c r="CW7" s="13">
        <v>0.63200000000000001</v>
      </c>
      <c r="CX7" s="15">
        <v>8.4307472788329396E-20</v>
      </c>
      <c r="CY7" s="13" t="s">
        <v>8744</v>
      </c>
      <c r="DA7" s="13" t="s">
        <v>189</v>
      </c>
      <c r="DB7" s="15">
        <v>4.08192783772044E-9</v>
      </c>
      <c r="DC7" s="17">
        <v>-2.19456342967981</v>
      </c>
      <c r="DD7" s="13">
        <v>0.91200000000000003</v>
      </c>
      <c r="DE7" s="13">
        <v>0.96499999999999997</v>
      </c>
      <c r="DF7" s="15">
        <v>1.1897186875820001E-4</v>
      </c>
      <c r="DG7" s="13" t="s">
        <v>8744</v>
      </c>
      <c r="DI7" s="13" t="s">
        <v>32</v>
      </c>
      <c r="DJ7" s="15">
        <v>1.26449118060687E-106</v>
      </c>
      <c r="DK7" s="17">
        <v>3.827390040349</v>
      </c>
      <c r="DL7" s="13">
        <v>0.68300000000000005</v>
      </c>
      <c r="DM7" s="13">
        <v>0.02</v>
      </c>
      <c r="DN7" s="15">
        <v>3.68548599499679E-102</v>
      </c>
      <c r="DO7" s="13" t="s">
        <v>8726</v>
      </c>
      <c r="DQ7" s="13" t="s">
        <v>476</v>
      </c>
      <c r="DR7" s="15">
        <v>1.44249095656313E-8</v>
      </c>
      <c r="DS7" s="17">
        <v>-0.86460136000800403</v>
      </c>
      <c r="DT7" s="13">
        <v>1</v>
      </c>
      <c r="DU7" s="13">
        <v>1</v>
      </c>
      <c r="DV7" s="15">
        <v>4.20428414199891E-4</v>
      </c>
      <c r="DW7" s="13" t="s">
        <v>8726</v>
      </c>
    </row>
    <row r="8" spans="1:129" x14ac:dyDescent="0.2">
      <c r="A8" s="13" t="s">
        <v>133</v>
      </c>
      <c r="B8" s="15">
        <v>9.9099821361386495E-88</v>
      </c>
      <c r="C8" s="17">
        <v>2.6049938055384199</v>
      </c>
      <c r="D8" s="13">
        <v>0.92500000000000004</v>
      </c>
      <c r="E8" s="13">
        <v>0.48699999999999999</v>
      </c>
      <c r="F8" s="15">
        <v>2.8883633933989699E-83</v>
      </c>
      <c r="G8" s="13" t="s">
        <v>8725</v>
      </c>
      <c r="I8" s="13" t="s">
        <v>25</v>
      </c>
      <c r="J8" s="15">
        <v>2.5268196489773398E-70</v>
      </c>
      <c r="K8" s="17">
        <v>-2.64990271563572</v>
      </c>
      <c r="L8" s="13">
        <v>0.97799999999999998</v>
      </c>
      <c r="M8" s="13">
        <v>0.999</v>
      </c>
      <c r="N8" s="15">
        <v>7.3646685489093696E-66</v>
      </c>
      <c r="O8" s="13" t="s">
        <v>8725</v>
      </c>
      <c r="Q8" s="13" t="s">
        <v>36</v>
      </c>
      <c r="R8" s="15">
        <v>9.9151150549083097E-103</v>
      </c>
      <c r="S8" s="17">
        <v>2.8866506114114099</v>
      </c>
      <c r="T8" s="13">
        <v>0.98099999999999998</v>
      </c>
      <c r="U8" s="13">
        <v>0.68899999999999995</v>
      </c>
      <c r="V8" s="15">
        <v>2.8898594339035802E-98</v>
      </c>
      <c r="W8" s="13" t="s">
        <v>8730</v>
      </c>
      <c r="Y8" s="13" t="s">
        <v>100</v>
      </c>
      <c r="Z8" s="15">
        <v>7.7236030025428898E-78</v>
      </c>
      <c r="AA8" s="17">
        <v>-4.1601043436404099</v>
      </c>
      <c r="AB8" s="13">
        <v>0.76300000000000001</v>
      </c>
      <c r="AC8" s="13">
        <v>0.94599999999999995</v>
      </c>
      <c r="AD8" s="15">
        <v>2.2511213311211501E-73</v>
      </c>
      <c r="AE8" s="13" t="s">
        <v>8730</v>
      </c>
      <c r="AG8" s="36" t="s">
        <v>25</v>
      </c>
      <c r="AH8" s="31">
        <v>5.8208032231549802E-30</v>
      </c>
      <c r="AI8" s="40">
        <v>1.0646873780803801</v>
      </c>
      <c r="AJ8" s="36">
        <v>1</v>
      </c>
      <c r="AK8" s="36">
        <v>0.99299999999999999</v>
      </c>
      <c r="AL8" s="15">
        <v>1.69653130742075E-25</v>
      </c>
      <c r="AM8" s="13" t="s">
        <v>8747</v>
      </c>
      <c r="AO8" s="13" t="s">
        <v>13</v>
      </c>
      <c r="AP8" s="15">
        <v>4.2460430459374801E-38</v>
      </c>
      <c r="AQ8" s="17">
        <v>-3.9492372509965099</v>
      </c>
      <c r="AR8" s="13">
        <v>0.86799999999999999</v>
      </c>
      <c r="AS8" s="13">
        <v>0.93500000000000005</v>
      </c>
      <c r="AT8" s="31">
        <v>1.23755170616894E-33</v>
      </c>
      <c r="AU8" s="13" t="s">
        <v>8747</v>
      </c>
      <c r="AW8" s="13" t="s">
        <v>495</v>
      </c>
      <c r="AX8" s="15">
        <v>5.9276684788920497E-19</v>
      </c>
      <c r="AY8" s="13">
        <v>2.7654455503783302</v>
      </c>
      <c r="AZ8" s="13">
        <v>0.28100000000000003</v>
      </c>
      <c r="BA8" s="13">
        <v>7.8E-2</v>
      </c>
      <c r="BB8" s="15">
        <v>1.7276782548578801E-14</v>
      </c>
      <c r="BC8" s="13" t="s">
        <v>8746</v>
      </c>
      <c r="BE8" s="13" t="s">
        <v>91</v>
      </c>
      <c r="BF8" s="15">
        <v>2.7619385188087702E-29</v>
      </c>
      <c r="BG8" s="17">
        <v>-1.6932415972647199</v>
      </c>
      <c r="BH8" s="13">
        <v>0.97</v>
      </c>
      <c r="BI8" s="13">
        <v>0.98199999999999998</v>
      </c>
      <c r="BJ8" s="15">
        <v>8.0499460069200499E-25</v>
      </c>
      <c r="BK8" s="13" t="s">
        <v>8746</v>
      </c>
      <c r="BL8" s="2"/>
      <c r="BM8" s="13" t="s">
        <v>41</v>
      </c>
      <c r="BN8" s="15">
        <v>3.5556531637541398E-67</v>
      </c>
      <c r="BO8" s="17">
        <v>2.0182353603921199</v>
      </c>
      <c r="BP8" s="13">
        <v>1</v>
      </c>
      <c r="BQ8" s="13">
        <v>0.98299999999999998</v>
      </c>
      <c r="BR8" s="15">
        <v>1.0363306711077801E-62</v>
      </c>
      <c r="BS8" s="13" t="s">
        <v>8745</v>
      </c>
      <c r="BU8" s="13" t="s">
        <v>202</v>
      </c>
      <c r="BV8" s="15">
        <v>1.04640564829028E-42</v>
      </c>
      <c r="BW8" s="17">
        <v>-0.69546985843449405</v>
      </c>
      <c r="BX8" s="13">
        <v>1</v>
      </c>
      <c r="BY8" s="13">
        <v>1</v>
      </c>
      <c r="BZ8" s="15">
        <v>3.0498539025068598E-38</v>
      </c>
      <c r="CA8" s="13" t="s">
        <v>8745</v>
      </c>
      <c r="CC8" s="13" t="s">
        <v>44</v>
      </c>
      <c r="CD8" s="15">
        <v>1.0028353646922001E-50</v>
      </c>
      <c r="CE8" s="17">
        <v>1.7962395627061101</v>
      </c>
      <c r="CF8" s="13">
        <v>1</v>
      </c>
      <c r="CG8" s="13">
        <v>0.998</v>
      </c>
      <c r="CH8" s="15">
        <v>2.9228639539318899E-46</v>
      </c>
      <c r="CI8" s="13" t="s">
        <v>6524</v>
      </c>
      <c r="CK8" s="13" t="s">
        <v>74</v>
      </c>
      <c r="CL8" s="15">
        <v>8.6399334660221105E-39</v>
      </c>
      <c r="CM8" s="17">
        <v>-2.3822264849688199</v>
      </c>
      <c r="CN8" s="13">
        <v>1</v>
      </c>
      <c r="CO8" s="13">
        <v>0.999</v>
      </c>
      <c r="CP8" s="15">
        <v>2.5181950080068E-34</v>
      </c>
      <c r="CQ8" s="13" t="s">
        <v>6524</v>
      </c>
      <c r="CS8" s="13" t="s">
        <v>45</v>
      </c>
      <c r="CT8" s="15">
        <v>1.8363931153601299E-18</v>
      </c>
      <c r="CU8" s="17">
        <v>2.0746861438090498</v>
      </c>
      <c r="CV8" s="13">
        <v>0.96499999999999997</v>
      </c>
      <c r="CW8" s="13">
        <v>0.86399999999999999</v>
      </c>
      <c r="CX8" s="15">
        <v>5.3523513740286398E-14</v>
      </c>
      <c r="CY8" s="13" t="s">
        <v>8744</v>
      </c>
      <c r="DA8" s="13" t="s">
        <v>74</v>
      </c>
      <c r="DB8" s="15">
        <v>7.0590081134245596E-9</v>
      </c>
      <c r="DC8" s="17">
        <v>-1.21258568048627</v>
      </c>
      <c r="DD8" s="13">
        <v>1</v>
      </c>
      <c r="DE8" s="13">
        <v>0.999</v>
      </c>
      <c r="DF8" s="15">
        <v>2.05741850473872E-4</v>
      </c>
      <c r="DG8" s="13" t="s">
        <v>8744</v>
      </c>
      <c r="DI8" s="13" t="s">
        <v>47</v>
      </c>
      <c r="DJ8" s="15">
        <v>4.1607257306610102E-99</v>
      </c>
      <c r="DK8" s="17">
        <v>4.5476462889620404</v>
      </c>
      <c r="DL8" s="13">
        <v>0.439</v>
      </c>
      <c r="DM8" s="13">
        <v>5.0000000000000001E-3</v>
      </c>
      <c r="DN8" s="15">
        <v>1.21268512145846E-94</v>
      </c>
      <c r="DO8" s="13" t="s">
        <v>8726</v>
      </c>
      <c r="DQ8" s="13" t="s">
        <v>433</v>
      </c>
      <c r="DR8" s="15">
        <v>3.1041028966261499E-8</v>
      </c>
      <c r="DS8" s="17">
        <v>-0.82075616723105904</v>
      </c>
      <c r="DT8" s="13">
        <v>1</v>
      </c>
      <c r="DU8" s="13">
        <v>1</v>
      </c>
      <c r="DV8" s="15">
        <v>9.04721830250657E-4</v>
      </c>
      <c r="DW8" s="13" t="s">
        <v>8726</v>
      </c>
    </row>
    <row r="9" spans="1:129" x14ac:dyDescent="0.2">
      <c r="A9" s="13" t="s">
        <v>8</v>
      </c>
      <c r="B9" s="15">
        <v>2.6202249958145302E-87</v>
      </c>
      <c r="C9" s="17">
        <v>3.5138487785740198</v>
      </c>
      <c r="D9" s="13">
        <v>0.84099999999999997</v>
      </c>
      <c r="E9" s="13">
        <v>0.39</v>
      </c>
      <c r="F9" s="15">
        <v>7.6369077728010301E-83</v>
      </c>
      <c r="G9" s="13" t="s">
        <v>8725</v>
      </c>
      <c r="I9" s="13" t="s">
        <v>64</v>
      </c>
      <c r="J9" s="15">
        <v>5.6585668470765596E-60</v>
      </c>
      <c r="K9" s="17">
        <v>-1.41908132337079</v>
      </c>
      <c r="L9" s="13">
        <v>1</v>
      </c>
      <c r="M9" s="13">
        <v>1</v>
      </c>
      <c r="N9" s="15">
        <v>1.64924589324893E-55</v>
      </c>
      <c r="O9" s="13" t="s">
        <v>8725</v>
      </c>
      <c r="Q9" s="13" t="s">
        <v>63</v>
      </c>
      <c r="R9" s="15">
        <v>2.6956530377607902E-85</v>
      </c>
      <c r="S9" s="17">
        <v>2.5571634999362201</v>
      </c>
      <c r="T9" s="13">
        <v>0.98899999999999999</v>
      </c>
      <c r="U9" s="13">
        <v>0.91100000000000003</v>
      </c>
      <c r="V9" s="15">
        <v>7.8567503438576E-81</v>
      </c>
      <c r="W9" s="13" t="s">
        <v>8730</v>
      </c>
      <c r="Y9" s="13" t="s">
        <v>110</v>
      </c>
      <c r="Z9" s="15">
        <v>1.8914050006866299E-75</v>
      </c>
      <c r="AA9" s="17">
        <v>-3.5041127209827301</v>
      </c>
      <c r="AB9" s="13">
        <v>0.90700000000000003</v>
      </c>
      <c r="AC9" s="13">
        <v>0.98499999999999999</v>
      </c>
      <c r="AD9" s="15">
        <v>5.5126890150012602E-71</v>
      </c>
      <c r="AE9" s="13" t="s">
        <v>8730</v>
      </c>
      <c r="AG9" s="36" t="s">
        <v>77</v>
      </c>
      <c r="AH9" s="31">
        <v>1.41302480491285E-28</v>
      </c>
      <c r="AI9" s="40">
        <v>0.90598037744982596</v>
      </c>
      <c r="AJ9" s="36">
        <v>0.97399999999999998</v>
      </c>
      <c r="AK9" s="36">
        <v>0.93300000000000005</v>
      </c>
      <c r="AL9" s="15">
        <v>4.1184020963989803E-24</v>
      </c>
      <c r="AM9" s="13" t="s">
        <v>8747</v>
      </c>
      <c r="AO9" s="13" t="s">
        <v>76</v>
      </c>
      <c r="AP9" s="15">
        <v>1.65833419552503E-35</v>
      </c>
      <c r="AQ9" s="17">
        <v>-3.2468777324503599</v>
      </c>
      <c r="AR9" s="13">
        <v>0.90200000000000002</v>
      </c>
      <c r="AS9" s="13">
        <v>0.96099999999999997</v>
      </c>
      <c r="AT9" s="31">
        <v>4.8333808462772396E-31</v>
      </c>
      <c r="AU9" s="13" t="s">
        <v>8747</v>
      </c>
      <c r="AW9" s="13" t="s">
        <v>5760</v>
      </c>
      <c r="AX9" s="13">
        <v>1.43357985153045E-3</v>
      </c>
      <c r="AY9" s="13">
        <v>2.62937359365247</v>
      </c>
      <c r="AZ9" s="13">
        <v>0.13100000000000001</v>
      </c>
      <c r="BA9" s="13">
        <v>7.0000000000000007E-2</v>
      </c>
      <c r="BB9" s="13">
        <v>1</v>
      </c>
      <c r="BC9" s="13" t="s">
        <v>8746</v>
      </c>
      <c r="BE9" s="13" t="s">
        <v>256</v>
      </c>
      <c r="BF9" s="15">
        <v>3.8347974883763799E-26</v>
      </c>
      <c r="BG9" s="17">
        <v>-2.4507895651287601</v>
      </c>
      <c r="BH9" s="13">
        <v>0.85899999999999999</v>
      </c>
      <c r="BI9" s="13">
        <v>0.95099999999999996</v>
      </c>
      <c r="BJ9" s="15">
        <v>1.1176900759621801E-21</v>
      </c>
      <c r="BK9" s="13" t="s">
        <v>8746</v>
      </c>
      <c r="BL9" s="2"/>
      <c r="BM9" s="13" t="s">
        <v>54</v>
      </c>
      <c r="BN9" s="15">
        <v>2.2113303978450199E-64</v>
      </c>
      <c r="BO9" s="17">
        <v>1.9441652801084901</v>
      </c>
      <c r="BP9" s="13">
        <v>0.995</v>
      </c>
      <c r="BQ9" s="13">
        <v>0.91400000000000003</v>
      </c>
      <c r="BR9" s="15">
        <v>6.4451435775591099E-60</v>
      </c>
      <c r="BS9" s="13" t="s">
        <v>8745</v>
      </c>
      <c r="BU9" s="13" t="s">
        <v>217</v>
      </c>
      <c r="BV9" s="15">
        <v>8.1594798088957005E-42</v>
      </c>
      <c r="BW9" s="17">
        <v>-0.95426446291194</v>
      </c>
      <c r="BX9" s="13">
        <v>1</v>
      </c>
      <c r="BY9" s="13">
        <v>1</v>
      </c>
      <c r="BZ9" s="15">
        <v>2.37816198510074E-37</v>
      </c>
      <c r="CA9" s="13" t="s">
        <v>8745</v>
      </c>
      <c r="CC9" s="13" t="s">
        <v>57</v>
      </c>
      <c r="CD9" s="15">
        <v>1.24545157438754E-49</v>
      </c>
      <c r="CE9" s="17">
        <v>4.7123584539989398</v>
      </c>
      <c r="CF9" s="13">
        <v>0.91800000000000004</v>
      </c>
      <c r="CG9" s="13">
        <v>0.74099999999999999</v>
      </c>
      <c r="CH9" s="15">
        <v>3.6299931587099297E-45</v>
      </c>
      <c r="CI9" s="13" t="s">
        <v>6524</v>
      </c>
      <c r="CK9" s="13" t="s">
        <v>633</v>
      </c>
      <c r="CL9" s="15">
        <v>1.36826590796329E-36</v>
      </c>
      <c r="CM9" s="17">
        <v>-1.80041690568095</v>
      </c>
      <c r="CN9" s="13">
        <v>0.97</v>
      </c>
      <c r="CO9" s="13">
        <v>0.995</v>
      </c>
      <c r="CP9" s="15">
        <v>3.9879478153497899E-32</v>
      </c>
      <c r="CQ9" s="13" t="s">
        <v>6524</v>
      </c>
      <c r="CS9" s="13" t="s">
        <v>58</v>
      </c>
      <c r="CT9" s="15">
        <v>3.4701854218332901E-18</v>
      </c>
      <c r="CU9" s="17">
        <v>3.8135191245224198</v>
      </c>
      <c r="CV9" s="13">
        <v>0.50900000000000001</v>
      </c>
      <c r="CW9" s="13">
        <v>0.129</v>
      </c>
      <c r="CX9" s="15">
        <v>1.01142024304753E-13</v>
      </c>
      <c r="CY9" s="13" t="s">
        <v>8744</v>
      </c>
      <c r="DA9" s="13" t="s">
        <v>27</v>
      </c>
      <c r="DB9" s="15">
        <v>7.6368115158611306E-9</v>
      </c>
      <c r="DC9" s="17">
        <v>-1.27426590784308</v>
      </c>
      <c r="DD9" s="13">
        <v>0.98199999999999998</v>
      </c>
      <c r="DE9" s="13">
        <v>0.99099999999999999</v>
      </c>
      <c r="DF9" s="15">
        <v>2.2258250844128799E-4</v>
      </c>
      <c r="DG9" s="13" t="s">
        <v>8744</v>
      </c>
      <c r="DI9" s="13" t="s">
        <v>59</v>
      </c>
      <c r="DJ9" s="15">
        <v>2.4726544571682501E-97</v>
      </c>
      <c r="DK9" s="17">
        <v>6.1427599463295</v>
      </c>
      <c r="DL9" s="13">
        <v>0.68300000000000005</v>
      </c>
      <c r="DM9" s="13">
        <v>2.4E-2</v>
      </c>
      <c r="DN9" s="15">
        <v>7.2067986808625903E-93</v>
      </c>
      <c r="DO9" s="13" t="s">
        <v>8726</v>
      </c>
      <c r="DQ9" s="13" t="s">
        <v>447</v>
      </c>
      <c r="DR9" s="15">
        <v>1.00692654862273E-7</v>
      </c>
      <c r="DS9" s="17">
        <v>-0.52219171331791103</v>
      </c>
      <c r="DT9" s="13">
        <v>1</v>
      </c>
      <c r="DU9" s="13">
        <v>1</v>
      </c>
      <c r="DV9" s="15">
        <v>2.9347881186158201E-3</v>
      </c>
      <c r="DW9" s="13" t="s">
        <v>8726</v>
      </c>
    </row>
    <row r="10" spans="1:129" x14ac:dyDescent="0.2">
      <c r="A10" s="13" t="s">
        <v>207</v>
      </c>
      <c r="B10" s="15">
        <v>7.3312028122583997E-84</v>
      </c>
      <c r="C10" s="17">
        <v>2.315993375323</v>
      </c>
      <c r="D10" s="13">
        <v>0.89400000000000002</v>
      </c>
      <c r="E10" s="13">
        <v>0.40799999999999997</v>
      </c>
      <c r="F10" s="15">
        <v>2.13675237166083E-79</v>
      </c>
      <c r="G10" s="13" t="s">
        <v>8725</v>
      </c>
      <c r="I10" s="13" t="s">
        <v>101</v>
      </c>
      <c r="J10" s="15">
        <v>2.1519809447845601E-56</v>
      </c>
      <c r="K10" s="17">
        <v>-1.0186807090697401</v>
      </c>
      <c r="L10" s="13">
        <v>1</v>
      </c>
      <c r="M10" s="13">
        <v>1</v>
      </c>
      <c r="N10" s="15">
        <v>6.2721636616690798E-52</v>
      </c>
      <c r="O10" s="13" t="s">
        <v>8725</v>
      </c>
      <c r="Q10" s="13" t="s">
        <v>88</v>
      </c>
      <c r="R10" s="15">
        <v>5.2233883447875902E-83</v>
      </c>
      <c r="S10" s="17">
        <v>2.2872858842293802</v>
      </c>
      <c r="T10" s="13">
        <v>1</v>
      </c>
      <c r="U10" s="13">
        <v>0.98199999999999998</v>
      </c>
      <c r="V10" s="15">
        <v>1.5224087669717901E-78</v>
      </c>
      <c r="W10" s="13" t="s">
        <v>8730</v>
      </c>
      <c r="Y10" s="13" t="s">
        <v>134</v>
      </c>
      <c r="Z10" s="15">
        <v>4.5123922160666897E-70</v>
      </c>
      <c r="AA10" s="17">
        <v>-2.8114637502595201</v>
      </c>
      <c r="AB10" s="13">
        <v>0.91500000000000004</v>
      </c>
      <c r="AC10" s="13">
        <v>0.97699999999999998</v>
      </c>
      <c r="AD10" s="15">
        <v>1.3151818352948001E-65</v>
      </c>
      <c r="AE10" s="13" t="s">
        <v>8730</v>
      </c>
      <c r="AG10" s="36" t="s">
        <v>102</v>
      </c>
      <c r="AH10" s="31">
        <v>1.5076556456884799E-28</v>
      </c>
      <c r="AI10" s="40">
        <v>0.80583992230831603</v>
      </c>
      <c r="AJ10" s="36">
        <v>1</v>
      </c>
      <c r="AK10" s="36">
        <v>0.999</v>
      </c>
      <c r="AL10" s="15">
        <v>4.3942131449236297E-24</v>
      </c>
      <c r="AM10" s="13" t="s">
        <v>8747</v>
      </c>
      <c r="AO10" s="13" t="s">
        <v>90</v>
      </c>
      <c r="AP10" s="15">
        <v>4.2022878819767702E-35</v>
      </c>
      <c r="AQ10" s="17">
        <v>-3.0210666503326</v>
      </c>
      <c r="AR10" s="13">
        <v>0.752</v>
      </c>
      <c r="AS10" s="13">
        <v>0.89</v>
      </c>
      <c r="AT10" s="31">
        <v>1.2247988260809501E-30</v>
      </c>
      <c r="AU10" s="13" t="s">
        <v>8747</v>
      </c>
      <c r="AW10" s="13" t="s">
        <v>1051</v>
      </c>
      <c r="AX10" s="15">
        <v>9.17848714897703E-13</v>
      </c>
      <c r="AY10" s="13">
        <v>2.6212814176322001</v>
      </c>
      <c r="AZ10" s="13">
        <v>0.71899999999999997</v>
      </c>
      <c r="BA10" s="13">
        <v>0.55600000000000005</v>
      </c>
      <c r="BB10" s="15">
        <v>2.6751618644408499E-8</v>
      </c>
      <c r="BC10" s="13" t="s">
        <v>8746</v>
      </c>
      <c r="BE10" s="13" t="s">
        <v>245</v>
      </c>
      <c r="BF10" s="15">
        <v>1.6756439170968598E-24</v>
      </c>
      <c r="BG10" s="17">
        <v>-2.53596808849138</v>
      </c>
      <c r="BH10" s="13">
        <v>0.79900000000000004</v>
      </c>
      <c r="BI10" s="13">
        <v>0.90600000000000003</v>
      </c>
      <c r="BJ10" s="15">
        <v>4.8838317607705099E-20</v>
      </c>
      <c r="BK10" s="13" t="s">
        <v>8746</v>
      </c>
      <c r="BL10" s="2"/>
      <c r="BM10" s="13" t="s">
        <v>42</v>
      </c>
      <c r="BN10" s="15">
        <v>3.1585281995211902E-63</v>
      </c>
      <c r="BO10" s="17">
        <v>2.7841025521253999</v>
      </c>
      <c r="BP10" s="13">
        <v>0.93799999999999994</v>
      </c>
      <c r="BQ10" s="13">
        <v>0.58399999999999996</v>
      </c>
      <c r="BR10" s="15">
        <v>9.2058462903244599E-59</v>
      </c>
      <c r="BS10" s="13" t="s">
        <v>8745</v>
      </c>
      <c r="BU10" s="13" t="s">
        <v>239</v>
      </c>
      <c r="BV10" s="15">
        <v>5.4679352649341296E-40</v>
      </c>
      <c r="BW10" s="17">
        <v>-1.8079512131868101</v>
      </c>
      <c r="BX10" s="13">
        <v>0.99</v>
      </c>
      <c r="BY10" s="13">
        <v>0.996</v>
      </c>
      <c r="BZ10" s="15">
        <v>1.5936844123176999E-35</v>
      </c>
      <c r="CA10" s="13" t="s">
        <v>8745</v>
      </c>
      <c r="CC10" s="13" t="s">
        <v>68</v>
      </c>
      <c r="CD10" s="15">
        <v>1.1570976635063E-48</v>
      </c>
      <c r="CE10" s="17">
        <v>4.2190965290487403</v>
      </c>
      <c r="CF10" s="13">
        <v>0.23899999999999999</v>
      </c>
      <c r="CG10" s="13">
        <v>0.01</v>
      </c>
      <c r="CH10" s="15">
        <v>3.3724768500554699E-44</v>
      </c>
      <c r="CI10" s="13" t="s">
        <v>6524</v>
      </c>
      <c r="CK10" s="13" t="s">
        <v>102</v>
      </c>
      <c r="CL10" s="15">
        <v>8.4715698448283805E-36</v>
      </c>
      <c r="CM10" s="17">
        <v>-1.78293658487449</v>
      </c>
      <c r="CN10" s="13">
        <v>0.99299999999999999</v>
      </c>
      <c r="CO10" s="13">
        <v>1</v>
      </c>
      <c r="CP10" s="15">
        <v>2.4691237469736802E-31</v>
      </c>
      <c r="CQ10" s="13" t="s">
        <v>6524</v>
      </c>
      <c r="CS10" s="13" t="s">
        <v>69</v>
      </c>
      <c r="CT10" s="15">
        <v>2.0540936753458999E-17</v>
      </c>
      <c r="CU10" s="17">
        <v>3.5186066924969999</v>
      </c>
      <c r="CV10" s="13">
        <v>0.246</v>
      </c>
      <c r="CW10" s="13">
        <v>2.9000000000000001E-2</v>
      </c>
      <c r="CX10" s="15">
        <v>5.9868614261631498E-13</v>
      </c>
      <c r="CY10" s="13" t="s">
        <v>8744</v>
      </c>
      <c r="DA10" s="13" t="s">
        <v>14</v>
      </c>
      <c r="DB10" s="15">
        <v>2.0483142164207201E-8</v>
      </c>
      <c r="DC10" s="17">
        <v>-2.8055529817267999</v>
      </c>
      <c r="DD10" s="13">
        <v>0.96499999999999997</v>
      </c>
      <c r="DE10" s="13">
        <v>0.97299999999999998</v>
      </c>
      <c r="DF10" s="15">
        <v>5.9700166151798405E-4</v>
      </c>
      <c r="DG10" s="13" t="s">
        <v>8744</v>
      </c>
      <c r="DI10" s="13" t="s">
        <v>70</v>
      </c>
      <c r="DJ10" s="15">
        <v>2.0026559150576901E-89</v>
      </c>
      <c r="DK10" s="17">
        <v>4.20519118763786</v>
      </c>
      <c r="DL10" s="13">
        <v>0.48799999999999999</v>
      </c>
      <c r="DM10" s="13">
        <v>0.01</v>
      </c>
      <c r="DN10" s="15">
        <v>5.8369409300271299E-85</v>
      </c>
      <c r="DO10" s="13" t="s">
        <v>8726</v>
      </c>
      <c r="DQ10" s="13" t="s">
        <v>192</v>
      </c>
      <c r="DR10" s="15">
        <v>1.9782889834282199E-7</v>
      </c>
      <c r="DS10" s="17">
        <v>-1.04384542760199</v>
      </c>
      <c r="DT10" s="13">
        <v>1</v>
      </c>
      <c r="DU10" s="13">
        <v>0.997</v>
      </c>
      <c r="DV10" s="15">
        <v>5.7659210710998901E-3</v>
      </c>
      <c r="DW10" s="13" t="s">
        <v>8726</v>
      </c>
    </row>
    <row r="11" spans="1:129" x14ac:dyDescent="0.2">
      <c r="A11" s="13" t="s">
        <v>237</v>
      </c>
      <c r="B11" s="15">
        <v>3.9194858078873203E-77</v>
      </c>
      <c r="C11" s="17">
        <v>1.4480212431991</v>
      </c>
      <c r="D11" s="13">
        <v>1</v>
      </c>
      <c r="E11" s="13">
        <v>0.98599999999999999</v>
      </c>
      <c r="F11" s="15">
        <v>1.14237333356684E-72</v>
      </c>
      <c r="G11" s="13" t="s">
        <v>8725</v>
      </c>
      <c r="I11" s="13" t="s">
        <v>44</v>
      </c>
      <c r="J11" s="15">
        <v>2.7690628049198998E-51</v>
      </c>
      <c r="K11" s="17">
        <v>-2.4895764083274101</v>
      </c>
      <c r="L11" s="13">
        <v>0.99099999999999999</v>
      </c>
      <c r="M11" s="13">
        <v>1</v>
      </c>
      <c r="N11" s="15">
        <v>8.0707104512195301E-47</v>
      </c>
      <c r="O11" s="13" t="s">
        <v>8725</v>
      </c>
      <c r="Q11" s="13" t="s">
        <v>25</v>
      </c>
      <c r="R11" s="15">
        <v>5.7189474857661597E-73</v>
      </c>
      <c r="S11" s="17">
        <v>1.5386219294918899</v>
      </c>
      <c r="T11" s="13">
        <v>1</v>
      </c>
      <c r="U11" s="13">
        <v>0.99299999999999999</v>
      </c>
      <c r="V11" s="15">
        <v>1.6668444342014001E-68</v>
      </c>
      <c r="W11" s="13" t="s">
        <v>8730</v>
      </c>
      <c r="Y11" s="13" t="s">
        <v>14</v>
      </c>
      <c r="Z11" s="15">
        <v>9.9729123934141905E-66</v>
      </c>
      <c r="AA11" s="17">
        <v>-4.0666503913427796</v>
      </c>
      <c r="AB11" s="13">
        <v>0.93700000000000006</v>
      </c>
      <c r="AC11" s="13">
        <v>0.98099999999999998</v>
      </c>
      <c r="AD11" s="15">
        <v>2.9067050461845E-61</v>
      </c>
      <c r="AE11" s="13" t="s">
        <v>8730</v>
      </c>
      <c r="AG11" s="36" t="s">
        <v>91</v>
      </c>
      <c r="AH11" s="31">
        <v>2.3796290399211199E-27</v>
      </c>
      <c r="AI11" s="40">
        <v>0.83202208682767798</v>
      </c>
      <c r="AJ11" s="36">
        <v>1</v>
      </c>
      <c r="AK11" s="36">
        <v>0.97599999999999998</v>
      </c>
      <c r="AL11" s="15">
        <v>6.9356667997540903E-23</v>
      </c>
      <c r="AM11" s="13" t="s">
        <v>8747</v>
      </c>
      <c r="AO11" s="13" t="s">
        <v>112</v>
      </c>
      <c r="AP11" s="15">
        <v>2.35158138448706E-31</v>
      </c>
      <c r="AQ11" s="17">
        <v>-2.64059666676566</v>
      </c>
      <c r="AR11" s="13">
        <v>0.93600000000000005</v>
      </c>
      <c r="AS11" s="13">
        <v>0.97199999999999998</v>
      </c>
      <c r="AT11" s="31">
        <v>6.8539191032260005E-27</v>
      </c>
      <c r="AU11" s="13" t="s">
        <v>8747</v>
      </c>
      <c r="AW11" s="13" t="s">
        <v>743</v>
      </c>
      <c r="AX11" s="15">
        <v>3.4586397893364601E-15</v>
      </c>
      <c r="AY11" s="13">
        <v>2.5243358153264799</v>
      </c>
      <c r="AZ11" s="13">
        <v>0.26100000000000001</v>
      </c>
      <c r="BA11" s="13">
        <v>8.4000000000000005E-2</v>
      </c>
      <c r="BB11" s="15">
        <v>1.008055153E-10</v>
      </c>
      <c r="BC11" s="13" t="s">
        <v>8746</v>
      </c>
      <c r="BE11" s="13" t="s">
        <v>22</v>
      </c>
      <c r="BF11" s="15">
        <v>1.3337099357292899E-21</v>
      </c>
      <c r="BG11" s="17">
        <v>-5.8154292470212203</v>
      </c>
      <c r="BH11" s="13">
        <v>0.40200000000000002</v>
      </c>
      <c r="BI11" s="13">
        <v>0.65300000000000002</v>
      </c>
      <c r="BJ11" s="15">
        <v>3.88723097867659E-17</v>
      </c>
      <c r="BK11" s="13" t="s">
        <v>8746</v>
      </c>
      <c r="BL11" s="2"/>
      <c r="BM11" s="13" t="s">
        <v>79</v>
      </c>
      <c r="BN11" s="15">
        <v>1.2695365252147701E-61</v>
      </c>
      <c r="BO11" s="17">
        <v>2.20971978837026</v>
      </c>
      <c r="BP11" s="13">
        <v>0.92300000000000004</v>
      </c>
      <c r="BQ11" s="13">
        <v>0.41099999999999998</v>
      </c>
      <c r="BR11" s="15">
        <v>3.70019115639097E-57</v>
      </c>
      <c r="BS11" s="13" t="s">
        <v>8745</v>
      </c>
      <c r="BU11" s="13" t="s">
        <v>45</v>
      </c>
      <c r="BV11" s="15">
        <v>5.5391335950925801E-29</v>
      </c>
      <c r="BW11" s="17">
        <v>-2.3664670272702502</v>
      </c>
      <c r="BX11" s="13">
        <v>0.70099999999999996</v>
      </c>
      <c r="BY11" s="13">
        <v>0.89300000000000002</v>
      </c>
      <c r="BZ11" s="15">
        <v>1.61443587762568E-24</v>
      </c>
      <c r="CA11" s="13" t="s">
        <v>8745</v>
      </c>
      <c r="CC11" s="13" t="s">
        <v>67</v>
      </c>
      <c r="CD11" s="15">
        <v>1.4080191439741201E-48</v>
      </c>
      <c r="CE11" s="17">
        <v>5.5245921231483104</v>
      </c>
      <c r="CF11" s="13">
        <v>0.746</v>
      </c>
      <c r="CG11" s="13">
        <v>0.27400000000000002</v>
      </c>
      <c r="CH11" s="15">
        <v>4.1038125970269602E-44</v>
      </c>
      <c r="CI11" s="13" t="s">
        <v>6524</v>
      </c>
      <c r="CK11" s="13" t="s">
        <v>143</v>
      </c>
      <c r="CL11" s="15">
        <v>1.86441066044561E-34</v>
      </c>
      <c r="CM11" s="17">
        <v>-1.6099374085928599</v>
      </c>
      <c r="CN11" s="13">
        <v>0.99299999999999999</v>
      </c>
      <c r="CO11" s="13">
        <v>0.997</v>
      </c>
      <c r="CP11" s="15">
        <v>5.4340113109347799E-30</v>
      </c>
      <c r="CQ11" s="13" t="s">
        <v>6524</v>
      </c>
      <c r="CS11" s="13" t="s">
        <v>82</v>
      </c>
      <c r="CT11" s="15">
        <v>2.0162453101911899E-15</v>
      </c>
      <c r="CU11" s="17">
        <v>2.93372864678101</v>
      </c>
      <c r="CV11" s="13">
        <v>0.158</v>
      </c>
      <c r="CW11" s="13">
        <v>1.2999999999999999E-2</v>
      </c>
      <c r="CX11" s="15">
        <v>5.8765485810832401E-11</v>
      </c>
      <c r="CY11" s="13" t="s">
        <v>8744</v>
      </c>
      <c r="DA11" s="13" t="s">
        <v>334</v>
      </c>
      <c r="DB11" s="15">
        <v>2.05661126278831E-8</v>
      </c>
      <c r="DC11" s="17">
        <v>-0.82095510284868001</v>
      </c>
      <c r="DD11" s="13">
        <v>0.98199999999999998</v>
      </c>
      <c r="DE11" s="13">
        <v>0.997</v>
      </c>
      <c r="DF11" s="15">
        <v>5.99419918652281E-4</v>
      </c>
      <c r="DG11" s="13" t="s">
        <v>8744</v>
      </c>
      <c r="DI11" s="13" t="s">
        <v>84</v>
      </c>
      <c r="DJ11" s="15">
        <v>2.3384445757044901E-87</v>
      </c>
      <c r="DK11" s="17">
        <v>5.1794289064764198</v>
      </c>
      <c r="DL11" s="13">
        <v>0.48799999999999999</v>
      </c>
      <c r="DM11" s="13">
        <v>1.0999999999999999E-2</v>
      </c>
      <c r="DN11" s="15">
        <v>6.8156305603483106E-83</v>
      </c>
      <c r="DO11" s="13" t="s">
        <v>8726</v>
      </c>
      <c r="DQ11" s="13" t="s">
        <v>190</v>
      </c>
      <c r="DR11" s="15">
        <v>2.0772825342748999E-7</v>
      </c>
      <c r="DS11" s="17">
        <v>-0.88522242409405305</v>
      </c>
      <c r="DT11" s="13">
        <v>1</v>
      </c>
      <c r="DU11" s="13">
        <v>1</v>
      </c>
      <c r="DV11" s="15">
        <v>6.0544476743976299E-3</v>
      </c>
      <c r="DW11" s="13" t="s">
        <v>8726</v>
      </c>
    </row>
    <row r="12" spans="1:129" x14ac:dyDescent="0.2">
      <c r="A12" s="13" t="s">
        <v>235</v>
      </c>
      <c r="B12" s="15">
        <v>1.1053673840080499E-74</v>
      </c>
      <c r="C12" s="17">
        <v>2.2078141495564299</v>
      </c>
      <c r="D12" s="13">
        <v>0.91600000000000004</v>
      </c>
      <c r="E12" s="13">
        <v>0.53300000000000003</v>
      </c>
      <c r="F12" s="15">
        <v>3.2217037774298701E-70</v>
      </c>
      <c r="G12" s="13" t="s">
        <v>8725</v>
      </c>
      <c r="I12" s="13" t="s">
        <v>77</v>
      </c>
      <c r="J12" s="15">
        <v>1.7437268712673599E-50</v>
      </c>
      <c r="K12" s="17">
        <v>-1.62534792524285</v>
      </c>
      <c r="L12" s="13">
        <v>0.89700000000000002</v>
      </c>
      <c r="M12" s="13">
        <v>0.95199999999999996</v>
      </c>
      <c r="N12" s="15">
        <v>5.0822663389958401E-46</v>
      </c>
      <c r="O12" s="13" t="s">
        <v>8725</v>
      </c>
      <c r="Q12" s="13" t="s">
        <v>91</v>
      </c>
      <c r="R12" s="15">
        <v>1.7035917980379001E-65</v>
      </c>
      <c r="S12" s="17">
        <v>1.2873744414372601</v>
      </c>
      <c r="T12" s="13">
        <v>0.996</v>
      </c>
      <c r="U12" s="13">
        <v>0.97599999999999998</v>
      </c>
      <c r="V12" s="15">
        <v>4.9652886545612499E-61</v>
      </c>
      <c r="W12" s="13" t="s">
        <v>8730</v>
      </c>
      <c r="Y12" s="13" t="s">
        <v>170</v>
      </c>
      <c r="Z12" s="15">
        <v>5.1906822096605698E-65</v>
      </c>
      <c r="AA12" s="17">
        <v>-2.80486179087359</v>
      </c>
      <c r="AB12" s="13">
        <v>0.8</v>
      </c>
      <c r="AC12" s="13">
        <v>0.95299999999999996</v>
      </c>
      <c r="AD12" s="15">
        <v>1.51287623682767E-60</v>
      </c>
      <c r="AE12" s="13" t="s">
        <v>8730</v>
      </c>
      <c r="AG12" s="36" t="s">
        <v>12</v>
      </c>
      <c r="AH12" s="31">
        <v>3.2868576192261398E-25</v>
      </c>
      <c r="AI12" s="40">
        <v>1.3753635286449599</v>
      </c>
      <c r="AJ12" s="36">
        <v>0.97899999999999998</v>
      </c>
      <c r="AK12" s="36">
        <v>0.93600000000000005</v>
      </c>
      <c r="AL12" s="15">
        <v>9.5798752169965198E-21</v>
      </c>
      <c r="AM12" s="13" t="s">
        <v>8747</v>
      </c>
      <c r="AO12" s="13" t="s">
        <v>126</v>
      </c>
      <c r="AP12" s="15">
        <v>3.3928157884556101E-29</v>
      </c>
      <c r="AQ12" s="17">
        <v>-3.3988837471527402</v>
      </c>
      <c r="AR12" s="13">
        <v>0.308</v>
      </c>
      <c r="AS12" s="13">
        <v>0.65300000000000002</v>
      </c>
      <c r="AT12" s="31">
        <v>9.8887008970327307E-25</v>
      </c>
      <c r="AU12" s="13" t="s">
        <v>8747</v>
      </c>
      <c r="AW12" s="13" t="s">
        <v>1167</v>
      </c>
      <c r="AX12" s="15">
        <v>3.0359009052261802E-12</v>
      </c>
      <c r="AY12" s="13">
        <v>2.5147822560878899</v>
      </c>
      <c r="AZ12" s="13">
        <v>0.186</v>
      </c>
      <c r="BA12" s="13">
        <v>5.1999999999999998E-2</v>
      </c>
      <c r="BB12" s="15">
        <v>8.8484367783722298E-8</v>
      </c>
      <c r="BC12" s="13" t="s">
        <v>8746</v>
      </c>
      <c r="BE12" s="13" t="s">
        <v>146</v>
      </c>
      <c r="BF12" s="15">
        <v>4.6272428896016199E-21</v>
      </c>
      <c r="BG12" s="17">
        <v>-1.2631179591439401</v>
      </c>
      <c r="BH12" s="13">
        <v>0.995</v>
      </c>
      <c r="BI12" s="13">
        <v>0.999</v>
      </c>
      <c r="BJ12" s="15">
        <v>1.3486562126032901E-16</v>
      </c>
      <c r="BK12" s="13" t="s">
        <v>8746</v>
      </c>
      <c r="BL12" s="2"/>
      <c r="BM12" s="13" t="s">
        <v>93</v>
      </c>
      <c r="BN12" s="15">
        <v>7.7942813768697095E-60</v>
      </c>
      <c r="BO12" s="17">
        <v>2.2199591846262998</v>
      </c>
      <c r="BP12" s="13">
        <v>0.99</v>
      </c>
      <c r="BQ12" s="13">
        <v>0.754</v>
      </c>
      <c r="BR12" s="15">
        <v>2.2717212501024399E-55</v>
      </c>
      <c r="BS12" s="13" t="s">
        <v>8745</v>
      </c>
      <c r="BU12" s="13" t="s">
        <v>345</v>
      </c>
      <c r="BV12" s="15">
        <v>1.51805057704068E-26</v>
      </c>
      <c r="BW12" s="17">
        <v>-4.1805714115260697</v>
      </c>
      <c r="BX12" s="13">
        <v>0.79900000000000004</v>
      </c>
      <c r="BY12" s="13">
        <v>0.89700000000000002</v>
      </c>
      <c r="BZ12" s="15">
        <v>4.4245102118427503E-22</v>
      </c>
      <c r="CA12" s="13" t="s">
        <v>8745</v>
      </c>
      <c r="CC12" s="13" t="s">
        <v>95</v>
      </c>
      <c r="CD12" s="15">
        <v>3.4096414398034199E-48</v>
      </c>
      <c r="CE12" s="17">
        <v>3.8270355767884698</v>
      </c>
      <c r="CF12" s="13">
        <v>0.73099999999999998</v>
      </c>
      <c r="CG12" s="13">
        <v>0.23200000000000001</v>
      </c>
      <c r="CH12" s="15">
        <v>9.9377409404510598E-44</v>
      </c>
      <c r="CI12" s="13" t="s">
        <v>6524</v>
      </c>
      <c r="CK12" s="13" t="s">
        <v>278</v>
      </c>
      <c r="CL12" s="15">
        <v>2.5454368159897702E-27</v>
      </c>
      <c r="CM12" s="17">
        <v>-2.57652220831103</v>
      </c>
      <c r="CN12" s="13">
        <v>0.90300000000000002</v>
      </c>
      <c r="CO12" s="13">
        <v>0.94099999999999995</v>
      </c>
      <c r="CP12" s="15">
        <v>7.41893014388378E-23</v>
      </c>
      <c r="CQ12" s="13" t="s">
        <v>6524</v>
      </c>
      <c r="CS12" s="13" t="s">
        <v>83</v>
      </c>
      <c r="CT12" s="15">
        <v>6.1813742297435198E-15</v>
      </c>
      <c r="CU12" s="17">
        <v>3.41003030116183</v>
      </c>
      <c r="CV12" s="13">
        <v>0.246</v>
      </c>
      <c r="CW12" s="13">
        <v>3.5000000000000003E-2</v>
      </c>
      <c r="CX12" s="15">
        <v>1.80162333300105E-10</v>
      </c>
      <c r="CY12" s="13" t="s">
        <v>8744</v>
      </c>
      <c r="DA12" s="13" t="s">
        <v>330</v>
      </c>
      <c r="DB12" s="15">
        <v>2.2791957100766199E-8</v>
      </c>
      <c r="DC12" s="17">
        <v>-1.72920847275909</v>
      </c>
      <c r="DD12" s="13">
        <v>0.89500000000000002</v>
      </c>
      <c r="DE12" s="13">
        <v>0.91900000000000004</v>
      </c>
      <c r="DF12" s="15">
        <v>6.6429438165893E-4</v>
      </c>
      <c r="DG12" s="13" t="s">
        <v>8744</v>
      </c>
      <c r="DI12" s="13" t="s">
        <v>97</v>
      </c>
      <c r="DJ12" s="15">
        <v>1.06711807090927E-85</v>
      </c>
      <c r="DK12" s="17">
        <v>3.1390458660820402</v>
      </c>
      <c r="DL12" s="13">
        <v>0.36599999999999999</v>
      </c>
      <c r="DM12" s="13">
        <v>4.0000000000000001E-3</v>
      </c>
      <c r="DN12" s="15">
        <v>3.1102223294721599E-81</v>
      </c>
      <c r="DO12" s="13" t="s">
        <v>8726</v>
      </c>
      <c r="DQ12" s="13" t="s">
        <v>605</v>
      </c>
      <c r="DR12" s="15">
        <v>3.4171519305710198E-7</v>
      </c>
      <c r="DS12" s="17">
        <v>-1.3217190803087699</v>
      </c>
      <c r="DT12" s="13">
        <v>0.878</v>
      </c>
      <c r="DU12" s="13">
        <v>0.98199999999999998</v>
      </c>
      <c r="DV12" s="15">
        <v>9.9596310168422898E-3</v>
      </c>
      <c r="DW12" s="13" t="s">
        <v>8726</v>
      </c>
    </row>
    <row r="13" spans="1:129" x14ac:dyDescent="0.2">
      <c r="A13" s="13" t="s">
        <v>13</v>
      </c>
      <c r="B13" s="15">
        <v>5.5829578334492399E-73</v>
      </c>
      <c r="C13" s="17">
        <v>1.8416341138493499</v>
      </c>
      <c r="D13" s="13">
        <v>0.99399999999999999</v>
      </c>
      <c r="E13" s="13">
        <v>0.90400000000000003</v>
      </c>
      <c r="F13" s="15">
        <v>1.6272088901371199E-68</v>
      </c>
      <c r="G13" s="13" t="s">
        <v>8725</v>
      </c>
      <c r="I13" s="13" t="s">
        <v>146</v>
      </c>
      <c r="J13" s="15">
        <v>3.5514398509374003E-45</v>
      </c>
      <c r="K13" s="17">
        <v>-1.4657912452705699</v>
      </c>
      <c r="L13" s="13">
        <v>1</v>
      </c>
      <c r="M13" s="13">
        <v>0.998</v>
      </c>
      <c r="N13" s="15">
        <v>1.0351026589542101E-40</v>
      </c>
      <c r="O13" s="13" t="s">
        <v>8725</v>
      </c>
      <c r="Q13" s="13" t="s">
        <v>161</v>
      </c>
      <c r="R13" s="15">
        <v>2.6636303756804E-65</v>
      </c>
      <c r="S13" s="17">
        <v>1.8410055272821699</v>
      </c>
      <c r="T13" s="13">
        <v>0.97799999999999998</v>
      </c>
      <c r="U13" s="13">
        <v>0.90500000000000003</v>
      </c>
      <c r="V13" s="15">
        <v>7.7634170929580893E-61</v>
      </c>
      <c r="W13" s="13" t="s">
        <v>8730</v>
      </c>
      <c r="Y13" s="13" t="s">
        <v>189</v>
      </c>
      <c r="Z13" s="15">
        <v>7.4288426901264197E-63</v>
      </c>
      <c r="AA13" s="17">
        <v>-3.4458892039392599</v>
      </c>
      <c r="AB13" s="13">
        <v>0.90400000000000003</v>
      </c>
      <c r="AC13" s="13">
        <v>0.97599999999999998</v>
      </c>
      <c r="AD13" s="15">
        <v>2.1652104904642501E-58</v>
      </c>
      <c r="AE13" s="13" t="s">
        <v>8730</v>
      </c>
      <c r="AG13" s="36" t="s">
        <v>190</v>
      </c>
      <c r="AH13" s="31">
        <v>3.7448703214645404E-24</v>
      </c>
      <c r="AI13" s="40">
        <v>0.54099404025924103</v>
      </c>
      <c r="AJ13" s="36">
        <v>1</v>
      </c>
      <c r="AK13" s="36">
        <v>1</v>
      </c>
      <c r="AL13" s="15">
        <v>1.09147990389405E-19</v>
      </c>
      <c r="AM13" s="13" t="s">
        <v>8747</v>
      </c>
      <c r="AO13" s="13" t="s">
        <v>116</v>
      </c>
      <c r="AP13" s="15">
        <v>9.8084475759754199E-29</v>
      </c>
      <c r="AQ13" s="17">
        <v>-3.9107137212349801</v>
      </c>
      <c r="AR13" s="13">
        <v>0.14099999999999999</v>
      </c>
      <c r="AS13" s="13">
        <v>0.51200000000000001</v>
      </c>
      <c r="AT13" s="31">
        <v>2.8587701304938E-24</v>
      </c>
      <c r="AU13" s="13" t="s">
        <v>8747</v>
      </c>
      <c r="AW13" s="13" t="s">
        <v>6087</v>
      </c>
      <c r="AX13" s="13">
        <v>2.1450072500735199E-4</v>
      </c>
      <c r="AY13" s="13">
        <v>2.4615964689933398</v>
      </c>
      <c r="AZ13" s="13">
        <v>0.14099999999999999</v>
      </c>
      <c r="BA13" s="13">
        <v>6.8000000000000005E-2</v>
      </c>
      <c r="BB13" s="13">
        <v>1</v>
      </c>
      <c r="BC13" s="13" t="s">
        <v>8746</v>
      </c>
      <c r="BE13" s="13" t="s">
        <v>433</v>
      </c>
      <c r="BF13" s="15">
        <v>1.86845032669784E-20</v>
      </c>
      <c r="BG13" s="17">
        <v>-0.62955591944592504</v>
      </c>
      <c r="BH13" s="13">
        <v>1</v>
      </c>
      <c r="BI13" s="13">
        <v>1</v>
      </c>
      <c r="BJ13" s="15">
        <v>5.4457853221935399E-16</v>
      </c>
      <c r="BK13" s="13" t="s">
        <v>8746</v>
      </c>
      <c r="BL13" s="2"/>
      <c r="BM13" s="13" t="s">
        <v>103</v>
      </c>
      <c r="BN13" s="15">
        <v>2.7488451856280999E-58</v>
      </c>
      <c r="BO13" s="17">
        <v>1.27256154510349</v>
      </c>
      <c r="BP13" s="13">
        <v>1</v>
      </c>
      <c r="BQ13" s="13">
        <v>1</v>
      </c>
      <c r="BR13" s="15">
        <v>8.0117841780316598E-54</v>
      </c>
      <c r="BS13" s="13" t="s">
        <v>8745</v>
      </c>
      <c r="BU13" s="13" t="s">
        <v>44</v>
      </c>
      <c r="BV13" s="15">
        <v>6.6751073872381198E-25</v>
      </c>
      <c r="BW13" s="17">
        <v>-2.17550655637333</v>
      </c>
      <c r="BX13" s="13">
        <v>1</v>
      </c>
      <c r="BY13" s="13">
        <v>0.998</v>
      </c>
      <c r="BZ13" s="15">
        <v>1.9455267990844201E-20</v>
      </c>
      <c r="CA13" s="13" t="s">
        <v>8745</v>
      </c>
      <c r="CC13" s="13" t="s">
        <v>105</v>
      </c>
      <c r="CD13" s="15">
        <v>2.99294567935632E-47</v>
      </c>
      <c r="CE13" s="17">
        <v>5.0937100852656698</v>
      </c>
      <c r="CF13" s="13">
        <v>0.94</v>
      </c>
      <c r="CG13" s="13">
        <v>0.73899999999999999</v>
      </c>
      <c r="CH13" s="15">
        <v>8.7232394770519202E-43</v>
      </c>
      <c r="CI13" s="13" t="s">
        <v>6524</v>
      </c>
      <c r="CK13" s="13" t="s">
        <v>1647</v>
      </c>
      <c r="CL13" s="15">
        <v>5.2641734362783798E-26</v>
      </c>
      <c r="CM13" s="17">
        <v>-1.1187458679975799</v>
      </c>
      <c r="CN13" s="13">
        <v>0.99299999999999999</v>
      </c>
      <c r="CO13" s="13">
        <v>0.999</v>
      </c>
      <c r="CP13" s="15">
        <v>1.5342959897376999E-21</v>
      </c>
      <c r="CQ13" s="13" t="s">
        <v>6524</v>
      </c>
      <c r="CS13" s="13" t="s">
        <v>106</v>
      </c>
      <c r="CT13" s="15">
        <v>5.0897283240728497E-14</v>
      </c>
      <c r="CU13" s="17">
        <v>3.1033781124293598</v>
      </c>
      <c r="CV13" s="13">
        <v>0.40400000000000003</v>
      </c>
      <c r="CW13" s="13">
        <v>0.1</v>
      </c>
      <c r="CX13" s="15">
        <v>1.4834522173342699E-9</v>
      </c>
      <c r="CY13" s="13" t="s">
        <v>8744</v>
      </c>
      <c r="DA13" s="13" t="s">
        <v>315</v>
      </c>
      <c r="DB13" s="15">
        <v>4.78711046661679E-8</v>
      </c>
      <c r="DC13" s="17">
        <v>-1.0258334571985399</v>
      </c>
      <c r="DD13" s="13">
        <v>0.96499999999999997</v>
      </c>
      <c r="DE13" s="13">
        <v>0.98799999999999999</v>
      </c>
      <c r="DF13" s="15">
        <v>1.3952512166001301E-3</v>
      </c>
      <c r="DG13" s="13" t="s">
        <v>8744</v>
      </c>
      <c r="DI13" s="13" t="s">
        <v>107</v>
      </c>
      <c r="DJ13" s="15">
        <v>9.9152357140826604E-77</v>
      </c>
      <c r="DK13" s="17">
        <v>3.9737088266266198</v>
      </c>
      <c r="DL13" s="13">
        <v>0.53700000000000003</v>
      </c>
      <c r="DM13" s="13">
        <v>1.7999999999999999E-2</v>
      </c>
      <c r="DN13" s="15">
        <v>2.8898946012265302E-72</v>
      </c>
      <c r="DO13" s="13" t="s">
        <v>8726</v>
      </c>
      <c r="DQ13" s="13" t="s">
        <v>245</v>
      </c>
      <c r="DR13" s="15">
        <v>8.4059141185168E-7</v>
      </c>
      <c r="DS13" s="17">
        <v>-2.0724053119628398</v>
      </c>
      <c r="DT13" s="13">
        <v>0.75600000000000001</v>
      </c>
      <c r="DU13" s="13">
        <v>0.89500000000000002</v>
      </c>
      <c r="DV13" s="15">
        <v>2.4499877289829101E-2</v>
      </c>
      <c r="DW13" s="13" t="s">
        <v>8726</v>
      </c>
    </row>
    <row r="14" spans="1:129" x14ac:dyDescent="0.2">
      <c r="A14" s="13" t="s">
        <v>62</v>
      </c>
      <c r="B14" s="15">
        <v>7.7853354911360898E-71</v>
      </c>
      <c r="C14" s="17">
        <v>3.0861879473770402</v>
      </c>
      <c r="D14" s="13">
        <v>0.68500000000000005</v>
      </c>
      <c r="E14" s="13">
        <v>0.23300000000000001</v>
      </c>
      <c r="F14" s="15">
        <v>2.2691138822465201E-66</v>
      </c>
      <c r="G14" s="13" t="s">
        <v>8725</v>
      </c>
      <c r="I14" s="13" t="s">
        <v>316</v>
      </c>
      <c r="J14" s="15">
        <v>1.01294181997029E-43</v>
      </c>
      <c r="K14" s="17">
        <v>-1.64118194461607</v>
      </c>
      <c r="L14" s="13">
        <v>0.98799999999999999</v>
      </c>
      <c r="M14" s="13">
        <v>0.995</v>
      </c>
      <c r="N14" s="15">
        <v>2.9523202284853898E-39</v>
      </c>
      <c r="O14" s="13" t="s">
        <v>8725</v>
      </c>
      <c r="Q14" s="13" t="s">
        <v>180</v>
      </c>
      <c r="R14" s="15">
        <v>6.5083784085373205E-63</v>
      </c>
      <c r="S14" s="17">
        <v>1.79168018950541</v>
      </c>
      <c r="T14" s="13">
        <v>0.98899999999999999</v>
      </c>
      <c r="U14" s="13">
        <v>0.95</v>
      </c>
      <c r="V14" s="15">
        <v>1.8969319709522899E-58</v>
      </c>
      <c r="W14" s="13" t="s">
        <v>8730</v>
      </c>
      <c r="Y14" s="13" t="s">
        <v>200</v>
      </c>
      <c r="Z14" s="15">
        <v>9.8583388300666303E-62</v>
      </c>
      <c r="AA14" s="17">
        <v>-2.6640329912443801</v>
      </c>
      <c r="AB14" s="13">
        <v>0.64400000000000002</v>
      </c>
      <c r="AC14" s="13">
        <v>0.91900000000000004</v>
      </c>
      <c r="AD14" s="15">
        <v>2.8733114354112198E-57</v>
      </c>
      <c r="AE14" s="13" t="s">
        <v>8730</v>
      </c>
      <c r="AG14" s="36" t="s">
        <v>136</v>
      </c>
      <c r="AH14" s="31">
        <v>1.42451754299225E-22</v>
      </c>
      <c r="AI14" s="40">
        <v>0.715054120348807</v>
      </c>
      <c r="AJ14" s="36">
        <v>0.996</v>
      </c>
      <c r="AK14" s="36">
        <v>0.99099999999999999</v>
      </c>
      <c r="AL14" s="15">
        <v>4.1518988308052101E-18</v>
      </c>
      <c r="AM14" s="13" t="s">
        <v>8747</v>
      </c>
      <c r="AO14" s="13" t="s">
        <v>172</v>
      </c>
      <c r="AP14" s="15">
        <v>2.8334460557607102E-28</v>
      </c>
      <c r="AQ14" s="17">
        <v>-3.25619172909028</v>
      </c>
      <c r="AR14" s="13">
        <v>0.92300000000000004</v>
      </c>
      <c r="AS14" s="13">
        <v>0.96099999999999997</v>
      </c>
      <c r="AT14" s="31">
        <v>8.2583618741201606E-24</v>
      </c>
      <c r="AU14" s="13" t="s">
        <v>8747</v>
      </c>
      <c r="AW14" s="13" t="s">
        <v>968</v>
      </c>
      <c r="AX14" s="15">
        <v>2.8261451999315601E-13</v>
      </c>
      <c r="AY14" s="13">
        <v>2.3484070233412901</v>
      </c>
      <c r="AZ14" s="13">
        <v>0.30199999999999999</v>
      </c>
      <c r="BA14" s="13">
        <v>0.12</v>
      </c>
      <c r="BB14" s="15">
        <v>8.23708279972052E-9</v>
      </c>
      <c r="BC14" s="13" t="s">
        <v>8746</v>
      </c>
      <c r="BE14" s="13" t="s">
        <v>447</v>
      </c>
      <c r="BF14" s="15">
        <v>7.0024112349154996E-20</v>
      </c>
      <c r="BG14" s="17">
        <v>-0.47768699644192703</v>
      </c>
      <c r="BH14" s="13">
        <v>1</v>
      </c>
      <c r="BI14" s="13">
        <v>1</v>
      </c>
      <c r="BJ14" s="15">
        <v>2.0409227785284698E-15</v>
      </c>
      <c r="BK14" s="13" t="s">
        <v>8746</v>
      </c>
      <c r="BL14" s="2"/>
      <c r="BM14" s="13" t="s">
        <v>115</v>
      </c>
      <c r="BN14" s="15">
        <v>2.0592816493012999E-57</v>
      </c>
      <c r="BO14" s="17">
        <v>1.9188066504251999</v>
      </c>
      <c r="BP14" s="13">
        <v>0.91200000000000003</v>
      </c>
      <c r="BQ14" s="13">
        <v>0.56899999999999995</v>
      </c>
      <c r="BR14" s="15">
        <v>6.0019822950535796E-53</v>
      </c>
      <c r="BS14" s="13" t="s">
        <v>8745</v>
      </c>
      <c r="BU14" s="13" t="s">
        <v>137</v>
      </c>
      <c r="BV14" s="15">
        <v>1.2415286115565701E-24</v>
      </c>
      <c r="BW14" s="17">
        <v>-1.5946266219567899</v>
      </c>
      <c r="BX14" s="13">
        <v>0.89700000000000002</v>
      </c>
      <c r="BY14" s="13">
        <v>0.95</v>
      </c>
      <c r="BZ14" s="15">
        <v>3.6185592912427898E-20</v>
      </c>
      <c r="CA14" s="13" t="s">
        <v>8745</v>
      </c>
      <c r="CC14" s="13" t="s">
        <v>118</v>
      </c>
      <c r="CD14" s="15">
        <v>7.6449255866934398E-45</v>
      </c>
      <c r="CE14" s="17">
        <v>3.1796138949168702</v>
      </c>
      <c r="CF14" s="13">
        <v>0.90300000000000002</v>
      </c>
      <c r="CG14" s="13">
        <v>0.56499999999999995</v>
      </c>
      <c r="CH14" s="15">
        <v>2.2281900114976701E-40</v>
      </c>
      <c r="CI14" s="13" t="s">
        <v>6524</v>
      </c>
      <c r="CK14" s="13" t="s">
        <v>1128</v>
      </c>
      <c r="CL14" s="15">
        <v>5.6471935745409401E-26</v>
      </c>
      <c r="CM14" s="17">
        <v>-4.0444191092020603</v>
      </c>
      <c r="CN14" s="13">
        <v>0.27600000000000002</v>
      </c>
      <c r="CO14" s="13">
        <v>0.69599999999999995</v>
      </c>
      <c r="CP14" s="15">
        <v>1.6459310392357E-21</v>
      </c>
      <c r="CQ14" s="13" t="s">
        <v>6524</v>
      </c>
      <c r="CS14" s="13" t="s">
        <v>119</v>
      </c>
      <c r="CT14" s="15">
        <v>6.6266701278026603E-14</v>
      </c>
      <c r="CU14" s="17">
        <v>1.5922741068863</v>
      </c>
      <c r="CV14" s="13">
        <v>0.94699999999999995</v>
      </c>
      <c r="CW14" s="13">
        <v>0.69399999999999995</v>
      </c>
      <c r="CX14" s="15">
        <v>1.9314092754493599E-9</v>
      </c>
      <c r="CY14" s="13" t="s">
        <v>8744</v>
      </c>
      <c r="DA14" s="13" t="s">
        <v>244</v>
      </c>
      <c r="DB14" s="15">
        <v>6.280378035054E-8</v>
      </c>
      <c r="DC14" s="17">
        <v>-2.4291173239936499</v>
      </c>
      <c r="DD14" s="13">
        <v>0.73699999999999999</v>
      </c>
      <c r="DE14" s="13">
        <v>0.85399999999999998</v>
      </c>
      <c r="DF14" s="15">
        <v>1.83047898209684E-3</v>
      </c>
      <c r="DG14" s="13" t="s">
        <v>8744</v>
      </c>
      <c r="DI14" s="13" t="s">
        <v>120</v>
      </c>
      <c r="DJ14" s="15">
        <v>1.51997191454825E-75</v>
      </c>
      <c r="DK14" s="17">
        <v>2.1149559018784299</v>
      </c>
      <c r="DL14" s="13">
        <v>0.317</v>
      </c>
      <c r="DM14" s="13">
        <v>3.0000000000000001E-3</v>
      </c>
      <c r="DN14" s="15">
        <v>4.4301101421423399E-71</v>
      </c>
      <c r="DO14" s="13" t="s">
        <v>8726</v>
      </c>
      <c r="DQ14" s="13" t="s">
        <v>2980</v>
      </c>
      <c r="DR14" s="15">
        <v>8.4207160060547795E-7</v>
      </c>
      <c r="DS14" s="17">
        <v>-4.5917348452795999</v>
      </c>
      <c r="DT14" s="13">
        <v>0.36599999999999999</v>
      </c>
      <c r="DU14" s="13">
        <v>0.64900000000000002</v>
      </c>
      <c r="DV14" s="15">
        <v>2.45430188712473E-2</v>
      </c>
      <c r="DW14" s="13" t="s">
        <v>8726</v>
      </c>
    </row>
    <row r="15" spans="1:129" x14ac:dyDescent="0.2">
      <c r="A15" s="13" t="s">
        <v>79</v>
      </c>
      <c r="B15" s="15">
        <v>3.3085009077385001E-69</v>
      </c>
      <c r="C15" s="17">
        <v>1.47950714324665</v>
      </c>
      <c r="D15" s="13">
        <v>0.88200000000000001</v>
      </c>
      <c r="E15" s="13">
        <v>0.36499999999999999</v>
      </c>
      <c r="F15" s="15">
        <v>9.6429567456946297E-65</v>
      </c>
      <c r="G15" s="13" t="s">
        <v>8725</v>
      </c>
      <c r="I15" s="13" t="s">
        <v>12</v>
      </c>
      <c r="J15" s="15">
        <v>1.8367722787703198E-40</v>
      </c>
      <c r="K15" s="17">
        <v>-2.2468073102338599</v>
      </c>
      <c r="L15" s="13">
        <v>0.88500000000000001</v>
      </c>
      <c r="M15" s="13">
        <v>0.95899999999999996</v>
      </c>
      <c r="N15" s="15">
        <v>5.3534564837039603E-36</v>
      </c>
      <c r="O15" s="13" t="s">
        <v>8725</v>
      </c>
      <c r="Q15" s="13" t="s">
        <v>111</v>
      </c>
      <c r="R15" s="15">
        <v>3.3013376804592099E-60</v>
      </c>
      <c r="S15" s="17">
        <v>2.7471499409943099</v>
      </c>
      <c r="T15" s="13">
        <v>0.88500000000000001</v>
      </c>
      <c r="U15" s="13">
        <v>0.67600000000000005</v>
      </c>
      <c r="V15" s="15">
        <v>9.6220788034664007E-56</v>
      </c>
      <c r="W15" s="13" t="s">
        <v>8730</v>
      </c>
      <c r="Y15" s="13" t="s">
        <v>213</v>
      </c>
      <c r="Z15" s="15">
        <v>6.9858851491830398E-59</v>
      </c>
      <c r="AA15" s="17">
        <v>-2.5282728316310599</v>
      </c>
      <c r="AB15" s="13">
        <v>0.67</v>
      </c>
      <c r="AC15" s="13">
        <v>0.91700000000000004</v>
      </c>
      <c r="AD15" s="15">
        <v>2.0361060855808899E-54</v>
      </c>
      <c r="AE15" s="13" t="s">
        <v>8730</v>
      </c>
      <c r="AG15" s="36" t="s">
        <v>39</v>
      </c>
      <c r="AH15" s="31">
        <v>2.7958077244143501E-21</v>
      </c>
      <c r="AI15" s="40">
        <v>0.94563440743136395</v>
      </c>
      <c r="AJ15" s="36">
        <v>0.61499999999999999</v>
      </c>
      <c r="AK15" s="36">
        <v>0.33100000000000002</v>
      </c>
      <c r="AL15" s="15">
        <v>8.1486611935780697E-17</v>
      </c>
      <c r="AM15" s="13" t="s">
        <v>8747</v>
      </c>
      <c r="AO15" s="13" t="s">
        <v>79</v>
      </c>
      <c r="AP15" s="15">
        <v>1.90815237141358E-27</v>
      </c>
      <c r="AQ15" s="17">
        <v>-3.4063063673079501</v>
      </c>
      <c r="AR15" s="13">
        <v>0.17899999999999999</v>
      </c>
      <c r="AS15" s="13">
        <v>0.53700000000000003</v>
      </c>
      <c r="AT15" s="31">
        <v>5.5615009017220196E-23</v>
      </c>
      <c r="AU15" s="13" t="s">
        <v>8747</v>
      </c>
      <c r="AW15" s="13" t="s">
        <v>689</v>
      </c>
      <c r="AX15" s="15">
        <v>1.0845425798502799E-15</v>
      </c>
      <c r="AY15" s="13">
        <v>2.3456786625106001</v>
      </c>
      <c r="AZ15" s="13">
        <v>0.27100000000000002</v>
      </c>
      <c r="BA15" s="13">
        <v>8.4000000000000005E-2</v>
      </c>
      <c r="BB15" s="15">
        <v>3.1610078032316403E-11</v>
      </c>
      <c r="BC15" s="13" t="s">
        <v>8746</v>
      </c>
      <c r="BE15" s="13" t="s">
        <v>476</v>
      </c>
      <c r="BF15" s="15">
        <v>1.43963461313959E-19</v>
      </c>
      <c r="BG15" s="17">
        <v>-0.63265059568390902</v>
      </c>
      <c r="BH15" s="13">
        <v>1</v>
      </c>
      <c r="BI15" s="13">
        <v>1</v>
      </c>
      <c r="BJ15" s="15">
        <v>4.1959590434566503E-15</v>
      </c>
      <c r="BK15" s="13" t="s">
        <v>8746</v>
      </c>
      <c r="BL15" s="2"/>
      <c r="BM15" s="13" t="s">
        <v>116</v>
      </c>
      <c r="BN15" s="15">
        <v>1.0790026504539599E-53</v>
      </c>
      <c r="BO15" s="17">
        <v>2.12705733955789</v>
      </c>
      <c r="BP15" s="13">
        <v>0.86599999999999999</v>
      </c>
      <c r="BQ15" s="13">
        <v>0.38900000000000001</v>
      </c>
      <c r="BR15" s="15">
        <v>3.1448611250131099E-49</v>
      </c>
      <c r="BS15" s="13" t="s">
        <v>8745</v>
      </c>
      <c r="BU15" s="13" t="s">
        <v>88</v>
      </c>
      <c r="BV15" s="15">
        <v>6.5554901894446599E-22</v>
      </c>
      <c r="BW15" s="17">
        <v>-2.2658066107492401</v>
      </c>
      <c r="BX15" s="13">
        <v>0.96399999999999997</v>
      </c>
      <c r="BY15" s="13">
        <v>0.98899999999999999</v>
      </c>
      <c r="BZ15" s="15">
        <v>1.9106631706155401E-17</v>
      </c>
      <c r="CA15" s="13" t="s">
        <v>8745</v>
      </c>
      <c r="CC15" s="13" t="s">
        <v>76</v>
      </c>
      <c r="CD15" s="15">
        <v>8.39874755908103E-41</v>
      </c>
      <c r="CE15" s="17">
        <v>2.2783347730349801</v>
      </c>
      <c r="CF15" s="13">
        <v>0.99299999999999999</v>
      </c>
      <c r="CG15" s="13">
        <v>0.94699999999999995</v>
      </c>
      <c r="CH15" s="15">
        <v>2.4478989635697601E-36</v>
      </c>
      <c r="CI15" s="13" t="s">
        <v>6524</v>
      </c>
      <c r="CK15" s="13" t="s">
        <v>5943</v>
      </c>
      <c r="CL15" s="15">
        <v>5.0807300293058502E-25</v>
      </c>
      <c r="CM15" s="17">
        <v>-1.60480523107338</v>
      </c>
      <c r="CN15" s="13">
        <v>0.64200000000000002</v>
      </c>
      <c r="CO15" s="13">
        <v>0.875</v>
      </c>
      <c r="CP15" s="15">
        <v>1.48082957434148E-20</v>
      </c>
      <c r="CQ15" s="13" t="s">
        <v>6524</v>
      </c>
      <c r="CS15" s="13" t="s">
        <v>129</v>
      </c>
      <c r="CT15" s="15">
        <v>1.65930071076481E-12</v>
      </c>
      <c r="CU15" s="17">
        <v>1.4165879734372799</v>
      </c>
      <c r="CV15" s="13">
        <v>0.33300000000000002</v>
      </c>
      <c r="CW15" s="13">
        <v>7.1999999999999995E-2</v>
      </c>
      <c r="CX15" s="15">
        <v>4.8361978515951002E-8</v>
      </c>
      <c r="CY15" s="13" t="s">
        <v>8744</v>
      </c>
      <c r="DA15" s="13" t="s">
        <v>164</v>
      </c>
      <c r="DB15" s="15">
        <v>1.17458514120506E-7</v>
      </c>
      <c r="DC15" s="17">
        <v>-2.58466032376593</v>
      </c>
      <c r="DD15" s="13">
        <v>0.86</v>
      </c>
      <c r="DE15" s="13">
        <v>0.878</v>
      </c>
      <c r="DF15" s="15">
        <v>3.4234458525562702E-3</v>
      </c>
      <c r="DG15" s="13" t="s">
        <v>8744</v>
      </c>
      <c r="DI15" s="13" t="s">
        <v>131</v>
      </c>
      <c r="DJ15" s="15">
        <v>1.0062975715755399E-74</v>
      </c>
      <c r="DK15" s="17">
        <v>5.1426377079942904</v>
      </c>
      <c r="DL15" s="13">
        <v>0.70699999999999996</v>
      </c>
      <c r="DM15" s="13">
        <v>4.1000000000000002E-2</v>
      </c>
      <c r="DN15" s="15">
        <v>2.93295490211406E-70</v>
      </c>
      <c r="DO15" s="13" t="s">
        <v>8726</v>
      </c>
      <c r="DQ15" s="13" t="s">
        <v>91</v>
      </c>
      <c r="DR15" s="15">
        <v>1.1800017719110399E-6</v>
      </c>
      <c r="DS15" s="17">
        <v>-1.13245291215247</v>
      </c>
      <c r="DT15" s="13">
        <v>0.95099999999999996</v>
      </c>
      <c r="DU15" s="13">
        <v>0.98099999999999998</v>
      </c>
      <c r="DV15" s="15">
        <v>3.4392331644119201E-2</v>
      </c>
      <c r="DW15" s="13" t="s">
        <v>8726</v>
      </c>
    </row>
    <row r="16" spans="1:129" x14ac:dyDescent="0.2">
      <c r="A16" s="13" t="s">
        <v>116</v>
      </c>
      <c r="B16" s="15">
        <v>4.6201429355353601E-67</v>
      </c>
      <c r="C16" s="17">
        <v>1.59894018620963</v>
      </c>
      <c r="D16" s="13">
        <v>0.83799999999999997</v>
      </c>
      <c r="E16" s="13">
        <v>0.34300000000000003</v>
      </c>
      <c r="F16" s="15">
        <v>1.3465868599911401E-62</v>
      </c>
      <c r="G16" s="13" t="s">
        <v>8725</v>
      </c>
      <c r="I16" s="13" t="s">
        <v>292</v>
      </c>
      <c r="J16" s="15">
        <v>8.05543358523136E-35</v>
      </c>
      <c r="K16" s="17">
        <v>-1.7906804134582399</v>
      </c>
      <c r="L16" s="13">
        <v>0.94099999999999995</v>
      </c>
      <c r="M16" s="13">
        <v>0.97199999999999998</v>
      </c>
      <c r="N16" s="15">
        <v>2.34783667275153E-30</v>
      </c>
      <c r="O16" s="13" t="s">
        <v>8725</v>
      </c>
      <c r="Q16" s="13" t="s">
        <v>222</v>
      </c>
      <c r="R16" s="15">
        <v>2.1109787766318302E-58</v>
      </c>
      <c r="S16" s="17">
        <v>1.87576446459423</v>
      </c>
      <c r="T16" s="13">
        <v>0.88500000000000001</v>
      </c>
      <c r="U16" s="13">
        <v>0.61399999999999999</v>
      </c>
      <c r="V16" s="15">
        <v>6.1526587423711296E-54</v>
      </c>
      <c r="W16" s="13" t="s">
        <v>8730</v>
      </c>
      <c r="Y16" s="13" t="s">
        <v>90</v>
      </c>
      <c r="Z16" s="15">
        <v>1.38151179102155E-58</v>
      </c>
      <c r="AA16" s="17">
        <v>-3.8914426218906901</v>
      </c>
      <c r="AB16" s="13">
        <v>0.69299999999999995</v>
      </c>
      <c r="AC16" s="13">
        <v>0.90800000000000003</v>
      </c>
      <c r="AD16" s="15">
        <v>4.0265542661114199E-54</v>
      </c>
      <c r="AE16" s="13" t="s">
        <v>8730</v>
      </c>
      <c r="AG16" s="36" t="s">
        <v>142</v>
      </c>
      <c r="AH16" s="31">
        <v>3.12882392863609E-21</v>
      </c>
      <c r="AI16" s="40">
        <v>0.68546840904972195</v>
      </c>
      <c r="AJ16" s="36">
        <v>1</v>
      </c>
      <c r="AK16" s="36">
        <v>0.999</v>
      </c>
      <c r="AL16" s="15">
        <v>9.1192702224027406E-17</v>
      </c>
      <c r="AM16" s="13" t="s">
        <v>8747</v>
      </c>
      <c r="AO16" s="13" t="s">
        <v>93</v>
      </c>
      <c r="AP16" s="15">
        <v>2.08324672115885E-27</v>
      </c>
      <c r="AQ16" s="17">
        <v>-3.98542359241203</v>
      </c>
      <c r="AR16" s="13">
        <v>0.62</v>
      </c>
      <c r="AS16" s="13">
        <v>0.81699999999999995</v>
      </c>
      <c r="AT16" s="31">
        <v>6.0718308934895797E-23</v>
      </c>
      <c r="AU16" s="13" t="s">
        <v>8747</v>
      </c>
      <c r="AW16" s="13" t="s">
        <v>707</v>
      </c>
      <c r="AX16" s="15">
        <v>1.55544869848795E-15</v>
      </c>
      <c r="AY16" s="13">
        <v>2.31054829897578</v>
      </c>
      <c r="AZ16" s="13">
        <v>0.40699999999999997</v>
      </c>
      <c r="BA16" s="13">
        <v>0.189</v>
      </c>
      <c r="BB16" s="15">
        <v>4.5335107766129702E-11</v>
      </c>
      <c r="BC16" s="13" t="s">
        <v>8746</v>
      </c>
      <c r="BE16" s="13" t="s">
        <v>416</v>
      </c>
      <c r="BF16" s="15">
        <v>1.83269859065561E-17</v>
      </c>
      <c r="BG16" s="17">
        <v>-2.0372992480896599</v>
      </c>
      <c r="BH16" s="13">
        <v>0.70899999999999996</v>
      </c>
      <c r="BI16" s="13">
        <v>0.81599999999999995</v>
      </c>
      <c r="BJ16" s="15">
        <v>5.3415833123248397E-13</v>
      </c>
      <c r="BK16" s="13" t="s">
        <v>8746</v>
      </c>
      <c r="BL16" s="2"/>
      <c r="BM16" s="13" t="s">
        <v>28</v>
      </c>
      <c r="BN16" s="15">
        <v>1.21610611264368E-52</v>
      </c>
      <c r="BO16" s="17">
        <v>3.0820605511216299</v>
      </c>
      <c r="BP16" s="13">
        <v>0.92300000000000004</v>
      </c>
      <c r="BQ16" s="13">
        <v>0.751</v>
      </c>
      <c r="BR16" s="15">
        <v>3.5444628759112802E-48</v>
      </c>
      <c r="BS16" s="13" t="s">
        <v>8745</v>
      </c>
      <c r="BU16" s="13" t="s">
        <v>36</v>
      </c>
      <c r="BV16" s="15">
        <v>2.0992921599985601E-19</v>
      </c>
      <c r="BW16" s="17">
        <v>-4.4485453931753103</v>
      </c>
      <c r="BX16" s="13">
        <v>0.59799999999999998</v>
      </c>
      <c r="BY16" s="13">
        <v>0.76600000000000001</v>
      </c>
      <c r="BZ16" s="15">
        <v>6.11859692953182E-15</v>
      </c>
      <c r="CA16" s="13" t="s">
        <v>8745</v>
      </c>
      <c r="CC16" s="13" t="s">
        <v>128</v>
      </c>
      <c r="CD16" s="15">
        <v>2.4252103605529199E-40</v>
      </c>
      <c r="CE16" s="17">
        <v>5.1207505665697104</v>
      </c>
      <c r="CF16" s="13">
        <v>0.26100000000000001</v>
      </c>
      <c r="CG16" s="13">
        <v>2.1000000000000001E-2</v>
      </c>
      <c r="CH16" s="15">
        <v>7.0685181168675402E-36</v>
      </c>
      <c r="CI16" s="13" t="s">
        <v>6524</v>
      </c>
      <c r="CK16" s="13" t="s">
        <v>351</v>
      </c>
      <c r="CL16" s="15">
        <v>8.9138780118195594E-25</v>
      </c>
      <c r="CM16" s="17">
        <v>-1.0031433125914999</v>
      </c>
      <c r="CN16" s="13">
        <v>1</v>
      </c>
      <c r="CO16" s="13">
        <v>1</v>
      </c>
      <c r="CP16" s="15">
        <v>2.59803888532493E-20</v>
      </c>
      <c r="CQ16" s="13" t="s">
        <v>6524</v>
      </c>
      <c r="CS16" s="13" t="s">
        <v>96</v>
      </c>
      <c r="CT16" s="15">
        <v>2.5999436008702101E-12</v>
      </c>
      <c r="CU16" s="17">
        <v>3.2627246635683802</v>
      </c>
      <c r="CV16" s="13">
        <v>0.21099999999999999</v>
      </c>
      <c r="CW16" s="13">
        <v>3.2000000000000001E-2</v>
      </c>
      <c r="CX16" s="15">
        <v>7.5777956190963199E-8</v>
      </c>
      <c r="CY16" s="13" t="s">
        <v>8744</v>
      </c>
      <c r="DA16" s="13" t="s">
        <v>351</v>
      </c>
      <c r="DB16" s="15">
        <v>1.25426879717509E-7</v>
      </c>
      <c r="DC16" s="17">
        <v>-0.77002552176797101</v>
      </c>
      <c r="DD16" s="13">
        <v>1</v>
      </c>
      <c r="DE16" s="13">
        <v>1</v>
      </c>
      <c r="DF16" s="15">
        <v>3.6556918362465E-3</v>
      </c>
      <c r="DG16" s="13" t="s">
        <v>8744</v>
      </c>
      <c r="DI16" s="13" t="s">
        <v>139</v>
      </c>
      <c r="DJ16" s="15">
        <v>1.5004794200555301E-73</v>
      </c>
      <c r="DK16" s="17">
        <v>1.8400539187537299</v>
      </c>
      <c r="DL16" s="13">
        <v>0.29299999999999998</v>
      </c>
      <c r="DM16" s="13">
        <v>2E-3</v>
      </c>
      <c r="DN16" s="15">
        <v>4.37329731769385E-69</v>
      </c>
      <c r="DO16" s="13" t="s">
        <v>8726</v>
      </c>
      <c r="DQ16" s="13" t="s">
        <v>915</v>
      </c>
      <c r="DR16" s="15">
        <v>3.2996864227878698E-6</v>
      </c>
      <c r="DS16" s="17">
        <v>-0.878335434805811</v>
      </c>
      <c r="DT16" s="13">
        <v>1</v>
      </c>
      <c r="DU16" s="13">
        <v>0.999</v>
      </c>
      <c r="DV16" s="15">
        <v>9.6172660478575103E-2</v>
      </c>
      <c r="DW16" s="13" t="s">
        <v>8726</v>
      </c>
    </row>
    <row r="17" spans="1:127" x14ac:dyDescent="0.2">
      <c r="A17" s="13" t="s">
        <v>134</v>
      </c>
      <c r="B17" s="15">
        <v>1.13518361710842E-65</v>
      </c>
      <c r="C17" s="17">
        <v>1.1966669462803601</v>
      </c>
      <c r="D17" s="13">
        <v>1</v>
      </c>
      <c r="E17" s="13">
        <v>0.95599999999999996</v>
      </c>
      <c r="F17" s="15">
        <v>3.30860617042419E-61</v>
      </c>
      <c r="G17" s="13" t="s">
        <v>8725</v>
      </c>
      <c r="I17" s="13" t="s">
        <v>500</v>
      </c>
      <c r="J17" s="15">
        <v>2.4150760842449799E-30</v>
      </c>
      <c r="K17" s="17">
        <v>-1.20020190996954</v>
      </c>
      <c r="L17" s="13">
        <v>0.95299999999999996</v>
      </c>
      <c r="M17" s="13">
        <v>0.98299999999999998</v>
      </c>
      <c r="N17" s="15">
        <v>7.0389807551404105E-26</v>
      </c>
      <c r="O17" s="13" t="s">
        <v>8725</v>
      </c>
      <c r="Q17" s="13" t="s">
        <v>89</v>
      </c>
      <c r="R17" s="15">
        <v>1.61140602370973E-55</v>
      </c>
      <c r="S17" s="17">
        <v>3.0048619801640402</v>
      </c>
      <c r="T17" s="13">
        <v>0.64800000000000002</v>
      </c>
      <c r="U17" s="13">
        <v>0.23599999999999999</v>
      </c>
      <c r="V17" s="15">
        <v>4.6966039967043901E-51</v>
      </c>
      <c r="W17" s="13" t="s">
        <v>8730</v>
      </c>
      <c r="Y17" s="13" t="s">
        <v>30</v>
      </c>
      <c r="Z17" s="15">
        <v>3.5829104264651803E-57</v>
      </c>
      <c r="AA17" s="17">
        <v>-4.1568211991583901</v>
      </c>
      <c r="AB17" s="13">
        <v>0.91100000000000003</v>
      </c>
      <c r="AC17" s="13">
        <v>0.96399999999999997</v>
      </c>
      <c r="AD17" s="15">
        <v>1.04427507289754E-52</v>
      </c>
      <c r="AE17" s="13" t="s">
        <v>8730</v>
      </c>
      <c r="AG17" s="36" t="s">
        <v>125</v>
      </c>
      <c r="AH17" s="31">
        <v>1.06933846577772E-20</v>
      </c>
      <c r="AI17" s="40">
        <v>0.720597008678031</v>
      </c>
      <c r="AJ17" s="36">
        <v>0.99099999999999999</v>
      </c>
      <c r="AK17" s="36">
        <v>0.99299999999999999</v>
      </c>
      <c r="AL17" s="15">
        <v>3.11669389235575E-16</v>
      </c>
      <c r="AM17" s="13" t="s">
        <v>8747</v>
      </c>
      <c r="AO17" s="13" t="s">
        <v>209</v>
      </c>
      <c r="AP17" s="15">
        <v>1.0478482002301401E-26</v>
      </c>
      <c r="AQ17" s="17">
        <v>-2.9794154878615098</v>
      </c>
      <c r="AR17" s="13">
        <v>0.48299999999999998</v>
      </c>
      <c r="AS17" s="13">
        <v>0.76100000000000001</v>
      </c>
      <c r="AT17" s="31">
        <v>3.0540583643907698E-22</v>
      </c>
      <c r="AU17" s="13" t="s">
        <v>8747</v>
      </c>
      <c r="AW17" s="13" t="s">
        <v>338</v>
      </c>
      <c r="AX17" s="15">
        <v>1.1297788955208801E-22</v>
      </c>
      <c r="AY17" s="13">
        <v>2.30619834842329</v>
      </c>
      <c r="AZ17" s="13">
        <v>0.46200000000000002</v>
      </c>
      <c r="BA17" s="13">
        <v>0.182</v>
      </c>
      <c r="BB17" s="15">
        <v>3.29285356888516E-18</v>
      </c>
      <c r="BC17" s="13" t="s">
        <v>8746</v>
      </c>
      <c r="BE17" s="13" t="s">
        <v>556</v>
      </c>
      <c r="BF17" s="15">
        <v>2.3922312037988899E-17</v>
      </c>
      <c r="BG17" s="17">
        <v>-1.741400320725</v>
      </c>
      <c r="BH17" s="13">
        <v>0.46700000000000003</v>
      </c>
      <c r="BI17" s="13">
        <v>0.72299999999999998</v>
      </c>
      <c r="BJ17" s="15">
        <v>6.97239706659226E-13</v>
      </c>
      <c r="BK17" s="13" t="s">
        <v>8746</v>
      </c>
      <c r="BL17" s="2"/>
      <c r="BM17" s="13" t="s">
        <v>80</v>
      </c>
      <c r="BN17" s="15">
        <v>7.4511966693854501E-48</v>
      </c>
      <c r="BO17" s="17">
        <v>2.5725841065465902</v>
      </c>
      <c r="BP17" s="13">
        <v>0.94799999999999995</v>
      </c>
      <c r="BQ17" s="13">
        <v>0.74299999999999999</v>
      </c>
      <c r="BR17" s="15">
        <v>2.1717257812590798E-43</v>
      </c>
      <c r="BS17" s="13" t="s">
        <v>8745</v>
      </c>
      <c r="BU17" s="13" t="s">
        <v>325</v>
      </c>
      <c r="BV17" s="15">
        <v>6.6862596103919601E-19</v>
      </c>
      <c r="BW17" s="17">
        <v>-1.00369129128968</v>
      </c>
      <c r="BX17" s="13">
        <v>0.99</v>
      </c>
      <c r="BY17" s="13">
        <v>0.998</v>
      </c>
      <c r="BZ17" s="15">
        <v>1.9487772260448399E-14</v>
      </c>
      <c r="CA17" s="13" t="s">
        <v>8745</v>
      </c>
      <c r="CC17" s="13" t="s">
        <v>146</v>
      </c>
      <c r="CD17" s="15">
        <v>9.0361656470205005E-38</v>
      </c>
      <c r="CE17" s="17">
        <v>1.37242524108442</v>
      </c>
      <c r="CF17" s="13">
        <v>1</v>
      </c>
      <c r="CG17" s="13">
        <v>0.998</v>
      </c>
      <c r="CH17" s="15">
        <v>2.6336808394805899E-33</v>
      </c>
      <c r="CI17" s="13" t="s">
        <v>6524</v>
      </c>
      <c r="CK17" s="13" t="s">
        <v>1409</v>
      </c>
      <c r="CL17" s="15">
        <v>1.3746141601426401E-22</v>
      </c>
      <c r="CM17" s="17">
        <v>-1.88871869122975</v>
      </c>
      <c r="CN17" s="13">
        <v>0.89600000000000002</v>
      </c>
      <c r="CO17" s="13">
        <v>0.95099999999999996</v>
      </c>
      <c r="CP17" s="15">
        <v>4.0064504311517297E-18</v>
      </c>
      <c r="CQ17" s="13" t="s">
        <v>6524</v>
      </c>
      <c r="CS17" s="13" t="s">
        <v>147</v>
      </c>
      <c r="CT17" s="15">
        <v>3.7950398659553603E-12</v>
      </c>
      <c r="CU17" s="17">
        <v>1.7777861145743199</v>
      </c>
      <c r="CV17" s="13">
        <v>0.105</v>
      </c>
      <c r="CW17" s="13">
        <v>7.0000000000000001E-3</v>
      </c>
      <c r="CX17" s="15">
        <v>1.10610231933135E-7</v>
      </c>
      <c r="CY17" s="13" t="s">
        <v>8744</v>
      </c>
      <c r="DA17" s="13" t="s">
        <v>41</v>
      </c>
      <c r="DB17" s="15">
        <v>1.5324160036201399E-7</v>
      </c>
      <c r="DC17" s="17">
        <v>-1.7730709192359499</v>
      </c>
      <c r="DD17" s="13">
        <v>0.96499999999999997</v>
      </c>
      <c r="DE17" s="13">
        <v>0.98599999999999999</v>
      </c>
      <c r="DF17" s="15">
        <v>4.4663796841512603E-3</v>
      </c>
      <c r="DG17" s="13" t="s">
        <v>8744</v>
      </c>
      <c r="DI17" s="13" t="s">
        <v>149</v>
      </c>
      <c r="DJ17" s="15">
        <v>1.75877933883073E-72</v>
      </c>
      <c r="DK17" s="17">
        <v>6.0191673091307196</v>
      </c>
      <c r="DL17" s="13">
        <v>0.48799999999999999</v>
      </c>
      <c r="DM17" s="13">
        <v>1.6E-2</v>
      </c>
      <c r="DN17" s="15">
        <v>5.1261382609560497E-68</v>
      </c>
      <c r="DO17" s="13" t="s">
        <v>8726</v>
      </c>
      <c r="DQ17" s="13" t="s">
        <v>303</v>
      </c>
      <c r="DR17" s="15">
        <v>4.6019395777897598E-6</v>
      </c>
      <c r="DS17" s="17">
        <v>-1.45163058944877</v>
      </c>
      <c r="DT17" s="13">
        <v>0.70699999999999996</v>
      </c>
      <c r="DU17" s="13">
        <v>0.88500000000000001</v>
      </c>
      <c r="DV17" s="15">
        <v>0.13412813093425999</v>
      </c>
      <c r="DW17" s="13" t="s">
        <v>8726</v>
      </c>
    </row>
    <row r="18" spans="1:127" x14ac:dyDescent="0.2">
      <c r="A18" s="13" t="s">
        <v>262</v>
      </c>
      <c r="B18" s="15">
        <v>2.3444306984290499E-64</v>
      </c>
      <c r="C18" s="17">
        <v>1.9063919945836101</v>
      </c>
      <c r="D18" s="13">
        <v>0.95599999999999996</v>
      </c>
      <c r="E18" s="13">
        <v>0.79</v>
      </c>
      <c r="F18" s="15">
        <v>6.8330777136413201E-60</v>
      </c>
      <c r="G18" s="13" t="s">
        <v>8725</v>
      </c>
      <c r="I18" s="13" t="s">
        <v>119</v>
      </c>
      <c r="J18" s="15">
        <v>4.3438487970210198E-30</v>
      </c>
      <c r="K18" s="17">
        <v>-3.3163317096333902</v>
      </c>
      <c r="L18" s="13">
        <v>0.56100000000000005</v>
      </c>
      <c r="M18" s="13">
        <v>0.745</v>
      </c>
      <c r="N18" s="15">
        <v>1.2660581703797501E-25</v>
      </c>
      <c r="O18" s="13" t="s">
        <v>8725</v>
      </c>
      <c r="Q18" s="13" t="s">
        <v>292</v>
      </c>
      <c r="R18" s="15">
        <v>6.7260693825663603E-54</v>
      </c>
      <c r="S18" s="17">
        <v>1.4534594885554</v>
      </c>
      <c r="T18" s="13">
        <v>0.98899999999999999</v>
      </c>
      <c r="U18" s="13">
        <v>0.95899999999999996</v>
      </c>
      <c r="V18" s="15">
        <v>1.9603801822427901E-49</v>
      </c>
      <c r="W18" s="13" t="s">
        <v>8730</v>
      </c>
      <c r="Y18" s="13" t="s">
        <v>244</v>
      </c>
      <c r="Z18" s="15">
        <v>4.55781583194905E-56</v>
      </c>
      <c r="AA18" s="17">
        <v>-2.6709206689263798</v>
      </c>
      <c r="AB18" s="13">
        <v>0.64800000000000002</v>
      </c>
      <c r="AC18" s="13">
        <v>0.89600000000000002</v>
      </c>
      <c r="AD18" s="15">
        <v>1.32842100237987E-51</v>
      </c>
      <c r="AE18" s="13" t="s">
        <v>8730</v>
      </c>
      <c r="AG18" s="36" t="s">
        <v>52</v>
      </c>
      <c r="AH18" s="31">
        <v>1.4167959416928901E-20</v>
      </c>
      <c r="AI18" s="40">
        <v>0.922716662922349</v>
      </c>
      <c r="AJ18" s="36">
        <v>0.65800000000000003</v>
      </c>
      <c r="AK18" s="36">
        <v>0.379</v>
      </c>
      <c r="AL18" s="15">
        <v>4.1293934516580799E-16</v>
      </c>
      <c r="AM18" s="13" t="s">
        <v>8747</v>
      </c>
      <c r="AO18" s="13" t="s">
        <v>215</v>
      </c>
      <c r="AP18" s="15">
        <v>3.5437774603247801E-26</v>
      </c>
      <c r="AQ18" s="17">
        <v>-1.9526266010053299</v>
      </c>
      <c r="AR18" s="13">
        <v>0.47899999999999998</v>
      </c>
      <c r="AS18" s="13">
        <v>0.752</v>
      </c>
      <c r="AT18" s="31">
        <v>1.0328693785862601E-21</v>
      </c>
      <c r="AU18" s="13" t="s">
        <v>8747</v>
      </c>
      <c r="AW18" s="13" t="s">
        <v>224</v>
      </c>
      <c r="AX18" s="15">
        <v>4.3720939641821702E-29</v>
      </c>
      <c r="AY18" s="13">
        <v>2.2318485313511101</v>
      </c>
      <c r="AZ18" s="13">
        <v>0.79900000000000004</v>
      </c>
      <c r="BA18" s="13">
        <v>0.51600000000000001</v>
      </c>
      <c r="BB18" s="15">
        <v>1.2742905068005299E-24</v>
      </c>
      <c r="BC18" s="13" t="s">
        <v>8746</v>
      </c>
      <c r="BE18" s="13" t="s">
        <v>77</v>
      </c>
      <c r="BF18" s="15">
        <v>3.4973143585202001E-17</v>
      </c>
      <c r="BG18" s="17">
        <v>-1.1907957987219899</v>
      </c>
      <c r="BH18" s="13">
        <v>0.90500000000000003</v>
      </c>
      <c r="BI18" s="13">
        <v>0.94599999999999995</v>
      </c>
      <c r="BJ18" s="15">
        <v>1.0193272429343E-12</v>
      </c>
      <c r="BK18" s="13" t="s">
        <v>8746</v>
      </c>
      <c r="BL18" s="2"/>
      <c r="BM18" s="13" t="s">
        <v>55</v>
      </c>
      <c r="BN18" s="15">
        <v>5.1877418923021401E-47</v>
      </c>
      <c r="BO18" s="17">
        <v>2.6265113074982498</v>
      </c>
      <c r="BP18" s="13">
        <v>0.90700000000000003</v>
      </c>
      <c r="BQ18" s="13">
        <v>0.66200000000000003</v>
      </c>
      <c r="BR18" s="15">
        <v>1.5120192519303801E-42</v>
      </c>
      <c r="BS18" s="13" t="s">
        <v>8745</v>
      </c>
      <c r="BU18" s="13" t="s">
        <v>527</v>
      </c>
      <c r="BV18" s="15">
        <v>1.5256592789926501E-18</v>
      </c>
      <c r="BW18" s="17">
        <v>-1.3428044033344499</v>
      </c>
      <c r="BX18" s="13">
        <v>0.77800000000000002</v>
      </c>
      <c r="BY18" s="13">
        <v>0.90800000000000003</v>
      </c>
      <c r="BZ18" s="15">
        <v>4.4466865345519797E-14</v>
      </c>
      <c r="CA18" s="13" t="s">
        <v>8745</v>
      </c>
      <c r="CC18" s="13" t="s">
        <v>156</v>
      </c>
      <c r="CD18" s="15">
        <v>2.4361918399884399E-37</v>
      </c>
      <c r="CE18" s="17">
        <v>3.3613314312475402</v>
      </c>
      <c r="CF18" s="13">
        <v>0.68700000000000006</v>
      </c>
      <c r="CG18" s="13">
        <v>0.248</v>
      </c>
      <c r="CH18" s="15">
        <v>7.1005247368303E-33</v>
      </c>
      <c r="CI18" s="13" t="s">
        <v>6524</v>
      </c>
      <c r="CK18" s="13" t="s">
        <v>14</v>
      </c>
      <c r="CL18" s="15">
        <v>1.53982588553427E-22</v>
      </c>
      <c r="CM18" s="17">
        <v>-3.1379960300304099</v>
      </c>
      <c r="CN18" s="13">
        <v>0.90300000000000002</v>
      </c>
      <c r="CO18" s="13">
        <v>0.98</v>
      </c>
      <c r="CP18" s="15">
        <v>4.4879765259781798E-18</v>
      </c>
      <c r="CQ18" s="13" t="s">
        <v>6524</v>
      </c>
      <c r="CS18" s="13" t="s">
        <v>157</v>
      </c>
      <c r="CT18" s="15">
        <v>4.4153023967926703E-12</v>
      </c>
      <c r="CU18" s="17">
        <v>0.35194790960391398</v>
      </c>
      <c r="CV18" s="13">
        <v>0.105</v>
      </c>
      <c r="CW18" s="13">
        <v>7.0000000000000001E-3</v>
      </c>
      <c r="CX18" s="15">
        <v>1.28688403656919E-7</v>
      </c>
      <c r="CY18" s="13" t="s">
        <v>8744</v>
      </c>
      <c r="DA18" s="13" t="s">
        <v>461</v>
      </c>
      <c r="DB18" s="15">
        <v>2.5447695548454499E-7</v>
      </c>
      <c r="DC18" s="17">
        <v>-1.0143762006286201</v>
      </c>
      <c r="DD18" s="13">
        <v>0.98199999999999998</v>
      </c>
      <c r="DE18" s="13">
        <v>0.99399999999999999</v>
      </c>
      <c r="DF18" s="15">
        <v>7.4169853445525498E-3</v>
      </c>
      <c r="DG18" s="13" t="s">
        <v>8744</v>
      </c>
      <c r="DI18" s="13" t="s">
        <v>140</v>
      </c>
      <c r="DJ18" s="15">
        <v>1.28946902037369E-70</v>
      </c>
      <c r="DK18" s="17">
        <v>6.3872565619680604</v>
      </c>
      <c r="DL18" s="13">
        <v>0.68300000000000005</v>
      </c>
      <c r="DM18" s="13">
        <v>0.04</v>
      </c>
      <c r="DN18" s="15">
        <v>3.7582864067811698E-66</v>
      </c>
      <c r="DO18" s="13" t="s">
        <v>8726</v>
      </c>
      <c r="DQ18" s="13" t="s">
        <v>64</v>
      </c>
      <c r="DR18" s="15">
        <v>8.7576075656253695E-6</v>
      </c>
      <c r="DS18" s="17">
        <v>-0.70191320300256299</v>
      </c>
      <c r="DT18" s="13">
        <v>1</v>
      </c>
      <c r="DU18" s="13">
        <v>1</v>
      </c>
      <c r="DV18" s="15">
        <v>0.255249230107717</v>
      </c>
      <c r="DW18" s="13" t="s">
        <v>8726</v>
      </c>
    </row>
    <row r="19" spans="1:127" x14ac:dyDescent="0.2">
      <c r="A19" s="13" t="s">
        <v>152</v>
      </c>
      <c r="B19" s="15">
        <v>1.61938217025014E-62</v>
      </c>
      <c r="C19" s="17">
        <v>2.4023790053602698</v>
      </c>
      <c r="D19" s="13">
        <v>0.82199999999999995</v>
      </c>
      <c r="E19" s="13">
        <v>0.41299999999999998</v>
      </c>
      <c r="F19" s="15">
        <v>4.7198512734110701E-58</v>
      </c>
      <c r="G19" s="13" t="s">
        <v>8725</v>
      </c>
      <c r="I19" s="13" t="s">
        <v>9</v>
      </c>
      <c r="J19" s="15">
        <v>3.8205610396881097E-24</v>
      </c>
      <c r="K19" s="17">
        <v>-1.8521358636151199</v>
      </c>
      <c r="L19" s="13">
        <v>0.97799999999999998</v>
      </c>
      <c r="M19" s="13">
        <v>0.98799999999999999</v>
      </c>
      <c r="N19" s="15">
        <v>1.1135407206275E-19</v>
      </c>
      <c r="O19" s="13" t="s">
        <v>8725</v>
      </c>
      <c r="Q19" s="13" t="s">
        <v>124</v>
      </c>
      <c r="R19" s="15">
        <v>1.09913012358842E-52</v>
      </c>
      <c r="S19" s="17">
        <v>2.6315267217349398</v>
      </c>
      <c r="T19" s="13">
        <v>0.75900000000000001</v>
      </c>
      <c r="U19" s="13">
        <v>0.42</v>
      </c>
      <c r="V19" s="15">
        <v>3.2035246582108101E-48</v>
      </c>
      <c r="W19" s="13" t="s">
        <v>8730</v>
      </c>
      <c r="Y19" s="13" t="s">
        <v>250</v>
      </c>
      <c r="Z19" s="15">
        <v>4.8070370431833102E-56</v>
      </c>
      <c r="AA19" s="17">
        <v>-3.3068394723898402</v>
      </c>
      <c r="AB19" s="13">
        <v>0.73299999999999998</v>
      </c>
      <c r="AC19" s="13">
        <v>0.92800000000000005</v>
      </c>
      <c r="AD19" s="15">
        <v>1.40105901660621E-51</v>
      </c>
      <c r="AE19" s="13" t="s">
        <v>8730</v>
      </c>
      <c r="AG19" s="36" t="s">
        <v>163</v>
      </c>
      <c r="AH19" s="31">
        <v>3.5805508056583301E-20</v>
      </c>
      <c r="AI19" s="40">
        <v>0.65003272971172099</v>
      </c>
      <c r="AJ19" s="36">
        <v>0.996</v>
      </c>
      <c r="AK19" s="36">
        <v>0.999</v>
      </c>
      <c r="AL19" s="15">
        <v>1.04358733781718E-15</v>
      </c>
      <c r="AM19" s="13" t="s">
        <v>8747</v>
      </c>
      <c r="AO19" s="13" t="s">
        <v>223</v>
      </c>
      <c r="AP19" s="15">
        <v>3.57841449539609E-26</v>
      </c>
      <c r="AQ19" s="17">
        <v>-2.9719626607843201</v>
      </c>
      <c r="AR19" s="13">
        <v>0.496</v>
      </c>
      <c r="AS19" s="13">
        <v>0.75800000000000001</v>
      </c>
      <c r="AT19" s="31">
        <v>1.04296468882815E-21</v>
      </c>
      <c r="AU19" s="13" t="s">
        <v>8747</v>
      </c>
      <c r="AW19" s="13" t="s">
        <v>7449</v>
      </c>
      <c r="AX19" s="13">
        <v>5.1566500301242699E-3</v>
      </c>
      <c r="AY19" s="13">
        <v>2.2197214443417801</v>
      </c>
      <c r="AZ19" s="13">
        <v>0.36699999999999999</v>
      </c>
      <c r="BA19" s="13">
        <v>0.27600000000000002</v>
      </c>
      <c r="BB19" s="13">
        <v>1</v>
      </c>
      <c r="BC19" s="13" t="s">
        <v>8746</v>
      </c>
      <c r="BE19" s="13" t="s">
        <v>190</v>
      </c>
      <c r="BF19" s="15">
        <v>3.18329849232141E-16</v>
      </c>
      <c r="BG19" s="17">
        <v>-0.61549062007897803</v>
      </c>
      <c r="BH19" s="13">
        <v>1</v>
      </c>
      <c r="BI19" s="13">
        <v>1</v>
      </c>
      <c r="BJ19" s="15">
        <v>9.2780417857199899E-12</v>
      </c>
      <c r="BK19" s="13" t="s">
        <v>8746</v>
      </c>
      <c r="BL19" s="2"/>
      <c r="BM19" s="13" t="s">
        <v>138</v>
      </c>
      <c r="BN19" s="15">
        <v>3.31491613189241E-44</v>
      </c>
      <c r="BO19" s="17">
        <v>2.05738689460446</v>
      </c>
      <c r="BP19" s="13">
        <v>0.95899999999999996</v>
      </c>
      <c r="BQ19" s="13">
        <v>0.75700000000000001</v>
      </c>
      <c r="BR19" s="15">
        <v>9.6616545580136197E-40</v>
      </c>
      <c r="BS19" s="13" t="s">
        <v>8745</v>
      </c>
      <c r="BU19" s="13" t="s">
        <v>533</v>
      </c>
      <c r="BV19" s="15">
        <v>4.9299731284249199E-18</v>
      </c>
      <c r="BW19" s="17">
        <v>-1.39954648397479</v>
      </c>
      <c r="BX19" s="13">
        <v>0.89700000000000002</v>
      </c>
      <c r="BY19" s="13">
        <v>0.94399999999999995</v>
      </c>
      <c r="BZ19" s="15">
        <v>1.43688996801073E-13</v>
      </c>
      <c r="CA19" s="13" t="s">
        <v>8745</v>
      </c>
      <c r="CC19" s="13" t="s">
        <v>166</v>
      </c>
      <c r="CD19" s="15">
        <v>4.4777639181113897E-37</v>
      </c>
      <c r="CE19" s="17">
        <v>4.85393268341869</v>
      </c>
      <c r="CF19" s="13">
        <v>0.41</v>
      </c>
      <c r="CG19" s="13">
        <v>7.4999999999999997E-2</v>
      </c>
      <c r="CH19" s="15">
        <v>1.3050890715727401E-32</v>
      </c>
      <c r="CI19" s="13" t="s">
        <v>6524</v>
      </c>
      <c r="CK19" s="13" t="s">
        <v>398</v>
      </c>
      <c r="CL19" s="15">
        <v>1.3968909851638799E-21</v>
      </c>
      <c r="CM19" s="17">
        <v>-2.57160343495535</v>
      </c>
      <c r="CN19" s="13">
        <v>0.78400000000000003</v>
      </c>
      <c r="CO19" s="13">
        <v>0.93400000000000005</v>
      </c>
      <c r="CP19" s="15">
        <v>4.0713784653586502E-17</v>
      </c>
      <c r="CQ19" s="13" t="s">
        <v>6524</v>
      </c>
      <c r="CS19" s="13" t="s">
        <v>130</v>
      </c>
      <c r="CT19" s="15">
        <v>1.5618753352775E-11</v>
      </c>
      <c r="CU19" s="17">
        <v>2.2950586726657298</v>
      </c>
      <c r="CV19" s="13">
        <v>0.89500000000000002</v>
      </c>
      <c r="CW19" s="13">
        <v>0.75600000000000001</v>
      </c>
      <c r="CX19" s="15">
        <v>4.5522418521998002E-7</v>
      </c>
      <c r="CY19" s="13" t="s">
        <v>8744</v>
      </c>
      <c r="DA19" s="13" t="s">
        <v>506</v>
      </c>
      <c r="DB19" s="15">
        <v>5.1432407438466304E-7</v>
      </c>
      <c r="DC19" s="17">
        <v>-5.3806046394109703</v>
      </c>
      <c r="DD19" s="13">
        <v>0.77200000000000002</v>
      </c>
      <c r="DE19" s="13">
        <v>0.84299999999999997</v>
      </c>
      <c r="DF19" s="15">
        <v>1.49904894720154E-2</v>
      </c>
      <c r="DG19" s="13" t="s">
        <v>8744</v>
      </c>
      <c r="DI19" s="13" t="s">
        <v>167</v>
      </c>
      <c r="DJ19" s="15">
        <v>5.3422990522531803E-69</v>
      </c>
      <c r="DK19" s="17">
        <v>6.0836516858989098</v>
      </c>
      <c r="DL19" s="13">
        <v>0.70699999999999996</v>
      </c>
      <c r="DM19" s="13">
        <v>4.7E-2</v>
      </c>
      <c r="DN19" s="15">
        <v>1.55706648176971E-64</v>
      </c>
      <c r="DO19" s="13" t="s">
        <v>8726</v>
      </c>
      <c r="DQ19" s="13" t="s">
        <v>3719</v>
      </c>
      <c r="DR19" s="15">
        <v>9.5037690938695996E-6</v>
      </c>
      <c r="DS19" s="17">
        <v>-0.50716374797735597</v>
      </c>
      <c r="DT19" s="13">
        <v>0.29299999999999998</v>
      </c>
      <c r="DU19" s="13">
        <v>8.8999999999999996E-2</v>
      </c>
      <c r="DV19" s="15">
        <v>0.27699685400992302</v>
      </c>
      <c r="DW19" s="13" t="s">
        <v>8726</v>
      </c>
    </row>
    <row r="20" spans="1:127" x14ac:dyDescent="0.2">
      <c r="A20" s="13" t="s">
        <v>93</v>
      </c>
      <c r="B20" s="15">
        <v>9.3588783092194598E-62</v>
      </c>
      <c r="C20" s="17">
        <v>1.5480644516278801</v>
      </c>
      <c r="D20" s="13">
        <v>0.95</v>
      </c>
      <c r="E20" s="13">
        <v>0.73899999999999999</v>
      </c>
      <c r="F20" s="15">
        <v>2.7277386720051E-57</v>
      </c>
      <c r="G20" s="13" t="s">
        <v>8725</v>
      </c>
      <c r="I20" s="13" t="s">
        <v>256</v>
      </c>
      <c r="J20" s="15">
        <v>2.3199004894352001E-23</v>
      </c>
      <c r="K20" s="17">
        <v>-1.77812002291391</v>
      </c>
      <c r="L20" s="13">
        <v>0.91900000000000004</v>
      </c>
      <c r="M20" s="13">
        <v>0.94399999999999995</v>
      </c>
      <c r="N20" s="15">
        <v>6.7615819665078304E-19</v>
      </c>
      <c r="O20" s="13" t="s">
        <v>8725</v>
      </c>
      <c r="Q20" s="13" t="s">
        <v>135</v>
      </c>
      <c r="R20" s="15">
        <v>2.5241157687200701E-52</v>
      </c>
      <c r="S20" s="17">
        <v>2.6312476821722699</v>
      </c>
      <c r="T20" s="13">
        <v>0.878</v>
      </c>
      <c r="U20" s="13">
        <v>0.65400000000000003</v>
      </c>
      <c r="V20" s="15">
        <v>7.3567878195115295E-48</v>
      </c>
      <c r="W20" s="13" t="s">
        <v>8730</v>
      </c>
      <c r="Y20" s="13" t="s">
        <v>164</v>
      </c>
      <c r="Z20" s="15">
        <v>5.6611121035673896E-56</v>
      </c>
      <c r="AA20" s="17">
        <v>-4.3937842760750998</v>
      </c>
      <c r="AB20" s="13">
        <v>0.73</v>
      </c>
      <c r="AC20" s="13">
        <v>0.91100000000000003</v>
      </c>
      <c r="AD20" s="15">
        <v>1.6499877337057501E-51</v>
      </c>
      <c r="AE20" s="13" t="s">
        <v>8730</v>
      </c>
      <c r="AG20" s="36" t="s">
        <v>113</v>
      </c>
      <c r="AH20" s="31">
        <v>4.6169874780337202E-20</v>
      </c>
      <c r="AI20" s="40">
        <v>0.74492745436033703</v>
      </c>
      <c r="AJ20" s="36">
        <v>0.97399999999999998</v>
      </c>
      <c r="AK20" s="36">
        <v>0.99299999999999999</v>
      </c>
      <c r="AL20" s="15">
        <v>1.3456671703477099E-15</v>
      </c>
      <c r="AM20" s="13" t="s">
        <v>8747</v>
      </c>
      <c r="AO20" s="13" t="s">
        <v>237</v>
      </c>
      <c r="AP20" s="15">
        <v>4.07213791814264E-25</v>
      </c>
      <c r="AQ20" s="17">
        <v>-1.4599135273272901</v>
      </c>
      <c r="AR20" s="13">
        <v>0.98699999999999999</v>
      </c>
      <c r="AS20" s="13">
        <v>0.98899999999999999</v>
      </c>
      <c r="AT20" s="31">
        <v>1.1868653176218499E-20</v>
      </c>
      <c r="AU20" s="13" t="s">
        <v>8747</v>
      </c>
      <c r="AW20" s="13" t="s">
        <v>78</v>
      </c>
      <c r="AX20" s="15">
        <v>6.2658700787862105E-42</v>
      </c>
      <c r="AY20" s="13">
        <v>2.1950861402216701</v>
      </c>
      <c r="AZ20" s="13">
        <v>0.88400000000000001</v>
      </c>
      <c r="BA20" s="13">
        <v>0.56899999999999995</v>
      </c>
      <c r="BB20" s="15">
        <v>1.82625049316303E-37</v>
      </c>
      <c r="BC20" s="13" t="s">
        <v>8746</v>
      </c>
      <c r="BE20" s="13" t="s">
        <v>473</v>
      </c>
      <c r="BF20" s="15">
        <v>4.4730191271295501E-16</v>
      </c>
      <c r="BG20" s="17">
        <v>-1.5545009856760099</v>
      </c>
      <c r="BH20" s="13">
        <v>0.81399999999999995</v>
      </c>
      <c r="BI20" s="13">
        <v>0.89</v>
      </c>
      <c r="BJ20" s="15">
        <v>1.3037061547931801E-11</v>
      </c>
      <c r="BK20" s="13" t="s">
        <v>8746</v>
      </c>
      <c r="BL20" s="2"/>
      <c r="BM20" s="13" t="s">
        <v>192</v>
      </c>
      <c r="BN20" s="15">
        <v>2.20132952250939E-43</v>
      </c>
      <c r="BO20" s="17">
        <v>1.0930465303341299</v>
      </c>
      <c r="BP20" s="13">
        <v>1</v>
      </c>
      <c r="BQ20" s="13">
        <v>0.997</v>
      </c>
      <c r="BR20" s="15">
        <v>6.4159950263058706E-39</v>
      </c>
      <c r="BS20" s="13" t="s">
        <v>8745</v>
      </c>
      <c r="BU20" s="13" t="s">
        <v>598</v>
      </c>
      <c r="BV20" s="15">
        <v>8.3739074049086899E-17</v>
      </c>
      <c r="BW20" s="17">
        <v>-0.81474174770563601</v>
      </c>
      <c r="BX20" s="13">
        <v>0.995</v>
      </c>
      <c r="BY20" s="13">
        <v>0.998</v>
      </c>
      <c r="BZ20" s="15">
        <v>2.4406590522346899E-12</v>
      </c>
      <c r="CA20" s="13" t="s">
        <v>8745</v>
      </c>
      <c r="CC20" s="13" t="s">
        <v>176</v>
      </c>
      <c r="CD20" s="15">
        <v>1.00186353907445E-36</v>
      </c>
      <c r="CE20" s="17">
        <v>3.5378316491450299</v>
      </c>
      <c r="CF20" s="13">
        <v>0.26900000000000002</v>
      </c>
      <c r="CG20" s="13">
        <v>2.5999999999999999E-2</v>
      </c>
      <c r="CH20" s="15">
        <v>2.92003147098641E-32</v>
      </c>
      <c r="CI20" s="13" t="s">
        <v>6524</v>
      </c>
      <c r="CK20" s="13" t="s">
        <v>65</v>
      </c>
      <c r="CL20" s="15">
        <v>2.1623877839608001E-21</v>
      </c>
      <c r="CM20" s="17">
        <v>-3.41471174805304</v>
      </c>
      <c r="CN20" s="13">
        <v>0.79900000000000004</v>
      </c>
      <c r="CO20" s="13">
        <v>0.89700000000000002</v>
      </c>
      <c r="CP20" s="15">
        <v>6.3024954351321299E-17</v>
      </c>
      <c r="CQ20" s="13" t="s">
        <v>6524</v>
      </c>
      <c r="CS20" s="13" t="s">
        <v>174</v>
      </c>
      <c r="CT20" s="15">
        <v>1.9383052901012201E-11</v>
      </c>
      <c r="CU20" s="17">
        <v>1.1188456885125</v>
      </c>
      <c r="CV20" s="13">
        <v>1</v>
      </c>
      <c r="CW20" s="13">
        <v>0.99399999999999999</v>
      </c>
      <c r="CX20" s="15">
        <v>5.6493845985290304E-7</v>
      </c>
      <c r="CY20" s="13" t="s">
        <v>8744</v>
      </c>
      <c r="DA20" s="13" t="s">
        <v>24</v>
      </c>
      <c r="DB20" s="15">
        <v>1.42824049374992E-6</v>
      </c>
      <c r="DC20" s="17">
        <v>-1.25970676210326</v>
      </c>
      <c r="DD20" s="13">
        <v>0.96499999999999997</v>
      </c>
      <c r="DE20" s="13">
        <v>0.97699999999999998</v>
      </c>
      <c r="DF20" s="15">
        <v>4.16274974308352E-2</v>
      </c>
      <c r="DG20" s="13" t="s">
        <v>8744</v>
      </c>
      <c r="DI20" s="13" t="s">
        <v>19</v>
      </c>
      <c r="DJ20" s="15">
        <v>6.5536159083871099E-65</v>
      </c>
      <c r="DK20" s="17">
        <v>7.2016916295730997</v>
      </c>
      <c r="DL20" s="13">
        <v>0.878</v>
      </c>
      <c r="DM20" s="13">
        <v>9.1999999999999998E-2</v>
      </c>
      <c r="DN20" s="15">
        <v>1.9101168926585099E-60</v>
      </c>
      <c r="DO20" s="13" t="s">
        <v>8726</v>
      </c>
      <c r="DQ20" s="13" t="s">
        <v>787</v>
      </c>
      <c r="DR20" s="15">
        <v>1.1687147233277701E-5</v>
      </c>
      <c r="DS20" s="17">
        <v>-0.87140220027730897</v>
      </c>
      <c r="DT20" s="13">
        <v>1</v>
      </c>
      <c r="DU20" s="13">
        <v>0.998</v>
      </c>
      <c r="DV20" s="15">
        <v>0.34063359326111098</v>
      </c>
      <c r="DW20" s="13" t="s">
        <v>8726</v>
      </c>
    </row>
    <row r="21" spans="1:127" x14ac:dyDescent="0.2">
      <c r="A21" s="13" t="s">
        <v>243</v>
      </c>
      <c r="B21" s="15">
        <v>1.1477796119264201E-59</v>
      </c>
      <c r="C21" s="17">
        <v>2.1867851878478199</v>
      </c>
      <c r="D21" s="13">
        <v>0.83499999999999996</v>
      </c>
      <c r="E21" s="13">
        <v>0.45900000000000002</v>
      </c>
      <c r="F21" s="15">
        <v>3.3453184569207402E-55</v>
      </c>
      <c r="G21" s="13" t="s">
        <v>8725</v>
      </c>
      <c r="I21" s="13" t="s">
        <v>36</v>
      </c>
      <c r="J21" s="15">
        <v>3.6961435198793001E-23</v>
      </c>
      <c r="K21" s="17">
        <v>-2.7805086511402002</v>
      </c>
      <c r="L21" s="13">
        <v>0.62</v>
      </c>
      <c r="M21" s="13">
        <v>0.77900000000000003</v>
      </c>
      <c r="N21" s="15">
        <v>1.0772779903040201E-18</v>
      </c>
      <c r="O21" s="13" t="s">
        <v>8725</v>
      </c>
      <c r="Q21" s="13" t="s">
        <v>256</v>
      </c>
      <c r="R21" s="15">
        <v>1.7985331200981301E-51</v>
      </c>
      <c r="S21" s="17">
        <v>1.7014840317414901</v>
      </c>
      <c r="T21" s="13">
        <v>0.98499999999999999</v>
      </c>
      <c r="U21" s="13">
        <v>0.92800000000000005</v>
      </c>
      <c r="V21" s="15">
        <v>5.2420046318380103E-47</v>
      </c>
      <c r="W21" s="13" t="s">
        <v>8730</v>
      </c>
      <c r="Y21" s="13" t="s">
        <v>263</v>
      </c>
      <c r="Z21" s="15">
        <v>7.4257567624021698E-56</v>
      </c>
      <c r="AA21" s="17">
        <v>-3.7156773212638199</v>
      </c>
      <c r="AB21" s="13">
        <v>0.85199999999999998</v>
      </c>
      <c r="AC21" s="13">
        <v>0.96</v>
      </c>
      <c r="AD21" s="15">
        <v>2.1643110659697401E-51</v>
      </c>
      <c r="AE21" s="13" t="s">
        <v>8730</v>
      </c>
      <c r="AG21" s="36" t="s">
        <v>154</v>
      </c>
      <c r="AH21" s="31">
        <v>5.03661636041513E-20</v>
      </c>
      <c r="AI21" s="40">
        <v>0.67674789802686797</v>
      </c>
      <c r="AJ21" s="36">
        <v>0.98699999999999999</v>
      </c>
      <c r="AK21" s="36">
        <v>0.99299999999999999</v>
      </c>
      <c r="AL21" s="15">
        <v>1.4679722044065901E-15</v>
      </c>
      <c r="AM21" s="13" t="s">
        <v>8747</v>
      </c>
      <c r="AO21" s="13" t="s">
        <v>189</v>
      </c>
      <c r="AP21" s="15">
        <v>7.6020763298962598E-25</v>
      </c>
      <c r="AQ21" s="17">
        <v>-2.0780750522023301</v>
      </c>
      <c r="AR21" s="13">
        <v>0.93600000000000005</v>
      </c>
      <c r="AS21" s="13">
        <v>0.96799999999999997</v>
      </c>
      <c r="AT21" s="31">
        <v>2.2157011671115601E-20</v>
      </c>
      <c r="AU21" s="13" t="s">
        <v>8747</v>
      </c>
      <c r="AW21" s="13" t="s">
        <v>930</v>
      </c>
      <c r="AX21" s="15">
        <v>7.4220767172869507E-12</v>
      </c>
      <c r="AY21" s="13">
        <v>2.17809886943428</v>
      </c>
      <c r="AZ21" s="13">
        <v>0.191</v>
      </c>
      <c r="BA21" s="13">
        <v>5.5E-2</v>
      </c>
      <c r="BB21" s="15">
        <v>2.1632384800204501E-7</v>
      </c>
      <c r="BC21" s="13" t="s">
        <v>8746</v>
      </c>
      <c r="BE21" s="13" t="s">
        <v>103</v>
      </c>
      <c r="BF21" s="15">
        <v>1.21020401856698E-15</v>
      </c>
      <c r="BG21" s="17">
        <v>-1.26014626610699</v>
      </c>
      <c r="BH21" s="13">
        <v>1</v>
      </c>
      <c r="BI21" s="13">
        <v>1</v>
      </c>
      <c r="BJ21" s="15">
        <v>3.5272606325153199E-11</v>
      </c>
      <c r="BK21" s="13" t="s">
        <v>8746</v>
      </c>
      <c r="BL21" s="2"/>
      <c r="BM21" s="13" t="s">
        <v>210</v>
      </c>
      <c r="BN21" s="15">
        <v>2.7090280042358101E-42</v>
      </c>
      <c r="BO21" s="17">
        <v>1.3049648385146899</v>
      </c>
      <c r="BP21" s="13">
        <v>1</v>
      </c>
      <c r="BQ21" s="13">
        <v>0.98399999999999999</v>
      </c>
      <c r="BR21" s="15">
        <v>7.8957330211456902E-38</v>
      </c>
      <c r="BS21" s="13" t="s">
        <v>8745</v>
      </c>
      <c r="BU21" s="13" t="s">
        <v>124</v>
      </c>
      <c r="BV21" s="15">
        <v>8.7336326268538405E-16</v>
      </c>
      <c r="BW21" s="17">
        <v>-2.9082417634679198</v>
      </c>
      <c r="BX21" s="13">
        <v>0.253</v>
      </c>
      <c r="BY21" s="13">
        <v>0.51900000000000002</v>
      </c>
      <c r="BZ21" s="15">
        <v>2.5455045654228201E-11</v>
      </c>
      <c r="CA21" s="13" t="s">
        <v>8745</v>
      </c>
      <c r="CC21" s="13" t="s">
        <v>185</v>
      </c>
      <c r="CD21" s="15">
        <v>1.3984142101790599E-33</v>
      </c>
      <c r="CE21" s="17">
        <v>1.9058128392142799</v>
      </c>
      <c r="CF21" s="13">
        <v>0.97799999999999998</v>
      </c>
      <c r="CG21" s="13">
        <v>0.82699999999999996</v>
      </c>
      <c r="CH21" s="15">
        <v>4.0758180569878899E-29</v>
      </c>
      <c r="CI21" s="13" t="s">
        <v>6524</v>
      </c>
      <c r="CK21" s="13" t="s">
        <v>1704</v>
      </c>
      <c r="CL21" s="15">
        <v>5.6663456748403898E-21</v>
      </c>
      <c r="CM21" s="17">
        <v>-1.09602142704832</v>
      </c>
      <c r="CN21" s="13">
        <v>0.77600000000000002</v>
      </c>
      <c r="CO21" s="13">
        <v>0.95</v>
      </c>
      <c r="CP21" s="15">
        <v>1.65151311038898E-16</v>
      </c>
      <c r="CQ21" s="13" t="s">
        <v>6524</v>
      </c>
      <c r="CS21" s="13" t="s">
        <v>177</v>
      </c>
      <c r="CT21" s="15">
        <v>1.3437914516280199E-10</v>
      </c>
      <c r="CU21" s="17">
        <v>1.5555149475254999</v>
      </c>
      <c r="CV21" s="13">
        <v>0.94699999999999995</v>
      </c>
      <c r="CW21" s="13">
        <v>0.872</v>
      </c>
      <c r="CX21" s="15">
        <v>3.9166145649150402E-6</v>
      </c>
      <c r="CY21" s="13" t="s">
        <v>8744</v>
      </c>
      <c r="DA21" s="13" t="s">
        <v>235</v>
      </c>
      <c r="DB21" s="15">
        <v>1.71012284111693E-6</v>
      </c>
      <c r="DC21" s="17">
        <v>-5.6023370734879601</v>
      </c>
      <c r="DD21" s="13">
        <v>0.439</v>
      </c>
      <c r="DE21" s="13">
        <v>0.625</v>
      </c>
      <c r="DF21" s="15">
        <v>4.9843240327194102E-2</v>
      </c>
      <c r="DG21" s="13" t="s">
        <v>8744</v>
      </c>
      <c r="DI21" s="13" t="s">
        <v>186</v>
      </c>
      <c r="DJ21" s="15">
        <v>2.0699409434951199E-64</v>
      </c>
      <c r="DK21" s="17">
        <v>5.7082782972316997</v>
      </c>
      <c r="DL21" s="13">
        <v>0.53700000000000003</v>
      </c>
      <c r="DM21" s="13">
        <v>2.5000000000000001E-2</v>
      </c>
      <c r="DN21" s="15">
        <v>6.0330498739108905E-60</v>
      </c>
      <c r="DO21" s="13" t="s">
        <v>8726</v>
      </c>
      <c r="DQ21" s="13" t="s">
        <v>1187</v>
      </c>
      <c r="DR21" s="15">
        <v>1.37959743658537E-5</v>
      </c>
      <c r="DS21" s="17">
        <v>-3.6417229567273699</v>
      </c>
      <c r="DT21" s="13">
        <v>0.65900000000000003</v>
      </c>
      <c r="DU21" s="13">
        <v>0.80700000000000005</v>
      </c>
      <c r="DV21" s="15">
        <v>0.40209746886717301</v>
      </c>
      <c r="DW21" s="13" t="s">
        <v>8726</v>
      </c>
    </row>
    <row r="22" spans="1:127" x14ac:dyDescent="0.2">
      <c r="A22" s="13" t="s">
        <v>343</v>
      </c>
      <c r="B22" s="15">
        <v>1.1496362510734301E-59</v>
      </c>
      <c r="C22" s="17">
        <v>1.6257539848947</v>
      </c>
      <c r="D22" s="13">
        <v>0.98099999999999998</v>
      </c>
      <c r="E22" s="13">
        <v>0.85699999999999998</v>
      </c>
      <c r="F22" s="15">
        <v>3.3507298173786101E-55</v>
      </c>
      <c r="G22" s="13" t="s">
        <v>8725</v>
      </c>
      <c r="I22" s="13" t="s">
        <v>2327</v>
      </c>
      <c r="J22" s="15">
        <v>3.5248974835032102E-22</v>
      </c>
      <c r="K22" s="17">
        <v>-0.85927904759919904</v>
      </c>
      <c r="L22" s="13">
        <v>0.98099999999999998</v>
      </c>
      <c r="M22" s="13">
        <v>0.98699999999999999</v>
      </c>
      <c r="N22" s="15">
        <v>1.0273666205418501E-17</v>
      </c>
      <c r="O22" s="13" t="s">
        <v>8725</v>
      </c>
      <c r="Q22" s="13" t="s">
        <v>325</v>
      </c>
      <c r="R22" s="15">
        <v>3.3560782389712199E-49</v>
      </c>
      <c r="S22" s="17">
        <v>1.11977983779626</v>
      </c>
      <c r="T22" s="13">
        <v>1</v>
      </c>
      <c r="U22" s="13">
        <v>0.996</v>
      </c>
      <c r="V22" s="15">
        <v>9.7816256353055302E-45</v>
      </c>
      <c r="W22" s="13" t="s">
        <v>8730</v>
      </c>
      <c r="Y22" s="13" t="s">
        <v>112</v>
      </c>
      <c r="Z22" s="15">
        <v>1.9842965360679798E-55</v>
      </c>
      <c r="AA22" s="17">
        <v>-3.56330591524019</v>
      </c>
      <c r="AB22" s="13">
        <v>0.91500000000000004</v>
      </c>
      <c r="AC22" s="13">
        <v>0.97799999999999998</v>
      </c>
      <c r="AD22" s="15">
        <v>5.7834306840237502E-51</v>
      </c>
      <c r="AE22" s="13" t="s">
        <v>8730</v>
      </c>
      <c r="AG22" s="36" t="s">
        <v>181</v>
      </c>
      <c r="AH22" s="31">
        <v>5.9355247119411303E-20</v>
      </c>
      <c r="AI22" s="40">
        <v>0.61557673487557796</v>
      </c>
      <c r="AJ22" s="36">
        <v>1</v>
      </c>
      <c r="AK22" s="36">
        <v>0.999</v>
      </c>
      <c r="AL22" s="15">
        <v>1.72996803254236E-15</v>
      </c>
      <c r="AM22" s="13" t="s">
        <v>8747</v>
      </c>
      <c r="AO22" s="13" t="s">
        <v>164</v>
      </c>
      <c r="AP22" s="15">
        <v>8.4202433022017194E-25</v>
      </c>
      <c r="AQ22" s="17">
        <v>-1.82891597214938</v>
      </c>
      <c r="AR22" s="13">
        <v>0.76500000000000001</v>
      </c>
      <c r="AS22" s="13">
        <v>0.89900000000000002</v>
      </c>
      <c r="AT22" s="31">
        <v>2.45416411285971E-20</v>
      </c>
      <c r="AU22" s="13" t="s">
        <v>8747</v>
      </c>
      <c r="AW22" s="13" t="s">
        <v>1781</v>
      </c>
      <c r="AX22" s="15">
        <v>1.37396725746289E-9</v>
      </c>
      <c r="AY22" s="13">
        <v>2.17167536777248</v>
      </c>
      <c r="AZ22" s="13">
        <v>0.20599999999999999</v>
      </c>
      <c r="BA22" s="13">
        <v>7.3999999999999996E-2</v>
      </c>
      <c r="BB22" s="15">
        <v>4.0045649686013497E-5</v>
      </c>
      <c r="BC22" s="13" t="s">
        <v>8746</v>
      </c>
      <c r="BE22" s="13" t="s">
        <v>349</v>
      </c>
      <c r="BF22" s="15">
        <v>1.96642277831099E-15</v>
      </c>
      <c r="BG22" s="17">
        <v>-0.84488348548988201</v>
      </c>
      <c r="BH22" s="13">
        <v>1</v>
      </c>
      <c r="BI22" s="13">
        <v>0.999</v>
      </c>
      <c r="BJ22" s="15">
        <v>5.73133582966521E-11</v>
      </c>
      <c r="BK22" s="13" t="s">
        <v>8746</v>
      </c>
      <c r="BL22" s="2"/>
      <c r="BM22" s="13" t="s">
        <v>225</v>
      </c>
      <c r="BN22" s="15">
        <v>3.1611958805115202E-40</v>
      </c>
      <c r="BO22" s="17">
        <v>1.2861838330284301</v>
      </c>
      <c r="BP22" s="13">
        <v>0.97899999999999998</v>
      </c>
      <c r="BQ22" s="13">
        <v>0.85899999999999999</v>
      </c>
      <c r="BR22" s="15">
        <v>9.2136215133388901E-36</v>
      </c>
      <c r="BS22" s="13" t="s">
        <v>8745</v>
      </c>
      <c r="BU22" s="13" t="s">
        <v>216</v>
      </c>
      <c r="BV22" s="15">
        <v>2.3754088939554601E-15</v>
      </c>
      <c r="BW22" s="17">
        <v>-2.1028949640780801</v>
      </c>
      <c r="BX22" s="13">
        <v>0.41799999999999998</v>
      </c>
      <c r="BY22" s="13">
        <v>0.64400000000000002</v>
      </c>
      <c r="BZ22" s="15">
        <v>6.9233667623225797E-11</v>
      </c>
      <c r="CA22" s="13" t="s">
        <v>8745</v>
      </c>
      <c r="CC22" s="13" t="s">
        <v>194</v>
      </c>
      <c r="CD22" s="15">
        <v>5.8209175666823597E-33</v>
      </c>
      <c r="CE22" s="17">
        <v>3.5148530350474498</v>
      </c>
      <c r="CF22" s="13">
        <v>0.88800000000000001</v>
      </c>
      <c r="CG22" s="13">
        <v>0.627</v>
      </c>
      <c r="CH22" s="15">
        <v>1.69656463398524E-28</v>
      </c>
      <c r="CI22" s="13" t="s">
        <v>6524</v>
      </c>
      <c r="CK22" s="13" t="s">
        <v>3351</v>
      </c>
      <c r="CL22" s="15">
        <v>1.4127301601398701E-20</v>
      </c>
      <c r="CM22" s="17">
        <v>-0.68529093731248703</v>
      </c>
      <c r="CN22" s="13">
        <v>1</v>
      </c>
      <c r="CO22" s="13">
        <v>1</v>
      </c>
      <c r="CP22" s="15">
        <v>4.1175433247436601E-16</v>
      </c>
      <c r="CQ22" s="13" t="s">
        <v>6524</v>
      </c>
      <c r="CS22" s="13" t="s">
        <v>195</v>
      </c>
      <c r="CT22" s="15">
        <v>2.1554223549200301E-10</v>
      </c>
      <c r="CU22" s="17">
        <v>1.3888965685285899</v>
      </c>
      <c r="CV22" s="13">
        <v>1</v>
      </c>
      <c r="CW22" s="13">
        <v>0.92200000000000004</v>
      </c>
      <c r="CX22" s="15">
        <v>6.2821939956499302E-6</v>
      </c>
      <c r="CY22" s="13" t="s">
        <v>8744</v>
      </c>
      <c r="DA22" s="13" t="s">
        <v>30</v>
      </c>
      <c r="DB22" s="15">
        <v>3.4760119964285899E-6</v>
      </c>
      <c r="DC22" s="17">
        <v>-2.3585078826790098</v>
      </c>
      <c r="DD22" s="13">
        <v>0.93</v>
      </c>
      <c r="DE22" s="13">
        <v>0.95499999999999996</v>
      </c>
      <c r="DF22" s="15">
        <v>0.101311845647908</v>
      </c>
      <c r="DG22" s="13" t="s">
        <v>8744</v>
      </c>
      <c r="DI22" s="13" t="s">
        <v>196</v>
      </c>
      <c r="DJ22" s="15">
        <v>4.2922408151873496E-62</v>
      </c>
      <c r="DK22" s="17">
        <v>6.0692226311104402</v>
      </c>
      <c r="DL22" s="13">
        <v>0.78</v>
      </c>
      <c r="DM22" s="13">
        <v>7.0000000000000007E-2</v>
      </c>
      <c r="DN22" s="15">
        <v>1.25101650799451E-57</v>
      </c>
      <c r="DO22" s="13" t="s">
        <v>8726</v>
      </c>
      <c r="DQ22" s="13" t="s">
        <v>1833</v>
      </c>
      <c r="DR22" s="15">
        <v>1.47450024675544E-5</v>
      </c>
      <c r="DS22" s="17">
        <v>-1.33028933030759</v>
      </c>
      <c r="DT22" s="13">
        <v>0.97599999999999998</v>
      </c>
      <c r="DU22" s="13">
        <v>0.98399999999999999</v>
      </c>
      <c r="DV22" s="15">
        <v>0.42975784191933902</v>
      </c>
      <c r="DW22" s="13" t="s">
        <v>8726</v>
      </c>
    </row>
    <row r="23" spans="1:127" x14ac:dyDescent="0.2">
      <c r="A23" s="13" t="s">
        <v>309</v>
      </c>
      <c r="B23" s="15">
        <v>8.0806136696926797E-59</v>
      </c>
      <c r="C23" s="17">
        <v>1.7448705601716099</v>
      </c>
      <c r="D23" s="13">
        <v>0.94099999999999995</v>
      </c>
      <c r="E23" s="13">
        <v>0.70399999999999996</v>
      </c>
      <c r="F23" s="15">
        <v>2.3551756601686299E-54</v>
      </c>
      <c r="G23" s="13" t="s">
        <v>8725</v>
      </c>
      <c r="I23" s="13" t="s">
        <v>917</v>
      </c>
      <c r="J23" s="15">
        <v>5.2391635297094902E-22</v>
      </c>
      <c r="K23" s="17">
        <v>-0.81266917826024199</v>
      </c>
      <c r="L23" s="13">
        <v>0.93799999999999994</v>
      </c>
      <c r="M23" s="13">
        <v>0.95699999999999996</v>
      </c>
      <c r="N23" s="15">
        <v>1.52700660236913E-17</v>
      </c>
      <c r="O23" s="13" t="s">
        <v>8725</v>
      </c>
      <c r="Q23" s="13" t="s">
        <v>264</v>
      </c>
      <c r="R23" s="15">
        <v>1.4258856849313301E-48</v>
      </c>
      <c r="S23" s="17">
        <v>1.69900433076001</v>
      </c>
      <c r="T23" s="13">
        <v>0.85899999999999999</v>
      </c>
      <c r="U23" s="13">
        <v>0.63900000000000001</v>
      </c>
      <c r="V23" s="15">
        <v>4.1558864173008399E-44</v>
      </c>
      <c r="W23" s="13" t="s">
        <v>8730</v>
      </c>
      <c r="Y23" s="13" t="s">
        <v>237</v>
      </c>
      <c r="Z23" s="15">
        <v>4.8040662752824598E-54</v>
      </c>
      <c r="AA23" s="17">
        <v>-2.2418021584545502</v>
      </c>
      <c r="AB23" s="13">
        <v>0.96699999999999997</v>
      </c>
      <c r="AC23" s="13">
        <v>0.99399999999999999</v>
      </c>
      <c r="AD23" s="15">
        <v>1.40019315659382E-49</v>
      </c>
      <c r="AE23" s="13" t="s">
        <v>8730</v>
      </c>
      <c r="AG23" s="36" t="s">
        <v>442</v>
      </c>
      <c r="AH23" s="31">
        <v>1.05193506793527E-19</v>
      </c>
      <c r="AI23" s="40">
        <v>0.38694990243373001</v>
      </c>
      <c r="AJ23" s="36">
        <v>1</v>
      </c>
      <c r="AK23" s="36">
        <v>0.999</v>
      </c>
      <c r="AL23" s="15">
        <v>3.0659699490041499E-15</v>
      </c>
      <c r="AM23" s="13" t="s">
        <v>8747</v>
      </c>
      <c r="AO23" s="13" t="s">
        <v>235</v>
      </c>
      <c r="AP23" s="15">
        <v>9.2760886164142706E-25</v>
      </c>
      <c r="AQ23" s="17">
        <v>-4.4215116982847498</v>
      </c>
      <c r="AR23" s="13">
        <v>0.41</v>
      </c>
      <c r="AS23" s="13">
        <v>0.65800000000000003</v>
      </c>
      <c r="AT23" s="31">
        <v>2.7036087881401E-20</v>
      </c>
      <c r="AU23" s="13" t="s">
        <v>8747</v>
      </c>
      <c r="AW23" s="13" t="s">
        <v>1212</v>
      </c>
      <c r="AX23" s="15">
        <v>9.5045667897400109E-10</v>
      </c>
      <c r="AY23" s="13">
        <v>2.1583371787904801</v>
      </c>
      <c r="AZ23" s="13">
        <v>0.27600000000000002</v>
      </c>
      <c r="BA23" s="13">
        <v>0.123</v>
      </c>
      <c r="BB23" s="15">
        <v>2.7702010365376201E-5</v>
      </c>
      <c r="BC23" s="13" t="s">
        <v>8746</v>
      </c>
      <c r="BE23" s="13" t="s">
        <v>738</v>
      </c>
      <c r="BF23" s="15">
        <v>3.3311656949682701E-15</v>
      </c>
      <c r="BG23" s="17">
        <v>-0.403811984759745</v>
      </c>
      <c r="BH23" s="13">
        <v>1</v>
      </c>
      <c r="BI23" s="13">
        <v>1</v>
      </c>
      <c r="BJ23" s="15">
        <v>9.7090155345545101E-11</v>
      </c>
      <c r="BK23" s="13" t="s">
        <v>8746</v>
      </c>
      <c r="BL23" s="2"/>
      <c r="BM23" s="13" t="s">
        <v>15</v>
      </c>
      <c r="BN23" s="15">
        <v>4.5273301534462502E-40</v>
      </c>
      <c r="BO23" s="17">
        <v>4.0479500983349403</v>
      </c>
      <c r="BP23" s="13">
        <v>0.60299999999999998</v>
      </c>
      <c r="BQ23" s="13">
        <v>0.22700000000000001</v>
      </c>
      <c r="BR23" s="15">
        <v>1.3195356465234401E-35</v>
      </c>
      <c r="BS23" s="13" t="s">
        <v>8745</v>
      </c>
      <c r="BU23" s="13" t="s">
        <v>660</v>
      </c>
      <c r="BV23" s="15">
        <v>7.01660986670336E-15</v>
      </c>
      <c r="BW23" s="17">
        <v>-1.61926253319099</v>
      </c>
      <c r="BX23" s="13">
        <v>0.63400000000000001</v>
      </c>
      <c r="BY23" s="13">
        <v>0.80300000000000005</v>
      </c>
      <c r="BZ23" s="15">
        <v>2.0450611117493599E-10</v>
      </c>
      <c r="CA23" s="13" t="s">
        <v>8745</v>
      </c>
      <c r="CC23" s="13" t="s">
        <v>205</v>
      </c>
      <c r="CD23" s="15">
        <v>2.3371825356190201E-32</v>
      </c>
      <c r="CE23" s="17">
        <v>4.1329987652279803</v>
      </c>
      <c r="CF23" s="13">
        <v>0.52200000000000002</v>
      </c>
      <c r="CG23" s="13">
        <v>0.153</v>
      </c>
      <c r="CH23" s="15">
        <v>6.8119522183151998E-28</v>
      </c>
      <c r="CI23" s="13" t="s">
        <v>6524</v>
      </c>
      <c r="CK23" s="13" t="s">
        <v>897</v>
      </c>
      <c r="CL23" s="15">
        <v>1.7816537545995499E-19</v>
      </c>
      <c r="CM23" s="17">
        <v>-1.35664324961343</v>
      </c>
      <c r="CN23" s="13">
        <v>0.91800000000000004</v>
      </c>
      <c r="CO23" s="13">
        <v>0.98</v>
      </c>
      <c r="CP23" s="15">
        <v>5.19280803315584E-15</v>
      </c>
      <c r="CQ23" s="13" t="s">
        <v>6524</v>
      </c>
      <c r="CS23" s="13" t="s">
        <v>148</v>
      </c>
      <c r="CT23" s="15">
        <v>6.4585571160235896E-10</v>
      </c>
      <c r="CU23" s="17">
        <v>1.7784736764392299</v>
      </c>
      <c r="CV23" s="13">
        <v>0.73699999999999999</v>
      </c>
      <c r="CW23" s="13">
        <v>0.39600000000000002</v>
      </c>
      <c r="CX23" s="15">
        <v>1.88241105703624E-5</v>
      </c>
      <c r="CY23" s="13" t="s">
        <v>8744</v>
      </c>
      <c r="DA23" s="13" t="s">
        <v>673</v>
      </c>
      <c r="DB23" s="15">
        <v>5.1414362707546997E-6</v>
      </c>
      <c r="DC23" s="17">
        <v>-0.66097049495403604</v>
      </c>
      <c r="DD23" s="13">
        <v>1</v>
      </c>
      <c r="DE23" s="13">
        <v>0.998</v>
      </c>
      <c r="DF23" s="15">
        <v>0.14985230154741599</v>
      </c>
      <c r="DG23" s="13" t="s">
        <v>8744</v>
      </c>
      <c r="DI23" s="13" t="s">
        <v>206</v>
      </c>
      <c r="DJ23" s="15">
        <v>1.5816823067928799E-60</v>
      </c>
      <c r="DK23" s="17">
        <v>5.60848064891041</v>
      </c>
      <c r="DL23" s="13">
        <v>0.70699999999999996</v>
      </c>
      <c r="DM23" s="13">
        <v>5.5E-2</v>
      </c>
      <c r="DN23" s="15">
        <v>4.6099712513785301E-56</v>
      </c>
      <c r="DO23" s="13" t="s">
        <v>8726</v>
      </c>
      <c r="DQ23" s="13" t="s">
        <v>3913</v>
      </c>
      <c r="DR23" s="15">
        <v>1.71391223057168E-5</v>
      </c>
      <c r="DS23" s="17">
        <v>-1.6532148690689501</v>
      </c>
      <c r="DT23" s="13">
        <v>0.75600000000000001</v>
      </c>
      <c r="DU23" s="13">
        <v>0.86599999999999999</v>
      </c>
      <c r="DV23" s="15">
        <v>0.49953685872242098</v>
      </c>
      <c r="DW23" s="13" t="s">
        <v>8726</v>
      </c>
    </row>
    <row r="24" spans="1:127" x14ac:dyDescent="0.2">
      <c r="A24" s="13" t="s">
        <v>21</v>
      </c>
      <c r="B24" s="15">
        <v>8.99094662948941E-59</v>
      </c>
      <c r="C24" s="17">
        <v>3.3618444496419602</v>
      </c>
      <c r="D24" s="13">
        <v>0.502</v>
      </c>
      <c r="E24" s="13">
        <v>0.11700000000000001</v>
      </c>
      <c r="F24" s="15">
        <v>2.6205013046309799E-54</v>
      </c>
      <c r="G24" s="13" t="s">
        <v>8725</v>
      </c>
      <c r="I24" s="13" t="s">
        <v>447</v>
      </c>
      <c r="J24" s="15">
        <v>1.1352854539307201E-21</v>
      </c>
      <c r="K24" s="17">
        <v>-0.42143038354561602</v>
      </c>
      <c r="L24" s="13">
        <v>1</v>
      </c>
      <c r="M24" s="13">
        <v>1</v>
      </c>
      <c r="N24" s="15">
        <v>3.3089029840264801E-17</v>
      </c>
      <c r="O24" s="13" t="s">
        <v>8725</v>
      </c>
      <c r="Q24" s="13" t="s">
        <v>75</v>
      </c>
      <c r="R24" s="15">
        <v>2.5840546218491001E-48</v>
      </c>
      <c r="S24" s="17">
        <v>3.4391077348576</v>
      </c>
      <c r="T24" s="13">
        <v>0.59299999999999997</v>
      </c>
      <c r="U24" s="13">
        <v>0.214</v>
      </c>
      <c r="V24" s="15">
        <v>7.53148560084139E-44</v>
      </c>
      <c r="W24" s="13" t="s">
        <v>8730</v>
      </c>
      <c r="Y24" s="13" t="s">
        <v>13</v>
      </c>
      <c r="Z24" s="15">
        <v>1.4467363368248199E-52</v>
      </c>
      <c r="AA24" s="17">
        <v>-5.6860132683305702</v>
      </c>
      <c r="AB24" s="13">
        <v>0.81100000000000005</v>
      </c>
      <c r="AC24" s="13">
        <v>0.95</v>
      </c>
      <c r="AD24" s="15">
        <v>4.2166577273096297E-48</v>
      </c>
      <c r="AE24" s="13" t="s">
        <v>8730</v>
      </c>
      <c r="AG24" s="36" t="s">
        <v>471</v>
      </c>
      <c r="AH24" s="31">
        <v>2.4072139726353302E-19</v>
      </c>
      <c r="AI24" s="40">
        <v>0.72014225170984902</v>
      </c>
      <c r="AJ24" s="36">
        <v>0.98299999999999998</v>
      </c>
      <c r="AK24" s="36">
        <v>0.98499999999999999</v>
      </c>
      <c r="AL24" s="15">
        <v>7.0160658446429304E-15</v>
      </c>
      <c r="AM24" s="13" t="s">
        <v>8747</v>
      </c>
      <c r="AO24" s="13" t="s">
        <v>270</v>
      </c>
      <c r="AP24" s="15">
        <v>5.4819855469020797E-24</v>
      </c>
      <c r="AQ24" s="17">
        <v>-0.98948440416897498</v>
      </c>
      <c r="AR24" s="13">
        <v>0.88</v>
      </c>
      <c r="AS24" s="13">
        <v>0.97299999999999998</v>
      </c>
      <c r="AT24" s="31">
        <v>1.5977795075000801E-19</v>
      </c>
      <c r="AU24" s="13" t="s">
        <v>8747</v>
      </c>
      <c r="AW24" s="13" t="s">
        <v>6475</v>
      </c>
      <c r="AX24" s="13">
        <v>1.5191340793622901E-3</v>
      </c>
      <c r="AY24" s="13">
        <v>2.1464049533393301</v>
      </c>
      <c r="AZ24" s="13">
        <v>0.30199999999999999</v>
      </c>
      <c r="BA24" s="13">
        <v>0.20499999999999999</v>
      </c>
      <c r="BB24" s="13">
        <v>1</v>
      </c>
      <c r="BC24" s="13" t="s">
        <v>8746</v>
      </c>
      <c r="BE24" s="13" t="s">
        <v>787</v>
      </c>
      <c r="BF24" s="15">
        <v>8.9761781843418701E-15</v>
      </c>
      <c r="BG24" s="17">
        <v>-0.80896892409174703</v>
      </c>
      <c r="BH24" s="13">
        <v>0.995</v>
      </c>
      <c r="BI24" s="13">
        <v>0.998</v>
      </c>
      <c r="BJ24" s="15">
        <v>2.6161968936082801E-10</v>
      </c>
      <c r="BK24" s="13" t="s">
        <v>8746</v>
      </c>
      <c r="BL24" s="2"/>
      <c r="BM24" s="13" t="s">
        <v>183</v>
      </c>
      <c r="BN24" s="15">
        <v>1.1808125075434399E-38</v>
      </c>
      <c r="BO24" s="17">
        <v>1.7886812191569199</v>
      </c>
      <c r="BP24" s="13">
        <v>0.93799999999999994</v>
      </c>
      <c r="BQ24" s="13">
        <v>0.68899999999999995</v>
      </c>
      <c r="BR24" s="15">
        <v>3.4415961344860998E-34</v>
      </c>
      <c r="BS24" s="13" t="s">
        <v>8745</v>
      </c>
      <c r="BU24" s="13" t="s">
        <v>676</v>
      </c>
      <c r="BV24" s="15">
        <v>1.6472347137060299E-14</v>
      </c>
      <c r="BW24" s="17">
        <v>-2.5479717945855702</v>
      </c>
      <c r="BX24" s="13">
        <v>0.40699999999999997</v>
      </c>
      <c r="BY24" s="13">
        <v>0.621</v>
      </c>
      <c r="BZ24" s="15">
        <v>4.8010302965676004E-10</v>
      </c>
      <c r="CA24" s="13" t="s">
        <v>8745</v>
      </c>
      <c r="CC24" s="13" t="s">
        <v>155</v>
      </c>
      <c r="CD24" s="15">
        <v>2.1690978243622299E-31</v>
      </c>
      <c r="CE24" s="17">
        <v>5.0821980329771099</v>
      </c>
      <c r="CF24" s="13">
        <v>0.54500000000000004</v>
      </c>
      <c r="CG24" s="13">
        <v>0.17899999999999999</v>
      </c>
      <c r="CH24" s="15">
        <v>6.3220525188861699E-27</v>
      </c>
      <c r="CI24" s="13" t="s">
        <v>6524</v>
      </c>
      <c r="CK24" s="13" t="s">
        <v>459</v>
      </c>
      <c r="CL24" s="15">
        <v>4.3902732772012899E-19</v>
      </c>
      <c r="CM24" s="17">
        <v>-3.3947865604350902</v>
      </c>
      <c r="CN24" s="13">
        <v>0.44800000000000001</v>
      </c>
      <c r="CO24" s="13">
        <v>0.72199999999999998</v>
      </c>
      <c r="CP24" s="15">
        <v>1.27958904937309E-14</v>
      </c>
      <c r="CQ24" s="13" t="s">
        <v>6524</v>
      </c>
      <c r="CS24" s="13" t="s">
        <v>46</v>
      </c>
      <c r="CT24" s="15">
        <v>9.4839168062550106E-10</v>
      </c>
      <c r="CU24" s="17">
        <v>3.96741749828259</v>
      </c>
      <c r="CV24" s="13">
        <v>0.246</v>
      </c>
      <c r="CW24" s="13">
        <v>5.5E-2</v>
      </c>
      <c r="CX24" s="15">
        <v>2.76418239235108E-5</v>
      </c>
      <c r="CY24" s="13" t="s">
        <v>8744</v>
      </c>
      <c r="DA24" s="13" t="s">
        <v>213</v>
      </c>
      <c r="DB24" s="15">
        <v>7.1926820577845602E-6</v>
      </c>
      <c r="DC24" s="17">
        <v>-1.4135157470724999</v>
      </c>
      <c r="DD24" s="13">
        <v>0.84199999999999997</v>
      </c>
      <c r="DE24" s="13">
        <v>0.872</v>
      </c>
      <c r="DF24" s="15">
        <v>0.209637911256189</v>
      </c>
      <c r="DG24" s="13" t="s">
        <v>8744</v>
      </c>
      <c r="DI24" s="13" t="s">
        <v>132</v>
      </c>
      <c r="DJ24" s="15">
        <v>9.9431108202543799E-60</v>
      </c>
      <c r="DK24" s="17">
        <v>6.4830281588991596</v>
      </c>
      <c r="DL24" s="13">
        <v>0.61</v>
      </c>
      <c r="DM24" s="13">
        <v>3.9E-2</v>
      </c>
      <c r="DN24" s="15">
        <v>2.89801907967134E-55</v>
      </c>
      <c r="DO24" s="13" t="s">
        <v>8726</v>
      </c>
      <c r="DQ24" s="13" t="s">
        <v>27</v>
      </c>
      <c r="DR24" s="15">
        <v>1.7694366467186299E-5</v>
      </c>
      <c r="DS24" s="17">
        <v>-1.01813170772483</v>
      </c>
      <c r="DT24" s="13">
        <v>0.97599999999999998</v>
      </c>
      <c r="DU24" s="13">
        <v>0.99099999999999999</v>
      </c>
      <c r="DV24" s="15">
        <v>0.51572000505261095</v>
      </c>
      <c r="DW24" s="13" t="s">
        <v>8726</v>
      </c>
    </row>
    <row r="25" spans="1:127" x14ac:dyDescent="0.2">
      <c r="A25" s="13" t="s">
        <v>215</v>
      </c>
      <c r="B25" s="15">
        <v>2.35651210623553E-58</v>
      </c>
      <c r="C25" s="17">
        <v>1.5918908175664099</v>
      </c>
      <c r="D25" s="13">
        <v>0.92500000000000004</v>
      </c>
      <c r="E25" s="13">
        <v>0.64700000000000002</v>
      </c>
      <c r="F25" s="15">
        <v>6.8682901848340705E-54</v>
      </c>
      <c r="G25" s="13" t="s">
        <v>8725</v>
      </c>
      <c r="I25" s="13" t="s">
        <v>52</v>
      </c>
      <c r="J25" s="15">
        <v>3.5186748821072101E-21</v>
      </c>
      <c r="K25" s="17">
        <v>-1.19551578607368</v>
      </c>
      <c r="L25" s="13">
        <v>0.215</v>
      </c>
      <c r="M25" s="13">
        <v>0.48399999999999999</v>
      </c>
      <c r="N25" s="15">
        <v>1.02555298113897E-16</v>
      </c>
      <c r="O25" s="13" t="s">
        <v>8725</v>
      </c>
      <c r="Q25" s="13" t="s">
        <v>217</v>
      </c>
      <c r="R25" s="15">
        <v>3.9759179687222902E-47</v>
      </c>
      <c r="S25" s="17">
        <v>0.68470915775735397</v>
      </c>
      <c r="T25" s="13">
        <v>1</v>
      </c>
      <c r="U25" s="13">
        <v>1</v>
      </c>
      <c r="V25" s="15">
        <v>1.1588210511638001E-42</v>
      </c>
      <c r="W25" s="13" t="s">
        <v>8730</v>
      </c>
      <c r="Y25" s="13" t="s">
        <v>315</v>
      </c>
      <c r="Z25" s="15">
        <v>4.7419501960827797E-52</v>
      </c>
      <c r="AA25" s="17">
        <v>-1.4562423877249899</v>
      </c>
      <c r="AB25" s="13">
        <v>0.95899999999999996</v>
      </c>
      <c r="AC25" s="13">
        <v>0.99299999999999999</v>
      </c>
      <c r="AD25" s="15">
        <v>1.38208880415029E-47</v>
      </c>
      <c r="AE25" s="13" t="s">
        <v>8730</v>
      </c>
      <c r="AG25" s="36" t="s">
        <v>482</v>
      </c>
      <c r="AH25" s="31">
        <v>6.0529588164799399E-19</v>
      </c>
      <c r="AI25" s="40">
        <v>0.65418461774470105</v>
      </c>
      <c r="AJ25" s="36">
        <v>0.98299999999999998</v>
      </c>
      <c r="AK25" s="36">
        <v>0.99</v>
      </c>
      <c r="AL25" s="15">
        <v>1.76419537665124E-14</v>
      </c>
      <c r="AM25" s="13" t="s">
        <v>8747</v>
      </c>
      <c r="AO25" s="13" t="s">
        <v>279</v>
      </c>
      <c r="AP25" s="15">
        <v>1.6220016170967999E-23</v>
      </c>
      <c r="AQ25" s="17">
        <v>-0.66000126356295197</v>
      </c>
      <c r="AR25" s="13">
        <v>1</v>
      </c>
      <c r="AS25" s="13">
        <v>1</v>
      </c>
      <c r="AT25" s="31">
        <v>4.7274859131903201E-19</v>
      </c>
      <c r="AU25" s="13" t="s">
        <v>8747</v>
      </c>
      <c r="AW25" s="13" t="s">
        <v>2884</v>
      </c>
      <c r="AX25" s="15">
        <v>1.8924709871190799E-7</v>
      </c>
      <c r="AY25" s="13">
        <v>2.1430015609451498</v>
      </c>
      <c r="AZ25" s="13">
        <v>0.29099999999999998</v>
      </c>
      <c r="BA25" s="13">
        <v>0.152</v>
      </c>
      <c r="BB25" s="13">
        <v>5.5157959390572803E-3</v>
      </c>
      <c r="BC25" s="13" t="s">
        <v>8746</v>
      </c>
      <c r="BE25" s="13" t="s">
        <v>822</v>
      </c>
      <c r="BF25" s="15">
        <v>2.1360425833425301E-14</v>
      </c>
      <c r="BG25" s="17">
        <v>-0.85057643433211905</v>
      </c>
      <c r="BH25" s="13">
        <v>0.995</v>
      </c>
      <c r="BI25" s="13">
        <v>0.997</v>
      </c>
      <c r="BJ25" s="15">
        <v>6.22570971341015E-10</v>
      </c>
      <c r="BK25" s="13" t="s">
        <v>8746</v>
      </c>
      <c r="BL25" s="2"/>
      <c r="BM25" s="13" t="s">
        <v>235</v>
      </c>
      <c r="BN25" s="15">
        <v>5.4420398869875002E-36</v>
      </c>
      <c r="BO25" s="17">
        <v>1.26109051704439</v>
      </c>
      <c r="BP25" s="13">
        <v>0.91200000000000003</v>
      </c>
      <c r="BQ25" s="13">
        <v>0.57199999999999995</v>
      </c>
      <c r="BR25" s="15">
        <v>1.5861369454613799E-31</v>
      </c>
      <c r="BS25" s="13" t="s">
        <v>8745</v>
      </c>
      <c r="BU25" s="13" t="s">
        <v>135</v>
      </c>
      <c r="BV25" s="15">
        <v>1.81614153618006E-14</v>
      </c>
      <c r="BW25" s="17">
        <v>-2.82043362862386</v>
      </c>
      <c r="BX25" s="13">
        <v>0.56200000000000006</v>
      </c>
      <c r="BY25" s="13">
        <v>0.71699999999999997</v>
      </c>
      <c r="BZ25" s="15">
        <v>5.29332612135039E-10</v>
      </c>
      <c r="CA25" s="13" t="s">
        <v>8745</v>
      </c>
      <c r="CC25" s="13" t="s">
        <v>64</v>
      </c>
      <c r="CD25" s="15">
        <v>2.3087523086088701E-31</v>
      </c>
      <c r="CE25" s="17">
        <v>1.0150459399176599</v>
      </c>
      <c r="CF25" s="13">
        <v>1</v>
      </c>
      <c r="CG25" s="13">
        <v>1</v>
      </c>
      <c r="CH25" s="15">
        <v>6.7290894786714202E-27</v>
      </c>
      <c r="CI25" s="13" t="s">
        <v>6524</v>
      </c>
      <c r="CK25" s="13" t="s">
        <v>38</v>
      </c>
      <c r="CL25" s="15">
        <v>6.7820371546124403E-19</v>
      </c>
      <c r="CM25" s="17">
        <v>-1.62981082289688</v>
      </c>
      <c r="CN25" s="13">
        <v>0.84299999999999997</v>
      </c>
      <c r="CO25" s="13">
        <v>0.94199999999999995</v>
      </c>
      <c r="CP25" s="15">
        <v>1.97669254908334E-14</v>
      </c>
      <c r="CQ25" s="13" t="s">
        <v>6524</v>
      </c>
      <c r="CS25" s="13" t="s">
        <v>228</v>
      </c>
      <c r="CT25" s="15">
        <v>2.1335068314769601E-9</v>
      </c>
      <c r="CU25" s="17">
        <v>4.0767055183307699</v>
      </c>
      <c r="CV25" s="13">
        <v>0.123</v>
      </c>
      <c r="CW25" s="13">
        <v>1.4E-2</v>
      </c>
      <c r="CX25" s="15">
        <v>6.2183190110227403E-5</v>
      </c>
      <c r="CY25" s="13" t="s">
        <v>8744</v>
      </c>
      <c r="DA25" s="13" t="s">
        <v>79</v>
      </c>
      <c r="DB25" s="15">
        <v>7.2169451428029897E-6</v>
      </c>
      <c r="DC25" s="17">
        <v>-4.0774210780837903</v>
      </c>
      <c r="DD25" s="13">
        <v>0.26300000000000001</v>
      </c>
      <c r="DE25" s="13">
        <v>0.48799999999999999</v>
      </c>
      <c r="DF25" s="15">
        <v>0.21034508313213601</v>
      </c>
      <c r="DG25" s="13" t="s">
        <v>8744</v>
      </c>
      <c r="DI25" s="13" t="s">
        <v>211</v>
      </c>
      <c r="DJ25" s="15">
        <v>5.2456505304850796E-59</v>
      </c>
      <c r="DK25" s="17">
        <v>6.1355695008874598</v>
      </c>
      <c r="DL25" s="13">
        <v>0.85399999999999998</v>
      </c>
      <c r="DM25" s="13">
        <v>9.5000000000000001E-2</v>
      </c>
      <c r="DN25" s="15">
        <v>1.52889730361518E-54</v>
      </c>
      <c r="DO25" s="13" t="s">
        <v>8726</v>
      </c>
      <c r="DQ25" s="13" t="s">
        <v>256</v>
      </c>
      <c r="DR25" s="15">
        <v>3.0151271401222198E-5</v>
      </c>
      <c r="DS25" s="17">
        <v>-1.8825858084379701</v>
      </c>
      <c r="DT25" s="13">
        <v>0.82899999999999996</v>
      </c>
      <c r="DU25" s="13">
        <v>0.94199999999999995</v>
      </c>
      <c r="DV25" s="15">
        <v>0.87878895626002196</v>
      </c>
      <c r="DW25" s="13" t="s">
        <v>8726</v>
      </c>
    </row>
    <row r="26" spans="1:127" x14ac:dyDescent="0.2">
      <c r="A26" s="13" t="s">
        <v>169</v>
      </c>
      <c r="B26" s="15">
        <v>4.4708175966690498E-58</v>
      </c>
      <c r="C26" s="17">
        <v>2.3780376118262199</v>
      </c>
      <c r="D26" s="13">
        <v>0.56999999999999995</v>
      </c>
      <c r="E26" s="13">
        <v>0.159</v>
      </c>
      <c r="F26" s="15">
        <v>1.3030644967251599E-53</v>
      </c>
      <c r="G26" s="13" t="s">
        <v>8725</v>
      </c>
      <c r="I26" s="13" t="s">
        <v>1379</v>
      </c>
      <c r="J26" s="15">
        <v>7.3182093799566306E-21</v>
      </c>
      <c r="K26" s="17">
        <v>-1.28310096133188</v>
      </c>
      <c r="L26" s="13">
        <v>0.69499999999999995</v>
      </c>
      <c r="M26" s="13">
        <v>0.80500000000000005</v>
      </c>
      <c r="N26" s="15">
        <v>2.13296530588216E-16</v>
      </c>
      <c r="O26" s="13" t="s">
        <v>8725</v>
      </c>
      <c r="Q26" s="13" t="s">
        <v>297</v>
      </c>
      <c r="R26" s="15">
        <v>5.3840521600442797E-47</v>
      </c>
      <c r="S26" s="17">
        <v>1.35649059075921</v>
      </c>
      <c r="T26" s="13">
        <v>0.996</v>
      </c>
      <c r="U26" s="13">
        <v>0.96599999999999997</v>
      </c>
      <c r="V26" s="15">
        <v>1.56923584256651E-42</v>
      </c>
      <c r="W26" s="13" t="s">
        <v>8730</v>
      </c>
      <c r="Y26" s="13" t="s">
        <v>330</v>
      </c>
      <c r="Z26" s="15">
        <v>2.2899877077523501E-51</v>
      </c>
      <c r="AA26" s="17">
        <v>-1.9266859096075399</v>
      </c>
      <c r="AB26" s="13">
        <v>0.78100000000000003</v>
      </c>
      <c r="AC26" s="13">
        <v>0.94899999999999995</v>
      </c>
      <c r="AD26" s="15">
        <v>6.6743981730150105E-47</v>
      </c>
      <c r="AE26" s="13" t="s">
        <v>8730</v>
      </c>
      <c r="AG26" s="36" t="s">
        <v>489</v>
      </c>
      <c r="AH26" s="31">
        <v>1.60538730976783E-18</v>
      </c>
      <c r="AI26" s="40">
        <v>0.70882705230776599</v>
      </c>
      <c r="AJ26" s="36">
        <v>1</v>
      </c>
      <c r="AK26" s="36">
        <v>0.98399999999999999</v>
      </c>
      <c r="AL26" s="15">
        <v>4.6790618530493198E-14</v>
      </c>
      <c r="AM26" s="13" t="s">
        <v>8747</v>
      </c>
      <c r="AO26" s="13" t="s">
        <v>287</v>
      </c>
      <c r="AP26" s="15">
        <v>1.6700369467314899E-23</v>
      </c>
      <c r="AQ26" s="17">
        <v>-2.3471547714985701</v>
      </c>
      <c r="AR26" s="13">
        <v>0.52100000000000002</v>
      </c>
      <c r="AS26" s="13">
        <v>0.751</v>
      </c>
      <c r="AT26" s="31">
        <v>4.86748968494359E-19</v>
      </c>
      <c r="AU26" s="13" t="s">
        <v>8747</v>
      </c>
      <c r="AW26" s="13" t="s">
        <v>53</v>
      </c>
      <c r="AX26" s="15">
        <v>1.2881185478803399E-42</v>
      </c>
      <c r="AY26" s="13">
        <v>2.13676726827096</v>
      </c>
      <c r="AZ26" s="13">
        <v>0.77900000000000003</v>
      </c>
      <c r="BA26" s="13">
        <v>0.34300000000000003</v>
      </c>
      <c r="BB26" s="15">
        <v>3.7543503196520402E-38</v>
      </c>
      <c r="BC26" s="13" t="s">
        <v>8746</v>
      </c>
      <c r="BE26" s="13" t="s">
        <v>192</v>
      </c>
      <c r="BF26" s="15">
        <v>3.21399253208166E-14</v>
      </c>
      <c r="BG26" s="17">
        <v>-0.82560252460614703</v>
      </c>
      <c r="BH26" s="13">
        <v>0.995</v>
      </c>
      <c r="BI26" s="13">
        <v>0.998</v>
      </c>
      <c r="BJ26" s="15">
        <v>9.3675026340052008E-10</v>
      </c>
      <c r="BK26" s="13" t="s">
        <v>8746</v>
      </c>
      <c r="BL26" s="2"/>
      <c r="BM26" s="13" t="s">
        <v>127</v>
      </c>
      <c r="BN26" s="15">
        <v>6.7277477908730704E-36</v>
      </c>
      <c r="BO26" s="17">
        <v>2.0586282025775899</v>
      </c>
      <c r="BP26" s="13">
        <v>0.72199999999999998</v>
      </c>
      <c r="BQ26" s="13">
        <v>0.33600000000000002</v>
      </c>
      <c r="BR26" s="15">
        <v>1.96086937112787E-31</v>
      </c>
      <c r="BS26" s="13" t="s">
        <v>8745</v>
      </c>
      <c r="BU26" s="13" t="s">
        <v>191</v>
      </c>
      <c r="BV26" s="15">
        <v>5.5006381755629299E-14</v>
      </c>
      <c r="BW26" s="17">
        <v>-2.0747856821552002</v>
      </c>
      <c r="BX26" s="13">
        <v>0.57199999999999995</v>
      </c>
      <c r="BY26" s="13">
        <v>0.72899999999999998</v>
      </c>
      <c r="BZ26" s="15">
        <v>1.6032160026495701E-9</v>
      </c>
      <c r="CA26" s="13" t="s">
        <v>8745</v>
      </c>
      <c r="CC26" s="13" t="s">
        <v>227</v>
      </c>
      <c r="CD26" s="15">
        <v>8.9052240088097593E-31</v>
      </c>
      <c r="CE26" s="17">
        <v>3.6587711920224901</v>
      </c>
      <c r="CF26" s="13">
        <v>0.67200000000000004</v>
      </c>
      <c r="CG26" s="13">
        <v>0.3</v>
      </c>
      <c r="CH26" s="15">
        <v>2.5955165896076899E-26</v>
      </c>
      <c r="CI26" s="13" t="s">
        <v>6524</v>
      </c>
      <c r="CK26" s="13" t="s">
        <v>92</v>
      </c>
      <c r="CL26" s="15">
        <v>8.9463372699048406E-19</v>
      </c>
      <c r="CM26" s="17">
        <v>-5.24669092053173</v>
      </c>
      <c r="CN26" s="13">
        <v>0.68700000000000006</v>
      </c>
      <c r="CO26" s="13">
        <v>0.85699999999999998</v>
      </c>
      <c r="CP26" s="15">
        <v>2.6074994606864699E-14</v>
      </c>
      <c r="CQ26" s="13" t="s">
        <v>6524</v>
      </c>
      <c r="CS26" s="13" t="s">
        <v>233</v>
      </c>
      <c r="CT26" s="15">
        <v>2.41417251636736E-9</v>
      </c>
      <c r="CU26" s="17">
        <v>1.2171425324429901</v>
      </c>
      <c r="CV26" s="13">
        <v>1</v>
      </c>
      <c r="CW26" s="13">
        <v>0.84399999999999997</v>
      </c>
      <c r="CX26" s="15">
        <v>7.0363472162043205E-5</v>
      </c>
      <c r="CY26" s="13" t="s">
        <v>8744</v>
      </c>
      <c r="DA26" s="13" t="s">
        <v>90</v>
      </c>
      <c r="DB26" s="15">
        <v>8.0417368214782205E-6</v>
      </c>
      <c r="DC26" s="17">
        <v>-1.7270480737495699</v>
      </c>
      <c r="DD26" s="13">
        <v>0.82499999999999996</v>
      </c>
      <c r="DE26" s="13">
        <v>0.86899999999999999</v>
      </c>
      <c r="DF26" s="15">
        <v>0.23438446139880401</v>
      </c>
      <c r="DG26" s="13" t="s">
        <v>8744</v>
      </c>
      <c r="DI26" s="13" t="s">
        <v>178</v>
      </c>
      <c r="DJ26" s="15">
        <v>2.03186323412741E-58</v>
      </c>
      <c r="DK26" s="17">
        <v>6.22143968864928</v>
      </c>
      <c r="DL26" s="13">
        <v>0.75600000000000001</v>
      </c>
      <c r="DM26" s="13">
        <v>7.0000000000000007E-2</v>
      </c>
      <c r="DN26" s="15">
        <v>5.9220685821877504E-54</v>
      </c>
      <c r="DO26" s="13" t="s">
        <v>8726</v>
      </c>
      <c r="DQ26" s="13" t="s">
        <v>1757</v>
      </c>
      <c r="DR26" s="15">
        <v>3.2474771228377101E-5</v>
      </c>
      <c r="DS26" s="17">
        <v>-0.84164242935751699</v>
      </c>
      <c r="DT26" s="13">
        <v>0.97599999999999998</v>
      </c>
      <c r="DU26" s="13">
        <v>0.996</v>
      </c>
      <c r="DV26" s="15">
        <v>0.94650968222228005</v>
      </c>
      <c r="DW26" s="13" t="s">
        <v>8726</v>
      </c>
    </row>
    <row r="27" spans="1:127" x14ac:dyDescent="0.2">
      <c r="A27" s="13" t="s">
        <v>112</v>
      </c>
      <c r="B27" s="15">
        <v>7.5099848250438503E-58</v>
      </c>
      <c r="C27" s="17">
        <v>1.41573803870397</v>
      </c>
      <c r="D27" s="13">
        <v>0.997</v>
      </c>
      <c r="E27" s="13">
        <v>0.95699999999999996</v>
      </c>
      <c r="F27" s="15">
        <v>2.1888601771072801E-53</v>
      </c>
      <c r="G27" s="13" t="s">
        <v>8725</v>
      </c>
      <c r="I27" s="13" t="s">
        <v>433</v>
      </c>
      <c r="J27" s="15">
        <v>1.2460292477898801E-20</v>
      </c>
      <c r="K27" s="17">
        <v>-0.43350197653257</v>
      </c>
      <c r="L27" s="13">
        <v>1</v>
      </c>
      <c r="M27" s="13">
        <v>1</v>
      </c>
      <c r="N27" s="15">
        <v>3.6316768456083799E-16</v>
      </c>
      <c r="O27" s="13" t="s">
        <v>8725</v>
      </c>
      <c r="Q27" s="13" t="s">
        <v>144</v>
      </c>
      <c r="R27" s="15">
        <v>9.0344120281528299E-47</v>
      </c>
      <c r="S27" s="17">
        <v>1.11190865610365</v>
      </c>
      <c r="T27" s="13">
        <v>0.996</v>
      </c>
      <c r="U27" s="13">
        <v>0.98199999999999998</v>
      </c>
      <c r="V27" s="15">
        <v>2.6331697297254202E-42</v>
      </c>
      <c r="W27" s="13" t="s">
        <v>8730</v>
      </c>
      <c r="Y27" s="13" t="s">
        <v>337</v>
      </c>
      <c r="Z27" s="15">
        <v>8.1716181827107395E-51</v>
      </c>
      <c r="AA27" s="17">
        <v>-0.93622411751536605</v>
      </c>
      <c r="AB27" s="13">
        <v>1</v>
      </c>
      <c r="AC27" s="13">
        <v>1</v>
      </c>
      <c r="AD27" s="15">
        <v>2.3816998355328699E-46</v>
      </c>
      <c r="AE27" s="13" t="s">
        <v>8730</v>
      </c>
      <c r="AG27" s="36" t="s">
        <v>500</v>
      </c>
      <c r="AH27" s="31">
        <v>1.84051150293638E-18</v>
      </c>
      <c r="AI27" s="40">
        <v>0.89042448271704999</v>
      </c>
      <c r="AJ27" s="36">
        <v>0.98699999999999999</v>
      </c>
      <c r="AK27" s="36">
        <v>0.97499999999999998</v>
      </c>
      <c r="AL27" s="15">
        <v>5.3643548264583699E-14</v>
      </c>
      <c r="AM27" s="13" t="s">
        <v>8747</v>
      </c>
      <c r="AO27" s="13" t="s">
        <v>133</v>
      </c>
      <c r="AP27" s="15">
        <v>3.0446639518532202E-23</v>
      </c>
      <c r="AQ27" s="17">
        <v>-3.4885613450031601</v>
      </c>
      <c r="AR27" s="13">
        <v>0.35899999999999999</v>
      </c>
      <c r="AS27" s="13">
        <v>0.627</v>
      </c>
      <c r="AT27" s="31">
        <v>8.8739775540713897E-19</v>
      </c>
      <c r="AU27" s="13" t="s">
        <v>8747</v>
      </c>
      <c r="AW27" s="13" t="s">
        <v>304</v>
      </c>
      <c r="AX27" s="15">
        <v>2.34851411400096E-24</v>
      </c>
      <c r="AY27" s="13">
        <v>2.10503965429315</v>
      </c>
      <c r="AZ27" s="13">
        <v>0.60799999999999998</v>
      </c>
      <c r="BA27" s="13">
        <v>0.307</v>
      </c>
      <c r="BB27" s="15">
        <v>6.8449792366671904E-20</v>
      </c>
      <c r="BC27" s="13" t="s">
        <v>8746</v>
      </c>
      <c r="BE27" s="13" t="s">
        <v>866</v>
      </c>
      <c r="BF27" s="15">
        <v>3.9491533588044301E-14</v>
      </c>
      <c r="BG27" s="17">
        <v>-1.3281893472931801</v>
      </c>
      <c r="BH27" s="13">
        <v>0.90500000000000003</v>
      </c>
      <c r="BI27" s="13">
        <v>0.94199999999999995</v>
      </c>
      <c r="BJ27" s="15">
        <v>1.15102023795714E-9</v>
      </c>
      <c r="BK27" s="13" t="s">
        <v>8746</v>
      </c>
      <c r="BL27" s="2"/>
      <c r="BM27" s="13" t="s">
        <v>203</v>
      </c>
      <c r="BN27" s="15">
        <v>7.6730970472497096E-35</v>
      </c>
      <c r="BO27" s="17">
        <v>1.35809693301538</v>
      </c>
      <c r="BP27" s="13">
        <v>0.96899999999999997</v>
      </c>
      <c r="BQ27" s="13">
        <v>0.748</v>
      </c>
      <c r="BR27" s="15">
        <v>2.2364008653913999E-30</v>
      </c>
      <c r="BS27" s="13" t="s">
        <v>8745</v>
      </c>
      <c r="BU27" s="13" t="s">
        <v>708</v>
      </c>
      <c r="BV27" s="15">
        <v>6.0717751584667605E-14</v>
      </c>
      <c r="BW27" s="17">
        <v>-1.5611764103426</v>
      </c>
      <c r="BX27" s="13">
        <v>0.65500000000000003</v>
      </c>
      <c r="BY27" s="13">
        <v>0.79600000000000004</v>
      </c>
      <c r="BZ27" s="15">
        <v>1.76967958768672E-9</v>
      </c>
      <c r="CA27" s="13" t="s">
        <v>8745</v>
      </c>
      <c r="CC27" s="13" t="s">
        <v>165</v>
      </c>
      <c r="CD27" s="15">
        <v>3.3976167675650898E-30</v>
      </c>
      <c r="CE27" s="17">
        <v>5.0341282548376798</v>
      </c>
      <c r="CF27" s="13">
        <v>0.69399999999999995</v>
      </c>
      <c r="CG27" s="13">
        <v>0.34899999999999998</v>
      </c>
      <c r="CH27" s="15">
        <v>9.9026938307452198E-26</v>
      </c>
      <c r="CI27" s="13" t="s">
        <v>6524</v>
      </c>
      <c r="CK27" s="13" t="s">
        <v>134</v>
      </c>
      <c r="CL27" s="15">
        <v>9.4688182249294392E-19</v>
      </c>
      <c r="CM27" s="17">
        <v>-1.74452302540185</v>
      </c>
      <c r="CN27" s="13">
        <v>0.93300000000000005</v>
      </c>
      <c r="CO27" s="13">
        <v>0.96899999999999997</v>
      </c>
      <c r="CP27" s="15">
        <v>2.75978175983793E-14</v>
      </c>
      <c r="CQ27" s="13" t="s">
        <v>6524</v>
      </c>
      <c r="CS27" s="13" t="s">
        <v>241</v>
      </c>
      <c r="CT27" s="15">
        <v>3.9217210365731604E-9</v>
      </c>
      <c r="CU27" s="17">
        <v>1.13139536743991</v>
      </c>
      <c r="CV27" s="13">
        <v>0.98199999999999998</v>
      </c>
      <c r="CW27" s="13">
        <v>0.92900000000000005</v>
      </c>
      <c r="CX27" s="15">
        <v>1.14302481331961E-4</v>
      </c>
      <c r="CY27" s="13" t="s">
        <v>8744</v>
      </c>
      <c r="DA27" s="13" t="s">
        <v>13</v>
      </c>
      <c r="DB27" s="15">
        <v>8.7427284506713996E-6</v>
      </c>
      <c r="DC27" s="17">
        <v>-3.09108942486922</v>
      </c>
      <c r="DD27" s="13">
        <v>0.94699999999999995</v>
      </c>
      <c r="DE27" s="13">
        <v>0.92300000000000004</v>
      </c>
      <c r="DF27" s="15">
        <v>0.254815563423269</v>
      </c>
      <c r="DG27" s="13" t="s">
        <v>8744</v>
      </c>
      <c r="DI27" s="13" t="s">
        <v>234</v>
      </c>
      <c r="DJ27" s="15">
        <v>4.8840063356829499E-58</v>
      </c>
      <c r="DK27" s="17">
        <v>1.2134150799580801</v>
      </c>
      <c r="DL27" s="13">
        <v>0.317</v>
      </c>
      <c r="DM27" s="13">
        <v>6.0000000000000001E-3</v>
      </c>
      <c r="DN27" s="15">
        <v>1.4234924865981499E-53</v>
      </c>
      <c r="DO27" s="13" t="s">
        <v>8726</v>
      </c>
      <c r="DQ27" s="13" t="s">
        <v>1317</v>
      </c>
      <c r="DR27" s="15">
        <v>3.3620376362451397E-5</v>
      </c>
      <c r="DS27" s="17">
        <v>-2.2411203090842799</v>
      </c>
      <c r="DT27" s="13">
        <v>0.82899999999999996</v>
      </c>
      <c r="DU27" s="13">
        <v>0.86899999999999999</v>
      </c>
      <c r="DV27" s="15">
        <v>0.97989948946000804</v>
      </c>
      <c r="DW27" s="13" t="s">
        <v>8726</v>
      </c>
    </row>
    <row r="28" spans="1:127" x14ac:dyDescent="0.2">
      <c r="A28" s="13" t="s">
        <v>90</v>
      </c>
      <c r="B28" s="15">
        <v>3.1932274158531198E-57</v>
      </c>
      <c r="C28" s="17">
        <v>1.4636100269121</v>
      </c>
      <c r="D28" s="13">
        <v>0.99099999999999999</v>
      </c>
      <c r="E28" s="13">
        <v>0.83299999999999996</v>
      </c>
      <c r="F28" s="15">
        <v>9.3069806262455003E-53</v>
      </c>
      <c r="G28" s="13" t="s">
        <v>8725</v>
      </c>
      <c r="I28" s="13" t="s">
        <v>2359</v>
      </c>
      <c r="J28" s="15">
        <v>1.5038551470905E-20</v>
      </c>
      <c r="K28" s="17">
        <v>-1.7468058352941001</v>
      </c>
      <c r="L28" s="13">
        <v>0.82199999999999995</v>
      </c>
      <c r="M28" s="13">
        <v>0.90300000000000002</v>
      </c>
      <c r="N28" s="15">
        <v>4.38313621170998E-16</v>
      </c>
      <c r="O28" s="13" t="s">
        <v>8725</v>
      </c>
      <c r="Q28" s="13" t="s">
        <v>316</v>
      </c>
      <c r="R28" s="15">
        <v>1.4262336626054699E-44</v>
      </c>
      <c r="S28" s="17">
        <v>1.2029076083515899</v>
      </c>
      <c r="T28" s="13">
        <v>0.996</v>
      </c>
      <c r="U28" s="13">
        <v>0.99199999999999999</v>
      </c>
      <c r="V28" s="15">
        <v>4.1569006330299099E-40</v>
      </c>
      <c r="W28" s="13" t="s">
        <v>8730</v>
      </c>
      <c r="Y28" s="13" t="s">
        <v>41</v>
      </c>
      <c r="Z28" s="15">
        <v>3.38949406702106E-46</v>
      </c>
      <c r="AA28" s="17">
        <v>-2.0883054708501998</v>
      </c>
      <c r="AB28" s="13">
        <v>0.95599999999999996</v>
      </c>
      <c r="AC28" s="13">
        <v>0.99199999999999999</v>
      </c>
      <c r="AD28" s="15">
        <v>9.8790194077395697E-42</v>
      </c>
      <c r="AE28" s="13" t="s">
        <v>8730</v>
      </c>
      <c r="AG28" s="36" t="s">
        <v>503</v>
      </c>
      <c r="AH28" s="31">
        <v>1.93132577938335E-18</v>
      </c>
      <c r="AI28" s="40">
        <v>0.63919979774454005</v>
      </c>
      <c r="AJ28" s="36">
        <v>1</v>
      </c>
      <c r="AK28" s="36">
        <v>0.998</v>
      </c>
      <c r="AL28" s="15">
        <v>5.6290421165907097E-14</v>
      </c>
      <c r="AM28" s="13" t="s">
        <v>8747</v>
      </c>
      <c r="AO28" s="13" t="s">
        <v>8</v>
      </c>
      <c r="AP28" s="15">
        <v>1.2898315190967999E-22</v>
      </c>
      <c r="AQ28" s="17">
        <v>-5.2205144778113404</v>
      </c>
      <c r="AR28" s="13">
        <v>0.218</v>
      </c>
      <c r="AS28" s="13">
        <v>0.54200000000000004</v>
      </c>
      <c r="AT28" s="31">
        <v>3.7593429455595498E-18</v>
      </c>
      <c r="AU28" s="13" t="s">
        <v>8747</v>
      </c>
      <c r="AW28" s="13" t="s">
        <v>173</v>
      </c>
      <c r="AX28" s="15">
        <v>2.6697969271191698E-32</v>
      </c>
      <c r="AY28" s="13">
        <v>2.0854599859449698</v>
      </c>
      <c r="AZ28" s="13">
        <v>0.68300000000000005</v>
      </c>
      <c r="BA28" s="13">
        <v>0.312</v>
      </c>
      <c r="BB28" s="15">
        <v>7.7813901237815396E-28</v>
      </c>
      <c r="BC28" s="13" t="s">
        <v>8746</v>
      </c>
      <c r="BE28" s="16">
        <v>44808</v>
      </c>
      <c r="BF28" s="15">
        <v>4.1984583199030903E-14</v>
      </c>
      <c r="BG28" s="17">
        <v>-1.65868114495316</v>
      </c>
      <c r="BH28" s="13">
        <v>0.55300000000000005</v>
      </c>
      <c r="BI28" s="13">
        <v>0.76</v>
      </c>
      <c r="BJ28" s="15">
        <v>1.22368266191895E-9</v>
      </c>
      <c r="BK28" s="13" t="s">
        <v>8746</v>
      </c>
      <c r="BL28" s="2"/>
      <c r="BM28" s="13" t="s">
        <v>102</v>
      </c>
      <c r="BN28" s="15">
        <v>1.07075967461115E-33</v>
      </c>
      <c r="BO28" s="17">
        <v>0.950833679124099</v>
      </c>
      <c r="BP28" s="13">
        <v>1</v>
      </c>
      <c r="BQ28" s="13">
        <v>0.999</v>
      </c>
      <c r="BR28" s="15">
        <v>3.1208361476216699E-29</v>
      </c>
      <c r="BS28" s="13" t="s">
        <v>8745</v>
      </c>
      <c r="BU28" s="13" t="s">
        <v>439</v>
      </c>
      <c r="BV28" s="15">
        <v>8.7629135116601795E-14</v>
      </c>
      <c r="BW28" s="17">
        <v>-1.0213764715045299</v>
      </c>
      <c r="BX28" s="13">
        <v>0.871</v>
      </c>
      <c r="BY28" s="13">
        <v>0.92500000000000004</v>
      </c>
      <c r="BZ28" s="15">
        <v>2.5540387721084698E-9</v>
      </c>
      <c r="CA28" s="13" t="s">
        <v>8745</v>
      </c>
      <c r="CC28" s="13" t="s">
        <v>240</v>
      </c>
      <c r="CD28" s="15">
        <v>3.97778542723674E-30</v>
      </c>
      <c r="CE28" s="17">
        <v>3.41227857209604</v>
      </c>
      <c r="CF28" s="13">
        <v>0.627</v>
      </c>
      <c r="CG28" s="13">
        <v>0.247</v>
      </c>
      <c r="CH28" s="15">
        <v>1.15936534062242E-25</v>
      </c>
      <c r="CI28" s="13" t="s">
        <v>6524</v>
      </c>
      <c r="CK28" s="13" t="s">
        <v>1240</v>
      </c>
      <c r="CL28" s="15">
        <v>3.6412973504494803E-18</v>
      </c>
      <c r="CM28" s="17">
        <v>-2.6588196574543299</v>
      </c>
      <c r="CN28" s="13">
        <v>0.80600000000000005</v>
      </c>
      <c r="CO28" s="13">
        <v>0.89300000000000002</v>
      </c>
      <c r="CP28" s="15">
        <v>1.06129252576201E-13</v>
      </c>
      <c r="CQ28" s="13" t="s">
        <v>6524</v>
      </c>
      <c r="CS28" s="13" t="s">
        <v>252</v>
      </c>
      <c r="CT28" s="15">
        <v>5.5912695476061899E-9</v>
      </c>
      <c r="CU28" s="17">
        <v>1.3338283948579901</v>
      </c>
      <c r="CV28" s="13">
        <v>0.54400000000000004</v>
      </c>
      <c r="CW28" s="13">
        <v>0.22</v>
      </c>
      <c r="CX28" s="15">
        <v>1.6296314223453E-4</v>
      </c>
      <c r="CY28" s="13" t="s">
        <v>8744</v>
      </c>
      <c r="DA28" s="13" t="s">
        <v>761</v>
      </c>
      <c r="DB28" s="15">
        <v>9.2485718861093593E-6</v>
      </c>
      <c r="DC28" s="17">
        <v>-0.855930255880336</v>
      </c>
      <c r="DD28" s="13">
        <v>1</v>
      </c>
      <c r="DE28" s="13">
        <v>0.99399999999999999</v>
      </c>
      <c r="DF28" s="15">
        <v>0.26955887619254298</v>
      </c>
      <c r="DG28" s="13" t="s">
        <v>8744</v>
      </c>
      <c r="DI28" s="13" t="s">
        <v>197</v>
      </c>
      <c r="DJ28" s="15">
        <v>6.6774333553874703E-58</v>
      </c>
      <c r="DK28" s="17">
        <v>6.1781760275273996</v>
      </c>
      <c r="DL28" s="13">
        <v>0.51200000000000001</v>
      </c>
      <c r="DM28" s="13">
        <v>2.5999999999999999E-2</v>
      </c>
      <c r="DN28" s="15">
        <v>1.9462047257612301E-53</v>
      </c>
      <c r="DO28" s="13" t="s">
        <v>8726</v>
      </c>
      <c r="DQ28" s="13" t="s">
        <v>2676</v>
      </c>
      <c r="DR28" s="15">
        <v>3.5233625187357897E-5</v>
      </c>
      <c r="DS28" s="17">
        <v>-0.92890490360409095</v>
      </c>
      <c r="DT28" s="13">
        <v>0.56100000000000005</v>
      </c>
      <c r="DU28" s="13">
        <v>0.80300000000000005</v>
      </c>
      <c r="DV28" s="15">
        <v>1</v>
      </c>
      <c r="DW28" s="13" t="s">
        <v>8726</v>
      </c>
    </row>
    <row r="29" spans="1:127" x14ac:dyDescent="0.2">
      <c r="A29" s="13" t="s">
        <v>287</v>
      </c>
      <c r="B29" s="15">
        <v>8.8097435888023796E-57</v>
      </c>
      <c r="C29" s="17">
        <v>1.6195643481369699</v>
      </c>
      <c r="D29" s="13">
        <v>0.93100000000000005</v>
      </c>
      <c r="E29" s="13">
        <v>0.65200000000000002</v>
      </c>
      <c r="F29" s="15">
        <v>2.5676878663923398E-52</v>
      </c>
      <c r="G29" s="13" t="s">
        <v>8725</v>
      </c>
      <c r="I29" s="13" t="s">
        <v>88</v>
      </c>
      <c r="J29" s="15">
        <v>2.8890173928440203E-20</v>
      </c>
      <c r="K29" s="17">
        <v>-1.7776053234123299</v>
      </c>
      <c r="L29" s="13">
        <v>0.97799999999999998</v>
      </c>
      <c r="M29" s="13">
        <v>0.98799999999999999</v>
      </c>
      <c r="N29" s="15">
        <v>8.4203300931831901E-16</v>
      </c>
      <c r="O29" s="13" t="s">
        <v>8725</v>
      </c>
      <c r="Q29" s="13" t="s">
        <v>10</v>
      </c>
      <c r="R29" s="15">
        <v>2.5441855024503199E-44</v>
      </c>
      <c r="S29" s="17">
        <v>5.3063029549229102</v>
      </c>
      <c r="T29" s="13">
        <v>0.51900000000000002</v>
      </c>
      <c r="U29" s="13">
        <v>0.17599999999999999</v>
      </c>
      <c r="V29" s="15">
        <v>7.4152830654417102E-40</v>
      </c>
      <c r="W29" s="13" t="s">
        <v>8730</v>
      </c>
      <c r="Y29" s="13" t="s">
        <v>381</v>
      </c>
      <c r="Z29" s="15">
        <v>7.80362681364526E-45</v>
      </c>
      <c r="AA29" s="17">
        <v>-0.98603115041296596</v>
      </c>
      <c r="AB29" s="13">
        <v>0.996</v>
      </c>
      <c r="AC29" s="13">
        <v>1</v>
      </c>
      <c r="AD29" s="15">
        <v>2.2744450711050501E-40</v>
      </c>
      <c r="AE29" s="13" t="s">
        <v>8730</v>
      </c>
      <c r="AG29" s="36" t="s">
        <v>519</v>
      </c>
      <c r="AH29" s="31">
        <v>5.9660453679810797E-18</v>
      </c>
      <c r="AI29" s="40">
        <v>0.59487931169869901</v>
      </c>
      <c r="AJ29" s="36">
        <v>0.996</v>
      </c>
      <c r="AK29" s="36">
        <v>0.99299999999999999</v>
      </c>
      <c r="AL29" s="15">
        <v>1.73886358295177E-13</v>
      </c>
      <c r="AM29" s="13" t="s">
        <v>8747</v>
      </c>
      <c r="AO29" s="13" t="s">
        <v>238</v>
      </c>
      <c r="AP29" s="15">
        <v>4.4875124362730697E-22</v>
      </c>
      <c r="AQ29" s="17">
        <v>-0.81724413912932503</v>
      </c>
      <c r="AR29" s="13">
        <v>0.97399999999999998</v>
      </c>
      <c r="AS29" s="13">
        <v>0.995</v>
      </c>
      <c r="AT29" s="31">
        <v>1.30793037467615E-17</v>
      </c>
      <c r="AU29" s="13" t="s">
        <v>8747</v>
      </c>
      <c r="AW29" s="13" t="s">
        <v>6268</v>
      </c>
      <c r="AX29" s="13">
        <v>2.9537829398404501E-4</v>
      </c>
      <c r="AY29" s="13">
        <v>2.0811278613612298</v>
      </c>
      <c r="AZ29" s="13">
        <v>0.17100000000000001</v>
      </c>
      <c r="BA29" s="13">
        <v>0.09</v>
      </c>
      <c r="BB29" s="13">
        <v>1</v>
      </c>
      <c r="BC29" s="13" t="s">
        <v>8746</v>
      </c>
      <c r="BE29" s="13" t="s">
        <v>297</v>
      </c>
      <c r="BF29" s="15">
        <v>9.7454765564710696E-14</v>
      </c>
      <c r="BG29" s="17">
        <v>-1.2199474903443199</v>
      </c>
      <c r="BH29" s="13">
        <v>0.96</v>
      </c>
      <c r="BI29" s="13">
        <v>0.97399999999999998</v>
      </c>
      <c r="BJ29" s="15">
        <v>2.8404165971490601E-9</v>
      </c>
      <c r="BK29" s="13" t="s">
        <v>8746</v>
      </c>
      <c r="BL29" s="2"/>
      <c r="BM29" s="13" t="s">
        <v>74</v>
      </c>
      <c r="BN29" s="15">
        <v>1.0218976178626401E-32</v>
      </c>
      <c r="BO29" s="17">
        <v>0.77194773024556096</v>
      </c>
      <c r="BP29" s="13">
        <v>1</v>
      </c>
      <c r="BQ29" s="13">
        <v>0.999</v>
      </c>
      <c r="BR29" s="15">
        <v>2.97842279702245E-28</v>
      </c>
      <c r="BS29" s="13" t="s">
        <v>8745</v>
      </c>
      <c r="BU29" s="13" t="s">
        <v>361</v>
      </c>
      <c r="BV29" s="15">
        <v>1.46689793330613E-13</v>
      </c>
      <c r="BW29" s="17">
        <v>-0.795475895682625</v>
      </c>
      <c r="BX29" s="13">
        <v>0.99</v>
      </c>
      <c r="BY29" s="13">
        <v>0.99399999999999999</v>
      </c>
      <c r="BZ29" s="15">
        <v>4.2754207164140496E-9</v>
      </c>
      <c r="CA29" s="13" t="s">
        <v>8745</v>
      </c>
      <c r="CC29" s="13" t="s">
        <v>145</v>
      </c>
      <c r="CD29" s="15">
        <v>4.1811503685694698E-29</v>
      </c>
      <c r="CE29" s="17">
        <v>5.0900602523301703</v>
      </c>
      <c r="CF29" s="13">
        <v>0.50700000000000001</v>
      </c>
      <c r="CG29" s="13">
        <v>0.16300000000000001</v>
      </c>
      <c r="CH29" s="15">
        <v>1.21863808642326E-24</v>
      </c>
      <c r="CI29" s="13" t="s">
        <v>6524</v>
      </c>
      <c r="CK29" s="13" t="s">
        <v>93</v>
      </c>
      <c r="CL29" s="15">
        <v>4.6266642997513799E-18</v>
      </c>
      <c r="CM29" s="17">
        <v>-4.7765484013207899</v>
      </c>
      <c r="CN29" s="13">
        <v>0.61199999999999999</v>
      </c>
      <c r="CO29" s="13">
        <v>0.80300000000000005</v>
      </c>
      <c r="CP29" s="15">
        <v>1.34848757680554E-13</v>
      </c>
      <c r="CQ29" s="13" t="s">
        <v>6524</v>
      </c>
      <c r="CS29" s="13" t="s">
        <v>259</v>
      </c>
      <c r="CT29" s="15">
        <v>5.6697333830964698E-9</v>
      </c>
      <c r="CU29" s="17">
        <v>3.90407241318609</v>
      </c>
      <c r="CV29" s="13">
        <v>0.316</v>
      </c>
      <c r="CW29" s="13">
        <v>9.4E-2</v>
      </c>
      <c r="CX29" s="15">
        <v>1.6525004918373001E-4</v>
      </c>
      <c r="CY29" s="13" t="s">
        <v>8744</v>
      </c>
      <c r="DA29" s="13" t="s">
        <v>562</v>
      </c>
      <c r="DB29" s="15">
        <v>1.0680261349160699E-5</v>
      </c>
      <c r="DC29" s="17">
        <v>-1.70499477936387</v>
      </c>
      <c r="DD29" s="13">
        <v>0.54400000000000004</v>
      </c>
      <c r="DE29" s="13">
        <v>0.70099999999999996</v>
      </c>
      <c r="DF29" s="15">
        <v>0.31128689728263798</v>
      </c>
      <c r="DG29" s="13" t="s">
        <v>8744</v>
      </c>
      <c r="DI29" s="13" t="s">
        <v>248</v>
      </c>
      <c r="DJ29" s="15">
        <v>6.1399169429613897E-57</v>
      </c>
      <c r="DK29" s="17">
        <v>3.2883029799003198</v>
      </c>
      <c r="DL29" s="13">
        <v>0.34100000000000003</v>
      </c>
      <c r="DM29" s="13">
        <v>8.9999999999999993E-3</v>
      </c>
      <c r="DN29" s="15">
        <v>1.7895401921955298E-52</v>
      </c>
      <c r="DO29" s="13" t="s">
        <v>8726</v>
      </c>
      <c r="DQ29" s="13" t="s">
        <v>2218</v>
      </c>
      <c r="DR29" s="15">
        <v>3.7097419185619803E-5</v>
      </c>
      <c r="DS29" s="17">
        <v>-2.7907256998485099</v>
      </c>
      <c r="DT29" s="13">
        <v>0.19500000000000001</v>
      </c>
      <c r="DU29" s="13">
        <v>0.53300000000000003</v>
      </c>
      <c r="DV29" s="15">
        <v>1</v>
      </c>
      <c r="DW29" s="13" t="s">
        <v>8726</v>
      </c>
    </row>
    <row r="30" spans="1:127" x14ac:dyDescent="0.2">
      <c r="A30" s="13" t="s">
        <v>213</v>
      </c>
      <c r="B30" s="15">
        <v>3.2333226327513202E-56</v>
      </c>
      <c r="C30" s="17">
        <v>1.2522590726068601</v>
      </c>
      <c r="D30" s="13">
        <v>0.98799999999999999</v>
      </c>
      <c r="E30" s="13">
        <v>0.83799999999999997</v>
      </c>
      <c r="F30" s="15">
        <v>9.4238421454170095E-52</v>
      </c>
      <c r="G30" s="13" t="s">
        <v>8725</v>
      </c>
      <c r="I30" s="13" t="s">
        <v>1757</v>
      </c>
      <c r="J30" s="15">
        <v>3.5761559002947699E-20</v>
      </c>
      <c r="K30" s="17">
        <v>-0.75427730132908999</v>
      </c>
      <c r="L30" s="13">
        <v>0.997</v>
      </c>
      <c r="M30" s="13">
        <v>0.996</v>
      </c>
      <c r="N30" s="15">
        <v>1.0423063986999099E-15</v>
      </c>
      <c r="O30" s="13" t="s">
        <v>8725</v>
      </c>
      <c r="Q30" s="13" t="s">
        <v>51</v>
      </c>
      <c r="R30" s="15">
        <v>3.5104988228854898E-42</v>
      </c>
      <c r="S30" s="17">
        <v>3.8652698209927401</v>
      </c>
      <c r="T30" s="13">
        <v>0.45600000000000002</v>
      </c>
      <c r="U30" s="13">
        <v>0.13</v>
      </c>
      <c r="V30" s="15">
        <v>1.02316998691821E-37</v>
      </c>
      <c r="W30" s="13" t="s">
        <v>8730</v>
      </c>
      <c r="Y30" s="13" t="s">
        <v>93</v>
      </c>
      <c r="Z30" s="15">
        <v>3.57073060710384E-44</v>
      </c>
      <c r="AA30" s="17">
        <v>-6.4049055314081196</v>
      </c>
      <c r="AB30" s="13">
        <v>0.58499999999999996</v>
      </c>
      <c r="AC30" s="13">
        <v>0.83099999999999996</v>
      </c>
      <c r="AD30" s="15">
        <v>1.04072514274648E-39</v>
      </c>
      <c r="AE30" s="13" t="s">
        <v>8730</v>
      </c>
      <c r="AG30" s="36" t="s">
        <v>525</v>
      </c>
      <c r="AH30" s="31">
        <v>7.8981969912245095E-18</v>
      </c>
      <c r="AI30" s="40">
        <v>1.44543361617127</v>
      </c>
      <c r="AJ30" s="36">
        <v>0.88900000000000001</v>
      </c>
      <c r="AK30" s="36">
        <v>0.76600000000000001</v>
      </c>
      <c r="AL30" s="15">
        <v>2.3020084950622998E-13</v>
      </c>
      <c r="AM30" s="13" t="s">
        <v>8747</v>
      </c>
      <c r="AO30" s="13" t="s">
        <v>317</v>
      </c>
      <c r="AP30" s="15">
        <v>1.00903971369568E-21</v>
      </c>
      <c r="AQ30" s="17">
        <v>-0.83819884375072296</v>
      </c>
      <c r="AR30" s="13">
        <v>0.97899999999999998</v>
      </c>
      <c r="AS30" s="13">
        <v>0.995</v>
      </c>
      <c r="AT30" s="31">
        <v>2.9409471495374201E-17</v>
      </c>
      <c r="AU30" s="13" t="s">
        <v>8747</v>
      </c>
      <c r="AW30" s="13" t="s">
        <v>7597</v>
      </c>
      <c r="AX30" s="13">
        <v>3.6222338975483402E-3</v>
      </c>
      <c r="AY30" s="13">
        <v>2.06151517629515</v>
      </c>
      <c r="AZ30" s="13">
        <v>0.151</v>
      </c>
      <c r="BA30" s="13">
        <v>8.7999999999999995E-2</v>
      </c>
      <c r="BB30" s="13">
        <v>1</v>
      </c>
      <c r="BC30" s="13" t="s">
        <v>8746</v>
      </c>
      <c r="BE30" s="13" t="s">
        <v>779</v>
      </c>
      <c r="BF30" s="15">
        <v>1.9878145631957899E-13</v>
      </c>
      <c r="BG30" s="17">
        <v>-2.67716237686995</v>
      </c>
      <c r="BH30" s="13">
        <v>0.57799999999999996</v>
      </c>
      <c r="BI30" s="13">
        <v>0.72699999999999998</v>
      </c>
      <c r="BJ30" s="15">
        <v>5.7936843258904503E-9</v>
      </c>
      <c r="BK30" s="13" t="s">
        <v>8746</v>
      </c>
      <c r="BL30" s="2"/>
      <c r="BM30" s="13" t="s">
        <v>66</v>
      </c>
      <c r="BN30" s="15">
        <v>6.3519195437245098E-30</v>
      </c>
      <c r="BO30" s="17">
        <v>2.6120661078892402</v>
      </c>
      <c r="BP30" s="13">
        <v>0.73199999999999998</v>
      </c>
      <c r="BQ30" s="13">
        <v>0.46</v>
      </c>
      <c r="BR30" s="15">
        <v>1.85133047021395E-25</v>
      </c>
      <c r="BS30" s="13" t="s">
        <v>8745</v>
      </c>
      <c r="BU30" s="13" t="s">
        <v>25</v>
      </c>
      <c r="BV30" s="15">
        <v>1.5807893750881001E-13</v>
      </c>
      <c r="BW30" s="17">
        <v>-1.66456892095312</v>
      </c>
      <c r="BX30" s="13">
        <v>1</v>
      </c>
      <c r="BY30" s="13">
        <v>0.99399999999999999</v>
      </c>
      <c r="BZ30" s="15">
        <v>4.6073687126317804E-9</v>
      </c>
      <c r="CA30" s="13" t="s">
        <v>8745</v>
      </c>
      <c r="CC30" s="13" t="s">
        <v>1172</v>
      </c>
      <c r="CD30" s="15">
        <v>4.44803166551058E-29</v>
      </c>
      <c r="CE30" s="17">
        <v>1.7240770834796599</v>
      </c>
      <c r="CF30" s="13">
        <v>0.97799999999999998</v>
      </c>
      <c r="CG30" s="13">
        <v>0.9</v>
      </c>
      <c r="CH30" s="15">
        <v>1.29642330922971E-24</v>
      </c>
      <c r="CI30" s="13" t="s">
        <v>6524</v>
      </c>
      <c r="CK30" s="13" t="s">
        <v>116</v>
      </c>
      <c r="CL30" s="15">
        <v>1.11558400713446E-17</v>
      </c>
      <c r="CM30" s="17">
        <v>-4.3814702193275501</v>
      </c>
      <c r="CN30" s="13">
        <v>0.11899999999999999</v>
      </c>
      <c r="CO30" s="13">
        <v>0.48599999999999999</v>
      </c>
      <c r="CP30" s="15">
        <v>3.2514811471941E-13</v>
      </c>
      <c r="CQ30" s="13" t="s">
        <v>6524</v>
      </c>
      <c r="CS30" s="13" t="s">
        <v>266</v>
      </c>
      <c r="CT30" s="15">
        <v>5.7018401604676603E-9</v>
      </c>
      <c r="CU30" s="17">
        <v>1.74105181991675</v>
      </c>
      <c r="CV30" s="13">
        <v>0.78900000000000003</v>
      </c>
      <c r="CW30" s="13">
        <v>0.49</v>
      </c>
      <c r="CX30" s="15">
        <v>1.66185833316991E-4</v>
      </c>
      <c r="CY30" s="13" t="s">
        <v>8744</v>
      </c>
      <c r="DA30" s="13" t="s">
        <v>813</v>
      </c>
      <c r="DB30" s="15">
        <v>1.32728628856464E-5</v>
      </c>
      <c r="DC30" s="17">
        <v>-3.6593354128365498</v>
      </c>
      <c r="DD30" s="13">
        <v>0.439</v>
      </c>
      <c r="DE30" s="13">
        <v>0.60899999999999999</v>
      </c>
      <c r="DF30" s="15">
        <v>0.38685086166504901</v>
      </c>
      <c r="DG30" s="13" t="s">
        <v>8744</v>
      </c>
      <c r="DI30" s="13" t="s">
        <v>253</v>
      </c>
      <c r="DJ30" s="15">
        <v>1.3278781298828599E-54</v>
      </c>
      <c r="DK30" s="17">
        <v>4.1185315844436197</v>
      </c>
      <c r="DL30" s="13">
        <v>0.439</v>
      </c>
      <c r="DM30" s="13">
        <v>1.7999999999999999E-2</v>
      </c>
      <c r="DN30" s="15">
        <v>3.8702335973565798E-50</v>
      </c>
      <c r="DO30" s="13" t="s">
        <v>8726</v>
      </c>
      <c r="DQ30" s="13" t="s">
        <v>4334</v>
      </c>
      <c r="DR30" s="15">
        <v>4.4658735851133402E-5</v>
      </c>
      <c r="DS30" s="17">
        <v>-1.67588882058917</v>
      </c>
      <c r="DT30" s="13">
        <v>0.317</v>
      </c>
      <c r="DU30" s="13">
        <v>0.64</v>
      </c>
      <c r="DV30" s="15">
        <v>1</v>
      </c>
      <c r="DW30" s="13" t="s">
        <v>8726</v>
      </c>
    </row>
    <row r="31" spans="1:127" x14ac:dyDescent="0.2">
      <c r="A31" s="13" t="s">
        <v>407</v>
      </c>
      <c r="B31" s="15">
        <v>2.2617408251424501E-55</v>
      </c>
      <c r="C31" s="17">
        <v>1.5457010500719499</v>
      </c>
      <c r="D31" s="13">
        <v>0.93799999999999994</v>
      </c>
      <c r="E31" s="13">
        <v>0.60699999999999998</v>
      </c>
      <c r="F31" s="15">
        <v>6.5920698089601904E-51</v>
      </c>
      <c r="G31" s="13" t="s">
        <v>8725</v>
      </c>
      <c r="I31" s="13" t="s">
        <v>1337</v>
      </c>
      <c r="J31" s="15">
        <v>7.9020165064603902E-20</v>
      </c>
      <c r="K31" s="17">
        <v>-3.4456880426284702</v>
      </c>
      <c r="L31" s="13">
        <v>0.57899999999999996</v>
      </c>
      <c r="M31" s="13">
        <v>0.69299999999999995</v>
      </c>
      <c r="N31" s="15">
        <v>2.3031217309729399E-15</v>
      </c>
      <c r="O31" s="13" t="s">
        <v>8725</v>
      </c>
      <c r="Q31" s="13" t="s">
        <v>171</v>
      </c>
      <c r="R31" s="15">
        <v>3.6057307261758199E-42</v>
      </c>
      <c r="S31" s="17">
        <v>2.3465961063949399</v>
      </c>
      <c r="T31" s="13">
        <v>0.78100000000000003</v>
      </c>
      <c r="U31" s="13">
        <v>0.47</v>
      </c>
      <c r="V31" s="15">
        <v>1.0509262774512001E-37</v>
      </c>
      <c r="W31" s="13" t="s">
        <v>8730</v>
      </c>
      <c r="Y31" s="13" t="s">
        <v>408</v>
      </c>
      <c r="Z31" s="15">
        <v>5.7013203947848398E-44</v>
      </c>
      <c r="AA31" s="17">
        <v>-2.0182801566633302</v>
      </c>
      <c r="AB31" s="13">
        <v>0.54800000000000004</v>
      </c>
      <c r="AC31" s="13">
        <v>0.83699999999999997</v>
      </c>
      <c r="AD31" s="15">
        <v>1.6617068422639899E-39</v>
      </c>
      <c r="AE31" s="13" t="s">
        <v>8730</v>
      </c>
      <c r="AG31" s="36" t="s">
        <v>538</v>
      </c>
      <c r="AH31" s="31">
        <v>9.1921322328929002E-18</v>
      </c>
      <c r="AI31" s="40">
        <v>1.1795396760663901</v>
      </c>
      <c r="AJ31" s="36">
        <v>0.79100000000000004</v>
      </c>
      <c r="AK31" s="36">
        <v>0.61899999999999999</v>
      </c>
      <c r="AL31" s="15">
        <v>2.6791388605989702E-13</v>
      </c>
      <c r="AM31" s="13" t="s">
        <v>8747</v>
      </c>
      <c r="AO31" s="13" t="s">
        <v>28</v>
      </c>
      <c r="AP31" s="15">
        <v>1.0344542788412699E-21</v>
      </c>
      <c r="AQ31" s="17">
        <v>-4.6519799523319101</v>
      </c>
      <c r="AR31" s="13">
        <v>0.64100000000000001</v>
      </c>
      <c r="AS31" s="13">
        <v>0.79900000000000004</v>
      </c>
      <c r="AT31" s="31">
        <v>3.0150204411107502E-17</v>
      </c>
      <c r="AU31" s="13" t="s">
        <v>8747</v>
      </c>
      <c r="AW31" s="13" t="s">
        <v>231</v>
      </c>
      <c r="AX31" s="15">
        <v>4.5620322304102602E-28</v>
      </c>
      <c r="AY31" s="13">
        <v>2.0594676577649098</v>
      </c>
      <c r="AZ31" s="13">
        <v>0.54800000000000004</v>
      </c>
      <c r="BA31" s="13">
        <v>0.21299999999999999</v>
      </c>
      <c r="BB31" s="15">
        <v>1.3296499138753701E-23</v>
      </c>
      <c r="BC31" s="13" t="s">
        <v>8746</v>
      </c>
      <c r="BE31" s="13" t="s">
        <v>999</v>
      </c>
      <c r="BF31" s="15">
        <v>4.1077469627510302E-13</v>
      </c>
      <c r="BG31" s="17">
        <v>-0.98177371227821697</v>
      </c>
      <c r="BH31" s="13">
        <v>0.97</v>
      </c>
      <c r="BI31" s="13">
        <v>0.98199999999999998</v>
      </c>
      <c r="BJ31" s="15">
        <v>1.19724392976342E-8</v>
      </c>
      <c r="BK31" s="13" t="s">
        <v>8746</v>
      </c>
      <c r="BL31" s="2"/>
      <c r="BM31" s="13" t="s">
        <v>218</v>
      </c>
      <c r="BN31" s="15">
        <v>6.94617830596077E-30</v>
      </c>
      <c r="BO31" s="17">
        <v>1.2929300523139999</v>
      </c>
      <c r="BP31" s="13">
        <v>0.90200000000000002</v>
      </c>
      <c r="BQ31" s="13">
        <v>0.68899999999999995</v>
      </c>
      <c r="BR31" s="15">
        <v>2.0245331290553301E-25</v>
      </c>
      <c r="BS31" s="13" t="s">
        <v>8745</v>
      </c>
      <c r="BU31" s="13" t="s">
        <v>474</v>
      </c>
      <c r="BV31" s="15">
        <v>1.8001035604893499E-13</v>
      </c>
      <c r="BW31" s="17">
        <v>-1.08049353661099</v>
      </c>
      <c r="BX31" s="13">
        <v>0.98499999999999999</v>
      </c>
      <c r="BY31" s="13">
        <v>0.99399999999999999</v>
      </c>
      <c r="BZ31" s="15">
        <v>5.2465818374022697E-9</v>
      </c>
      <c r="CA31" s="13" t="s">
        <v>8745</v>
      </c>
      <c r="CC31" s="13" t="s">
        <v>232</v>
      </c>
      <c r="CD31" s="15">
        <v>2.1559342310485499E-28</v>
      </c>
      <c r="CE31" s="17">
        <v>4.72960253224855</v>
      </c>
      <c r="CF31" s="13">
        <v>0.39600000000000002</v>
      </c>
      <c r="CG31" s="13">
        <v>9.2999999999999999E-2</v>
      </c>
      <c r="CH31" s="15">
        <v>6.2836859098140997E-24</v>
      </c>
      <c r="CI31" s="13" t="s">
        <v>6524</v>
      </c>
      <c r="CK31" s="13" t="s">
        <v>144</v>
      </c>
      <c r="CL31" s="15">
        <v>1.2792786924908801E-17</v>
      </c>
      <c r="CM31" s="17">
        <v>-1.3431106110740501</v>
      </c>
      <c r="CN31" s="13">
        <v>0.95499999999999996</v>
      </c>
      <c r="CO31" s="13">
        <v>0.98799999999999999</v>
      </c>
      <c r="CP31" s="15">
        <v>3.7285856771339201E-13</v>
      </c>
      <c r="CQ31" s="13" t="s">
        <v>6524</v>
      </c>
      <c r="CS31" s="13" t="s">
        <v>273</v>
      </c>
      <c r="CT31" s="15">
        <v>5.9084299852319099E-9</v>
      </c>
      <c r="CU31" s="17">
        <v>3.5987877660398899</v>
      </c>
      <c r="CV31" s="13">
        <v>0.22800000000000001</v>
      </c>
      <c r="CW31" s="13">
        <v>0.05</v>
      </c>
      <c r="CX31" s="15">
        <v>1.72207100349569E-4</v>
      </c>
      <c r="CY31" s="13" t="s">
        <v>8744</v>
      </c>
      <c r="DA31" s="13" t="s">
        <v>209</v>
      </c>
      <c r="DB31" s="15">
        <v>1.40588489830249E-5</v>
      </c>
      <c r="DC31" s="17">
        <v>-3.37445866583999</v>
      </c>
      <c r="DD31" s="13">
        <v>0.63200000000000001</v>
      </c>
      <c r="DE31" s="13">
        <v>0.71899999999999997</v>
      </c>
      <c r="DF31" s="15">
        <v>0.40975921245924501</v>
      </c>
      <c r="DG31" s="13" t="s">
        <v>8744</v>
      </c>
      <c r="DI31" s="13" t="s">
        <v>260</v>
      </c>
      <c r="DJ31" s="15">
        <v>1.3878700779546299E-54</v>
      </c>
      <c r="DK31" s="17">
        <v>2.2541641613294301</v>
      </c>
      <c r="DL31" s="13">
        <v>0.36599999999999999</v>
      </c>
      <c r="DM31" s="13">
        <v>1.0999999999999999E-2</v>
      </c>
      <c r="DN31" s="15">
        <v>4.04508612920656E-50</v>
      </c>
      <c r="DO31" s="13" t="s">
        <v>8726</v>
      </c>
      <c r="DQ31" s="13" t="s">
        <v>4343</v>
      </c>
      <c r="DR31" s="15">
        <v>4.50908546717841E-5</v>
      </c>
      <c r="DS31" s="17">
        <v>-0.314988254346239</v>
      </c>
      <c r="DT31" s="13">
        <v>0.439</v>
      </c>
      <c r="DU31" s="13">
        <v>0.185</v>
      </c>
      <c r="DV31" s="15">
        <v>1</v>
      </c>
      <c r="DW31" s="13" t="s">
        <v>8726</v>
      </c>
    </row>
    <row r="32" spans="1:127" x14ac:dyDescent="0.2">
      <c r="A32" s="13" t="s">
        <v>209</v>
      </c>
      <c r="B32" s="15">
        <v>1.07373262386616E-54</v>
      </c>
      <c r="C32" s="17">
        <v>1.84810636025649</v>
      </c>
      <c r="D32" s="13">
        <v>0.92200000000000004</v>
      </c>
      <c r="E32" s="13">
        <v>0.65700000000000003</v>
      </c>
      <c r="F32" s="15">
        <v>3.12950110552032E-50</v>
      </c>
      <c r="G32" s="13" t="s">
        <v>8725</v>
      </c>
      <c r="I32" s="13" t="s">
        <v>822</v>
      </c>
      <c r="J32" s="15">
        <v>1.05963962366065E-19</v>
      </c>
      <c r="K32" s="17">
        <v>-0.88361765630649802</v>
      </c>
      <c r="L32" s="13">
        <v>0.997</v>
      </c>
      <c r="M32" s="13">
        <v>0.996</v>
      </c>
      <c r="N32" s="15">
        <v>3.0884256471213199E-15</v>
      </c>
      <c r="O32" s="13" t="s">
        <v>8725</v>
      </c>
      <c r="Q32" s="13" t="s">
        <v>190</v>
      </c>
      <c r="R32" s="15">
        <v>4.1997598331478898E-42</v>
      </c>
      <c r="S32" s="17">
        <v>0.69339964574816404</v>
      </c>
      <c r="T32" s="13">
        <v>1</v>
      </c>
      <c r="U32" s="13">
        <v>1</v>
      </c>
      <c r="V32" s="15">
        <v>1.2240620009692801E-37</v>
      </c>
      <c r="W32" s="13" t="s">
        <v>8730</v>
      </c>
      <c r="Y32" s="13" t="s">
        <v>143</v>
      </c>
      <c r="Z32" s="15">
        <v>8.7698256446057996E-44</v>
      </c>
      <c r="AA32" s="17">
        <v>-1.2252006032552401</v>
      </c>
      <c r="AB32" s="13">
        <v>0.99299999999999999</v>
      </c>
      <c r="AC32" s="13">
        <v>0.997</v>
      </c>
      <c r="AD32" s="15">
        <v>2.55605338237681E-39</v>
      </c>
      <c r="AE32" s="13" t="s">
        <v>8730</v>
      </c>
      <c r="AG32" s="36" t="s">
        <v>551</v>
      </c>
      <c r="AH32" s="31">
        <v>1.6772029492034101E-17</v>
      </c>
      <c r="AI32" s="40">
        <v>0.88303492954721396</v>
      </c>
      <c r="AJ32" s="36">
        <v>0.91900000000000004</v>
      </c>
      <c r="AK32" s="36">
        <v>0.83599999999999997</v>
      </c>
      <c r="AL32" s="15">
        <v>4.8883757157482601E-13</v>
      </c>
      <c r="AM32" s="13" t="s">
        <v>8747</v>
      </c>
      <c r="AO32" s="13" t="s">
        <v>302</v>
      </c>
      <c r="AP32" s="15">
        <v>1.41033458164773E-21</v>
      </c>
      <c r="AQ32" s="17">
        <v>-3.45951455356002</v>
      </c>
      <c r="AR32" s="13">
        <v>0.23899999999999999</v>
      </c>
      <c r="AS32" s="13">
        <v>0.54200000000000004</v>
      </c>
      <c r="AT32" s="31">
        <v>4.1105611716704698E-17</v>
      </c>
      <c r="AU32" s="13" t="s">
        <v>8747</v>
      </c>
      <c r="AW32" s="13" t="s">
        <v>1316</v>
      </c>
      <c r="AX32" s="15">
        <v>1.8328954506598501E-11</v>
      </c>
      <c r="AY32" s="13">
        <v>2.0232726526487399</v>
      </c>
      <c r="AZ32" s="13">
        <v>0.52300000000000002</v>
      </c>
      <c r="BA32" s="13">
        <v>0.32900000000000001</v>
      </c>
      <c r="BB32" s="15">
        <v>5.3421570804932E-7</v>
      </c>
      <c r="BC32" s="13" t="s">
        <v>8746</v>
      </c>
      <c r="BE32" s="13" t="s">
        <v>1045</v>
      </c>
      <c r="BF32" s="15">
        <v>6.7306597959434396E-13</v>
      </c>
      <c r="BG32" s="17">
        <v>-1.7310446212478801</v>
      </c>
      <c r="BH32" s="13">
        <v>0.74399999999999999</v>
      </c>
      <c r="BI32" s="13">
        <v>0.81799999999999995</v>
      </c>
      <c r="BJ32" s="15">
        <v>1.9617181041256699E-8</v>
      </c>
      <c r="BK32" s="13" t="s">
        <v>8746</v>
      </c>
      <c r="BL32" s="2"/>
      <c r="BM32" s="13" t="s">
        <v>299</v>
      </c>
      <c r="BN32" s="15">
        <v>4.4968745046361698E-29</v>
      </c>
      <c r="BO32" s="17">
        <v>2.19250531047176</v>
      </c>
      <c r="BP32" s="13">
        <v>0.95399999999999996</v>
      </c>
      <c r="BQ32" s="13">
        <v>0.93899999999999995</v>
      </c>
      <c r="BR32" s="15">
        <v>1.31065904312126E-24</v>
      </c>
      <c r="BS32" s="13" t="s">
        <v>8745</v>
      </c>
      <c r="BU32" s="13" t="s">
        <v>316</v>
      </c>
      <c r="BV32" s="15">
        <v>2.3162391617715302E-13</v>
      </c>
      <c r="BW32" s="17">
        <v>-1.02316831110199</v>
      </c>
      <c r="BX32" s="13">
        <v>0.99</v>
      </c>
      <c r="BY32" s="13">
        <v>0.99399999999999999</v>
      </c>
      <c r="BZ32" s="15">
        <v>6.7509106608993098E-9</v>
      </c>
      <c r="CA32" s="13" t="s">
        <v>8745</v>
      </c>
      <c r="CC32" s="13" t="s">
        <v>43</v>
      </c>
      <c r="CD32" s="15">
        <v>7.6959595468023306E-27</v>
      </c>
      <c r="CE32" s="17">
        <v>6.8492543674241197</v>
      </c>
      <c r="CF32" s="13">
        <v>0.41</v>
      </c>
      <c r="CG32" s="13">
        <v>0.11</v>
      </c>
      <c r="CH32" s="15">
        <v>2.2430643695110099E-22</v>
      </c>
      <c r="CI32" s="13" t="s">
        <v>6524</v>
      </c>
      <c r="CK32" s="13" t="s">
        <v>79</v>
      </c>
      <c r="CL32" s="15">
        <v>2.7930058582670301E-17</v>
      </c>
      <c r="CM32" s="17">
        <v>-4.5142688564029099</v>
      </c>
      <c r="CN32" s="13">
        <v>0.16400000000000001</v>
      </c>
      <c r="CO32" s="13">
        <v>0.51100000000000001</v>
      </c>
      <c r="CP32" s="15">
        <v>8.1404948745050705E-13</v>
      </c>
      <c r="CQ32" s="13" t="s">
        <v>6524</v>
      </c>
      <c r="CS32" s="13" t="s">
        <v>282</v>
      </c>
      <c r="CT32" s="15">
        <v>6.6195571758903E-9</v>
      </c>
      <c r="CU32" s="17">
        <v>1.3859012536624</v>
      </c>
      <c r="CV32" s="13">
        <v>0.439</v>
      </c>
      <c r="CW32" s="13">
        <v>0.159</v>
      </c>
      <c r="CX32" s="15">
        <v>1.9293361344849901E-4</v>
      </c>
      <c r="CY32" s="13" t="s">
        <v>8744</v>
      </c>
      <c r="DA32" s="13" t="s">
        <v>207</v>
      </c>
      <c r="DB32" s="15">
        <v>1.45664663515338E-5</v>
      </c>
      <c r="DC32" s="17">
        <v>-1.81014244196753</v>
      </c>
      <c r="DD32" s="13">
        <v>0.246</v>
      </c>
      <c r="DE32" s="13">
        <v>0.52700000000000002</v>
      </c>
      <c r="DF32" s="15">
        <v>0.424554228281804</v>
      </c>
      <c r="DG32" s="13" t="s">
        <v>8744</v>
      </c>
      <c r="DI32" s="13" t="s">
        <v>267</v>
      </c>
      <c r="DJ32" s="15">
        <v>1.8423612695819499E-54</v>
      </c>
      <c r="DK32" s="17">
        <v>0.90076865098451198</v>
      </c>
      <c r="DL32" s="13">
        <v>0.17100000000000001</v>
      </c>
      <c r="DM32" s="13">
        <v>0</v>
      </c>
      <c r="DN32" s="15">
        <v>5.3697461563235598E-50</v>
      </c>
      <c r="DO32" s="13" t="s">
        <v>8726</v>
      </c>
      <c r="DQ32" s="13" t="s">
        <v>932</v>
      </c>
      <c r="DR32" s="15">
        <v>4.5712681178964301E-5</v>
      </c>
      <c r="DS32" s="17">
        <v>-0.86699466810689996</v>
      </c>
      <c r="DT32" s="13">
        <v>0.97599999999999998</v>
      </c>
      <c r="DU32" s="13">
        <v>0.97299999999999998</v>
      </c>
      <c r="DV32" s="15">
        <v>1</v>
      </c>
      <c r="DW32" s="13" t="s">
        <v>8726</v>
      </c>
    </row>
    <row r="33" spans="1:127" x14ac:dyDescent="0.2">
      <c r="A33" s="13" t="s">
        <v>464</v>
      </c>
      <c r="B33" s="15">
        <v>3.1575894061383397E-54</v>
      </c>
      <c r="C33" s="17">
        <v>1.3428966823974799</v>
      </c>
      <c r="D33" s="13">
        <v>0.98399999999999999</v>
      </c>
      <c r="E33" s="13">
        <v>0.91500000000000004</v>
      </c>
      <c r="F33" s="15">
        <v>9.2031100831307906E-50</v>
      </c>
      <c r="G33" s="13" t="s">
        <v>8725</v>
      </c>
      <c r="I33" s="13" t="s">
        <v>22</v>
      </c>
      <c r="J33" s="15">
        <v>1.5538799452523001E-19</v>
      </c>
      <c r="K33" s="17">
        <v>-4.6019883391779199</v>
      </c>
      <c r="L33" s="13">
        <v>0.495</v>
      </c>
      <c r="M33" s="13">
        <v>0.65400000000000003</v>
      </c>
      <c r="N33" s="15">
        <v>4.5289384884323701E-15</v>
      </c>
      <c r="O33" s="13" t="s">
        <v>8725</v>
      </c>
      <c r="Q33" s="13" t="s">
        <v>214</v>
      </c>
      <c r="R33" s="15">
        <v>4.5164874251552402E-42</v>
      </c>
      <c r="S33" s="17">
        <v>1.9801094180799901</v>
      </c>
      <c r="T33" s="13">
        <v>0.81100000000000005</v>
      </c>
      <c r="U33" s="13">
        <v>0.50900000000000001</v>
      </c>
      <c r="V33" s="15">
        <v>1.31637542493575E-37</v>
      </c>
      <c r="W33" s="13" t="s">
        <v>8730</v>
      </c>
      <c r="Y33" s="13" t="s">
        <v>79</v>
      </c>
      <c r="Z33" s="15">
        <v>2.1489594741667902E-43</v>
      </c>
      <c r="AA33" s="17">
        <v>-5.3843254604527404</v>
      </c>
      <c r="AB33" s="13">
        <v>0.115</v>
      </c>
      <c r="AC33" s="13">
        <v>0.56299999999999994</v>
      </c>
      <c r="AD33" s="15">
        <v>6.2633572834065297E-39</v>
      </c>
      <c r="AE33" s="13" t="s">
        <v>8730</v>
      </c>
      <c r="AG33" s="36" t="s">
        <v>563</v>
      </c>
      <c r="AH33" s="31">
        <v>3.43172125701989E-17</v>
      </c>
      <c r="AI33" s="40">
        <v>0.70086964629395698</v>
      </c>
      <c r="AJ33" s="36">
        <v>0.98299999999999998</v>
      </c>
      <c r="AK33" s="36">
        <v>0.98499999999999999</v>
      </c>
      <c r="AL33" s="15">
        <v>1.0002094775710201E-12</v>
      </c>
      <c r="AM33" s="13" t="s">
        <v>8747</v>
      </c>
      <c r="AO33" s="13" t="s">
        <v>262</v>
      </c>
      <c r="AP33" s="15">
        <v>3.8429602814572698E-21</v>
      </c>
      <c r="AQ33" s="17">
        <v>-2.3380739313964698</v>
      </c>
      <c r="AR33" s="13">
        <v>0.73899999999999999</v>
      </c>
      <c r="AS33" s="13">
        <v>0.84399999999999997</v>
      </c>
      <c r="AT33" s="31">
        <v>1.12006920363354E-16</v>
      </c>
      <c r="AU33" s="13" t="s">
        <v>8747</v>
      </c>
      <c r="AW33" s="13" t="s">
        <v>40</v>
      </c>
      <c r="AX33" s="15">
        <v>3.74655842845504E-47</v>
      </c>
      <c r="AY33" s="13">
        <v>2.0203303325673301</v>
      </c>
      <c r="AZ33" s="13">
        <v>0.95</v>
      </c>
      <c r="BA33" s="13">
        <v>0.751</v>
      </c>
      <c r="BB33" s="15">
        <v>1.09197191955751E-42</v>
      </c>
      <c r="BC33" s="13" t="s">
        <v>8746</v>
      </c>
      <c r="BE33" s="13" t="s">
        <v>761</v>
      </c>
      <c r="BF33" s="15">
        <v>9.6971372843155296E-13</v>
      </c>
      <c r="BG33" s="17">
        <v>-0.82478231760141396</v>
      </c>
      <c r="BH33" s="13">
        <v>0.99</v>
      </c>
      <c r="BI33" s="13">
        <v>0.995</v>
      </c>
      <c r="BJ33" s="15">
        <v>2.8263276328866E-8</v>
      </c>
      <c r="BK33" s="13" t="s">
        <v>8746</v>
      </c>
      <c r="BL33" s="2"/>
      <c r="BM33" s="13" t="s">
        <v>311</v>
      </c>
      <c r="BN33" s="15">
        <v>7.81126709147185E-29</v>
      </c>
      <c r="BO33" s="17">
        <v>2.1324892230753099</v>
      </c>
      <c r="BP33" s="13">
        <v>0.79400000000000004</v>
      </c>
      <c r="BQ33" s="13">
        <v>0.53300000000000003</v>
      </c>
      <c r="BR33" s="15">
        <v>2.2766719064803902E-24</v>
      </c>
      <c r="BS33" s="13" t="s">
        <v>8745</v>
      </c>
      <c r="BU33" s="13" t="s">
        <v>774</v>
      </c>
      <c r="BV33" s="15">
        <v>2.3649457475402999E-13</v>
      </c>
      <c r="BW33" s="17">
        <v>-3.5708345483320998</v>
      </c>
      <c r="BX33" s="13">
        <v>0.371</v>
      </c>
      <c r="BY33" s="13">
        <v>0.59099999999999997</v>
      </c>
      <c r="BZ33" s="15">
        <v>6.8928708757809502E-9</v>
      </c>
      <c r="CA33" s="13" t="s">
        <v>8745</v>
      </c>
      <c r="CC33" s="13" t="s">
        <v>447</v>
      </c>
      <c r="CD33" s="15">
        <v>3.0769900839488502E-26</v>
      </c>
      <c r="CE33" s="17">
        <v>0.63396347348652204</v>
      </c>
      <c r="CF33" s="13">
        <v>1</v>
      </c>
      <c r="CG33" s="13">
        <v>1</v>
      </c>
      <c r="CH33" s="15">
        <v>8.9681952986773094E-22</v>
      </c>
      <c r="CI33" s="13" t="s">
        <v>6524</v>
      </c>
      <c r="CK33" s="13" t="s">
        <v>394</v>
      </c>
      <c r="CL33" s="15">
        <v>3.9306490361984901E-17</v>
      </c>
      <c r="CM33" s="17">
        <v>-4.9915849513263</v>
      </c>
      <c r="CN33" s="13">
        <v>0.246</v>
      </c>
      <c r="CO33" s="13">
        <v>0.56799999999999995</v>
      </c>
      <c r="CP33" s="15">
        <v>1.14562696809041E-12</v>
      </c>
      <c r="CQ33" s="13" t="s">
        <v>6524</v>
      </c>
      <c r="CS33" s="13" t="s">
        <v>300</v>
      </c>
      <c r="CT33" s="15">
        <v>9.3494433073533699E-9</v>
      </c>
      <c r="CU33" s="17">
        <v>1.11752477112536</v>
      </c>
      <c r="CV33" s="13">
        <v>0.158</v>
      </c>
      <c r="CW33" s="13">
        <v>2.5000000000000001E-2</v>
      </c>
      <c r="CX33" s="15">
        <v>2.7249887463612099E-4</v>
      </c>
      <c r="CY33" s="13" t="s">
        <v>8744</v>
      </c>
      <c r="DA33" s="13" t="s">
        <v>93</v>
      </c>
      <c r="DB33" s="15">
        <v>1.58445774757454E-5</v>
      </c>
      <c r="DC33" s="17">
        <v>-4.3899877105591001</v>
      </c>
      <c r="DD33" s="13">
        <v>0.73699999999999999</v>
      </c>
      <c r="DE33" s="13">
        <v>0.78800000000000003</v>
      </c>
      <c r="DF33" s="15">
        <v>0.46180605510807698</v>
      </c>
      <c r="DG33" s="13" t="s">
        <v>8744</v>
      </c>
      <c r="DI33" s="13" t="s">
        <v>274</v>
      </c>
      <c r="DJ33" s="15">
        <v>1.9093511871516601E-54</v>
      </c>
      <c r="DK33" s="17">
        <v>4.9590687876472499</v>
      </c>
      <c r="DL33" s="13">
        <v>0.70699999999999996</v>
      </c>
      <c r="DM33" s="13">
        <v>6.4000000000000001E-2</v>
      </c>
      <c r="DN33" s="15">
        <v>5.56499497007222E-50</v>
      </c>
      <c r="DO33" s="13" t="s">
        <v>8726</v>
      </c>
      <c r="DQ33" s="13" t="s">
        <v>4545</v>
      </c>
      <c r="DR33" s="15">
        <v>6.7413025364591205E-5</v>
      </c>
      <c r="DS33" s="17">
        <v>-1.0167050467908001</v>
      </c>
      <c r="DT33" s="13">
        <v>0.51200000000000001</v>
      </c>
      <c r="DU33" s="13">
        <v>0.23300000000000001</v>
      </c>
      <c r="DV33" s="15">
        <v>1</v>
      </c>
      <c r="DW33" s="13" t="s">
        <v>8726</v>
      </c>
    </row>
    <row r="34" spans="1:127" x14ac:dyDescent="0.2">
      <c r="A34" s="13" t="s">
        <v>126</v>
      </c>
      <c r="B34" s="15">
        <v>3.98889912210619E-54</v>
      </c>
      <c r="C34" s="17">
        <v>1.6499673852301699</v>
      </c>
      <c r="D34" s="13">
        <v>0.872</v>
      </c>
      <c r="E34" s="13">
        <v>0.51900000000000002</v>
      </c>
      <c r="F34" s="15">
        <v>1.1626045381290701E-49</v>
      </c>
      <c r="G34" s="13" t="s">
        <v>8725</v>
      </c>
      <c r="I34" s="13" t="s">
        <v>111</v>
      </c>
      <c r="J34" s="15">
        <v>2.49336413197469E-19</v>
      </c>
      <c r="K34" s="17">
        <v>-2.9899004498744999</v>
      </c>
      <c r="L34" s="13">
        <v>0.623</v>
      </c>
      <c r="M34" s="13">
        <v>0.74099999999999999</v>
      </c>
      <c r="N34" s="15">
        <v>7.2671590990534195E-15</v>
      </c>
      <c r="O34" s="13" t="s">
        <v>8725</v>
      </c>
      <c r="Q34" s="13" t="s">
        <v>162</v>
      </c>
      <c r="R34" s="15">
        <v>1.83403255936473E-41</v>
      </c>
      <c r="S34" s="17">
        <v>2.4697335773716902</v>
      </c>
      <c r="T34" s="13">
        <v>0.6</v>
      </c>
      <c r="U34" s="13">
        <v>0.23699999999999999</v>
      </c>
      <c r="V34" s="15">
        <v>5.3454712975244404E-37</v>
      </c>
      <c r="W34" s="13" t="s">
        <v>8730</v>
      </c>
      <c r="Y34" s="13" t="s">
        <v>172</v>
      </c>
      <c r="Z34" s="15">
        <v>2.5549786951572801E-43</v>
      </c>
      <c r="AA34" s="17">
        <v>-4.1654210443463198</v>
      </c>
      <c r="AB34" s="13">
        <v>0.90700000000000003</v>
      </c>
      <c r="AC34" s="13">
        <v>0.96599999999999997</v>
      </c>
      <c r="AD34" s="15">
        <v>7.4467409049054198E-39</v>
      </c>
      <c r="AE34" s="13" t="s">
        <v>8730</v>
      </c>
      <c r="AG34" s="36" t="s">
        <v>569</v>
      </c>
      <c r="AH34" s="31">
        <v>5.6969772085438503E-17</v>
      </c>
      <c r="AI34" s="40">
        <v>0.50388946912433497</v>
      </c>
      <c r="AJ34" s="36">
        <v>1</v>
      </c>
      <c r="AK34" s="36">
        <v>0.999</v>
      </c>
      <c r="AL34" s="15">
        <v>1.66044097720219E-12</v>
      </c>
      <c r="AM34" s="13" t="s">
        <v>8747</v>
      </c>
      <c r="AO34" s="13" t="s">
        <v>357</v>
      </c>
      <c r="AP34" s="15">
        <v>5.4768155178518103E-21</v>
      </c>
      <c r="AQ34" s="17">
        <v>-0.79580255023240898</v>
      </c>
      <c r="AR34" s="13">
        <v>0.97899999999999998</v>
      </c>
      <c r="AS34" s="13">
        <v>0.998</v>
      </c>
      <c r="AT34" s="31">
        <v>1.59627265083309E-16</v>
      </c>
      <c r="AU34" s="13" t="s">
        <v>8747</v>
      </c>
      <c r="AW34" s="13" t="s">
        <v>1279</v>
      </c>
      <c r="AX34" s="15">
        <v>1.3596346476535299E-11</v>
      </c>
      <c r="AY34" s="13">
        <v>2.0137602128565599</v>
      </c>
      <c r="AZ34" s="13">
        <v>0.20599999999999999</v>
      </c>
      <c r="BA34" s="13">
        <v>6.6000000000000003E-2</v>
      </c>
      <c r="BB34" s="15">
        <v>3.9627911440509702E-7</v>
      </c>
      <c r="BC34" s="13" t="s">
        <v>8746</v>
      </c>
      <c r="BE34" s="13" t="s">
        <v>208</v>
      </c>
      <c r="BF34" s="15">
        <v>1.4491235847903999E-12</v>
      </c>
      <c r="BG34" s="17">
        <v>-1.6957691953018801</v>
      </c>
      <c r="BH34" s="13">
        <v>0.53800000000000003</v>
      </c>
      <c r="BI34" s="13">
        <v>0.73099999999999998</v>
      </c>
      <c r="BJ34" s="15">
        <v>4.2236156002301003E-8</v>
      </c>
      <c r="BK34" s="13" t="s">
        <v>8746</v>
      </c>
      <c r="BL34" s="2"/>
      <c r="BM34" s="13" t="s">
        <v>319</v>
      </c>
      <c r="BN34" s="15">
        <v>2.5763900363036101E-28</v>
      </c>
      <c r="BO34" s="17">
        <v>0.512377983513156</v>
      </c>
      <c r="BP34" s="13">
        <v>1</v>
      </c>
      <c r="BQ34" s="13">
        <v>1</v>
      </c>
      <c r="BR34" s="15">
        <v>7.5091463998105099E-24</v>
      </c>
      <c r="BS34" s="13" t="s">
        <v>8745</v>
      </c>
      <c r="BU34" s="13" t="s">
        <v>238</v>
      </c>
      <c r="BV34" s="15">
        <v>3.4083518757173201E-13</v>
      </c>
      <c r="BW34" s="17">
        <v>-0.677164852135137</v>
      </c>
      <c r="BX34" s="13">
        <v>0.97899999999999998</v>
      </c>
      <c r="BY34" s="13">
        <v>0.99399999999999999</v>
      </c>
      <c r="BZ34" s="15">
        <v>9.9339823769657108E-9</v>
      </c>
      <c r="CA34" s="13" t="s">
        <v>8745</v>
      </c>
      <c r="CC34" s="13" t="s">
        <v>81</v>
      </c>
      <c r="CD34" s="15">
        <v>4.1059184420531802E-26</v>
      </c>
      <c r="CE34" s="17">
        <v>5.4855466913815398</v>
      </c>
      <c r="CF34" s="13">
        <v>0.54500000000000004</v>
      </c>
      <c r="CG34" s="13">
        <v>0.20799999999999999</v>
      </c>
      <c r="CH34" s="15">
        <v>1.1967109891208199E-21</v>
      </c>
      <c r="CI34" s="13" t="s">
        <v>6524</v>
      </c>
      <c r="CK34" s="13" t="s">
        <v>543</v>
      </c>
      <c r="CL34" s="15">
        <v>1.5123889759294401E-16</v>
      </c>
      <c r="CM34" s="17">
        <v>-2.9205042826938201</v>
      </c>
      <c r="CN34" s="13">
        <v>0.77600000000000002</v>
      </c>
      <c r="CO34" s="13">
        <v>0.89200000000000002</v>
      </c>
      <c r="CP34" s="15">
        <v>4.4080089092439397E-12</v>
      </c>
      <c r="CQ34" s="13" t="s">
        <v>6524</v>
      </c>
      <c r="CS34" s="13" t="s">
        <v>239</v>
      </c>
      <c r="CT34" s="15">
        <v>9.7157115685713006E-9</v>
      </c>
      <c r="CU34" s="17">
        <v>0.92406450517996097</v>
      </c>
      <c r="CV34" s="13">
        <v>1</v>
      </c>
      <c r="CW34" s="13">
        <v>0.995</v>
      </c>
      <c r="CX34" s="15">
        <v>2.8317412937757899E-4</v>
      </c>
      <c r="CY34" s="13" t="s">
        <v>8744</v>
      </c>
      <c r="DA34" s="13" t="s">
        <v>862</v>
      </c>
      <c r="DB34" s="15">
        <v>1.75215955660523E-5</v>
      </c>
      <c r="DC34" s="17">
        <v>-2.2262122906880299</v>
      </c>
      <c r="DD34" s="13">
        <v>0.45600000000000002</v>
      </c>
      <c r="DE34" s="13">
        <v>0.66300000000000003</v>
      </c>
      <c r="DF34" s="15">
        <v>0.51068442436816097</v>
      </c>
      <c r="DG34" s="13" t="s">
        <v>8744</v>
      </c>
      <c r="DI34" s="13" t="s">
        <v>283</v>
      </c>
      <c r="DJ34" s="15">
        <v>2.47823450798028E-54</v>
      </c>
      <c r="DK34" s="17">
        <v>4.9458276481290904</v>
      </c>
      <c r="DL34" s="13">
        <v>0.41499999999999998</v>
      </c>
      <c r="DM34" s="13">
        <v>1.6E-2</v>
      </c>
      <c r="DN34" s="15">
        <v>7.2230622969593301E-50</v>
      </c>
      <c r="DO34" s="13" t="s">
        <v>8726</v>
      </c>
      <c r="DQ34" s="13" t="s">
        <v>332</v>
      </c>
      <c r="DR34" s="15">
        <v>7.8236483089588705E-5</v>
      </c>
      <c r="DS34" s="17">
        <v>-0.26230409183679798</v>
      </c>
      <c r="DT34" s="13">
        <v>1</v>
      </c>
      <c r="DU34" s="13">
        <v>1</v>
      </c>
      <c r="DV34" s="15">
        <v>1</v>
      </c>
      <c r="DW34" s="13" t="s">
        <v>8726</v>
      </c>
    </row>
    <row r="35" spans="1:127" x14ac:dyDescent="0.2">
      <c r="A35" s="13" t="s">
        <v>223</v>
      </c>
      <c r="B35" s="15">
        <v>4.1279862502077099E-54</v>
      </c>
      <c r="C35" s="17">
        <v>1.84235009807697</v>
      </c>
      <c r="D35" s="13">
        <v>0.91600000000000004</v>
      </c>
      <c r="E35" s="13">
        <v>0.65900000000000003</v>
      </c>
      <c r="F35" s="15">
        <v>1.20314287248554E-49</v>
      </c>
      <c r="G35" s="13" t="s">
        <v>8725</v>
      </c>
      <c r="I35" s="13" t="s">
        <v>39</v>
      </c>
      <c r="J35" s="15">
        <v>2.9547242537932399E-19</v>
      </c>
      <c r="K35" s="17">
        <v>-1.1225378696866699</v>
      </c>
      <c r="L35" s="13">
        <v>0.17799999999999999</v>
      </c>
      <c r="M35" s="13">
        <v>0.434</v>
      </c>
      <c r="N35" s="15">
        <v>8.6118393101057697E-15</v>
      </c>
      <c r="O35" s="13" t="s">
        <v>8725</v>
      </c>
      <c r="Q35" s="13" t="s">
        <v>239</v>
      </c>
      <c r="R35" s="15">
        <v>8.1217921086016803E-40</v>
      </c>
      <c r="S35" s="17">
        <v>1.0060956288633001</v>
      </c>
      <c r="T35" s="13">
        <v>0.996</v>
      </c>
      <c r="U35" s="13">
        <v>0.995</v>
      </c>
      <c r="V35" s="15">
        <v>2.36717752797304E-35</v>
      </c>
      <c r="W35" s="13" t="s">
        <v>8730</v>
      </c>
      <c r="Y35" s="13" t="s">
        <v>26</v>
      </c>
      <c r="Z35" s="15">
        <v>5.9185591925303202E-43</v>
      </c>
      <c r="AA35" s="17">
        <v>-1.7510440321782701</v>
      </c>
      <c r="AB35" s="13">
        <v>0.874</v>
      </c>
      <c r="AC35" s="13">
        <v>0.96099999999999997</v>
      </c>
      <c r="AD35" s="15">
        <v>1.7250232622548899E-38</v>
      </c>
      <c r="AE35" s="13" t="s">
        <v>8730</v>
      </c>
      <c r="AG35" s="36" t="s">
        <v>581</v>
      </c>
      <c r="AH35" s="31">
        <v>8.97368674490989E-17</v>
      </c>
      <c r="AI35" s="40">
        <v>0.65200130342531504</v>
      </c>
      <c r="AJ35" s="36">
        <v>0.99099999999999999</v>
      </c>
      <c r="AK35" s="36">
        <v>0.99199999999999999</v>
      </c>
      <c r="AL35" s="15">
        <v>2.61547073867144E-12</v>
      </c>
      <c r="AM35" s="13" t="s">
        <v>8747</v>
      </c>
      <c r="AO35" s="13" t="s">
        <v>365</v>
      </c>
      <c r="AP35" s="15">
        <v>1.15189195873838E-20</v>
      </c>
      <c r="AQ35" s="17">
        <v>-1.83012316014978</v>
      </c>
      <c r="AR35" s="13">
        <v>0.39700000000000002</v>
      </c>
      <c r="AS35" s="13">
        <v>0.68200000000000005</v>
      </c>
      <c r="AT35" s="31">
        <v>3.3573043029388999E-16</v>
      </c>
      <c r="AU35" s="13" t="s">
        <v>8747</v>
      </c>
      <c r="AW35" s="13" t="s">
        <v>280</v>
      </c>
      <c r="AX35" s="15">
        <v>1.94331671278739E-25</v>
      </c>
      <c r="AY35" s="13">
        <v>1.99484166264087</v>
      </c>
      <c r="AZ35" s="13">
        <v>0.432</v>
      </c>
      <c r="BA35" s="13">
        <v>0.13900000000000001</v>
      </c>
      <c r="BB35" s="15">
        <v>5.6639908910901404E-21</v>
      </c>
      <c r="BC35" s="13" t="s">
        <v>8746</v>
      </c>
      <c r="BE35" s="13" t="s">
        <v>303</v>
      </c>
      <c r="BF35" s="15">
        <v>1.64323801659101E-12</v>
      </c>
      <c r="BG35" s="17">
        <v>-1.2055766147551401</v>
      </c>
      <c r="BH35" s="13">
        <v>0.81399999999999995</v>
      </c>
      <c r="BI35" s="13">
        <v>0.89</v>
      </c>
      <c r="BJ35" s="15">
        <v>4.7893815231561499E-8</v>
      </c>
      <c r="BK35" s="13" t="s">
        <v>8746</v>
      </c>
      <c r="BL35" s="2"/>
      <c r="BM35" s="13" t="s">
        <v>327</v>
      </c>
      <c r="BN35" s="15">
        <v>3.40954966276314E-28</v>
      </c>
      <c r="BO35" s="17">
        <v>1.25561867962658</v>
      </c>
      <c r="BP35" s="13">
        <v>0.99</v>
      </c>
      <c r="BQ35" s="13">
        <v>0.94199999999999995</v>
      </c>
      <c r="BR35" s="15">
        <v>9.9374734470894298E-24</v>
      </c>
      <c r="BS35" s="13" t="s">
        <v>8745</v>
      </c>
      <c r="BU35" s="13" t="s">
        <v>807</v>
      </c>
      <c r="BV35" s="15">
        <v>8.1837785420851599E-13</v>
      </c>
      <c r="BW35" s="17">
        <v>-1.6255589286029299</v>
      </c>
      <c r="BX35" s="13">
        <v>0.32</v>
      </c>
      <c r="BY35" s="13">
        <v>0.58199999999999996</v>
      </c>
      <c r="BZ35" s="15">
        <v>2.38524409387614E-8</v>
      </c>
      <c r="CA35" s="13" t="s">
        <v>8745</v>
      </c>
      <c r="CC35" s="13" t="s">
        <v>572</v>
      </c>
      <c r="CD35" s="15">
        <v>1.1206526552637301E-25</v>
      </c>
      <c r="CE35" s="17">
        <v>2.91475705128286</v>
      </c>
      <c r="CF35" s="13">
        <v>0.78400000000000003</v>
      </c>
      <c r="CG35" s="13">
        <v>0.44700000000000001</v>
      </c>
      <c r="CH35" s="15">
        <v>3.2662542290316702E-21</v>
      </c>
      <c r="CI35" s="13" t="s">
        <v>6524</v>
      </c>
      <c r="CK35" s="13" t="s">
        <v>314</v>
      </c>
      <c r="CL35" s="15">
        <v>1.66914959251292E-16</v>
      </c>
      <c r="CM35" s="17">
        <v>-3.4867341170741</v>
      </c>
      <c r="CN35" s="13">
        <v>0.46300000000000002</v>
      </c>
      <c r="CO35" s="13">
        <v>0.69299999999999995</v>
      </c>
      <c r="CP35" s="15">
        <v>4.86490340233816E-12</v>
      </c>
      <c r="CQ35" s="13" t="s">
        <v>6524</v>
      </c>
      <c r="CS35" s="13" t="s">
        <v>313</v>
      </c>
      <c r="CT35" s="15">
        <v>1.19472264377026E-8</v>
      </c>
      <c r="CU35" s="17">
        <v>3.4143123124404098</v>
      </c>
      <c r="CV35" s="13">
        <v>0.28100000000000003</v>
      </c>
      <c r="CW35" s="13">
        <v>7.5999999999999998E-2</v>
      </c>
      <c r="CX35" s="15">
        <v>3.4821386175328098E-4</v>
      </c>
      <c r="CY35" s="13" t="s">
        <v>8744</v>
      </c>
      <c r="DA35" s="13" t="s">
        <v>223</v>
      </c>
      <c r="DB35" s="15">
        <v>1.75768522922299E-5</v>
      </c>
      <c r="DC35" s="17">
        <v>-3.40413517609178</v>
      </c>
      <c r="DD35" s="13">
        <v>0.63200000000000001</v>
      </c>
      <c r="DE35" s="13">
        <v>0.71899999999999997</v>
      </c>
      <c r="DF35" s="15">
        <v>0.51229493690933203</v>
      </c>
      <c r="DG35" s="13" t="s">
        <v>8744</v>
      </c>
      <c r="DI35" s="13" t="s">
        <v>71</v>
      </c>
      <c r="DJ35" s="15">
        <v>4.3193148305302703E-54</v>
      </c>
      <c r="DK35" s="17">
        <v>6.5992320285831996</v>
      </c>
      <c r="DL35" s="13">
        <v>0.85399999999999998</v>
      </c>
      <c r="DM35" s="13">
        <v>0.107</v>
      </c>
      <c r="DN35" s="15">
        <v>1.25890750050635E-49</v>
      </c>
      <c r="DO35" s="13" t="s">
        <v>8726</v>
      </c>
      <c r="DQ35" s="13" t="s">
        <v>2154</v>
      </c>
      <c r="DR35" s="15">
        <v>8.1643727997051901E-5</v>
      </c>
      <c r="DS35" s="17">
        <v>-1.02381721371596</v>
      </c>
      <c r="DT35" s="13">
        <v>1</v>
      </c>
      <c r="DU35" s="13">
        <v>0.997</v>
      </c>
      <c r="DV35" s="15">
        <v>1</v>
      </c>
      <c r="DW35" s="13" t="s">
        <v>8726</v>
      </c>
    </row>
    <row r="36" spans="1:127" x14ac:dyDescent="0.2">
      <c r="A36" s="13" t="s">
        <v>92</v>
      </c>
      <c r="B36" s="15">
        <v>4.23671016054499E-54</v>
      </c>
      <c r="C36" s="17">
        <v>1.57553513622066</v>
      </c>
      <c r="D36" s="13">
        <v>0.98399999999999999</v>
      </c>
      <c r="E36" s="13">
        <v>0.80100000000000005</v>
      </c>
      <c r="F36" s="15">
        <v>1.2348315433924401E-49</v>
      </c>
      <c r="G36" s="13" t="s">
        <v>8725</v>
      </c>
      <c r="I36" s="13" t="s">
        <v>245</v>
      </c>
      <c r="J36" s="15">
        <v>4.6222896461992499E-19</v>
      </c>
      <c r="K36" s="17">
        <v>-1.5895578701442401</v>
      </c>
      <c r="L36" s="13">
        <v>0.83499999999999996</v>
      </c>
      <c r="M36" s="13">
        <v>0.90700000000000003</v>
      </c>
      <c r="N36" s="15">
        <v>1.3472125402812299E-14</v>
      </c>
      <c r="O36" s="13" t="s">
        <v>8725</v>
      </c>
      <c r="Q36" s="13" t="s">
        <v>119</v>
      </c>
      <c r="R36" s="15">
        <v>1.80686239678539E-39</v>
      </c>
      <c r="S36" s="17">
        <v>2.1864361859227799</v>
      </c>
      <c r="T36" s="13">
        <v>0.87</v>
      </c>
      <c r="U36" s="13">
        <v>0.66600000000000004</v>
      </c>
      <c r="V36" s="15">
        <v>5.2662811416706805E-35</v>
      </c>
      <c r="W36" s="13" t="s">
        <v>8730</v>
      </c>
      <c r="Y36" s="13" t="s">
        <v>207</v>
      </c>
      <c r="Z36" s="15">
        <v>2.07041203523152E-42</v>
      </c>
      <c r="AA36" s="17">
        <v>-3.9083654360895399</v>
      </c>
      <c r="AB36" s="13">
        <v>0.16700000000000001</v>
      </c>
      <c r="AC36" s="13">
        <v>0.59599999999999997</v>
      </c>
      <c r="AD36" s="15">
        <v>6.0344229178857901E-38</v>
      </c>
      <c r="AE36" s="13" t="s">
        <v>8730</v>
      </c>
      <c r="AG36" s="36" t="s">
        <v>596</v>
      </c>
      <c r="AH36" s="31">
        <v>2.21084005571114E-16</v>
      </c>
      <c r="AI36" s="40">
        <v>0.67469921116624398</v>
      </c>
      <c r="AJ36" s="36">
        <v>0.99099999999999999</v>
      </c>
      <c r="AK36" s="36">
        <v>0.996</v>
      </c>
      <c r="AL36" s="15">
        <v>6.4437144263756704E-12</v>
      </c>
      <c r="AM36" s="13" t="s">
        <v>8747</v>
      </c>
      <c r="AO36" s="13" t="s">
        <v>372</v>
      </c>
      <c r="AP36" s="15">
        <v>1.2623573308609499E-20</v>
      </c>
      <c r="AQ36" s="17">
        <v>-1.05089786248307</v>
      </c>
      <c r="AR36" s="13">
        <v>0.77400000000000002</v>
      </c>
      <c r="AS36" s="13">
        <v>0.92</v>
      </c>
      <c r="AT36" s="31">
        <v>3.6792666765273398E-16</v>
      </c>
      <c r="AU36" s="13" t="s">
        <v>8747</v>
      </c>
      <c r="AW36" s="13" t="s">
        <v>1310</v>
      </c>
      <c r="AX36" s="15">
        <v>1.8105046362499501E-11</v>
      </c>
      <c r="AY36" s="13">
        <v>1.9581784070714701</v>
      </c>
      <c r="AZ36" s="13">
        <v>0.38700000000000001</v>
      </c>
      <c r="BA36" s="13">
        <v>0.193</v>
      </c>
      <c r="BB36" s="15">
        <v>5.2768968128140996E-7</v>
      </c>
      <c r="BC36" s="13" t="s">
        <v>8746</v>
      </c>
      <c r="BE36" s="13" t="s">
        <v>25</v>
      </c>
      <c r="BF36" s="15">
        <v>3.4483295366288599E-12</v>
      </c>
      <c r="BG36" s="17">
        <v>-1.5873110233761001</v>
      </c>
      <c r="BH36" s="13">
        <v>1</v>
      </c>
      <c r="BI36" s="13">
        <v>0.99399999999999999</v>
      </c>
      <c r="BJ36" s="15">
        <v>1.00505012674585E-7</v>
      </c>
      <c r="BK36" s="13" t="s">
        <v>8746</v>
      </c>
      <c r="BL36" s="2"/>
      <c r="BM36" s="13" t="s">
        <v>332</v>
      </c>
      <c r="BN36" s="15">
        <v>8.5131902001387597E-28</v>
      </c>
      <c r="BO36" s="17">
        <v>0.374314361782702</v>
      </c>
      <c r="BP36" s="13">
        <v>1</v>
      </c>
      <c r="BQ36" s="13">
        <v>1</v>
      </c>
      <c r="BR36" s="15">
        <v>2.4812544157324399E-23</v>
      </c>
      <c r="BS36" s="13" t="s">
        <v>8745</v>
      </c>
      <c r="BU36" s="13" t="s">
        <v>65</v>
      </c>
      <c r="BV36" s="15">
        <v>2.1763074689425101E-12</v>
      </c>
      <c r="BW36" s="17">
        <v>-1.5861074743483301</v>
      </c>
      <c r="BX36" s="13">
        <v>0.84499999999999997</v>
      </c>
      <c r="BY36" s="13">
        <v>0.89500000000000002</v>
      </c>
      <c r="BZ36" s="15">
        <v>6.3430657489798304E-8</v>
      </c>
      <c r="CA36" s="13" t="s">
        <v>8745</v>
      </c>
      <c r="CC36" s="13" t="s">
        <v>484</v>
      </c>
      <c r="CD36" s="15">
        <v>3.8495952966999901E-25</v>
      </c>
      <c r="CE36" s="17">
        <v>3.3267534342616898</v>
      </c>
      <c r="CF36" s="13">
        <v>0.187</v>
      </c>
      <c r="CG36" s="13">
        <v>1.7999999999999999E-2</v>
      </c>
      <c r="CH36" s="15">
        <v>1.12200304517618E-20</v>
      </c>
      <c r="CI36" s="13" t="s">
        <v>6524</v>
      </c>
      <c r="CK36" s="13" t="s">
        <v>239</v>
      </c>
      <c r="CL36" s="15">
        <v>2.9799723773345102E-16</v>
      </c>
      <c r="CM36" s="17">
        <v>-1.0697147383243499</v>
      </c>
      <c r="CN36" s="13">
        <v>0.98499999999999999</v>
      </c>
      <c r="CO36" s="13">
        <v>0.996</v>
      </c>
      <c r="CP36" s="15">
        <v>8.6854274909791494E-12</v>
      </c>
      <c r="CQ36" s="13" t="s">
        <v>6524</v>
      </c>
      <c r="CS36" s="13" t="s">
        <v>321</v>
      </c>
      <c r="CT36" s="15">
        <v>1.63796638402164E-8</v>
      </c>
      <c r="CU36" s="17">
        <v>1.1401490172217299</v>
      </c>
      <c r="CV36" s="13">
        <v>0.98199999999999998</v>
      </c>
      <c r="CW36" s="13">
        <v>0.88400000000000001</v>
      </c>
      <c r="CX36" s="15">
        <v>4.7740168228694598E-4</v>
      </c>
      <c r="CY36" s="13" t="s">
        <v>8744</v>
      </c>
      <c r="DA36" s="13" t="s">
        <v>879</v>
      </c>
      <c r="DB36" s="15">
        <v>1.8666602188874199E-5</v>
      </c>
      <c r="DC36" s="17">
        <v>-0.92641717151851199</v>
      </c>
      <c r="DD36" s="13">
        <v>0.91200000000000003</v>
      </c>
      <c r="DE36" s="13">
        <v>0.98199999999999998</v>
      </c>
      <c r="DF36" s="15">
        <v>0.54405678739692898</v>
      </c>
      <c r="DG36" s="13" t="s">
        <v>8744</v>
      </c>
      <c r="DI36" s="13" t="s">
        <v>254</v>
      </c>
      <c r="DJ36" s="15">
        <v>8.6862431729829699E-54</v>
      </c>
      <c r="DK36" s="17">
        <v>6.0051390061773802</v>
      </c>
      <c r="DL36" s="13">
        <v>0.58499999999999996</v>
      </c>
      <c r="DM36" s="13">
        <v>0.04</v>
      </c>
      <c r="DN36" s="15">
        <v>2.5316924351976199E-49</v>
      </c>
      <c r="DO36" s="13" t="s">
        <v>8726</v>
      </c>
      <c r="DQ36" s="13" t="s">
        <v>292</v>
      </c>
      <c r="DR36" s="15">
        <v>8.4759573002633697E-5</v>
      </c>
      <c r="DS36" s="17">
        <v>-1.54473330565241</v>
      </c>
      <c r="DT36" s="13">
        <v>0.95099999999999996</v>
      </c>
      <c r="DU36" s="13">
        <v>0.96499999999999997</v>
      </c>
      <c r="DV36" s="15">
        <v>1</v>
      </c>
      <c r="DW36" s="13" t="s">
        <v>8726</v>
      </c>
    </row>
    <row r="37" spans="1:127" x14ac:dyDescent="0.2">
      <c r="A37" s="13" t="s">
        <v>314</v>
      </c>
      <c r="B37" s="15">
        <v>4.8750958452786001E-53</v>
      </c>
      <c r="C37" s="17">
        <v>1.7329403373235099</v>
      </c>
      <c r="D37" s="13">
        <v>0.90700000000000003</v>
      </c>
      <c r="E37" s="13">
        <v>0.60499999999999998</v>
      </c>
      <c r="F37" s="15">
        <v>1.4208954350648999E-48</v>
      </c>
      <c r="G37" s="13" t="s">
        <v>8725</v>
      </c>
      <c r="I37" s="13" t="s">
        <v>603</v>
      </c>
      <c r="J37" s="15">
        <v>4.65724500852511E-19</v>
      </c>
      <c r="K37" s="17">
        <v>-1.0880589817164601</v>
      </c>
      <c r="L37" s="13">
        <v>0.98399999999999999</v>
      </c>
      <c r="M37" s="13">
        <v>0.98099999999999998</v>
      </c>
      <c r="N37" s="15">
        <v>1.35740063018473E-14</v>
      </c>
      <c r="O37" s="13" t="s">
        <v>8725</v>
      </c>
      <c r="Q37" s="13" t="s">
        <v>278</v>
      </c>
      <c r="R37" s="15">
        <v>6.1549456999237995E-39</v>
      </c>
      <c r="S37" s="17">
        <v>1.5314319591960699</v>
      </c>
      <c r="T37" s="13">
        <v>0.98499999999999999</v>
      </c>
      <c r="U37" s="13">
        <v>0.92600000000000005</v>
      </c>
      <c r="V37" s="15">
        <v>1.7939204736997901E-34</v>
      </c>
      <c r="W37" s="13" t="s">
        <v>8730</v>
      </c>
      <c r="Y37" s="13" t="s">
        <v>430</v>
      </c>
      <c r="Z37" s="15">
        <v>6.1971918516165495E-42</v>
      </c>
      <c r="AA37" s="17">
        <v>-2.52947667797326</v>
      </c>
      <c r="AB37" s="13">
        <v>0.91100000000000003</v>
      </c>
      <c r="AC37" s="13">
        <v>0.96399999999999997</v>
      </c>
      <c r="AD37" s="15">
        <v>1.8062335370721599E-37</v>
      </c>
      <c r="AE37" s="13" t="s">
        <v>8730</v>
      </c>
      <c r="AG37" s="36" t="s">
        <v>603</v>
      </c>
      <c r="AH37" s="31">
        <v>3.3324746562462298E-16</v>
      </c>
      <c r="AI37" s="40">
        <v>0.75192226220630698</v>
      </c>
      <c r="AJ37" s="36">
        <v>0.97899999999999998</v>
      </c>
      <c r="AK37" s="36">
        <v>0.98199999999999998</v>
      </c>
      <c r="AL37" s="15">
        <v>9.7128306330952607E-12</v>
      </c>
      <c r="AM37" s="13" t="s">
        <v>8747</v>
      </c>
      <c r="AO37" s="13" t="s">
        <v>343</v>
      </c>
      <c r="AP37" s="15">
        <v>1.89975788899117E-20</v>
      </c>
      <c r="AQ37" s="17">
        <v>-1.3007942269016799</v>
      </c>
      <c r="AR37" s="13">
        <v>0.77800000000000002</v>
      </c>
      <c r="AS37" s="13">
        <v>0.90500000000000003</v>
      </c>
      <c r="AT37" s="31">
        <v>5.5370343432536505E-16</v>
      </c>
      <c r="AU37" s="13" t="s">
        <v>8747</v>
      </c>
      <c r="AW37" s="13" t="s">
        <v>293</v>
      </c>
      <c r="AX37" s="15">
        <v>1.58730543297487E-24</v>
      </c>
      <c r="AY37" s="13">
        <v>1.9297992237291199</v>
      </c>
      <c r="AZ37" s="13">
        <v>0.82899999999999996</v>
      </c>
      <c r="BA37" s="13">
        <v>0.53600000000000003</v>
      </c>
      <c r="BB37" s="15">
        <v>4.6263604149485602E-20</v>
      </c>
      <c r="BC37" s="13" t="s">
        <v>8746</v>
      </c>
      <c r="BE37" s="13" t="s">
        <v>917</v>
      </c>
      <c r="BF37" s="15">
        <v>6.9977559135483003E-12</v>
      </c>
      <c r="BG37" s="17">
        <v>-0.71210221459863998</v>
      </c>
      <c r="BH37" s="13">
        <v>0.94499999999999995</v>
      </c>
      <c r="BI37" s="13">
        <v>0.95399999999999996</v>
      </c>
      <c r="BJ37" s="15">
        <v>2.0395659385627901E-7</v>
      </c>
      <c r="BK37" s="13" t="s">
        <v>8746</v>
      </c>
      <c r="BL37" s="2"/>
      <c r="BM37" s="13" t="s">
        <v>339</v>
      </c>
      <c r="BN37" s="15">
        <v>6.3520177630888297E-27</v>
      </c>
      <c r="BO37" s="17">
        <v>0.84756134934383498</v>
      </c>
      <c r="BP37" s="13">
        <v>0.98499999999999999</v>
      </c>
      <c r="BQ37" s="13">
        <v>0.98499999999999999</v>
      </c>
      <c r="BR37" s="15">
        <v>1.85135909722987E-22</v>
      </c>
      <c r="BS37" s="13" t="s">
        <v>8745</v>
      </c>
      <c r="BU37" s="13" t="s">
        <v>854</v>
      </c>
      <c r="BV37" s="15">
        <v>2.54910281048468E-12</v>
      </c>
      <c r="BW37" s="17">
        <v>-1.0165072947798699</v>
      </c>
      <c r="BX37" s="13">
        <v>0.624</v>
      </c>
      <c r="BY37" s="13">
        <v>0.79800000000000004</v>
      </c>
      <c r="BZ37" s="15">
        <v>7.42961505143864E-8</v>
      </c>
      <c r="CA37" s="13" t="s">
        <v>8745</v>
      </c>
      <c r="CC37" s="13" t="s">
        <v>379</v>
      </c>
      <c r="CD37" s="15">
        <v>4.7531470078805699E-25</v>
      </c>
      <c r="CE37" s="17">
        <v>3.61651139500173</v>
      </c>
      <c r="CF37" s="13">
        <v>0.68700000000000006</v>
      </c>
      <c r="CG37" s="13">
        <v>0.38100000000000001</v>
      </c>
      <c r="CH37" s="15">
        <v>1.3853522269168701E-20</v>
      </c>
      <c r="CI37" s="13" t="s">
        <v>6524</v>
      </c>
      <c r="CK37" s="13" t="s">
        <v>235</v>
      </c>
      <c r="CL37" s="15">
        <v>3.49472101687358E-16</v>
      </c>
      <c r="CM37" s="17">
        <v>-5.5967944157024698</v>
      </c>
      <c r="CN37" s="13">
        <v>0.373</v>
      </c>
      <c r="CO37" s="13">
        <v>0.64300000000000002</v>
      </c>
      <c r="CP37" s="15">
        <v>1.0185713875779699E-11</v>
      </c>
      <c r="CQ37" s="13" t="s">
        <v>6524</v>
      </c>
      <c r="CS37" s="13" t="s">
        <v>341</v>
      </c>
      <c r="CT37" s="15">
        <v>2.2741641385485598E-8</v>
      </c>
      <c r="CU37" s="17">
        <v>1.8615720886781699</v>
      </c>
      <c r="CV37" s="13">
        <v>0.91200000000000003</v>
      </c>
      <c r="CW37" s="13">
        <v>0.749</v>
      </c>
      <c r="CX37" s="15">
        <v>6.6282787982136502E-4</v>
      </c>
      <c r="CY37" s="13" t="s">
        <v>8744</v>
      </c>
      <c r="DA37" s="13" t="s">
        <v>112</v>
      </c>
      <c r="DB37" s="15">
        <v>2.0339456213507699E-5</v>
      </c>
      <c r="DC37" s="17">
        <v>-2.1278156236675398</v>
      </c>
      <c r="DD37" s="13">
        <v>0.94699999999999995</v>
      </c>
      <c r="DE37" s="13">
        <v>0.96699999999999997</v>
      </c>
      <c r="DF37" s="15">
        <v>0.59281379079889696</v>
      </c>
      <c r="DG37" s="13" t="s">
        <v>8744</v>
      </c>
      <c r="DI37" s="13" t="s">
        <v>229</v>
      </c>
      <c r="DJ37" s="15">
        <v>1.6465426122176299E-53</v>
      </c>
      <c r="DK37" s="17">
        <v>6.0778496903166399</v>
      </c>
      <c r="DL37" s="13">
        <v>0.92700000000000005</v>
      </c>
      <c r="DM37" s="13">
        <v>0.13500000000000001</v>
      </c>
      <c r="DN37" s="15">
        <v>4.7990130975694902E-49</v>
      </c>
      <c r="DO37" s="13" t="s">
        <v>8726</v>
      </c>
      <c r="DQ37" s="13" t="s">
        <v>4782</v>
      </c>
      <c r="DR37" s="15">
        <v>1.03923928339104E-4</v>
      </c>
      <c r="DS37" s="17">
        <v>-0.59275896455472199</v>
      </c>
      <c r="DT37" s="13">
        <v>0.26800000000000002</v>
      </c>
      <c r="DU37" s="13">
        <v>8.7999999999999995E-2</v>
      </c>
      <c r="DV37" s="15">
        <v>1</v>
      </c>
      <c r="DW37" s="13" t="s">
        <v>8726</v>
      </c>
    </row>
    <row r="38" spans="1:127" x14ac:dyDescent="0.2">
      <c r="A38" s="13" t="s">
        <v>299</v>
      </c>
      <c r="B38" s="15">
        <v>1.06986181387563E-52</v>
      </c>
      <c r="C38" s="17">
        <v>1.3775310992306899</v>
      </c>
      <c r="D38" s="13">
        <v>0.99399999999999999</v>
      </c>
      <c r="E38" s="13">
        <v>0.92600000000000005</v>
      </c>
      <c r="F38" s="15">
        <v>3.1182192427218998E-48</v>
      </c>
      <c r="G38" s="13" t="s">
        <v>8725</v>
      </c>
      <c r="I38" s="13" t="s">
        <v>180</v>
      </c>
      <c r="J38" s="15">
        <v>6.9236162672346601E-19</v>
      </c>
      <c r="K38" s="17">
        <v>-1.23345239780336</v>
      </c>
      <c r="L38" s="13">
        <v>0.91600000000000004</v>
      </c>
      <c r="M38" s="13">
        <v>0.96899999999999997</v>
      </c>
      <c r="N38" s="15">
        <v>2.0179571972482099E-14</v>
      </c>
      <c r="O38" s="13" t="s">
        <v>8725</v>
      </c>
      <c r="Q38" s="13" t="s">
        <v>349</v>
      </c>
      <c r="R38" s="15">
        <v>8.1528387603834996E-39</v>
      </c>
      <c r="S38" s="17">
        <v>0.91651301105184801</v>
      </c>
      <c r="T38" s="13">
        <v>1</v>
      </c>
      <c r="U38" s="13">
        <v>0.999</v>
      </c>
      <c r="V38" s="15">
        <v>2.3762263851013701E-34</v>
      </c>
      <c r="W38" s="13" t="s">
        <v>8730</v>
      </c>
      <c r="Y38" s="13" t="s">
        <v>458</v>
      </c>
      <c r="Z38" s="15">
        <v>1.1094685511579E-41</v>
      </c>
      <c r="AA38" s="17">
        <v>-1.0115458180139301</v>
      </c>
      <c r="AB38" s="13">
        <v>0.91100000000000003</v>
      </c>
      <c r="AC38" s="13">
        <v>0.98799999999999999</v>
      </c>
      <c r="AD38" s="15">
        <v>3.2336570392048098E-37</v>
      </c>
      <c r="AE38" s="13" t="s">
        <v>8730</v>
      </c>
      <c r="AG38" s="36" t="s">
        <v>611</v>
      </c>
      <c r="AH38" s="31">
        <v>5.17762119570296E-16</v>
      </c>
      <c r="AI38" s="40">
        <v>0.57346395216773005</v>
      </c>
      <c r="AJ38" s="36">
        <v>0.996</v>
      </c>
      <c r="AK38" s="36">
        <v>0.998</v>
      </c>
      <c r="AL38" s="15">
        <v>1.5090694736995899E-11</v>
      </c>
      <c r="AM38" s="13" t="s">
        <v>8747</v>
      </c>
      <c r="AO38" s="13" t="s">
        <v>380</v>
      </c>
      <c r="AP38" s="15">
        <v>2.4969422999878701E-20</v>
      </c>
      <c r="AQ38" s="17">
        <v>-2.06637051049869</v>
      </c>
      <c r="AR38" s="13">
        <v>0.67100000000000004</v>
      </c>
      <c r="AS38" s="13">
        <v>0.82599999999999996</v>
      </c>
      <c r="AT38" s="31">
        <v>7.27758802754463E-16</v>
      </c>
      <c r="AU38" s="13" t="s">
        <v>8747</v>
      </c>
      <c r="AW38" s="13" t="s">
        <v>919</v>
      </c>
      <c r="AX38" s="15">
        <v>2.4919186898993898E-12</v>
      </c>
      <c r="AY38" s="13">
        <v>1.92639593326692</v>
      </c>
      <c r="AZ38" s="13">
        <v>0.41199999999999998</v>
      </c>
      <c r="BA38" s="13">
        <v>0.20100000000000001</v>
      </c>
      <c r="BB38" s="15">
        <v>7.2629462135807495E-8</v>
      </c>
      <c r="BC38" s="13" t="s">
        <v>8746</v>
      </c>
      <c r="BE38" s="13" t="s">
        <v>1380</v>
      </c>
      <c r="BF38" s="15">
        <v>3.0110273755982498E-11</v>
      </c>
      <c r="BG38" s="17">
        <v>-2.78659087350136</v>
      </c>
      <c r="BH38" s="13">
        <v>0.42699999999999999</v>
      </c>
      <c r="BI38" s="13">
        <v>0.60899999999999999</v>
      </c>
      <c r="BJ38" s="15">
        <v>8.7759403889186603E-7</v>
      </c>
      <c r="BK38" s="13" t="s">
        <v>8746</v>
      </c>
      <c r="BL38" s="2"/>
      <c r="BM38" s="13" t="s">
        <v>351</v>
      </c>
      <c r="BN38" s="15">
        <v>7.9635520524723404E-26</v>
      </c>
      <c r="BO38" s="17">
        <v>0.62978286384925597</v>
      </c>
      <c r="BP38" s="13">
        <v>1</v>
      </c>
      <c r="BQ38" s="13">
        <v>1</v>
      </c>
      <c r="BR38" s="15">
        <v>2.3210568812135902E-21</v>
      </c>
      <c r="BS38" s="13" t="s">
        <v>8745</v>
      </c>
      <c r="BU38" s="13" t="s">
        <v>962</v>
      </c>
      <c r="BV38" s="15">
        <v>1.67468653980175E-11</v>
      </c>
      <c r="BW38" s="17">
        <v>-0.891574184194456</v>
      </c>
      <c r="BX38" s="13">
        <v>0.93300000000000005</v>
      </c>
      <c r="BY38" s="13">
        <v>0.95</v>
      </c>
      <c r="BZ38" s="15">
        <v>4.8810413889061704E-7</v>
      </c>
      <c r="CA38" s="13" t="s">
        <v>8745</v>
      </c>
      <c r="CC38" s="13" t="s">
        <v>672</v>
      </c>
      <c r="CD38" s="15">
        <v>4.7915526294781598E-25</v>
      </c>
      <c r="CE38" s="17">
        <v>2.6057485118514299</v>
      </c>
      <c r="CF38" s="13">
        <v>0.73099999999999998</v>
      </c>
      <c r="CG38" s="13">
        <v>0.42299999999999999</v>
      </c>
      <c r="CH38" s="15">
        <v>1.3965459293877001E-20</v>
      </c>
      <c r="CI38" s="13" t="s">
        <v>6524</v>
      </c>
      <c r="CK38" s="13" t="s">
        <v>27</v>
      </c>
      <c r="CL38" s="15">
        <v>3.0268407567942302E-15</v>
      </c>
      <c r="CM38" s="17">
        <v>-1.2295819910746599</v>
      </c>
      <c r="CN38" s="13">
        <v>0.97</v>
      </c>
      <c r="CO38" s="13">
        <v>0.99299999999999999</v>
      </c>
      <c r="CP38" s="15">
        <v>8.8220300697524703E-11</v>
      </c>
      <c r="CQ38" s="13" t="s">
        <v>6524</v>
      </c>
      <c r="CS38" s="13" t="s">
        <v>352</v>
      </c>
      <c r="CT38" s="15">
        <v>2.59997170002022E-8</v>
      </c>
      <c r="CU38" s="17">
        <v>2.3639101273162302</v>
      </c>
      <c r="CV38" s="13">
        <v>0.49099999999999999</v>
      </c>
      <c r="CW38" s="13">
        <v>0.21</v>
      </c>
      <c r="CX38" s="15">
        <v>7.5778775168789303E-4</v>
      </c>
      <c r="CY38" s="13" t="s">
        <v>8744</v>
      </c>
      <c r="DA38" s="13" t="s">
        <v>28</v>
      </c>
      <c r="DB38" s="15">
        <v>2.39739416865577E-5</v>
      </c>
      <c r="DC38" s="17">
        <v>-5.4460635363483503</v>
      </c>
      <c r="DD38" s="13">
        <v>0.68400000000000005</v>
      </c>
      <c r="DE38" s="13">
        <v>0.77700000000000002</v>
      </c>
      <c r="DF38" s="15">
        <v>0.698744504396412</v>
      </c>
      <c r="DG38" s="13" t="s">
        <v>8744</v>
      </c>
      <c r="DI38" s="13" t="s">
        <v>306</v>
      </c>
      <c r="DJ38" s="15">
        <v>4.3049366446427197E-53</v>
      </c>
      <c r="DK38" s="17">
        <v>4.3654858948201198</v>
      </c>
      <c r="DL38" s="13">
        <v>0.34100000000000003</v>
      </c>
      <c r="DM38" s="13">
        <v>0.01</v>
      </c>
      <c r="DN38" s="15">
        <v>1.2547168344475701E-48</v>
      </c>
      <c r="DO38" s="13" t="s">
        <v>8726</v>
      </c>
      <c r="DQ38" s="13" t="s">
        <v>9</v>
      </c>
      <c r="DR38" s="15">
        <v>1.27068114520969E-4</v>
      </c>
      <c r="DS38" s="17">
        <v>-1.60499392452641</v>
      </c>
      <c r="DT38" s="13">
        <v>1</v>
      </c>
      <c r="DU38" s="13">
        <v>0.98599999999999999</v>
      </c>
      <c r="DV38" s="15">
        <v>1</v>
      </c>
      <c r="DW38" s="13" t="s">
        <v>8726</v>
      </c>
    </row>
    <row r="39" spans="1:127" x14ac:dyDescent="0.2">
      <c r="A39" s="13" t="s">
        <v>50</v>
      </c>
      <c r="B39" s="15">
        <v>4.2190609021930103E-52</v>
      </c>
      <c r="C39" s="17">
        <v>1.1878689693364599</v>
      </c>
      <c r="D39" s="13">
        <v>1</v>
      </c>
      <c r="E39" s="13">
        <v>0.96699999999999997</v>
      </c>
      <c r="F39" s="15">
        <v>1.22968749055318E-47</v>
      </c>
      <c r="G39" s="13" t="s">
        <v>8725</v>
      </c>
      <c r="I39" s="13" t="s">
        <v>2447</v>
      </c>
      <c r="J39" s="15">
        <v>1.35357010531864E-18</v>
      </c>
      <c r="K39" s="17">
        <v>-1.81461638715069</v>
      </c>
      <c r="L39" s="13">
        <v>0.46400000000000002</v>
      </c>
      <c r="M39" s="13">
        <v>0.70499999999999996</v>
      </c>
      <c r="N39" s="15">
        <v>3.9451154289617198E-14</v>
      </c>
      <c r="O39" s="13" t="s">
        <v>8725</v>
      </c>
      <c r="Q39" s="13" t="s">
        <v>174</v>
      </c>
      <c r="R39" s="15">
        <v>2.2469198436525201E-38</v>
      </c>
      <c r="S39" s="17">
        <v>1.0696646761897</v>
      </c>
      <c r="T39" s="13">
        <v>0.996</v>
      </c>
      <c r="U39" s="13">
        <v>0.99399999999999999</v>
      </c>
      <c r="V39" s="15">
        <v>6.5488725763096299E-34</v>
      </c>
      <c r="W39" s="13" t="s">
        <v>8730</v>
      </c>
      <c r="Y39" s="13" t="s">
        <v>114</v>
      </c>
      <c r="Z39" s="15">
        <v>9.9704060477204608E-41</v>
      </c>
      <c r="AA39" s="17">
        <v>-1.3007765687466599</v>
      </c>
      <c r="AB39" s="13">
        <v>0.97399999999999998</v>
      </c>
      <c r="AC39" s="13">
        <v>0.99199999999999999</v>
      </c>
      <c r="AD39" s="15">
        <v>2.9059745466686001E-36</v>
      </c>
      <c r="AE39" s="13" t="s">
        <v>8730</v>
      </c>
      <c r="AG39" s="36" t="s">
        <v>627</v>
      </c>
      <c r="AH39" s="31">
        <v>9.2382793025976701E-16</v>
      </c>
      <c r="AI39" s="40">
        <v>0.25685130912465998</v>
      </c>
      <c r="AJ39" s="36">
        <v>0.92300000000000004</v>
      </c>
      <c r="AK39" s="36">
        <v>0.78100000000000003</v>
      </c>
      <c r="AL39" s="15">
        <v>2.69258888553512E-11</v>
      </c>
      <c r="AM39" s="13" t="s">
        <v>8747</v>
      </c>
      <c r="AO39" s="13" t="s">
        <v>395</v>
      </c>
      <c r="AP39" s="15">
        <v>3.4352593300678402E-20</v>
      </c>
      <c r="AQ39" s="17">
        <v>-2.2353129350637602</v>
      </c>
      <c r="AR39" s="13">
        <v>0.66700000000000004</v>
      </c>
      <c r="AS39" s="13">
        <v>0.80800000000000005</v>
      </c>
      <c r="AT39" s="31">
        <v>1.0012406843415701E-15</v>
      </c>
      <c r="AU39" s="13" t="s">
        <v>8747</v>
      </c>
      <c r="AW39" s="13" t="s">
        <v>1134</v>
      </c>
      <c r="AX39" s="15">
        <v>2.4338322327303801E-12</v>
      </c>
      <c r="AY39" s="13">
        <v>1.9226271483831301</v>
      </c>
      <c r="AZ39" s="13">
        <v>0.49199999999999999</v>
      </c>
      <c r="BA39" s="13">
        <v>0.28499999999999998</v>
      </c>
      <c r="BB39" s="15">
        <v>7.0936474255159602E-8</v>
      </c>
      <c r="BC39" s="13" t="s">
        <v>8746</v>
      </c>
      <c r="BE39" s="13" t="s">
        <v>538</v>
      </c>
      <c r="BF39" s="15">
        <v>3.3399294881044897E-11</v>
      </c>
      <c r="BG39" s="17">
        <v>-1.46593311472235</v>
      </c>
      <c r="BH39" s="13">
        <v>0.53800000000000003</v>
      </c>
      <c r="BI39" s="13">
        <v>0.66400000000000003</v>
      </c>
      <c r="BJ39" s="15">
        <v>9.73455848602935E-7</v>
      </c>
      <c r="BK39" s="13" t="s">
        <v>8746</v>
      </c>
      <c r="BL39" s="2"/>
      <c r="BM39" s="13" t="s">
        <v>359</v>
      </c>
      <c r="BN39" s="15">
        <v>1.43252725544172E-25</v>
      </c>
      <c r="BO39" s="17">
        <v>1.22606113224689</v>
      </c>
      <c r="BP39" s="13">
        <v>0.96899999999999997</v>
      </c>
      <c r="BQ39" s="13">
        <v>0.92400000000000004</v>
      </c>
      <c r="BR39" s="15">
        <v>4.17524393871043E-21</v>
      </c>
      <c r="BS39" s="13" t="s">
        <v>8745</v>
      </c>
      <c r="BU39" s="13" t="s">
        <v>63</v>
      </c>
      <c r="BV39" s="15">
        <v>1.8816118832725199E-11</v>
      </c>
      <c r="BW39" s="17">
        <v>-1.9360004192351501</v>
      </c>
      <c r="BX39" s="13">
        <v>0.90200000000000002</v>
      </c>
      <c r="BY39" s="13">
        <v>0.92900000000000005</v>
      </c>
      <c r="BZ39" s="15">
        <v>5.4841459949860905E-7</v>
      </c>
      <c r="CA39" s="13" t="s">
        <v>8745</v>
      </c>
      <c r="CC39" s="13" t="s">
        <v>528</v>
      </c>
      <c r="CD39" s="15">
        <v>5.1800387631576103E-25</v>
      </c>
      <c r="CE39" s="17">
        <v>3.07654372152698</v>
      </c>
      <c r="CF39" s="13">
        <v>0.61199999999999999</v>
      </c>
      <c r="CG39" s="13">
        <v>0.254</v>
      </c>
      <c r="CH39" s="15">
        <v>1.5097740979099201E-20</v>
      </c>
      <c r="CI39" s="13" t="s">
        <v>6524</v>
      </c>
      <c r="CK39" s="13" t="s">
        <v>4046</v>
      </c>
      <c r="CL39" s="15">
        <v>3.1692794622392899E-15</v>
      </c>
      <c r="CM39" s="17">
        <v>-0.56940895316096796</v>
      </c>
      <c r="CN39" s="13">
        <v>0.94799999999999995</v>
      </c>
      <c r="CO39" s="13">
        <v>0.999</v>
      </c>
      <c r="CP39" s="15">
        <v>9.2371819206426499E-11</v>
      </c>
      <c r="CQ39" s="13" t="s">
        <v>6524</v>
      </c>
      <c r="CS39" s="13" t="s">
        <v>361</v>
      </c>
      <c r="CT39" s="15">
        <v>3.1201781659529899E-8</v>
      </c>
      <c r="CU39" s="17">
        <v>0.72282860372528801</v>
      </c>
      <c r="CV39" s="13">
        <v>1</v>
      </c>
      <c r="CW39" s="13">
        <v>0.99399999999999999</v>
      </c>
      <c r="CX39" s="15">
        <v>9.0940712824865799E-4</v>
      </c>
      <c r="CY39" s="13" t="s">
        <v>8744</v>
      </c>
      <c r="DA39" s="13" t="s">
        <v>971</v>
      </c>
      <c r="DB39" s="15">
        <v>2.9186576481915299E-5</v>
      </c>
      <c r="DC39" s="17">
        <v>-0.67996115237803201</v>
      </c>
      <c r="DD39" s="13">
        <v>0.98199999999999998</v>
      </c>
      <c r="DE39" s="13">
        <v>0.99099999999999999</v>
      </c>
      <c r="DF39" s="15">
        <v>0.850671958141903</v>
      </c>
      <c r="DG39" s="13" t="s">
        <v>8744</v>
      </c>
      <c r="DI39" s="13" t="s">
        <v>168</v>
      </c>
      <c r="DJ39" s="15">
        <v>2.2501061474225399E-52</v>
      </c>
      <c r="DK39" s="17">
        <v>6.23423367030618</v>
      </c>
      <c r="DL39" s="13">
        <v>0.48799999999999999</v>
      </c>
      <c r="DM39" s="13">
        <v>2.7E-2</v>
      </c>
      <c r="DN39" s="15">
        <v>6.5581593772777304E-48</v>
      </c>
      <c r="DO39" s="13" t="s">
        <v>8726</v>
      </c>
      <c r="DQ39" s="13" t="s">
        <v>538</v>
      </c>
      <c r="DR39" s="15">
        <v>1.29195604495428E-4</v>
      </c>
      <c r="DS39" s="17">
        <v>-1.0264108971250101</v>
      </c>
      <c r="DT39" s="13">
        <v>0.317</v>
      </c>
      <c r="DU39" s="13">
        <v>0.65600000000000003</v>
      </c>
      <c r="DV39" s="15">
        <v>1</v>
      </c>
      <c r="DW39" s="13" t="s">
        <v>8726</v>
      </c>
    </row>
    <row r="40" spans="1:127" x14ac:dyDescent="0.2">
      <c r="A40" s="13" t="s">
        <v>429</v>
      </c>
      <c r="B40" s="15">
        <v>5.4851445405257003E-52</v>
      </c>
      <c r="C40" s="17">
        <v>1.4202133015654601</v>
      </c>
      <c r="D40" s="13">
        <v>0.77600000000000002</v>
      </c>
      <c r="E40" s="13">
        <v>0.33100000000000002</v>
      </c>
      <c r="F40" s="15">
        <v>1.5987002277816201E-47</v>
      </c>
      <c r="G40" s="13" t="s">
        <v>8725</v>
      </c>
      <c r="I40" s="13" t="s">
        <v>476</v>
      </c>
      <c r="J40" s="15">
        <v>9.1157143709885503E-18</v>
      </c>
      <c r="K40" s="17">
        <v>-0.38057215690565199</v>
      </c>
      <c r="L40" s="13">
        <v>1</v>
      </c>
      <c r="M40" s="13">
        <v>1</v>
      </c>
      <c r="N40" s="15">
        <v>2.6568661105683198E-13</v>
      </c>
      <c r="O40" s="13" t="s">
        <v>8725</v>
      </c>
      <c r="Q40" s="13" t="s">
        <v>286</v>
      </c>
      <c r="R40" s="15">
        <v>3.2563551377668797E-38</v>
      </c>
      <c r="S40" s="17">
        <v>1.4787566924653399</v>
      </c>
      <c r="T40" s="13">
        <v>0.98899999999999999</v>
      </c>
      <c r="U40" s="13">
        <v>0.97299999999999998</v>
      </c>
      <c r="V40" s="15">
        <v>9.4909726845353608E-34</v>
      </c>
      <c r="W40" s="13" t="s">
        <v>8730</v>
      </c>
      <c r="Y40" s="13" t="s">
        <v>76</v>
      </c>
      <c r="Z40" s="15">
        <v>1.7031624779759699E-40</v>
      </c>
      <c r="AA40" s="17">
        <v>-2.6786083677076098</v>
      </c>
      <c r="AB40" s="13">
        <v>0.91100000000000003</v>
      </c>
      <c r="AC40" s="13">
        <v>0.96</v>
      </c>
      <c r="AD40" s="15">
        <v>4.9640373583087698E-36</v>
      </c>
      <c r="AE40" s="13" t="s">
        <v>8730</v>
      </c>
      <c r="AG40" s="36" t="s">
        <v>645</v>
      </c>
      <c r="AH40" s="31">
        <v>1.1219733341402999E-15</v>
      </c>
      <c r="AI40" s="40">
        <v>0.57920266354900296</v>
      </c>
      <c r="AJ40" s="36">
        <v>0.996</v>
      </c>
      <c r="AK40" s="36">
        <v>0.999</v>
      </c>
      <c r="AL40" s="15">
        <v>3.2701034796853299E-11</v>
      </c>
      <c r="AM40" s="13" t="s">
        <v>8747</v>
      </c>
      <c r="AO40" s="13" t="s">
        <v>409</v>
      </c>
      <c r="AP40" s="15">
        <v>3.6274937729192899E-20</v>
      </c>
      <c r="AQ40" s="17">
        <v>-1.0930492281989801</v>
      </c>
      <c r="AR40" s="13">
        <v>0.94899999999999995</v>
      </c>
      <c r="AS40" s="13">
        <v>0.98399999999999999</v>
      </c>
      <c r="AT40" s="31">
        <v>1.05726933505506E-15</v>
      </c>
      <c r="AU40" s="13" t="s">
        <v>8747</v>
      </c>
      <c r="AW40" s="13" t="s">
        <v>748</v>
      </c>
      <c r="AX40" s="15">
        <v>1.96418595657245E-12</v>
      </c>
      <c r="AY40" s="13">
        <v>1.91472507967631</v>
      </c>
      <c r="AZ40" s="13">
        <v>0.63800000000000001</v>
      </c>
      <c r="BA40" s="13">
        <v>0.42799999999999999</v>
      </c>
      <c r="BB40" s="15">
        <v>5.7248163890260599E-8</v>
      </c>
      <c r="BC40" s="13" t="s">
        <v>8746</v>
      </c>
      <c r="BE40" s="13" t="s">
        <v>111</v>
      </c>
      <c r="BF40" s="15">
        <v>3.7888038086132297E-11</v>
      </c>
      <c r="BG40" s="17">
        <v>-2.8657454433473402</v>
      </c>
      <c r="BH40" s="13">
        <v>0.623</v>
      </c>
      <c r="BI40" s="13">
        <v>0.73</v>
      </c>
      <c r="BJ40" s="15">
        <v>1.1042847580584101E-6</v>
      </c>
      <c r="BK40" s="13" t="s">
        <v>8746</v>
      </c>
      <c r="BL40" s="2"/>
      <c r="BM40" s="13" t="s">
        <v>362</v>
      </c>
      <c r="BN40" s="15">
        <v>2.2272138592120198E-25</v>
      </c>
      <c r="BO40" s="17">
        <v>0.53733021829191496</v>
      </c>
      <c r="BP40" s="13">
        <v>1</v>
      </c>
      <c r="BQ40" s="13">
        <v>1</v>
      </c>
      <c r="BR40" s="15">
        <v>6.4914375140593602E-21</v>
      </c>
      <c r="BS40" s="13" t="s">
        <v>8745</v>
      </c>
      <c r="BU40" s="13" t="s">
        <v>994</v>
      </c>
      <c r="BV40" s="15">
        <v>2.5798597567880001E-11</v>
      </c>
      <c r="BW40" s="17">
        <v>-1.4137154724927501</v>
      </c>
      <c r="BX40" s="13">
        <v>0.46899999999999997</v>
      </c>
      <c r="BY40" s="13">
        <v>0.67</v>
      </c>
      <c r="BZ40" s="15">
        <v>7.5192592471343104E-7</v>
      </c>
      <c r="CA40" s="13" t="s">
        <v>8745</v>
      </c>
      <c r="CC40" s="13" t="s">
        <v>892</v>
      </c>
      <c r="CD40" s="15">
        <v>8.1145999123816796E-25</v>
      </c>
      <c r="CE40" s="17">
        <v>2.0940911230987802</v>
      </c>
      <c r="CF40" s="13">
        <v>0.20899999999999999</v>
      </c>
      <c r="CG40" s="13">
        <v>2.4E-2</v>
      </c>
      <c r="CH40" s="15">
        <v>2.3650812904627701E-20</v>
      </c>
      <c r="CI40" s="13" t="s">
        <v>6524</v>
      </c>
      <c r="CK40" s="13" t="s">
        <v>292</v>
      </c>
      <c r="CL40" s="15">
        <v>3.5147353927179E-15</v>
      </c>
      <c r="CM40" s="17">
        <v>-1.54588319871623</v>
      </c>
      <c r="CN40" s="13">
        <v>0.94799999999999995</v>
      </c>
      <c r="CO40" s="13">
        <v>0.96699999999999997</v>
      </c>
      <c r="CP40" s="15">
        <v>1.02440477756156E-10</v>
      </c>
      <c r="CQ40" s="13" t="s">
        <v>6524</v>
      </c>
      <c r="CS40" s="13" t="s">
        <v>364</v>
      </c>
      <c r="CT40" s="15">
        <v>4.5973920082616298E-8</v>
      </c>
      <c r="CU40" s="17">
        <v>1.38754337184098</v>
      </c>
      <c r="CV40" s="13">
        <v>0.98199999999999998</v>
      </c>
      <c r="CW40" s="13">
        <v>0.87</v>
      </c>
      <c r="CX40" s="15">
        <v>1.3399558747279299E-3</v>
      </c>
      <c r="CY40" s="13" t="s">
        <v>8744</v>
      </c>
      <c r="DA40" s="13" t="s">
        <v>989</v>
      </c>
      <c r="DB40" s="15">
        <v>3.1196202606204198E-5</v>
      </c>
      <c r="DC40" s="17">
        <v>-0.83612662765097301</v>
      </c>
      <c r="DD40" s="13">
        <v>1</v>
      </c>
      <c r="DE40" s="13">
        <v>0.99</v>
      </c>
      <c r="DF40" s="15">
        <v>0.90924452116042798</v>
      </c>
      <c r="DG40" s="13" t="s">
        <v>8744</v>
      </c>
      <c r="DI40" s="13" t="s">
        <v>322</v>
      </c>
      <c r="DJ40" s="15">
        <v>9.6902089091413702E-52</v>
      </c>
      <c r="DK40" s="17">
        <v>1.0648345655337801</v>
      </c>
      <c r="DL40" s="13">
        <v>0.29299999999999998</v>
      </c>
      <c r="DM40" s="13">
        <v>6.0000000000000001E-3</v>
      </c>
      <c r="DN40" s="15">
        <v>2.8243082886583398E-47</v>
      </c>
      <c r="DO40" s="13" t="s">
        <v>8726</v>
      </c>
      <c r="DQ40" s="13" t="s">
        <v>146</v>
      </c>
      <c r="DR40" s="15">
        <v>1.3103746366778101E-4</v>
      </c>
      <c r="DS40" s="17">
        <v>-1.0396805417908701</v>
      </c>
      <c r="DT40" s="13">
        <v>1</v>
      </c>
      <c r="DU40" s="13">
        <v>0.999</v>
      </c>
      <c r="DV40" s="15">
        <v>1</v>
      </c>
      <c r="DW40" s="13" t="s">
        <v>8726</v>
      </c>
    </row>
    <row r="41" spans="1:127" x14ac:dyDescent="0.2">
      <c r="A41" s="13" t="s">
        <v>302</v>
      </c>
      <c r="B41" s="15">
        <v>5.5344447279811102E-52</v>
      </c>
      <c r="C41" s="17">
        <v>1.8228760693856401</v>
      </c>
      <c r="D41" s="13">
        <v>0.79100000000000004</v>
      </c>
      <c r="E41" s="13">
        <v>0.40799999999999997</v>
      </c>
      <c r="F41" s="15">
        <v>1.6130692604173799E-47</v>
      </c>
      <c r="G41" s="13" t="s">
        <v>8725</v>
      </c>
      <c r="I41" s="13" t="s">
        <v>779</v>
      </c>
      <c r="J41" s="15">
        <v>1.0649390473714799E-17</v>
      </c>
      <c r="K41" s="17">
        <v>-2.5919228037645099</v>
      </c>
      <c r="L41" s="13">
        <v>0.58899999999999997</v>
      </c>
      <c r="M41" s="13">
        <v>0.74</v>
      </c>
      <c r="N41" s="15">
        <v>3.1038713474689101E-13</v>
      </c>
      <c r="O41" s="13" t="s">
        <v>8725</v>
      </c>
      <c r="Q41" s="13" t="s">
        <v>153</v>
      </c>
      <c r="R41" s="15">
        <v>1.0282036662820301E-36</v>
      </c>
      <c r="S41" s="17">
        <v>2.4970151976875501</v>
      </c>
      <c r="T41" s="13">
        <v>0.53700000000000003</v>
      </c>
      <c r="U41" s="13">
        <v>0.20799999999999999</v>
      </c>
      <c r="V41" s="15">
        <v>2.9968024057456E-32</v>
      </c>
      <c r="W41" s="13" t="s">
        <v>8730</v>
      </c>
      <c r="Y41" s="13" t="s">
        <v>235</v>
      </c>
      <c r="Z41" s="15">
        <v>2.0834026861746502E-40</v>
      </c>
      <c r="AA41" s="17">
        <v>-6.0541748586385298</v>
      </c>
      <c r="AB41" s="13">
        <v>0.32600000000000001</v>
      </c>
      <c r="AC41" s="13">
        <v>0.68500000000000005</v>
      </c>
      <c r="AD41" s="15">
        <v>6.0722854691246301E-36</v>
      </c>
      <c r="AE41" s="13" t="s">
        <v>8730</v>
      </c>
      <c r="AG41" s="36" t="s">
        <v>433</v>
      </c>
      <c r="AH41" s="31">
        <v>1.57346489064828E-15</v>
      </c>
      <c r="AI41" s="40">
        <v>0.43581978178154801</v>
      </c>
      <c r="AJ41" s="36">
        <v>1</v>
      </c>
      <c r="AK41" s="36">
        <v>1</v>
      </c>
      <c r="AL41" s="15">
        <v>4.5860207702834901E-11</v>
      </c>
      <c r="AM41" s="13" t="s">
        <v>8747</v>
      </c>
      <c r="AO41" s="13" t="s">
        <v>414</v>
      </c>
      <c r="AP41" s="15">
        <v>3.9825413919038201E-20</v>
      </c>
      <c r="AQ41" s="17">
        <v>-1.2710212397834599</v>
      </c>
      <c r="AR41" s="13">
        <v>0.75600000000000001</v>
      </c>
      <c r="AS41" s="13">
        <v>0.90300000000000002</v>
      </c>
      <c r="AT41" s="31">
        <v>1.16075151408429E-15</v>
      </c>
      <c r="AU41" s="13" t="s">
        <v>8747</v>
      </c>
      <c r="AW41" s="13" t="s">
        <v>2385</v>
      </c>
      <c r="AX41" s="15">
        <v>3.4642436258401999E-8</v>
      </c>
      <c r="AY41" s="13">
        <v>1.89142475524038</v>
      </c>
      <c r="AZ41" s="13">
        <v>0.216</v>
      </c>
      <c r="BA41" s="13">
        <v>9.2999999999999999E-2</v>
      </c>
      <c r="BB41" s="13">
        <v>1.0096884471873901E-3</v>
      </c>
      <c r="BC41" s="13" t="s">
        <v>8746</v>
      </c>
      <c r="BE41" s="13" t="s">
        <v>496</v>
      </c>
      <c r="BF41" s="15">
        <v>5.8054043146521898E-11</v>
      </c>
      <c r="BG41" s="17">
        <v>-4.6887340822624601</v>
      </c>
      <c r="BH41" s="13">
        <v>0.372</v>
      </c>
      <c r="BI41" s="13">
        <v>0.53400000000000003</v>
      </c>
      <c r="BJ41" s="15">
        <v>1.69204314154853E-6</v>
      </c>
      <c r="BK41" s="13" t="s">
        <v>8746</v>
      </c>
      <c r="BL41" s="2"/>
      <c r="BM41" s="13" t="s">
        <v>378</v>
      </c>
      <c r="BN41" s="15">
        <v>1.3454566765995E-24</v>
      </c>
      <c r="BO41" s="17">
        <v>2.5891393537563401</v>
      </c>
      <c r="BP41" s="13">
        <v>0.66500000000000004</v>
      </c>
      <c r="BQ41" s="13">
        <v>0.39900000000000002</v>
      </c>
      <c r="BR41" s="15">
        <v>3.9214680296169097E-20</v>
      </c>
      <c r="BS41" s="13" t="s">
        <v>8745</v>
      </c>
      <c r="BU41" s="13" t="s">
        <v>882</v>
      </c>
      <c r="BV41" s="15">
        <v>2.6976645902881099E-11</v>
      </c>
      <c r="BW41" s="17">
        <v>-1.22089458664532</v>
      </c>
      <c r="BX41" s="13">
        <v>0.871</v>
      </c>
      <c r="BY41" s="13">
        <v>0.92100000000000004</v>
      </c>
      <c r="BZ41" s="15">
        <v>7.8626132148537198E-7</v>
      </c>
      <c r="CA41" s="13" t="s">
        <v>8745</v>
      </c>
      <c r="CC41" s="13" t="s">
        <v>630</v>
      </c>
      <c r="CD41" s="15">
        <v>1.0530666310409999E-24</v>
      </c>
      <c r="CE41" s="17">
        <v>2.7538872854366101</v>
      </c>
      <c r="CF41" s="13">
        <v>0.746</v>
      </c>
      <c r="CG41" s="13">
        <v>0.442</v>
      </c>
      <c r="CH41" s="15">
        <v>3.0692680028321002E-20</v>
      </c>
      <c r="CI41" s="13" t="s">
        <v>6524</v>
      </c>
      <c r="CK41" s="13" t="s">
        <v>133</v>
      </c>
      <c r="CL41" s="15">
        <v>5.4255345235557397E-15</v>
      </c>
      <c r="CM41" s="17">
        <v>-5.0805968211258596</v>
      </c>
      <c r="CN41" s="13">
        <v>0.32800000000000001</v>
      </c>
      <c r="CO41" s="13">
        <v>0.61</v>
      </c>
      <c r="CP41" s="15">
        <v>1.5813262922355599E-10</v>
      </c>
      <c r="CQ41" s="13" t="s">
        <v>6524</v>
      </c>
      <c r="CS41" s="13" t="s">
        <v>367</v>
      </c>
      <c r="CT41" s="15">
        <v>4.6415914196367697E-8</v>
      </c>
      <c r="CU41" s="17">
        <v>1.1941288661903999</v>
      </c>
      <c r="CV41" s="13">
        <v>0.93</v>
      </c>
      <c r="CW41" s="13">
        <v>0.79300000000000004</v>
      </c>
      <c r="CX41" s="15">
        <v>1.3528382351673299E-3</v>
      </c>
      <c r="CY41" s="13" t="s">
        <v>8744</v>
      </c>
      <c r="DA41" s="13" t="s">
        <v>1027</v>
      </c>
      <c r="DB41" s="15">
        <v>3.8590004142739803E-5</v>
      </c>
      <c r="DC41" s="17">
        <v>-2.1223656709170098</v>
      </c>
      <c r="DD41" s="13">
        <v>0.47399999999999998</v>
      </c>
      <c r="DE41" s="13">
        <v>0.66500000000000004</v>
      </c>
      <c r="DF41" s="15">
        <v>1</v>
      </c>
      <c r="DG41" s="13" t="s">
        <v>8744</v>
      </c>
      <c r="DI41" s="13" t="s">
        <v>60</v>
      </c>
      <c r="DJ41" s="15">
        <v>1.45218347882037E-51</v>
      </c>
      <c r="DK41" s="17">
        <v>6.90781286378418</v>
      </c>
      <c r="DL41" s="13">
        <v>0.68300000000000005</v>
      </c>
      <c r="DM41" s="13">
        <v>6.2E-2</v>
      </c>
      <c r="DN41" s="15">
        <v>4.2325339673698499E-47</v>
      </c>
      <c r="DO41" s="13" t="s">
        <v>8726</v>
      </c>
      <c r="DQ41" s="13" t="s">
        <v>102</v>
      </c>
      <c r="DR41" s="15">
        <v>1.3678732402473299E-4</v>
      </c>
      <c r="DS41" s="17">
        <v>-0.75403651666500704</v>
      </c>
      <c r="DT41" s="13">
        <v>1</v>
      </c>
      <c r="DU41" s="13">
        <v>0.999</v>
      </c>
      <c r="DV41" s="15">
        <v>1</v>
      </c>
      <c r="DW41" s="13" t="s">
        <v>8726</v>
      </c>
    </row>
    <row r="42" spans="1:127" x14ac:dyDescent="0.2">
      <c r="A42" s="13" t="s">
        <v>380</v>
      </c>
      <c r="B42" s="15">
        <v>5.7998661378496298E-52</v>
      </c>
      <c r="C42" s="17">
        <v>1.5668101495503499</v>
      </c>
      <c r="D42" s="13">
        <v>0.94699999999999995</v>
      </c>
      <c r="E42" s="13">
        <v>0.76</v>
      </c>
      <c r="F42" s="15">
        <v>1.69042898453765E-47</v>
      </c>
      <c r="G42" s="13" t="s">
        <v>8725</v>
      </c>
      <c r="I42" s="13" t="s">
        <v>627</v>
      </c>
      <c r="J42" s="15">
        <v>1.11672576004134E-17</v>
      </c>
      <c r="K42" s="17">
        <v>-1.84252559497348</v>
      </c>
      <c r="L42" s="13">
        <v>0.69499999999999995</v>
      </c>
      <c r="M42" s="13">
        <v>0.83499999999999996</v>
      </c>
      <c r="N42" s="15">
        <v>3.2548089002164798E-13</v>
      </c>
      <c r="O42" s="13" t="s">
        <v>8725</v>
      </c>
      <c r="Q42" s="13" t="s">
        <v>376</v>
      </c>
      <c r="R42" s="15">
        <v>1.41661838873528E-36</v>
      </c>
      <c r="S42" s="17">
        <v>0.65511955384852705</v>
      </c>
      <c r="T42" s="13">
        <v>1</v>
      </c>
      <c r="U42" s="13">
        <v>0.999</v>
      </c>
      <c r="V42" s="15">
        <v>4.12887595580785E-32</v>
      </c>
      <c r="W42" s="13" t="s">
        <v>8730</v>
      </c>
      <c r="Y42" s="13" t="s">
        <v>488</v>
      </c>
      <c r="Z42" s="15">
        <v>2.8513081489450499E-40</v>
      </c>
      <c r="AA42" s="17">
        <v>-1.66743462898354</v>
      </c>
      <c r="AB42" s="13">
        <v>0.67</v>
      </c>
      <c r="AC42" s="13">
        <v>0.89500000000000002</v>
      </c>
      <c r="AD42" s="15">
        <v>8.3104227309152395E-36</v>
      </c>
      <c r="AE42" s="13" t="s">
        <v>8730</v>
      </c>
      <c r="AG42" s="36" t="s">
        <v>146</v>
      </c>
      <c r="AH42" s="31">
        <v>1.9858340430278902E-15</v>
      </c>
      <c r="AI42" s="40">
        <v>0.62457406083756495</v>
      </c>
      <c r="AJ42" s="36">
        <v>1</v>
      </c>
      <c r="AK42" s="36">
        <v>0.998</v>
      </c>
      <c r="AL42" s="15">
        <v>5.7879119018090899E-11</v>
      </c>
      <c r="AM42" s="13" t="s">
        <v>8747</v>
      </c>
      <c r="AO42" s="13" t="s">
        <v>309</v>
      </c>
      <c r="AP42" s="15">
        <v>6.0554687451483404E-20</v>
      </c>
      <c r="AQ42" s="17">
        <v>-1.98642308147844</v>
      </c>
      <c r="AR42" s="13">
        <v>0.60699999999999998</v>
      </c>
      <c r="AS42" s="13">
        <v>0.78500000000000003</v>
      </c>
      <c r="AT42" s="31">
        <v>1.7649269204609301E-15</v>
      </c>
      <c r="AU42" s="13" t="s">
        <v>8747</v>
      </c>
      <c r="AW42" s="13" t="s">
        <v>182</v>
      </c>
      <c r="AX42" s="15">
        <v>2.7576647634379499E-31</v>
      </c>
      <c r="AY42" s="13">
        <v>1.8757328867623999</v>
      </c>
      <c r="AZ42" s="13">
        <v>0.66300000000000003</v>
      </c>
      <c r="BA42" s="13">
        <v>0.29799999999999999</v>
      </c>
      <c r="BB42" s="15">
        <v>8.0374897195162496E-27</v>
      </c>
      <c r="BC42" s="13" t="s">
        <v>8746</v>
      </c>
      <c r="BE42" s="13" t="s">
        <v>1379</v>
      </c>
      <c r="BF42" s="15">
        <v>6.9077317742062194E-11</v>
      </c>
      <c r="BG42" s="17">
        <v>-1.0939582228849301</v>
      </c>
      <c r="BH42" s="13">
        <v>0.71399999999999997</v>
      </c>
      <c r="BI42" s="13">
        <v>0.79100000000000004</v>
      </c>
      <c r="BJ42" s="15">
        <v>2.0133275029101402E-6</v>
      </c>
      <c r="BK42" s="13" t="s">
        <v>8746</v>
      </c>
      <c r="BL42" s="2"/>
      <c r="BM42" s="13" t="s">
        <v>383</v>
      </c>
      <c r="BN42" s="15">
        <v>1.67100607017938E-24</v>
      </c>
      <c r="BO42" s="17">
        <v>1.05766824073855</v>
      </c>
      <c r="BP42" s="13">
        <v>1</v>
      </c>
      <c r="BQ42" s="13">
        <v>0.95099999999999996</v>
      </c>
      <c r="BR42" s="15">
        <v>4.8703142921448201E-20</v>
      </c>
      <c r="BS42" s="13" t="s">
        <v>8745</v>
      </c>
      <c r="BU42" s="13" t="s">
        <v>1025</v>
      </c>
      <c r="BV42" s="15">
        <v>3.2544808980242903E-11</v>
      </c>
      <c r="BW42" s="17">
        <v>-1.14505260860319</v>
      </c>
      <c r="BX42" s="13">
        <v>0.85599999999999998</v>
      </c>
      <c r="BY42" s="13">
        <v>0.93500000000000005</v>
      </c>
      <c r="BZ42" s="15">
        <v>9.4855100253815904E-7</v>
      </c>
      <c r="CA42" s="13" t="s">
        <v>8745</v>
      </c>
      <c r="CC42" s="13" t="s">
        <v>656</v>
      </c>
      <c r="CD42" s="15">
        <v>3.0008318356486798E-24</v>
      </c>
      <c r="CE42" s="17">
        <v>2.6749115381247202</v>
      </c>
      <c r="CF42" s="13">
        <v>0.23899999999999999</v>
      </c>
      <c r="CG42" s="13">
        <v>3.5999999999999997E-2</v>
      </c>
      <c r="CH42" s="15">
        <v>8.7462244681816597E-20</v>
      </c>
      <c r="CI42" s="13" t="s">
        <v>6524</v>
      </c>
      <c r="CK42" s="13" t="s">
        <v>164</v>
      </c>
      <c r="CL42" s="15">
        <v>5.7303625729310599E-15</v>
      </c>
      <c r="CM42" s="17">
        <v>-2.82071661114413</v>
      </c>
      <c r="CN42" s="13">
        <v>0.79100000000000004</v>
      </c>
      <c r="CO42" s="13">
        <v>0.88600000000000001</v>
      </c>
      <c r="CP42" s="15">
        <v>1.6701714755064901E-10</v>
      </c>
      <c r="CQ42" s="13" t="s">
        <v>6524</v>
      </c>
      <c r="CS42" s="13" t="s">
        <v>144</v>
      </c>
      <c r="CT42" s="15">
        <v>5.3327687982431801E-8</v>
      </c>
      <c r="CU42" s="17">
        <v>0.82400166461706104</v>
      </c>
      <c r="CV42" s="13">
        <v>0.98199999999999998</v>
      </c>
      <c r="CW42" s="13">
        <v>0.98499999999999999</v>
      </c>
      <c r="CX42" s="15">
        <v>1.55428879393596E-3</v>
      </c>
      <c r="CY42" s="13" t="s">
        <v>8744</v>
      </c>
      <c r="DA42" s="13" t="s">
        <v>170</v>
      </c>
      <c r="DB42" s="15">
        <v>3.8650452934366497E-5</v>
      </c>
      <c r="DC42" s="17">
        <v>-1.45289256083642</v>
      </c>
      <c r="DD42" s="13">
        <v>0.91200000000000003</v>
      </c>
      <c r="DE42" s="13">
        <v>0.92500000000000004</v>
      </c>
      <c r="DF42" s="15">
        <v>1</v>
      </c>
      <c r="DG42" s="13" t="s">
        <v>8744</v>
      </c>
      <c r="DI42" s="13" t="s">
        <v>335</v>
      </c>
      <c r="DJ42" s="15">
        <v>3.0785803999046602E-51</v>
      </c>
      <c r="DK42" s="17">
        <v>4.5235734804308496</v>
      </c>
      <c r="DL42" s="13">
        <v>0.317</v>
      </c>
      <c r="DM42" s="13">
        <v>8.9999999999999993E-3</v>
      </c>
      <c r="DN42" s="15">
        <v>8.9728304335621307E-47</v>
      </c>
      <c r="DO42" s="13" t="s">
        <v>8726</v>
      </c>
      <c r="DQ42" s="13" t="s">
        <v>4954</v>
      </c>
      <c r="DR42" s="15">
        <v>1.42957826912787E-4</v>
      </c>
      <c r="DS42" s="17">
        <v>-0.26153853366025298</v>
      </c>
      <c r="DT42" s="13">
        <v>0.46300000000000002</v>
      </c>
      <c r="DU42" s="13">
        <v>0.19900000000000001</v>
      </c>
      <c r="DV42" s="15">
        <v>1</v>
      </c>
      <c r="DW42" s="13" t="s">
        <v>8726</v>
      </c>
    </row>
    <row r="43" spans="1:127" x14ac:dyDescent="0.2">
      <c r="A43" s="13" t="s">
        <v>35</v>
      </c>
      <c r="B43" s="15">
        <v>7.9301131091832901E-52</v>
      </c>
      <c r="C43" s="17">
        <v>3.15806733327027</v>
      </c>
      <c r="D43" s="13">
        <v>0.56399999999999995</v>
      </c>
      <c r="E43" s="13">
        <v>0.188</v>
      </c>
      <c r="F43" s="15">
        <v>2.3113107668025601E-47</v>
      </c>
      <c r="G43" s="13" t="s">
        <v>8725</v>
      </c>
      <c r="I43" s="13" t="s">
        <v>1429</v>
      </c>
      <c r="J43" s="15">
        <v>1.15614638398077E-17</v>
      </c>
      <c r="K43" s="17">
        <v>-1.4677835088075599</v>
      </c>
      <c r="L43" s="13">
        <v>0.748</v>
      </c>
      <c r="M43" s="13">
        <v>0.879</v>
      </c>
      <c r="N43" s="15">
        <v>3.36970425075034E-13</v>
      </c>
      <c r="O43" s="13" t="s">
        <v>8725</v>
      </c>
      <c r="Q43" s="13" t="s">
        <v>303</v>
      </c>
      <c r="R43" s="15">
        <v>1.47659425017742E-36</v>
      </c>
      <c r="S43" s="17">
        <v>1.2992059879650799</v>
      </c>
      <c r="T43" s="13">
        <v>0.95599999999999996</v>
      </c>
      <c r="U43" s="13">
        <v>0.86299999999999999</v>
      </c>
      <c r="V43" s="15">
        <v>4.3036816015671098E-32</v>
      </c>
      <c r="W43" s="13" t="s">
        <v>8730</v>
      </c>
      <c r="Y43" s="13" t="s">
        <v>383</v>
      </c>
      <c r="Z43" s="15">
        <v>5.3939692894284E-40</v>
      </c>
      <c r="AA43" s="17">
        <v>-1.5411056559471299</v>
      </c>
      <c r="AB43" s="13">
        <v>0.878</v>
      </c>
      <c r="AC43" s="13">
        <v>0.97599999999999998</v>
      </c>
      <c r="AD43" s="15">
        <v>1.5721262890968E-35</v>
      </c>
      <c r="AE43" s="13" t="s">
        <v>8730</v>
      </c>
      <c r="AG43" s="36" t="s">
        <v>688</v>
      </c>
      <c r="AH43" s="31">
        <v>2.4000650264239299E-15</v>
      </c>
      <c r="AI43" s="40">
        <v>0.36495108032041801</v>
      </c>
      <c r="AJ43" s="36">
        <v>1</v>
      </c>
      <c r="AK43" s="36">
        <v>1</v>
      </c>
      <c r="AL43" s="15">
        <v>6.9952295260151794E-11</v>
      </c>
      <c r="AM43" s="13" t="s">
        <v>8747</v>
      </c>
      <c r="AO43" s="13" t="s">
        <v>345</v>
      </c>
      <c r="AP43" s="15">
        <v>6.0899008957507905E-20</v>
      </c>
      <c r="AQ43" s="17">
        <v>-1.8459681920559201</v>
      </c>
      <c r="AR43" s="13">
        <v>0.79500000000000004</v>
      </c>
      <c r="AS43" s="13">
        <v>0.90100000000000002</v>
      </c>
      <c r="AT43" s="31">
        <v>1.7749625150755199E-15</v>
      </c>
      <c r="AU43" s="13" t="s">
        <v>8747</v>
      </c>
      <c r="AW43" s="13" t="s">
        <v>570</v>
      </c>
      <c r="AX43" s="15">
        <v>2.83870213119856E-17</v>
      </c>
      <c r="AY43" s="13">
        <v>1.84973627578004</v>
      </c>
      <c r="AZ43" s="13">
        <v>0.56299999999999994</v>
      </c>
      <c r="BA43" s="13">
        <v>0.29899999999999999</v>
      </c>
      <c r="BB43" s="15">
        <v>8.2736812315913304E-13</v>
      </c>
      <c r="BC43" s="13" t="s">
        <v>8746</v>
      </c>
      <c r="BE43" s="13" t="s">
        <v>119</v>
      </c>
      <c r="BF43" s="15">
        <v>1.3885422607475101E-10</v>
      </c>
      <c r="BG43" s="17">
        <v>-2.27655500980614</v>
      </c>
      <c r="BH43" s="13">
        <v>0.56299999999999994</v>
      </c>
      <c r="BI43" s="13">
        <v>0.72699999999999998</v>
      </c>
      <c r="BJ43" s="15">
        <v>4.0470452731746901E-6</v>
      </c>
      <c r="BK43" s="13" t="s">
        <v>8746</v>
      </c>
      <c r="BL43" s="2"/>
      <c r="BM43" s="13" t="s">
        <v>389</v>
      </c>
      <c r="BN43" s="15">
        <v>8.0641042780978201E-24</v>
      </c>
      <c r="BO43" s="17">
        <v>0.97206276282608794</v>
      </c>
      <c r="BP43" s="13">
        <v>0.99</v>
      </c>
      <c r="BQ43" s="13">
        <v>0.92700000000000005</v>
      </c>
      <c r="BR43" s="15">
        <v>2.35036383289439E-19</v>
      </c>
      <c r="BS43" s="13" t="s">
        <v>8745</v>
      </c>
      <c r="BU43" s="13" t="s">
        <v>1031</v>
      </c>
      <c r="BV43" s="15">
        <v>3.2763975150953798E-11</v>
      </c>
      <c r="BW43" s="17">
        <v>-1.05220161470907</v>
      </c>
      <c r="BX43" s="13">
        <v>0.46899999999999997</v>
      </c>
      <c r="BY43" s="13">
        <v>0.68200000000000005</v>
      </c>
      <c r="BZ43" s="15">
        <v>9.5493881974970002E-7</v>
      </c>
      <c r="CA43" s="13" t="s">
        <v>8745</v>
      </c>
      <c r="CC43" s="13" t="s">
        <v>771</v>
      </c>
      <c r="CD43" s="15">
        <v>4.6356596978433403E-24</v>
      </c>
      <c r="CE43" s="17">
        <v>2.3336875937734698</v>
      </c>
      <c r="CF43" s="13">
        <v>0.50700000000000001</v>
      </c>
      <c r="CG43" s="13">
        <v>0.16600000000000001</v>
      </c>
      <c r="CH43" s="15">
        <v>1.3511093755334199E-19</v>
      </c>
      <c r="CI43" s="13" t="s">
        <v>6524</v>
      </c>
      <c r="CK43" s="13" t="s">
        <v>473</v>
      </c>
      <c r="CL43" s="15">
        <v>9.6063945681059594E-15</v>
      </c>
      <c r="CM43" s="17">
        <v>-1.91726637296956</v>
      </c>
      <c r="CN43" s="13">
        <v>0.79900000000000004</v>
      </c>
      <c r="CO43" s="13">
        <v>0.88800000000000001</v>
      </c>
      <c r="CP43" s="15">
        <v>2.7998797608201599E-10</v>
      </c>
      <c r="CQ43" s="13" t="s">
        <v>6524</v>
      </c>
      <c r="CS43" s="13" t="s">
        <v>391</v>
      </c>
      <c r="CT43" s="15">
        <v>6.3907516233771905E-8</v>
      </c>
      <c r="CU43" s="17">
        <v>0.44436434099799699</v>
      </c>
      <c r="CV43" s="13">
        <v>0.17499999999999999</v>
      </c>
      <c r="CW43" s="13">
        <v>3.3000000000000002E-2</v>
      </c>
      <c r="CX43" s="15">
        <v>1.86264846814952E-3</v>
      </c>
      <c r="CY43" s="13" t="s">
        <v>8744</v>
      </c>
      <c r="DA43" s="13" t="s">
        <v>1057</v>
      </c>
      <c r="DB43" s="15">
        <v>4.4818325970604801E-5</v>
      </c>
      <c r="DC43" s="17">
        <v>-1.6264558008175301</v>
      </c>
      <c r="DD43" s="13">
        <v>0.86</v>
      </c>
      <c r="DE43" s="13">
        <v>0.89100000000000001</v>
      </c>
      <c r="DF43" s="15">
        <v>1</v>
      </c>
      <c r="DG43" s="13" t="s">
        <v>8744</v>
      </c>
      <c r="DI43" s="13" t="s">
        <v>33</v>
      </c>
      <c r="DJ43" s="15">
        <v>4.8577379606409599E-51</v>
      </c>
      <c r="DK43" s="17">
        <v>7.0987070899426001</v>
      </c>
      <c r="DL43" s="13">
        <v>0.85399999999999998</v>
      </c>
      <c r="DM43" s="13">
        <v>0.112</v>
      </c>
      <c r="DN43" s="15">
        <v>1.41583630600842E-46</v>
      </c>
      <c r="DO43" s="13" t="s">
        <v>8726</v>
      </c>
      <c r="DQ43" s="13" t="s">
        <v>4980</v>
      </c>
      <c r="DR43" s="15">
        <v>1.4977648834801899E-4</v>
      </c>
      <c r="DS43" s="17">
        <v>-0.96202133442081605</v>
      </c>
      <c r="DT43" s="13">
        <v>0.97599999999999998</v>
      </c>
      <c r="DU43" s="13">
        <v>0.97099999999999997</v>
      </c>
      <c r="DV43" s="15">
        <v>1</v>
      </c>
      <c r="DW43" s="13" t="s">
        <v>8726</v>
      </c>
    </row>
    <row r="44" spans="1:127" x14ac:dyDescent="0.2">
      <c r="A44" s="13" t="s">
        <v>49</v>
      </c>
      <c r="B44" s="15">
        <v>1.87591360397188E-50</v>
      </c>
      <c r="C44" s="17">
        <v>3.1274134032355398</v>
      </c>
      <c r="D44" s="13">
        <v>0.56100000000000005</v>
      </c>
      <c r="E44" s="13">
        <v>0.188</v>
      </c>
      <c r="F44" s="15">
        <v>5.4675377901364299E-46</v>
      </c>
      <c r="G44" s="13" t="s">
        <v>8725</v>
      </c>
      <c r="I44" s="13" t="s">
        <v>1183</v>
      </c>
      <c r="J44" s="15">
        <v>1.2631508346621601E-17</v>
      </c>
      <c r="K44" s="17">
        <v>-2.4360134532317099</v>
      </c>
      <c r="L44" s="13">
        <v>0.121</v>
      </c>
      <c r="M44" s="13">
        <v>0.36</v>
      </c>
      <c r="N44" s="15">
        <v>3.6815794227063301E-13</v>
      </c>
      <c r="O44" s="13" t="s">
        <v>8725</v>
      </c>
      <c r="Q44" s="13" t="s">
        <v>23</v>
      </c>
      <c r="R44" s="15">
        <v>2.8765284596347298E-35</v>
      </c>
      <c r="S44" s="17">
        <v>4.4967026214138599</v>
      </c>
      <c r="T44" s="13">
        <v>0.41499999999999998</v>
      </c>
      <c r="U44" s="13">
        <v>0.125</v>
      </c>
      <c r="V44" s="15">
        <v>8.3839298484513905E-31</v>
      </c>
      <c r="W44" s="13" t="s">
        <v>8730</v>
      </c>
      <c r="Y44" s="13" t="s">
        <v>514</v>
      </c>
      <c r="Z44" s="15">
        <v>6.7695618738000998E-39</v>
      </c>
      <c r="AA44" s="17">
        <v>-0.72256450784916904</v>
      </c>
      <c r="AB44" s="13">
        <v>1</v>
      </c>
      <c r="AC44" s="13">
        <v>1</v>
      </c>
      <c r="AD44" s="15">
        <v>1.9730565037377802E-34</v>
      </c>
      <c r="AE44" s="13" t="s">
        <v>8730</v>
      </c>
      <c r="AG44" s="36" t="s">
        <v>476</v>
      </c>
      <c r="AH44" s="31">
        <v>2.5737768948284799E-15</v>
      </c>
      <c r="AI44" s="40">
        <v>0.45492283831707098</v>
      </c>
      <c r="AJ44" s="36">
        <v>1</v>
      </c>
      <c r="AK44" s="36">
        <v>1</v>
      </c>
      <c r="AL44" s="15">
        <v>7.5015301376670998E-11</v>
      </c>
      <c r="AM44" s="13" t="s">
        <v>8747</v>
      </c>
      <c r="AO44" s="13" t="s">
        <v>299</v>
      </c>
      <c r="AP44" s="15">
        <v>9.2129044239261304E-20</v>
      </c>
      <c r="AQ44" s="17">
        <v>-3.1400323335482301</v>
      </c>
      <c r="AR44" s="13">
        <v>0.88</v>
      </c>
      <c r="AS44" s="13">
        <v>0.95199999999999996</v>
      </c>
      <c r="AT44" s="31">
        <v>2.6851931233975099E-15</v>
      </c>
      <c r="AU44" s="13" t="s">
        <v>8747</v>
      </c>
      <c r="AW44" s="13" t="s">
        <v>7725</v>
      </c>
      <c r="AX44" s="13">
        <v>4.6748485652337796E-3</v>
      </c>
      <c r="AY44" s="13">
        <v>1.8079915744178801</v>
      </c>
      <c r="AZ44" s="13">
        <v>0.10100000000000001</v>
      </c>
      <c r="BA44" s="13">
        <v>0.05</v>
      </c>
      <c r="BB44" s="13">
        <v>1</v>
      </c>
      <c r="BC44" s="13" t="s">
        <v>8746</v>
      </c>
      <c r="BE44" s="13" t="s">
        <v>279</v>
      </c>
      <c r="BF44" s="15">
        <v>3.0016911041529101E-10</v>
      </c>
      <c r="BG44" s="17">
        <v>-0.48395133465450602</v>
      </c>
      <c r="BH44" s="13">
        <v>1</v>
      </c>
      <c r="BI44" s="13">
        <v>1</v>
      </c>
      <c r="BJ44" s="15">
        <v>8.7487288921640804E-6</v>
      </c>
      <c r="BK44" s="13" t="s">
        <v>8746</v>
      </c>
      <c r="BL44" s="2"/>
      <c r="BM44" s="13" t="s">
        <v>134</v>
      </c>
      <c r="BN44" s="15">
        <v>9.3190225603687503E-24</v>
      </c>
      <c r="BO44" s="17">
        <v>0.83934814167574101</v>
      </c>
      <c r="BP44" s="13">
        <v>1</v>
      </c>
      <c r="BQ44" s="13">
        <v>0.96</v>
      </c>
      <c r="BR44" s="15">
        <v>2.7161223154450798E-19</v>
      </c>
      <c r="BS44" s="13" t="s">
        <v>8745</v>
      </c>
      <c r="BU44" s="13" t="s">
        <v>1036</v>
      </c>
      <c r="BV44" s="15">
        <v>3.2824793253993902E-11</v>
      </c>
      <c r="BW44" s="17">
        <v>-0.62520472163455698</v>
      </c>
      <c r="BX44" s="13">
        <v>1</v>
      </c>
      <c r="BY44" s="13">
        <v>0.99399999999999999</v>
      </c>
      <c r="BZ44" s="15">
        <v>9.5671142418090593E-7</v>
      </c>
      <c r="CA44" s="13" t="s">
        <v>8745</v>
      </c>
      <c r="CC44" s="13" t="s">
        <v>761</v>
      </c>
      <c r="CD44" s="15">
        <v>7.1509034793499303E-24</v>
      </c>
      <c r="CE44" s="17">
        <v>0.92912454666855204</v>
      </c>
      <c r="CF44" s="13">
        <v>1</v>
      </c>
      <c r="CG44" s="13">
        <v>0.99399999999999999</v>
      </c>
      <c r="CH44" s="15">
        <v>2.0842023280913301E-19</v>
      </c>
      <c r="CI44" s="13" t="s">
        <v>6524</v>
      </c>
      <c r="CK44" s="13" t="s">
        <v>2695</v>
      </c>
      <c r="CL44" s="15">
        <v>1.10886235938931E-14</v>
      </c>
      <c r="CM44" s="17">
        <v>-0.695172366170695</v>
      </c>
      <c r="CN44" s="13">
        <v>0.59699999999999998</v>
      </c>
      <c r="CO44" s="13">
        <v>0.85499999999999998</v>
      </c>
      <c r="CP44" s="15">
        <v>3.2318902326760798E-10</v>
      </c>
      <c r="CQ44" s="13" t="s">
        <v>6524</v>
      </c>
      <c r="CS44" s="13" t="s">
        <v>398</v>
      </c>
      <c r="CT44" s="15">
        <v>7.3865610142678395E-8</v>
      </c>
      <c r="CU44" s="17">
        <v>1.33364216683471</v>
      </c>
      <c r="CV44" s="13">
        <v>0.94699999999999995</v>
      </c>
      <c r="CW44" s="13">
        <v>0.91900000000000004</v>
      </c>
      <c r="CX44" s="15">
        <v>2.1528870732184999E-3</v>
      </c>
      <c r="CY44" s="13" t="s">
        <v>8744</v>
      </c>
      <c r="DA44" s="13" t="s">
        <v>183</v>
      </c>
      <c r="DB44" s="15">
        <v>5.6777936469665298E-5</v>
      </c>
      <c r="DC44" s="17">
        <v>-2.9808731351734998</v>
      </c>
      <c r="DD44" s="13">
        <v>0.63200000000000001</v>
      </c>
      <c r="DE44" s="13">
        <v>0.72599999999999998</v>
      </c>
      <c r="DF44" s="15">
        <v>1</v>
      </c>
      <c r="DG44" s="13" t="s">
        <v>8744</v>
      </c>
      <c r="DI44" s="13" t="s">
        <v>347</v>
      </c>
      <c r="DJ44" s="15">
        <v>6.66875476305314E-51</v>
      </c>
      <c r="DK44" s="17">
        <v>4.1177261524168998</v>
      </c>
      <c r="DL44" s="13">
        <v>0.34100000000000003</v>
      </c>
      <c r="DM44" s="13">
        <v>1.0999999999999999E-2</v>
      </c>
      <c r="DN44" s="15">
        <v>1.9436752632394699E-46</v>
      </c>
      <c r="DO44" s="13" t="s">
        <v>8726</v>
      </c>
      <c r="DQ44" s="13" t="s">
        <v>22</v>
      </c>
      <c r="DR44" s="15">
        <v>1.6858834419845601E-4</v>
      </c>
      <c r="DS44" s="17">
        <v>-2.0913712465598402</v>
      </c>
      <c r="DT44" s="13">
        <v>0.34100000000000003</v>
      </c>
      <c r="DU44" s="13">
        <v>0.627</v>
      </c>
      <c r="DV44" s="15">
        <v>1</v>
      </c>
      <c r="DW44" s="13" t="s">
        <v>8726</v>
      </c>
    </row>
    <row r="45" spans="1:127" x14ac:dyDescent="0.2">
      <c r="A45" s="13" t="s">
        <v>160</v>
      </c>
      <c r="B45" s="15">
        <v>7.8763119799687096E-50</v>
      </c>
      <c r="C45" s="17">
        <v>2.3882719897747502</v>
      </c>
      <c r="D45" s="13">
        <v>0.84699999999999998</v>
      </c>
      <c r="E45" s="13">
        <v>0.55200000000000005</v>
      </c>
      <c r="F45" s="15">
        <v>2.29562988968168E-45</v>
      </c>
      <c r="G45" s="13" t="s">
        <v>8725</v>
      </c>
      <c r="I45" s="13" t="s">
        <v>214</v>
      </c>
      <c r="J45" s="15">
        <v>2.0101763933945201E-17</v>
      </c>
      <c r="K45" s="17">
        <v>-1.93389261713794</v>
      </c>
      <c r="L45" s="13">
        <v>0.38900000000000001</v>
      </c>
      <c r="M45" s="13">
        <v>0.61599999999999999</v>
      </c>
      <c r="N45" s="15">
        <v>5.8588601161876796E-13</v>
      </c>
      <c r="O45" s="13" t="s">
        <v>8725</v>
      </c>
      <c r="Q45" s="13" t="s">
        <v>208</v>
      </c>
      <c r="R45" s="15">
        <v>7.8822561502556995E-35</v>
      </c>
      <c r="S45" s="17">
        <v>2.00781891363048</v>
      </c>
      <c r="T45" s="13">
        <v>0.85599999999999998</v>
      </c>
      <c r="U45" s="13">
        <v>0.67</v>
      </c>
      <c r="V45" s="15">
        <v>2.29736237755353E-30</v>
      </c>
      <c r="W45" s="13" t="s">
        <v>8730</v>
      </c>
      <c r="Y45" s="13" t="s">
        <v>389</v>
      </c>
      <c r="Z45" s="15">
        <v>1.9095779216762099E-38</v>
      </c>
      <c r="AA45" s="17">
        <v>-1.52568357282893</v>
      </c>
      <c r="AB45" s="13">
        <v>0.86699999999999999</v>
      </c>
      <c r="AC45" s="13">
        <v>0.95099999999999996</v>
      </c>
      <c r="AD45" s="15">
        <v>5.5656558105174796E-34</v>
      </c>
      <c r="AE45" s="13" t="s">
        <v>8730</v>
      </c>
      <c r="AG45" s="36" t="s">
        <v>699</v>
      </c>
      <c r="AH45" s="31">
        <v>2.96119038648824E-15</v>
      </c>
      <c r="AI45" s="40">
        <v>0.51506236379752901</v>
      </c>
      <c r="AJ45" s="36">
        <v>0.996</v>
      </c>
      <c r="AK45" s="36">
        <v>0.999</v>
      </c>
      <c r="AL45" s="15">
        <v>8.6306855004586404E-11</v>
      </c>
      <c r="AM45" s="13" t="s">
        <v>8747</v>
      </c>
      <c r="AO45" s="13" t="s">
        <v>429</v>
      </c>
      <c r="AP45" s="15">
        <v>1.05946271959779E-19</v>
      </c>
      <c r="AQ45" s="17">
        <v>-1.7705410355671301</v>
      </c>
      <c r="AR45" s="13">
        <v>0.17100000000000001</v>
      </c>
      <c r="AS45" s="13">
        <v>0.47899999999999998</v>
      </c>
      <c r="AT45" s="31">
        <v>3.08791004253972E-15</v>
      </c>
      <c r="AU45" s="13" t="s">
        <v>8747</v>
      </c>
      <c r="AW45" s="13" t="s">
        <v>8070</v>
      </c>
      <c r="AX45" s="13">
        <v>8.9354788626143794E-3</v>
      </c>
      <c r="AY45" s="13">
        <v>1.8035940239767301</v>
      </c>
      <c r="AZ45" s="13">
        <v>0.17100000000000001</v>
      </c>
      <c r="BA45" s="13">
        <v>0.108</v>
      </c>
      <c r="BB45" s="13">
        <v>1</v>
      </c>
      <c r="BC45" s="13" t="s">
        <v>8746</v>
      </c>
      <c r="BE45" s="13" t="s">
        <v>528</v>
      </c>
      <c r="BF45" s="15">
        <v>3.3722287787938199E-10</v>
      </c>
      <c r="BG45" s="17">
        <v>-4.2967602433285901</v>
      </c>
      <c r="BH45" s="13">
        <v>0.111</v>
      </c>
      <c r="BI45" s="13">
        <v>0.315</v>
      </c>
      <c r="BJ45" s="15">
        <v>9.8286979986724596E-6</v>
      </c>
      <c r="BK45" s="13" t="s">
        <v>8746</v>
      </c>
      <c r="BL45" s="2"/>
      <c r="BM45" s="13" t="s">
        <v>402</v>
      </c>
      <c r="BN45" s="15">
        <v>1.7256199050987601E-23</v>
      </c>
      <c r="BO45" s="17">
        <v>2.8113988970680599</v>
      </c>
      <c r="BP45" s="13">
        <v>0.75800000000000001</v>
      </c>
      <c r="BQ45" s="13">
        <v>0.51800000000000002</v>
      </c>
      <c r="BR45" s="15">
        <v>5.0294917754008603E-19</v>
      </c>
      <c r="BS45" s="13" t="s">
        <v>8745</v>
      </c>
      <c r="BU45" s="13" t="s">
        <v>233</v>
      </c>
      <c r="BV45" s="15">
        <v>3.3499579833558702E-11</v>
      </c>
      <c r="BW45" s="17">
        <v>-1.84273136355388</v>
      </c>
      <c r="BX45" s="13">
        <v>0.78900000000000003</v>
      </c>
      <c r="BY45" s="13">
        <v>0.85899999999999999</v>
      </c>
      <c r="BZ45" s="15">
        <v>9.7637875382890304E-7</v>
      </c>
      <c r="CA45" s="13" t="s">
        <v>8745</v>
      </c>
      <c r="CC45" s="13" t="s">
        <v>435</v>
      </c>
      <c r="CD45" s="15">
        <v>1.6243781778452001E-23</v>
      </c>
      <c r="CE45" s="17">
        <v>3.5078045735846701</v>
      </c>
      <c r="CF45" s="13">
        <v>0.65700000000000003</v>
      </c>
      <c r="CG45" s="13">
        <v>0.33100000000000002</v>
      </c>
      <c r="CH45" s="15">
        <v>4.7344126371476102E-19</v>
      </c>
      <c r="CI45" s="13" t="s">
        <v>6524</v>
      </c>
      <c r="CK45" s="13" t="s">
        <v>388</v>
      </c>
      <c r="CL45" s="15">
        <v>1.2407895702908799E-14</v>
      </c>
      <c r="CM45" s="17">
        <v>-2.5891047731002099</v>
      </c>
      <c r="CN45" s="13">
        <v>0.76900000000000002</v>
      </c>
      <c r="CO45" s="13">
        <v>0.85199999999999998</v>
      </c>
      <c r="CP45" s="15">
        <v>3.6164052815697898E-10</v>
      </c>
      <c r="CQ45" s="13" t="s">
        <v>6524</v>
      </c>
      <c r="CS45" s="13" t="s">
        <v>404</v>
      </c>
      <c r="CT45" s="15">
        <v>7.5677807145671495E-8</v>
      </c>
      <c r="CU45" s="17">
        <v>1.72955898502269</v>
      </c>
      <c r="CV45" s="13">
        <v>0.94699999999999995</v>
      </c>
      <c r="CW45" s="13">
        <v>0.747</v>
      </c>
      <c r="CX45" s="15">
        <v>2.20570536706774E-3</v>
      </c>
      <c r="CY45" s="13" t="s">
        <v>8744</v>
      </c>
      <c r="DA45" s="13" t="s">
        <v>457</v>
      </c>
      <c r="DB45" s="15">
        <v>6.9268741172870001E-5</v>
      </c>
      <c r="DC45" s="17">
        <v>-3.4924072817099598</v>
      </c>
      <c r="DD45" s="13">
        <v>0.42099999999999999</v>
      </c>
      <c r="DE45" s="13">
        <v>0.59</v>
      </c>
      <c r="DF45" s="15">
        <v>1</v>
      </c>
      <c r="DG45" s="13" t="s">
        <v>8744</v>
      </c>
      <c r="DI45" s="13" t="s">
        <v>121</v>
      </c>
      <c r="DJ45" s="15">
        <v>7.3857727801807403E-51</v>
      </c>
      <c r="DK45" s="17">
        <v>6.5067680659163196</v>
      </c>
      <c r="DL45" s="13">
        <v>0.53700000000000003</v>
      </c>
      <c r="DM45" s="13">
        <v>3.5000000000000003E-2</v>
      </c>
      <c r="DN45" s="15">
        <v>2.15265733451148E-46</v>
      </c>
      <c r="DO45" s="13" t="s">
        <v>8726</v>
      </c>
      <c r="DQ45" s="13" t="s">
        <v>4121</v>
      </c>
      <c r="DR45" s="15">
        <v>1.7120794245031301E-4</v>
      </c>
      <c r="DS45" s="17">
        <v>-0.275601957444218</v>
      </c>
      <c r="DT45" s="13">
        <v>0.58499999999999996</v>
      </c>
      <c r="DU45" s="13">
        <v>0.29699999999999999</v>
      </c>
      <c r="DV45" s="15">
        <v>1</v>
      </c>
      <c r="DW45" s="13" t="s">
        <v>8726</v>
      </c>
    </row>
    <row r="46" spans="1:127" x14ac:dyDescent="0.2">
      <c r="A46" s="13" t="s">
        <v>141</v>
      </c>
      <c r="B46" s="15">
        <v>3.6125448771248898E-49</v>
      </c>
      <c r="C46" s="17">
        <v>2.5468943575416398</v>
      </c>
      <c r="D46" s="13">
        <v>0.90700000000000003</v>
      </c>
      <c r="E46" s="13">
        <v>0.70099999999999996</v>
      </c>
      <c r="F46" s="15">
        <v>1.05291232988682E-44</v>
      </c>
      <c r="G46" s="13" t="s">
        <v>8725</v>
      </c>
      <c r="I46" s="13" t="s">
        <v>217</v>
      </c>
      <c r="J46" s="15">
        <v>3.3022778266902701E-17</v>
      </c>
      <c r="K46" s="17">
        <v>-0.43650036423667199</v>
      </c>
      <c r="L46" s="13">
        <v>1</v>
      </c>
      <c r="M46" s="13">
        <v>1</v>
      </c>
      <c r="N46" s="15">
        <v>9.6248189536714702E-13</v>
      </c>
      <c r="O46" s="13" t="s">
        <v>8725</v>
      </c>
      <c r="Q46" s="13" t="s">
        <v>279</v>
      </c>
      <c r="R46" s="15">
        <v>1.9946982184794401E-34</v>
      </c>
      <c r="S46" s="17">
        <v>0.68483903090694997</v>
      </c>
      <c r="T46" s="13">
        <v>1</v>
      </c>
      <c r="U46" s="13">
        <v>1</v>
      </c>
      <c r="V46" s="15">
        <v>5.8137474275801797E-30</v>
      </c>
      <c r="W46" s="13" t="s">
        <v>8730</v>
      </c>
      <c r="Y46" s="13" t="s">
        <v>209</v>
      </c>
      <c r="Z46" s="15">
        <v>2.4125546562828401E-38</v>
      </c>
      <c r="AA46" s="17">
        <v>-3.6551141036401602</v>
      </c>
      <c r="AB46" s="13">
        <v>0.48499999999999999</v>
      </c>
      <c r="AC46" s="13">
        <v>0.76900000000000002</v>
      </c>
      <c r="AD46" s="15">
        <v>7.0316318012019699E-34</v>
      </c>
      <c r="AE46" s="13" t="s">
        <v>8730</v>
      </c>
      <c r="AG46" s="36" t="s">
        <v>706</v>
      </c>
      <c r="AH46" s="31">
        <v>2.96321375131868E-15</v>
      </c>
      <c r="AI46" s="40">
        <v>0.50130891226256902</v>
      </c>
      <c r="AJ46" s="36">
        <v>0.996</v>
      </c>
      <c r="AK46" s="36">
        <v>0.998</v>
      </c>
      <c r="AL46" s="15">
        <v>8.6365827995934294E-11</v>
      </c>
      <c r="AM46" s="13" t="s">
        <v>8747</v>
      </c>
      <c r="AO46" s="13" t="s">
        <v>207</v>
      </c>
      <c r="AP46" s="15">
        <v>1.88576358088026E-19</v>
      </c>
      <c r="AQ46" s="17">
        <v>-1.4804618332338</v>
      </c>
      <c r="AR46" s="13">
        <v>0.25600000000000001</v>
      </c>
      <c r="AS46" s="13">
        <v>0.56599999999999995</v>
      </c>
      <c r="AT46" s="31">
        <v>5.4962465328336002E-15</v>
      </c>
      <c r="AU46" s="13" t="s">
        <v>8747</v>
      </c>
      <c r="AW46" s="13" t="s">
        <v>7928</v>
      </c>
      <c r="AX46" s="13">
        <v>6.3280015418867002E-3</v>
      </c>
      <c r="AY46" s="13">
        <v>1.80115085614396</v>
      </c>
      <c r="AZ46" s="13">
        <v>0.126</v>
      </c>
      <c r="BA46" s="13">
        <v>7.0999999999999994E-2</v>
      </c>
      <c r="BB46" s="13">
        <v>1</v>
      </c>
      <c r="BC46" s="13" t="s">
        <v>8746</v>
      </c>
      <c r="BE46" s="13" t="s">
        <v>1614</v>
      </c>
      <c r="BF46" s="15">
        <v>4.67794835468481E-10</v>
      </c>
      <c r="BG46" s="17">
        <v>-1.80561355916222</v>
      </c>
      <c r="BH46" s="13">
        <v>0.67800000000000005</v>
      </c>
      <c r="BI46" s="13">
        <v>0.78500000000000003</v>
      </c>
      <c r="BJ46" s="15">
        <v>1.3634348274564301E-5</v>
      </c>
      <c r="BK46" s="13" t="s">
        <v>8746</v>
      </c>
      <c r="BL46" s="2"/>
      <c r="BM46" s="13" t="s">
        <v>244</v>
      </c>
      <c r="BN46" s="15">
        <v>5.96374764627891E-23</v>
      </c>
      <c r="BO46" s="17">
        <v>1.04287478469293</v>
      </c>
      <c r="BP46" s="13">
        <v>0.94799999999999995</v>
      </c>
      <c r="BQ46" s="13">
        <v>0.83399999999999996</v>
      </c>
      <c r="BR46" s="15">
        <v>1.7381938889844499E-18</v>
      </c>
      <c r="BS46" s="13" t="s">
        <v>8745</v>
      </c>
      <c r="BU46" s="13" t="s">
        <v>1055</v>
      </c>
      <c r="BV46" s="15">
        <v>4.17678474492516E-11</v>
      </c>
      <c r="BW46" s="17">
        <v>-1.2423329184951599</v>
      </c>
      <c r="BX46" s="13">
        <v>0.629</v>
      </c>
      <c r="BY46" s="13">
        <v>0.77900000000000003</v>
      </c>
      <c r="BZ46" s="15">
        <v>1.21736568175589E-6</v>
      </c>
      <c r="CA46" s="13" t="s">
        <v>8745</v>
      </c>
      <c r="CC46" s="13" t="s">
        <v>334</v>
      </c>
      <c r="CD46" s="15">
        <v>3.8129931772705798E-23</v>
      </c>
      <c r="CE46" s="17">
        <v>0.83798211808526801</v>
      </c>
      <c r="CF46" s="13">
        <v>1</v>
      </c>
      <c r="CG46" s="13">
        <v>0.996</v>
      </c>
      <c r="CH46" s="15">
        <v>1.1113349914472799E-18</v>
      </c>
      <c r="CI46" s="13" t="s">
        <v>6524</v>
      </c>
      <c r="CK46" s="13" t="s">
        <v>192</v>
      </c>
      <c r="CL46" s="15">
        <v>4.3090195164282498E-14</v>
      </c>
      <c r="CM46" s="17">
        <v>-0.989447468506928</v>
      </c>
      <c r="CN46" s="13">
        <v>1</v>
      </c>
      <c r="CO46" s="13">
        <v>0.997</v>
      </c>
      <c r="CP46" s="15">
        <v>1.2559068282581799E-9</v>
      </c>
      <c r="CQ46" s="13" t="s">
        <v>6524</v>
      </c>
      <c r="CS46" s="13" t="s">
        <v>412</v>
      </c>
      <c r="CT46" s="15">
        <v>9.2028034770551695E-8</v>
      </c>
      <c r="CU46" s="17">
        <v>1.4632446218050099</v>
      </c>
      <c r="CV46" s="13">
        <v>0.52600000000000002</v>
      </c>
      <c r="CW46" s="13">
        <v>0.23799999999999999</v>
      </c>
      <c r="CX46" s="15">
        <v>2.6822491014225E-3</v>
      </c>
      <c r="CY46" s="13" t="s">
        <v>8744</v>
      </c>
      <c r="DA46" s="13" t="s">
        <v>357</v>
      </c>
      <c r="DB46" s="13">
        <v>1.02574594781237E-4</v>
      </c>
      <c r="DC46" s="17">
        <v>-0.68147971556273002</v>
      </c>
      <c r="DD46" s="13">
        <v>1</v>
      </c>
      <c r="DE46" s="13">
        <v>0.99399999999999999</v>
      </c>
      <c r="DF46" s="15">
        <v>1</v>
      </c>
      <c r="DG46" s="13" t="s">
        <v>8744</v>
      </c>
      <c r="DI46" s="13" t="s">
        <v>290</v>
      </c>
      <c r="DJ46" s="15">
        <v>5.5815969822040898E-50</v>
      </c>
      <c r="DK46" s="17">
        <v>5.3223744507871098</v>
      </c>
      <c r="DL46" s="13">
        <v>0.36599999999999999</v>
      </c>
      <c r="DM46" s="13">
        <v>1.2999999999999999E-2</v>
      </c>
      <c r="DN46" s="15">
        <v>1.6268122564332001E-45</v>
      </c>
      <c r="DO46" s="13" t="s">
        <v>8726</v>
      </c>
      <c r="DQ46" s="13" t="s">
        <v>183</v>
      </c>
      <c r="DR46" s="15">
        <v>1.7912189401077101E-4</v>
      </c>
      <c r="DS46" s="17">
        <v>-2.10578494682902</v>
      </c>
      <c r="DT46" s="13">
        <v>0.53700000000000003</v>
      </c>
      <c r="DU46" s="13">
        <v>0.72799999999999998</v>
      </c>
      <c r="DV46" s="15">
        <v>1</v>
      </c>
      <c r="DW46" s="13" t="s">
        <v>8726</v>
      </c>
    </row>
    <row r="47" spans="1:127" x14ac:dyDescent="0.2">
      <c r="A47" s="13" t="s">
        <v>394</v>
      </c>
      <c r="B47" s="15">
        <v>4.5330517560918601E-48</v>
      </c>
      <c r="C47" s="17">
        <v>1.55398840271162</v>
      </c>
      <c r="D47" s="13">
        <v>0.83199999999999996</v>
      </c>
      <c r="E47" s="13">
        <v>0.45400000000000001</v>
      </c>
      <c r="F47" s="15">
        <v>1.3212032648305301E-43</v>
      </c>
      <c r="G47" s="13" t="s">
        <v>8725</v>
      </c>
      <c r="I47" s="13" t="s">
        <v>1119</v>
      </c>
      <c r="J47" s="15">
        <v>4.1824784450551701E-17</v>
      </c>
      <c r="K47" s="17">
        <v>-0.94982817612708104</v>
      </c>
      <c r="L47" s="13">
        <v>0.96899999999999997</v>
      </c>
      <c r="M47" s="13">
        <v>0.97</v>
      </c>
      <c r="N47" s="15">
        <v>1.2190251675957801E-12</v>
      </c>
      <c r="O47" s="13" t="s">
        <v>8725</v>
      </c>
      <c r="Q47" s="13" t="s">
        <v>37</v>
      </c>
      <c r="R47" s="15">
        <v>1.3809180924835E-32</v>
      </c>
      <c r="S47" s="17">
        <v>4.33384502534342</v>
      </c>
      <c r="T47" s="13">
        <v>0.71499999999999997</v>
      </c>
      <c r="U47" s="13">
        <v>0.51800000000000002</v>
      </c>
      <c r="V47" s="15">
        <v>4.0248238723524101E-28</v>
      </c>
      <c r="W47" s="13" t="s">
        <v>8730</v>
      </c>
      <c r="Y47" s="13" t="s">
        <v>183</v>
      </c>
      <c r="Z47" s="15">
        <v>3.0347316590930798E-38</v>
      </c>
      <c r="AA47" s="17">
        <v>-3.8572372282193799</v>
      </c>
      <c r="AB47" s="13">
        <v>0.52200000000000002</v>
      </c>
      <c r="AC47" s="13">
        <v>0.76900000000000002</v>
      </c>
      <c r="AD47" s="15">
        <v>8.8450288935926995E-34</v>
      </c>
      <c r="AE47" s="13" t="s">
        <v>8730</v>
      </c>
      <c r="AG47" s="36" t="s">
        <v>713</v>
      </c>
      <c r="AH47" s="31">
        <v>2.9933142427953702E-15</v>
      </c>
      <c r="AI47" s="40">
        <v>0.71710773517151605</v>
      </c>
      <c r="AJ47" s="36">
        <v>0.94899999999999995</v>
      </c>
      <c r="AK47" s="36">
        <v>0.95199999999999996</v>
      </c>
      <c r="AL47" s="15">
        <v>8.7243136920513794E-11</v>
      </c>
      <c r="AM47" s="13" t="s">
        <v>8747</v>
      </c>
      <c r="AO47" s="13" t="s">
        <v>459</v>
      </c>
      <c r="AP47" s="15">
        <v>1.9167164363639199E-19</v>
      </c>
      <c r="AQ47" s="17">
        <v>-1.89247427104611</v>
      </c>
      <c r="AR47" s="13">
        <v>0.50900000000000001</v>
      </c>
      <c r="AS47" s="13">
        <v>0.73299999999999998</v>
      </c>
      <c r="AT47" s="31">
        <v>5.5864617254262801E-15</v>
      </c>
      <c r="AU47" s="13" t="s">
        <v>8747</v>
      </c>
      <c r="AW47" s="13" t="s">
        <v>6523</v>
      </c>
      <c r="AX47" s="13">
        <v>5.2770508170163E-4</v>
      </c>
      <c r="AY47" s="13">
        <v>1.79082931598803</v>
      </c>
      <c r="AZ47" s="13">
        <v>0.126</v>
      </c>
      <c r="BA47" s="13">
        <v>5.8999999999999997E-2</v>
      </c>
      <c r="BB47" s="13">
        <v>1</v>
      </c>
      <c r="BC47" s="13" t="s">
        <v>8746</v>
      </c>
      <c r="BE47" s="13" t="s">
        <v>214</v>
      </c>
      <c r="BF47" s="15">
        <v>7.2605980482234997E-10</v>
      </c>
      <c r="BG47" s="17">
        <v>-1.8958461031204701</v>
      </c>
      <c r="BH47" s="13">
        <v>0.40699999999999997</v>
      </c>
      <c r="BI47" s="13">
        <v>0.59099999999999997</v>
      </c>
      <c r="BJ47" s="15">
        <v>2.11617390713522E-5</v>
      </c>
      <c r="BK47" s="13" t="s">
        <v>8746</v>
      </c>
      <c r="BL47" s="2"/>
      <c r="BM47" s="13" t="s">
        <v>416</v>
      </c>
      <c r="BN47" s="15">
        <v>6.9087254251896304E-23</v>
      </c>
      <c r="BO47" s="17">
        <v>1.2178521399798401</v>
      </c>
      <c r="BP47" s="13">
        <v>0.93799999999999994</v>
      </c>
      <c r="BQ47" s="13">
        <v>0.78</v>
      </c>
      <c r="BR47" s="15">
        <v>2.0136171124257699E-18</v>
      </c>
      <c r="BS47" s="13" t="s">
        <v>8745</v>
      </c>
      <c r="BU47" s="13" t="s">
        <v>1078</v>
      </c>
      <c r="BV47" s="15">
        <v>5.5886283789792198E-11</v>
      </c>
      <c r="BW47" s="17">
        <v>-0.84452083504718101</v>
      </c>
      <c r="BX47" s="13">
        <v>0.94799999999999995</v>
      </c>
      <c r="BY47" s="13">
        <v>0.97499999999999998</v>
      </c>
      <c r="BZ47" s="15">
        <v>1.6288616273372801E-6</v>
      </c>
      <c r="CA47" s="13" t="s">
        <v>8745</v>
      </c>
      <c r="CC47" s="13" t="s">
        <v>613</v>
      </c>
      <c r="CD47" s="15">
        <v>1.9549919701717301E-22</v>
      </c>
      <c r="CE47" s="17">
        <v>2.8145409869400502</v>
      </c>
      <c r="CF47" s="13">
        <v>0.78400000000000003</v>
      </c>
      <c r="CG47" s="13">
        <v>0.51200000000000001</v>
      </c>
      <c r="CH47" s="15">
        <v>5.6980195962625197E-18</v>
      </c>
      <c r="CI47" s="13" t="s">
        <v>6524</v>
      </c>
      <c r="CK47" s="13" t="s">
        <v>350</v>
      </c>
      <c r="CL47" s="15">
        <v>6.3302050352074203E-14</v>
      </c>
      <c r="CM47" s="17">
        <v>-1.1470545638843801</v>
      </c>
      <c r="CN47" s="13">
        <v>0.79100000000000004</v>
      </c>
      <c r="CO47" s="13">
        <v>0.91900000000000004</v>
      </c>
      <c r="CP47" s="15">
        <v>1.8450015595615501E-9</v>
      </c>
      <c r="CQ47" s="13" t="s">
        <v>6524</v>
      </c>
      <c r="CS47" s="13" t="s">
        <v>417</v>
      </c>
      <c r="CT47" s="15">
        <v>9.5637061205122694E-8</v>
      </c>
      <c r="CU47" s="17">
        <v>1.8252395367353</v>
      </c>
      <c r="CV47" s="13">
        <v>0.316</v>
      </c>
      <c r="CW47" s="13">
        <v>9.6000000000000002E-2</v>
      </c>
      <c r="CX47" s="15">
        <v>2.7874377858845101E-3</v>
      </c>
      <c r="CY47" s="13" t="s">
        <v>8744</v>
      </c>
      <c r="DA47" s="13" t="s">
        <v>1210</v>
      </c>
      <c r="DB47" s="13">
        <v>1.09402266540645E-4</v>
      </c>
      <c r="DC47" s="17">
        <v>-3.67692486315784</v>
      </c>
      <c r="DD47" s="13">
        <v>0.28100000000000003</v>
      </c>
      <c r="DE47" s="13">
        <v>0.47199999999999998</v>
      </c>
      <c r="DF47" s="15">
        <v>1</v>
      </c>
      <c r="DG47" s="13" t="s">
        <v>8744</v>
      </c>
      <c r="DI47" s="13" t="s">
        <v>342</v>
      </c>
      <c r="DJ47" s="15">
        <v>3.60963068879383E-49</v>
      </c>
      <c r="DK47" s="17">
        <v>4.8457030470460003</v>
      </c>
      <c r="DL47" s="13">
        <v>0.48799999999999999</v>
      </c>
      <c r="DM47" s="13">
        <v>2.9000000000000001E-2</v>
      </c>
      <c r="DN47" s="15">
        <v>1.05206296055585E-44</v>
      </c>
      <c r="DO47" s="13" t="s">
        <v>8726</v>
      </c>
      <c r="DQ47" s="13" t="s">
        <v>1476</v>
      </c>
      <c r="DR47" s="15">
        <v>2.14621093106553E-4</v>
      </c>
      <c r="DS47" s="17">
        <v>-0.53252592891664197</v>
      </c>
      <c r="DT47" s="13">
        <v>1</v>
      </c>
      <c r="DU47" s="13">
        <v>0.996</v>
      </c>
      <c r="DV47" s="15">
        <v>1</v>
      </c>
      <c r="DW47" s="13" t="s">
        <v>8726</v>
      </c>
    </row>
    <row r="48" spans="1:127" x14ac:dyDescent="0.2">
      <c r="A48" s="13" t="s">
        <v>365</v>
      </c>
      <c r="B48" s="15">
        <v>6.1322417547116504E-48</v>
      </c>
      <c r="C48" s="17">
        <v>1.54042717402077</v>
      </c>
      <c r="D48" s="13">
        <v>0.86899999999999999</v>
      </c>
      <c r="E48" s="13">
        <v>0.56999999999999995</v>
      </c>
      <c r="F48" s="15">
        <v>1.7873031818282601E-43</v>
      </c>
      <c r="G48" s="13" t="s">
        <v>8725</v>
      </c>
      <c r="I48" s="13" t="s">
        <v>1107</v>
      </c>
      <c r="J48" s="15">
        <v>4.39983965564582E-17</v>
      </c>
      <c r="K48" s="17">
        <v>-2.2781696448249802</v>
      </c>
      <c r="L48" s="13">
        <v>0.77300000000000002</v>
      </c>
      <c r="M48" s="13">
        <v>0.83299999999999996</v>
      </c>
      <c r="N48" s="15">
        <v>1.2823772660345299E-12</v>
      </c>
      <c r="O48" s="13" t="s">
        <v>8725</v>
      </c>
      <c r="Q48" s="13" t="s">
        <v>236</v>
      </c>
      <c r="R48" s="15">
        <v>1.82746806198294E-31</v>
      </c>
      <c r="S48" s="17">
        <v>1.8353677152415699</v>
      </c>
      <c r="T48" s="13">
        <v>0.874</v>
      </c>
      <c r="U48" s="13">
        <v>0.72199999999999998</v>
      </c>
      <c r="V48" s="15">
        <v>5.32633841345549E-27</v>
      </c>
      <c r="W48" s="13" t="s">
        <v>8730</v>
      </c>
      <c r="Y48" s="13" t="s">
        <v>116</v>
      </c>
      <c r="Z48" s="15">
        <v>3.2672760293455401E-38</v>
      </c>
      <c r="AA48" s="17">
        <v>-5.2249564393580297</v>
      </c>
      <c r="AB48" s="13">
        <v>0.11899999999999999</v>
      </c>
      <c r="AC48" s="13">
        <v>0.52900000000000003</v>
      </c>
      <c r="AD48" s="15">
        <v>9.5228027151305198E-34</v>
      </c>
      <c r="AE48" s="13" t="s">
        <v>8730</v>
      </c>
      <c r="AG48" s="36" t="s">
        <v>292</v>
      </c>
      <c r="AH48" s="31">
        <v>8.6151268846896903E-15</v>
      </c>
      <c r="AI48" s="40">
        <v>0.68573551435759905</v>
      </c>
      <c r="AJ48" s="36">
        <v>0.97</v>
      </c>
      <c r="AK48" s="36">
        <v>0.96399999999999997</v>
      </c>
      <c r="AL48" s="15">
        <v>2.5109648818116598E-10</v>
      </c>
      <c r="AM48" s="13" t="s">
        <v>8747</v>
      </c>
      <c r="AO48" s="13" t="s">
        <v>92</v>
      </c>
      <c r="AP48" s="15">
        <v>2.1229216300134501E-19</v>
      </c>
      <c r="AQ48" s="17">
        <v>-2.2230665668962901</v>
      </c>
      <c r="AR48" s="13">
        <v>0.71399999999999997</v>
      </c>
      <c r="AS48" s="13">
        <v>0.86599999999999999</v>
      </c>
      <c r="AT48" s="31">
        <v>6.1874673828371903E-15</v>
      </c>
      <c r="AU48" s="13" t="s">
        <v>8747</v>
      </c>
      <c r="AW48" s="13" t="s">
        <v>2340</v>
      </c>
      <c r="AX48" s="15">
        <v>2.9325229335203601E-8</v>
      </c>
      <c r="AY48" s="13">
        <v>1.7620490046517601</v>
      </c>
      <c r="AZ48" s="13">
        <v>0.32200000000000001</v>
      </c>
      <c r="BA48" s="13">
        <v>0.16900000000000001</v>
      </c>
      <c r="BB48" s="13">
        <v>8.54713134203844E-4</v>
      </c>
      <c r="BC48" s="13" t="s">
        <v>8746</v>
      </c>
      <c r="BE48" s="13" t="s">
        <v>627</v>
      </c>
      <c r="BF48" s="15">
        <v>9.5772769220164006E-10</v>
      </c>
      <c r="BG48" s="17">
        <v>-1.25271995671415</v>
      </c>
      <c r="BH48" s="13">
        <v>0.71899999999999997</v>
      </c>
      <c r="BI48" s="13">
        <v>0.81799999999999995</v>
      </c>
      <c r="BJ48" s="15">
        <v>2.7913931316909E-5</v>
      </c>
      <c r="BK48" s="13" t="s">
        <v>8746</v>
      </c>
      <c r="BL48" s="2"/>
      <c r="BM48" s="13" t="s">
        <v>420</v>
      </c>
      <c r="BN48" s="15">
        <v>4.3164561636839698E-22</v>
      </c>
      <c r="BO48" s="17">
        <v>1.1631901878669499</v>
      </c>
      <c r="BP48" s="13">
        <v>0.92300000000000004</v>
      </c>
      <c r="BQ48" s="13">
        <v>0.75900000000000001</v>
      </c>
      <c r="BR48" s="15">
        <v>1.25807431346733E-17</v>
      </c>
      <c r="BS48" s="13" t="s">
        <v>8745</v>
      </c>
      <c r="BU48" s="13" t="s">
        <v>1084</v>
      </c>
      <c r="BV48" s="15">
        <v>6.5054399322492903E-11</v>
      </c>
      <c r="BW48" s="17">
        <v>-0.73910854598335596</v>
      </c>
      <c r="BX48" s="13">
        <v>0.94799999999999995</v>
      </c>
      <c r="BY48" s="13">
        <v>0.98499999999999999</v>
      </c>
      <c r="BZ48" s="15">
        <v>1.8960755226533799E-6</v>
      </c>
      <c r="CA48" s="13" t="s">
        <v>8745</v>
      </c>
      <c r="CC48" s="13" t="s">
        <v>623</v>
      </c>
      <c r="CD48" s="15">
        <v>2.6437584344111802E-22</v>
      </c>
      <c r="CE48" s="17">
        <v>2.7563833640222302</v>
      </c>
      <c r="CF48" s="13">
        <v>0.55200000000000005</v>
      </c>
      <c r="CG48" s="13">
        <v>0.223</v>
      </c>
      <c r="CH48" s="15">
        <v>7.7054983329348306E-18</v>
      </c>
      <c r="CI48" s="13" t="s">
        <v>6524</v>
      </c>
      <c r="CK48" s="13" t="s">
        <v>286</v>
      </c>
      <c r="CL48" s="15">
        <v>6.9863291195213904E-14</v>
      </c>
      <c r="CM48" s="17">
        <v>-1.2306401064574</v>
      </c>
      <c r="CN48" s="13">
        <v>0.94</v>
      </c>
      <c r="CO48" s="13">
        <v>0.97899999999999998</v>
      </c>
      <c r="CP48" s="15">
        <v>2.0362354851756998E-9</v>
      </c>
      <c r="CQ48" s="13" t="s">
        <v>6524</v>
      </c>
      <c r="CS48" s="13" t="s">
        <v>431</v>
      </c>
      <c r="CT48" s="15">
        <v>1.7576149134851E-7</v>
      </c>
      <c r="CU48" s="17">
        <v>1.3220656893532901</v>
      </c>
      <c r="CV48" s="13">
        <v>0.82499999999999996</v>
      </c>
      <c r="CW48" s="13">
        <v>0.55900000000000005</v>
      </c>
      <c r="CX48" s="15">
        <v>5.12274442684367E-3</v>
      </c>
      <c r="CY48" s="13" t="s">
        <v>8744</v>
      </c>
      <c r="DA48" s="13" t="s">
        <v>116</v>
      </c>
      <c r="DB48" s="13">
        <v>1.1174876239879E-4</v>
      </c>
      <c r="DC48" s="17">
        <v>-3.6487940834941499</v>
      </c>
      <c r="DD48" s="13">
        <v>0.28100000000000003</v>
      </c>
      <c r="DE48" s="13">
        <v>0.45900000000000002</v>
      </c>
      <c r="DF48" s="15">
        <v>1</v>
      </c>
      <c r="DG48" s="13" t="s">
        <v>8744</v>
      </c>
      <c r="DI48" s="13" t="s">
        <v>368</v>
      </c>
      <c r="DJ48" s="15">
        <v>1.77875240397266E-48</v>
      </c>
      <c r="DK48" s="17">
        <v>4.0239676940571796</v>
      </c>
      <c r="DL48" s="13">
        <v>0.68300000000000005</v>
      </c>
      <c r="DM48" s="13">
        <v>6.7000000000000004E-2</v>
      </c>
      <c r="DN48" s="15">
        <v>5.1843517566187303E-44</v>
      </c>
      <c r="DO48" s="13" t="s">
        <v>8726</v>
      </c>
      <c r="DQ48" s="13" t="s">
        <v>5278</v>
      </c>
      <c r="DR48" s="15">
        <v>2.3510574470767199E-4</v>
      </c>
      <c r="DS48" s="17">
        <v>-0.37138080125797801</v>
      </c>
      <c r="DT48" s="13">
        <v>0.51200000000000001</v>
      </c>
      <c r="DU48" s="13">
        <v>0.245</v>
      </c>
      <c r="DV48" s="15">
        <v>1</v>
      </c>
      <c r="DW48" s="13" t="s">
        <v>8726</v>
      </c>
    </row>
    <row r="49" spans="1:127" x14ac:dyDescent="0.2">
      <c r="A49" s="13" t="s">
        <v>436</v>
      </c>
      <c r="B49" s="15">
        <v>6.3363556450824598E-48</v>
      </c>
      <c r="C49" s="17">
        <v>1.4026820353187801</v>
      </c>
      <c r="D49" s="13">
        <v>0.96899999999999997</v>
      </c>
      <c r="E49" s="13">
        <v>0.77300000000000002</v>
      </c>
      <c r="F49" s="15">
        <v>1.8467942163157302E-43</v>
      </c>
      <c r="G49" s="13" t="s">
        <v>8725</v>
      </c>
      <c r="I49" s="13" t="s">
        <v>866</v>
      </c>
      <c r="J49" s="15">
        <v>4.6909812001580699E-17</v>
      </c>
      <c r="K49" s="17">
        <v>-1.1944552320608099</v>
      </c>
      <c r="L49" s="13">
        <v>0.92200000000000004</v>
      </c>
      <c r="M49" s="13">
        <v>0.94099999999999995</v>
      </c>
      <c r="N49" s="15">
        <v>1.36723338059807E-12</v>
      </c>
      <c r="O49" s="13" t="s">
        <v>8725</v>
      </c>
      <c r="Q49" s="13" t="s">
        <v>245</v>
      </c>
      <c r="R49" s="15">
        <v>4.5876640999065901E-31</v>
      </c>
      <c r="S49" s="17">
        <v>1.79753777345442</v>
      </c>
      <c r="T49" s="13">
        <v>0.95199999999999996</v>
      </c>
      <c r="U49" s="13">
        <v>0.877</v>
      </c>
      <c r="V49" s="15">
        <v>1.3371205785587699E-26</v>
      </c>
      <c r="W49" s="13" t="s">
        <v>8730</v>
      </c>
      <c r="Y49" s="13" t="s">
        <v>562</v>
      </c>
      <c r="Z49" s="15">
        <v>4.9130735880512302E-38</v>
      </c>
      <c r="AA49" s="17">
        <v>-1.8422209917588599</v>
      </c>
      <c r="AB49" s="13">
        <v>0.38900000000000001</v>
      </c>
      <c r="AC49" s="13">
        <v>0.76500000000000001</v>
      </c>
      <c r="AD49" s="15">
        <v>1.43196442797341E-33</v>
      </c>
      <c r="AE49" s="13" t="s">
        <v>8730</v>
      </c>
      <c r="AG49" s="36" t="s">
        <v>737</v>
      </c>
      <c r="AH49" s="31">
        <v>8.9392642887601103E-15</v>
      </c>
      <c r="AI49" s="40">
        <v>0.579392518832755</v>
      </c>
      <c r="AJ49" s="36">
        <v>1</v>
      </c>
      <c r="AK49" s="36">
        <v>0.998</v>
      </c>
      <c r="AL49" s="15">
        <v>2.6054379696020201E-10</v>
      </c>
      <c r="AM49" s="13" t="s">
        <v>8747</v>
      </c>
      <c r="AO49" s="13" t="s">
        <v>314</v>
      </c>
      <c r="AP49" s="15">
        <v>3.08928492494234E-19</v>
      </c>
      <c r="AQ49" s="17">
        <v>-2.0091066199472301</v>
      </c>
      <c r="AR49" s="13">
        <v>0.47399999999999998</v>
      </c>
      <c r="AS49" s="13">
        <v>0.71</v>
      </c>
      <c r="AT49" s="31">
        <v>9.00402984223693E-15</v>
      </c>
      <c r="AU49" s="13" t="s">
        <v>8747</v>
      </c>
      <c r="AW49" s="13" t="s">
        <v>2503</v>
      </c>
      <c r="AX49" s="15">
        <v>4.9444340069209903E-8</v>
      </c>
      <c r="AY49" s="13">
        <v>1.7605898583155699</v>
      </c>
      <c r="AZ49" s="13">
        <v>0.27600000000000002</v>
      </c>
      <c r="BA49" s="13">
        <v>0.13300000000000001</v>
      </c>
      <c r="BB49" s="13">
        <v>1.44110473565719E-3</v>
      </c>
      <c r="BC49" s="13" t="s">
        <v>8746</v>
      </c>
      <c r="BE49" s="13" t="s">
        <v>1188</v>
      </c>
      <c r="BF49" s="15">
        <v>1.02688098840453E-9</v>
      </c>
      <c r="BG49" s="17">
        <v>-1.5704136644748601</v>
      </c>
      <c r="BH49" s="13">
        <v>0.879</v>
      </c>
      <c r="BI49" s="13">
        <v>0.89400000000000002</v>
      </c>
      <c r="BJ49" s="15">
        <v>2.99294732880384E-5</v>
      </c>
      <c r="BK49" s="13" t="s">
        <v>8746</v>
      </c>
      <c r="BL49" s="2"/>
      <c r="BM49" s="13" t="s">
        <v>425</v>
      </c>
      <c r="BN49" s="15">
        <v>4.1793525221747499E-21</v>
      </c>
      <c r="BO49" s="17">
        <v>1.60659989460862</v>
      </c>
      <c r="BP49" s="13">
        <v>0.95899999999999996</v>
      </c>
      <c r="BQ49" s="13">
        <v>0.86099999999999999</v>
      </c>
      <c r="BR49" s="15">
        <v>1.2181140861130501E-16</v>
      </c>
      <c r="BS49" s="13" t="s">
        <v>8745</v>
      </c>
      <c r="BU49" s="13" t="s">
        <v>794</v>
      </c>
      <c r="BV49" s="15">
        <v>6.9687314701186796E-11</v>
      </c>
      <c r="BW49" s="17">
        <v>-0.99756794432791596</v>
      </c>
      <c r="BX49" s="13">
        <v>0.69599999999999995</v>
      </c>
      <c r="BY49" s="13">
        <v>0.83299999999999996</v>
      </c>
      <c r="BZ49" s="15">
        <v>2.03110647428079E-6</v>
      </c>
      <c r="CA49" s="13" t="s">
        <v>8745</v>
      </c>
      <c r="CC49" s="13" t="s">
        <v>219</v>
      </c>
      <c r="CD49" s="15">
        <v>6.3455288754747497E-22</v>
      </c>
      <c r="CE49" s="17">
        <v>4.7672336681406797</v>
      </c>
      <c r="CF49" s="13">
        <v>0.373</v>
      </c>
      <c r="CG49" s="13">
        <v>0.106</v>
      </c>
      <c r="CH49" s="15">
        <v>1.8494678460458701E-17</v>
      </c>
      <c r="CI49" s="13" t="s">
        <v>6524</v>
      </c>
      <c r="CK49" s="13" t="s">
        <v>2993</v>
      </c>
      <c r="CL49" s="15">
        <v>8.9034823696271906E-14</v>
      </c>
      <c r="CM49" s="17">
        <v>-1.3332142734936401</v>
      </c>
      <c r="CN49" s="13">
        <v>0.754</v>
      </c>
      <c r="CO49" s="13">
        <v>0.91300000000000003</v>
      </c>
      <c r="CP49" s="15">
        <v>2.5950089714515401E-9</v>
      </c>
      <c r="CQ49" s="13" t="s">
        <v>6524</v>
      </c>
      <c r="CS49" s="13" t="s">
        <v>44</v>
      </c>
      <c r="CT49" s="15">
        <v>1.7996748892948399E-7</v>
      </c>
      <c r="CU49" s="17">
        <v>0.74076718620499804</v>
      </c>
      <c r="CV49" s="13">
        <v>1</v>
      </c>
      <c r="CW49" s="13">
        <v>0.998</v>
      </c>
      <c r="CX49" s="15">
        <v>5.2453324323387396E-3</v>
      </c>
      <c r="CY49" s="13" t="s">
        <v>8744</v>
      </c>
      <c r="DA49" s="13" t="s">
        <v>133</v>
      </c>
      <c r="DB49" s="13">
        <v>1.8134501617662901E-4</v>
      </c>
      <c r="DC49" s="17">
        <v>-1.7976811449640799</v>
      </c>
      <c r="DD49" s="13">
        <v>0.40400000000000003</v>
      </c>
      <c r="DE49" s="13">
        <v>0.59199999999999997</v>
      </c>
      <c r="DF49" s="15">
        <v>1</v>
      </c>
      <c r="DG49" s="13" t="s">
        <v>8744</v>
      </c>
      <c r="DI49" s="13" t="s">
        <v>98</v>
      </c>
      <c r="DJ49" s="15">
        <v>3.1935481188335597E-48</v>
      </c>
      <c r="DK49" s="17">
        <v>6.5728707980805297</v>
      </c>
      <c r="DL49" s="13">
        <v>0.65900000000000003</v>
      </c>
      <c r="DM49" s="13">
        <v>6.3E-2</v>
      </c>
      <c r="DN49" s="15">
        <v>9.3079153471523006E-44</v>
      </c>
      <c r="DO49" s="13" t="s">
        <v>8726</v>
      </c>
      <c r="DQ49" s="13" t="s">
        <v>25</v>
      </c>
      <c r="DR49" s="15">
        <v>2.4350742218532699E-4</v>
      </c>
      <c r="DS49" s="17">
        <v>-1.2980199344274399</v>
      </c>
      <c r="DT49" s="13">
        <v>1</v>
      </c>
      <c r="DU49" s="13">
        <v>0.99399999999999999</v>
      </c>
      <c r="DV49" s="15">
        <v>1</v>
      </c>
      <c r="DW49" s="13" t="s">
        <v>8726</v>
      </c>
    </row>
    <row r="50" spans="1:127" x14ac:dyDescent="0.2">
      <c r="A50" s="13" t="s">
        <v>28</v>
      </c>
      <c r="B50" s="15">
        <v>2.1857985601289299E-47</v>
      </c>
      <c r="C50" s="17">
        <v>0.927939475972828</v>
      </c>
      <c r="D50" s="13">
        <v>0.94699999999999995</v>
      </c>
      <c r="E50" s="13">
        <v>0.72499999999999998</v>
      </c>
      <c r="F50" s="15">
        <v>6.3707284833517696E-43</v>
      </c>
      <c r="G50" s="13" t="s">
        <v>8725</v>
      </c>
      <c r="I50" s="13" t="s">
        <v>185</v>
      </c>
      <c r="J50" s="15">
        <v>2.5255378668680001E-16</v>
      </c>
      <c r="K50" s="17">
        <v>-1.6802187324156801</v>
      </c>
      <c r="L50" s="13">
        <v>0.78200000000000003</v>
      </c>
      <c r="M50" s="13">
        <v>0.85699999999999998</v>
      </c>
      <c r="N50" s="15">
        <v>7.3609326667734906E-12</v>
      </c>
      <c r="O50" s="13" t="s">
        <v>8725</v>
      </c>
      <c r="Q50" s="13" t="s">
        <v>356</v>
      </c>
      <c r="R50" s="15">
        <v>7.1402867858090003E-31</v>
      </c>
      <c r="S50" s="17">
        <v>0.90977664788111301</v>
      </c>
      <c r="T50" s="13">
        <v>0.996</v>
      </c>
      <c r="U50" s="13">
        <v>0.99399999999999999</v>
      </c>
      <c r="V50" s="15">
        <v>2.0811079865918901E-26</v>
      </c>
      <c r="W50" s="13" t="s">
        <v>8730</v>
      </c>
      <c r="Y50" s="13" t="s">
        <v>223</v>
      </c>
      <c r="Z50" s="15">
        <v>6.3076110552541799E-38</v>
      </c>
      <c r="AA50" s="17">
        <v>-3.6465494596127002</v>
      </c>
      <c r="AB50" s="13">
        <v>0.48499999999999999</v>
      </c>
      <c r="AC50" s="13">
        <v>0.76900000000000002</v>
      </c>
      <c r="AD50" s="15">
        <v>1.83841631816438E-33</v>
      </c>
      <c r="AE50" s="13" t="s">
        <v>8730</v>
      </c>
      <c r="AG50" s="36" t="s">
        <v>749</v>
      </c>
      <c r="AH50" s="31">
        <v>1.15937659681737E-14</v>
      </c>
      <c r="AI50" s="40">
        <v>1.2123532383577</v>
      </c>
      <c r="AJ50" s="36">
        <v>0.79500000000000004</v>
      </c>
      <c r="AK50" s="36">
        <v>0.66200000000000003</v>
      </c>
      <c r="AL50" s="15">
        <v>3.3791190290839201E-10</v>
      </c>
      <c r="AM50" s="13" t="s">
        <v>8747</v>
      </c>
      <c r="AO50" s="13" t="s">
        <v>401</v>
      </c>
      <c r="AP50" s="15">
        <v>1.7655841399339199E-18</v>
      </c>
      <c r="AQ50" s="17">
        <v>-2.0663855561246098</v>
      </c>
      <c r="AR50" s="13">
        <v>0.19700000000000001</v>
      </c>
      <c r="AS50" s="13">
        <v>0.49199999999999999</v>
      </c>
      <c r="AT50" s="31">
        <v>5.14597153425141E-14</v>
      </c>
      <c r="AU50" s="13" t="s">
        <v>8747</v>
      </c>
      <c r="AW50" s="13" t="s">
        <v>7078</v>
      </c>
      <c r="AX50" s="13">
        <v>1.58235469442335E-3</v>
      </c>
      <c r="AY50" s="13">
        <v>1.7592224502376601</v>
      </c>
      <c r="AZ50" s="13">
        <v>0.10100000000000001</v>
      </c>
      <c r="BA50" s="13">
        <v>4.5999999999999999E-2</v>
      </c>
      <c r="BB50" s="13">
        <v>1</v>
      </c>
      <c r="BC50" s="13" t="s">
        <v>8746</v>
      </c>
      <c r="BE50" s="13" t="s">
        <v>1757</v>
      </c>
      <c r="BF50" s="15">
        <v>1.2809556914672101E-9</v>
      </c>
      <c r="BG50" s="17">
        <v>-0.62187944210541002</v>
      </c>
      <c r="BH50" s="13">
        <v>1</v>
      </c>
      <c r="BI50" s="13">
        <v>0.995</v>
      </c>
      <c r="BJ50" s="15">
        <v>3.7334734583503399E-5</v>
      </c>
      <c r="BK50" s="13" t="s">
        <v>8746</v>
      </c>
      <c r="BL50" s="2"/>
      <c r="BM50" s="13" t="s">
        <v>430</v>
      </c>
      <c r="BN50" s="15">
        <v>6.7784114827977207E-21</v>
      </c>
      <c r="BO50" s="17">
        <v>1.28764319870574</v>
      </c>
      <c r="BP50" s="13">
        <v>0.96399999999999997</v>
      </c>
      <c r="BQ50" s="13">
        <v>0.95199999999999996</v>
      </c>
      <c r="BR50" s="15">
        <v>1.9756358107762201E-16</v>
      </c>
      <c r="BS50" s="13" t="s">
        <v>8745</v>
      </c>
      <c r="BU50" s="13" t="s">
        <v>1107</v>
      </c>
      <c r="BV50" s="15">
        <v>7.0622000622242094E-11</v>
      </c>
      <c r="BW50" s="17">
        <v>-2.1703215372963802</v>
      </c>
      <c r="BX50" s="13">
        <v>0.78400000000000003</v>
      </c>
      <c r="BY50" s="13">
        <v>0.82599999999999996</v>
      </c>
      <c r="BZ50" s="15">
        <v>2.0583488301358702E-6</v>
      </c>
      <c r="CA50" s="13" t="s">
        <v>8745</v>
      </c>
      <c r="CC50" s="13" t="s">
        <v>606</v>
      </c>
      <c r="CD50" s="15">
        <v>9.2962007773614202E-22</v>
      </c>
      <c r="CE50" s="17">
        <v>2.8292875047188399</v>
      </c>
      <c r="CF50" s="13">
        <v>0.746</v>
      </c>
      <c r="CG50" s="13">
        <v>0.49299999999999999</v>
      </c>
      <c r="CH50" s="15">
        <v>2.7094706785697599E-17</v>
      </c>
      <c r="CI50" s="13" t="s">
        <v>6524</v>
      </c>
      <c r="CK50" s="13" t="s">
        <v>54</v>
      </c>
      <c r="CL50" s="15">
        <v>9.5804758396602604E-14</v>
      </c>
      <c r="CM50" s="17">
        <v>-1.48189939143614</v>
      </c>
      <c r="CN50" s="13">
        <v>0.84299999999999997</v>
      </c>
      <c r="CO50" s="13">
        <v>0.93300000000000005</v>
      </c>
      <c r="CP50" s="15">
        <v>2.7923254882273801E-9</v>
      </c>
      <c r="CQ50" s="13" t="s">
        <v>6524</v>
      </c>
      <c r="CS50" s="13" t="s">
        <v>439</v>
      </c>
      <c r="CT50" s="15">
        <v>1.8749575585199001E-7</v>
      </c>
      <c r="CU50" s="17">
        <v>0.96244529356651598</v>
      </c>
      <c r="CV50" s="13">
        <v>1</v>
      </c>
      <c r="CW50" s="13">
        <v>0.91500000000000004</v>
      </c>
      <c r="CX50" s="15">
        <v>5.4647513000620901E-3</v>
      </c>
      <c r="CY50" s="13" t="s">
        <v>8744</v>
      </c>
      <c r="DA50" s="13" t="s">
        <v>801</v>
      </c>
      <c r="DB50" s="13">
        <v>2.1217041813084101E-4</v>
      </c>
      <c r="DC50" s="17">
        <v>-1.0593873756052099</v>
      </c>
      <c r="DD50" s="13">
        <v>0.98199999999999998</v>
      </c>
      <c r="DE50" s="13">
        <v>0.96799999999999997</v>
      </c>
      <c r="DF50" s="15">
        <v>1</v>
      </c>
      <c r="DG50" s="13" t="s">
        <v>8744</v>
      </c>
      <c r="DI50" s="13" t="s">
        <v>187</v>
      </c>
      <c r="DJ50" s="15">
        <v>4.3603326500234802E-48</v>
      </c>
      <c r="DK50" s="17">
        <v>6.2091804575113896</v>
      </c>
      <c r="DL50" s="13">
        <v>0.82899999999999996</v>
      </c>
      <c r="DM50" s="13">
        <v>0.112</v>
      </c>
      <c r="DN50" s="15">
        <v>1.27086255417584E-43</v>
      </c>
      <c r="DO50" s="13" t="s">
        <v>8726</v>
      </c>
      <c r="DQ50" s="13" t="s">
        <v>1896</v>
      </c>
      <c r="DR50" s="15">
        <v>2.4834703345744298E-4</v>
      </c>
      <c r="DS50" s="17">
        <v>-1.8343834508144099</v>
      </c>
      <c r="DT50" s="13">
        <v>0.36599999999999999</v>
      </c>
      <c r="DU50" s="13">
        <v>0.61899999999999999</v>
      </c>
      <c r="DV50" s="15">
        <v>1</v>
      </c>
      <c r="DW50" s="13" t="s">
        <v>8726</v>
      </c>
    </row>
    <row r="51" spans="1:127" x14ac:dyDescent="0.2">
      <c r="A51" s="13" t="s">
        <v>329</v>
      </c>
      <c r="B51" s="15">
        <v>1.6874586062009401E-46</v>
      </c>
      <c r="C51" s="17">
        <v>1.67217702384974</v>
      </c>
      <c r="D51" s="13">
        <v>0.83499999999999996</v>
      </c>
      <c r="E51" s="13">
        <v>0.45300000000000001</v>
      </c>
      <c r="F51" s="15">
        <v>4.9182668536332698E-42</v>
      </c>
      <c r="G51" s="13" t="s">
        <v>8725</v>
      </c>
      <c r="I51" s="13" t="s">
        <v>162</v>
      </c>
      <c r="J51" s="15">
        <v>5.3598596237392997E-16</v>
      </c>
      <c r="K51" s="17">
        <v>-3.3575618454163099</v>
      </c>
      <c r="L51" s="13">
        <v>0.13400000000000001</v>
      </c>
      <c r="M51" s="13">
        <v>0.35299999999999998</v>
      </c>
      <c r="N51" s="15">
        <v>1.56218468593506E-11</v>
      </c>
      <c r="O51" s="13" t="s">
        <v>8725</v>
      </c>
      <c r="Q51" s="13" t="s">
        <v>779</v>
      </c>
      <c r="R51" s="15">
        <v>1.7219051830164599E-29</v>
      </c>
      <c r="S51" s="17">
        <v>1.9665248378115501</v>
      </c>
      <c r="T51" s="13">
        <v>0.83699999999999997</v>
      </c>
      <c r="U51" s="13">
        <v>0.67700000000000005</v>
      </c>
      <c r="V51" s="15">
        <v>5.0186648464197701E-25</v>
      </c>
      <c r="W51" s="13" t="s">
        <v>8730</v>
      </c>
      <c r="Y51" s="13" t="s">
        <v>262</v>
      </c>
      <c r="Z51" s="15">
        <v>8.3085998958149899E-38</v>
      </c>
      <c r="AA51" s="17">
        <v>-3.8246448526749299</v>
      </c>
      <c r="AB51" s="13">
        <v>0.65900000000000003</v>
      </c>
      <c r="AC51" s="13">
        <v>0.86499999999999999</v>
      </c>
      <c r="AD51" s="15">
        <v>2.4216245256342401E-33</v>
      </c>
      <c r="AE51" s="13" t="s">
        <v>8730</v>
      </c>
      <c r="AG51" s="36" t="s">
        <v>773</v>
      </c>
      <c r="AH51" s="31">
        <v>2.3091362692871099E-14</v>
      </c>
      <c r="AI51" s="40">
        <v>0.69269655288081999</v>
      </c>
      <c r="AJ51" s="36">
        <v>0.97899999999999998</v>
      </c>
      <c r="AK51" s="36">
        <v>0.98799999999999999</v>
      </c>
      <c r="AL51" s="15">
        <v>6.7302085704642302E-10</v>
      </c>
      <c r="AM51" s="13" t="s">
        <v>8747</v>
      </c>
      <c r="AO51" s="13" t="s">
        <v>263</v>
      </c>
      <c r="AP51" s="15">
        <v>2.5904360780660202E-18</v>
      </c>
      <c r="AQ51" s="17">
        <v>-1.6597324234292301</v>
      </c>
      <c r="AR51" s="13">
        <v>0.91900000000000004</v>
      </c>
      <c r="AS51" s="13">
        <v>0.94399999999999995</v>
      </c>
      <c r="AT51" s="31">
        <v>7.5500849931312195E-14</v>
      </c>
      <c r="AU51" s="13" t="s">
        <v>8747</v>
      </c>
      <c r="AW51" s="13" t="s">
        <v>4166</v>
      </c>
      <c r="AX51" s="15">
        <v>4.1474304657460998E-6</v>
      </c>
      <c r="AY51" s="13">
        <v>1.7414817220904999</v>
      </c>
      <c r="AZ51" s="13">
        <v>0.151</v>
      </c>
      <c r="BA51" s="13">
        <v>6.2E-2</v>
      </c>
      <c r="BB51" s="13">
        <v>0.120881008354636</v>
      </c>
      <c r="BC51" s="13" t="s">
        <v>8746</v>
      </c>
      <c r="BE51" s="13" t="s">
        <v>1337</v>
      </c>
      <c r="BF51" s="15">
        <v>1.70886055251238E-9</v>
      </c>
      <c r="BG51" s="17">
        <v>-2.39954140170448</v>
      </c>
      <c r="BH51" s="13">
        <v>0.56299999999999994</v>
      </c>
      <c r="BI51" s="13">
        <v>0.68400000000000005</v>
      </c>
      <c r="BJ51" s="15">
        <v>4.9806449663525799E-5</v>
      </c>
      <c r="BK51" s="13" t="s">
        <v>8746</v>
      </c>
      <c r="BL51" s="2"/>
      <c r="BM51" s="13" t="s">
        <v>434</v>
      </c>
      <c r="BN51" s="15">
        <v>1.2686061386053001E-20</v>
      </c>
      <c r="BO51" s="17">
        <v>1.6654114854233999</v>
      </c>
      <c r="BP51" s="13">
        <v>0.82499999999999996</v>
      </c>
      <c r="BQ51" s="13">
        <v>0.60499999999999998</v>
      </c>
      <c r="BR51" s="15">
        <v>3.6974794515789999E-16</v>
      </c>
      <c r="BS51" s="13" t="s">
        <v>8745</v>
      </c>
      <c r="BU51" s="13" t="s">
        <v>1114</v>
      </c>
      <c r="BV51" s="15">
        <v>8.19426952688721E-11</v>
      </c>
      <c r="BW51" s="17">
        <v>-1.58105141994485</v>
      </c>
      <c r="BX51" s="13">
        <v>0.45400000000000001</v>
      </c>
      <c r="BY51" s="13">
        <v>0.64100000000000001</v>
      </c>
      <c r="BZ51" s="15">
        <v>2.3883017963065499E-6</v>
      </c>
      <c r="CA51" s="13" t="s">
        <v>8745</v>
      </c>
      <c r="CC51" s="13" t="s">
        <v>24</v>
      </c>
      <c r="CD51" s="15">
        <v>2.4817371918272298E-21</v>
      </c>
      <c r="CE51" s="17">
        <v>1.04778964836858</v>
      </c>
      <c r="CF51" s="13">
        <v>0.99299999999999999</v>
      </c>
      <c r="CG51" s="13">
        <v>0.97499999999999998</v>
      </c>
      <c r="CH51" s="15">
        <v>7.2332712192996402E-17</v>
      </c>
      <c r="CI51" s="13" t="s">
        <v>6524</v>
      </c>
      <c r="CK51" s="13" t="s">
        <v>1780</v>
      </c>
      <c r="CL51" s="15">
        <v>1.0573874299135E-13</v>
      </c>
      <c r="CM51" s="17">
        <v>-1.57694009895919</v>
      </c>
      <c r="CN51" s="13">
        <v>0.82799999999999996</v>
      </c>
      <c r="CO51" s="13">
        <v>0.91200000000000003</v>
      </c>
      <c r="CP51" s="15">
        <v>3.0818614032258699E-9</v>
      </c>
      <c r="CQ51" s="13" t="s">
        <v>6524</v>
      </c>
      <c r="CS51" s="13" t="s">
        <v>445</v>
      </c>
      <c r="CT51" s="15">
        <v>1.91531366260404E-7</v>
      </c>
      <c r="CU51" s="17">
        <v>1.12951389249381</v>
      </c>
      <c r="CV51" s="13">
        <v>0.94699999999999995</v>
      </c>
      <c r="CW51" s="13">
        <v>0.77500000000000002</v>
      </c>
      <c r="CX51" s="15">
        <v>5.5823732010257202E-3</v>
      </c>
      <c r="CY51" s="13" t="s">
        <v>8744</v>
      </c>
      <c r="DA51" s="13" t="s">
        <v>380</v>
      </c>
      <c r="DB51" s="13">
        <v>3.1739731185088802E-4</v>
      </c>
      <c r="DC51" s="17">
        <v>-2.4154462510842301</v>
      </c>
      <c r="DD51" s="13">
        <v>0.78900000000000003</v>
      </c>
      <c r="DE51" s="13">
        <v>0.80200000000000005</v>
      </c>
      <c r="DF51" s="15">
        <v>1</v>
      </c>
      <c r="DG51" s="13" t="s">
        <v>8744</v>
      </c>
      <c r="DI51" s="13" t="s">
        <v>385</v>
      </c>
      <c r="DJ51" s="15">
        <v>7.7541697390732597E-48</v>
      </c>
      <c r="DK51" s="17">
        <v>4.2805865516391703</v>
      </c>
      <c r="DL51" s="13">
        <v>0.63400000000000001</v>
      </c>
      <c r="DM51" s="13">
        <v>5.7000000000000002E-2</v>
      </c>
      <c r="DN51" s="15">
        <v>2.26003031215029E-43</v>
      </c>
      <c r="DO51" s="13" t="s">
        <v>8726</v>
      </c>
      <c r="DQ51" s="13" t="s">
        <v>1810</v>
      </c>
      <c r="DR51" s="15">
        <v>2.77782959153472E-4</v>
      </c>
      <c r="DS51" s="17">
        <v>-1.5412806308932601</v>
      </c>
      <c r="DT51" s="13">
        <v>0.26800000000000002</v>
      </c>
      <c r="DU51" s="13">
        <v>0.53300000000000003</v>
      </c>
      <c r="DV51" s="15">
        <v>1</v>
      </c>
      <c r="DW51" s="13" t="s">
        <v>8726</v>
      </c>
    </row>
    <row r="52" spans="1:127" x14ac:dyDescent="0.2">
      <c r="A52" s="13" t="s">
        <v>537</v>
      </c>
      <c r="B52" s="15">
        <v>5.4793385968780297E-45</v>
      </c>
      <c r="C52" s="17">
        <v>1.17088745041305</v>
      </c>
      <c r="D52" s="13">
        <v>0.997</v>
      </c>
      <c r="E52" s="13">
        <v>0.95399999999999996</v>
      </c>
      <c r="F52" s="15">
        <v>1.59700802744607E-40</v>
      </c>
      <c r="G52" s="13" t="s">
        <v>8725</v>
      </c>
      <c r="I52" s="13" t="s">
        <v>171</v>
      </c>
      <c r="J52" s="15">
        <v>6.1027199140065398E-16</v>
      </c>
      <c r="K52" s="17">
        <v>-2.2697727100813698</v>
      </c>
      <c r="L52" s="13">
        <v>0.38300000000000001</v>
      </c>
      <c r="M52" s="13">
        <v>0.56999999999999995</v>
      </c>
      <c r="N52" s="15">
        <v>1.7786987461363499E-11</v>
      </c>
      <c r="O52" s="13" t="s">
        <v>8725</v>
      </c>
      <c r="Q52" s="13" t="s">
        <v>474</v>
      </c>
      <c r="R52" s="15">
        <v>1.4691007651236299E-28</v>
      </c>
      <c r="S52" s="17">
        <v>1.17568033827209</v>
      </c>
      <c r="T52" s="13">
        <v>0.99299999999999999</v>
      </c>
      <c r="U52" s="13">
        <v>0.99199999999999999</v>
      </c>
      <c r="V52" s="15">
        <v>4.2818410900293298E-24</v>
      </c>
      <c r="W52" s="13" t="s">
        <v>8730</v>
      </c>
      <c r="Y52" s="13" t="s">
        <v>287</v>
      </c>
      <c r="Z52" s="15">
        <v>1.24606474303431E-37</v>
      </c>
      <c r="AA52" s="17">
        <v>-3.0910270426805302</v>
      </c>
      <c r="AB52" s="13">
        <v>0.47399999999999998</v>
      </c>
      <c r="AC52" s="13">
        <v>0.76900000000000002</v>
      </c>
      <c r="AD52" s="15">
        <v>3.6317803000478099E-33</v>
      </c>
      <c r="AE52" s="13" t="s">
        <v>8730</v>
      </c>
      <c r="AG52" s="36" t="s">
        <v>780</v>
      </c>
      <c r="AH52" s="31">
        <v>2.9911318983191701E-14</v>
      </c>
      <c r="AI52" s="40">
        <v>0.51313653239512802</v>
      </c>
      <c r="AJ52" s="36">
        <v>0.99099999999999999</v>
      </c>
      <c r="AK52" s="36">
        <v>0.996</v>
      </c>
      <c r="AL52" s="15">
        <v>8.7179530308410505E-10</v>
      </c>
      <c r="AM52" s="13" t="s">
        <v>8747</v>
      </c>
      <c r="AO52" s="13" t="s">
        <v>494</v>
      </c>
      <c r="AP52" s="15">
        <v>3.45535732864807E-18</v>
      </c>
      <c r="AQ52" s="17">
        <v>-1.52252318615324</v>
      </c>
      <c r="AR52" s="13">
        <v>0.25600000000000001</v>
      </c>
      <c r="AS52" s="13">
        <v>0.55700000000000005</v>
      </c>
      <c r="AT52" s="31">
        <v>1.00709844700777E-13</v>
      </c>
      <c r="AU52" s="13" t="s">
        <v>8747</v>
      </c>
      <c r="AW52" s="13" t="s">
        <v>1092</v>
      </c>
      <c r="AX52" s="15">
        <v>2.90177779670874E-10</v>
      </c>
      <c r="AY52" s="13">
        <v>1.7242228563775699</v>
      </c>
      <c r="AZ52" s="13">
        <v>0.251</v>
      </c>
      <c r="BA52" s="13">
        <v>9.7000000000000003E-2</v>
      </c>
      <c r="BB52" s="15">
        <v>8.4575215662872996E-6</v>
      </c>
      <c r="BC52" s="13" t="s">
        <v>8746</v>
      </c>
      <c r="BE52" s="13" t="s">
        <v>1810</v>
      </c>
      <c r="BF52" s="15">
        <v>1.7452763308242999E-9</v>
      </c>
      <c r="BG52" s="17">
        <v>-0.97942634054158495</v>
      </c>
      <c r="BH52" s="13">
        <v>0.36199999999999999</v>
      </c>
      <c r="BI52" s="13">
        <v>0.55200000000000005</v>
      </c>
      <c r="BJ52" s="15">
        <v>5.0867823938205199E-5</v>
      </c>
      <c r="BK52" s="13" t="s">
        <v>8746</v>
      </c>
      <c r="BL52" s="2"/>
      <c r="BM52" s="13" t="s">
        <v>437</v>
      </c>
      <c r="BN52" s="15">
        <v>1.3517274235534999E-20</v>
      </c>
      <c r="BO52" s="17">
        <v>1.61029251226283</v>
      </c>
      <c r="BP52" s="13">
        <v>0.98499999999999999</v>
      </c>
      <c r="BQ52" s="13">
        <v>0.94299999999999995</v>
      </c>
      <c r="BR52" s="15">
        <v>3.9397447486890202E-16</v>
      </c>
      <c r="BS52" s="13" t="s">
        <v>8745</v>
      </c>
      <c r="BU52" s="13" t="s">
        <v>1140</v>
      </c>
      <c r="BV52" s="15">
        <v>1.0056423707429801E-10</v>
      </c>
      <c r="BW52" s="17">
        <v>-1.81217439868986</v>
      </c>
      <c r="BX52" s="13">
        <v>0.64400000000000002</v>
      </c>
      <c r="BY52" s="13">
        <v>0.80800000000000005</v>
      </c>
      <c r="BZ52" s="15">
        <v>2.9310452537674899E-6</v>
      </c>
      <c r="CA52" s="13" t="s">
        <v>8745</v>
      </c>
      <c r="CC52" s="13" t="s">
        <v>29</v>
      </c>
      <c r="CD52" s="15">
        <v>4.7309823122953101E-21</v>
      </c>
      <c r="CE52" s="17">
        <v>7.0620355116334004</v>
      </c>
      <c r="CF52" s="13">
        <v>0.34300000000000003</v>
      </c>
      <c r="CG52" s="13">
        <v>9.5000000000000001E-2</v>
      </c>
      <c r="CH52" s="15">
        <v>1.37889210474159E-16</v>
      </c>
      <c r="CI52" s="13" t="s">
        <v>6524</v>
      </c>
      <c r="CK52" s="13" t="s">
        <v>303</v>
      </c>
      <c r="CL52" s="15">
        <v>1.20924629104211E-13</v>
      </c>
      <c r="CM52" s="17">
        <v>-1.6342059983606301</v>
      </c>
      <c r="CN52" s="13">
        <v>0.81299999999999994</v>
      </c>
      <c r="CO52" s="13">
        <v>0.88700000000000001</v>
      </c>
      <c r="CP52" s="15">
        <v>3.5244692398713298E-9</v>
      </c>
      <c r="CQ52" s="13" t="s">
        <v>6524</v>
      </c>
      <c r="CS52" s="13" t="s">
        <v>450</v>
      </c>
      <c r="CT52" s="15">
        <v>2.0155635148656401E-7</v>
      </c>
      <c r="CU52" s="17">
        <v>2.8574274571518101</v>
      </c>
      <c r="CV52" s="13">
        <v>0.158</v>
      </c>
      <c r="CW52" s="13">
        <v>0.03</v>
      </c>
      <c r="CX52" s="15">
        <v>5.8745614204273999E-3</v>
      </c>
      <c r="CY52" s="13" t="s">
        <v>8744</v>
      </c>
      <c r="DA52" s="13" t="s">
        <v>1510</v>
      </c>
      <c r="DB52" s="13">
        <v>3.4732377100480597E-4</v>
      </c>
      <c r="DC52" s="17">
        <v>-0.61223304965620795</v>
      </c>
      <c r="DD52" s="13">
        <v>0.98199999999999998</v>
      </c>
      <c r="DE52" s="13">
        <v>0.99299999999999999</v>
      </c>
      <c r="DF52" s="15">
        <v>1</v>
      </c>
      <c r="DG52" s="13" t="s">
        <v>8744</v>
      </c>
      <c r="DI52" s="13" t="s">
        <v>392</v>
      </c>
      <c r="DJ52" s="15">
        <v>7.9372119299983498E-48</v>
      </c>
      <c r="DK52" s="17">
        <v>3.14484845589977</v>
      </c>
      <c r="DL52" s="13">
        <v>0.63400000000000001</v>
      </c>
      <c r="DM52" s="13">
        <v>5.3999999999999999E-2</v>
      </c>
      <c r="DN52" s="15">
        <v>2.3133797891173199E-43</v>
      </c>
      <c r="DO52" s="13" t="s">
        <v>8726</v>
      </c>
      <c r="DQ52" s="13" t="s">
        <v>5491</v>
      </c>
      <c r="DR52" s="15">
        <v>3.2767271039654301E-4</v>
      </c>
      <c r="DS52" s="17">
        <v>-1.0025741884230801</v>
      </c>
      <c r="DT52" s="13">
        <v>0.97599999999999998</v>
      </c>
      <c r="DU52" s="13">
        <v>0.98699999999999999</v>
      </c>
      <c r="DV52" s="15">
        <v>1</v>
      </c>
      <c r="DW52" s="13" t="s">
        <v>8726</v>
      </c>
    </row>
    <row r="53" spans="1:127" x14ac:dyDescent="0.2">
      <c r="A53" s="13" t="s">
        <v>414</v>
      </c>
      <c r="B53" s="15">
        <v>1.1550241517790101E-44</v>
      </c>
      <c r="C53" s="17">
        <v>1.2191445318259899</v>
      </c>
      <c r="D53" s="13">
        <v>0.99099999999999999</v>
      </c>
      <c r="E53" s="13">
        <v>0.84799999999999998</v>
      </c>
      <c r="F53" s="15">
        <v>3.3664333927751001E-40</v>
      </c>
      <c r="G53" s="13" t="s">
        <v>8725</v>
      </c>
      <c r="I53" s="13" t="s">
        <v>673</v>
      </c>
      <c r="J53" s="15">
        <v>6.4502606618847898E-16</v>
      </c>
      <c r="K53" s="17">
        <v>-0.49837223147925303</v>
      </c>
      <c r="L53" s="13">
        <v>0.99399999999999999</v>
      </c>
      <c r="M53" s="13">
        <v>0.999</v>
      </c>
      <c r="N53" s="15">
        <v>1.8799929725129399E-11</v>
      </c>
      <c r="O53" s="13" t="s">
        <v>8725</v>
      </c>
      <c r="Q53" s="13" t="s">
        <v>101</v>
      </c>
      <c r="R53" s="15">
        <v>4.3891330231301197E-27</v>
      </c>
      <c r="S53" s="17">
        <v>0.53228348596941499</v>
      </c>
      <c r="T53" s="13">
        <v>1</v>
      </c>
      <c r="U53" s="13">
        <v>1</v>
      </c>
      <c r="V53" s="15">
        <v>1.27925671092151E-22</v>
      </c>
      <c r="W53" s="13" t="s">
        <v>8730</v>
      </c>
      <c r="Y53" s="13" t="s">
        <v>466</v>
      </c>
      <c r="Z53" s="15">
        <v>1.54765530099841E-37</v>
      </c>
      <c r="AA53" s="17">
        <v>-0.73689039664460798</v>
      </c>
      <c r="AB53" s="13">
        <v>1</v>
      </c>
      <c r="AC53" s="13">
        <v>1</v>
      </c>
      <c r="AD53" s="15">
        <v>4.5107961402899601E-33</v>
      </c>
      <c r="AE53" s="13" t="s">
        <v>8730</v>
      </c>
      <c r="AG53" s="36" t="s">
        <v>805</v>
      </c>
      <c r="AH53" s="31">
        <v>3.7301480932530798E-14</v>
      </c>
      <c r="AI53" s="40">
        <v>0.61319721604097899</v>
      </c>
      <c r="AJ53" s="36">
        <v>0.97899999999999998</v>
      </c>
      <c r="AK53" s="36">
        <v>0.98699999999999999</v>
      </c>
      <c r="AL53" s="15">
        <v>1.0871889632595399E-9</v>
      </c>
      <c r="AM53" s="13" t="s">
        <v>8747</v>
      </c>
      <c r="AO53" s="13" t="s">
        <v>62</v>
      </c>
      <c r="AP53" s="15">
        <v>9.1179557882414406E-18</v>
      </c>
      <c r="AQ53" s="17">
        <v>-4.7544174503586198</v>
      </c>
      <c r="AR53" s="13">
        <v>0.10299999999999999</v>
      </c>
      <c r="AS53" s="13">
        <v>0.377</v>
      </c>
      <c r="AT53" s="31">
        <v>2.6575193940408501E-13</v>
      </c>
      <c r="AU53" s="13" t="s">
        <v>8747</v>
      </c>
      <c r="AW53" s="13" t="s">
        <v>126</v>
      </c>
      <c r="AX53" s="15">
        <v>1.00175669602111E-34</v>
      </c>
      <c r="AY53" s="13">
        <v>1.71998426847414</v>
      </c>
      <c r="AZ53" s="13">
        <v>0.86399999999999999</v>
      </c>
      <c r="BA53" s="13">
        <v>0.55500000000000005</v>
      </c>
      <c r="BB53" s="15">
        <v>2.9197200662231299E-30</v>
      </c>
      <c r="BC53" s="13" t="s">
        <v>8746</v>
      </c>
      <c r="BE53" s="13" t="s">
        <v>714</v>
      </c>
      <c r="BF53" s="15">
        <v>2.5443912390773498E-9</v>
      </c>
      <c r="BG53" s="17">
        <v>-3.0679807846403802</v>
      </c>
      <c r="BH53" s="13">
        <v>0.44700000000000001</v>
      </c>
      <c r="BI53" s="13">
        <v>0.57499999999999996</v>
      </c>
      <c r="BJ53" s="15">
        <v>7.41588270541486E-5</v>
      </c>
      <c r="BK53" s="13" t="s">
        <v>8746</v>
      </c>
      <c r="BL53" s="2"/>
      <c r="BM53" s="13" t="s">
        <v>443</v>
      </c>
      <c r="BN53" s="15">
        <v>3.3711026075309598E-20</v>
      </c>
      <c r="BO53" s="17">
        <v>1.6362492229735299</v>
      </c>
      <c r="BP53" s="13">
        <v>0.70599999999999996</v>
      </c>
      <c r="BQ53" s="13">
        <v>0.47</v>
      </c>
      <c r="BR53" s="15">
        <v>9.8254156599097309E-16</v>
      </c>
      <c r="BS53" s="13" t="s">
        <v>8745</v>
      </c>
      <c r="BU53" s="13" t="s">
        <v>1162</v>
      </c>
      <c r="BV53" s="15">
        <v>1.5803664870455099E-10</v>
      </c>
      <c r="BW53" s="17">
        <v>-1.23753362402074</v>
      </c>
      <c r="BX53" s="13">
        <v>0.56699999999999995</v>
      </c>
      <c r="BY53" s="13">
        <v>0.71299999999999997</v>
      </c>
      <c r="BZ53" s="15">
        <v>4.6061361631428502E-6</v>
      </c>
      <c r="CA53" s="13" t="s">
        <v>8745</v>
      </c>
      <c r="CC53" s="13" t="s">
        <v>117</v>
      </c>
      <c r="CD53" s="15">
        <v>4.93286054822274E-21</v>
      </c>
      <c r="CE53" s="17">
        <v>5.2990533641908799</v>
      </c>
      <c r="CF53" s="13">
        <v>0.35799999999999998</v>
      </c>
      <c r="CG53" s="13">
        <v>0.10299999999999999</v>
      </c>
      <c r="CH53" s="15">
        <v>1.437731535385E-16</v>
      </c>
      <c r="CI53" s="13" t="s">
        <v>6524</v>
      </c>
      <c r="CK53" s="13" t="s">
        <v>287</v>
      </c>
      <c r="CL53" s="15">
        <v>1.31624448902215E-13</v>
      </c>
      <c r="CM53" s="17">
        <v>-2.99473136653498</v>
      </c>
      <c r="CN53" s="13">
        <v>0.56699999999999995</v>
      </c>
      <c r="CO53" s="13">
        <v>0.72899999999999998</v>
      </c>
      <c r="CP53" s="15">
        <v>3.8363261877039703E-9</v>
      </c>
      <c r="CQ53" s="13" t="s">
        <v>6524</v>
      </c>
      <c r="CS53" s="13" t="s">
        <v>453</v>
      </c>
      <c r="CT53" s="15">
        <v>2.3381534387826301E-7</v>
      </c>
      <c r="CU53" s="17">
        <v>0.80827327434987395</v>
      </c>
      <c r="CV53" s="13">
        <v>1</v>
      </c>
      <c r="CW53" s="13">
        <v>0.97599999999999998</v>
      </c>
      <c r="CX53" s="15">
        <v>6.81478201267587E-3</v>
      </c>
      <c r="CY53" s="13" t="s">
        <v>8744</v>
      </c>
      <c r="DA53" s="13" t="s">
        <v>257</v>
      </c>
      <c r="DB53" s="13">
        <v>3.5176982789696099E-4</v>
      </c>
      <c r="DC53" s="17">
        <v>-2.4367133344286098</v>
      </c>
      <c r="DD53" s="13">
        <v>3.5000000000000003E-2</v>
      </c>
      <c r="DE53" s="13">
        <v>0.24</v>
      </c>
      <c r="DF53" s="15">
        <v>1</v>
      </c>
      <c r="DG53" s="13" t="s">
        <v>8744</v>
      </c>
      <c r="DI53" s="13" t="s">
        <v>399</v>
      </c>
      <c r="DJ53" s="15">
        <v>1.01876758618466E-47</v>
      </c>
      <c r="DK53" s="17">
        <v>1.9481658746195301</v>
      </c>
      <c r="DL53" s="13">
        <v>0.22</v>
      </c>
      <c r="DM53" s="13">
        <v>3.0000000000000001E-3</v>
      </c>
      <c r="DN53" s="15">
        <v>2.96930000669381E-43</v>
      </c>
      <c r="DO53" s="13" t="s">
        <v>8726</v>
      </c>
      <c r="DQ53" s="13" t="s">
        <v>5571</v>
      </c>
      <c r="DR53" s="15">
        <v>3.6125801275594299E-4</v>
      </c>
      <c r="DS53" s="17">
        <v>-0.31485332655411002</v>
      </c>
      <c r="DT53" s="13">
        <v>0.65900000000000003</v>
      </c>
      <c r="DU53" s="13">
        <v>0.35599999999999998</v>
      </c>
      <c r="DV53" s="15">
        <v>1</v>
      </c>
      <c r="DW53" s="13" t="s">
        <v>8726</v>
      </c>
    </row>
    <row r="54" spans="1:127" x14ac:dyDescent="0.2">
      <c r="A54" s="13" t="s">
        <v>263</v>
      </c>
      <c r="B54" s="15">
        <v>3.8858091441032999E-44</v>
      </c>
      <c r="C54" s="17">
        <v>1.2777953294687701</v>
      </c>
      <c r="D54" s="13">
        <v>0.99099999999999999</v>
      </c>
      <c r="E54" s="13">
        <v>0.92600000000000005</v>
      </c>
      <c r="F54" s="15">
        <v>1.1325579331403499E-39</v>
      </c>
      <c r="G54" s="13" t="s">
        <v>8725</v>
      </c>
      <c r="I54" s="13" t="s">
        <v>376</v>
      </c>
      <c r="J54" s="15">
        <v>6.7946230317680803E-16</v>
      </c>
      <c r="K54" s="17">
        <v>-0.47859565054994002</v>
      </c>
      <c r="L54" s="13">
        <v>1</v>
      </c>
      <c r="M54" s="13">
        <v>0.999</v>
      </c>
      <c r="N54" s="15">
        <v>1.98036082883912E-11</v>
      </c>
      <c r="O54" s="13" t="s">
        <v>8725</v>
      </c>
      <c r="Q54" s="13" t="s">
        <v>888</v>
      </c>
      <c r="R54" s="15">
        <v>5.6637343345602604E-27</v>
      </c>
      <c r="S54" s="17">
        <v>2.2631422409025199</v>
      </c>
      <c r="T54" s="13">
        <v>0.126</v>
      </c>
      <c r="U54" s="13">
        <v>6.0000000000000001E-3</v>
      </c>
      <c r="V54" s="15">
        <v>1.65075200915093E-22</v>
      </c>
      <c r="W54" s="13" t="s">
        <v>8730</v>
      </c>
      <c r="Y54" s="13" t="s">
        <v>246</v>
      </c>
      <c r="Z54" s="15">
        <v>2.5132882807567802E-37</v>
      </c>
      <c r="AA54" s="17">
        <v>-0.85147253458246797</v>
      </c>
      <c r="AB54" s="13">
        <v>0.97799999999999998</v>
      </c>
      <c r="AC54" s="13">
        <v>0.99199999999999999</v>
      </c>
      <c r="AD54" s="15">
        <v>7.3252300230936998E-33</v>
      </c>
      <c r="AE54" s="13" t="s">
        <v>8730</v>
      </c>
      <c r="AG54" s="36" t="s">
        <v>826</v>
      </c>
      <c r="AH54" s="31">
        <v>5.1139956088941302E-14</v>
      </c>
      <c r="AI54" s="40">
        <v>0.620716340285561</v>
      </c>
      <c r="AJ54" s="36">
        <v>0.99099999999999999</v>
      </c>
      <c r="AK54" s="36">
        <v>0.995</v>
      </c>
      <c r="AL54" s="15">
        <v>1.4905251601682799E-9</v>
      </c>
      <c r="AM54" s="13" t="s">
        <v>8747</v>
      </c>
      <c r="AO54" s="13" t="s">
        <v>544</v>
      </c>
      <c r="AP54" s="15">
        <v>1.5401607439092701E-17</v>
      </c>
      <c r="AQ54" s="17">
        <v>-0.73549576999811905</v>
      </c>
      <c r="AR54" s="13">
        <v>0.97899999999999998</v>
      </c>
      <c r="AS54" s="13">
        <v>0.99299999999999999</v>
      </c>
      <c r="AT54" s="31">
        <v>4.4889525041979499E-13</v>
      </c>
      <c r="AU54" s="13" t="s">
        <v>8747</v>
      </c>
      <c r="AW54" s="13" t="s">
        <v>993</v>
      </c>
      <c r="AX54" s="15">
        <v>3.91173902959481E-13</v>
      </c>
      <c r="AY54" s="13">
        <v>1.71996044141314</v>
      </c>
      <c r="AZ54" s="13">
        <v>0.50800000000000001</v>
      </c>
      <c r="BA54" s="13">
        <v>0.26600000000000001</v>
      </c>
      <c r="BB54" s="15">
        <v>1.1401154575657E-8</v>
      </c>
      <c r="BC54" s="13" t="s">
        <v>8746</v>
      </c>
      <c r="BE54" s="13" t="s">
        <v>39</v>
      </c>
      <c r="BF54" s="15">
        <v>2.5726275114614299E-9</v>
      </c>
      <c r="BG54" s="17">
        <v>-1.0572083721213901</v>
      </c>
      <c r="BH54" s="13">
        <v>0.221</v>
      </c>
      <c r="BI54" s="13">
        <v>0.40200000000000002</v>
      </c>
      <c r="BJ54" s="15">
        <v>7.49818014490549E-5</v>
      </c>
      <c r="BK54" s="13" t="s">
        <v>8746</v>
      </c>
      <c r="BL54" s="2"/>
      <c r="BM54" s="13" t="s">
        <v>448</v>
      </c>
      <c r="BN54" s="15">
        <v>4.1617170906417503E-20</v>
      </c>
      <c r="BO54" s="17">
        <v>0.51602118031198796</v>
      </c>
      <c r="BP54" s="13">
        <v>1</v>
      </c>
      <c r="BQ54" s="13">
        <v>0.997</v>
      </c>
      <c r="BR54" s="15">
        <v>1.21297406323844E-15</v>
      </c>
      <c r="BS54" s="13" t="s">
        <v>8745</v>
      </c>
      <c r="BU54" s="13" t="s">
        <v>356</v>
      </c>
      <c r="BV54" s="15">
        <v>2.1770320283633301E-10</v>
      </c>
      <c r="BW54" s="17">
        <v>-0.66436355311816597</v>
      </c>
      <c r="BX54" s="13">
        <v>0.99</v>
      </c>
      <c r="BY54" s="13">
        <v>0.995</v>
      </c>
      <c r="BZ54" s="15">
        <v>6.3451775498677798E-6</v>
      </c>
      <c r="CA54" s="13" t="s">
        <v>8745</v>
      </c>
      <c r="CC54" s="13" t="s">
        <v>1515</v>
      </c>
      <c r="CD54" s="15">
        <v>3.25554882179911E-20</v>
      </c>
      <c r="CE54" s="17">
        <v>1.3246703051833899</v>
      </c>
      <c r="CF54" s="13">
        <v>0.98499999999999999</v>
      </c>
      <c r="CG54" s="13">
        <v>0.96</v>
      </c>
      <c r="CH54" s="15">
        <v>9.4886225960156902E-16</v>
      </c>
      <c r="CI54" s="13" t="s">
        <v>6524</v>
      </c>
      <c r="CK54" s="13" t="s">
        <v>3251</v>
      </c>
      <c r="CL54" s="15">
        <v>2.18139179351989E-13</v>
      </c>
      <c r="CM54" s="17">
        <v>-4.12204567590517</v>
      </c>
      <c r="CN54" s="13">
        <v>0.65700000000000003</v>
      </c>
      <c r="CO54" s="13">
        <v>0.76700000000000002</v>
      </c>
      <c r="CP54" s="15">
        <v>6.3578845213930696E-9</v>
      </c>
      <c r="CQ54" s="13" t="s">
        <v>6524</v>
      </c>
      <c r="CS54" s="13" t="s">
        <v>468</v>
      </c>
      <c r="CT54" s="15">
        <v>2.5613478623310998E-7</v>
      </c>
      <c r="CU54" s="17">
        <v>1.2334041071035999</v>
      </c>
      <c r="CV54" s="13">
        <v>0.754</v>
      </c>
      <c r="CW54" s="13">
        <v>0.45500000000000002</v>
      </c>
      <c r="CX54" s="15">
        <v>7.4653044795502301E-3</v>
      </c>
      <c r="CY54" s="13" t="s">
        <v>8744</v>
      </c>
      <c r="DA54" s="13" t="s">
        <v>355</v>
      </c>
      <c r="DB54" s="13">
        <v>3.6615401642188598E-4</v>
      </c>
      <c r="DC54" s="17">
        <v>-1.0209951053739299</v>
      </c>
      <c r="DD54" s="13">
        <v>0.316</v>
      </c>
      <c r="DE54" s="13">
        <v>0.54800000000000004</v>
      </c>
      <c r="DF54" s="15">
        <v>1</v>
      </c>
      <c r="DG54" s="13" t="s">
        <v>8744</v>
      </c>
      <c r="DI54" s="13" t="s">
        <v>405</v>
      </c>
      <c r="DJ54" s="15">
        <v>1.6921158565166301E-47</v>
      </c>
      <c r="DK54" s="17">
        <v>1.1776359388848201</v>
      </c>
      <c r="DL54" s="13">
        <v>0.17100000000000001</v>
      </c>
      <c r="DM54" s="13">
        <v>1E-3</v>
      </c>
      <c r="DN54" s="15">
        <v>4.9318408754033603E-43</v>
      </c>
      <c r="DO54" s="13" t="s">
        <v>8726</v>
      </c>
      <c r="DQ54" s="13" t="s">
        <v>571</v>
      </c>
      <c r="DR54" s="15">
        <v>3.6198712484653402E-4</v>
      </c>
      <c r="DS54" s="17">
        <v>-1.07632295344063</v>
      </c>
      <c r="DT54" s="13">
        <v>0.65900000000000003</v>
      </c>
      <c r="DU54" s="13">
        <v>0.79100000000000004</v>
      </c>
      <c r="DV54" s="15">
        <v>1</v>
      </c>
      <c r="DW54" s="13" t="s">
        <v>8726</v>
      </c>
    </row>
    <row r="55" spans="1:127" x14ac:dyDescent="0.2">
      <c r="A55" s="13" t="s">
        <v>110</v>
      </c>
      <c r="B55" s="15">
        <v>2.4314759484651299E-43</v>
      </c>
      <c r="C55" s="17">
        <v>1.1122947430735199</v>
      </c>
      <c r="D55" s="13">
        <v>0.997</v>
      </c>
      <c r="E55" s="13">
        <v>0.96299999999999997</v>
      </c>
      <c r="F55" s="15">
        <v>7.0867797993964696E-39</v>
      </c>
      <c r="G55" s="13" t="s">
        <v>8725</v>
      </c>
      <c r="I55" s="13" t="s">
        <v>716</v>
      </c>
      <c r="J55" s="15">
        <v>7.0360649687524302E-16</v>
      </c>
      <c r="K55" s="17">
        <v>-0.79543700364699998</v>
      </c>
      <c r="L55" s="13">
        <v>0.74099999999999999</v>
      </c>
      <c r="M55" s="13">
        <v>0.86399999999999999</v>
      </c>
      <c r="N55" s="15">
        <v>2.05073149579258E-11</v>
      </c>
      <c r="O55" s="13" t="s">
        <v>8725</v>
      </c>
      <c r="Q55" s="13" t="s">
        <v>794</v>
      </c>
      <c r="R55" s="15">
        <v>6.9011922584563893E-27</v>
      </c>
      <c r="S55" s="17">
        <v>1.4772459407852501</v>
      </c>
      <c r="T55" s="13">
        <v>0.88100000000000001</v>
      </c>
      <c r="U55" s="13">
        <v>0.79900000000000004</v>
      </c>
      <c r="V55" s="15">
        <v>2.0114214956497001E-22</v>
      </c>
      <c r="W55" s="13" t="s">
        <v>8730</v>
      </c>
      <c r="Y55" s="13" t="s">
        <v>436</v>
      </c>
      <c r="Z55" s="15">
        <v>2.5769411220687801E-35</v>
      </c>
      <c r="AA55" s="17">
        <v>-2.2115109795111798</v>
      </c>
      <c r="AB55" s="13">
        <v>0.63300000000000001</v>
      </c>
      <c r="AC55" s="13">
        <v>0.85799999999999998</v>
      </c>
      <c r="AD55" s="15">
        <v>7.5107525943816704E-31</v>
      </c>
      <c r="AE55" s="13" t="s">
        <v>8730</v>
      </c>
      <c r="AG55" s="36" t="s">
        <v>832</v>
      </c>
      <c r="AH55" s="31">
        <v>5.6896473444385997E-14</v>
      </c>
      <c r="AI55" s="40">
        <v>0.74563104354546295</v>
      </c>
      <c r="AJ55" s="36">
        <v>0.93600000000000005</v>
      </c>
      <c r="AK55" s="36">
        <v>0.96099999999999997</v>
      </c>
      <c r="AL55" s="15">
        <v>1.65830461501007E-9</v>
      </c>
      <c r="AM55" s="13" t="s">
        <v>8747</v>
      </c>
      <c r="AO55" s="13" t="s">
        <v>152</v>
      </c>
      <c r="AP55" s="15">
        <v>1.8620076496552701E-17</v>
      </c>
      <c r="AQ55" s="17">
        <v>-5.8689477431590298</v>
      </c>
      <c r="AR55" s="13">
        <v>0.29499999999999998</v>
      </c>
      <c r="AS55" s="13">
        <v>0.54400000000000004</v>
      </c>
      <c r="AT55" s="31">
        <v>5.4270074956852497E-13</v>
      </c>
      <c r="AU55" s="13" t="s">
        <v>8747</v>
      </c>
      <c r="AW55" s="13" t="s">
        <v>1565</v>
      </c>
      <c r="AX55" s="15">
        <v>3.33641437735536E-10</v>
      </c>
      <c r="AY55" s="13">
        <v>1.7188636706075</v>
      </c>
      <c r="AZ55" s="13">
        <v>0.35699999999999998</v>
      </c>
      <c r="BA55" s="13">
        <v>0.183</v>
      </c>
      <c r="BB55" s="15">
        <v>9.7243133442399207E-6</v>
      </c>
      <c r="BC55" s="13" t="s">
        <v>8746</v>
      </c>
      <c r="BE55" s="13" t="s">
        <v>1893</v>
      </c>
      <c r="BF55" s="15">
        <v>2.6525300814301201E-9</v>
      </c>
      <c r="BG55" s="17">
        <v>-0.90616069627979301</v>
      </c>
      <c r="BH55" s="13">
        <v>0.65800000000000003</v>
      </c>
      <c r="BI55" s="13">
        <v>0.78500000000000003</v>
      </c>
      <c r="BJ55" s="15">
        <v>7.7310641753362206E-5</v>
      </c>
      <c r="BK55" s="13" t="s">
        <v>8746</v>
      </c>
      <c r="BL55" s="2"/>
      <c r="BM55" s="13" t="s">
        <v>452</v>
      </c>
      <c r="BN55" s="15">
        <v>4.2648648927586601E-20</v>
      </c>
      <c r="BO55" s="17">
        <v>3.2610501772895799</v>
      </c>
      <c r="BP55" s="13">
        <v>0.96399999999999997</v>
      </c>
      <c r="BQ55" s="13">
        <v>0.92300000000000004</v>
      </c>
      <c r="BR55" s="15">
        <v>1.2430375216434401E-15</v>
      </c>
      <c r="BS55" s="13" t="s">
        <v>8745</v>
      </c>
      <c r="BU55" s="13" t="s">
        <v>673</v>
      </c>
      <c r="BV55" s="15">
        <v>4.5604923069542302E-10</v>
      </c>
      <c r="BW55" s="17">
        <v>-0.46632009269298003</v>
      </c>
      <c r="BX55" s="13">
        <v>0.995</v>
      </c>
      <c r="BY55" s="13">
        <v>0.998</v>
      </c>
      <c r="BZ55" s="15">
        <v>1.32920108778488E-5</v>
      </c>
      <c r="CA55" s="13" t="s">
        <v>8745</v>
      </c>
      <c r="CC55" s="13" t="s">
        <v>2150</v>
      </c>
      <c r="CD55" s="15">
        <v>7.3979530728680306E-20</v>
      </c>
      <c r="CE55" s="17">
        <v>0.79709953597287297</v>
      </c>
      <c r="CF55" s="13">
        <v>0.16400000000000001</v>
      </c>
      <c r="CG55" s="13">
        <v>1.9E-2</v>
      </c>
      <c r="CH55" s="15">
        <v>2.1562074026181201E-15</v>
      </c>
      <c r="CI55" s="13" t="s">
        <v>6524</v>
      </c>
      <c r="CK55" s="13" t="s">
        <v>610</v>
      </c>
      <c r="CL55" s="15">
        <v>6.1439761065509504E-13</v>
      </c>
      <c r="CM55" s="17">
        <v>-1.22144181431017</v>
      </c>
      <c r="CN55" s="13">
        <v>0.86599999999999999</v>
      </c>
      <c r="CO55" s="13">
        <v>0.93100000000000005</v>
      </c>
      <c r="CP55" s="15">
        <v>1.7907232760153401E-8</v>
      </c>
      <c r="CQ55" s="13" t="s">
        <v>6524</v>
      </c>
      <c r="CS55" s="13" t="s">
        <v>474</v>
      </c>
      <c r="CT55" s="15">
        <v>2.9297284005872701E-7</v>
      </c>
      <c r="CU55" s="17">
        <v>0.94254747918644599</v>
      </c>
      <c r="CV55" s="13">
        <v>1</v>
      </c>
      <c r="CW55" s="13">
        <v>0.99199999999999999</v>
      </c>
      <c r="CX55" s="15">
        <v>8.53898639635166E-3</v>
      </c>
      <c r="CY55" s="13" t="s">
        <v>8744</v>
      </c>
      <c r="DA55" s="13" t="s">
        <v>1561</v>
      </c>
      <c r="DB55" s="13">
        <v>3.9476240242014598E-4</v>
      </c>
      <c r="DC55" s="17">
        <v>-1.0682790518419301</v>
      </c>
      <c r="DD55" s="13">
        <v>0.82499999999999996</v>
      </c>
      <c r="DE55" s="13">
        <v>0.89500000000000002</v>
      </c>
      <c r="DF55" s="15">
        <v>1</v>
      </c>
      <c r="DG55" s="13" t="s">
        <v>8744</v>
      </c>
      <c r="DI55" s="13" t="s">
        <v>413</v>
      </c>
      <c r="DJ55" s="15">
        <v>1.7283541396710299E-47</v>
      </c>
      <c r="DK55" s="17">
        <v>2.2087385359035601</v>
      </c>
      <c r="DL55" s="13">
        <v>0.24399999999999999</v>
      </c>
      <c r="DM55" s="13">
        <v>4.0000000000000001E-3</v>
      </c>
      <c r="DN55" s="15">
        <v>5.03746097548518E-43</v>
      </c>
      <c r="DO55" s="13" t="s">
        <v>8726</v>
      </c>
      <c r="DQ55" s="13" t="s">
        <v>960</v>
      </c>
      <c r="DR55" s="15">
        <v>3.8288985476566902E-4</v>
      </c>
      <c r="DS55" s="17">
        <v>-1.68919346276537</v>
      </c>
      <c r="DT55" s="13">
        <v>0.68300000000000005</v>
      </c>
      <c r="DU55" s="13">
        <v>0.872</v>
      </c>
      <c r="DV55" s="15">
        <v>1</v>
      </c>
      <c r="DW55" s="13" t="s">
        <v>8726</v>
      </c>
    </row>
    <row r="56" spans="1:127" x14ac:dyDescent="0.2">
      <c r="A56" s="13" t="s">
        <v>633</v>
      </c>
      <c r="B56" s="15">
        <v>6.3505586020868198E-43</v>
      </c>
      <c r="C56" s="17">
        <v>0.78675645160213903</v>
      </c>
      <c r="D56" s="13">
        <v>1</v>
      </c>
      <c r="E56" s="13">
        <v>0.99099999999999999</v>
      </c>
      <c r="F56" s="15">
        <v>1.85093381016422E-38</v>
      </c>
      <c r="G56" s="13" t="s">
        <v>8725</v>
      </c>
      <c r="I56" s="13" t="s">
        <v>761</v>
      </c>
      <c r="J56" s="15">
        <v>7.5852703242865696E-16</v>
      </c>
      <c r="K56" s="17">
        <v>-0.73114013547157897</v>
      </c>
      <c r="L56" s="13">
        <v>0.99399999999999999</v>
      </c>
      <c r="M56" s="13">
        <v>0.995</v>
      </c>
      <c r="N56" s="15">
        <v>2.2108028887165599E-11</v>
      </c>
      <c r="O56" s="13" t="s">
        <v>8725</v>
      </c>
      <c r="Q56" s="13" t="s">
        <v>533</v>
      </c>
      <c r="R56" s="15">
        <v>1.1605855886139501E-26</v>
      </c>
      <c r="S56" s="17">
        <v>1.2094887445751601</v>
      </c>
      <c r="T56" s="13">
        <v>0.94399999999999995</v>
      </c>
      <c r="U56" s="13">
        <v>0.93600000000000005</v>
      </c>
      <c r="V56" s="15">
        <v>3.3826427565742098E-22</v>
      </c>
      <c r="W56" s="13" t="s">
        <v>8730</v>
      </c>
      <c r="Y56" s="13" t="s">
        <v>215</v>
      </c>
      <c r="Z56" s="15">
        <v>3.1778047529220902E-35</v>
      </c>
      <c r="AA56" s="17">
        <v>-2.9159165985777702</v>
      </c>
      <c r="AB56" s="13">
        <v>0.496</v>
      </c>
      <c r="AC56" s="13">
        <v>0.75700000000000001</v>
      </c>
      <c r="AD56" s="15">
        <v>9.2620297328667207E-31</v>
      </c>
      <c r="AE56" s="13" t="s">
        <v>8730</v>
      </c>
      <c r="AG56" s="36" t="s">
        <v>448</v>
      </c>
      <c r="AH56" s="31">
        <v>7.2769967448344995E-14</v>
      </c>
      <c r="AI56" s="40">
        <v>0.58458745185521399</v>
      </c>
      <c r="AJ56" s="36">
        <v>1</v>
      </c>
      <c r="AK56" s="36">
        <v>0.997</v>
      </c>
      <c r="AL56" s="15">
        <v>2.1209534712494602E-9</v>
      </c>
      <c r="AM56" s="13" t="s">
        <v>8747</v>
      </c>
      <c r="AO56" s="13" t="s">
        <v>576</v>
      </c>
      <c r="AP56" s="15">
        <v>7.68659255113255E-17</v>
      </c>
      <c r="AQ56" s="17">
        <v>-0.74935576439965101</v>
      </c>
      <c r="AR56" s="13">
        <v>0.96199999999999997</v>
      </c>
      <c r="AS56" s="13">
        <v>0.99099999999999999</v>
      </c>
      <c r="AT56" s="31">
        <v>2.2403342649530902E-12</v>
      </c>
      <c r="AU56" s="13" t="s">
        <v>8747</v>
      </c>
      <c r="AW56" s="13" t="s">
        <v>201</v>
      </c>
      <c r="AX56" s="15">
        <v>4.9520455897252798E-31</v>
      </c>
      <c r="AY56" s="13">
        <v>1.69941247376455</v>
      </c>
      <c r="AZ56" s="13">
        <v>0.58299999999999996</v>
      </c>
      <c r="BA56" s="13">
        <v>0.20699999999999999</v>
      </c>
      <c r="BB56" s="15">
        <v>1.4433232075813301E-26</v>
      </c>
      <c r="BC56" s="13" t="s">
        <v>8746</v>
      </c>
      <c r="BE56" s="13" t="s">
        <v>1896</v>
      </c>
      <c r="BF56" s="15">
        <v>2.67847734262343E-9</v>
      </c>
      <c r="BG56" s="17">
        <v>-1.7906623776175901</v>
      </c>
      <c r="BH56" s="13">
        <v>0.46700000000000003</v>
      </c>
      <c r="BI56" s="13">
        <v>0.63500000000000001</v>
      </c>
      <c r="BJ56" s="15">
        <v>7.8066900628102404E-5</v>
      </c>
      <c r="BK56" s="13" t="s">
        <v>8746</v>
      </c>
      <c r="BL56" s="2"/>
      <c r="BM56" s="13" t="s">
        <v>442</v>
      </c>
      <c r="BN56" s="15">
        <v>9.3953270950043999E-20</v>
      </c>
      <c r="BO56" s="17">
        <v>0.33002286974320599</v>
      </c>
      <c r="BP56" s="13">
        <v>1</v>
      </c>
      <c r="BQ56" s="13">
        <v>0.999</v>
      </c>
      <c r="BR56" s="15">
        <v>2.73836203510998E-15</v>
      </c>
      <c r="BS56" s="13" t="s">
        <v>8745</v>
      </c>
      <c r="BU56" s="13" t="s">
        <v>297</v>
      </c>
      <c r="BV56" s="15">
        <v>5.7573277900806798E-10</v>
      </c>
      <c r="BW56" s="17">
        <v>-0.88423984105705999</v>
      </c>
      <c r="BX56" s="13">
        <v>0.93799999999999994</v>
      </c>
      <c r="BY56" s="13">
        <v>0.97699999999999998</v>
      </c>
      <c r="BZ56" s="15">
        <v>1.6780307576969101E-5</v>
      </c>
      <c r="CA56" s="13" t="s">
        <v>8745</v>
      </c>
      <c r="CC56" s="13" t="s">
        <v>896</v>
      </c>
      <c r="CD56" s="15">
        <v>7.8828954790467998E-20</v>
      </c>
      <c r="CE56" s="17">
        <v>2.0791762930914399</v>
      </c>
      <c r="CF56" s="13">
        <v>0.85799999999999998</v>
      </c>
      <c r="CG56" s="13">
        <v>0.63100000000000001</v>
      </c>
      <c r="CH56" s="15">
        <v>2.29754871632298E-15</v>
      </c>
      <c r="CI56" s="13" t="s">
        <v>6524</v>
      </c>
      <c r="CK56" s="13" t="s">
        <v>429</v>
      </c>
      <c r="CL56" s="15">
        <v>7.4276105679772096E-13</v>
      </c>
      <c r="CM56" s="17">
        <v>-2.7408271791834502</v>
      </c>
      <c r="CN56" s="13">
        <v>0.157</v>
      </c>
      <c r="CO56" s="13">
        <v>0.45700000000000002</v>
      </c>
      <c r="CP56" s="15">
        <v>2.1648513761426399E-8</v>
      </c>
      <c r="CQ56" s="13" t="s">
        <v>6524</v>
      </c>
      <c r="CS56" s="13" t="s">
        <v>479</v>
      </c>
      <c r="CT56" s="15">
        <v>3.0681030054784303E-7</v>
      </c>
      <c r="CU56" s="17">
        <v>0.89059135640425602</v>
      </c>
      <c r="CV56" s="13">
        <v>1</v>
      </c>
      <c r="CW56" s="13">
        <v>0.94699999999999995</v>
      </c>
      <c r="CX56" s="15">
        <v>8.9422930197674208E-3</v>
      </c>
      <c r="CY56" s="13" t="s">
        <v>8744</v>
      </c>
      <c r="DA56" s="13" t="s">
        <v>1572</v>
      </c>
      <c r="DB56" s="13">
        <v>4.1079958450081602E-4</v>
      </c>
      <c r="DC56" s="17">
        <v>-0.27587907501356401</v>
      </c>
      <c r="DD56" s="13">
        <v>0.158</v>
      </c>
      <c r="DE56" s="13">
        <v>0.05</v>
      </c>
      <c r="DF56" s="15">
        <v>1</v>
      </c>
      <c r="DG56" s="13" t="s">
        <v>8744</v>
      </c>
      <c r="DI56" s="13" t="s">
        <v>400</v>
      </c>
      <c r="DJ56" s="15">
        <v>2.64070585935545E-47</v>
      </c>
      <c r="DK56" s="17">
        <v>4.1434696420085801</v>
      </c>
      <c r="DL56" s="13">
        <v>0.29299999999999998</v>
      </c>
      <c r="DM56" s="13">
        <v>8.0000000000000002E-3</v>
      </c>
      <c r="DN56" s="15">
        <v>7.6966012976774101E-43</v>
      </c>
      <c r="DO56" s="13" t="s">
        <v>8726</v>
      </c>
      <c r="DQ56" s="13" t="s">
        <v>5621</v>
      </c>
      <c r="DR56" s="15">
        <v>3.94115672046003E-4</v>
      </c>
      <c r="DS56" s="17">
        <v>-0.26290237960880802</v>
      </c>
      <c r="DT56" s="13">
        <v>0.58499999999999996</v>
      </c>
      <c r="DU56" s="13">
        <v>0.317</v>
      </c>
      <c r="DV56" s="15">
        <v>1</v>
      </c>
      <c r="DW56" s="13" t="s">
        <v>8726</v>
      </c>
    </row>
    <row r="57" spans="1:127" x14ac:dyDescent="0.2">
      <c r="A57" s="13" t="s">
        <v>164</v>
      </c>
      <c r="B57" s="15">
        <v>6.9887578970275303E-43</v>
      </c>
      <c r="C57" s="17">
        <v>1.1891627986145199</v>
      </c>
      <c r="D57" s="13">
        <v>0.98099999999999998</v>
      </c>
      <c r="E57" s="13">
        <v>0.84799999999999998</v>
      </c>
      <c r="F57" s="15">
        <v>2.0369433766676399E-38</v>
      </c>
      <c r="G57" s="13" t="s">
        <v>8725</v>
      </c>
      <c r="I57" s="13" t="s">
        <v>138</v>
      </c>
      <c r="J57" s="15">
        <v>1.28489414409198E-15</v>
      </c>
      <c r="K57" s="17">
        <v>-2.01179379211414</v>
      </c>
      <c r="L57" s="13">
        <v>0.72</v>
      </c>
      <c r="M57" s="13">
        <v>0.80200000000000005</v>
      </c>
      <c r="N57" s="15">
        <v>3.7449524723704997E-11</v>
      </c>
      <c r="O57" s="13" t="s">
        <v>8725</v>
      </c>
      <c r="Q57" s="16">
        <v>44808</v>
      </c>
      <c r="R57" s="15">
        <v>1.4648414425283799E-26</v>
      </c>
      <c r="S57" s="17">
        <v>1.7581325712071101</v>
      </c>
      <c r="T57" s="13">
        <v>0.85599999999999998</v>
      </c>
      <c r="U57" s="13">
        <v>0.70299999999999996</v>
      </c>
      <c r="V57" s="15">
        <v>4.2694268683932203E-22</v>
      </c>
      <c r="W57" s="13" t="s">
        <v>8730</v>
      </c>
      <c r="Y57" s="13" t="s">
        <v>638</v>
      </c>
      <c r="Z57" s="15">
        <v>1.17550291915354E-34</v>
      </c>
      <c r="AA57" s="17">
        <v>-1.475185875495</v>
      </c>
      <c r="AB57" s="13">
        <v>0.71499999999999997</v>
      </c>
      <c r="AC57" s="13">
        <v>0.91700000000000004</v>
      </c>
      <c r="AD57" s="15">
        <v>3.4261208081649202E-30</v>
      </c>
      <c r="AE57" s="13" t="s">
        <v>8730</v>
      </c>
      <c r="AG57" s="36" t="s">
        <v>889</v>
      </c>
      <c r="AH57" s="31">
        <v>1.4983487163722199E-13</v>
      </c>
      <c r="AI57" s="40">
        <v>0.60503920212787099</v>
      </c>
      <c r="AJ57" s="36">
        <v>0.98699999999999999</v>
      </c>
      <c r="AK57" s="36">
        <v>0.99299999999999999</v>
      </c>
      <c r="AL57" s="15">
        <v>4.3670871687384599E-9</v>
      </c>
      <c r="AM57" s="13" t="s">
        <v>8747</v>
      </c>
      <c r="AO57" s="13" t="s">
        <v>26</v>
      </c>
      <c r="AP57" s="15">
        <v>1.3745874177950701E-16</v>
      </c>
      <c r="AQ57" s="17">
        <v>-0.94172863409171204</v>
      </c>
      <c r="AR57" s="13">
        <v>0.88500000000000001</v>
      </c>
      <c r="AS57" s="13">
        <v>0.95599999999999996</v>
      </c>
      <c r="AT57" s="31">
        <v>4.0063724879055102E-12</v>
      </c>
      <c r="AU57" s="13" t="s">
        <v>8747</v>
      </c>
      <c r="AW57" s="13" t="s">
        <v>6761</v>
      </c>
      <c r="AX57" s="13">
        <v>8.8663535426650999E-4</v>
      </c>
      <c r="AY57" s="13">
        <v>1.67009610577178</v>
      </c>
      <c r="AZ57" s="13">
        <v>0.111</v>
      </c>
      <c r="BA57" s="13">
        <v>5.1999999999999998E-2</v>
      </c>
      <c r="BB57" s="13">
        <v>1</v>
      </c>
      <c r="BC57" s="13" t="s">
        <v>8746</v>
      </c>
      <c r="BE57" s="13" t="s">
        <v>89</v>
      </c>
      <c r="BF57" s="15">
        <v>3.4803850877574398E-9</v>
      </c>
      <c r="BG57" s="17">
        <v>-4.3904004908092897</v>
      </c>
      <c r="BH57" s="13">
        <v>0.156</v>
      </c>
      <c r="BI57" s="13">
        <v>0.33700000000000002</v>
      </c>
      <c r="BJ57" s="15">
        <v>1.01439303767778E-4</v>
      </c>
      <c r="BK57" s="13" t="s">
        <v>8746</v>
      </c>
      <c r="BL57" s="2"/>
      <c r="BM57" s="13" t="s">
        <v>466</v>
      </c>
      <c r="BN57" s="15">
        <v>1.14735919874072E-19</v>
      </c>
      <c r="BO57" s="17">
        <v>0.43935506668219099</v>
      </c>
      <c r="BP57" s="13">
        <v>1</v>
      </c>
      <c r="BQ57" s="13">
        <v>1</v>
      </c>
      <c r="BR57" s="15">
        <v>3.3440931206497201E-15</v>
      </c>
      <c r="BS57" s="13" t="s">
        <v>8745</v>
      </c>
      <c r="BU57" s="13" t="s">
        <v>1246</v>
      </c>
      <c r="BV57" s="15">
        <v>6.3130779265673398E-10</v>
      </c>
      <c r="BW57" s="17">
        <v>-0.98201449989047296</v>
      </c>
      <c r="BX57" s="13">
        <v>0.58799999999999997</v>
      </c>
      <c r="BY57" s="13">
        <v>0.75600000000000001</v>
      </c>
      <c r="BZ57" s="15">
        <v>1.84000969247732E-5</v>
      </c>
      <c r="CA57" s="13" t="s">
        <v>8745</v>
      </c>
      <c r="CC57" s="13" t="s">
        <v>787</v>
      </c>
      <c r="CD57" s="15">
        <v>1.4596614384568399E-19</v>
      </c>
      <c r="CE57" s="17">
        <v>0.94518547876873005</v>
      </c>
      <c r="CF57" s="13">
        <v>1</v>
      </c>
      <c r="CG57" s="13">
        <v>0.998</v>
      </c>
      <c r="CH57" s="15">
        <v>4.25432922852631E-15</v>
      </c>
      <c r="CI57" s="13" t="s">
        <v>6524</v>
      </c>
      <c r="CK57" s="13" t="s">
        <v>4501</v>
      </c>
      <c r="CL57" s="15">
        <v>1.15656008781939E-12</v>
      </c>
      <c r="CM57" s="17">
        <v>-2.1849272700769502</v>
      </c>
      <c r="CN57" s="13">
        <v>0.45500000000000002</v>
      </c>
      <c r="CO57" s="13">
        <v>0.67500000000000004</v>
      </c>
      <c r="CP57" s="15">
        <v>3.3709100319583797E-8</v>
      </c>
      <c r="CQ57" s="13" t="s">
        <v>6524</v>
      </c>
      <c r="CS57" s="13" t="s">
        <v>485</v>
      </c>
      <c r="CT57" s="15">
        <v>4.1396304094426698E-7</v>
      </c>
      <c r="CU57" s="17">
        <v>2.70001489824981</v>
      </c>
      <c r="CV57" s="13">
        <v>0.56100000000000005</v>
      </c>
      <c r="CW57" s="13">
        <v>0.312</v>
      </c>
      <c r="CX57" s="15">
        <v>1.20653667913616E-2</v>
      </c>
      <c r="CY57" s="13" t="s">
        <v>8744</v>
      </c>
      <c r="DA57" s="13" t="s">
        <v>358</v>
      </c>
      <c r="DB57" s="13">
        <v>4.2467681834465601E-4</v>
      </c>
      <c r="DC57" s="17">
        <v>-2.1932952955899201</v>
      </c>
      <c r="DD57" s="13">
        <v>5.2999999999999999E-2</v>
      </c>
      <c r="DE57" s="13">
        <v>0.26300000000000001</v>
      </c>
      <c r="DF57" s="15">
        <v>1</v>
      </c>
      <c r="DG57" s="13" t="s">
        <v>8744</v>
      </c>
      <c r="DI57" s="13" t="s">
        <v>284</v>
      </c>
      <c r="DJ57" s="15">
        <v>1.7549553916241499E-46</v>
      </c>
      <c r="DK57" s="17">
        <v>5.3549761183016997</v>
      </c>
      <c r="DL57" s="13">
        <v>0.73199999999999998</v>
      </c>
      <c r="DM57" s="13">
        <v>8.6999999999999994E-2</v>
      </c>
      <c r="DN57" s="15">
        <v>5.11499298442774E-42</v>
      </c>
      <c r="DO57" s="13" t="s">
        <v>8726</v>
      </c>
      <c r="DQ57" s="13" t="s">
        <v>1620</v>
      </c>
      <c r="DR57" s="15">
        <v>3.9672208223162501E-4</v>
      </c>
      <c r="DS57" s="17">
        <v>-1.3742611918138401</v>
      </c>
      <c r="DT57" s="13">
        <v>0.85399999999999998</v>
      </c>
      <c r="DU57" s="13">
        <v>0.90600000000000003</v>
      </c>
      <c r="DV57" s="15">
        <v>1</v>
      </c>
      <c r="DW57" s="13" t="s">
        <v>8726</v>
      </c>
    </row>
    <row r="58" spans="1:127" x14ac:dyDescent="0.2">
      <c r="A58" s="13" t="s">
        <v>123</v>
      </c>
      <c r="B58" s="15">
        <v>8.6075128359354798E-43</v>
      </c>
      <c r="C58" s="17">
        <v>2.63386951746745</v>
      </c>
      <c r="D58" s="13">
        <v>0.72</v>
      </c>
      <c r="E58" s="13">
        <v>0.40699999999999997</v>
      </c>
      <c r="F58" s="15">
        <v>2.5087456911617501E-38</v>
      </c>
      <c r="G58" s="13" t="s">
        <v>8725</v>
      </c>
      <c r="I58" s="13" t="s">
        <v>738</v>
      </c>
      <c r="J58" s="15">
        <v>2.64460481937237E-15</v>
      </c>
      <c r="K58" s="17">
        <v>-0.336047924644651</v>
      </c>
      <c r="L58" s="13">
        <v>1</v>
      </c>
      <c r="M58" s="13">
        <v>1</v>
      </c>
      <c r="N58" s="15">
        <v>7.7079652065427001E-11</v>
      </c>
      <c r="O58" s="13" t="s">
        <v>8725</v>
      </c>
      <c r="Q58" s="13" t="s">
        <v>937</v>
      </c>
      <c r="R58" s="15">
        <v>1.72193793807724E-26</v>
      </c>
      <c r="S58" s="17">
        <v>0.62776539655774499</v>
      </c>
      <c r="T58" s="13">
        <v>0.96699999999999997</v>
      </c>
      <c r="U58" s="13">
        <v>0.93300000000000005</v>
      </c>
      <c r="V58" s="15">
        <v>5.01876031431993E-22</v>
      </c>
      <c r="W58" s="13" t="s">
        <v>8730</v>
      </c>
      <c r="Y58" s="13" t="s">
        <v>298</v>
      </c>
      <c r="Z58" s="15">
        <v>1.60841350644616E-34</v>
      </c>
      <c r="AA58" s="17">
        <v>-3.1328848342248001</v>
      </c>
      <c r="AB58" s="13">
        <v>0.42199999999999999</v>
      </c>
      <c r="AC58" s="13">
        <v>0.72899999999999998</v>
      </c>
      <c r="AD58" s="15">
        <v>4.6878820058879797E-30</v>
      </c>
      <c r="AE58" s="13" t="s">
        <v>8730</v>
      </c>
      <c r="AG58" s="36" t="s">
        <v>332</v>
      </c>
      <c r="AH58" s="31">
        <v>1.5771530319101501E-13</v>
      </c>
      <c r="AI58" s="40">
        <v>0.27368758115281699</v>
      </c>
      <c r="AJ58" s="36">
        <v>1</v>
      </c>
      <c r="AK58" s="36">
        <v>1</v>
      </c>
      <c r="AL58" s="15">
        <v>4.5967702268053404E-9</v>
      </c>
      <c r="AM58" s="13" t="s">
        <v>8747</v>
      </c>
      <c r="AO58" s="13" t="s">
        <v>436</v>
      </c>
      <c r="AP58" s="15">
        <v>1.7399579079031701E-16</v>
      </c>
      <c r="AQ58" s="17">
        <v>-1.5086061010737399</v>
      </c>
      <c r="AR58" s="13">
        <v>0.72599999999999998</v>
      </c>
      <c r="AS58" s="13">
        <v>0.83399999999999996</v>
      </c>
      <c r="AT58" s="31">
        <v>5.0712813183745803E-12</v>
      </c>
      <c r="AU58" s="13" t="s">
        <v>8747</v>
      </c>
      <c r="AW58" s="13" t="s">
        <v>415</v>
      </c>
      <c r="AX58" s="15">
        <v>7.2490411761617203E-20</v>
      </c>
      <c r="AY58" s="13">
        <v>1.6680238169897199</v>
      </c>
      <c r="AZ58" s="13">
        <v>0.40699999999999997</v>
      </c>
      <c r="BA58" s="13">
        <v>0.153</v>
      </c>
      <c r="BB58" s="15">
        <v>2.1128055412040902E-15</v>
      </c>
      <c r="BC58" s="13" t="s">
        <v>8746</v>
      </c>
      <c r="BE58" s="13" t="s">
        <v>63</v>
      </c>
      <c r="BF58" s="15">
        <v>3.8217888096688397E-9</v>
      </c>
      <c r="BG58" s="17">
        <v>-2.0178881290278499</v>
      </c>
      <c r="BH58" s="13">
        <v>0.91500000000000004</v>
      </c>
      <c r="BI58" s="13">
        <v>0.92700000000000005</v>
      </c>
      <c r="BJ58" s="15">
        <v>1.1138985664660801E-4</v>
      </c>
      <c r="BK58" s="13" t="s">
        <v>8746</v>
      </c>
      <c r="BM58" s="13" t="s">
        <v>473</v>
      </c>
      <c r="BN58" s="15">
        <v>1.39529202110276E-19</v>
      </c>
      <c r="BO58" s="17">
        <v>0.91904829127657095</v>
      </c>
      <c r="BP58" s="13">
        <v>0.96899999999999997</v>
      </c>
      <c r="BQ58" s="13">
        <v>0.86499999999999999</v>
      </c>
      <c r="BR58" s="15">
        <v>4.0667181247061102E-15</v>
      </c>
      <c r="BS58" s="13" t="s">
        <v>8745</v>
      </c>
      <c r="BU58" s="13" t="s">
        <v>214</v>
      </c>
      <c r="BV58" s="15">
        <v>6.3934771358811801E-10</v>
      </c>
      <c r="BW58" s="17">
        <v>-2.4681056044682901</v>
      </c>
      <c r="BX58" s="13">
        <v>0.438</v>
      </c>
      <c r="BY58" s="13">
        <v>0.58499999999999996</v>
      </c>
      <c r="BZ58" s="15">
        <v>1.8634428460239301E-5</v>
      </c>
      <c r="CA58" s="13" t="s">
        <v>8745</v>
      </c>
      <c r="CC58" s="13" t="s">
        <v>1056</v>
      </c>
      <c r="CD58" s="15">
        <v>1.75075955262104E-19</v>
      </c>
      <c r="CE58" s="17">
        <v>1.89127390654938</v>
      </c>
      <c r="CF58" s="13">
        <v>0.65700000000000003</v>
      </c>
      <c r="CG58" s="13">
        <v>0.33400000000000002</v>
      </c>
      <c r="CH58" s="15">
        <v>5.1027637920692802E-15</v>
      </c>
      <c r="CI58" s="13" t="s">
        <v>6524</v>
      </c>
      <c r="CK58" s="13" t="s">
        <v>4670</v>
      </c>
      <c r="CL58" s="15">
        <v>1.1643162803036699E-12</v>
      </c>
      <c r="CM58" s="17">
        <v>-0.84893891448571401</v>
      </c>
      <c r="CN58" s="13">
        <v>0.95499999999999996</v>
      </c>
      <c r="CO58" s="13">
        <v>0.98899999999999999</v>
      </c>
      <c r="CP58" s="15">
        <v>3.3935162305730902E-8</v>
      </c>
      <c r="CQ58" s="13" t="s">
        <v>6524</v>
      </c>
      <c r="CS58" s="13" t="s">
        <v>492</v>
      </c>
      <c r="CT58" s="15">
        <v>4.2463110934510701E-7</v>
      </c>
      <c r="CU58" s="17">
        <v>1.15710159190787</v>
      </c>
      <c r="CV58" s="13">
        <v>0.96499999999999997</v>
      </c>
      <c r="CW58" s="13">
        <v>0.90600000000000003</v>
      </c>
      <c r="CX58" s="15">
        <v>1.2376298312972499E-2</v>
      </c>
      <c r="CY58" s="13" t="s">
        <v>8744</v>
      </c>
      <c r="DA58" s="13" t="s">
        <v>1616</v>
      </c>
      <c r="DB58" s="13">
        <v>4.3328476988223103E-4</v>
      </c>
      <c r="DC58" s="17">
        <v>-1.10516676012023</v>
      </c>
      <c r="DD58" s="13">
        <v>0.754</v>
      </c>
      <c r="DE58" s="13">
        <v>0.86599999999999999</v>
      </c>
      <c r="DF58" s="15">
        <v>1</v>
      </c>
      <c r="DG58" s="13" t="s">
        <v>8744</v>
      </c>
      <c r="DI58" s="13" t="s">
        <v>369</v>
      </c>
      <c r="DJ58" s="15">
        <v>6.5683820333276298E-46</v>
      </c>
      <c r="DK58" s="17">
        <v>4.4461460984073398</v>
      </c>
      <c r="DL58" s="13">
        <v>0.56100000000000005</v>
      </c>
      <c r="DM58" s="13">
        <v>4.4999999999999998E-2</v>
      </c>
      <c r="DN58" s="15">
        <v>1.9144206274336701E-41</v>
      </c>
      <c r="DO58" s="13" t="s">
        <v>8726</v>
      </c>
      <c r="DQ58" s="13" t="s">
        <v>1429</v>
      </c>
      <c r="DR58" s="15">
        <v>4.4240001853521001E-4</v>
      </c>
      <c r="DS58" s="17">
        <v>-0.775208206705846</v>
      </c>
      <c r="DT58" s="13">
        <v>0.75600000000000001</v>
      </c>
      <c r="DU58" s="13">
        <v>0.85199999999999998</v>
      </c>
      <c r="DV58" s="15">
        <v>1</v>
      </c>
      <c r="DW58" s="13" t="s">
        <v>8726</v>
      </c>
    </row>
    <row r="59" spans="1:127" x14ac:dyDescent="0.2">
      <c r="A59" s="13" t="s">
        <v>255</v>
      </c>
      <c r="B59" s="15">
        <v>2.33407612643815E-41</v>
      </c>
      <c r="C59" s="17">
        <v>1.9513810514235701</v>
      </c>
      <c r="D59" s="13">
        <v>0.80700000000000005</v>
      </c>
      <c r="E59" s="13">
        <v>0.49199999999999999</v>
      </c>
      <c r="F59" s="15">
        <v>6.8028982781166298E-37</v>
      </c>
      <c r="G59" s="13" t="s">
        <v>8725</v>
      </c>
      <c r="I59" s="13" t="s">
        <v>1172</v>
      </c>
      <c r="J59" s="15">
        <v>2.80952404154363E-15</v>
      </c>
      <c r="K59" s="17">
        <v>-1.54835583919933</v>
      </c>
      <c r="L59" s="13">
        <v>0.89100000000000001</v>
      </c>
      <c r="M59" s="13">
        <v>0.91100000000000003</v>
      </c>
      <c r="N59" s="15">
        <v>8.1886387714830696E-11</v>
      </c>
      <c r="O59" s="13" t="s">
        <v>8725</v>
      </c>
      <c r="Q59" s="13" t="s">
        <v>955</v>
      </c>
      <c r="R59" s="15">
        <v>2.1693067247825299E-26</v>
      </c>
      <c r="S59" s="17">
        <v>1.3429308722464799</v>
      </c>
      <c r="T59" s="13">
        <v>0.93300000000000005</v>
      </c>
      <c r="U59" s="13">
        <v>0.84699999999999998</v>
      </c>
      <c r="V59" s="15">
        <v>6.3226613800511704E-22</v>
      </c>
      <c r="W59" s="13" t="s">
        <v>8730</v>
      </c>
      <c r="Y59" s="13" t="s">
        <v>380</v>
      </c>
      <c r="Z59" s="15">
        <v>4.1892653805918598E-34</v>
      </c>
      <c r="AA59" s="17">
        <v>-2.7059773250230101</v>
      </c>
      <c r="AB59" s="13">
        <v>0.64100000000000001</v>
      </c>
      <c r="AC59" s="13">
        <v>0.83799999999999997</v>
      </c>
      <c r="AD59" s="15">
        <v>1.2210032878273E-29</v>
      </c>
      <c r="AE59" s="13" t="s">
        <v>8730</v>
      </c>
      <c r="AG59" s="36" t="s">
        <v>908</v>
      </c>
      <c r="AH59" s="31">
        <v>1.81960958934564E-13</v>
      </c>
      <c r="AI59" s="40">
        <v>0.64786957819159197</v>
      </c>
      <c r="AJ59" s="36">
        <v>0.99099999999999999</v>
      </c>
      <c r="AK59" s="36">
        <v>0.97699999999999998</v>
      </c>
      <c r="AL59" s="15">
        <v>5.30343410910681E-9</v>
      </c>
      <c r="AM59" s="13" t="s">
        <v>8747</v>
      </c>
      <c r="AO59" s="13" t="s">
        <v>616</v>
      </c>
      <c r="AP59" s="15">
        <v>5.7595523857118699E-16</v>
      </c>
      <c r="AQ59" s="17">
        <v>-0.5483923982426</v>
      </c>
      <c r="AR59" s="13">
        <v>1</v>
      </c>
      <c r="AS59" s="13">
        <v>1</v>
      </c>
      <c r="AT59" s="31">
        <v>1.67867913833958E-11</v>
      </c>
      <c r="AU59" s="13" t="s">
        <v>8747</v>
      </c>
      <c r="AW59" s="13" t="s">
        <v>1035</v>
      </c>
      <c r="AX59" s="15">
        <v>5.5924729572775201E-13</v>
      </c>
      <c r="AY59" s="13">
        <v>1.6593743848781899</v>
      </c>
      <c r="AZ59" s="13">
        <v>0.33700000000000002</v>
      </c>
      <c r="BA59" s="13">
        <v>0.14099999999999999</v>
      </c>
      <c r="BB59" s="15">
        <v>1.6299821681281E-8</v>
      </c>
      <c r="BC59" s="13" t="s">
        <v>8746</v>
      </c>
      <c r="BE59" s="13" t="s">
        <v>52</v>
      </c>
      <c r="BF59" s="15">
        <v>5.18870510123289E-9</v>
      </c>
      <c r="BG59" s="17">
        <v>-1.03220325945876</v>
      </c>
      <c r="BH59" s="13">
        <v>0.27600000000000002</v>
      </c>
      <c r="BI59" s="13">
        <v>0.44800000000000001</v>
      </c>
      <c r="BJ59" s="15">
        <v>1.5122999888053399E-4</v>
      </c>
      <c r="BK59" s="13" t="s">
        <v>8746</v>
      </c>
      <c r="BM59" s="13" t="s">
        <v>477</v>
      </c>
      <c r="BN59" s="15">
        <v>1.8040163530479599E-19</v>
      </c>
      <c r="BO59" s="17">
        <v>2.01432521789105</v>
      </c>
      <c r="BP59" s="13">
        <v>0.747</v>
      </c>
      <c r="BQ59" s="13">
        <v>0.55500000000000005</v>
      </c>
      <c r="BR59" s="15">
        <v>5.2579860625935798E-15</v>
      </c>
      <c r="BS59" s="13" t="s">
        <v>8745</v>
      </c>
      <c r="BU59" s="13" t="s">
        <v>1272</v>
      </c>
      <c r="BV59" s="15">
        <v>7.2668597035430797E-10</v>
      </c>
      <c r="BW59" s="17">
        <v>-1.52957915457772</v>
      </c>
      <c r="BX59" s="13">
        <v>0.44800000000000001</v>
      </c>
      <c r="BY59" s="13">
        <v>0.60699999999999998</v>
      </c>
      <c r="BZ59" s="15">
        <v>2.1179989291946599E-5</v>
      </c>
      <c r="CA59" s="13" t="s">
        <v>8745</v>
      </c>
      <c r="CC59" s="13" t="s">
        <v>1037</v>
      </c>
      <c r="CD59" s="15">
        <v>3.2255547081437599E-19</v>
      </c>
      <c r="CE59" s="17">
        <v>1.9182200863160199</v>
      </c>
      <c r="CF59" s="13">
        <v>0.66400000000000003</v>
      </c>
      <c r="CG59" s="13">
        <v>0.34699999999999998</v>
      </c>
      <c r="CH59" s="15">
        <v>9.4012017523557906E-15</v>
      </c>
      <c r="CI59" s="13" t="s">
        <v>6524</v>
      </c>
      <c r="CK59" s="13" t="s">
        <v>3109</v>
      </c>
      <c r="CL59" s="15">
        <v>1.6634723650008501E-12</v>
      </c>
      <c r="CM59" s="17">
        <v>-0.96001219598126397</v>
      </c>
      <c r="CN59" s="13">
        <v>0.91</v>
      </c>
      <c r="CO59" s="13">
        <v>0.96699999999999997</v>
      </c>
      <c r="CP59" s="15">
        <v>4.84835655503149E-8</v>
      </c>
      <c r="CQ59" s="13" t="s">
        <v>6524</v>
      </c>
      <c r="CS59" s="13" t="s">
        <v>498</v>
      </c>
      <c r="CT59" s="15">
        <v>4.3603626256235801E-7</v>
      </c>
      <c r="CU59" s="17">
        <v>1.5867313106710199</v>
      </c>
      <c r="CV59" s="13">
        <v>0.105</v>
      </c>
      <c r="CW59" s="13">
        <v>1.4E-2</v>
      </c>
      <c r="CX59" s="15">
        <v>1.27087129086425E-2</v>
      </c>
      <c r="CY59" s="13" t="s">
        <v>8744</v>
      </c>
      <c r="DA59" s="13" t="s">
        <v>633</v>
      </c>
      <c r="DB59" s="13">
        <v>4.3409157353678599E-4</v>
      </c>
      <c r="DC59" s="17">
        <v>-0.60707300027136302</v>
      </c>
      <c r="DD59" s="13">
        <v>1</v>
      </c>
      <c r="DE59" s="13">
        <v>0.99299999999999999</v>
      </c>
      <c r="DF59" s="15">
        <v>1</v>
      </c>
      <c r="DG59" s="13" t="s">
        <v>8744</v>
      </c>
      <c r="DI59" s="13" t="s">
        <v>427</v>
      </c>
      <c r="DJ59" s="15">
        <v>1.4261066525693801E-45</v>
      </c>
      <c r="DK59" s="17">
        <v>2.94799979874746</v>
      </c>
      <c r="DL59" s="13">
        <v>0.34100000000000003</v>
      </c>
      <c r="DM59" s="13">
        <v>1.2999999999999999E-2</v>
      </c>
      <c r="DN59" s="15">
        <v>4.1565304495787199E-41</v>
      </c>
      <c r="DO59" s="13" t="s">
        <v>8726</v>
      </c>
      <c r="DQ59" s="13" t="s">
        <v>5707</v>
      </c>
      <c r="DR59" s="15">
        <v>4.4317633220047903E-4</v>
      </c>
      <c r="DS59" s="17">
        <v>-1.2298491041234301</v>
      </c>
      <c r="DT59" s="13">
        <v>0.19500000000000001</v>
      </c>
      <c r="DU59" s="13">
        <v>0.46500000000000002</v>
      </c>
      <c r="DV59" s="15">
        <v>1</v>
      </c>
      <c r="DW59" s="13" t="s">
        <v>8726</v>
      </c>
    </row>
    <row r="60" spans="1:127" x14ac:dyDescent="0.2">
      <c r="A60" s="13" t="s">
        <v>24</v>
      </c>
      <c r="B60" s="15">
        <v>3.4011431797185298E-41</v>
      </c>
      <c r="C60" s="17">
        <v>1.04722151659312</v>
      </c>
      <c r="D60" s="13">
        <v>0.997</v>
      </c>
      <c r="E60" s="13">
        <v>0.97099999999999997</v>
      </c>
      <c r="F60" s="15">
        <v>9.9129719116076303E-37</v>
      </c>
      <c r="G60" s="13" t="s">
        <v>8725</v>
      </c>
      <c r="I60" s="13" t="s">
        <v>1166</v>
      </c>
      <c r="J60" s="15">
        <v>4.7461113513476102E-15</v>
      </c>
      <c r="K60" s="17">
        <v>-0.85606218877479501</v>
      </c>
      <c r="L60" s="13">
        <v>0.98399999999999999</v>
      </c>
      <c r="M60" s="13">
        <v>0.98</v>
      </c>
      <c r="N60" s="15">
        <v>1.3833016144637699E-10</v>
      </c>
      <c r="O60" s="13" t="s">
        <v>8725</v>
      </c>
      <c r="Q60" s="13" t="s">
        <v>960</v>
      </c>
      <c r="R60" s="15">
        <v>2.38890259006182E-26</v>
      </c>
      <c r="S60" s="17">
        <v>1.42683917567086</v>
      </c>
      <c r="T60" s="13">
        <v>0.91500000000000004</v>
      </c>
      <c r="U60" s="13">
        <v>0.85499999999999998</v>
      </c>
      <c r="V60" s="15">
        <v>6.9626954889941801E-22</v>
      </c>
      <c r="W60" s="13" t="s">
        <v>8730</v>
      </c>
      <c r="Y60" s="13" t="s">
        <v>587</v>
      </c>
      <c r="Z60" s="15">
        <v>1.0585884830578299E-33</v>
      </c>
      <c r="AA60" s="17">
        <v>-0.96364067103581597</v>
      </c>
      <c r="AB60" s="13">
        <v>0.89600000000000002</v>
      </c>
      <c r="AC60" s="13">
        <v>0.98399999999999999</v>
      </c>
      <c r="AD60" s="15">
        <v>3.0853619927203597E-29</v>
      </c>
      <c r="AE60" s="13" t="s">
        <v>8730</v>
      </c>
      <c r="AG60" s="36" t="s">
        <v>914</v>
      </c>
      <c r="AH60" s="31">
        <v>1.8839007421971601E-13</v>
      </c>
      <c r="AI60" s="40">
        <v>0.33576401364984698</v>
      </c>
      <c r="AJ60" s="36">
        <v>1</v>
      </c>
      <c r="AK60" s="36">
        <v>1</v>
      </c>
      <c r="AL60" s="15">
        <v>5.4908171032078302E-9</v>
      </c>
      <c r="AM60" s="13" t="s">
        <v>8747</v>
      </c>
      <c r="AO60" s="13" t="s">
        <v>443</v>
      </c>
      <c r="AP60" s="15">
        <v>5.9767565127438002E-16</v>
      </c>
      <c r="AQ60" s="17">
        <v>-3.2296861208702299</v>
      </c>
      <c r="AR60" s="13">
        <v>0.29899999999999999</v>
      </c>
      <c r="AS60" s="13">
        <v>0.54</v>
      </c>
      <c r="AT60" s="31">
        <v>1.7419854532043099E-11</v>
      </c>
      <c r="AU60" s="13" t="s">
        <v>8747</v>
      </c>
      <c r="AW60" s="13" t="s">
        <v>92</v>
      </c>
      <c r="AX60" s="15">
        <v>3.56602219114646E-41</v>
      </c>
      <c r="AY60" s="13">
        <v>1.6559113168867401</v>
      </c>
      <c r="AZ60" s="13">
        <v>0.99</v>
      </c>
      <c r="BA60" s="13">
        <v>0.81799999999999995</v>
      </c>
      <c r="BB60" s="15">
        <v>1.0393528278315501E-36</v>
      </c>
      <c r="BC60" s="13" t="s">
        <v>8746</v>
      </c>
      <c r="BE60" s="13" t="s">
        <v>467</v>
      </c>
      <c r="BF60" s="15">
        <v>7.6444256461016794E-9</v>
      </c>
      <c r="BG60" s="17">
        <v>-3.39499563362003</v>
      </c>
      <c r="BH60" s="13">
        <v>0.32700000000000001</v>
      </c>
      <c r="BI60" s="13">
        <v>0.51300000000000001</v>
      </c>
      <c r="BJ60" s="15">
        <v>2.2280442988127999E-4</v>
      </c>
      <c r="BK60" s="13" t="s">
        <v>8746</v>
      </c>
      <c r="BM60" s="13" t="s">
        <v>164</v>
      </c>
      <c r="BN60" s="15">
        <v>6.32387198601796E-19</v>
      </c>
      <c r="BO60" s="17">
        <v>0.79553674278947495</v>
      </c>
      <c r="BP60" s="13">
        <v>0.96899999999999997</v>
      </c>
      <c r="BQ60" s="13">
        <v>0.86299999999999999</v>
      </c>
      <c r="BR60" s="15">
        <v>1.8431557290447898E-14</v>
      </c>
      <c r="BS60" s="13" t="s">
        <v>8745</v>
      </c>
      <c r="BU60" s="13" t="s">
        <v>710</v>
      </c>
      <c r="BV60" s="15">
        <v>7.5019279607143403E-10</v>
      </c>
      <c r="BW60" s="17">
        <v>-1.17756055643274</v>
      </c>
      <c r="BX60" s="13">
        <v>0.21099999999999999</v>
      </c>
      <c r="BY60" s="13">
        <v>0.437</v>
      </c>
      <c r="BZ60" s="15">
        <v>2.1865119234298001E-5</v>
      </c>
      <c r="CA60" s="13" t="s">
        <v>8745</v>
      </c>
      <c r="CC60" s="13" t="s">
        <v>94</v>
      </c>
      <c r="CD60" s="15">
        <v>4.8750824302019504E-19</v>
      </c>
      <c r="CE60" s="17">
        <v>5.4522773641472497</v>
      </c>
      <c r="CF60" s="13">
        <v>0.19400000000000001</v>
      </c>
      <c r="CG60" s="13">
        <v>0.03</v>
      </c>
      <c r="CH60" s="15">
        <v>1.42089152510666E-14</v>
      </c>
      <c r="CI60" s="13" t="s">
        <v>6524</v>
      </c>
      <c r="CK60" s="13" t="s">
        <v>28</v>
      </c>
      <c r="CL60" s="15">
        <v>2.1858292558848401E-12</v>
      </c>
      <c r="CM60" s="17">
        <v>-5.4568154757652803</v>
      </c>
      <c r="CN60" s="13">
        <v>0.65700000000000003</v>
      </c>
      <c r="CO60" s="13">
        <v>0.78600000000000003</v>
      </c>
      <c r="CP60" s="15">
        <v>6.37081794920195E-8</v>
      </c>
      <c r="CQ60" s="13" t="s">
        <v>6524</v>
      </c>
      <c r="CS60" s="13" t="s">
        <v>501</v>
      </c>
      <c r="CT60" s="15">
        <v>5.0752463517198497E-7</v>
      </c>
      <c r="CU60" s="17">
        <v>2.1992332737356102</v>
      </c>
      <c r="CV60" s="13">
        <v>0.36799999999999999</v>
      </c>
      <c r="CW60" s="13">
        <v>0.14499999999999999</v>
      </c>
      <c r="CX60" s="15">
        <v>1.4792313016722699E-2</v>
      </c>
      <c r="CY60" s="13" t="s">
        <v>8744</v>
      </c>
      <c r="DA60" s="13" t="s">
        <v>1627</v>
      </c>
      <c r="DB60" s="13">
        <v>4.3465542401013998E-4</v>
      </c>
      <c r="DC60" s="17">
        <v>-0.28359653040640098</v>
      </c>
      <c r="DD60" s="13">
        <v>0.21099999999999999</v>
      </c>
      <c r="DE60" s="13">
        <v>7.8E-2</v>
      </c>
      <c r="DF60" s="15">
        <v>1</v>
      </c>
      <c r="DG60" s="13" t="s">
        <v>8744</v>
      </c>
      <c r="DI60" s="13" t="s">
        <v>428</v>
      </c>
      <c r="DJ60" s="15">
        <v>2.08377441593793E-45</v>
      </c>
      <c r="DK60" s="17">
        <v>3.9167848561829399</v>
      </c>
      <c r="DL60" s="13">
        <v>0.80500000000000005</v>
      </c>
      <c r="DM60" s="13">
        <v>0.114</v>
      </c>
      <c r="DN60" s="15">
        <v>6.0733689126926799E-41</v>
      </c>
      <c r="DO60" s="13" t="s">
        <v>8726</v>
      </c>
      <c r="DQ60" s="13" t="s">
        <v>416</v>
      </c>
      <c r="DR60" s="15">
        <v>4.6728186832524298E-4</v>
      </c>
      <c r="DS60" s="17">
        <v>-2.0314711208267799</v>
      </c>
      <c r="DT60" s="13">
        <v>0.65900000000000003</v>
      </c>
      <c r="DU60" s="13">
        <v>0.80600000000000005</v>
      </c>
      <c r="DV60" s="15">
        <v>1</v>
      </c>
      <c r="DW60" s="13" t="s">
        <v>8726</v>
      </c>
    </row>
    <row r="61" spans="1:127" x14ac:dyDescent="0.2">
      <c r="A61" s="13" t="s">
        <v>244</v>
      </c>
      <c r="B61" s="15">
        <v>3.7042081403150998E-41</v>
      </c>
      <c r="C61" s="17">
        <v>1.05584672886603</v>
      </c>
      <c r="D61" s="13">
        <v>0.98099999999999998</v>
      </c>
      <c r="E61" s="13">
        <v>0.81200000000000006</v>
      </c>
      <c r="F61" s="15">
        <v>1.0796285045762401E-36</v>
      </c>
      <c r="G61" s="13" t="s">
        <v>8725</v>
      </c>
      <c r="I61" s="13" t="s">
        <v>538</v>
      </c>
      <c r="J61" s="15">
        <v>5.5767628465128496E-15</v>
      </c>
      <c r="K61" s="17">
        <v>-1.15605750395647</v>
      </c>
      <c r="L61" s="13">
        <v>0.53900000000000003</v>
      </c>
      <c r="M61" s="13">
        <v>0.67800000000000005</v>
      </c>
      <c r="N61" s="15">
        <v>1.62540329924464E-10</v>
      </c>
      <c r="O61" s="13" t="s">
        <v>8725</v>
      </c>
      <c r="Q61" s="13" t="s">
        <v>979</v>
      </c>
      <c r="R61" s="15">
        <v>4.8749558534114698E-26</v>
      </c>
      <c r="S61" s="17">
        <v>0.93391913697580098</v>
      </c>
      <c r="T61" s="13">
        <v>0.98899999999999999</v>
      </c>
      <c r="U61" s="13">
        <v>0.97299999999999998</v>
      </c>
      <c r="V61" s="15">
        <v>1.42085463303531E-21</v>
      </c>
      <c r="W61" s="13" t="s">
        <v>8730</v>
      </c>
      <c r="Y61" s="13" t="s">
        <v>54</v>
      </c>
      <c r="Z61" s="15">
        <v>2.0296676640253699E-33</v>
      </c>
      <c r="AA61" s="17">
        <v>-2.06039859886191</v>
      </c>
      <c r="AB61" s="13">
        <v>0.86299999999999999</v>
      </c>
      <c r="AC61" s="13">
        <v>0.93899999999999995</v>
      </c>
      <c r="AD61" s="15">
        <v>5.9156693735683403E-29</v>
      </c>
      <c r="AE61" s="13" t="s">
        <v>8730</v>
      </c>
      <c r="AG61" s="36" t="s">
        <v>920</v>
      </c>
      <c r="AH61" s="31">
        <v>1.8963751218241201E-13</v>
      </c>
      <c r="AI61" s="40">
        <v>0.68456478306399204</v>
      </c>
      <c r="AJ61" s="36">
        <v>0.96199999999999997</v>
      </c>
      <c r="AK61" s="36">
        <v>0.97799999999999998</v>
      </c>
      <c r="AL61" s="15">
        <v>5.5271749300685802E-9</v>
      </c>
      <c r="AM61" s="13" t="s">
        <v>8747</v>
      </c>
      <c r="AO61" s="13" t="s">
        <v>568</v>
      </c>
      <c r="AP61" s="15">
        <v>9.4513507767654501E-16</v>
      </c>
      <c r="AQ61" s="17">
        <v>-1.46099206953895</v>
      </c>
      <c r="AR61" s="13">
        <v>0.64100000000000001</v>
      </c>
      <c r="AS61" s="13">
        <v>0.78400000000000003</v>
      </c>
      <c r="AT61" s="31">
        <v>2.7546906973960599E-11</v>
      </c>
      <c r="AU61" s="13" t="s">
        <v>8747</v>
      </c>
      <c r="AW61" s="13" t="s">
        <v>440</v>
      </c>
      <c r="AX61" s="13">
        <v>2.1899528864593399E-4</v>
      </c>
      <c r="AY61" s="13">
        <v>1.6501689686801699</v>
      </c>
      <c r="AZ61" s="13">
        <v>0.33200000000000002</v>
      </c>
      <c r="BA61" s="13">
        <v>0.22600000000000001</v>
      </c>
      <c r="BB61" s="13">
        <v>1</v>
      </c>
      <c r="BC61" s="13" t="s">
        <v>8746</v>
      </c>
      <c r="BE61" s="13" t="s">
        <v>1429</v>
      </c>
      <c r="BF61" s="15">
        <v>8.0524703020382898E-9</v>
      </c>
      <c r="BG61" s="17">
        <v>-1.4070070850921601</v>
      </c>
      <c r="BH61" s="13">
        <v>0.80900000000000005</v>
      </c>
      <c r="BI61" s="13">
        <v>0.85599999999999998</v>
      </c>
      <c r="BJ61" s="15">
        <v>2.3469729942320801E-4</v>
      </c>
      <c r="BK61" s="13" t="s">
        <v>8746</v>
      </c>
      <c r="BM61" s="13" t="s">
        <v>496</v>
      </c>
      <c r="BN61" s="15">
        <v>6.56000020595862E-19</v>
      </c>
      <c r="BO61" s="17">
        <v>1.6125442154788401</v>
      </c>
      <c r="BP61" s="13">
        <v>0.70599999999999996</v>
      </c>
      <c r="BQ61" s="13">
        <v>0.48199999999999998</v>
      </c>
      <c r="BR61" s="15">
        <v>1.9119776600287001E-14</v>
      </c>
      <c r="BS61" s="13" t="s">
        <v>8745</v>
      </c>
      <c r="BU61" s="13" t="s">
        <v>89</v>
      </c>
      <c r="BV61" s="15">
        <v>9.9890162841424509E-10</v>
      </c>
      <c r="BW61" s="17">
        <v>-4.3370219720735701</v>
      </c>
      <c r="BX61" s="13">
        <v>0.14399999999999999</v>
      </c>
      <c r="BY61" s="13">
        <v>0.33800000000000002</v>
      </c>
      <c r="BZ61" s="15">
        <v>2.9113986861761601E-5</v>
      </c>
      <c r="CA61" s="13" t="s">
        <v>8745</v>
      </c>
      <c r="CC61" s="13" t="s">
        <v>1347</v>
      </c>
      <c r="CD61" s="15">
        <v>5.6505063883184196E-19</v>
      </c>
      <c r="CE61" s="17">
        <v>1.5343646455934199</v>
      </c>
      <c r="CF61" s="13">
        <v>0.95499999999999996</v>
      </c>
      <c r="CG61" s="13">
        <v>0.83699999999999997</v>
      </c>
      <c r="CH61" s="15">
        <v>1.64689659193929E-14</v>
      </c>
      <c r="CI61" s="13" t="s">
        <v>6524</v>
      </c>
      <c r="CK61" s="13" t="s">
        <v>420</v>
      </c>
      <c r="CL61" s="15">
        <v>2.5096020336917401E-12</v>
      </c>
      <c r="CM61" s="17">
        <v>-1.9769868556135299</v>
      </c>
      <c r="CN61" s="13">
        <v>0.64200000000000002</v>
      </c>
      <c r="CO61" s="13">
        <v>0.79500000000000004</v>
      </c>
      <c r="CP61" s="15">
        <v>7.31448608739794E-8</v>
      </c>
      <c r="CQ61" s="13" t="s">
        <v>6524</v>
      </c>
      <c r="CS61" s="13" t="s">
        <v>303</v>
      </c>
      <c r="CT61" s="15">
        <v>5.8130132333278705E-7</v>
      </c>
      <c r="CU61" s="17">
        <v>0.85353531875400002</v>
      </c>
      <c r="CV61" s="13">
        <v>0.96499999999999997</v>
      </c>
      <c r="CW61" s="13">
        <v>0.877</v>
      </c>
      <c r="CX61" s="15">
        <v>1.69426083698574E-2</v>
      </c>
      <c r="CY61" s="13" t="s">
        <v>8744</v>
      </c>
      <c r="DA61" s="13" t="s">
        <v>769</v>
      </c>
      <c r="DB61" s="13">
        <v>4.54313994545091E-4</v>
      </c>
      <c r="DC61" s="17">
        <v>-2.3165377308478101</v>
      </c>
      <c r="DD61" s="13">
        <v>0.57899999999999996</v>
      </c>
      <c r="DE61" s="13">
        <v>0.72299999999999998</v>
      </c>
      <c r="DF61" s="15">
        <v>1</v>
      </c>
      <c r="DG61" s="13" t="s">
        <v>8744</v>
      </c>
      <c r="DI61" s="13" t="s">
        <v>353</v>
      </c>
      <c r="DJ61" s="15">
        <v>9.4725801456344099E-45</v>
      </c>
      <c r="DK61" s="17">
        <v>4.6911186871869797</v>
      </c>
      <c r="DL61" s="13">
        <v>0.63400000000000001</v>
      </c>
      <c r="DM61" s="13">
        <v>6.2E-2</v>
      </c>
      <c r="DN61" s="15">
        <v>2.7608782092466098E-40</v>
      </c>
      <c r="DO61" s="13" t="s">
        <v>8726</v>
      </c>
      <c r="DQ61" s="13" t="s">
        <v>5785</v>
      </c>
      <c r="DR61" s="15">
        <v>4.9388006422728596E-4</v>
      </c>
      <c r="DS61" s="17">
        <v>-0.34564021120392102</v>
      </c>
      <c r="DT61" s="13">
        <v>0.63400000000000001</v>
      </c>
      <c r="DU61" s="13">
        <v>0.34399999999999997</v>
      </c>
      <c r="DV61" s="15">
        <v>1</v>
      </c>
      <c r="DW61" s="13" t="s">
        <v>8726</v>
      </c>
    </row>
    <row r="62" spans="1:127" x14ac:dyDescent="0.2">
      <c r="A62" s="13" t="s">
        <v>143</v>
      </c>
      <c r="B62" s="15">
        <v>4.5632755582807798E-41</v>
      </c>
      <c r="C62" s="17">
        <v>0.72274811220321</v>
      </c>
      <c r="D62" s="13">
        <v>1</v>
      </c>
      <c r="E62" s="13">
        <v>0.996</v>
      </c>
      <c r="F62" s="15">
        <v>1.33001229421652E-36</v>
      </c>
      <c r="G62" s="13" t="s">
        <v>8725</v>
      </c>
      <c r="I62" s="13" t="s">
        <v>1191</v>
      </c>
      <c r="J62" s="15">
        <v>8.3116595915377699E-15</v>
      </c>
      <c r="K62" s="17">
        <v>-0.92400122972620602</v>
      </c>
      <c r="L62" s="13">
        <v>0.90700000000000003</v>
      </c>
      <c r="M62" s="13">
        <v>0.92600000000000005</v>
      </c>
      <c r="N62" s="15">
        <v>2.4225163045495997E-10</v>
      </c>
      <c r="O62" s="13" t="s">
        <v>8725</v>
      </c>
      <c r="Q62" s="13" t="s">
        <v>1023</v>
      </c>
      <c r="R62" s="15">
        <v>2.2586238549628801E-25</v>
      </c>
      <c r="S62" s="17">
        <v>1.6843068338431399</v>
      </c>
      <c r="T62" s="13">
        <v>0.58499999999999996</v>
      </c>
      <c r="U62" s="13">
        <v>0.30199999999999999</v>
      </c>
      <c r="V62" s="15">
        <v>6.5829850876747999E-21</v>
      </c>
      <c r="W62" s="13" t="s">
        <v>8730</v>
      </c>
      <c r="Y62" s="13" t="s">
        <v>309</v>
      </c>
      <c r="Z62" s="15">
        <v>2.5175776229932698E-33</v>
      </c>
      <c r="AA62" s="17">
        <v>-2.3927083081321299</v>
      </c>
      <c r="AB62" s="13">
        <v>0.56299999999999994</v>
      </c>
      <c r="AC62" s="13">
        <v>0.80100000000000005</v>
      </c>
      <c r="AD62" s="15">
        <v>7.33773173997619E-29</v>
      </c>
      <c r="AE62" s="13" t="s">
        <v>8730</v>
      </c>
      <c r="AG62" s="36" t="s">
        <v>925</v>
      </c>
      <c r="AH62" s="31">
        <v>2.2009224998374599E-13</v>
      </c>
      <c r="AI62" s="40">
        <v>0.361761907057562</v>
      </c>
      <c r="AJ62" s="36">
        <v>1</v>
      </c>
      <c r="AK62" s="36">
        <v>0.998</v>
      </c>
      <c r="AL62" s="15">
        <v>6.4148087180262501E-9</v>
      </c>
      <c r="AM62" s="13" t="s">
        <v>8747</v>
      </c>
      <c r="AO62" s="13" t="s">
        <v>134</v>
      </c>
      <c r="AP62" s="15">
        <v>9.7864029204392402E-16</v>
      </c>
      <c r="AQ62" s="17">
        <v>-0.92313058772786105</v>
      </c>
      <c r="AR62" s="13">
        <v>0.93200000000000005</v>
      </c>
      <c r="AS62" s="13">
        <v>0.97199999999999998</v>
      </c>
      <c r="AT62" s="31">
        <v>2.8523449951912201E-11</v>
      </c>
      <c r="AU62" s="13" t="s">
        <v>8747</v>
      </c>
      <c r="AW62" s="13" t="s">
        <v>13</v>
      </c>
      <c r="AX62" s="15">
        <v>2.3879805504677299E-49</v>
      </c>
      <c r="AY62" s="13">
        <v>1.6491247636337201</v>
      </c>
      <c r="AZ62" s="13">
        <v>0.995</v>
      </c>
      <c r="BA62" s="13">
        <v>0.91300000000000003</v>
      </c>
      <c r="BB62" s="15">
        <v>6.9600081123932402E-45</v>
      </c>
      <c r="BC62" s="13" t="s">
        <v>8746</v>
      </c>
      <c r="BE62" s="13" t="s">
        <v>2207</v>
      </c>
      <c r="BF62" s="15">
        <v>1.50307558909369E-8</v>
      </c>
      <c r="BG62" s="17">
        <v>-0.53475683392919005</v>
      </c>
      <c r="BH62" s="13">
        <v>0.66800000000000004</v>
      </c>
      <c r="BI62" s="13">
        <v>0.77900000000000003</v>
      </c>
      <c r="BJ62" s="15">
        <v>4.3808641119724598E-4</v>
      </c>
      <c r="BK62" s="13" t="s">
        <v>8746</v>
      </c>
      <c r="BM62" s="13" t="s">
        <v>112</v>
      </c>
      <c r="BN62" s="15">
        <v>1.16438477749196E-18</v>
      </c>
      <c r="BO62" s="17">
        <v>0.79396538081191204</v>
      </c>
      <c r="BP62" s="13">
        <v>0.995</v>
      </c>
      <c r="BQ62" s="13">
        <v>0.96199999999999997</v>
      </c>
      <c r="BR62" s="15">
        <v>3.3937158724780597E-14</v>
      </c>
      <c r="BS62" s="13" t="s">
        <v>8745</v>
      </c>
      <c r="BU62" s="13" t="s">
        <v>1336</v>
      </c>
      <c r="BV62" s="15">
        <v>2.2573066219840202E-9</v>
      </c>
      <c r="BW62" s="17">
        <v>-1.53328273394794</v>
      </c>
      <c r="BX62" s="13">
        <v>0.33500000000000002</v>
      </c>
      <c r="BY62" s="13">
        <v>0.54</v>
      </c>
      <c r="BZ62" s="15">
        <v>6.5791458804346194E-5</v>
      </c>
      <c r="CA62" s="13" t="s">
        <v>8745</v>
      </c>
      <c r="CC62" s="13" t="s">
        <v>765</v>
      </c>
      <c r="CD62" s="15">
        <v>7.3631010292763099E-19</v>
      </c>
      <c r="CE62" s="17">
        <v>2.3467500541757502</v>
      </c>
      <c r="CF62" s="13">
        <v>0.59</v>
      </c>
      <c r="CG62" s="13">
        <v>0.27400000000000002</v>
      </c>
      <c r="CH62" s="15">
        <v>2.14604942599287E-14</v>
      </c>
      <c r="CI62" s="13" t="s">
        <v>6524</v>
      </c>
      <c r="CK62" s="13" t="s">
        <v>138</v>
      </c>
      <c r="CL62" s="15">
        <v>2.7630308253038801E-12</v>
      </c>
      <c r="CM62" s="17">
        <v>-4.1028753712434796</v>
      </c>
      <c r="CN62" s="13">
        <v>0.64200000000000002</v>
      </c>
      <c r="CO62" s="13">
        <v>0.79900000000000004</v>
      </c>
      <c r="CP62" s="15">
        <v>8.0531296434306902E-8</v>
      </c>
      <c r="CQ62" s="13" t="s">
        <v>6524</v>
      </c>
      <c r="CS62" s="13" t="s">
        <v>518</v>
      </c>
      <c r="CT62" s="15">
        <v>5.9110990678280104E-7</v>
      </c>
      <c r="CU62" s="17">
        <v>1.32184866144477</v>
      </c>
      <c r="CV62" s="13">
        <v>0.86</v>
      </c>
      <c r="CW62" s="13">
        <v>0.64300000000000002</v>
      </c>
      <c r="CX62" s="15">
        <v>1.7228489343091499E-2</v>
      </c>
      <c r="CY62" s="13" t="s">
        <v>8744</v>
      </c>
      <c r="DA62" s="13" t="s">
        <v>1659</v>
      </c>
      <c r="DB62" s="13">
        <v>4.6976018880985702E-4</v>
      </c>
      <c r="DC62" s="17">
        <v>-0.44868782829242099</v>
      </c>
      <c r="DD62" s="13">
        <v>0.123</v>
      </c>
      <c r="DE62" s="13">
        <v>3.2000000000000001E-2</v>
      </c>
      <c r="DF62" s="15">
        <v>1</v>
      </c>
      <c r="DG62" s="13" t="s">
        <v>8744</v>
      </c>
      <c r="DI62" s="13" t="s">
        <v>85</v>
      </c>
      <c r="DJ62" s="15">
        <v>1.01585151381494E-44</v>
      </c>
      <c r="DK62" s="17">
        <v>6.5814831881514699</v>
      </c>
      <c r="DL62" s="13">
        <v>0.73199999999999998</v>
      </c>
      <c r="DM62" s="13">
        <v>0.09</v>
      </c>
      <c r="DN62" s="15">
        <v>2.9608008221650301E-40</v>
      </c>
      <c r="DO62" s="13" t="s">
        <v>8726</v>
      </c>
      <c r="DQ62" s="13" t="s">
        <v>5866</v>
      </c>
      <c r="DR62" s="15">
        <v>5.5295511950922201E-4</v>
      </c>
      <c r="DS62" s="17">
        <v>-0.487193271235907</v>
      </c>
      <c r="DT62" s="13">
        <v>0.56100000000000005</v>
      </c>
      <c r="DU62" s="13">
        <v>0.28899999999999998</v>
      </c>
      <c r="DV62" s="15">
        <v>1</v>
      </c>
      <c r="DW62" s="13" t="s">
        <v>8726</v>
      </c>
    </row>
    <row r="63" spans="1:127" x14ac:dyDescent="0.2">
      <c r="A63" s="13" t="s">
        <v>14</v>
      </c>
      <c r="B63" s="15">
        <v>1.04875437341455E-40</v>
      </c>
      <c r="C63" s="17">
        <v>0.99942280928627802</v>
      </c>
      <c r="D63" s="13">
        <v>0.997</v>
      </c>
      <c r="E63" s="13">
        <v>0.96599999999999997</v>
      </c>
      <c r="F63" s="15">
        <v>3.0566994967540398E-36</v>
      </c>
      <c r="G63" s="13" t="s">
        <v>8725</v>
      </c>
      <c r="I63" s="13" t="s">
        <v>102</v>
      </c>
      <c r="J63" s="15">
        <v>1.3706556603452001E-14</v>
      </c>
      <c r="K63" s="17">
        <v>-0.70032750298643398</v>
      </c>
      <c r="L63" s="13">
        <v>1</v>
      </c>
      <c r="M63" s="13">
        <v>0.999</v>
      </c>
      <c r="N63" s="15">
        <v>3.9949129876421102E-10</v>
      </c>
      <c r="O63" s="13" t="s">
        <v>8725</v>
      </c>
      <c r="Q63" s="13" t="s">
        <v>1066</v>
      </c>
      <c r="R63" s="15">
        <v>7.3990977655133996E-25</v>
      </c>
      <c r="S63" s="17">
        <v>4.25479496285738</v>
      </c>
      <c r="T63" s="13">
        <v>0.44800000000000001</v>
      </c>
      <c r="U63" s="13">
        <v>0.20200000000000001</v>
      </c>
      <c r="V63" s="15">
        <v>2.1565410347365399E-20</v>
      </c>
      <c r="W63" s="13" t="s">
        <v>8730</v>
      </c>
      <c r="Y63" s="13" t="s">
        <v>92</v>
      </c>
      <c r="Z63" s="15">
        <v>2.6227067390611402E-33</v>
      </c>
      <c r="AA63" s="17">
        <v>-3.6670284320548401</v>
      </c>
      <c r="AB63" s="13">
        <v>0.73699999999999999</v>
      </c>
      <c r="AC63" s="13">
        <v>0.86499999999999999</v>
      </c>
      <c r="AD63" s="15">
        <v>7.6441410616675805E-29</v>
      </c>
      <c r="AE63" s="13" t="s">
        <v>8730</v>
      </c>
      <c r="AG63" s="36" t="s">
        <v>817</v>
      </c>
      <c r="AH63" s="31">
        <v>2.5519132041336898E-13</v>
      </c>
      <c r="AI63" s="40">
        <v>0.45650550709275201</v>
      </c>
      <c r="AJ63" s="36">
        <v>0.97</v>
      </c>
      <c r="AK63" s="36">
        <v>0.98399999999999999</v>
      </c>
      <c r="AL63" s="15">
        <v>7.4378062247680404E-9</v>
      </c>
      <c r="AM63" s="13" t="s">
        <v>8747</v>
      </c>
      <c r="AO63" s="13" t="s">
        <v>649</v>
      </c>
      <c r="AP63" s="15">
        <v>1.16666118893347E-15</v>
      </c>
      <c r="AQ63" s="17">
        <v>-1.5485572202129201</v>
      </c>
      <c r="AR63" s="13">
        <v>0.41899999999999998</v>
      </c>
      <c r="AS63" s="13">
        <v>0.65500000000000003</v>
      </c>
      <c r="AT63" s="31">
        <v>3.4003507012654901E-11</v>
      </c>
      <c r="AU63" s="13" t="s">
        <v>8747</v>
      </c>
      <c r="AW63" s="13" t="s">
        <v>6101</v>
      </c>
      <c r="AX63" s="13">
        <v>2.18239071563732E-4</v>
      </c>
      <c r="AY63" s="13">
        <v>1.6450548413147601</v>
      </c>
      <c r="AZ63" s="13">
        <v>0.34200000000000003</v>
      </c>
      <c r="BA63" s="13">
        <v>0.23699999999999999</v>
      </c>
      <c r="BB63" s="13">
        <v>1</v>
      </c>
      <c r="BC63" s="13" t="s">
        <v>8746</v>
      </c>
      <c r="BE63" s="13" t="s">
        <v>2225</v>
      </c>
      <c r="BF63" s="15">
        <v>1.6129689501497999E-8</v>
      </c>
      <c r="BG63" s="17">
        <v>-1.7210353199752499</v>
      </c>
      <c r="BH63" s="13">
        <v>0.76400000000000001</v>
      </c>
      <c r="BI63" s="13">
        <v>0.83599999999999997</v>
      </c>
      <c r="BJ63" s="15">
        <v>4.70115930210661E-4</v>
      </c>
      <c r="BK63" s="13" t="s">
        <v>8746</v>
      </c>
      <c r="BM63" s="13" t="s">
        <v>510</v>
      </c>
      <c r="BN63" s="15">
        <v>1.3759307212573901E-18</v>
      </c>
      <c r="BO63" s="17">
        <v>4.2289073183220998</v>
      </c>
      <c r="BP63" s="13">
        <v>0.25800000000000001</v>
      </c>
      <c r="BQ63" s="13">
        <v>6.9000000000000006E-2</v>
      </c>
      <c r="BR63" s="15">
        <v>4.01028768017678E-14</v>
      </c>
      <c r="BS63" s="13" t="s">
        <v>8745</v>
      </c>
      <c r="BU63" s="13" t="s">
        <v>376</v>
      </c>
      <c r="BV63" s="15">
        <v>2.7641967489980099E-9</v>
      </c>
      <c r="BW63" s="17">
        <v>-0.41092729737873201</v>
      </c>
      <c r="BX63" s="13">
        <v>1</v>
      </c>
      <c r="BY63" s="13">
        <v>0.999</v>
      </c>
      <c r="BZ63" s="15">
        <v>8.0565278446295994E-5</v>
      </c>
      <c r="CA63" s="13" t="s">
        <v>8745</v>
      </c>
      <c r="CC63" s="13" t="s">
        <v>312</v>
      </c>
      <c r="CD63" s="15">
        <v>1.68596139226341E-18</v>
      </c>
      <c r="CE63" s="17">
        <v>4.0997387682804201</v>
      </c>
      <c r="CF63" s="13">
        <v>0.45500000000000002</v>
      </c>
      <c r="CG63" s="13">
        <v>0.192</v>
      </c>
      <c r="CH63" s="15">
        <v>4.9139030738909397E-14</v>
      </c>
      <c r="CI63" s="13" t="s">
        <v>6524</v>
      </c>
      <c r="CK63" s="13" t="s">
        <v>1578</v>
      </c>
      <c r="CL63" s="15">
        <v>3.1146113551785898E-12</v>
      </c>
      <c r="CM63" s="17">
        <v>-2.30058699469441</v>
      </c>
      <c r="CN63" s="13">
        <v>0.34300000000000003</v>
      </c>
      <c r="CO63" s="13">
        <v>0.59</v>
      </c>
      <c r="CP63" s="15">
        <v>9.0778462558035194E-8</v>
      </c>
      <c r="CQ63" s="13" t="s">
        <v>6524</v>
      </c>
      <c r="CS63" s="13" t="s">
        <v>523</v>
      </c>
      <c r="CT63" s="15">
        <v>6.1507638521438302E-7</v>
      </c>
      <c r="CU63" s="17">
        <v>1.4761179997987299</v>
      </c>
      <c r="CV63" s="13">
        <v>0.54400000000000004</v>
      </c>
      <c r="CW63" s="13">
        <v>0.29299999999999998</v>
      </c>
      <c r="CX63" s="15">
        <v>1.7927016323458399E-2</v>
      </c>
      <c r="CY63" s="13" t="s">
        <v>8744</v>
      </c>
      <c r="DA63" s="13" t="s">
        <v>343</v>
      </c>
      <c r="DB63" s="13">
        <v>5.13426136688801E-4</v>
      </c>
      <c r="DC63" s="17">
        <v>-1.3605796620630599</v>
      </c>
      <c r="DD63" s="13">
        <v>0.86</v>
      </c>
      <c r="DE63" s="13">
        <v>0.88600000000000001</v>
      </c>
      <c r="DF63" s="15">
        <v>1</v>
      </c>
      <c r="DG63" s="13" t="s">
        <v>8744</v>
      </c>
      <c r="DI63" s="13" t="s">
        <v>108</v>
      </c>
      <c r="DJ63" s="15">
        <v>1.44397116547349E-44</v>
      </c>
      <c r="DK63" s="17">
        <v>6.5214966995641301</v>
      </c>
      <c r="DL63" s="13">
        <v>0.53700000000000003</v>
      </c>
      <c r="DM63" s="13">
        <v>4.2999999999999997E-2</v>
      </c>
      <c r="DN63" s="15">
        <v>4.20859835888903E-40</v>
      </c>
      <c r="DO63" s="13" t="s">
        <v>8726</v>
      </c>
      <c r="DQ63" s="13" t="s">
        <v>4733</v>
      </c>
      <c r="DR63" s="15">
        <v>5.5389611410116505E-4</v>
      </c>
      <c r="DS63" s="17">
        <v>-0.45798674073961498</v>
      </c>
      <c r="DT63" s="13">
        <v>0.58499999999999996</v>
      </c>
      <c r="DU63" s="13">
        <v>0.32500000000000001</v>
      </c>
      <c r="DV63" s="15">
        <v>1</v>
      </c>
      <c r="DW63" s="13" t="s">
        <v>8726</v>
      </c>
    </row>
    <row r="64" spans="1:127" x14ac:dyDescent="0.2">
      <c r="A64" s="13" t="s">
        <v>481</v>
      </c>
      <c r="B64" s="15">
        <v>1.7993706064253399E-40</v>
      </c>
      <c r="C64" s="17">
        <v>1.27207402787364</v>
      </c>
      <c r="D64" s="13">
        <v>0.96</v>
      </c>
      <c r="E64" s="13">
        <v>0.81799999999999995</v>
      </c>
      <c r="F64" s="15">
        <v>5.2444455694872998E-36</v>
      </c>
      <c r="G64" s="13" t="s">
        <v>8725</v>
      </c>
      <c r="I64" s="13" t="s">
        <v>1045</v>
      </c>
      <c r="J64" s="15">
        <v>2.8747947314707098E-14</v>
      </c>
      <c r="K64" s="17">
        <v>-1.6612639246560901</v>
      </c>
      <c r="L64" s="13">
        <v>0.75700000000000001</v>
      </c>
      <c r="M64" s="13">
        <v>0.82199999999999995</v>
      </c>
      <c r="N64" s="15">
        <v>8.3788767243445298E-10</v>
      </c>
      <c r="O64" s="13" t="s">
        <v>8725</v>
      </c>
      <c r="Q64" s="13" t="s">
        <v>77</v>
      </c>
      <c r="R64" s="15">
        <v>1.64286528709472E-24</v>
      </c>
      <c r="S64" s="17">
        <v>0.734073486593942</v>
      </c>
      <c r="T64" s="13">
        <v>0.98899999999999999</v>
      </c>
      <c r="U64" s="13">
        <v>0.92900000000000005</v>
      </c>
      <c r="V64" s="15">
        <v>4.7882951657662798E-20</v>
      </c>
      <c r="W64" s="13" t="s">
        <v>8730</v>
      </c>
      <c r="Y64" s="13" t="s">
        <v>681</v>
      </c>
      <c r="Z64" s="15">
        <v>7.2612947356891194E-33</v>
      </c>
      <c r="AA64" s="17">
        <v>-1.13667000719806</v>
      </c>
      <c r="AB64" s="13">
        <v>0.74099999999999999</v>
      </c>
      <c r="AC64" s="13">
        <v>0.94899999999999995</v>
      </c>
      <c r="AD64" s="15">
        <v>2.1163769636639499E-28</v>
      </c>
      <c r="AE64" s="13" t="s">
        <v>8730</v>
      </c>
      <c r="AG64" s="36" t="s">
        <v>938</v>
      </c>
      <c r="AH64" s="31">
        <v>2.6955285407584298E-13</v>
      </c>
      <c r="AI64" s="40">
        <v>0.73269381631496699</v>
      </c>
      <c r="AJ64" s="36">
        <v>0.97399999999999998</v>
      </c>
      <c r="AK64" s="36">
        <v>0.97099999999999997</v>
      </c>
      <c r="AL64" s="15">
        <v>7.8563874848945095E-9</v>
      </c>
      <c r="AM64" s="13" t="s">
        <v>8747</v>
      </c>
      <c r="AO64" s="13" t="s">
        <v>213</v>
      </c>
      <c r="AP64" s="15">
        <v>1.3473950755975399E-15</v>
      </c>
      <c r="AQ64" s="17">
        <v>-1.1787260498649399</v>
      </c>
      <c r="AR64" s="13">
        <v>0.80300000000000005</v>
      </c>
      <c r="AS64" s="13">
        <v>0.88400000000000001</v>
      </c>
      <c r="AT64" s="31">
        <v>3.9271176873365897E-11</v>
      </c>
      <c r="AU64" s="13" t="s">
        <v>8747</v>
      </c>
      <c r="AW64" s="13" t="s">
        <v>1203</v>
      </c>
      <c r="AX64" s="15">
        <v>5.8323168771290302E-12</v>
      </c>
      <c r="AY64" s="13">
        <v>1.6363352122344501</v>
      </c>
      <c r="AZ64" s="13">
        <v>0.45200000000000001</v>
      </c>
      <c r="BA64" s="13">
        <v>0.25600000000000001</v>
      </c>
      <c r="BB64" s="15">
        <v>1.69988707700803E-7</v>
      </c>
      <c r="BC64" s="13" t="s">
        <v>8746</v>
      </c>
      <c r="BE64" s="13" t="s">
        <v>292</v>
      </c>
      <c r="BF64" s="15">
        <v>2.0474867147131599E-8</v>
      </c>
      <c r="BG64" s="17">
        <v>-1.0564448539323299</v>
      </c>
      <c r="BH64" s="13">
        <v>0.96499999999999997</v>
      </c>
      <c r="BI64" s="13">
        <v>0.96499999999999997</v>
      </c>
      <c r="BJ64" s="15">
        <v>5.9676047787029704E-4</v>
      </c>
      <c r="BK64" s="13" t="s">
        <v>8746</v>
      </c>
      <c r="BM64" s="13" t="s">
        <v>516</v>
      </c>
      <c r="BN64" s="15">
        <v>1.4404563705619301E-18</v>
      </c>
      <c r="BO64" s="17">
        <v>1.4887412964688</v>
      </c>
      <c r="BP64" s="13">
        <v>0.75800000000000001</v>
      </c>
      <c r="BQ64" s="13">
        <v>0.56699999999999995</v>
      </c>
      <c r="BR64" s="15">
        <v>4.1983541376398002E-14</v>
      </c>
      <c r="BS64" s="13" t="s">
        <v>8745</v>
      </c>
      <c r="BU64" s="13" t="s">
        <v>1352</v>
      </c>
      <c r="BV64" s="15">
        <v>2.9998785416342399E-9</v>
      </c>
      <c r="BW64" s="17">
        <v>-1.66680181264134</v>
      </c>
      <c r="BX64" s="13">
        <v>0.71099999999999997</v>
      </c>
      <c r="BY64" s="13">
        <v>0.79900000000000004</v>
      </c>
      <c r="BZ64" s="15">
        <v>8.7434459974471601E-5</v>
      </c>
      <c r="CA64" s="13" t="s">
        <v>8745</v>
      </c>
      <c r="CC64" s="13" t="s">
        <v>1187</v>
      </c>
      <c r="CD64" s="15">
        <v>2.3825400127969902E-18</v>
      </c>
      <c r="CE64" s="17">
        <v>1.7122488653888801</v>
      </c>
      <c r="CF64" s="13">
        <v>0.88800000000000001</v>
      </c>
      <c r="CG64" s="13">
        <v>0.79400000000000004</v>
      </c>
      <c r="CH64" s="15">
        <v>6.9441511212981203E-14</v>
      </c>
      <c r="CI64" s="13" t="s">
        <v>6524</v>
      </c>
      <c r="CK64" s="13" t="s">
        <v>464</v>
      </c>
      <c r="CL64" s="15">
        <v>3.6975634050572601E-12</v>
      </c>
      <c r="CM64" s="17">
        <v>-1.35333251150599</v>
      </c>
      <c r="CN64" s="13">
        <v>0.86599999999999999</v>
      </c>
      <c r="CO64" s="13">
        <v>0.93700000000000006</v>
      </c>
      <c r="CP64" s="15">
        <v>1.07769183003799E-7</v>
      </c>
      <c r="CQ64" s="13" t="s">
        <v>6524</v>
      </c>
      <c r="CS64" s="13" t="s">
        <v>529</v>
      </c>
      <c r="CT64" s="15">
        <v>6.1912807554619598E-7</v>
      </c>
      <c r="CU64" s="17">
        <v>1.0700127377895801</v>
      </c>
      <c r="CV64" s="13">
        <v>1</v>
      </c>
      <c r="CW64" s="13">
        <v>0.90100000000000002</v>
      </c>
      <c r="CX64" s="15">
        <v>1.8045106889869399E-2</v>
      </c>
      <c r="CY64" s="13" t="s">
        <v>8744</v>
      </c>
      <c r="DA64" s="13" t="s">
        <v>250</v>
      </c>
      <c r="DB64" s="13">
        <v>5.2427728921325596E-4</v>
      </c>
      <c r="DC64" s="17">
        <v>-1.54726801456632</v>
      </c>
      <c r="DD64" s="13">
        <v>0.94699999999999995</v>
      </c>
      <c r="DE64" s="13">
        <v>0.88900000000000001</v>
      </c>
      <c r="DF64" s="15">
        <v>1</v>
      </c>
      <c r="DG64" s="13" t="s">
        <v>8744</v>
      </c>
      <c r="DI64" s="13" t="s">
        <v>48</v>
      </c>
      <c r="DJ64" s="15">
        <v>2.8447201834453901E-44</v>
      </c>
      <c r="DK64" s="17">
        <v>7.0344593308620702</v>
      </c>
      <c r="DL64" s="13">
        <v>0.61</v>
      </c>
      <c r="DM64" s="13">
        <v>5.8999999999999997E-2</v>
      </c>
      <c r="DN64" s="15">
        <v>8.2912214466699206E-40</v>
      </c>
      <c r="DO64" s="13" t="s">
        <v>8726</v>
      </c>
      <c r="DQ64" s="13" t="s">
        <v>442</v>
      </c>
      <c r="DR64" s="15">
        <v>5.7587068755428697E-4</v>
      </c>
      <c r="DS64" s="17">
        <v>-0.28360641331734898</v>
      </c>
      <c r="DT64" s="13">
        <v>0.97599999999999998</v>
      </c>
      <c r="DU64" s="13">
        <v>1</v>
      </c>
      <c r="DV64" s="15">
        <v>1</v>
      </c>
      <c r="DW64" s="13" t="s">
        <v>8726</v>
      </c>
    </row>
    <row r="65" spans="1:127" x14ac:dyDescent="0.2">
      <c r="A65" s="13" t="s">
        <v>26</v>
      </c>
      <c r="B65" s="15">
        <v>3.3286444496983802E-40</v>
      </c>
      <c r="C65" s="17">
        <v>0.91334286952963195</v>
      </c>
      <c r="D65" s="13">
        <v>0.99099999999999999</v>
      </c>
      <c r="E65" s="13">
        <v>0.93200000000000005</v>
      </c>
      <c r="F65" s="15">
        <v>9.7016671130909095E-36</v>
      </c>
      <c r="G65" s="13" t="s">
        <v>8725</v>
      </c>
      <c r="I65" s="13" t="s">
        <v>416</v>
      </c>
      <c r="J65" s="15">
        <v>3.4347963507149299E-14</v>
      </c>
      <c r="K65" s="17">
        <v>-1.5011426968710699</v>
      </c>
      <c r="L65" s="13">
        <v>0.72599999999999998</v>
      </c>
      <c r="M65" s="13">
        <v>0.82299999999999995</v>
      </c>
      <c r="N65" s="15">
        <v>1.0011057443793699E-9</v>
      </c>
      <c r="O65" s="13" t="s">
        <v>8725</v>
      </c>
      <c r="Q65" s="13" t="s">
        <v>1119</v>
      </c>
      <c r="R65" s="15">
        <v>3.0228039962874499E-24</v>
      </c>
      <c r="S65" s="17">
        <v>0.84013609436728998</v>
      </c>
      <c r="T65" s="13">
        <v>0.97799999999999998</v>
      </c>
      <c r="U65" s="13">
        <v>0.96799999999999997</v>
      </c>
      <c r="V65" s="15">
        <v>8.8102645275793996E-20</v>
      </c>
      <c r="W65" s="13" t="s">
        <v>8730</v>
      </c>
      <c r="Y65" s="13" t="s">
        <v>40</v>
      </c>
      <c r="Z65" s="15">
        <v>3.2303977040928799E-32</v>
      </c>
      <c r="AA65" s="17">
        <v>-5.0835172927013099</v>
      </c>
      <c r="AB65" s="13">
        <v>0.58099999999999996</v>
      </c>
      <c r="AC65" s="13">
        <v>0.82299999999999995</v>
      </c>
      <c r="AD65" s="15">
        <v>9.4153171483491094E-28</v>
      </c>
      <c r="AE65" s="13" t="s">
        <v>8730</v>
      </c>
      <c r="AG65" s="36" t="s">
        <v>514</v>
      </c>
      <c r="AH65" s="31">
        <v>4.9113141895252602E-13</v>
      </c>
      <c r="AI65" s="40">
        <v>0.38198866138947501</v>
      </c>
      <c r="AJ65" s="36">
        <v>1</v>
      </c>
      <c r="AK65" s="36">
        <v>1</v>
      </c>
      <c r="AL65" s="15">
        <v>1.4314516336790299E-8</v>
      </c>
      <c r="AM65" s="13" t="s">
        <v>8747</v>
      </c>
      <c r="AO65" s="13" t="s">
        <v>659</v>
      </c>
      <c r="AP65" s="15">
        <v>1.55082888662574E-15</v>
      </c>
      <c r="AQ65" s="17">
        <v>-0.74926708172712597</v>
      </c>
      <c r="AR65" s="13">
        <v>0.98699999999999999</v>
      </c>
      <c r="AS65" s="13">
        <v>0.998</v>
      </c>
      <c r="AT65" s="31">
        <v>4.5200458729593801E-11</v>
      </c>
      <c r="AU65" s="13" t="s">
        <v>8747</v>
      </c>
      <c r="AW65" s="13" t="s">
        <v>7189</v>
      </c>
      <c r="AX65" s="13">
        <v>1.86977329973816E-3</v>
      </c>
      <c r="AY65" s="13">
        <v>1.6145146874018601</v>
      </c>
      <c r="AZ65" s="13">
        <v>0.45700000000000002</v>
      </c>
      <c r="BA65" s="13">
        <v>0.374</v>
      </c>
      <c r="BB65" s="13">
        <v>1</v>
      </c>
      <c r="BC65" s="13" t="s">
        <v>8746</v>
      </c>
      <c r="BE65" s="13" t="s">
        <v>36</v>
      </c>
      <c r="BF65" s="15">
        <v>2.5822794448469299E-8</v>
      </c>
      <c r="BG65" s="17">
        <v>-2.5701956254068499</v>
      </c>
      <c r="BH65" s="13">
        <v>0.68799999999999994</v>
      </c>
      <c r="BI65" s="13">
        <v>0.752</v>
      </c>
      <c r="BJ65" s="15">
        <v>7.5263116699508597E-4</v>
      </c>
      <c r="BK65" s="13" t="s">
        <v>8746</v>
      </c>
      <c r="BM65" s="13" t="s">
        <v>521</v>
      </c>
      <c r="BN65" s="15">
        <v>1.4992881990387901E-18</v>
      </c>
      <c r="BO65" s="17">
        <v>0.57075401094853895</v>
      </c>
      <c r="BP65" s="13">
        <v>1</v>
      </c>
      <c r="BQ65" s="13">
        <v>0.998</v>
      </c>
      <c r="BR65" s="15">
        <v>4.3698253849184598E-14</v>
      </c>
      <c r="BS65" s="13" t="s">
        <v>8745</v>
      </c>
      <c r="BU65" s="13" t="s">
        <v>31</v>
      </c>
      <c r="BV65" s="15">
        <v>4.7361537411063902E-9</v>
      </c>
      <c r="BW65" s="17">
        <v>-2.6204441961977198</v>
      </c>
      <c r="BX65" s="13">
        <v>0.48499999999999999</v>
      </c>
      <c r="BY65" s="13">
        <v>0.67100000000000004</v>
      </c>
      <c r="BZ65" s="15">
        <v>1.38039936938287E-4</v>
      </c>
      <c r="CA65" s="13" t="s">
        <v>8745</v>
      </c>
      <c r="CC65" s="13" t="s">
        <v>345</v>
      </c>
      <c r="CD65" s="15">
        <v>8.7955206887317305E-18</v>
      </c>
      <c r="CE65" s="17">
        <v>1.75975535143854</v>
      </c>
      <c r="CF65" s="13">
        <v>0.94799999999999995</v>
      </c>
      <c r="CG65" s="13">
        <v>0.878</v>
      </c>
      <c r="CH65" s="15">
        <v>2.5635424599377501E-13</v>
      </c>
      <c r="CI65" s="13" t="s">
        <v>6524</v>
      </c>
      <c r="CK65" s="13" t="s">
        <v>13</v>
      </c>
      <c r="CL65" s="15">
        <v>4.69838151429946E-12</v>
      </c>
      <c r="CM65" s="17">
        <v>-2.9761070389434998</v>
      </c>
      <c r="CN65" s="13">
        <v>0.88100000000000001</v>
      </c>
      <c r="CO65" s="13">
        <v>0.92900000000000005</v>
      </c>
      <c r="CP65" s="15">
        <v>1.3693902761577199E-7</v>
      </c>
      <c r="CQ65" s="13" t="s">
        <v>6524</v>
      </c>
      <c r="CS65" s="13" t="s">
        <v>535</v>
      </c>
      <c r="CT65" s="15">
        <v>6.22518658081442E-7</v>
      </c>
      <c r="CU65" s="17">
        <v>1.10184800407345</v>
      </c>
      <c r="CV65" s="13">
        <v>0.246</v>
      </c>
      <c r="CW65" s="13">
        <v>6.8000000000000005E-2</v>
      </c>
      <c r="CX65" s="15">
        <v>1.8143928808441699E-2</v>
      </c>
      <c r="CY65" s="13" t="s">
        <v>8744</v>
      </c>
      <c r="DA65" s="13" t="s">
        <v>262</v>
      </c>
      <c r="DB65" s="13">
        <v>5.6678474791382199E-4</v>
      </c>
      <c r="DC65" s="17">
        <v>-2.1533682780510102</v>
      </c>
      <c r="DD65" s="13">
        <v>0.80700000000000005</v>
      </c>
      <c r="DE65" s="13">
        <v>0.82799999999999996</v>
      </c>
      <c r="DF65" s="15">
        <v>1</v>
      </c>
      <c r="DG65" s="13" t="s">
        <v>8744</v>
      </c>
      <c r="DI65" s="13" t="s">
        <v>454</v>
      </c>
      <c r="DJ65" s="15">
        <v>4.8164723853048899E-44</v>
      </c>
      <c r="DK65" s="17">
        <v>2.0131996783427999</v>
      </c>
      <c r="DL65" s="13">
        <v>0.22</v>
      </c>
      <c r="DM65" s="13">
        <v>4.0000000000000001E-3</v>
      </c>
      <c r="DN65" s="15">
        <v>1.40380904142096E-39</v>
      </c>
      <c r="DO65" s="13" t="s">
        <v>8726</v>
      </c>
      <c r="DQ65" s="13" t="s">
        <v>5911</v>
      </c>
      <c r="DR65" s="15">
        <v>5.7811715266862E-4</v>
      </c>
      <c r="DS65" s="17">
        <v>-0.33480782620752803</v>
      </c>
      <c r="DT65" s="13">
        <v>0.39</v>
      </c>
      <c r="DU65" s="13">
        <v>0.17699999999999999</v>
      </c>
      <c r="DV65" s="15">
        <v>1</v>
      </c>
      <c r="DW65" s="13" t="s">
        <v>8726</v>
      </c>
    </row>
    <row r="66" spans="1:127" x14ac:dyDescent="0.2">
      <c r="A66" s="13" t="s">
        <v>494</v>
      </c>
      <c r="B66" s="15">
        <v>8.1064152166139602E-40</v>
      </c>
      <c r="C66" s="17">
        <v>1.24723608112926</v>
      </c>
      <c r="D66" s="13">
        <v>0.80400000000000005</v>
      </c>
      <c r="E66" s="13">
        <v>0.42399999999999999</v>
      </c>
      <c r="F66" s="15">
        <v>2.3626957790342999E-35</v>
      </c>
      <c r="G66" s="13" t="s">
        <v>8725</v>
      </c>
      <c r="I66" s="13" t="s">
        <v>264</v>
      </c>
      <c r="J66" s="15">
        <v>3.4734366751230798E-14</v>
      </c>
      <c r="K66" s="17">
        <v>-1.1456003876632599</v>
      </c>
      <c r="L66" s="13">
        <v>0.56100000000000005</v>
      </c>
      <c r="M66" s="13">
        <v>0.71399999999999997</v>
      </c>
      <c r="N66" s="15">
        <v>1.0123678533313701E-9</v>
      </c>
      <c r="O66" s="13" t="s">
        <v>8725</v>
      </c>
      <c r="Q66" s="13" t="s">
        <v>738</v>
      </c>
      <c r="R66" s="15">
        <v>7.3846760017466798E-24</v>
      </c>
      <c r="S66" s="17">
        <v>0.38076885553301099</v>
      </c>
      <c r="T66" s="13">
        <v>1</v>
      </c>
      <c r="U66" s="13">
        <v>1</v>
      </c>
      <c r="V66" s="15">
        <v>2.1523376674690901E-19</v>
      </c>
      <c r="W66" s="13" t="s">
        <v>8730</v>
      </c>
      <c r="Y66" s="13" t="s">
        <v>133</v>
      </c>
      <c r="Z66" s="15">
        <v>3.3798621823003198E-32</v>
      </c>
      <c r="AA66" s="17">
        <v>-4.9489474060335104</v>
      </c>
      <c r="AB66" s="13">
        <v>0.32600000000000001</v>
      </c>
      <c r="AC66" s="13">
        <v>0.64300000000000002</v>
      </c>
      <c r="AD66" s="15">
        <v>9.8509463165325001E-28</v>
      </c>
      <c r="AE66" s="13" t="s">
        <v>8730</v>
      </c>
      <c r="AG66" s="36" t="s">
        <v>980</v>
      </c>
      <c r="AH66" s="31">
        <v>4.9947359552287398E-13</v>
      </c>
      <c r="AI66" s="40">
        <v>0.76771264503865799</v>
      </c>
      <c r="AJ66" s="36">
        <v>0.96199999999999997</v>
      </c>
      <c r="AK66" s="36">
        <v>0.93600000000000005</v>
      </c>
      <c r="AL66" s="15">
        <v>1.45576574151097E-8</v>
      </c>
      <c r="AM66" s="13" t="s">
        <v>8747</v>
      </c>
      <c r="AO66" s="13" t="s">
        <v>407</v>
      </c>
      <c r="AP66" s="15">
        <v>2.0560786177523498E-15</v>
      </c>
      <c r="AQ66" s="17">
        <v>-0.97700019437045904</v>
      </c>
      <c r="AR66" s="13">
        <v>0.49099999999999999</v>
      </c>
      <c r="AS66" s="13">
        <v>0.71599999999999997</v>
      </c>
      <c r="AT66" s="31">
        <v>5.99264673930099E-11</v>
      </c>
      <c r="AU66" s="13" t="s">
        <v>8747</v>
      </c>
      <c r="AW66" s="13" t="s">
        <v>1519</v>
      </c>
      <c r="AX66" s="13">
        <v>6.47212271963916E-4</v>
      </c>
      <c r="AY66" s="13">
        <v>1.60961714267343</v>
      </c>
      <c r="AZ66" s="13">
        <v>0.11600000000000001</v>
      </c>
      <c r="BA66" s="13">
        <v>5.3999999999999999E-2</v>
      </c>
      <c r="BB66" s="13">
        <v>1</v>
      </c>
      <c r="BC66" s="13" t="s">
        <v>8746</v>
      </c>
      <c r="BE66" s="13" t="s">
        <v>162</v>
      </c>
      <c r="BF66" s="15">
        <v>2.92011357038437E-8</v>
      </c>
      <c r="BG66" s="17">
        <v>-3.2158011717360799</v>
      </c>
      <c r="BH66" s="13">
        <v>0.151</v>
      </c>
      <c r="BI66" s="13">
        <v>0.32900000000000001</v>
      </c>
      <c r="BJ66" s="15">
        <v>8.5109630122422902E-4</v>
      </c>
      <c r="BK66" s="13" t="s">
        <v>8746</v>
      </c>
      <c r="BM66" s="13" t="s">
        <v>539</v>
      </c>
      <c r="BN66" s="15">
        <v>9.0076078719612503E-18</v>
      </c>
      <c r="BO66" s="17">
        <v>0.73993134746917399</v>
      </c>
      <c r="BP66" s="13">
        <v>1</v>
      </c>
      <c r="BQ66" s="13">
        <v>0.99099999999999999</v>
      </c>
      <c r="BR66" s="15">
        <v>2.6253573903618302E-13</v>
      </c>
      <c r="BS66" s="13" t="s">
        <v>8745</v>
      </c>
      <c r="BU66" s="13" t="s">
        <v>185</v>
      </c>
      <c r="BV66" s="15">
        <v>5.8326891019556396E-9</v>
      </c>
      <c r="BW66" s="17">
        <v>-1.4371070523374201</v>
      </c>
      <c r="BX66" s="13">
        <v>0.79400000000000004</v>
      </c>
      <c r="BY66" s="13">
        <v>0.84799999999999998</v>
      </c>
      <c r="BZ66" s="15">
        <v>1.69999556565599E-4</v>
      </c>
      <c r="CA66" s="13" t="s">
        <v>8745</v>
      </c>
      <c r="CC66" s="13" t="s">
        <v>822</v>
      </c>
      <c r="CD66" s="15">
        <v>1.2939180978418899E-17</v>
      </c>
      <c r="CE66" s="17">
        <v>0.81826079554700604</v>
      </c>
      <c r="CF66" s="13">
        <v>1</v>
      </c>
      <c r="CG66" s="13">
        <v>0.996</v>
      </c>
      <c r="CH66" s="15">
        <v>3.7712536879699701E-13</v>
      </c>
      <c r="CI66" s="13" t="s">
        <v>6524</v>
      </c>
      <c r="CK66" s="13" t="s">
        <v>2631</v>
      </c>
      <c r="CL66" s="15">
        <v>4.9838765750568901E-12</v>
      </c>
      <c r="CM66" s="17">
        <v>-1.16879920664266</v>
      </c>
      <c r="CN66" s="13">
        <v>0.73899999999999999</v>
      </c>
      <c r="CO66" s="13">
        <v>0.88300000000000001</v>
      </c>
      <c r="CP66" s="15">
        <v>1.45260066656608E-7</v>
      </c>
      <c r="CQ66" s="13" t="s">
        <v>6524</v>
      </c>
      <c r="CS66" s="13" t="s">
        <v>541</v>
      </c>
      <c r="CT66" s="15">
        <v>7.8015586622740797E-7</v>
      </c>
      <c r="CU66" s="17">
        <v>2.2388176122211001</v>
      </c>
      <c r="CV66" s="13">
        <v>0.73699999999999999</v>
      </c>
      <c r="CW66" s="13">
        <v>0.497</v>
      </c>
      <c r="CX66" s="15">
        <v>2.2738422877063999E-2</v>
      </c>
      <c r="CY66" s="13" t="s">
        <v>8744</v>
      </c>
      <c r="DA66" s="13" t="s">
        <v>1766</v>
      </c>
      <c r="DB66" s="13">
        <v>5.7610797187965398E-4</v>
      </c>
      <c r="DC66" s="17">
        <v>-1.5877248438690199</v>
      </c>
      <c r="DD66" s="13">
        <v>0.66700000000000004</v>
      </c>
      <c r="DE66" s="13">
        <v>0.77200000000000002</v>
      </c>
      <c r="DF66" s="15">
        <v>1</v>
      </c>
      <c r="DG66" s="13" t="s">
        <v>8744</v>
      </c>
      <c r="DI66" s="13" t="s">
        <v>462</v>
      </c>
      <c r="DJ66" s="15">
        <v>1.6344314426163601E-43</v>
      </c>
      <c r="DK66" s="17">
        <v>1.8734244223413501</v>
      </c>
      <c r="DL66" s="13">
        <v>0.26800000000000002</v>
      </c>
      <c r="DM66" s="13">
        <v>7.0000000000000001E-3</v>
      </c>
      <c r="DN66" s="15">
        <v>4.7637138826496299E-39</v>
      </c>
      <c r="DO66" s="13" t="s">
        <v>8726</v>
      </c>
      <c r="DQ66" s="13" t="s">
        <v>5950</v>
      </c>
      <c r="DR66" s="15">
        <v>6.3077153793377795E-4</v>
      </c>
      <c r="DS66" s="17">
        <v>-0.69725468062461404</v>
      </c>
      <c r="DT66" s="13">
        <v>0.41499999999999998</v>
      </c>
      <c r="DU66" s="13">
        <v>0.185</v>
      </c>
      <c r="DV66" s="15">
        <v>1</v>
      </c>
      <c r="DW66" s="13" t="s">
        <v>8726</v>
      </c>
    </row>
    <row r="67" spans="1:127" x14ac:dyDescent="0.2">
      <c r="A67" s="13" t="s">
        <v>401</v>
      </c>
      <c r="B67" s="15">
        <v>1.46573090730036E-39</v>
      </c>
      <c r="C67" s="17">
        <v>1.38075809034426</v>
      </c>
      <c r="D67" s="13">
        <v>0.72899999999999998</v>
      </c>
      <c r="E67" s="13">
        <v>0.36299999999999999</v>
      </c>
      <c r="F67" s="15">
        <v>4.2720193024176201E-35</v>
      </c>
      <c r="G67" s="13" t="s">
        <v>8725</v>
      </c>
      <c r="I67" s="13" t="s">
        <v>361</v>
      </c>
      <c r="J67" s="15">
        <v>3.9583940177879E-14</v>
      </c>
      <c r="K67" s="17">
        <v>-0.73925061029670203</v>
      </c>
      <c r="L67" s="13">
        <v>0.99399999999999999</v>
      </c>
      <c r="M67" s="13">
        <v>0.99399999999999999</v>
      </c>
      <c r="N67" s="15">
        <v>1.15371352042446E-9</v>
      </c>
      <c r="O67" s="13" t="s">
        <v>8725</v>
      </c>
      <c r="Q67" s="13" t="s">
        <v>1166</v>
      </c>
      <c r="R67" s="15">
        <v>1.04757286031906E-23</v>
      </c>
      <c r="S67" s="17">
        <v>0.88302928904129097</v>
      </c>
      <c r="T67" s="13">
        <v>0.98499999999999999</v>
      </c>
      <c r="U67" s="13">
        <v>0.98</v>
      </c>
      <c r="V67" s="15">
        <v>3.0532558586859402E-19</v>
      </c>
      <c r="W67" s="13" t="s">
        <v>8730</v>
      </c>
      <c r="Y67" s="13" t="s">
        <v>705</v>
      </c>
      <c r="Z67" s="15">
        <v>7.78369368133313E-32</v>
      </c>
      <c r="AA67" s="17">
        <v>-1.1825786967541501</v>
      </c>
      <c r="AB67" s="13">
        <v>0.96699999999999997</v>
      </c>
      <c r="AC67" s="13">
        <v>0.995</v>
      </c>
      <c r="AD67" s="15">
        <v>2.2686353603613501E-27</v>
      </c>
      <c r="AE67" s="13" t="s">
        <v>8730</v>
      </c>
      <c r="AG67" s="36" t="s">
        <v>992</v>
      </c>
      <c r="AH67" s="31">
        <v>5.6186718342592596E-13</v>
      </c>
      <c r="AI67" s="40">
        <v>0.68890945750896804</v>
      </c>
      <c r="AJ67" s="36">
        <v>0.97</v>
      </c>
      <c r="AK67" s="36">
        <v>0.98299999999999998</v>
      </c>
      <c r="AL67" s="15">
        <v>1.6376180928131999E-8</v>
      </c>
      <c r="AM67" s="13" t="s">
        <v>8747</v>
      </c>
      <c r="AO67" s="13" t="s">
        <v>682</v>
      </c>
      <c r="AP67" s="15">
        <v>2.2902923252674798E-15</v>
      </c>
      <c r="AQ67" s="17">
        <v>-1.6149194720203399</v>
      </c>
      <c r="AR67" s="13">
        <v>0.81599999999999995</v>
      </c>
      <c r="AS67" s="13">
        <v>0.9</v>
      </c>
      <c r="AT67" s="31">
        <v>6.6752860112246094E-11</v>
      </c>
      <c r="AU67" s="13" t="s">
        <v>8747</v>
      </c>
      <c r="AW67" s="13" t="s">
        <v>6926</v>
      </c>
      <c r="AX67" s="13">
        <v>1.29741539644781E-3</v>
      </c>
      <c r="AY67" s="13">
        <v>1.5930720777833201</v>
      </c>
      <c r="AZ67" s="13">
        <v>0.317</v>
      </c>
      <c r="BA67" s="13">
        <v>0.22500000000000001</v>
      </c>
      <c r="BB67" s="13">
        <v>1</v>
      </c>
      <c r="BC67" s="13" t="s">
        <v>8746</v>
      </c>
      <c r="BE67" s="13" t="s">
        <v>960</v>
      </c>
      <c r="BF67" s="15">
        <v>3.18136724428722E-8</v>
      </c>
      <c r="BG67" s="17">
        <v>-1.3954730498480401</v>
      </c>
      <c r="BH67" s="13">
        <v>0.82399999999999995</v>
      </c>
      <c r="BI67" s="13">
        <v>0.873</v>
      </c>
      <c r="BJ67" s="15">
        <v>9.2724129701995397E-4</v>
      </c>
      <c r="BK67" s="13" t="s">
        <v>8746</v>
      </c>
      <c r="BM67" s="13" t="s">
        <v>546</v>
      </c>
      <c r="BN67" s="15">
        <v>1.65794893886333E-17</v>
      </c>
      <c r="BO67" s="17">
        <v>1.0313795495893801</v>
      </c>
      <c r="BP67" s="13">
        <v>0.94299999999999995</v>
      </c>
      <c r="BQ67" s="13">
        <v>0.84499999999999997</v>
      </c>
      <c r="BR67" s="15">
        <v>4.8322579772110504E-13</v>
      </c>
      <c r="BS67" s="13" t="s">
        <v>8745</v>
      </c>
      <c r="BU67" s="13" t="s">
        <v>518</v>
      </c>
      <c r="BV67" s="15">
        <v>6.4310523225163302E-9</v>
      </c>
      <c r="BW67" s="17">
        <v>-1.39461460654859</v>
      </c>
      <c r="BX67" s="13">
        <v>0.53100000000000003</v>
      </c>
      <c r="BY67" s="13">
        <v>0.67</v>
      </c>
      <c r="BZ67" s="15">
        <v>1.8743945099206099E-4</v>
      </c>
      <c r="CA67" s="13" t="s">
        <v>8745</v>
      </c>
      <c r="CC67" s="13" t="s">
        <v>316</v>
      </c>
      <c r="CD67" s="15">
        <v>1.8426735643005301E-17</v>
      </c>
      <c r="CE67" s="17">
        <v>0.84713759109885001</v>
      </c>
      <c r="CF67" s="13">
        <v>1</v>
      </c>
      <c r="CG67" s="13">
        <v>0.99199999999999999</v>
      </c>
      <c r="CH67" s="15">
        <v>5.3706563705103102E-13</v>
      </c>
      <c r="CI67" s="13" t="s">
        <v>6524</v>
      </c>
      <c r="CK67" s="13" t="s">
        <v>700</v>
      </c>
      <c r="CL67" s="15">
        <v>5.1795966914225603E-12</v>
      </c>
      <c r="CM67" s="17">
        <v>-0.98373710373534196</v>
      </c>
      <c r="CN67" s="13">
        <v>0.94</v>
      </c>
      <c r="CO67" s="13">
        <v>0.96099999999999997</v>
      </c>
      <c r="CP67" s="15">
        <v>1.50964525168202E-7</v>
      </c>
      <c r="CQ67" s="13" t="s">
        <v>6524</v>
      </c>
      <c r="CS67" s="13" t="s">
        <v>548</v>
      </c>
      <c r="CT67" s="15">
        <v>8.21888633287844E-7</v>
      </c>
      <c r="CU67" s="17">
        <v>3.4877951124905802</v>
      </c>
      <c r="CV67" s="13">
        <v>0.38600000000000001</v>
      </c>
      <c r="CW67" s="13">
        <v>0.156</v>
      </c>
      <c r="CX67" s="15">
        <v>2.3954766105807501E-2</v>
      </c>
      <c r="CY67" s="13" t="s">
        <v>8744</v>
      </c>
      <c r="DA67" s="13" t="s">
        <v>1154</v>
      </c>
      <c r="DB67" s="13">
        <v>6.1482372040716103E-4</v>
      </c>
      <c r="DC67" s="17">
        <v>-2.2402878043396401</v>
      </c>
      <c r="DD67" s="13">
        <v>0.29799999999999999</v>
      </c>
      <c r="DE67" s="13">
        <v>0.497</v>
      </c>
      <c r="DF67" s="15">
        <v>1</v>
      </c>
      <c r="DG67" s="13" t="s">
        <v>8744</v>
      </c>
      <c r="DI67" s="13" t="s">
        <v>150</v>
      </c>
      <c r="DJ67" s="15">
        <v>2.3866804509097799E-43</v>
      </c>
      <c r="DK67" s="17">
        <v>6.3162440986810697</v>
      </c>
      <c r="DL67" s="13">
        <v>0.70699999999999996</v>
      </c>
      <c r="DM67" s="13">
        <v>8.6999999999999994E-2</v>
      </c>
      <c r="DN67" s="15">
        <v>6.95621884222163E-39</v>
      </c>
      <c r="DO67" s="13" t="s">
        <v>8726</v>
      </c>
      <c r="DQ67" s="13" t="s">
        <v>5990</v>
      </c>
      <c r="DR67" s="15">
        <v>6.84246517682234E-4</v>
      </c>
      <c r="DS67" s="17">
        <v>-4.2954328746333301</v>
      </c>
      <c r="DT67" s="13">
        <v>0.19500000000000001</v>
      </c>
      <c r="DU67" s="13">
        <v>0.443</v>
      </c>
      <c r="DV67" s="15">
        <v>1</v>
      </c>
      <c r="DW67" s="13" t="s">
        <v>8726</v>
      </c>
    </row>
    <row r="68" spans="1:127" x14ac:dyDescent="0.2">
      <c r="A68" s="13" t="s">
        <v>249</v>
      </c>
      <c r="B68" s="15">
        <v>1.44502309962926E-38</v>
      </c>
      <c r="C68" s="17">
        <v>2.1436851053308001</v>
      </c>
      <c r="D68" s="13">
        <v>0.629</v>
      </c>
      <c r="E68" s="13">
        <v>0.318</v>
      </c>
      <c r="F68" s="15">
        <v>4.2116643261794396E-34</v>
      </c>
      <c r="G68" s="13" t="s">
        <v>8725</v>
      </c>
      <c r="I68" s="13" t="s">
        <v>471</v>
      </c>
      <c r="J68" s="15">
        <v>4.2657946048850699E-14</v>
      </c>
      <c r="K68" s="17">
        <v>-0.60048697167915699</v>
      </c>
      <c r="L68" s="13">
        <v>0.997</v>
      </c>
      <c r="M68" s="13">
        <v>0.98099999999999998</v>
      </c>
      <c r="N68" s="15">
        <v>1.2433084955398E-9</v>
      </c>
      <c r="O68" s="13" t="s">
        <v>8725</v>
      </c>
      <c r="Q68" s="13" t="s">
        <v>1191</v>
      </c>
      <c r="R68" s="15">
        <v>1.48277592440496E-23</v>
      </c>
      <c r="S68" s="17">
        <v>0.83155752751364898</v>
      </c>
      <c r="T68" s="13">
        <v>0.95599999999999996</v>
      </c>
      <c r="U68" s="13">
        <v>0.91400000000000003</v>
      </c>
      <c r="V68" s="15">
        <v>4.3216987092706899E-19</v>
      </c>
      <c r="W68" s="13" t="s">
        <v>8730</v>
      </c>
      <c r="Y68" s="13" t="s">
        <v>483</v>
      </c>
      <c r="Z68" s="15">
        <v>8.4772273695288495E-32</v>
      </c>
      <c r="AA68" s="17">
        <v>-1.70837208510829</v>
      </c>
      <c r="AB68" s="13">
        <v>0.54400000000000004</v>
      </c>
      <c r="AC68" s="13">
        <v>0.81799999999999995</v>
      </c>
      <c r="AD68" s="15">
        <v>2.4707726891228801E-27</v>
      </c>
      <c r="AE68" s="13" t="s">
        <v>8730</v>
      </c>
      <c r="AG68" s="36" t="s">
        <v>950</v>
      </c>
      <c r="AH68" s="31">
        <v>7.3187815555752003E-13</v>
      </c>
      <c r="AI68" s="40">
        <v>0.69405029319098299</v>
      </c>
      <c r="AJ68" s="36">
        <v>0.94</v>
      </c>
      <c r="AK68" s="36">
        <v>0.95699999999999996</v>
      </c>
      <c r="AL68" s="15">
        <v>2.1331320721879499E-8</v>
      </c>
      <c r="AM68" s="13" t="s">
        <v>8747</v>
      </c>
      <c r="AO68" s="13" t="s">
        <v>457</v>
      </c>
      <c r="AP68" s="15">
        <v>4.6100697506270502E-15</v>
      </c>
      <c r="AQ68" s="17">
        <v>-2.7333186410342201</v>
      </c>
      <c r="AR68" s="13">
        <v>0.42699999999999999</v>
      </c>
      <c r="AS68" s="13">
        <v>0.61299999999999999</v>
      </c>
      <c r="AT68" s="31">
        <v>1.3436509295177599E-10</v>
      </c>
      <c r="AU68" s="13" t="s">
        <v>8747</v>
      </c>
      <c r="AW68" s="13" t="s">
        <v>7239</v>
      </c>
      <c r="AX68" s="13">
        <v>2.0600635451319799E-3</v>
      </c>
      <c r="AY68" s="13">
        <v>1.5919518926970699</v>
      </c>
      <c r="AZ68" s="13">
        <v>0.39200000000000002</v>
      </c>
      <c r="BA68" s="13">
        <v>0.27700000000000002</v>
      </c>
      <c r="BB68" s="13">
        <v>1</v>
      </c>
      <c r="BC68" s="13" t="s">
        <v>8746</v>
      </c>
      <c r="BE68" s="13" t="s">
        <v>2374</v>
      </c>
      <c r="BF68" s="15">
        <v>3.2811886068000102E-8</v>
      </c>
      <c r="BG68" s="17">
        <v>-1.0348861987958</v>
      </c>
      <c r="BH68" s="13">
        <v>0.874</v>
      </c>
      <c r="BI68" s="13">
        <v>0.93200000000000005</v>
      </c>
      <c r="BJ68" s="15">
        <v>9.5633523133793004E-4</v>
      </c>
      <c r="BK68" s="13" t="s">
        <v>8746</v>
      </c>
      <c r="BM68" s="13" t="s">
        <v>552</v>
      </c>
      <c r="BN68" s="15">
        <v>1.9100369290453999E-17</v>
      </c>
      <c r="BO68" s="17">
        <v>2.9714340176673102</v>
      </c>
      <c r="BP68" s="13">
        <v>0.32500000000000001</v>
      </c>
      <c r="BQ68" s="13">
        <v>0.115</v>
      </c>
      <c r="BR68" s="15">
        <v>5.5669936333957204E-13</v>
      </c>
      <c r="BS68" s="13" t="s">
        <v>8745</v>
      </c>
      <c r="BU68" s="13" t="s">
        <v>1450</v>
      </c>
      <c r="BV68" s="15">
        <v>8.2361507650865098E-9</v>
      </c>
      <c r="BW68" s="17">
        <v>-1.24202782215011</v>
      </c>
      <c r="BX68" s="13">
        <v>0.443</v>
      </c>
      <c r="BY68" s="13">
        <v>0.626</v>
      </c>
      <c r="BZ68" s="15">
        <v>2.4005085019921101E-4</v>
      </c>
      <c r="CA68" s="13" t="s">
        <v>8745</v>
      </c>
      <c r="CC68" s="13" t="s">
        <v>328</v>
      </c>
      <c r="CD68" s="15">
        <v>4.3479753263829099E-17</v>
      </c>
      <c r="CE68" s="17">
        <v>3.9968204233201599</v>
      </c>
      <c r="CF68" s="13">
        <v>0.26100000000000001</v>
      </c>
      <c r="CG68" s="13">
        <v>6.3E-2</v>
      </c>
      <c r="CH68" s="15">
        <v>1.26726088862756E-12</v>
      </c>
      <c r="CI68" s="13" t="s">
        <v>6524</v>
      </c>
      <c r="CK68" s="13" t="s">
        <v>2139</v>
      </c>
      <c r="CL68" s="15">
        <v>5.7330843777908203E-12</v>
      </c>
      <c r="CM68" s="17">
        <v>-1.5415507958777801</v>
      </c>
      <c r="CN68" s="13">
        <v>0.46300000000000002</v>
      </c>
      <c r="CO68" s="13">
        <v>0.69099999999999995</v>
      </c>
      <c r="CP68" s="15">
        <v>1.6709647727509101E-7</v>
      </c>
      <c r="CQ68" s="13" t="s">
        <v>6524</v>
      </c>
      <c r="CS68" s="13" t="s">
        <v>554</v>
      </c>
      <c r="CT68" s="15">
        <v>8.3864679165316999E-7</v>
      </c>
      <c r="CU68" s="17">
        <v>1.6409401157358401</v>
      </c>
      <c r="CV68" s="13">
        <v>0.123</v>
      </c>
      <c r="CW68" s="13">
        <v>0.02</v>
      </c>
      <c r="CX68" s="15">
        <v>2.4443199389523301E-2</v>
      </c>
      <c r="CY68" s="13" t="s">
        <v>8744</v>
      </c>
      <c r="DA68" s="13" t="s">
        <v>299</v>
      </c>
      <c r="DB68" s="13">
        <v>6.5456191724851196E-4</v>
      </c>
      <c r="DC68" s="17">
        <v>-3.2159256234350302</v>
      </c>
      <c r="DD68" s="13">
        <v>0.98199999999999998</v>
      </c>
      <c r="DE68" s="13">
        <v>0.93899999999999995</v>
      </c>
      <c r="DF68" s="15">
        <v>1</v>
      </c>
      <c r="DG68" s="13" t="s">
        <v>8744</v>
      </c>
      <c r="DI68" s="13" t="s">
        <v>374</v>
      </c>
      <c r="DJ68" s="15">
        <v>3.03222336485321E-43</v>
      </c>
      <c r="DK68" s="17">
        <v>4.4297536152141497</v>
      </c>
      <c r="DL68" s="13">
        <v>0.56100000000000005</v>
      </c>
      <c r="DM68" s="13">
        <v>4.8000000000000001E-2</v>
      </c>
      <c r="DN68" s="15">
        <v>8.8377182192011797E-39</v>
      </c>
      <c r="DO68" s="13" t="s">
        <v>8726</v>
      </c>
      <c r="DQ68" s="13" t="s">
        <v>2879</v>
      </c>
      <c r="DR68" s="15">
        <v>7.6171119616346903E-4</v>
      </c>
      <c r="DS68" s="17">
        <v>-1.0888975547836399</v>
      </c>
      <c r="DT68" s="13">
        <v>0.95099999999999996</v>
      </c>
      <c r="DU68" s="13">
        <v>0.97099999999999997</v>
      </c>
      <c r="DV68" s="15">
        <v>1</v>
      </c>
      <c r="DW68" s="13" t="s">
        <v>8726</v>
      </c>
    </row>
    <row r="69" spans="1:127" x14ac:dyDescent="0.2">
      <c r="A69" s="13" t="s">
        <v>357</v>
      </c>
      <c r="B69" s="15">
        <v>4.3445760102381902E-38</v>
      </c>
      <c r="C69" s="17">
        <v>0.79302276209088296</v>
      </c>
      <c r="D69" s="13">
        <v>1</v>
      </c>
      <c r="E69" s="13">
        <v>0.99299999999999999</v>
      </c>
      <c r="F69" s="15">
        <v>1.2662701239440199E-33</v>
      </c>
      <c r="G69" s="13" t="s">
        <v>8725</v>
      </c>
      <c r="I69" s="13" t="s">
        <v>645</v>
      </c>
      <c r="J69" s="15">
        <v>8.2023526553075502E-14</v>
      </c>
      <c r="K69" s="17">
        <v>-0.46175522310952</v>
      </c>
      <c r="L69" s="13">
        <v>1</v>
      </c>
      <c r="M69" s="13">
        <v>0.998</v>
      </c>
      <c r="N69" s="15">
        <v>2.3906577049159399E-9</v>
      </c>
      <c r="O69" s="13" t="s">
        <v>8725</v>
      </c>
      <c r="Q69" s="13" t="s">
        <v>734</v>
      </c>
      <c r="R69" s="15">
        <v>3.1164630501916802E-23</v>
      </c>
      <c r="S69" s="17">
        <v>0.73162828479507003</v>
      </c>
      <c r="T69" s="13">
        <v>1</v>
      </c>
      <c r="U69" s="13">
        <v>0.998</v>
      </c>
      <c r="V69" s="15">
        <v>9.0832432060886802E-19</v>
      </c>
      <c r="W69" s="13" t="s">
        <v>8730</v>
      </c>
      <c r="Y69" s="13" t="s">
        <v>700</v>
      </c>
      <c r="Z69" s="15">
        <v>1.4183119169357901E-31</v>
      </c>
      <c r="AA69" s="17">
        <v>-1.22324746484886</v>
      </c>
      <c r="AB69" s="13">
        <v>0.91500000000000004</v>
      </c>
      <c r="AC69" s="13">
        <v>0.96899999999999997</v>
      </c>
      <c r="AD69" s="15">
        <v>4.1338119131010399E-27</v>
      </c>
      <c r="AE69" s="13" t="s">
        <v>8730</v>
      </c>
      <c r="AG69" s="36" t="s">
        <v>1004</v>
      </c>
      <c r="AH69" s="31">
        <v>7.4779053067682805E-13</v>
      </c>
      <c r="AI69" s="40">
        <v>0.73088081846851005</v>
      </c>
      <c r="AJ69" s="36">
        <v>0.98699999999999999</v>
      </c>
      <c r="AK69" s="36">
        <v>0.96399999999999997</v>
      </c>
      <c r="AL69" s="15">
        <v>2.1795102807106799E-8</v>
      </c>
      <c r="AM69" s="13" t="s">
        <v>8747</v>
      </c>
      <c r="AO69" s="13" t="s">
        <v>622</v>
      </c>
      <c r="AP69" s="15">
        <v>4.8742701079017998E-15</v>
      </c>
      <c r="AQ69" s="17">
        <v>-1.99268469094162</v>
      </c>
      <c r="AR69" s="13">
        <v>0.34599999999999997</v>
      </c>
      <c r="AS69" s="13">
        <v>0.57999999999999996</v>
      </c>
      <c r="AT69" s="31">
        <v>1.42065476564906E-10</v>
      </c>
      <c r="AU69" s="13" t="s">
        <v>8747</v>
      </c>
      <c r="AW69" s="13" t="s">
        <v>987</v>
      </c>
      <c r="AX69" s="15">
        <v>3.8681819685870699E-13</v>
      </c>
      <c r="AY69" s="13">
        <v>1.57839300091497</v>
      </c>
      <c r="AZ69" s="13">
        <v>0.126</v>
      </c>
      <c r="BA69" s="13">
        <v>2.1999999999999999E-2</v>
      </c>
      <c r="BB69" s="15">
        <v>1.1274203165643899E-8</v>
      </c>
      <c r="BC69" s="13" t="s">
        <v>8746</v>
      </c>
      <c r="BE69" s="13" t="s">
        <v>1014</v>
      </c>
      <c r="BF69" s="15">
        <v>3.4838107021214703E-8</v>
      </c>
      <c r="BG69" s="17">
        <v>-1.8570302939693</v>
      </c>
      <c r="BH69" s="13">
        <v>0.41199999999999998</v>
      </c>
      <c r="BI69" s="13">
        <v>0.56000000000000005</v>
      </c>
      <c r="BJ69" s="15">
        <v>1.01539146724032E-3</v>
      </c>
      <c r="BK69" s="13" t="s">
        <v>8746</v>
      </c>
      <c r="BM69" s="13" t="s">
        <v>557</v>
      </c>
      <c r="BN69" s="15">
        <v>1.91964291550025E-17</v>
      </c>
      <c r="BO69" s="17">
        <v>1.5523240320891201</v>
      </c>
      <c r="BP69" s="13">
        <v>0.58199999999999996</v>
      </c>
      <c r="BQ69" s="13">
        <v>0.31900000000000001</v>
      </c>
      <c r="BR69" s="15">
        <v>5.5949912415170305E-13</v>
      </c>
      <c r="BS69" s="13" t="s">
        <v>8745</v>
      </c>
      <c r="BU69" s="13" t="s">
        <v>1271</v>
      </c>
      <c r="BV69" s="15">
        <v>9.0583491500539193E-9</v>
      </c>
      <c r="BW69" s="17">
        <v>-1.1252461621138301</v>
      </c>
      <c r="BX69" s="13">
        <v>0.69599999999999995</v>
      </c>
      <c r="BY69" s="13">
        <v>0.78500000000000003</v>
      </c>
      <c r="BZ69" s="15">
        <v>2.6401464432747199E-4</v>
      </c>
      <c r="CA69" s="13" t="s">
        <v>8745</v>
      </c>
      <c r="CC69" s="13" t="s">
        <v>868</v>
      </c>
      <c r="CD69" s="15">
        <v>4.7876820736541302E-17</v>
      </c>
      <c r="CE69" s="17">
        <v>2.1476113488442801</v>
      </c>
      <c r="CF69" s="13">
        <v>0.746</v>
      </c>
      <c r="CG69" s="13">
        <v>0.51700000000000002</v>
      </c>
      <c r="CH69" s="15">
        <v>1.3954178171872299E-12</v>
      </c>
      <c r="CI69" s="13" t="s">
        <v>6524</v>
      </c>
      <c r="CK69" s="13" t="s">
        <v>764</v>
      </c>
      <c r="CL69" s="15">
        <v>6.2662542079213997E-12</v>
      </c>
      <c r="CM69" s="17">
        <v>-2.2182322272118702</v>
      </c>
      <c r="CN69" s="13">
        <v>0.53</v>
      </c>
      <c r="CO69" s="13">
        <v>0.71699999999999997</v>
      </c>
      <c r="CP69" s="15">
        <v>1.8263624514407701E-7</v>
      </c>
      <c r="CQ69" s="13" t="s">
        <v>6524</v>
      </c>
      <c r="CS69" s="13" t="s">
        <v>559</v>
      </c>
      <c r="CT69" s="15">
        <v>8.3922819469249395E-7</v>
      </c>
      <c r="CU69" s="17">
        <v>0.34953401060130501</v>
      </c>
      <c r="CV69" s="13">
        <v>0.105</v>
      </c>
      <c r="CW69" s="13">
        <v>1.4999999999999999E-2</v>
      </c>
      <c r="CX69" s="15">
        <v>2.44601449625074E-2</v>
      </c>
      <c r="CY69" s="13" t="s">
        <v>8744</v>
      </c>
      <c r="DA69" s="13" t="s">
        <v>1833</v>
      </c>
      <c r="DB69" s="13">
        <v>6.7743608973656801E-4</v>
      </c>
      <c r="DC69" s="17">
        <v>-0.60062977119158001</v>
      </c>
      <c r="DD69" s="13">
        <v>0.98199999999999998</v>
      </c>
      <c r="DE69" s="13">
        <v>0.98299999999999998</v>
      </c>
      <c r="DF69" s="15">
        <v>1</v>
      </c>
      <c r="DG69" s="13" t="s">
        <v>8744</v>
      </c>
      <c r="DI69" s="13" t="s">
        <v>418</v>
      </c>
      <c r="DJ69" s="15">
        <v>3.45211185504488E-43</v>
      </c>
      <c r="DK69" s="17">
        <v>4.0676064633249203</v>
      </c>
      <c r="DL69" s="13">
        <v>0.75600000000000001</v>
      </c>
      <c r="DM69" s="13">
        <v>9.7000000000000003E-2</v>
      </c>
      <c r="DN69" s="15">
        <v>1.00615252127138E-38</v>
      </c>
      <c r="DO69" s="13" t="s">
        <v>8726</v>
      </c>
      <c r="DQ69" s="13" t="s">
        <v>761</v>
      </c>
      <c r="DR69" s="15">
        <v>7.6183159782921802E-4</v>
      </c>
      <c r="DS69" s="17">
        <v>-0.64252313965913099</v>
      </c>
      <c r="DT69" s="13">
        <v>1</v>
      </c>
      <c r="DU69" s="13">
        <v>0.99399999999999999</v>
      </c>
      <c r="DV69" s="15">
        <v>1</v>
      </c>
      <c r="DW69" s="13" t="s">
        <v>8726</v>
      </c>
    </row>
    <row r="70" spans="1:127" x14ac:dyDescent="0.2">
      <c r="A70" s="13" t="s">
        <v>277</v>
      </c>
      <c r="B70" s="15">
        <v>5.5547465885573E-38</v>
      </c>
      <c r="C70" s="17">
        <v>1.85325402495675</v>
      </c>
      <c r="D70" s="13">
        <v>0.65700000000000003</v>
      </c>
      <c r="E70" s="13">
        <v>0.30599999999999999</v>
      </c>
      <c r="F70" s="15">
        <v>1.6189864407009098E-33</v>
      </c>
      <c r="G70" s="13" t="s">
        <v>8725</v>
      </c>
      <c r="I70" s="13" t="s">
        <v>533</v>
      </c>
      <c r="J70" s="15">
        <v>3.3876341012651702E-13</v>
      </c>
      <c r="K70" s="17">
        <v>-1.14591575857162</v>
      </c>
      <c r="L70" s="13">
        <v>0.91900000000000004</v>
      </c>
      <c r="M70" s="13">
        <v>0.94299999999999995</v>
      </c>
      <c r="N70" s="15">
        <v>9.8735983515474694E-9</v>
      </c>
      <c r="O70" s="13" t="s">
        <v>8725</v>
      </c>
      <c r="Q70" s="13" t="s">
        <v>1221</v>
      </c>
      <c r="R70" s="15">
        <v>5.8875329890146703E-23</v>
      </c>
      <c r="S70" s="17">
        <v>1.85635504023297</v>
      </c>
      <c r="T70" s="13">
        <v>0.81100000000000005</v>
      </c>
      <c r="U70" s="13">
        <v>0.67500000000000004</v>
      </c>
      <c r="V70" s="15">
        <v>1.7159803649782201E-18</v>
      </c>
      <c r="W70" s="13" t="s">
        <v>8730</v>
      </c>
      <c r="Y70" s="13" t="s">
        <v>724</v>
      </c>
      <c r="Z70" s="15">
        <v>1.5919188088657101E-31</v>
      </c>
      <c r="AA70" s="17">
        <v>-1.28038625415497</v>
      </c>
      <c r="AB70" s="13">
        <v>0.68500000000000005</v>
      </c>
      <c r="AC70" s="13">
        <v>0.91300000000000003</v>
      </c>
      <c r="AD70" s="15">
        <v>4.6398065603199997E-27</v>
      </c>
      <c r="AE70" s="13" t="s">
        <v>8730</v>
      </c>
      <c r="AG70" s="36" t="s">
        <v>1010</v>
      </c>
      <c r="AH70" s="31">
        <v>7.5547556758100497E-13</v>
      </c>
      <c r="AI70" s="40">
        <v>0.58308860944848995</v>
      </c>
      <c r="AJ70" s="36">
        <v>1</v>
      </c>
      <c r="AK70" s="36">
        <v>0.99299999999999999</v>
      </c>
      <c r="AL70" s="15">
        <v>2.2019090892716001E-8</v>
      </c>
      <c r="AM70" s="13" t="s">
        <v>8747</v>
      </c>
      <c r="AO70" s="13" t="s">
        <v>461</v>
      </c>
      <c r="AP70" s="15">
        <v>5.3402498083832004E-15</v>
      </c>
      <c r="AQ70" s="17">
        <v>-0.73309344142617205</v>
      </c>
      <c r="AR70" s="13">
        <v>0.98299999999999998</v>
      </c>
      <c r="AS70" s="13">
        <v>0.996</v>
      </c>
      <c r="AT70" s="31">
        <v>1.5564692091513701E-10</v>
      </c>
      <c r="AU70" s="13" t="s">
        <v>8747</v>
      </c>
      <c r="AW70" s="13" t="s">
        <v>7146</v>
      </c>
      <c r="AX70" s="13">
        <v>1.76569845139609E-3</v>
      </c>
      <c r="AY70" s="13">
        <v>1.5735297141757201</v>
      </c>
      <c r="AZ70" s="13">
        <v>0.13600000000000001</v>
      </c>
      <c r="BA70" s="13">
        <v>7.1999999999999995E-2</v>
      </c>
      <c r="BB70" s="13">
        <v>1</v>
      </c>
      <c r="BC70" s="13" t="s">
        <v>8746</v>
      </c>
      <c r="BE70" s="13" t="s">
        <v>1357</v>
      </c>
      <c r="BF70" s="15">
        <v>3.5282245798520101E-8</v>
      </c>
      <c r="BG70" s="17">
        <v>-3.2597801417593302</v>
      </c>
      <c r="BH70" s="13">
        <v>0.14599999999999999</v>
      </c>
      <c r="BI70" s="13">
        <v>0.313</v>
      </c>
      <c r="BJ70" s="15">
        <v>1.02833633604367E-3</v>
      </c>
      <c r="BK70" s="13" t="s">
        <v>8746</v>
      </c>
      <c r="BM70" s="13" t="s">
        <v>564</v>
      </c>
      <c r="BN70" s="15">
        <v>1.94893953980868E-17</v>
      </c>
      <c r="BO70" s="17">
        <v>0.40030512186642803</v>
      </c>
      <c r="BP70" s="13">
        <v>1</v>
      </c>
      <c r="BQ70" s="13">
        <v>1</v>
      </c>
      <c r="BR70" s="15">
        <v>5.68037918272637E-13</v>
      </c>
      <c r="BS70" s="13" t="s">
        <v>8745</v>
      </c>
      <c r="BU70" s="13" t="s">
        <v>364</v>
      </c>
      <c r="BV70" s="15">
        <v>1.0813953469368E-8</v>
      </c>
      <c r="BW70" s="17">
        <v>-1.3750815051663099</v>
      </c>
      <c r="BX70" s="13">
        <v>0.84499999999999997</v>
      </c>
      <c r="BY70" s="13">
        <v>0.879</v>
      </c>
      <c r="BZ70" s="15">
        <v>3.1518348781820003E-4</v>
      </c>
      <c r="CA70" s="13" t="s">
        <v>8745</v>
      </c>
      <c r="CC70" s="13" t="s">
        <v>1115</v>
      </c>
      <c r="CD70" s="15">
        <v>5.2432667155465298E-17</v>
      </c>
      <c r="CE70" s="17">
        <v>1.8188885520534801</v>
      </c>
      <c r="CF70" s="13">
        <v>0.79100000000000004</v>
      </c>
      <c r="CG70" s="13">
        <v>0.55400000000000005</v>
      </c>
      <c r="CH70" s="15">
        <v>1.52820251691319E-12</v>
      </c>
      <c r="CI70" s="13" t="s">
        <v>6524</v>
      </c>
      <c r="CK70" s="13" t="s">
        <v>115</v>
      </c>
      <c r="CL70" s="15">
        <v>6.86323791866145E-12</v>
      </c>
      <c r="CM70" s="17">
        <v>-1.58624555665973</v>
      </c>
      <c r="CN70" s="13">
        <v>0.35799999999999998</v>
      </c>
      <c r="CO70" s="13">
        <v>0.64100000000000001</v>
      </c>
      <c r="CP70" s="15">
        <v>2.0003593237730701E-7</v>
      </c>
      <c r="CQ70" s="13" t="s">
        <v>6524</v>
      </c>
      <c r="CS70" s="13" t="s">
        <v>36</v>
      </c>
      <c r="CT70" s="15">
        <v>9.1576512821962401E-7</v>
      </c>
      <c r="CU70" s="17">
        <v>0.90305758569694194</v>
      </c>
      <c r="CV70" s="13">
        <v>0.91200000000000003</v>
      </c>
      <c r="CW70" s="13">
        <v>0.73699999999999999</v>
      </c>
      <c r="CX70" s="15">
        <v>2.6690890427089199E-2</v>
      </c>
      <c r="CY70" s="13" t="s">
        <v>8744</v>
      </c>
      <c r="DA70" s="13" t="s">
        <v>1842</v>
      </c>
      <c r="DB70" s="13">
        <v>6.8913763330028996E-4</v>
      </c>
      <c r="DC70" s="17">
        <v>-0.267691506955481</v>
      </c>
      <c r="DD70" s="13">
        <v>1</v>
      </c>
      <c r="DE70" s="13">
        <v>1</v>
      </c>
      <c r="DF70" s="15">
        <v>1</v>
      </c>
      <c r="DG70" s="13" t="s">
        <v>8744</v>
      </c>
      <c r="DI70" s="13" t="s">
        <v>307</v>
      </c>
      <c r="DJ70" s="15">
        <v>7.6440335116251098E-43</v>
      </c>
      <c r="DK70" s="17">
        <v>5.1647739638744596</v>
      </c>
      <c r="DL70" s="13">
        <v>0.70699999999999996</v>
      </c>
      <c r="DM70" s="13">
        <v>8.5000000000000006E-2</v>
      </c>
      <c r="DN70" s="15">
        <v>2.2279300072982499E-38</v>
      </c>
      <c r="DO70" s="13" t="s">
        <v>8726</v>
      </c>
      <c r="DQ70" s="13" t="s">
        <v>603</v>
      </c>
      <c r="DR70" s="15">
        <v>7.9702215733955598E-4</v>
      </c>
      <c r="DS70" s="17">
        <v>-1.19927635576602</v>
      </c>
      <c r="DT70" s="13">
        <v>1</v>
      </c>
      <c r="DU70" s="13">
        <v>0.98099999999999998</v>
      </c>
      <c r="DV70" s="15">
        <v>1</v>
      </c>
      <c r="DW70" s="13" t="s">
        <v>8726</v>
      </c>
    </row>
    <row r="71" spans="1:127" x14ac:dyDescent="0.2">
      <c r="A71" s="13" t="s">
        <v>230</v>
      </c>
      <c r="B71" s="15">
        <v>8.5799889526834601E-38</v>
      </c>
      <c r="C71" s="17">
        <v>2.2081038442268599</v>
      </c>
      <c r="D71" s="13">
        <v>0.72599999999999998</v>
      </c>
      <c r="E71" s="13">
        <v>0.41099999999999998</v>
      </c>
      <c r="F71" s="15">
        <v>2.5007235801491201E-33</v>
      </c>
      <c r="G71" s="13" t="s">
        <v>8725</v>
      </c>
      <c r="I71" s="13" t="s">
        <v>153</v>
      </c>
      <c r="J71" s="15">
        <v>3.4196075758881699E-13</v>
      </c>
      <c r="K71" s="17">
        <v>-5.3296803625479798</v>
      </c>
      <c r="L71" s="13">
        <v>0.125</v>
      </c>
      <c r="M71" s="13">
        <v>0.31</v>
      </c>
      <c r="N71" s="15">
        <v>9.9667882406836603E-9</v>
      </c>
      <c r="O71" s="13" t="s">
        <v>8725</v>
      </c>
      <c r="Q71" s="13" t="s">
        <v>598</v>
      </c>
      <c r="R71" s="15">
        <v>6.9231773064724304E-23</v>
      </c>
      <c r="S71" s="17">
        <v>0.73621567326073201</v>
      </c>
      <c r="T71" s="13">
        <v>1</v>
      </c>
      <c r="U71" s="13">
        <v>0.997</v>
      </c>
      <c r="V71" s="15">
        <v>2.0178292577444499E-18</v>
      </c>
      <c r="W71" s="13" t="s">
        <v>8730</v>
      </c>
      <c r="Y71" s="13" t="s">
        <v>429</v>
      </c>
      <c r="Z71" s="15">
        <v>4.8667808355730296E-31</v>
      </c>
      <c r="AA71" s="17">
        <v>-3.0118539638215802</v>
      </c>
      <c r="AB71" s="13">
        <v>0.126</v>
      </c>
      <c r="AC71" s="13">
        <v>0.499</v>
      </c>
      <c r="AD71" s="15">
        <v>1.41847194233611E-26</v>
      </c>
      <c r="AE71" s="13" t="s">
        <v>8730</v>
      </c>
      <c r="AG71" s="36" t="s">
        <v>1016</v>
      </c>
      <c r="AH71" s="31">
        <v>7.6519811882643296E-13</v>
      </c>
      <c r="AI71" s="40">
        <v>0.94516910094306505</v>
      </c>
      <c r="AJ71" s="36">
        <v>0.68799999999999994</v>
      </c>
      <c r="AK71" s="36">
        <v>0.51200000000000001</v>
      </c>
      <c r="AL71" s="15">
        <v>2.2302464371315199E-8</v>
      </c>
      <c r="AM71" s="13" t="s">
        <v>8747</v>
      </c>
      <c r="AO71" s="13" t="s">
        <v>40</v>
      </c>
      <c r="AP71" s="15">
        <v>1.0642166749108301E-14</v>
      </c>
      <c r="AQ71" s="17">
        <v>-2.64130851239584</v>
      </c>
      <c r="AR71" s="13">
        <v>0.69199999999999995</v>
      </c>
      <c r="AS71" s="13">
        <v>0.79400000000000004</v>
      </c>
      <c r="AT71" s="31">
        <v>3.1017659206951099E-10</v>
      </c>
      <c r="AU71" s="13" t="s">
        <v>8747</v>
      </c>
      <c r="AW71" s="13" t="s">
        <v>1175</v>
      </c>
      <c r="AX71" s="15">
        <v>4.79257351894766E-6</v>
      </c>
      <c r="AY71" s="13">
        <v>1.57348963575156</v>
      </c>
      <c r="AZ71" s="13">
        <v>0.221</v>
      </c>
      <c r="BA71" s="13">
        <v>0.112</v>
      </c>
      <c r="BB71" s="13">
        <v>0.13968434778324901</v>
      </c>
      <c r="BC71" s="13" t="s">
        <v>8746</v>
      </c>
      <c r="BE71" s="13" t="s">
        <v>127</v>
      </c>
      <c r="BF71" s="15">
        <v>4.8121307221855597E-8</v>
      </c>
      <c r="BG71" s="17">
        <v>-2.1253222447384399</v>
      </c>
      <c r="BH71" s="13">
        <v>0.23599999999999999</v>
      </c>
      <c r="BI71" s="13">
        <v>0.41199999999999998</v>
      </c>
      <c r="BJ71" s="15">
        <v>1.4025436202881999E-3</v>
      </c>
      <c r="BK71" s="13" t="s">
        <v>8746</v>
      </c>
      <c r="BM71" s="13" t="s">
        <v>571</v>
      </c>
      <c r="BN71" s="15">
        <v>2.15570028603485E-17</v>
      </c>
      <c r="BO71" s="17">
        <v>0.89184441204860898</v>
      </c>
      <c r="BP71" s="13">
        <v>0.92300000000000004</v>
      </c>
      <c r="BQ71" s="13">
        <v>0.76600000000000001</v>
      </c>
      <c r="BR71" s="15">
        <v>6.2830040536771695E-13</v>
      </c>
      <c r="BS71" s="13" t="s">
        <v>8745</v>
      </c>
      <c r="BU71" s="13" t="s">
        <v>682</v>
      </c>
      <c r="BV71" s="15">
        <v>1.4004417491558E-8</v>
      </c>
      <c r="BW71" s="17">
        <v>-1.9314902062136401</v>
      </c>
      <c r="BX71" s="13">
        <v>0.83499999999999996</v>
      </c>
      <c r="BY71" s="13">
        <v>0.89500000000000002</v>
      </c>
      <c r="BZ71" s="15">
        <v>4.0817275220895002E-4</v>
      </c>
      <c r="CA71" s="13" t="s">
        <v>8745</v>
      </c>
      <c r="CC71" s="13" t="s">
        <v>884</v>
      </c>
      <c r="CD71" s="15">
        <v>1.21575684423432E-16</v>
      </c>
      <c r="CE71" s="17">
        <v>2.09826667477224</v>
      </c>
      <c r="CF71" s="13">
        <v>0.13400000000000001</v>
      </c>
      <c r="CG71" s="13">
        <v>1.4999999999999999E-2</v>
      </c>
      <c r="CH71" s="15">
        <v>3.5434448982053599E-12</v>
      </c>
      <c r="CI71" s="13" t="s">
        <v>6524</v>
      </c>
      <c r="CK71" s="13" t="s">
        <v>3095</v>
      </c>
      <c r="CL71" s="15">
        <v>7.4437720145425592E-12</v>
      </c>
      <c r="CM71" s="17">
        <v>-1.4978409059325599</v>
      </c>
      <c r="CN71" s="13">
        <v>0.55200000000000005</v>
      </c>
      <c r="CO71" s="13">
        <v>0.78600000000000003</v>
      </c>
      <c r="CP71" s="15">
        <v>2.1695617913585701E-7</v>
      </c>
      <c r="CQ71" s="13" t="s">
        <v>6524</v>
      </c>
      <c r="CS71" s="13" t="s">
        <v>573</v>
      </c>
      <c r="CT71" s="15">
        <v>9.3473798880370401E-7</v>
      </c>
      <c r="CU71" s="17">
        <v>0.70716667669715405</v>
      </c>
      <c r="CV71" s="13">
        <v>1</v>
      </c>
      <c r="CW71" s="13">
        <v>0.999</v>
      </c>
      <c r="CX71" s="15">
        <v>2.7243873421672799E-2</v>
      </c>
      <c r="CY71" s="13" t="s">
        <v>8744</v>
      </c>
      <c r="DA71" s="13" t="s">
        <v>324</v>
      </c>
      <c r="DB71" s="13">
        <v>7.0290934569603499E-4</v>
      </c>
      <c r="DC71" s="17">
        <v>-4.5215754103847896</v>
      </c>
      <c r="DD71" s="13">
        <v>0.22800000000000001</v>
      </c>
      <c r="DE71" s="13">
        <v>0.41199999999999998</v>
      </c>
      <c r="DF71" s="15">
        <v>1</v>
      </c>
      <c r="DG71" s="13" t="s">
        <v>8744</v>
      </c>
      <c r="DI71" s="13" t="s">
        <v>295</v>
      </c>
      <c r="DJ71" s="15">
        <v>1.5546876172582301E-42</v>
      </c>
      <c r="DK71" s="17">
        <v>5.2770078445777298</v>
      </c>
      <c r="DL71" s="13">
        <v>0.65900000000000003</v>
      </c>
      <c r="DM71" s="13">
        <v>7.3999999999999996E-2</v>
      </c>
      <c r="DN71" s="15">
        <v>4.5312925292608402E-38</v>
      </c>
      <c r="DO71" s="13" t="s">
        <v>8726</v>
      </c>
      <c r="DQ71" s="13" t="s">
        <v>52</v>
      </c>
      <c r="DR71" s="15">
        <v>8.3020157416501005E-4</v>
      </c>
      <c r="DS71" s="17">
        <v>-1.2217636955432001</v>
      </c>
      <c r="DT71" s="13">
        <v>0.19500000000000001</v>
      </c>
      <c r="DU71" s="13">
        <v>0.43099999999999999</v>
      </c>
      <c r="DV71" s="15">
        <v>1</v>
      </c>
      <c r="DW71" s="13" t="s">
        <v>8726</v>
      </c>
    </row>
    <row r="72" spans="1:127" x14ac:dyDescent="0.2">
      <c r="A72" s="13" t="s">
        <v>459</v>
      </c>
      <c r="B72" s="15">
        <v>5.4317479190392099E-37</v>
      </c>
      <c r="C72" s="17">
        <v>1.23037000940395</v>
      </c>
      <c r="D72" s="13">
        <v>0.89700000000000002</v>
      </c>
      <c r="E72" s="13">
        <v>0.64</v>
      </c>
      <c r="F72" s="15">
        <v>1.5831372484831701E-32</v>
      </c>
      <c r="G72" s="13" t="s">
        <v>8725</v>
      </c>
      <c r="I72" s="13" t="s">
        <v>1050</v>
      </c>
      <c r="J72" s="15">
        <v>5.9140970216811695E-13</v>
      </c>
      <c r="K72" s="17">
        <v>-0.57796094327217096</v>
      </c>
      <c r="L72" s="13">
        <v>0.997</v>
      </c>
      <c r="M72" s="13">
        <v>0.99</v>
      </c>
      <c r="N72" s="15">
        <v>1.7237227179391901E-8</v>
      </c>
      <c r="O72" s="13" t="s">
        <v>8725</v>
      </c>
      <c r="Q72" s="13" t="s">
        <v>1020</v>
      </c>
      <c r="R72" s="15">
        <v>8.4106237375801398E-23</v>
      </c>
      <c r="S72" s="17">
        <v>2.2732757364677298</v>
      </c>
      <c r="T72" s="13">
        <v>0.73299999999999998</v>
      </c>
      <c r="U72" s="13">
        <v>0.55600000000000005</v>
      </c>
      <c r="V72" s="15">
        <v>2.4513603945551101E-18</v>
      </c>
      <c r="W72" s="13" t="s">
        <v>8730</v>
      </c>
      <c r="Y72" s="13" t="s">
        <v>115</v>
      </c>
      <c r="Z72" s="15">
        <v>8.2011820022769808E-31</v>
      </c>
      <c r="AA72" s="17">
        <v>-2.1892284879225001</v>
      </c>
      <c r="AB72" s="13">
        <v>0.34399999999999997</v>
      </c>
      <c r="AC72" s="13">
        <v>0.67700000000000005</v>
      </c>
      <c r="AD72" s="15">
        <v>2.3903165063836499E-26</v>
      </c>
      <c r="AE72" s="13" t="s">
        <v>8730</v>
      </c>
      <c r="AG72" s="36" t="s">
        <v>744</v>
      </c>
      <c r="AH72" s="31">
        <v>7.8079355012247804E-13</v>
      </c>
      <c r="AI72" s="40">
        <v>0.50460860992826395</v>
      </c>
      <c r="AJ72" s="36">
        <v>0.996</v>
      </c>
      <c r="AK72" s="36">
        <v>0.98799999999999999</v>
      </c>
      <c r="AL72" s="15">
        <v>2.27570088118697E-8</v>
      </c>
      <c r="AM72" s="13" t="s">
        <v>8747</v>
      </c>
      <c r="AO72" s="13" t="s">
        <v>755</v>
      </c>
      <c r="AP72" s="15">
        <v>1.37501545599668E-14</v>
      </c>
      <c r="AQ72" s="17">
        <v>-1.4517660121616001</v>
      </c>
      <c r="AR72" s="13">
        <v>0.154</v>
      </c>
      <c r="AS72" s="13">
        <v>0.42399999999999999</v>
      </c>
      <c r="AT72" s="31">
        <v>4.00762004804792E-10</v>
      </c>
      <c r="AU72" s="13" t="s">
        <v>8747</v>
      </c>
      <c r="AW72" s="13" t="s">
        <v>2035</v>
      </c>
      <c r="AX72" s="15">
        <v>5.3964610222983099E-9</v>
      </c>
      <c r="AY72" s="13">
        <v>1.55781348840131</v>
      </c>
      <c r="AZ72" s="13">
        <v>0.126</v>
      </c>
      <c r="BA72" s="13">
        <v>3.4000000000000002E-2</v>
      </c>
      <c r="BB72" s="13">
        <v>1.5728525295590699E-4</v>
      </c>
      <c r="BC72" s="13" t="s">
        <v>8746</v>
      </c>
      <c r="BE72" s="13" t="s">
        <v>2352</v>
      </c>
      <c r="BF72" s="15">
        <v>6.0080083373080296E-8</v>
      </c>
      <c r="BG72" s="17">
        <v>-1.0823419961928</v>
      </c>
      <c r="BH72" s="13">
        <v>0.84399999999999997</v>
      </c>
      <c r="BI72" s="13">
        <v>0.88500000000000001</v>
      </c>
      <c r="BJ72" s="15">
        <v>1.7510941099918001E-3</v>
      </c>
      <c r="BK72" s="13" t="s">
        <v>8746</v>
      </c>
      <c r="BM72" s="13" t="s">
        <v>245</v>
      </c>
      <c r="BN72" s="15">
        <v>2.4765458690399301E-17</v>
      </c>
      <c r="BO72" s="17">
        <v>1.1648368200989601</v>
      </c>
      <c r="BP72" s="13">
        <v>0.93799999999999994</v>
      </c>
      <c r="BQ72" s="13">
        <v>0.88400000000000001</v>
      </c>
      <c r="BR72" s="15">
        <v>7.2181405899037803E-13</v>
      </c>
      <c r="BS72" s="13" t="s">
        <v>8745</v>
      </c>
      <c r="BU72" s="13" t="s">
        <v>1497</v>
      </c>
      <c r="BV72" s="15">
        <v>1.42433663649488E-8</v>
      </c>
      <c r="BW72" s="17">
        <v>-1.1249795171307999</v>
      </c>
      <c r="BX72" s="13">
        <v>0.54100000000000004</v>
      </c>
      <c r="BY72" s="13">
        <v>0.70899999999999996</v>
      </c>
      <c r="BZ72" s="15">
        <v>4.1513715607279699E-4</v>
      </c>
      <c r="CA72" s="13" t="s">
        <v>8745</v>
      </c>
      <c r="CC72" s="13" t="s">
        <v>547</v>
      </c>
      <c r="CD72" s="15">
        <v>1.72532372362732E-16</v>
      </c>
      <c r="CE72" s="17">
        <v>3.0016639981631301</v>
      </c>
      <c r="CF72" s="13">
        <v>0.80600000000000005</v>
      </c>
      <c r="CG72" s="13">
        <v>0.66400000000000003</v>
      </c>
      <c r="CH72" s="15">
        <v>5.0286285248841997E-12</v>
      </c>
      <c r="CI72" s="13" t="s">
        <v>6524</v>
      </c>
      <c r="CK72" s="13" t="s">
        <v>509</v>
      </c>
      <c r="CL72" s="15">
        <v>7.9424452769496607E-12</v>
      </c>
      <c r="CM72" s="17">
        <v>-1.2668685297848701</v>
      </c>
      <c r="CN72" s="13">
        <v>0.16400000000000001</v>
      </c>
      <c r="CO72" s="13">
        <v>0.45800000000000002</v>
      </c>
      <c r="CP72" s="15">
        <v>2.31490510041975E-7</v>
      </c>
      <c r="CQ72" s="13" t="s">
        <v>6524</v>
      </c>
      <c r="CS72" s="13" t="s">
        <v>579</v>
      </c>
      <c r="CT72" s="15">
        <v>1.2071661901793701E-6</v>
      </c>
      <c r="CU72" s="17">
        <v>1.4863978260050501</v>
      </c>
      <c r="CV72" s="13">
        <v>0.50900000000000001</v>
      </c>
      <c r="CW72" s="13">
        <v>0.255</v>
      </c>
      <c r="CX72" s="15">
        <v>3.5184065778967898E-2</v>
      </c>
      <c r="CY72" s="13" t="s">
        <v>8744</v>
      </c>
      <c r="DA72" s="13" t="s">
        <v>618</v>
      </c>
      <c r="DB72" s="13">
        <v>7.0860172412252702E-4</v>
      </c>
      <c r="DC72" s="17">
        <v>-1.5276930432928</v>
      </c>
      <c r="DD72" s="13">
        <v>0.47399999999999998</v>
      </c>
      <c r="DE72" s="13">
        <v>0.58899999999999997</v>
      </c>
      <c r="DF72" s="15">
        <v>1</v>
      </c>
      <c r="DG72" s="13" t="s">
        <v>8744</v>
      </c>
      <c r="DI72" s="13" t="s">
        <v>158</v>
      </c>
      <c r="DJ72" s="15">
        <v>2.0761408832828599E-42</v>
      </c>
      <c r="DK72" s="17">
        <v>6.2880543247228804</v>
      </c>
      <c r="DL72" s="13">
        <v>0.78</v>
      </c>
      <c r="DM72" s="13">
        <v>0.12</v>
      </c>
      <c r="DN72" s="15">
        <v>6.0511202184162405E-38</v>
      </c>
      <c r="DO72" s="13" t="s">
        <v>8726</v>
      </c>
      <c r="DQ72" s="13" t="s">
        <v>879</v>
      </c>
      <c r="DR72" s="15">
        <v>9.5418740551286201E-4</v>
      </c>
      <c r="DS72" s="17">
        <v>-0.81855818414789105</v>
      </c>
      <c r="DT72" s="13">
        <v>0.97599999999999998</v>
      </c>
      <c r="DU72" s="13">
        <v>0.97899999999999998</v>
      </c>
      <c r="DV72" s="15">
        <v>1</v>
      </c>
      <c r="DW72" s="13" t="s">
        <v>8726</v>
      </c>
    </row>
    <row r="73" spans="1:127" x14ac:dyDescent="0.2">
      <c r="A73" s="13" t="s">
        <v>441</v>
      </c>
      <c r="B73" s="15">
        <v>2.5954131546935498E-36</v>
      </c>
      <c r="C73" s="17">
        <v>1.4021994529299799</v>
      </c>
      <c r="D73" s="13">
        <v>0.879</v>
      </c>
      <c r="E73" s="13">
        <v>0.624</v>
      </c>
      <c r="F73" s="15">
        <v>7.5645911806698296E-32</v>
      </c>
      <c r="G73" s="13" t="s">
        <v>8725</v>
      </c>
      <c r="I73" s="13" t="s">
        <v>556</v>
      </c>
      <c r="J73" s="15">
        <v>1.16870483963827E-12</v>
      </c>
      <c r="K73" s="17">
        <v>-1.5998708232541401</v>
      </c>
      <c r="L73" s="13">
        <v>0.61099999999999999</v>
      </c>
      <c r="M73" s="13">
        <v>0.70899999999999996</v>
      </c>
      <c r="N73" s="15">
        <v>3.4063071256097002E-8</v>
      </c>
      <c r="O73" s="13" t="s">
        <v>8725</v>
      </c>
      <c r="Q73" s="13" t="s">
        <v>1243</v>
      </c>
      <c r="R73" s="15">
        <v>1.13177410496245E-22</v>
      </c>
      <c r="S73" s="17">
        <v>1.4269746914105299</v>
      </c>
      <c r="T73" s="13">
        <v>0.17</v>
      </c>
      <c r="U73" s="13">
        <v>2.5000000000000001E-2</v>
      </c>
      <c r="V73" s="15">
        <v>3.2986688063235599E-18</v>
      </c>
      <c r="W73" s="13" t="s">
        <v>8730</v>
      </c>
      <c r="Y73" s="13" t="s">
        <v>754</v>
      </c>
      <c r="Z73" s="15">
        <v>8.8066882797188306E-31</v>
      </c>
      <c r="AA73" s="17">
        <v>-3.3002621736042999</v>
      </c>
      <c r="AB73" s="13">
        <v>0.20699999999999999</v>
      </c>
      <c r="AC73" s="13">
        <v>0.55900000000000005</v>
      </c>
      <c r="AD73" s="15">
        <v>2.56679736600685E-26</v>
      </c>
      <c r="AE73" s="13" t="s">
        <v>8730</v>
      </c>
      <c r="AG73" s="36" t="s">
        <v>1050</v>
      </c>
      <c r="AH73" s="31">
        <v>1.47644299380951E-12</v>
      </c>
      <c r="AI73" s="40">
        <v>0.64673351443752203</v>
      </c>
      <c r="AJ73" s="36">
        <v>0.98299999999999998</v>
      </c>
      <c r="AK73" s="36">
        <v>0.99299999999999999</v>
      </c>
      <c r="AL73" s="15">
        <v>4.3032407497571901E-8</v>
      </c>
      <c r="AM73" s="13" t="s">
        <v>8747</v>
      </c>
      <c r="AO73" s="13" t="s">
        <v>325</v>
      </c>
      <c r="AP73" s="15">
        <v>1.58847978971816E-14</v>
      </c>
      <c r="AQ73" s="17">
        <v>-0.53872067017654002</v>
      </c>
      <c r="AR73" s="13">
        <v>0.98699999999999999</v>
      </c>
      <c r="AS73" s="13">
        <v>0.998</v>
      </c>
      <c r="AT73" s="31">
        <v>4.6297831951125398E-10</v>
      </c>
      <c r="AU73" s="13" t="s">
        <v>8747</v>
      </c>
      <c r="AW73" s="13" t="s">
        <v>396</v>
      </c>
      <c r="AX73" s="15">
        <v>1.6348772462489499E-20</v>
      </c>
      <c r="AY73" s="13">
        <v>1.55420263748162</v>
      </c>
      <c r="AZ73" s="13">
        <v>0.57799999999999996</v>
      </c>
      <c r="BA73" s="13">
        <v>0.27</v>
      </c>
      <c r="BB73" s="15">
        <v>4.76501322191718E-16</v>
      </c>
      <c r="BC73" s="13" t="s">
        <v>8746</v>
      </c>
      <c r="BE73" s="13" t="s">
        <v>138</v>
      </c>
      <c r="BF73" s="15">
        <v>6.6296111213042305E-8</v>
      </c>
      <c r="BG73" s="17">
        <v>-1.8205970641517699</v>
      </c>
      <c r="BH73" s="13">
        <v>0.71399999999999997</v>
      </c>
      <c r="BI73" s="13">
        <v>0.79500000000000004</v>
      </c>
      <c r="BJ73" s="15">
        <v>1.93226645741533E-3</v>
      </c>
      <c r="BK73" s="13" t="s">
        <v>8746</v>
      </c>
      <c r="BM73" s="13" t="s">
        <v>582</v>
      </c>
      <c r="BN73" s="15">
        <v>2.5100369505872501E-17</v>
      </c>
      <c r="BO73" s="17">
        <v>1.75646905231716</v>
      </c>
      <c r="BP73" s="13">
        <v>0.80400000000000005</v>
      </c>
      <c r="BQ73" s="13">
        <v>0.66</v>
      </c>
      <c r="BR73" s="15">
        <v>7.3157536961815902E-13</v>
      </c>
      <c r="BS73" s="13" t="s">
        <v>8745</v>
      </c>
      <c r="BU73" s="13" t="s">
        <v>1219</v>
      </c>
      <c r="BV73" s="15">
        <v>1.43595614743062E-8</v>
      </c>
      <c r="BW73" s="17">
        <v>-0.58098641925363004</v>
      </c>
      <c r="BX73" s="13">
        <v>0.99</v>
      </c>
      <c r="BY73" s="13">
        <v>0.998</v>
      </c>
      <c r="BZ73" s="15">
        <v>4.1852377873012798E-4</v>
      </c>
      <c r="CA73" s="13" t="s">
        <v>8745</v>
      </c>
      <c r="CC73" s="13" t="s">
        <v>1253</v>
      </c>
      <c r="CD73" s="15">
        <v>2.8218660988698199E-16</v>
      </c>
      <c r="CE73" s="17">
        <v>1.65362152117674</v>
      </c>
      <c r="CF73" s="13">
        <v>0.80600000000000005</v>
      </c>
      <c r="CG73" s="13">
        <v>0.58699999999999997</v>
      </c>
      <c r="CH73" s="15">
        <v>8.2246109317659805E-12</v>
      </c>
      <c r="CI73" s="13" t="s">
        <v>6524</v>
      </c>
      <c r="CK73" s="13" t="s">
        <v>6007</v>
      </c>
      <c r="CL73" s="15">
        <v>9.5878368845483093E-12</v>
      </c>
      <c r="CM73" s="17">
        <v>-1.7117492992138801</v>
      </c>
      <c r="CN73" s="13">
        <v>0.82799999999999996</v>
      </c>
      <c r="CO73" s="13">
        <v>0.877</v>
      </c>
      <c r="CP73" s="15">
        <v>2.7944709383704502E-7</v>
      </c>
      <c r="CQ73" s="13" t="s">
        <v>6524</v>
      </c>
      <c r="CS73" s="13" t="s">
        <v>88</v>
      </c>
      <c r="CT73" s="15">
        <v>1.65964720353172E-6</v>
      </c>
      <c r="CU73" s="17">
        <v>0.91382820987308999</v>
      </c>
      <c r="CV73" s="13">
        <v>1</v>
      </c>
      <c r="CW73" s="13">
        <v>0.98499999999999999</v>
      </c>
      <c r="CX73" s="15">
        <v>4.8372077394135501E-2</v>
      </c>
      <c r="CY73" s="13" t="s">
        <v>8744</v>
      </c>
      <c r="DA73" s="13" t="s">
        <v>371</v>
      </c>
      <c r="DB73" s="13">
        <v>7.0924402629192202E-4</v>
      </c>
      <c r="DC73" s="17">
        <v>-2.9201867039086</v>
      </c>
      <c r="DD73" s="13">
        <v>0.316</v>
      </c>
      <c r="DE73" s="13">
        <v>0.501</v>
      </c>
      <c r="DF73" s="15">
        <v>1</v>
      </c>
      <c r="DG73" s="13" t="s">
        <v>8744</v>
      </c>
      <c r="DI73" s="13" t="s">
        <v>486</v>
      </c>
      <c r="DJ73" s="15">
        <v>4.4630729538977701E-42</v>
      </c>
      <c r="DK73" s="17">
        <v>2.04650545960232</v>
      </c>
      <c r="DL73" s="13">
        <v>0.24399999999999999</v>
      </c>
      <c r="DM73" s="13">
        <v>6.0000000000000001E-3</v>
      </c>
      <c r="DN73" s="15">
        <v>1.3008072431430401E-37</v>
      </c>
      <c r="DO73" s="13" t="s">
        <v>8726</v>
      </c>
      <c r="DQ73" s="13" t="s">
        <v>640</v>
      </c>
      <c r="DR73" s="15">
        <v>1.0628821038787301E-3</v>
      </c>
      <c r="DS73" s="17">
        <v>-1.3636366921361101</v>
      </c>
      <c r="DT73" s="13">
        <v>0.317</v>
      </c>
      <c r="DU73" s="13">
        <v>0.53700000000000003</v>
      </c>
      <c r="DV73" s="15">
        <v>1</v>
      </c>
      <c r="DW73" s="13" t="s">
        <v>8726</v>
      </c>
    </row>
    <row r="74" spans="1:127" x14ac:dyDescent="0.2">
      <c r="A74" s="13" t="s">
        <v>470</v>
      </c>
      <c r="B74" s="15">
        <v>6.54888434261126E-36</v>
      </c>
      <c r="C74" s="17">
        <v>1.34181820169216</v>
      </c>
      <c r="D74" s="13">
        <v>0.77600000000000002</v>
      </c>
      <c r="E74" s="13">
        <v>0.434</v>
      </c>
      <c r="F74" s="15">
        <v>1.90873783049748E-31</v>
      </c>
      <c r="G74" s="13" t="s">
        <v>8725</v>
      </c>
      <c r="I74" s="13" t="s">
        <v>303</v>
      </c>
      <c r="J74" s="15">
        <v>1.41184978006074E-12</v>
      </c>
      <c r="K74" s="17">
        <v>-1.07248001779775</v>
      </c>
      <c r="L74" s="13">
        <v>0.84699999999999998</v>
      </c>
      <c r="M74" s="13">
        <v>0.88900000000000001</v>
      </c>
      <c r="N74" s="15">
        <v>4.11497736896503E-8</v>
      </c>
      <c r="O74" s="13" t="s">
        <v>8725</v>
      </c>
      <c r="Q74" s="13" t="s">
        <v>1251</v>
      </c>
      <c r="R74" s="15">
        <v>1.1629172428515099E-22</v>
      </c>
      <c r="S74" s="17">
        <v>2.5812820877461902</v>
      </c>
      <c r="T74" s="13">
        <v>0.33</v>
      </c>
      <c r="U74" s="13">
        <v>0.108</v>
      </c>
      <c r="V74" s="15">
        <v>3.3894385960150102E-18</v>
      </c>
      <c r="W74" s="13" t="s">
        <v>8730</v>
      </c>
      <c r="Y74" s="13" t="s">
        <v>759</v>
      </c>
      <c r="Z74" s="15">
        <v>9.8142224330006608E-31</v>
      </c>
      <c r="AA74" s="17">
        <v>-1.8456241078133699</v>
      </c>
      <c r="AB74" s="13">
        <v>0.61499999999999999</v>
      </c>
      <c r="AC74" s="13">
        <v>0.83299999999999996</v>
      </c>
      <c r="AD74" s="15">
        <v>2.8604532703223702E-26</v>
      </c>
      <c r="AE74" s="13" t="s">
        <v>8730</v>
      </c>
      <c r="AG74" s="36" t="s">
        <v>1071</v>
      </c>
      <c r="AH74" s="31">
        <v>1.9659034064135601E-12</v>
      </c>
      <c r="AI74" s="40">
        <v>0.56896811935435698</v>
      </c>
      <c r="AJ74" s="36">
        <v>0.98699999999999999</v>
      </c>
      <c r="AK74" s="36">
        <v>0.98799999999999999</v>
      </c>
      <c r="AL74" s="15">
        <v>5.7298220683329502E-8</v>
      </c>
      <c r="AM74" s="13" t="s">
        <v>8747</v>
      </c>
      <c r="AO74" s="13" t="s">
        <v>243</v>
      </c>
      <c r="AP74" s="15">
        <v>1.7200940128372401E-14</v>
      </c>
      <c r="AQ74" s="17">
        <v>-2.4807785483876099</v>
      </c>
      <c r="AR74" s="13">
        <v>0.35499999999999998</v>
      </c>
      <c r="AS74" s="13">
        <v>0.57799999999999996</v>
      </c>
      <c r="AT74" s="31">
        <v>5.0133860098154297E-10</v>
      </c>
      <c r="AU74" s="13" t="s">
        <v>8747</v>
      </c>
      <c r="AW74" s="13" t="s">
        <v>1397</v>
      </c>
      <c r="AX74" s="13">
        <v>4.7829225248118097E-3</v>
      </c>
      <c r="AY74" s="13">
        <v>1.55016636106646</v>
      </c>
      <c r="AZ74" s="13">
        <v>0.11600000000000001</v>
      </c>
      <c r="BA74" s="13">
        <v>6.2E-2</v>
      </c>
      <c r="BB74" s="13">
        <v>1</v>
      </c>
      <c r="BC74" s="13" t="s">
        <v>8746</v>
      </c>
      <c r="BE74" s="13" t="s">
        <v>915</v>
      </c>
      <c r="BF74" s="15">
        <v>8.5677512702271997E-8</v>
      </c>
      <c r="BG74" s="17">
        <v>-0.50022596977953204</v>
      </c>
      <c r="BH74" s="13">
        <v>1</v>
      </c>
      <c r="BI74" s="13">
        <v>0.998</v>
      </c>
      <c r="BJ74" s="15">
        <v>2.4971567852204199E-3</v>
      </c>
      <c r="BK74" s="13" t="s">
        <v>8746</v>
      </c>
      <c r="BM74" s="13" t="s">
        <v>587</v>
      </c>
      <c r="BN74" s="15">
        <v>2.89107432404595E-17</v>
      </c>
      <c r="BO74" s="17">
        <v>0.60461170416629295</v>
      </c>
      <c r="BP74" s="13">
        <v>0.99</v>
      </c>
      <c r="BQ74" s="13">
        <v>0.96399999999999997</v>
      </c>
      <c r="BR74" s="15">
        <v>8.4263252248643203E-13</v>
      </c>
      <c r="BS74" s="13" t="s">
        <v>8745</v>
      </c>
      <c r="BU74" s="13" t="s">
        <v>734</v>
      </c>
      <c r="BV74" s="15">
        <v>1.6254590351879301E-8</v>
      </c>
      <c r="BW74" s="17">
        <v>-0.53980769495768399</v>
      </c>
      <c r="BX74" s="13">
        <v>0.995</v>
      </c>
      <c r="BY74" s="13">
        <v>0.999</v>
      </c>
      <c r="BZ74" s="15">
        <v>4.73756290395874E-4</v>
      </c>
      <c r="CA74" s="13" t="s">
        <v>8745</v>
      </c>
      <c r="CC74" s="13" t="s">
        <v>1067</v>
      </c>
      <c r="CD74" s="15">
        <v>3.6272155806748501E-16</v>
      </c>
      <c r="CE74" s="17">
        <v>1.87047536748793</v>
      </c>
      <c r="CF74" s="13">
        <v>0.82799999999999996</v>
      </c>
      <c r="CG74" s="13">
        <v>0.63</v>
      </c>
      <c r="CH74" s="15">
        <v>1.05718825314349E-11</v>
      </c>
      <c r="CI74" s="13" t="s">
        <v>6524</v>
      </c>
      <c r="CK74" s="13" t="s">
        <v>6219</v>
      </c>
      <c r="CL74" s="15">
        <v>3.0952210050378902E-11</v>
      </c>
      <c r="CM74" s="17">
        <v>-2.21267547665625</v>
      </c>
      <c r="CN74" s="13">
        <v>0.63400000000000001</v>
      </c>
      <c r="CO74" s="13">
        <v>0.77600000000000002</v>
      </c>
      <c r="CP74" s="15">
        <v>9.0213311412834303E-7</v>
      </c>
      <c r="CQ74" s="13" t="s">
        <v>6524</v>
      </c>
      <c r="CS74" s="13" t="s">
        <v>600</v>
      </c>
      <c r="CT74" s="15">
        <v>1.7853977409361399E-6</v>
      </c>
      <c r="CU74" s="17">
        <v>1.50598376317324</v>
      </c>
      <c r="CV74" s="13">
        <v>0.66700000000000004</v>
      </c>
      <c r="CW74" s="13">
        <v>0.40100000000000002</v>
      </c>
      <c r="CX74" s="15">
        <v>5.2037202557324802E-2</v>
      </c>
      <c r="CY74" s="13" t="s">
        <v>8744</v>
      </c>
      <c r="DA74" s="13" t="s">
        <v>80</v>
      </c>
      <c r="DB74" s="13">
        <v>7.2265277451202695E-4</v>
      </c>
      <c r="DC74" s="17">
        <v>-2.4109969417667498</v>
      </c>
      <c r="DD74" s="13">
        <v>0.66700000000000004</v>
      </c>
      <c r="DE74" s="13">
        <v>0.77500000000000002</v>
      </c>
      <c r="DF74" s="15">
        <v>1</v>
      </c>
      <c r="DG74" s="13" t="s">
        <v>8744</v>
      </c>
      <c r="DI74" s="13" t="s">
        <v>323</v>
      </c>
      <c r="DJ74" s="15">
        <v>8.1543658548582602E-42</v>
      </c>
      <c r="DK74" s="17">
        <v>5.0248670185427402</v>
      </c>
      <c r="DL74" s="13">
        <v>0.36599999999999999</v>
      </c>
      <c r="DM74" s="13">
        <v>1.7999999999999999E-2</v>
      </c>
      <c r="DN74" s="15">
        <v>2.3766714720569899E-37</v>
      </c>
      <c r="DO74" s="13" t="s">
        <v>8726</v>
      </c>
      <c r="DQ74" s="13" t="s">
        <v>39</v>
      </c>
      <c r="DR74" s="15">
        <v>1.12744749145557E-3</v>
      </c>
      <c r="DS74" s="17">
        <v>-1.11783722539192</v>
      </c>
      <c r="DT74" s="13">
        <v>0.14599999999999999</v>
      </c>
      <c r="DU74" s="13">
        <v>0.38400000000000001</v>
      </c>
      <c r="DV74" s="15">
        <v>1</v>
      </c>
      <c r="DW74" s="13" t="s">
        <v>8726</v>
      </c>
    </row>
    <row r="75" spans="1:127" x14ac:dyDescent="0.2">
      <c r="A75" s="13" t="s">
        <v>73</v>
      </c>
      <c r="B75" s="15">
        <v>1.4656502733427299E-35</v>
      </c>
      <c r="C75" s="17">
        <v>2.9826199154664401</v>
      </c>
      <c r="D75" s="13">
        <v>0.52300000000000002</v>
      </c>
      <c r="E75" s="13">
        <v>0.21299999999999999</v>
      </c>
      <c r="F75" s="15">
        <v>4.27178428668472E-31</v>
      </c>
      <c r="G75" s="13" t="s">
        <v>8725</v>
      </c>
      <c r="I75" s="13" t="s">
        <v>1188</v>
      </c>
      <c r="J75" s="15">
        <v>1.63606035365329E-12</v>
      </c>
      <c r="K75" s="17">
        <v>-1.3809304690408699</v>
      </c>
      <c r="L75" s="13">
        <v>0.88500000000000001</v>
      </c>
      <c r="M75" s="13">
        <v>0.89400000000000002</v>
      </c>
      <c r="N75" s="15">
        <v>4.7684615067578803E-8</v>
      </c>
      <c r="O75" s="13" t="s">
        <v>8725</v>
      </c>
      <c r="Q75" s="13" t="s">
        <v>1309</v>
      </c>
      <c r="R75" s="15">
        <v>6.9255440039673202E-22</v>
      </c>
      <c r="S75" s="17">
        <v>2.22166295491808</v>
      </c>
      <c r="T75" s="13">
        <v>0.88500000000000001</v>
      </c>
      <c r="U75" s="13">
        <v>0.80700000000000005</v>
      </c>
      <c r="V75" s="15">
        <v>2.01851905539632E-17</v>
      </c>
      <c r="W75" s="13" t="s">
        <v>8730</v>
      </c>
      <c r="Y75" s="13" t="s">
        <v>65</v>
      </c>
      <c r="Z75" s="15">
        <v>1.0552900698069999E-30</v>
      </c>
      <c r="AA75" s="17">
        <v>-2.0232391627327102</v>
      </c>
      <c r="AB75" s="13">
        <v>0.81499999999999995</v>
      </c>
      <c r="AC75" s="13">
        <v>0.90500000000000003</v>
      </c>
      <c r="AD75" s="15">
        <v>3.07574843745947E-26</v>
      </c>
      <c r="AE75" s="13" t="s">
        <v>8730</v>
      </c>
      <c r="AG75" s="36" t="s">
        <v>917</v>
      </c>
      <c r="AH75" s="31">
        <v>4.1201599618661697E-12</v>
      </c>
      <c r="AI75" s="40">
        <v>0.72933660746185303</v>
      </c>
      <c r="AJ75" s="36">
        <v>0.95299999999999996</v>
      </c>
      <c r="AK75" s="36">
        <v>0.95199999999999996</v>
      </c>
      <c r="AL75" s="15">
        <v>1.20086182248551E-7</v>
      </c>
      <c r="AM75" s="13" t="s">
        <v>8747</v>
      </c>
      <c r="AO75" s="13" t="s">
        <v>255</v>
      </c>
      <c r="AP75" s="15">
        <v>1.9681439279839701E-14</v>
      </c>
      <c r="AQ75" s="17">
        <v>-2.43110913781261</v>
      </c>
      <c r="AR75" s="13">
        <v>0.376</v>
      </c>
      <c r="AS75" s="13">
        <v>0.59699999999999998</v>
      </c>
      <c r="AT75" s="31">
        <v>5.7363522925020797E-10</v>
      </c>
      <c r="AU75" s="13" t="s">
        <v>8747</v>
      </c>
      <c r="AW75" s="13" t="s">
        <v>604</v>
      </c>
      <c r="AX75" s="15">
        <v>8.7906213357316799E-17</v>
      </c>
      <c r="AY75" s="13">
        <v>1.5416899996523199</v>
      </c>
      <c r="AZ75" s="13">
        <v>0.69799999999999995</v>
      </c>
      <c r="BA75" s="13">
        <v>0.46</v>
      </c>
      <c r="BB75" s="15">
        <v>2.5621144945123599E-12</v>
      </c>
      <c r="BC75" s="13" t="s">
        <v>8746</v>
      </c>
      <c r="BE75" s="13" t="s">
        <v>1183</v>
      </c>
      <c r="BF75" s="15">
        <v>8.9277319359085197E-8</v>
      </c>
      <c r="BG75" s="17">
        <v>-1.9876241809178901</v>
      </c>
      <c r="BH75" s="13">
        <v>0.156</v>
      </c>
      <c r="BI75" s="13">
        <v>0.33200000000000002</v>
      </c>
      <c r="BJ75" s="15">
        <v>2.6020767500399E-3</v>
      </c>
      <c r="BK75" s="13" t="s">
        <v>8746</v>
      </c>
      <c r="BM75" s="13" t="s">
        <v>77</v>
      </c>
      <c r="BN75" s="15">
        <v>3.77202404241379E-17</v>
      </c>
      <c r="BO75" s="17">
        <v>0.635979787123091</v>
      </c>
      <c r="BP75" s="13">
        <v>0.98499999999999999</v>
      </c>
      <c r="BQ75" s="13">
        <v>0.93300000000000005</v>
      </c>
      <c r="BR75" s="15">
        <v>1.09939412740192E-12</v>
      </c>
      <c r="BS75" s="13" t="s">
        <v>8745</v>
      </c>
      <c r="BU75" s="13" t="s">
        <v>1318</v>
      </c>
      <c r="BV75" s="15">
        <v>2.0170468918391901E-8</v>
      </c>
      <c r="BW75" s="17">
        <v>-4.2176659947978301</v>
      </c>
      <c r="BX75" s="13">
        <v>9.8000000000000004E-2</v>
      </c>
      <c r="BY75" s="13">
        <v>0.27100000000000002</v>
      </c>
      <c r="BZ75" s="15">
        <v>5.8788848709544997E-4</v>
      </c>
      <c r="CA75" s="13" t="s">
        <v>8745</v>
      </c>
      <c r="CC75" s="13" t="s">
        <v>193</v>
      </c>
      <c r="CD75" s="15">
        <v>6.2229504133549604E-16</v>
      </c>
      <c r="CE75" s="17">
        <v>4.8620364295977803</v>
      </c>
      <c r="CF75" s="13">
        <v>0.29099999999999998</v>
      </c>
      <c r="CG75" s="13">
        <v>8.5000000000000006E-2</v>
      </c>
      <c r="CH75" s="15">
        <v>1.81374112747644E-11</v>
      </c>
      <c r="CI75" s="13" t="s">
        <v>6524</v>
      </c>
      <c r="CK75" s="13" t="s">
        <v>2151</v>
      </c>
      <c r="CL75" s="15">
        <v>3.87963325667155E-11</v>
      </c>
      <c r="CM75" s="17">
        <v>-2.3880636816772198</v>
      </c>
      <c r="CN75" s="13">
        <v>0.72399999999999998</v>
      </c>
      <c r="CO75" s="13">
        <v>0.79100000000000004</v>
      </c>
      <c r="CP75" s="15">
        <v>1.1307579089894899E-6</v>
      </c>
      <c r="CQ75" s="13" t="s">
        <v>6524</v>
      </c>
      <c r="CS75" s="13" t="s">
        <v>607</v>
      </c>
      <c r="CT75" s="15">
        <v>1.8363660649422501E-6</v>
      </c>
      <c r="CU75" s="17">
        <v>0.52688097600044503</v>
      </c>
      <c r="CV75" s="13">
        <v>1</v>
      </c>
      <c r="CW75" s="13">
        <v>0.997</v>
      </c>
      <c r="CX75" s="15">
        <v>5.3522725328806801E-2</v>
      </c>
      <c r="CY75" s="13" t="s">
        <v>8744</v>
      </c>
      <c r="DA75" s="13" t="s">
        <v>1903</v>
      </c>
      <c r="DB75" s="13">
        <v>7.3829962638705603E-4</v>
      </c>
      <c r="DC75" s="17">
        <v>-0.59004784584009495</v>
      </c>
      <c r="DD75" s="13">
        <v>0.105</v>
      </c>
      <c r="DE75" s="13">
        <v>2.7E-2</v>
      </c>
      <c r="DF75" s="15">
        <v>1</v>
      </c>
      <c r="DG75" s="13" t="s">
        <v>8744</v>
      </c>
      <c r="DI75" s="13" t="s">
        <v>275</v>
      </c>
      <c r="DJ75" s="15">
        <v>1.1413798906069E-41</v>
      </c>
      <c r="DK75" s="17">
        <v>5.5195614644931403</v>
      </c>
      <c r="DL75" s="13">
        <v>0.53700000000000003</v>
      </c>
      <c r="DM75" s="13">
        <v>4.4999999999999998E-2</v>
      </c>
      <c r="DN75" s="15">
        <v>3.3266658291628802E-37</v>
      </c>
      <c r="DO75" s="13" t="s">
        <v>8726</v>
      </c>
      <c r="DQ75" s="13" t="s">
        <v>6269</v>
      </c>
      <c r="DR75" s="15">
        <v>1.15371148142076E-3</v>
      </c>
      <c r="DS75" s="17">
        <v>-0.329337908812736</v>
      </c>
      <c r="DT75" s="13">
        <v>0.51200000000000001</v>
      </c>
      <c r="DU75" s="13">
        <v>0.27800000000000002</v>
      </c>
      <c r="DV75" s="15">
        <v>1</v>
      </c>
      <c r="DW75" s="13" t="s">
        <v>8726</v>
      </c>
    </row>
    <row r="76" spans="1:127" x14ac:dyDescent="0.2">
      <c r="A76" s="13" t="s">
        <v>324</v>
      </c>
      <c r="B76" s="15">
        <v>3.0741330666242002E-35</v>
      </c>
      <c r="C76" s="17">
        <v>1.68005043016454</v>
      </c>
      <c r="D76" s="13">
        <v>0.65700000000000003</v>
      </c>
      <c r="E76" s="13">
        <v>0.33300000000000002</v>
      </c>
      <c r="F76" s="15">
        <v>8.9598682359828997E-31</v>
      </c>
      <c r="G76" s="13" t="s">
        <v>8725</v>
      </c>
      <c r="I76" s="13" t="s">
        <v>89</v>
      </c>
      <c r="J76" s="15">
        <v>1.8485150760377101E-12</v>
      </c>
      <c r="K76" s="17">
        <v>-3.19842952111336</v>
      </c>
      <c r="L76" s="13">
        <v>0.16800000000000001</v>
      </c>
      <c r="M76" s="13">
        <v>0.35299999999999998</v>
      </c>
      <c r="N76" s="15">
        <v>5.3876820406195102E-8</v>
      </c>
      <c r="O76" s="13" t="s">
        <v>8725</v>
      </c>
      <c r="Q76" s="13" t="s">
        <v>1321</v>
      </c>
      <c r="R76" s="15">
        <v>7.8164735617986596E-22</v>
      </c>
      <c r="S76" s="17">
        <v>1.7010982103226699</v>
      </c>
      <c r="T76" s="13">
        <v>0.79300000000000004</v>
      </c>
      <c r="U76" s="13">
        <v>0.627</v>
      </c>
      <c r="V76" s="15">
        <v>2.2781893843218401E-17</v>
      </c>
      <c r="W76" s="13" t="s">
        <v>8730</v>
      </c>
      <c r="Y76" s="13" t="s">
        <v>769</v>
      </c>
      <c r="Z76" s="15">
        <v>1.2404819096832799E-29</v>
      </c>
      <c r="AA76" s="17">
        <v>-1.83183365835072</v>
      </c>
      <c r="AB76" s="13">
        <v>0.47399999999999998</v>
      </c>
      <c r="AC76" s="13">
        <v>0.77300000000000002</v>
      </c>
      <c r="AD76" s="15">
        <v>3.6155085739628802E-25</v>
      </c>
      <c r="AE76" s="13" t="s">
        <v>8730</v>
      </c>
      <c r="AG76" s="37">
        <v>44622</v>
      </c>
      <c r="AH76" s="31">
        <v>4.2844915775283003E-12</v>
      </c>
      <c r="AI76" s="40">
        <v>0.81490478969048796</v>
      </c>
      <c r="AJ76" s="36">
        <v>0.97899999999999998</v>
      </c>
      <c r="AK76" s="36">
        <v>0.93300000000000005</v>
      </c>
      <c r="AL76" s="15">
        <v>1.2487579151863999E-7</v>
      </c>
      <c r="AM76" s="13" t="s">
        <v>8747</v>
      </c>
      <c r="AO76" s="13" t="s">
        <v>160</v>
      </c>
      <c r="AP76" s="15">
        <v>3.4031414864217398E-14</v>
      </c>
      <c r="AQ76" s="17">
        <v>-3.57791953427156</v>
      </c>
      <c r="AR76" s="13">
        <v>0.45700000000000002</v>
      </c>
      <c r="AS76" s="13">
        <v>0.64800000000000002</v>
      </c>
      <c r="AT76" s="31">
        <v>9.9187961763247907E-10</v>
      </c>
      <c r="AU76" s="13" t="s">
        <v>8747</v>
      </c>
      <c r="AW76" s="13" t="s">
        <v>2394</v>
      </c>
      <c r="AX76" s="15">
        <v>3.4872375741302397E-8</v>
      </c>
      <c r="AY76" s="13">
        <v>1.53296260222921</v>
      </c>
      <c r="AZ76" s="13">
        <v>0.36699999999999999</v>
      </c>
      <c r="BA76" s="13">
        <v>0.20499999999999999</v>
      </c>
      <c r="BB76" s="13">
        <v>1.016390263356E-3</v>
      </c>
      <c r="BC76" s="13" t="s">
        <v>8746</v>
      </c>
      <c r="BE76" s="13" t="s">
        <v>2676</v>
      </c>
      <c r="BF76" s="15">
        <v>9.3746277882019494E-8</v>
      </c>
      <c r="BG76" s="17">
        <v>-0.53713974984839696</v>
      </c>
      <c r="BH76" s="13">
        <v>0.73899999999999999</v>
      </c>
      <c r="BI76" s="13">
        <v>0.80600000000000005</v>
      </c>
      <c r="BJ76" s="15">
        <v>2.73232901514934E-3</v>
      </c>
      <c r="BK76" s="13" t="s">
        <v>8746</v>
      </c>
      <c r="BM76" s="13" t="s">
        <v>605</v>
      </c>
      <c r="BN76" s="15">
        <v>2.7707397165056602E-16</v>
      </c>
      <c r="BO76" s="17">
        <v>0.74694781470102201</v>
      </c>
      <c r="BP76" s="13">
        <v>0.98499999999999999</v>
      </c>
      <c r="BQ76" s="13">
        <v>0.97799999999999998</v>
      </c>
      <c r="BR76" s="15">
        <v>8.0755979777274105E-12</v>
      </c>
      <c r="BS76" s="13" t="s">
        <v>8745</v>
      </c>
      <c r="BU76" s="13" t="s">
        <v>1068</v>
      </c>
      <c r="BV76" s="15">
        <v>2.4019230752075699E-8</v>
      </c>
      <c r="BW76" s="17">
        <v>-1.0356854472270201</v>
      </c>
      <c r="BX76" s="13">
        <v>0.52100000000000002</v>
      </c>
      <c r="BY76" s="13">
        <v>0.67400000000000004</v>
      </c>
      <c r="BZ76" s="15">
        <v>7.0006449949999803E-4</v>
      </c>
      <c r="CA76" s="13" t="s">
        <v>8745</v>
      </c>
      <c r="CC76" s="13" t="s">
        <v>1933</v>
      </c>
      <c r="CD76" s="15">
        <v>6.7827416154841002E-16</v>
      </c>
      <c r="CE76" s="17">
        <v>0.93955053933646904</v>
      </c>
      <c r="CF76" s="13">
        <v>1</v>
      </c>
      <c r="CG76" s="13">
        <v>0.97199999999999998</v>
      </c>
      <c r="CH76" s="15">
        <v>1.9768978712489899E-11</v>
      </c>
      <c r="CI76" s="13" t="s">
        <v>6524</v>
      </c>
      <c r="CK76" s="13" t="s">
        <v>2879</v>
      </c>
      <c r="CL76" s="15">
        <v>4.6189829231613398E-11</v>
      </c>
      <c r="CM76" s="17">
        <v>-1.1582505867473201</v>
      </c>
      <c r="CN76" s="13">
        <v>0.94799999999999995</v>
      </c>
      <c r="CO76" s="13">
        <v>0.97299999999999998</v>
      </c>
      <c r="CP76" s="15">
        <v>1.3462487627846E-6</v>
      </c>
      <c r="CQ76" s="13" t="s">
        <v>6524</v>
      </c>
      <c r="CS76" s="13" t="s">
        <v>614</v>
      </c>
      <c r="CT76" s="15">
        <v>2.0663273545816498E-6</v>
      </c>
      <c r="CU76" s="17">
        <v>1.29426301819546</v>
      </c>
      <c r="CV76" s="13">
        <v>0.64900000000000002</v>
      </c>
      <c r="CW76" s="13">
        <v>0.38900000000000001</v>
      </c>
      <c r="CX76" s="15">
        <v>6.0225177076636903E-2</v>
      </c>
      <c r="CY76" s="13" t="s">
        <v>8744</v>
      </c>
      <c r="DA76" s="13" t="s">
        <v>126</v>
      </c>
      <c r="DB76" s="13">
        <v>7.4279565811026396E-4</v>
      </c>
      <c r="DC76" s="17">
        <v>-3.6455272895410098</v>
      </c>
      <c r="DD76" s="13">
        <v>0.50900000000000001</v>
      </c>
      <c r="DE76" s="13">
        <v>0.60099999999999998</v>
      </c>
      <c r="DF76" s="15">
        <v>1</v>
      </c>
      <c r="DG76" s="13" t="s">
        <v>8744</v>
      </c>
      <c r="DI76" s="13" t="s">
        <v>455</v>
      </c>
      <c r="DJ76" s="15">
        <v>3.5577159734396499E-41</v>
      </c>
      <c r="DK76" s="17">
        <v>2.7195611612261801</v>
      </c>
      <c r="DL76" s="13">
        <v>0.22</v>
      </c>
      <c r="DM76" s="13">
        <v>4.0000000000000001E-3</v>
      </c>
      <c r="DN76" s="15">
        <v>1.03693189761872E-36</v>
      </c>
      <c r="DO76" s="13" t="s">
        <v>8726</v>
      </c>
      <c r="DQ76" s="13" t="s">
        <v>5181</v>
      </c>
      <c r="DR76" s="15">
        <v>1.16165115511625E-3</v>
      </c>
      <c r="DS76" s="17">
        <v>-0.26856846591088002</v>
      </c>
      <c r="DT76" s="13">
        <v>0.48799999999999999</v>
      </c>
      <c r="DU76" s="13">
        <v>0.249</v>
      </c>
      <c r="DV76" s="15">
        <v>1</v>
      </c>
      <c r="DW76" s="13" t="s">
        <v>8726</v>
      </c>
    </row>
    <row r="77" spans="1:127" x14ac:dyDescent="0.2">
      <c r="A77" s="13" t="s">
        <v>87</v>
      </c>
      <c r="B77" s="15">
        <v>5.1639240429383299E-34</v>
      </c>
      <c r="C77" s="17">
        <v>2.9002038154735401</v>
      </c>
      <c r="D77" s="13">
        <v>0.495</v>
      </c>
      <c r="E77" s="13">
        <v>0.193</v>
      </c>
      <c r="F77" s="15">
        <v>1.5050773015547999E-29</v>
      </c>
      <c r="G77" s="13" t="s">
        <v>8725</v>
      </c>
      <c r="I77" s="13" t="s">
        <v>453</v>
      </c>
      <c r="J77" s="15">
        <v>2.0723863725332999E-12</v>
      </c>
      <c r="K77" s="17">
        <v>-0.78247687706769398</v>
      </c>
      <c r="L77" s="13">
        <v>0.97199999999999998</v>
      </c>
      <c r="M77" s="13">
        <v>0.97799999999999998</v>
      </c>
      <c r="N77" s="15">
        <v>6.0401773213855594E-8</v>
      </c>
      <c r="O77" s="13" t="s">
        <v>8725</v>
      </c>
      <c r="Q77" s="13" t="s">
        <v>361</v>
      </c>
      <c r="R77" s="15">
        <v>1.09659907049303E-21</v>
      </c>
      <c r="S77" s="17">
        <v>0.76638461416148995</v>
      </c>
      <c r="T77" s="13">
        <v>0.98899999999999999</v>
      </c>
      <c r="U77" s="13">
        <v>0.995</v>
      </c>
      <c r="V77" s="15">
        <v>3.1961476508589799E-17</v>
      </c>
      <c r="W77" s="13" t="s">
        <v>8730</v>
      </c>
      <c r="Y77" s="13" t="s">
        <v>756</v>
      </c>
      <c r="Z77" s="15">
        <v>1.50436622790681E-29</v>
      </c>
      <c r="AA77" s="17">
        <v>-1.6931021577618399</v>
      </c>
      <c r="AB77" s="13">
        <v>0.73</v>
      </c>
      <c r="AC77" s="13">
        <v>0.878</v>
      </c>
      <c r="AD77" s="15">
        <v>4.38462580785719E-25</v>
      </c>
      <c r="AE77" s="13" t="s">
        <v>8730</v>
      </c>
      <c r="AG77" s="36" t="s">
        <v>1089</v>
      </c>
      <c r="AH77" s="31">
        <v>4.51256979256736E-12</v>
      </c>
      <c r="AI77" s="40">
        <v>0.55544749658661097</v>
      </c>
      <c r="AJ77" s="36">
        <v>0.94</v>
      </c>
      <c r="AK77" s="36">
        <v>0.96</v>
      </c>
      <c r="AL77" s="15">
        <v>1.3152335917416801E-7</v>
      </c>
      <c r="AM77" s="13" t="s">
        <v>8747</v>
      </c>
      <c r="AO77" s="13" t="s">
        <v>794</v>
      </c>
      <c r="AP77" s="15">
        <v>3.50199556832824E-14</v>
      </c>
      <c r="AQ77" s="17">
        <v>-0.746447930288901</v>
      </c>
      <c r="AR77" s="13">
        <v>0.66700000000000004</v>
      </c>
      <c r="AS77" s="13">
        <v>0.84299999999999997</v>
      </c>
      <c r="AT77" s="31">
        <v>1.0206916283449501E-9</v>
      </c>
      <c r="AU77" s="13" t="s">
        <v>8747</v>
      </c>
      <c r="AW77" s="13" t="s">
        <v>257</v>
      </c>
      <c r="AX77" s="15">
        <v>1.25500353114633E-26</v>
      </c>
      <c r="AY77" s="13">
        <v>1.5309213475657699</v>
      </c>
      <c r="AZ77" s="13">
        <v>0.52800000000000002</v>
      </c>
      <c r="BA77" s="13">
        <v>0.185</v>
      </c>
      <c r="BB77" s="15">
        <v>3.6578332918790898E-22</v>
      </c>
      <c r="BC77" s="13" t="s">
        <v>8746</v>
      </c>
      <c r="BE77" s="13" t="s">
        <v>397</v>
      </c>
      <c r="BF77" s="15">
        <v>9.6745943387470804E-8</v>
      </c>
      <c r="BG77" s="17">
        <v>-4.9970537382749898</v>
      </c>
      <c r="BH77" s="13">
        <v>0.05</v>
      </c>
      <c r="BI77" s="13">
        <v>0.20100000000000001</v>
      </c>
      <c r="BJ77" s="15">
        <v>2.8197572659712199E-3</v>
      </c>
      <c r="BK77" s="13" t="s">
        <v>8746</v>
      </c>
      <c r="BM77" s="13" t="s">
        <v>170</v>
      </c>
      <c r="BN77" s="15">
        <v>4.0007481862555801E-16</v>
      </c>
      <c r="BO77" s="17">
        <v>0.69475049247818499</v>
      </c>
      <c r="BP77" s="13">
        <v>0.995</v>
      </c>
      <c r="BQ77" s="13">
        <v>0.91400000000000003</v>
      </c>
      <c r="BR77" s="15">
        <v>1.1660580663660499E-11</v>
      </c>
      <c r="BS77" s="13" t="s">
        <v>8745</v>
      </c>
      <c r="BU77" s="13" t="s">
        <v>367</v>
      </c>
      <c r="BV77" s="15">
        <v>2.45807130839481E-8</v>
      </c>
      <c r="BW77" s="17">
        <v>-2.0124532176591501</v>
      </c>
      <c r="BX77" s="13">
        <v>0.76300000000000001</v>
      </c>
      <c r="BY77" s="13">
        <v>0.80300000000000005</v>
      </c>
      <c r="BZ77" s="15">
        <v>7.1642946354474998E-4</v>
      </c>
      <c r="CA77" s="13" t="s">
        <v>8745</v>
      </c>
      <c r="CC77" s="13" t="s">
        <v>330</v>
      </c>
      <c r="CD77" s="15">
        <v>1.08775123347389E-15</v>
      </c>
      <c r="CE77" s="17">
        <v>1.07256828672219</v>
      </c>
      <c r="CF77" s="13">
        <v>0.96299999999999997</v>
      </c>
      <c r="CG77" s="13">
        <v>0.91300000000000003</v>
      </c>
      <c r="CH77" s="15">
        <v>3.1703597450830003E-11</v>
      </c>
      <c r="CI77" s="13" t="s">
        <v>6524</v>
      </c>
      <c r="CK77" s="13" t="s">
        <v>407</v>
      </c>
      <c r="CL77" s="15">
        <v>4.9242603346582098E-11</v>
      </c>
      <c r="CM77" s="17">
        <v>-2.25610082509345</v>
      </c>
      <c r="CN77" s="13">
        <v>0.53700000000000003</v>
      </c>
      <c r="CO77" s="13">
        <v>0.69499999999999995</v>
      </c>
      <c r="CP77" s="15">
        <v>1.43522491713948E-6</v>
      </c>
      <c r="CQ77" s="13" t="s">
        <v>6524</v>
      </c>
      <c r="CS77" s="13" t="s">
        <v>620</v>
      </c>
      <c r="CT77" s="15">
        <v>2.0723539813831499E-6</v>
      </c>
      <c r="CU77" s="17">
        <v>1.52642881632574</v>
      </c>
      <c r="CV77" s="13">
        <v>0.86</v>
      </c>
      <c r="CW77" s="13">
        <v>0.63800000000000001</v>
      </c>
      <c r="CX77" s="15">
        <v>6.0400829141393199E-2</v>
      </c>
      <c r="CY77" s="13" t="s">
        <v>8744</v>
      </c>
      <c r="DA77" s="13" t="s">
        <v>54</v>
      </c>
      <c r="DB77" s="13">
        <v>7.5241915602069197E-4</v>
      </c>
      <c r="DC77" s="17">
        <v>-1.24892198539779</v>
      </c>
      <c r="DD77" s="13">
        <v>0.89500000000000002</v>
      </c>
      <c r="DE77" s="13">
        <v>0.92600000000000005</v>
      </c>
      <c r="DF77" s="15">
        <v>1</v>
      </c>
      <c r="DG77" s="13" t="s">
        <v>8744</v>
      </c>
      <c r="DI77" s="13" t="s">
        <v>348</v>
      </c>
      <c r="DJ77" s="15">
        <v>8.5284394385810102E-41</v>
      </c>
      <c r="DK77" s="17">
        <v>4.7047425256685003</v>
      </c>
      <c r="DL77" s="13">
        <v>0.36599999999999999</v>
      </c>
      <c r="DM77" s="13">
        <v>1.7999999999999999E-2</v>
      </c>
      <c r="DN77" s="15">
        <v>2.4856989587688201E-36</v>
      </c>
      <c r="DO77" s="13" t="s">
        <v>8726</v>
      </c>
      <c r="DQ77" s="13" t="s">
        <v>2352</v>
      </c>
      <c r="DR77" s="15">
        <v>1.1742906999717799E-3</v>
      </c>
      <c r="DS77" s="17">
        <v>-1.5409845383002101</v>
      </c>
      <c r="DT77" s="13">
        <v>0.82899999999999996</v>
      </c>
      <c r="DU77" s="13">
        <v>0.88100000000000001</v>
      </c>
      <c r="DV77" s="15">
        <v>1</v>
      </c>
      <c r="DW77" s="13" t="s">
        <v>8726</v>
      </c>
    </row>
    <row r="78" spans="1:127" x14ac:dyDescent="0.2">
      <c r="A78" s="13" t="s">
        <v>371</v>
      </c>
      <c r="B78" s="15">
        <v>1.0402739359582001E-33</v>
      </c>
      <c r="C78" s="17">
        <v>1.5918369125454599</v>
      </c>
      <c r="D78" s="13">
        <v>0.72899999999999998</v>
      </c>
      <c r="E78" s="13">
        <v>0.42699999999999999</v>
      </c>
      <c r="F78" s="15">
        <v>3.0319824137437698E-29</v>
      </c>
      <c r="G78" s="13" t="s">
        <v>8725</v>
      </c>
      <c r="I78" s="13" t="s">
        <v>136</v>
      </c>
      <c r="J78" s="15">
        <v>2.20013700362876E-12</v>
      </c>
      <c r="K78" s="17">
        <v>-0.52502482197246403</v>
      </c>
      <c r="L78" s="13">
        <v>0.997</v>
      </c>
      <c r="M78" s="13">
        <v>0.99</v>
      </c>
      <c r="N78" s="15">
        <v>6.4125193107763699E-8</v>
      </c>
      <c r="O78" s="13" t="s">
        <v>8725</v>
      </c>
      <c r="Q78" s="13" t="s">
        <v>1357</v>
      </c>
      <c r="R78" s="15">
        <v>2.7388890129373799E-21</v>
      </c>
      <c r="S78" s="17">
        <v>2.68007545257348</v>
      </c>
      <c r="T78" s="13">
        <v>0.47399999999999998</v>
      </c>
      <c r="U78" s="13">
        <v>0.248</v>
      </c>
      <c r="V78" s="15">
        <v>7.9827659171072896E-17</v>
      </c>
      <c r="W78" s="13" t="s">
        <v>8730</v>
      </c>
      <c r="Y78" s="13" t="s">
        <v>42</v>
      </c>
      <c r="Z78" s="15">
        <v>3.2771057943646998E-29</v>
      </c>
      <c r="AA78" s="17">
        <v>-4.0489888789264796</v>
      </c>
      <c r="AB78" s="13">
        <v>0.41899999999999998</v>
      </c>
      <c r="AC78" s="13">
        <v>0.68</v>
      </c>
      <c r="AD78" s="15">
        <v>9.5514525482553692E-25</v>
      </c>
      <c r="AE78" s="13" t="s">
        <v>8730</v>
      </c>
      <c r="AG78" s="36" t="s">
        <v>256</v>
      </c>
      <c r="AH78" s="31">
        <v>4.6558129094091502E-12</v>
      </c>
      <c r="AI78" s="40">
        <v>0.64909046552429195</v>
      </c>
      <c r="AJ78" s="36">
        <v>0.97899999999999998</v>
      </c>
      <c r="AK78" s="36">
        <v>0.93100000000000005</v>
      </c>
      <c r="AL78" s="15">
        <v>1.3569832305763901E-7</v>
      </c>
      <c r="AM78" s="13" t="s">
        <v>8747</v>
      </c>
      <c r="AO78" s="13" t="s">
        <v>800</v>
      </c>
      <c r="AP78" s="15">
        <v>3.6531263355720899E-14</v>
      </c>
      <c r="AQ78" s="17">
        <v>-1.88850819364517</v>
      </c>
      <c r="AR78" s="13">
        <v>0.252</v>
      </c>
      <c r="AS78" s="13">
        <v>0.496</v>
      </c>
      <c r="AT78" s="31">
        <v>1.06474020176584E-9</v>
      </c>
      <c r="AU78" s="13" t="s">
        <v>8747</v>
      </c>
      <c r="AW78" s="13" t="s">
        <v>5791</v>
      </c>
      <c r="AX78" s="13">
        <v>3.6392976581862599E-4</v>
      </c>
      <c r="AY78" s="13">
        <v>1.5216543244755301</v>
      </c>
      <c r="AZ78" s="13">
        <v>0.307</v>
      </c>
      <c r="BA78" s="13">
        <v>0.20699999999999999</v>
      </c>
      <c r="BB78" s="13">
        <v>1</v>
      </c>
      <c r="BC78" s="13" t="s">
        <v>8746</v>
      </c>
      <c r="BE78" s="13" t="s">
        <v>2395</v>
      </c>
      <c r="BF78" s="15">
        <v>1.3267542872374E-7</v>
      </c>
      <c r="BG78" s="17">
        <v>-1.3178145870362401</v>
      </c>
      <c r="BH78" s="13">
        <v>0.53800000000000003</v>
      </c>
      <c r="BI78" s="13">
        <v>0.66300000000000003</v>
      </c>
      <c r="BJ78" s="15">
        <v>3.8669580455821199E-3</v>
      </c>
      <c r="BK78" s="13" t="s">
        <v>8746</v>
      </c>
      <c r="BM78" s="13" t="s">
        <v>618</v>
      </c>
      <c r="BN78" s="15">
        <v>4.11731846533535E-16</v>
      </c>
      <c r="BO78" s="17">
        <v>1.1436502459322</v>
      </c>
      <c r="BP78" s="13">
        <v>0.77300000000000002</v>
      </c>
      <c r="BQ78" s="13">
        <v>0.55500000000000005</v>
      </c>
      <c r="BR78" s="15">
        <v>1.20003363990664E-11</v>
      </c>
      <c r="BS78" s="13" t="s">
        <v>8745</v>
      </c>
      <c r="BU78" s="13" t="s">
        <v>1576</v>
      </c>
      <c r="BV78" s="15">
        <v>2.79859462143135E-8</v>
      </c>
      <c r="BW78" s="17">
        <v>-0.89053951293696598</v>
      </c>
      <c r="BX78" s="13">
        <v>0.79400000000000004</v>
      </c>
      <c r="BY78" s="13">
        <v>0.88500000000000001</v>
      </c>
      <c r="BZ78" s="15">
        <v>8.1567838836238199E-4</v>
      </c>
      <c r="CA78" s="13" t="s">
        <v>8745</v>
      </c>
      <c r="CC78" s="13" t="s">
        <v>360</v>
      </c>
      <c r="CD78" s="15">
        <v>1.5026399539412099E-15</v>
      </c>
      <c r="CE78" s="17">
        <v>3.79608585980665</v>
      </c>
      <c r="CF78" s="13">
        <v>0.13400000000000001</v>
      </c>
      <c r="CG78" s="13">
        <v>1.7000000000000001E-2</v>
      </c>
      <c r="CH78" s="15">
        <v>4.3795944097570598E-11</v>
      </c>
      <c r="CI78" s="13" t="s">
        <v>6524</v>
      </c>
      <c r="CK78" s="13" t="s">
        <v>4720</v>
      </c>
      <c r="CL78" s="15">
        <v>5.3612731808583902E-11</v>
      </c>
      <c r="CM78" s="17">
        <v>-1.5498260678028899</v>
      </c>
      <c r="CN78" s="13">
        <v>0.67200000000000004</v>
      </c>
      <c r="CO78" s="13">
        <v>0.82799999999999996</v>
      </c>
      <c r="CP78" s="15">
        <v>1.56259668129299E-6</v>
      </c>
      <c r="CQ78" s="13" t="s">
        <v>6524</v>
      </c>
      <c r="CS78" s="13" t="s">
        <v>624</v>
      </c>
      <c r="CT78" s="15">
        <v>2.33060395986394E-6</v>
      </c>
      <c r="CU78" s="17">
        <v>2.8401529399651699</v>
      </c>
      <c r="CV78" s="13">
        <v>0.57899999999999996</v>
      </c>
      <c r="CW78" s="13">
        <v>0.35499999999999998</v>
      </c>
      <c r="CX78" s="15">
        <v>6.7927783014194498E-2</v>
      </c>
      <c r="CY78" s="13" t="s">
        <v>8744</v>
      </c>
      <c r="DA78" s="13" t="s">
        <v>172</v>
      </c>
      <c r="DB78" s="13">
        <v>7.5484393502709703E-4</v>
      </c>
      <c r="DC78" s="17">
        <v>-1.6281208592015499</v>
      </c>
      <c r="DD78" s="13">
        <v>0.98199999999999998</v>
      </c>
      <c r="DE78" s="13">
        <v>0.95399999999999996</v>
      </c>
      <c r="DF78" s="15">
        <v>1</v>
      </c>
      <c r="DG78" s="13" t="s">
        <v>8744</v>
      </c>
      <c r="DI78" s="13" t="s">
        <v>530</v>
      </c>
      <c r="DJ78" s="15">
        <v>8.5820040174209797E-41</v>
      </c>
      <c r="DK78" s="17">
        <v>0.937154847575978</v>
      </c>
      <c r="DL78" s="13">
        <v>0.19500000000000001</v>
      </c>
      <c r="DM78" s="13">
        <v>3.0000000000000001E-3</v>
      </c>
      <c r="DN78" s="15">
        <v>2.5013108909175201E-36</v>
      </c>
      <c r="DO78" s="13" t="s">
        <v>8726</v>
      </c>
      <c r="DQ78" s="13" t="s">
        <v>976</v>
      </c>
      <c r="DR78" s="15">
        <v>1.20355141808002E-3</v>
      </c>
      <c r="DS78" s="17">
        <v>-1.00733352789502</v>
      </c>
      <c r="DT78" s="13">
        <v>1</v>
      </c>
      <c r="DU78" s="13">
        <v>0.99399999999999999</v>
      </c>
      <c r="DV78" s="15">
        <v>1</v>
      </c>
      <c r="DW78" s="13" t="s">
        <v>8726</v>
      </c>
    </row>
    <row r="79" spans="1:127" x14ac:dyDescent="0.2">
      <c r="A79" s="13" t="s">
        <v>355</v>
      </c>
      <c r="B79" s="15">
        <v>4.3495850794450301E-33</v>
      </c>
      <c r="C79" s="17">
        <v>1.6094124774187699</v>
      </c>
      <c r="D79" s="13">
        <v>0.76600000000000001</v>
      </c>
      <c r="E79" s="13">
        <v>0.47499999999999998</v>
      </c>
      <c r="F79" s="15">
        <v>1.26773006725505E-28</v>
      </c>
      <c r="G79" s="13" t="s">
        <v>8725</v>
      </c>
      <c r="I79" s="13" t="s">
        <v>2700</v>
      </c>
      <c r="J79" s="15">
        <v>3.2547875994555802E-12</v>
      </c>
      <c r="K79" s="17">
        <v>-0.33519999670204498</v>
      </c>
      <c r="L79" s="13">
        <v>1</v>
      </c>
      <c r="M79" s="13">
        <v>1</v>
      </c>
      <c r="N79" s="15">
        <v>9.4864039373732196E-8</v>
      </c>
      <c r="O79" s="13" t="s">
        <v>8725</v>
      </c>
      <c r="Q79" s="13" t="s">
        <v>1036</v>
      </c>
      <c r="R79" s="15">
        <v>5.2447247319758702E-21</v>
      </c>
      <c r="S79" s="17">
        <v>0.759364198111946</v>
      </c>
      <c r="T79" s="13">
        <v>0.996</v>
      </c>
      <c r="U79" s="13">
        <v>0.995</v>
      </c>
      <c r="V79" s="15">
        <v>1.5286274703816901E-16</v>
      </c>
      <c r="W79" s="13" t="s">
        <v>8730</v>
      </c>
      <c r="Y79" s="13" t="s">
        <v>793</v>
      </c>
      <c r="Z79" s="15">
        <v>8.8931751284772403E-29</v>
      </c>
      <c r="AA79" s="17">
        <v>-3.4878849913979999</v>
      </c>
      <c r="AB79" s="13">
        <v>0.45600000000000002</v>
      </c>
      <c r="AC79" s="13">
        <v>0.71899999999999997</v>
      </c>
      <c r="AD79" s="15">
        <v>2.5920048229459801E-24</v>
      </c>
      <c r="AE79" s="13" t="s">
        <v>8730</v>
      </c>
      <c r="AG79" s="36" t="s">
        <v>1099</v>
      </c>
      <c r="AH79" s="31">
        <v>4.6763672631099397E-12</v>
      </c>
      <c r="AI79" s="40">
        <v>0.55170342347749901</v>
      </c>
      <c r="AJ79" s="36">
        <v>1</v>
      </c>
      <c r="AK79" s="36">
        <v>0.98699999999999999</v>
      </c>
      <c r="AL79" s="15">
        <v>1.3629740025060199E-7</v>
      </c>
      <c r="AM79" s="13" t="s">
        <v>8747</v>
      </c>
      <c r="AO79" s="13" t="s">
        <v>481</v>
      </c>
      <c r="AP79" s="15">
        <v>4.4245861917445001E-14</v>
      </c>
      <c r="AQ79" s="17">
        <v>-1.0149737843516899</v>
      </c>
      <c r="AR79" s="13">
        <v>0.748</v>
      </c>
      <c r="AS79" s="13">
        <v>0.86899999999999999</v>
      </c>
      <c r="AT79" s="31">
        <v>1.2895898914458501E-9</v>
      </c>
      <c r="AU79" s="13" t="s">
        <v>8747</v>
      </c>
      <c r="AW79" s="13" t="s">
        <v>6987</v>
      </c>
      <c r="AX79" s="13">
        <v>1.31335600258861E-3</v>
      </c>
      <c r="AY79" s="13">
        <v>1.51189345649215</v>
      </c>
      <c r="AZ79" s="13">
        <v>0.191</v>
      </c>
      <c r="BA79" s="13">
        <v>0.112</v>
      </c>
      <c r="BB79" s="13">
        <v>1</v>
      </c>
      <c r="BC79" s="13" t="s">
        <v>8746</v>
      </c>
      <c r="BE79" s="13" t="s">
        <v>1833</v>
      </c>
      <c r="BF79" s="15">
        <v>2.2796935839888499E-7</v>
      </c>
      <c r="BG79" s="17">
        <v>-0.59865975778180303</v>
      </c>
      <c r="BH79" s="13">
        <v>0.96499999999999997</v>
      </c>
      <c r="BI79" s="13">
        <v>0.98599999999999999</v>
      </c>
      <c r="BJ79" s="15">
        <v>6.6443949198939202E-3</v>
      </c>
      <c r="BK79" s="13" t="s">
        <v>8746</v>
      </c>
      <c r="BM79" s="13" t="s">
        <v>50</v>
      </c>
      <c r="BN79" s="15">
        <v>4.9115378014957603E-16</v>
      </c>
      <c r="BO79" s="17">
        <v>0.64805015129240895</v>
      </c>
      <c r="BP79" s="13">
        <v>0.995</v>
      </c>
      <c r="BQ79" s="13">
        <v>0.97099999999999997</v>
      </c>
      <c r="BR79" s="15">
        <v>1.43151680762395E-11</v>
      </c>
      <c r="BS79" s="13" t="s">
        <v>8745</v>
      </c>
      <c r="BU79" s="13" t="s">
        <v>1580</v>
      </c>
      <c r="BV79" s="15">
        <v>2.9914391800575097E-8</v>
      </c>
      <c r="BW79" s="17">
        <v>-0.64402837859192297</v>
      </c>
      <c r="BX79" s="13">
        <v>0.97399999999999998</v>
      </c>
      <c r="BY79" s="13">
        <v>0.98599999999999999</v>
      </c>
      <c r="BZ79" s="15">
        <v>8.7188486341956205E-4</v>
      </c>
      <c r="CA79" s="13" t="s">
        <v>8745</v>
      </c>
      <c r="CC79" s="13" t="s">
        <v>916</v>
      </c>
      <c r="CD79" s="15">
        <v>1.6841461701488901E-15</v>
      </c>
      <c r="CE79" s="17">
        <v>2.0553214027373801</v>
      </c>
      <c r="CF79" s="13">
        <v>0.754</v>
      </c>
      <c r="CG79" s="13">
        <v>0.51100000000000001</v>
      </c>
      <c r="CH79" s="15">
        <v>4.9086124275159602E-11</v>
      </c>
      <c r="CI79" s="13" t="s">
        <v>6524</v>
      </c>
      <c r="CK79" s="13" t="s">
        <v>1075</v>
      </c>
      <c r="CL79" s="15">
        <v>6.3259381643261095E-11</v>
      </c>
      <c r="CM79" s="17">
        <v>-0.99916867169532297</v>
      </c>
      <c r="CN79" s="13">
        <v>0.58199999999999996</v>
      </c>
      <c r="CO79" s="13">
        <v>0.79600000000000004</v>
      </c>
      <c r="CP79" s="15">
        <v>1.84375793737449E-6</v>
      </c>
      <c r="CQ79" s="13" t="s">
        <v>6524</v>
      </c>
      <c r="CS79" s="13" t="s">
        <v>631</v>
      </c>
      <c r="CT79" s="15">
        <v>2.43848935991849E-6</v>
      </c>
      <c r="CU79" s="17">
        <v>0.90871541600615002</v>
      </c>
      <c r="CV79" s="13">
        <v>0.94699999999999995</v>
      </c>
      <c r="CW79" s="13">
        <v>0.82299999999999995</v>
      </c>
      <c r="CX79" s="15">
        <v>7.1072210884184306E-2</v>
      </c>
      <c r="CY79" s="13" t="s">
        <v>8744</v>
      </c>
      <c r="DA79" s="13" t="s">
        <v>327</v>
      </c>
      <c r="DB79" s="13">
        <v>8.4206144749350705E-4</v>
      </c>
      <c r="DC79" s="17">
        <v>-0.83411314038122497</v>
      </c>
      <c r="DD79" s="13">
        <v>0.93</v>
      </c>
      <c r="DE79" s="13">
        <v>0.94899999999999995</v>
      </c>
      <c r="DF79" s="15">
        <v>1</v>
      </c>
      <c r="DG79" s="13" t="s">
        <v>8744</v>
      </c>
      <c r="DI79" s="13" t="s">
        <v>512</v>
      </c>
      <c r="DJ79" s="15">
        <v>4.3622318377009197E-40</v>
      </c>
      <c r="DK79" s="17">
        <v>1.32611554661702</v>
      </c>
      <c r="DL79" s="13">
        <v>0.14599999999999999</v>
      </c>
      <c r="DM79" s="13">
        <v>1E-3</v>
      </c>
      <c r="DN79" s="15">
        <v>1.2714160914163101E-35</v>
      </c>
      <c r="DO79" s="13" t="s">
        <v>8726</v>
      </c>
      <c r="DQ79" s="13" t="s">
        <v>5331</v>
      </c>
      <c r="DR79" s="15">
        <v>1.23891589793952E-3</v>
      </c>
      <c r="DS79" s="17">
        <v>-1.74959112260703</v>
      </c>
      <c r="DT79" s="13">
        <v>0.82899999999999996</v>
      </c>
      <c r="DU79" s="13">
        <v>0.88600000000000001</v>
      </c>
      <c r="DV79" s="15">
        <v>1</v>
      </c>
      <c r="DW79" s="13" t="s">
        <v>8726</v>
      </c>
    </row>
    <row r="80" spans="1:127" x14ac:dyDescent="0.2">
      <c r="A80" s="13" t="s">
        <v>76</v>
      </c>
      <c r="B80" s="15">
        <v>5.2626534766713098E-33</v>
      </c>
      <c r="C80" s="17">
        <v>0.82365616433510502</v>
      </c>
      <c r="D80" s="13">
        <v>0.98399999999999999</v>
      </c>
      <c r="E80" s="13">
        <v>0.94199999999999995</v>
      </c>
      <c r="F80" s="15">
        <v>1.53385298231062E-28</v>
      </c>
      <c r="G80" s="13" t="s">
        <v>8725</v>
      </c>
      <c r="I80" s="13" t="s">
        <v>1020</v>
      </c>
      <c r="J80" s="15">
        <v>4.3767513864043002E-12</v>
      </c>
      <c r="K80" s="17">
        <v>-2.6610038977780901</v>
      </c>
      <c r="L80" s="13">
        <v>0.48899999999999999</v>
      </c>
      <c r="M80" s="13">
        <v>0.61699999999999999</v>
      </c>
      <c r="N80" s="15">
        <v>1.2756479590814001E-7</v>
      </c>
      <c r="O80" s="13" t="s">
        <v>8725</v>
      </c>
      <c r="Q80" s="13" t="s">
        <v>1428</v>
      </c>
      <c r="R80" s="15">
        <v>7.8884951166751201E-21</v>
      </c>
      <c r="S80" s="17">
        <v>4.3294114529392296</v>
      </c>
      <c r="T80" s="13">
        <v>0.21099999999999999</v>
      </c>
      <c r="U80" s="13">
        <v>4.7E-2</v>
      </c>
      <c r="V80" s="15">
        <v>2.2991807867061298E-16</v>
      </c>
      <c r="W80" s="13" t="s">
        <v>8730</v>
      </c>
      <c r="Y80" s="13" t="s">
        <v>126</v>
      </c>
      <c r="Z80" s="15">
        <v>1.06075454948078E-28</v>
      </c>
      <c r="AA80" s="17">
        <v>-5.6479380516065998</v>
      </c>
      <c r="AB80" s="13">
        <v>0.38500000000000001</v>
      </c>
      <c r="AC80" s="13">
        <v>0.64600000000000002</v>
      </c>
      <c r="AD80" s="15">
        <v>3.0916752099166898E-24</v>
      </c>
      <c r="AE80" s="13" t="s">
        <v>8730</v>
      </c>
      <c r="AG80" s="36" t="s">
        <v>1113</v>
      </c>
      <c r="AH80" s="31">
        <v>5.20967767150671E-12</v>
      </c>
      <c r="AI80" s="40">
        <v>0.65944654221935695</v>
      </c>
      <c r="AJ80" s="36">
        <v>0.98299999999999998</v>
      </c>
      <c r="AK80" s="36">
        <v>0.98099999999999998</v>
      </c>
      <c r="AL80" s="15">
        <v>1.5184126541373499E-7</v>
      </c>
      <c r="AM80" s="13" t="s">
        <v>8747</v>
      </c>
      <c r="AO80" s="13" t="s">
        <v>591</v>
      </c>
      <c r="AP80" s="15">
        <v>4.5692865629294003E-14</v>
      </c>
      <c r="AQ80" s="17">
        <v>-1.23107429608145</v>
      </c>
      <c r="AR80" s="13">
        <v>0.68799999999999994</v>
      </c>
      <c r="AS80" s="13">
        <v>0.82099999999999995</v>
      </c>
      <c r="AT80" s="31">
        <v>1.3317642616314E-9</v>
      </c>
      <c r="AU80" s="13" t="s">
        <v>8747</v>
      </c>
      <c r="AW80" s="13" t="s">
        <v>5107</v>
      </c>
      <c r="AX80" s="15">
        <v>3.07745628262585E-5</v>
      </c>
      <c r="AY80" s="13">
        <v>1.4971618996532301</v>
      </c>
      <c r="AZ80" s="13">
        <v>0.23100000000000001</v>
      </c>
      <c r="BA80" s="13">
        <v>0.126</v>
      </c>
      <c r="BB80" s="13">
        <v>0.89695540813413099</v>
      </c>
      <c r="BC80" s="13" t="s">
        <v>8746</v>
      </c>
      <c r="BE80" s="13" t="s">
        <v>452</v>
      </c>
      <c r="BF80" s="15">
        <v>2.4895484707737299E-7</v>
      </c>
      <c r="BG80" s="17">
        <v>-1.71254355936137</v>
      </c>
      <c r="BH80" s="13">
        <v>0.92</v>
      </c>
      <c r="BI80" s="13">
        <v>0.93</v>
      </c>
      <c r="BJ80" s="15">
        <v>7.25603797291712E-3</v>
      </c>
      <c r="BK80" s="13" t="s">
        <v>8746</v>
      </c>
      <c r="BM80" s="13" t="s">
        <v>629</v>
      </c>
      <c r="BN80" s="15">
        <v>6.7013664092452801E-16</v>
      </c>
      <c r="BO80" s="17">
        <v>2.0859738178363099</v>
      </c>
      <c r="BP80" s="13">
        <v>0.5</v>
      </c>
      <c r="BQ80" s="13">
        <v>0.26</v>
      </c>
      <c r="BR80" s="15">
        <v>1.9531802536386301E-11</v>
      </c>
      <c r="BS80" s="13" t="s">
        <v>8745</v>
      </c>
      <c r="BU80" s="13" t="s">
        <v>890</v>
      </c>
      <c r="BV80" s="15">
        <v>3.6126054717470502E-8</v>
      </c>
      <c r="BW80" s="17">
        <v>-0.82068017229627599</v>
      </c>
      <c r="BX80" s="13">
        <v>0.82499999999999996</v>
      </c>
      <c r="BY80" s="13">
        <v>0.91100000000000003</v>
      </c>
      <c r="BZ80" s="15">
        <v>1.0529299907953899E-3</v>
      </c>
      <c r="CA80" s="13" t="s">
        <v>8745</v>
      </c>
      <c r="CC80" s="13" t="s">
        <v>553</v>
      </c>
      <c r="CD80" s="15">
        <v>2.1210507540749201E-15</v>
      </c>
      <c r="CE80" s="17">
        <v>2.9887435400839002</v>
      </c>
      <c r="CF80" s="13">
        <v>0.82799999999999996</v>
      </c>
      <c r="CG80" s="13">
        <v>0.73099999999999998</v>
      </c>
      <c r="CH80" s="15">
        <v>6.1820145278267706E-11</v>
      </c>
      <c r="CI80" s="13" t="s">
        <v>6524</v>
      </c>
      <c r="CK80" s="13" t="s">
        <v>443</v>
      </c>
      <c r="CL80" s="15">
        <v>6.4369084972933502E-11</v>
      </c>
      <c r="CM80" s="17">
        <v>-5.93067436436188</v>
      </c>
      <c r="CN80" s="13">
        <v>0.30599999999999999</v>
      </c>
      <c r="CO80" s="13">
        <v>0.52100000000000002</v>
      </c>
      <c r="CP80" s="15">
        <v>1.8761013506211201E-6</v>
      </c>
      <c r="CQ80" s="13" t="s">
        <v>6524</v>
      </c>
      <c r="CS80" s="13" t="s">
        <v>636</v>
      </c>
      <c r="CT80" s="15">
        <v>2.4985592403896098E-6</v>
      </c>
      <c r="CU80" s="17">
        <v>0.31576221654292203</v>
      </c>
      <c r="CV80" s="13">
        <v>0.123</v>
      </c>
      <c r="CW80" s="13">
        <v>2.1999999999999999E-2</v>
      </c>
      <c r="CX80" s="15">
        <v>7.2823007620395702E-2</v>
      </c>
      <c r="CY80" s="13" t="s">
        <v>8744</v>
      </c>
      <c r="DA80" s="13" t="s">
        <v>1620</v>
      </c>
      <c r="DB80" s="13">
        <v>8.7367612554700995E-4</v>
      </c>
      <c r="DC80" s="17">
        <v>-0.94205344456835205</v>
      </c>
      <c r="DD80" s="13">
        <v>0.84199999999999997</v>
      </c>
      <c r="DE80" s="13">
        <v>0.90700000000000003</v>
      </c>
      <c r="DF80" s="15">
        <v>1</v>
      </c>
      <c r="DG80" s="13" t="s">
        <v>8744</v>
      </c>
      <c r="DI80" s="13" t="s">
        <v>242</v>
      </c>
      <c r="DJ80" s="15">
        <v>6.0658805688346802E-40</v>
      </c>
      <c r="DK80" s="17">
        <v>6.0380779077373301</v>
      </c>
      <c r="DL80" s="13">
        <v>0.95099999999999996</v>
      </c>
      <c r="DM80" s="13">
        <v>0.219</v>
      </c>
      <c r="DN80" s="15">
        <v>1.7679615505925599E-35</v>
      </c>
      <c r="DO80" s="13" t="s">
        <v>8726</v>
      </c>
      <c r="DQ80" s="13" t="s">
        <v>203</v>
      </c>
      <c r="DR80" s="15">
        <v>1.29072035560282E-3</v>
      </c>
      <c r="DS80" s="17">
        <v>-0.93578091711981404</v>
      </c>
      <c r="DT80" s="13">
        <v>0.63400000000000001</v>
      </c>
      <c r="DU80" s="13">
        <v>0.78100000000000003</v>
      </c>
      <c r="DV80" s="15">
        <v>1</v>
      </c>
      <c r="DW80" s="13" t="s">
        <v>8726</v>
      </c>
    </row>
    <row r="81" spans="1:127" x14ac:dyDescent="0.2">
      <c r="A81" s="13" t="s">
        <v>595</v>
      </c>
      <c r="B81" s="15">
        <v>5.7034930229486E-33</v>
      </c>
      <c r="C81" s="17">
        <v>0.90973900872873903</v>
      </c>
      <c r="D81" s="13">
        <v>0.99399999999999999</v>
      </c>
      <c r="E81" s="13">
        <v>0.91900000000000004</v>
      </c>
      <c r="F81" s="15">
        <v>1.6623400764686E-28</v>
      </c>
      <c r="G81" s="13" t="s">
        <v>8725</v>
      </c>
      <c r="I81" s="13" t="s">
        <v>127</v>
      </c>
      <c r="J81" s="15">
        <v>1.0093815851209E-11</v>
      </c>
      <c r="K81" s="17">
        <v>-1.76265173536663</v>
      </c>
      <c r="L81" s="13">
        <v>0.24</v>
      </c>
      <c r="M81" s="13">
        <v>0.43</v>
      </c>
      <c r="N81" s="15">
        <v>2.9419435679933699E-7</v>
      </c>
      <c r="O81" s="13" t="s">
        <v>8725</v>
      </c>
      <c r="Q81" s="13" t="s">
        <v>1435</v>
      </c>
      <c r="R81" s="15">
        <v>9.0454034915126695E-21</v>
      </c>
      <c r="S81" s="17">
        <v>0.90734351215743902</v>
      </c>
      <c r="T81" s="13">
        <v>0.98899999999999999</v>
      </c>
      <c r="U81" s="13">
        <v>0.98099999999999998</v>
      </c>
      <c r="V81" s="15">
        <v>2.6363733016362801E-16</v>
      </c>
      <c r="W81" s="13" t="s">
        <v>8730</v>
      </c>
      <c r="Y81" s="13" t="s">
        <v>810</v>
      </c>
      <c r="Z81" s="15">
        <v>1.5755320860839E-28</v>
      </c>
      <c r="AA81" s="17">
        <v>-1.8816074900639299</v>
      </c>
      <c r="AB81" s="13">
        <v>0.51500000000000001</v>
      </c>
      <c r="AC81" s="13">
        <v>0.77</v>
      </c>
      <c r="AD81" s="15">
        <v>4.5920458181001198E-24</v>
      </c>
      <c r="AE81" s="13" t="s">
        <v>8730</v>
      </c>
      <c r="AG81" s="36" t="s">
        <v>1120</v>
      </c>
      <c r="AH81" s="31">
        <v>5.69380517600863E-12</v>
      </c>
      <c r="AI81" s="40">
        <v>0.56859714167225095</v>
      </c>
      <c r="AJ81" s="36">
        <v>0.98299999999999998</v>
      </c>
      <c r="AK81" s="36">
        <v>0.99199999999999999</v>
      </c>
      <c r="AL81" s="15">
        <v>1.65951645659948E-7</v>
      </c>
      <c r="AM81" s="13" t="s">
        <v>8747</v>
      </c>
      <c r="AO81" s="13" t="s">
        <v>114</v>
      </c>
      <c r="AP81" s="15">
        <v>4.9077253601100101E-14</v>
      </c>
      <c r="AQ81" s="17">
        <v>-0.688723207849399</v>
      </c>
      <c r="AR81" s="13">
        <v>0.97899999999999998</v>
      </c>
      <c r="AS81" s="13">
        <v>0.99099999999999999</v>
      </c>
      <c r="AT81" s="31">
        <v>1.43040563345766E-9</v>
      </c>
      <c r="AU81" s="13" t="s">
        <v>8747</v>
      </c>
      <c r="AW81" s="13" t="s">
        <v>1283</v>
      </c>
      <c r="AX81" s="15">
        <v>1.3634316459836899E-11</v>
      </c>
      <c r="AY81" s="13">
        <v>1.4922922625017701</v>
      </c>
      <c r="AZ81" s="13">
        <v>0.39200000000000002</v>
      </c>
      <c r="BA81" s="13">
        <v>0.19600000000000001</v>
      </c>
      <c r="BB81" s="15">
        <v>3.9738578753840601E-7</v>
      </c>
      <c r="BC81" s="13" t="s">
        <v>8746</v>
      </c>
      <c r="BE81" s="13" t="s">
        <v>2359</v>
      </c>
      <c r="BF81" s="15">
        <v>2.4919289347937198E-7</v>
      </c>
      <c r="BG81" s="17">
        <v>-1.1986842309847701</v>
      </c>
      <c r="BH81" s="13">
        <v>0.86899999999999999</v>
      </c>
      <c r="BI81" s="13">
        <v>0.88800000000000001</v>
      </c>
      <c r="BJ81" s="15">
        <v>7.2629760733497898E-3</v>
      </c>
      <c r="BK81" s="13" t="s">
        <v>8746</v>
      </c>
      <c r="BM81" s="13" t="s">
        <v>640</v>
      </c>
      <c r="BN81" s="15">
        <v>1.05232727430526E-15</v>
      </c>
      <c r="BO81" s="17">
        <v>1.5879222287805901</v>
      </c>
      <c r="BP81" s="13">
        <v>0.72199999999999998</v>
      </c>
      <c r="BQ81" s="13">
        <v>0.502</v>
      </c>
      <c r="BR81" s="15">
        <v>3.0671130736900998E-11</v>
      </c>
      <c r="BS81" s="13" t="s">
        <v>8745</v>
      </c>
      <c r="BU81" s="13" t="s">
        <v>976</v>
      </c>
      <c r="BV81" s="15">
        <v>3.9533889689310399E-8</v>
      </c>
      <c r="BW81" s="17">
        <v>-0.66686971900370795</v>
      </c>
      <c r="BX81" s="13">
        <v>0.98499999999999999</v>
      </c>
      <c r="BY81" s="13">
        <v>0.995</v>
      </c>
      <c r="BZ81" s="15">
        <v>1.15225474888464E-3</v>
      </c>
      <c r="CA81" s="13" t="s">
        <v>8745</v>
      </c>
      <c r="CC81" s="13" t="s">
        <v>1280</v>
      </c>
      <c r="CD81" s="15">
        <v>2.63082117985294E-15</v>
      </c>
      <c r="CE81" s="17">
        <v>1.6125082809029101</v>
      </c>
      <c r="CF81" s="13">
        <v>0.80600000000000005</v>
      </c>
      <c r="CG81" s="13">
        <v>0.56200000000000006</v>
      </c>
      <c r="CH81" s="15">
        <v>7.6677914107993894E-11</v>
      </c>
      <c r="CI81" s="13" t="s">
        <v>6524</v>
      </c>
      <c r="CK81" s="13" t="s">
        <v>2736</v>
      </c>
      <c r="CL81" s="15">
        <v>6.68442474489594E-11</v>
      </c>
      <c r="CM81" s="17">
        <v>-0.93313576392391795</v>
      </c>
      <c r="CN81" s="13">
        <v>0.96299999999999997</v>
      </c>
      <c r="CO81" s="13">
        <v>0.97699999999999998</v>
      </c>
      <c r="CP81" s="15">
        <v>1.9482424361473702E-6</v>
      </c>
      <c r="CQ81" s="13" t="s">
        <v>6524</v>
      </c>
      <c r="CS81" s="13" t="s">
        <v>642</v>
      </c>
      <c r="CT81" s="15">
        <v>2.7694601437342999E-6</v>
      </c>
      <c r="CU81" s="17">
        <v>1.3935419426447899</v>
      </c>
      <c r="CV81" s="13">
        <v>0.105</v>
      </c>
      <c r="CW81" s="13">
        <v>1.7000000000000001E-2</v>
      </c>
      <c r="CX81" s="15">
        <v>8.0718685349280006E-2</v>
      </c>
      <c r="CY81" s="13" t="s">
        <v>8744</v>
      </c>
      <c r="DA81" s="13" t="s">
        <v>595</v>
      </c>
      <c r="DB81" s="13">
        <v>9.0410739374323303E-4</v>
      </c>
      <c r="DC81" s="17">
        <v>-0.77415712268134695</v>
      </c>
      <c r="DD81" s="13">
        <v>0.94699999999999995</v>
      </c>
      <c r="DE81" s="13">
        <v>0.93500000000000005</v>
      </c>
      <c r="DF81" s="15">
        <v>1</v>
      </c>
      <c r="DG81" s="13" t="s">
        <v>8744</v>
      </c>
      <c r="DI81" s="13" t="s">
        <v>549</v>
      </c>
      <c r="DJ81" s="15">
        <v>1.05873824718708E-39</v>
      </c>
      <c r="DK81" s="17">
        <v>3.9886452396341601</v>
      </c>
      <c r="DL81" s="13">
        <v>0.439</v>
      </c>
      <c r="DM81" s="13">
        <v>0.03</v>
      </c>
      <c r="DN81" s="15">
        <v>3.0857984952514798E-35</v>
      </c>
      <c r="DO81" s="13" t="s">
        <v>8726</v>
      </c>
      <c r="DQ81" s="13" t="s">
        <v>101</v>
      </c>
      <c r="DR81" s="15">
        <v>1.3080859904079801E-3</v>
      </c>
      <c r="DS81" s="17">
        <v>-0.26717517497029197</v>
      </c>
      <c r="DT81" s="13">
        <v>1</v>
      </c>
      <c r="DU81" s="13">
        <v>1</v>
      </c>
      <c r="DV81" s="15">
        <v>1</v>
      </c>
      <c r="DW81" s="13" t="s">
        <v>8726</v>
      </c>
    </row>
    <row r="82" spans="1:127" x14ac:dyDescent="0.2">
      <c r="A82" s="13" t="s">
        <v>269</v>
      </c>
      <c r="B82" s="15">
        <v>7.4471994253976494E-33</v>
      </c>
      <c r="C82" s="17">
        <v>1.88135321849746</v>
      </c>
      <c r="D82" s="13">
        <v>0.78800000000000003</v>
      </c>
      <c r="E82" s="13">
        <v>0.5</v>
      </c>
      <c r="F82" s="15">
        <v>2.1705607445264E-28</v>
      </c>
      <c r="G82" s="13" t="s">
        <v>8725</v>
      </c>
      <c r="I82" s="13" t="s">
        <v>999</v>
      </c>
      <c r="J82" s="15">
        <v>1.2424108498719E-11</v>
      </c>
      <c r="K82" s="17">
        <v>-0.82640543212792295</v>
      </c>
      <c r="L82" s="13">
        <v>0.98799999999999999</v>
      </c>
      <c r="M82" s="13">
        <v>0.97799999999999998</v>
      </c>
      <c r="N82" s="15">
        <v>3.6211306630366301E-7</v>
      </c>
      <c r="O82" s="13" t="s">
        <v>8725</v>
      </c>
      <c r="Q82" s="13" t="s">
        <v>1490</v>
      </c>
      <c r="R82" s="15">
        <v>2.9387757658570899E-20</v>
      </c>
      <c r="S82" s="17">
        <v>1.41144246891609</v>
      </c>
      <c r="T82" s="13">
        <v>0.96299999999999997</v>
      </c>
      <c r="U82" s="13">
        <v>0.94899999999999995</v>
      </c>
      <c r="V82" s="15">
        <v>8.5653558471670902E-16</v>
      </c>
      <c r="W82" s="13" t="s">
        <v>8730</v>
      </c>
      <c r="Y82" s="13" t="s">
        <v>310</v>
      </c>
      <c r="Z82" s="15">
        <v>1.7234055863044201E-28</v>
      </c>
      <c r="AA82" s="17">
        <v>-2.45144186552879</v>
      </c>
      <c r="AB82" s="13">
        <v>8.5000000000000006E-2</v>
      </c>
      <c r="AC82" s="13">
        <v>0.45200000000000001</v>
      </c>
      <c r="AD82" s="15">
        <v>5.0230379218428598E-24</v>
      </c>
      <c r="AE82" s="13" t="s">
        <v>8730</v>
      </c>
      <c r="AG82" s="36" t="s">
        <v>44</v>
      </c>
      <c r="AH82" s="31">
        <v>7.3969368851380904E-12</v>
      </c>
      <c r="AI82" s="40">
        <v>0.56514523041296605</v>
      </c>
      <c r="AJ82" s="36">
        <v>1</v>
      </c>
      <c r="AK82" s="36">
        <v>0.998</v>
      </c>
      <c r="AL82" s="15">
        <v>2.15591122454235E-7</v>
      </c>
      <c r="AM82" s="13" t="s">
        <v>8747</v>
      </c>
      <c r="AO82" s="13" t="s">
        <v>483</v>
      </c>
      <c r="AP82" s="15">
        <v>6.6899942025084901E-14</v>
      </c>
      <c r="AQ82" s="17">
        <v>-1.09050224992041</v>
      </c>
      <c r="AR82" s="13">
        <v>0.628</v>
      </c>
      <c r="AS82" s="13">
        <v>0.79400000000000004</v>
      </c>
      <c r="AT82" s="31">
        <v>1.94986571026313E-9</v>
      </c>
      <c r="AU82" s="13" t="s">
        <v>8747</v>
      </c>
      <c r="AW82" s="13" t="s">
        <v>191</v>
      </c>
      <c r="AX82" s="15">
        <v>4.3786324887883703E-31</v>
      </c>
      <c r="AY82" s="13">
        <v>1.4917793940633299</v>
      </c>
      <c r="AZ82" s="13">
        <v>0.91</v>
      </c>
      <c r="BA82" s="13">
        <v>0.67500000000000004</v>
      </c>
      <c r="BB82" s="15">
        <v>1.2761962251822601E-26</v>
      </c>
      <c r="BC82" s="13" t="s">
        <v>8746</v>
      </c>
      <c r="BE82" s="13" t="s">
        <v>57</v>
      </c>
      <c r="BF82" s="15">
        <v>2.86615882772341E-7</v>
      </c>
      <c r="BG82" s="17">
        <v>-3.3198420922462</v>
      </c>
      <c r="BH82" s="13">
        <v>0.68799999999999994</v>
      </c>
      <c r="BI82" s="13">
        <v>0.76800000000000002</v>
      </c>
      <c r="BJ82" s="15">
        <v>8.3537065192826505E-3</v>
      </c>
      <c r="BK82" s="13" t="s">
        <v>8746</v>
      </c>
      <c r="BM82" s="13" t="s">
        <v>651</v>
      </c>
      <c r="BN82" s="15">
        <v>6.0753389033070604E-15</v>
      </c>
      <c r="BO82" s="17">
        <v>4.26130704475574</v>
      </c>
      <c r="BP82" s="13">
        <v>0.222</v>
      </c>
      <c r="BQ82" s="13">
        <v>6.3E-2</v>
      </c>
      <c r="BR82" s="15">
        <v>1.7707182767578799E-10</v>
      </c>
      <c r="BS82" s="13" t="s">
        <v>8745</v>
      </c>
      <c r="BU82" s="13" t="s">
        <v>357</v>
      </c>
      <c r="BV82" s="15">
        <v>8.5588320164433905E-8</v>
      </c>
      <c r="BW82" s="17">
        <v>-0.46924204752009402</v>
      </c>
      <c r="BX82" s="13">
        <v>0.99</v>
      </c>
      <c r="BY82" s="13">
        <v>0.995</v>
      </c>
      <c r="BZ82" s="15">
        <v>2.4945571795125898E-3</v>
      </c>
      <c r="CA82" s="13" t="s">
        <v>8745</v>
      </c>
      <c r="CC82" s="13" t="s">
        <v>714</v>
      </c>
      <c r="CD82" s="15">
        <v>2.6726498709137101E-15</v>
      </c>
      <c r="CE82" s="17">
        <v>2.10036840053347</v>
      </c>
      <c r="CF82" s="13">
        <v>0.754</v>
      </c>
      <c r="CG82" s="13">
        <v>0.53700000000000003</v>
      </c>
      <c r="CH82" s="15">
        <v>7.7897053137650902E-11</v>
      </c>
      <c r="CI82" s="13" t="s">
        <v>6524</v>
      </c>
      <c r="CK82" s="13" t="s">
        <v>319</v>
      </c>
      <c r="CL82" s="15">
        <v>6.86762110352459E-11</v>
      </c>
      <c r="CM82" s="17">
        <v>-0.43011778417088398</v>
      </c>
      <c r="CN82" s="13">
        <v>1</v>
      </c>
      <c r="CO82" s="13">
        <v>1</v>
      </c>
      <c r="CP82" s="15">
        <v>2.0016368468332802E-6</v>
      </c>
      <c r="CQ82" s="13" t="s">
        <v>6524</v>
      </c>
      <c r="CS82" s="13" t="s">
        <v>653</v>
      </c>
      <c r="CT82" s="15">
        <v>3.9382371736632098E-6</v>
      </c>
      <c r="CU82" s="17">
        <v>1.0854217257068099</v>
      </c>
      <c r="CV82" s="13">
        <v>0.105</v>
      </c>
      <c r="CW82" s="13">
        <v>1.7000000000000001E-2</v>
      </c>
      <c r="CX82" s="15">
        <v>0.11478386066358801</v>
      </c>
      <c r="CY82" s="13" t="s">
        <v>8744</v>
      </c>
      <c r="DA82" s="13" t="s">
        <v>2032</v>
      </c>
      <c r="DB82" s="13">
        <v>9.2367540411681596E-4</v>
      </c>
      <c r="DC82" s="17">
        <v>-0.82628553993926301</v>
      </c>
      <c r="DD82" s="13">
        <v>3.5000000000000003E-2</v>
      </c>
      <c r="DE82" s="13">
        <v>0.214</v>
      </c>
      <c r="DF82" s="15">
        <v>1</v>
      </c>
      <c r="DG82" s="13" t="s">
        <v>8744</v>
      </c>
      <c r="DI82" s="13" t="s">
        <v>555</v>
      </c>
      <c r="DJ82" s="15">
        <v>1.52995797874228E-39</v>
      </c>
      <c r="DK82" s="17">
        <v>1.32675544983427</v>
      </c>
      <c r="DL82" s="13">
        <v>0.29299999999999998</v>
      </c>
      <c r="DM82" s="13">
        <v>1.0999999999999999E-2</v>
      </c>
      <c r="DN82" s="15">
        <v>4.45921552484226E-35</v>
      </c>
      <c r="DO82" s="13" t="s">
        <v>8726</v>
      </c>
      <c r="DQ82" s="13" t="s">
        <v>6348</v>
      </c>
      <c r="DR82" s="15">
        <v>1.318390501191E-3</v>
      </c>
      <c r="DS82" s="17">
        <v>-0.65225587371693905</v>
      </c>
      <c r="DT82" s="13">
        <v>0.317</v>
      </c>
      <c r="DU82" s="13">
        <v>0.13800000000000001</v>
      </c>
      <c r="DV82" s="15">
        <v>1</v>
      </c>
      <c r="DW82" s="13" t="s">
        <v>8726</v>
      </c>
    </row>
    <row r="83" spans="1:127" x14ac:dyDescent="0.2">
      <c r="A83" s="13" t="s">
        <v>199</v>
      </c>
      <c r="B83" s="15">
        <v>7.6962451357245206E-33</v>
      </c>
      <c r="C83" s="17">
        <v>2.3169962577388201</v>
      </c>
      <c r="D83" s="13">
        <v>0.63200000000000001</v>
      </c>
      <c r="E83" s="13">
        <v>0.33700000000000002</v>
      </c>
      <c r="F83" s="15">
        <v>2.24314760725827E-28</v>
      </c>
      <c r="G83" s="13" t="s">
        <v>8725</v>
      </c>
      <c r="I83" s="13" t="s">
        <v>63</v>
      </c>
      <c r="J83" s="15">
        <v>1.3358181570138601E-11</v>
      </c>
      <c r="K83" s="17">
        <v>-1.8567927165853</v>
      </c>
      <c r="L83" s="13">
        <v>0.92800000000000005</v>
      </c>
      <c r="M83" s="13">
        <v>0.92500000000000004</v>
      </c>
      <c r="N83" s="15">
        <v>3.8933756004325999E-7</v>
      </c>
      <c r="O83" s="13" t="s">
        <v>8725</v>
      </c>
      <c r="Q83" s="13" t="s">
        <v>1495</v>
      </c>
      <c r="R83" s="15">
        <v>3.5435817482931398E-20</v>
      </c>
      <c r="S83" s="17">
        <v>0.89611887233300702</v>
      </c>
      <c r="T83" s="13">
        <v>0.94799999999999995</v>
      </c>
      <c r="U83" s="13">
        <v>0.94099999999999995</v>
      </c>
      <c r="V83" s="15">
        <v>1.0328123363575201E-15</v>
      </c>
      <c r="W83" s="13" t="s">
        <v>8730</v>
      </c>
      <c r="Y83" s="13" t="s">
        <v>314</v>
      </c>
      <c r="Z83" s="15">
        <v>2.4406357185289998E-28</v>
      </c>
      <c r="AA83" s="17">
        <v>-3.2185664306147799</v>
      </c>
      <c r="AB83" s="13">
        <v>0.47799999999999998</v>
      </c>
      <c r="AC83" s="13">
        <v>0.71599999999999997</v>
      </c>
      <c r="AD83" s="15">
        <v>7.1134768652246295E-24</v>
      </c>
      <c r="AE83" s="13" t="s">
        <v>8730</v>
      </c>
      <c r="AG83" s="36" t="s">
        <v>11</v>
      </c>
      <c r="AH83" s="31">
        <v>9.4400697123904693E-12</v>
      </c>
      <c r="AI83" s="40">
        <v>3.0381473309889002</v>
      </c>
      <c r="AJ83" s="36">
        <v>0.28599999999999998</v>
      </c>
      <c r="AK83" s="36">
        <v>0.124</v>
      </c>
      <c r="AL83" s="15">
        <v>2.7514027183733298E-7</v>
      </c>
      <c r="AM83" s="13" t="s">
        <v>8747</v>
      </c>
      <c r="AO83" s="13" t="s">
        <v>843</v>
      </c>
      <c r="AP83" s="15">
        <v>7.1566530407625696E-14</v>
      </c>
      <c r="AQ83" s="17">
        <v>-0.90014679791789898</v>
      </c>
      <c r="AR83" s="13">
        <v>0.65</v>
      </c>
      <c r="AS83" s="13">
        <v>0.82099999999999995</v>
      </c>
      <c r="AT83" s="31">
        <v>2.08587809526066E-9</v>
      </c>
      <c r="AU83" s="13" t="s">
        <v>8747</v>
      </c>
      <c r="AW83" s="13" t="s">
        <v>216</v>
      </c>
      <c r="AX83" s="15">
        <v>1.4436882417190599E-29</v>
      </c>
      <c r="AY83" s="13">
        <v>1.4818429672744999</v>
      </c>
      <c r="AZ83" s="13">
        <v>0.85899999999999999</v>
      </c>
      <c r="BA83" s="13">
        <v>0.57499999999999996</v>
      </c>
      <c r="BB83" s="15">
        <v>4.2077737493143698E-25</v>
      </c>
      <c r="BC83" s="13" t="s">
        <v>8746</v>
      </c>
      <c r="BE83" s="13" t="s">
        <v>716</v>
      </c>
      <c r="BF83" s="15">
        <v>3.56584735095391E-7</v>
      </c>
      <c r="BG83" s="17">
        <v>-0.86995148783380805</v>
      </c>
      <c r="BH83" s="13">
        <v>0.79400000000000004</v>
      </c>
      <c r="BI83" s="13">
        <v>0.84399999999999997</v>
      </c>
      <c r="BJ83" s="15">
        <v>1.0393018689090301E-2</v>
      </c>
      <c r="BK83" s="13" t="s">
        <v>8746</v>
      </c>
      <c r="BM83" s="13" t="s">
        <v>514</v>
      </c>
      <c r="BN83" s="15">
        <v>6.4564247023431599E-15</v>
      </c>
      <c r="BO83" s="17">
        <v>0.36770893327597198</v>
      </c>
      <c r="BP83" s="13">
        <v>1</v>
      </c>
      <c r="BQ83" s="13">
        <v>1</v>
      </c>
      <c r="BR83" s="15">
        <v>1.88178954374494E-10</v>
      </c>
      <c r="BS83" s="13" t="s">
        <v>8745</v>
      </c>
      <c r="BU83" s="13" t="s">
        <v>1278</v>
      </c>
      <c r="BV83" s="15">
        <v>8.7028259892874903E-8</v>
      </c>
      <c r="BW83" s="17">
        <v>-1.6726904774056399</v>
      </c>
      <c r="BX83" s="13">
        <v>0.45400000000000001</v>
      </c>
      <c r="BY83" s="13">
        <v>0.59599999999999997</v>
      </c>
      <c r="BZ83" s="15">
        <v>2.53652566283773E-3</v>
      </c>
      <c r="CA83" s="13" t="s">
        <v>8745</v>
      </c>
      <c r="CC83" s="13" t="s">
        <v>709</v>
      </c>
      <c r="CD83" s="15">
        <v>3.02219754875501E-15</v>
      </c>
      <c r="CE83" s="17">
        <v>2.5278407821580702</v>
      </c>
      <c r="CF83" s="13">
        <v>0.69399999999999995</v>
      </c>
      <c r="CG83" s="13">
        <v>0.45200000000000001</v>
      </c>
      <c r="CH83" s="15">
        <v>8.8084969756013496E-11</v>
      </c>
      <c r="CI83" s="13" t="s">
        <v>6524</v>
      </c>
      <c r="CK83" s="13" t="s">
        <v>1774</v>
      </c>
      <c r="CL83" s="15">
        <v>7.5491185596837497E-11</v>
      </c>
      <c r="CM83" s="17">
        <v>-2.35021904485918</v>
      </c>
      <c r="CN83" s="13">
        <v>0.56000000000000005</v>
      </c>
      <c r="CO83" s="13">
        <v>0.72899999999999998</v>
      </c>
      <c r="CP83" s="15">
        <v>2.2002660954054301E-6</v>
      </c>
      <c r="CQ83" s="13" t="s">
        <v>6524</v>
      </c>
      <c r="CS83" s="13" t="s">
        <v>657</v>
      </c>
      <c r="CT83" s="15">
        <v>4.0910305179719702E-6</v>
      </c>
      <c r="CU83" s="17">
        <v>2.4902373848419099</v>
      </c>
      <c r="CV83" s="13">
        <v>0.158</v>
      </c>
      <c r="CW83" s="13">
        <v>3.5999999999999997E-2</v>
      </c>
      <c r="CX83" s="15">
        <v>0.11923717547681099</v>
      </c>
      <c r="CY83" s="13" t="s">
        <v>8744</v>
      </c>
      <c r="DA83" s="13" t="s">
        <v>2060</v>
      </c>
      <c r="DB83" s="13">
        <v>1.02692293032447E-3</v>
      </c>
      <c r="DC83" s="17">
        <v>-1.6376162883146399</v>
      </c>
      <c r="DD83" s="13">
        <v>0.54400000000000004</v>
      </c>
      <c r="DE83" s="13">
        <v>0.64</v>
      </c>
      <c r="DF83" s="15">
        <v>1</v>
      </c>
      <c r="DG83" s="13" t="s">
        <v>8744</v>
      </c>
      <c r="DI83" s="13" t="s">
        <v>560</v>
      </c>
      <c r="DJ83" s="15">
        <v>1.85827240270556E-39</v>
      </c>
      <c r="DK83" s="17">
        <v>5.0643398128822703</v>
      </c>
      <c r="DL83" s="13">
        <v>0.439</v>
      </c>
      <c r="DM83" s="13">
        <v>3.1E-2</v>
      </c>
      <c r="DN83" s="15">
        <v>5.4161207449256302E-35</v>
      </c>
      <c r="DO83" s="13" t="s">
        <v>8726</v>
      </c>
      <c r="DQ83" s="13" t="s">
        <v>6365</v>
      </c>
      <c r="DR83" s="15">
        <v>1.35719499842012E-3</v>
      </c>
      <c r="DS83" s="17">
        <v>-0.60981902352411299</v>
      </c>
      <c r="DT83" s="13">
        <v>0.34100000000000003</v>
      </c>
      <c r="DU83" s="13">
        <v>0.15</v>
      </c>
      <c r="DV83" s="15">
        <v>1</v>
      </c>
      <c r="DW83" s="13" t="s">
        <v>8726</v>
      </c>
    </row>
    <row r="84" spans="1:127" x14ac:dyDescent="0.2">
      <c r="A84" s="13" t="s">
        <v>508</v>
      </c>
      <c r="B84" s="15">
        <v>1.4144208675678299E-32</v>
      </c>
      <c r="C84" s="17">
        <v>1.1980079992122401</v>
      </c>
      <c r="D84" s="13">
        <v>0.84399999999999997</v>
      </c>
      <c r="E84" s="13">
        <v>0.59899999999999998</v>
      </c>
      <c r="F84" s="15">
        <v>4.1224710606132096E-28</v>
      </c>
      <c r="G84" s="13" t="s">
        <v>8725</v>
      </c>
      <c r="I84" s="13" t="s">
        <v>227</v>
      </c>
      <c r="J84" s="15">
        <v>1.8501795580334201E-11</v>
      </c>
      <c r="K84" s="17">
        <v>-3.4055282303724201</v>
      </c>
      <c r="L84" s="13">
        <v>0.193</v>
      </c>
      <c r="M84" s="13">
        <v>0.375</v>
      </c>
      <c r="N84" s="15">
        <v>5.3925333398441903E-7</v>
      </c>
      <c r="O84" s="13" t="s">
        <v>8725</v>
      </c>
      <c r="Q84" s="13" t="s">
        <v>398</v>
      </c>
      <c r="R84" s="15">
        <v>2.5332765378144499E-19</v>
      </c>
      <c r="S84" s="17">
        <v>1.1847962938305101</v>
      </c>
      <c r="T84" s="13">
        <v>0.95899999999999996</v>
      </c>
      <c r="U84" s="13">
        <v>0.91100000000000003</v>
      </c>
      <c r="V84" s="15">
        <v>7.38348779711401E-15</v>
      </c>
      <c r="W84" s="13" t="s">
        <v>8730</v>
      </c>
      <c r="Y84" s="13" t="s">
        <v>577</v>
      </c>
      <c r="Z84" s="15">
        <v>2.4432287309559899E-28</v>
      </c>
      <c r="AA84" s="17">
        <v>-5.7855687738739698</v>
      </c>
      <c r="AB84" s="13">
        <v>0.32600000000000001</v>
      </c>
      <c r="AC84" s="13">
        <v>0.61299999999999999</v>
      </c>
      <c r="AD84" s="15">
        <v>7.1210344592443205E-24</v>
      </c>
      <c r="AE84" s="13" t="s">
        <v>8730</v>
      </c>
      <c r="AG84" s="36" t="s">
        <v>473</v>
      </c>
      <c r="AH84" s="31">
        <v>1.4801430848359E-11</v>
      </c>
      <c r="AI84" s="40">
        <v>0.80216258666616003</v>
      </c>
      <c r="AJ84" s="36">
        <v>0.91</v>
      </c>
      <c r="AK84" s="36">
        <v>0.873</v>
      </c>
      <c r="AL84" s="15">
        <v>4.31402503506271E-7</v>
      </c>
      <c r="AM84" s="13" t="s">
        <v>8747</v>
      </c>
      <c r="AO84" s="13" t="s">
        <v>853</v>
      </c>
      <c r="AP84" s="15">
        <v>7.6417138721377504E-14</v>
      </c>
      <c r="AQ84" s="17">
        <v>-2.31109759743617</v>
      </c>
      <c r="AR84" s="13">
        <v>0.23100000000000001</v>
      </c>
      <c r="AS84" s="13">
        <v>0.47499999999999998</v>
      </c>
      <c r="AT84" s="31">
        <v>2.2272539251732701E-9</v>
      </c>
      <c r="AU84" s="13" t="s">
        <v>8747</v>
      </c>
      <c r="AW84" s="13" t="s">
        <v>954</v>
      </c>
      <c r="AX84" s="15">
        <v>4.16127496151356E-10</v>
      </c>
      <c r="AY84" s="13">
        <v>1.4769947034633799</v>
      </c>
      <c r="AZ84" s="13">
        <v>0.442</v>
      </c>
      <c r="BA84" s="13">
        <v>0.246</v>
      </c>
      <c r="BB84" s="15">
        <v>1.2128452002827401E-5</v>
      </c>
      <c r="BC84" s="13" t="s">
        <v>8746</v>
      </c>
      <c r="BE84" s="13" t="s">
        <v>3114</v>
      </c>
      <c r="BF84" s="15">
        <v>3.6412544508338802E-7</v>
      </c>
      <c r="BG84" s="17">
        <v>-0.35337852907428002</v>
      </c>
      <c r="BH84" s="13">
        <v>1</v>
      </c>
      <c r="BI84" s="13">
        <v>1</v>
      </c>
      <c r="BJ84" s="15">
        <v>1.0612800222400401E-2</v>
      </c>
      <c r="BK84" s="13" t="s">
        <v>8746</v>
      </c>
      <c r="BM84" s="13" t="s">
        <v>665</v>
      </c>
      <c r="BN84" s="15">
        <v>1.1260174890249E-14</v>
      </c>
      <c r="BO84" s="17">
        <v>0.50945628656622</v>
      </c>
      <c r="BP84" s="13">
        <v>0.98499999999999999</v>
      </c>
      <c r="BQ84" s="13">
        <v>0.96699999999999997</v>
      </c>
      <c r="BR84" s="15">
        <v>3.28189057351197E-10</v>
      </c>
      <c r="BS84" s="13" t="s">
        <v>8745</v>
      </c>
      <c r="BU84" s="13" t="s">
        <v>1720</v>
      </c>
      <c r="BV84" s="15">
        <v>9.0873475498004801E-8</v>
      </c>
      <c r="BW84" s="17">
        <v>-0.70675733068119995</v>
      </c>
      <c r="BX84" s="13">
        <v>0.79400000000000004</v>
      </c>
      <c r="BY84" s="13">
        <v>0.88500000000000001</v>
      </c>
      <c r="BZ84" s="15">
        <v>2.6485983168648502E-3</v>
      </c>
      <c r="CA84" s="13" t="s">
        <v>8745</v>
      </c>
      <c r="CC84" s="13" t="s">
        <v>534</v>
      </c>
      <c r="CD84" s="15">
        <v>4.5240586771988502E-15</v>
      </c>
      <c r="CE84" s="17">
        <v>3.04715395824334</v>
      </c>
      <c r="CF84" s="13">
        <v>0.29899999999999999</v>
      </c>
      <c r="CG84" s="13">
        <v>8.8999999999999996E-2</v>
      </c>
      <c r="CH84" s="15">
        <v>1.3185821420563799E-10</v>
      </c>
      <c r="CI84" s="13" t="s">
        <v>6524</v>
      </c>
      <c r="CK84" s="13" t="s">
        <v>215</v>
      </c>
      <c r="CL84" s="15">
        <v>1.01868696111106E-10</v>
      </c>
      <c r="CM84" s="17">
        <v>-2.0823315322265898</v>
      </c>
      <c r="CN84" s="13">
        <v>0.59</v>
      </c>
      <c r="CO84" s="13">
        <v>0.72</v>
      </c>
      <c r="CP84" s="15">
        <v>2.9690650168542999E-6</v>
      </c>
      <c r="CQ84" s="13" t="s">
        <v>6524</v>
      </c>
      <c r="CS84" s="13" t="s">
        <v>662</v>
      </c>
      <c r="CT84" s="15">
        <v>4.2570423893355796E-6</v>
      </c>
      <c r="CU84" s="17">
        <v>1.0971816872036899</v>
      </c>
      <c r="CV84" s="13">
        <v>0.78900000000000003</v>
      </c>
      <c r="CW84" s="13">
        <v>0.51</v>
      </c>
      <c r="CX84" s="15">
        <v>0.124075757479575</v>
      </c>
      <c r="CY84" s="13" t="s">
        <v>8744</v>
      </c>
      <c r="DA84" s="13" t="s">
        <v>532</v>
      </c>
      <c r="DB84" s="13">
        <v>1.0287002496328699E-3</v>
      </c>
      <c r="DC84" s="17">
        <v>-2.30100965491979</v>
      </c>
      <c r="DD84" s="13">
        <v>0.38600000000000001</v>
      </c>
      <c r="DE84" s="13">
        <v>0.54300000000000004</v>
      </c>
      <c r="DF84" s="15">
        <v>1</v>
      </c>
      <c r="DG84" s="13" t="s">
        <v>8744</v>
      </c>
      <c r="DI84" s="13" t="s">
        <v>566</v>
      </c>
      <c r="DJ84" s="15">
        <v>2.11793097447355E-39</v>
      </c>
      <c r="DK84" s="17">
        <v>3.39757375223141</v>
      </c>
      <c r="DL84" s="13">
        <v>0.46300000000000002</v>
      </c>
      <c r="DM84" s="13">
        <v>3.3000000000000002E-2</v>
      </c>
      <c r="DN84" s="15">
        <v>6.1729216182006103E-35</v>
      </c>
      <c r="DO84" s="13" t="s">
        <v>8726</v>
      </c>
      <c r="DQ84" s="13" t="s">
        <v>6375</v>
      </c>
      <c r="DR84" s="15">
        <v>1.3694349428323401E-3</v>
      </c>
      <c r="DS84" s="17">
        <v>-0.61024900805209203</v>
      </c>
      <c r="DT84" s="13">
        <v>0.61</v>
      </c>
      <c r="DU84" s="13">
        <v>0.37</v>
      </c>
      <c r="DV84" s="15">
        <v>1</v>
      </c>
      <c r="DW84" s="13" t="s">
        <v>8726</v>
      </c>
    </row>
    <row r="85" spans="1:127" x14ac:dyDescent="0.2">
      <c r="A85" s="13" t="s">
        <v>238</v>
      </c>
      <c r="B85" s="15">
        <v>1.5697078819562301E-32</v>
      </c>
      <c r="C85" s="17">
        <v>0.69187616621340498</v>
      </c>
      <c r="D85" s="13">
        <v>1</v>
      </c>
      <c r="E85" s="13">
        <v>0.98899999999999999</v>
      </c>
      <c r="F85" s="15">
        <v>4.57507059274962E-28</v>
      </c>
      <c r="G85" s="13" t="s">
        <v>8725</v>
      </c>
      <c r="I85" s="13" t="s">
        <v>1466</v>
      </c>
      <c r="J85" s="15">
        <v>2.02974105024515E-11</v>
      </c>
      <c r="K85" s="17">
        <v>-2.85429561863574</v>
      </c>
      <c r="L85" s="13">
        <v>0.33600000000000002</v>
      </c>
      <c r="M85" s="13">
        <v>0.48699999999999999</v>
      </c>
      <c r="N85" s="15">
        <v>5.9158832650445204E-7</v>
      </c>
      <c r="O85" s="13" t="s">
        <v>8725</v>
      </c>
      <c r="Q85" s="13" t="s">
        <v>879</v>
      </c>
      <c r="R85" s="15">
        <v>2.6784392631915402E-19</v>
      </c>
      <c r="S85" s="17">
        <v>0.73036644143984497</v>
      </c>
      <c r="T85" s="13">
        <v>0.98899999999999999</v>
      </c>
      <c r="U85" s="13">
        <v>0.97699999999999998</v>
      </c>
      <c r="V85" s="15">
        <v>7.8065790764980706E-15</v>
      </c>
      <c r="W85" s="13" t="s">
        <v>8730</v>
      </c>
      <c r="Y85" s="13" t="s">
        <v>288</v>
      </c>
      <c r="Z85" s="15">
        <v>2.9511450197240998E-28</v>
      </c>
      <c r="AA85" s="17">
        <v>-4.7580159179600896</v>
      </c>
      <c r="AB85" s="13">
        <v>0.41099999999999998</v>
      </c>
      <c r="AC85" s="13">
        <v>0.70799999999999996</v>
      </c>
      <c r="AD85" s="15">
        <v>8.6014072744878505E-24</v>
      </c>
      <c r="AE85" s="13" t="s">
        <v>8730</v>
      </c>
      <c r="AG85" s="36" t="s">
        <v>138</v>
      </c>
      <c r="AH85" s="31">
        <v>1.6193720193262801E-11</v>
      </c>
      <c r="AI85" s="40">
        <v>0.79359068484213902</v>
      </c>
      <c r="AJ85" s="36">
        <v>0.872</v>
      </c>
      <c r="AK85" s="36">
        <v>0.76700000000000002</v>
      </c>
      <c r="AL85" s="15">
        <v>4.7198216875283701E-7</v>
      </c>
      <c r="AM85" s="13" t="s">
        <v>8747</v>
      </c>
      <c r="AO85" s="13" t="s">
        <v>53</v>
      </c>
      <c r="AP85" s="15">
        <v>9.8376265158262805E-14</v>
      </c>
      <c r="AQ85" s="17">
        <v>-3.0925712788403898</v>
      </c>
      <c r="AR85" s="13">
        <v>0.20100000000000001</v>
      </c>
      <c r="AS85" s="13">
        <v>0.442</v>
      </c>
      <c r="AT85" s="31">
        <v>2.8672746243027302E-9</v>
      </c>
      <c r="AU85" s="13" t="s">
        <v>8747</v>
      </c>
      <c r="AW85" s="13" t="s">
        <v>6028</v>
      </c>
      <c r="AX85" s="13">
        <v>1.8322780329687401E-4</v>
      </c>
      <c r="AY85" s="13">
        <v>1.4708197141944701</v>
      </c>
      <c r="AZ85" s="13">
        <v>0.13100000000000001</v>
      </c>
      <c r="BA85" s="13">
        <v>0.06</v>
      </c>
      <c r="BB85" s="13">
        <v>1</v>
      </c>
      <c r="BC85" s="13" t="s">
        <v>8746</v>
      </c>
      <c r="BE85" s="13" t="s">
        <v>3187</v>
      </c>
      <c r="BF85" s="15">
        <v>4.70753024102843E-7</v>
      </c>
      <c r="BG85" s="17">
        <v>-2.2155308774826601</v>
      </c>
      <c r="BH85" s="13">
        <v>0.28599999999999998</v>
      </c>
      <c r="BI85" s="13">
        <v>0.44500000000000001</v>
      </c>
      <c r="BJ85" s="15">
        <v>1.37205676405015E-2</v>
      </c>
      <c r="BK85" s="13" t="s">
        <v>8746</v>
      </c>
      <c r="BM85" s="13" t="s">
        <v>671</v>
      </c>
      <c r="BN85" s="15">
        <v>1.52901515225635E-14</v>
      </c>
      <c r="BO85" s="17">
        <v>1.4728341638963101</v>
      </c>
      <c r="BP85" s="13">
        <v>0.70099999999999996</v>
      </c>
      <c r="BQ85" s="13">
        <v>0.47499999999999998</v>
      </c>
      <c r="BR85" s="15">
        <v>4.4564675627663502E-10</v>
      </c>
      <c r="BS85" s="13" t="s">
        <v>8745</v>
      </c>
      <c r="BU85" s="13" t="s">
        <v>256</v>
      </c>
      <c r="BV85" s="15">
        <v>9.5105131588736407E-8</v>
      </c>
      <c r="BW85" s="17">
        <v>-1.1771168325016299</v>
      </c>
      <c r="BX85" s="13">
        <v>0.92300000000000004</v>
      </c>
      <c r="BY85" s="13">
        <v>0.94099999999999995</v>
      </c>
      <c r="BZ85" s="15">
        <v>2.7719341652853099E-3</v>
      </c>
      <c r="CA85" s="13" t="s">
        <v>8745</v>
      </c>
      <c r="CC85" s="13" t="s">
        <v>104</v>
      </c>
      <c r="CD85" s="15">
        <v>7.0245406264855302E-15</v>
      </c>
      <c r="CE85" s="17">
        <v>5.3851381262214097</v>
      </c>
      <c r="CF85" s="13">
        <v>0.224</v>
      </c>
      <c r="CG85" s="13">
        <v>5.1999999999999998E-2</v>
      </c>
      <c r="CH85" s="15">
        <v>2.04737261099547E-10</v>
      </c>
      <c r="CI85" s="13" t="s">
        <v>6524</v>
      </c>
      <c r="CK85" s="13" t="s">
        <v>3693</v>
      </c>
      <c r="CL85" s="15">
        <v>1.6856075849027501E-10</v>
      </c>
      <c r="CM85" s="17">
        <v>-1.62699218904072</v>
      </c>
      <c r="CN85" s="13">
        <v>0.77600000000000002</v>
      </c>
      <c r="CO85" s="13">
        <v>0.88300000000000001</v>
      </c>
      <c r="CP85" s="15">
        <v>4.91287186695756E-6</v>
      </c>
      <c r="CQ85" s="13" t="s">
        <v>6524</v>
      </c>
      <c r="CS85" s="13" t="s">
        <v>667</v>
      </c>
      <c r="CT85" s="15">
        <v>4.3115403574933297E-6</v>
      </c>
      <c r="CU85" s="17">
        <v>2.85490285940767</v>
      </c>
      <c r="CV85" s="13">
        <v>0.21099999999999999</v>
      </c>
      <c r="CW85" s="13">
        <v>0.06</v>
      </c>
      <c r="CX85" s="15">
        <v>0.125664155259501</v>
      </c>
      <c r="CY85" s="13" t="s">
        <v>8744</v>
      </c>
      <c r="DA85" s="13" t="s">
        <v>546</v>
      </c>
      <c r="DB85" s="13">
        <v>1.02990192214264E-3</v>
      </c>
      <c r="DC85" s="17">
        <v>-1.05688397196397</v>
      </c>
      <c r="DD85" s="13">
        <v>0.80700000000000005</v>
      </c>
      <c r="DE85" s="13">
        <v>0.86</v>
      </c>
      <c r="DF85" s="15">
        <v>1</v>
      </c>
      <c r="DG85" s="13" t="s">
        <v>8744</v>
      </c>
      <c r="DI85" s="13" t="s">
        <v>574</v>
      </c>
      <c r="DJ85" s="15">
        <v>2.25210277248491E-39</v>
      </c>
      <c r="DK85" s="17">
        <v>5.9124850736033698</v>
      </c>
      <c r="DL85" s="13">
        <v>0.78</v>
      </c>
      <c r="DM85" s="13">
        <v>0.129</v>
      </c>
      <c r="DN85" s="15">
        <v>6.5639787406845295E-35</v>
      </c>
      <c r="DO85" s="13" t="s">
        <v>8726</v>
      </c>
      <c r="DQ85" s="13" t="s">
        <v>1104</v>
      </c>
      <c r="DR85" s="15">
        <v>1.4169999427749999E-3</v>
      </c>
      <c r="DS85" s="17">
        <v>-0.323773448530221</v>
      </c>
      <c r="DT85" s="13">
        <v>0.19500000000000001</v>
      </c>
      <c r="DU85" s="13">
        <v>6.6000000000000003E-2</v>
      </c>
      <c r="DV85" s="15">
        <v>1</v>
      </c>
      <c r="DW85" s="13" t="s">
        <v>8726</v>
      </c>
    </row>
    <row r="86" spans="1:127" x14ac:dyDescent="0.2">
      <c r="A86" s="13" t="s">
        <v>74</v>
      </c>
      <c r="B86" s="15">
        <v>2.6530198080667001E-32</v>
      </c>
      <c r="C86" s="17">
        <v>0.70350983300971803</v>
      </c>
      <c r="D86" s="13">
        <v>1</v>
      </c>
      <c r="E86" s="13">
        <v>0.999</v>
      </c>
      <c r="F86" s="15">
        <v>7.7324915325911999E-28</v>
      </c>
      <c r="G86" s="13" t="s">
        <v>8725</v>
      </c>
      <c r="I86" s="13" t="s">
        <v>937</v>
      </c>
      <c r="J86" s="15">
        <v>2.1732069543220899E-11</v>
      </c>
      <c r="K86" s="17">
        <v>-0.49116192325963898</v>
      </c>
      <c r="L86" s="13">
        <v>0.95599999999999996</v>
      </c>
      <c r="M86" s="13">
        <v>0.93400000000000005</v>
      </c>
      <c r="N86" s="15">
        <v>6.3340289890671698E-7</v>
      </c>
      <c r="O86" s="13" t="s">
        <v>8725</v>
      </c>
      <c r="Q86" s="13" t="s">
        <v>103</v>
      </c>
      <c r="R86" s="15">
        <v>2.7610539539140001E-19</v>
      </c>
      <c r="S86" s="17">
        <v>0.83758602425474604</v>
      </c>
      <c r="T86" s="13">
        <v>1</v>
      </c>
      <c r="U86" s="13">
        <v>1</v>
      </c>
      <c r="V86" s="15">
        <v>8.0473678540777404E-15</v>
      </c>
      <c r="W86" s="13" t="s">
        <v>8730</v>
      </c>
      <c r="Y86" s="13" t="s">
        <v>407</v>
      </c>
      <c r="Z86" s="15">
        <v>6.8569891231418097E-28</v>
      </c>
      <c r="AA86" s="17">
        <v>-2.28294817586657</v>
      </c>
      <c r="AB86" s="13">
        <v>0.47</v>
      </c>
      <c r="AC86" s="13">
        <v>0.72799999999999998</v>
      </c>
      <c r="AD86" s="15">
        <v>1.99853804983091E-23</v>
      </c>
      <c r="AE86" s="13" t="s">
        <v>8730</v>
      </c>
      <c r="AG86" s="36" t="s">
        <v>1213</v>
      </c>
      <c r="AH86" s="31">
        <v>2.1469006672163702E-11</v>
      </c>
      <c r="AI86" s="40">
        <v>0.690238166757838</v>
      </c>
      <c r="AJ86" s="36">
        <v>0.99099999999999999</v>
      </c>
      <c r="AK86" s="36">
        <v>0.98199999999999998</v>
      </c>
      <c r="AL86" s="15">
        <v>6.2573566846688403E-7</v>
      </c>
      <c r="AM86" s="13" t="s">
        <v>8747</v>
      </c>
      <c r="AO86" s="13" t="s">
        <v>865</v>
      </c>
      <c r="AP86" s="15">
        <v>1.1154038935259E-13</v>
      </c>
      <c r="AQ86" s="17">
        <v>-1.6753747431585899</v>
      </c>
      <c r="AR86" s="13">
        <v>0.51700000000000002</v>
      </c>
      <c r="AS86" s="13">
        <v>0.72499999999999998</v>
      </c>
      <c r="AT86" s="31">
        <v>3.25095618807058E-9</v>
      </c>
      <c r="AU86" s="13" t="s">
        <v>8747</v>
      </c>
      <c r="AW86" s="13" t="s">
        <v>2145</v>
      </c>
      <c r="AX86" s="15">
        <v>1.09182456230096E-8</v>
      </c>
      <c r="AY86" s="13">
        <v>1.4593863156997</v>
      </c>
      <c r="AZ86" s="13">
        <v>0.40699999999999997</v>
      </c>
      <c r="BA86" s="13">
        <v>0.24</v>
      </c>
      <c r="BB86" s="13">
        <v>3.1822318692823902E-4</v>
      </c>
      <c r="BC86" s="13" t="s">
        <v>8746</v>
      </c>
      <c r="BE86" s="13" t="s">
        <v>2092</v>
      </c>
      <c r="BF86" s="15">
        <v>4.8092074703848696E-7</v>
      </c>
      <c r="BG86" s="17">
        <v>-2.1470929635785501</v>
      </c>
      <c r="BH86" s="13">
        <v>0.35699999999999998</v>
      </c>
      <c r="BI86" s="13">
        <v>0.51200000000000001</v>
      </c>
      <c r="BJ86" s="15">
        <v>1.40169160931838E-2</v>
      </c>
      <c r="BK86" s="13" t="s">
        <v>8746</v>
      </c>
      <c r="BM86" s="13" t="s">
        <v>690</v>
      </c>
      <c r="BN86" s="15">
        <v>1.8825151519784101E-14</v>
      </c>
      <c r="BO86" s="17">
        <v>1.5344539639377499</v>
      </c>
      <c r="BP86" s="13">
        <v>0.82499999999999996</v>
      </c>
      <c r="BQ86" s="13">
        <v>0.66200000000000003</v>
      </c>
      <c r="BR86" s="15">
        <v>5.4867786619562796E-10</v>
      </c>
      <c r="BS86" s="13" t="s">
        <v>8745</v>
      </c>
      <c r="BU86" s="13" t="s">
        <v>1733</v>
      </c>
      <c r="BV86" s="15">
        <v>1.00400202135467E-7</v>
      </c>
      <c r="BW86" s="17">
        <v>-1.14236006073714</v>
      </c>
      <c r="BX86" s="13">
        <v>0.57199999999999995</v>
      </c>
      <c r="BY86" s="13">
        <v>0.72</v>
      </c>
      <c r="BZ86" s="15">
        <v>2.9262642914403198E-3</v>
      </c>
      <c r="CA86" s="13" t="s">
        <v>8745</v>
      </c>
      <c r="CC86" s="13" t="s">
        <v>438</v>
      </c>
      <c r="CD86" s="15">
        <v>7.2625306755722097E-15</v>
      </c>
      <c r="CE86" s="17">
        <v>3.48046936702444</v>
      </c>
      <c r="CF86" s="13">
        <v>0.32800000000000001</v>
      </c>
      <c r="CG86" s="13">
        <v>0.109</v>
      </c>
      <c r="CH86" s="15">
        <v>2.1167371907022801E-10</v>
      </c>
      <c r="CI86" s="13" t="s">
        <v>6524</v>
      </c>
      <c r="CK86" s="13" t="s">
        <v>1708</v>
      </c>
      <c r="CL86" s="15">
        <v>1.8139228712590401E-10</v>
      </c>
      <c r="CM86" s="17">
        <v>-1.0915604701788999</v>
      </c>
      <c r="CN86" s="13">
        <v>0.54500000000000004</v>
      </c>
      <c r="CO86" s="13">
        <v>0.77400000000000002</v>
      </c>
      <c r="CP86" s="15">
        <v>5.2868596005716E-6</v>
      </c>
      <c r="CQ86" s="13" t="s">
        <v>6524</v>
      </c>
      <c r="CS86" s="13" t="s">
        <v>678</v>
      </c>
      <c r="CT86" s="15">
        <v>5.2236726747428702E-6</v>
      </c>
      <c r="CU86" s="17">
        <v>0.32304773934214898</v>
      </c>
      <c r="CV86" s="13">
        <v>0.17499999999999999</v>
      </c>
      <c r="CW86" s="13">
        <v>4.2000000000000003E-2</v>
      </c>
      <c r="CX86" s="15">
        <v>0.152249163778056</v>
      </c>
      <c r="CY86" s="13" t="s">
        <v>8744</v>
      </c>
      <c r="DA86" s="13" t="s">
        <v>1235</v>
      </c>
      <c r="DB86" s="13">
        <v>1.0946108315820699E-3</v>
      </c>
      <c r="DC86" s="17">
        <v>-1.33520225396515</v>
      </c>
      <c r="DD86" s="13">
        <v>0.105</v>
      </c>
      <c r="DE86" s="13">
        <v>0.30199999999999999</v>
      </c>
      <c r="DF86" s="15">
        <v>1</v>
      </c>
      <c r="DG86" s="13" t="s">
        <v>8744</v>
      </c>
      <c r="DI86" s="13" t="s">
        <v>580</v>
      </c>
      <c r="DJ86" s="15">
        <v>3.8971199311017501E-39</v>
      </c>
      <c r="DK86" s="17">
        <v>6.1098500887983098</v>
      </c>
      <c r="DL86" s="13">
        <v>0.65900000000000003</v>
      </c>
      <c r="DM86" s="13">
        <v>8.2000000000000003E-2</v>
      </c>
      <c r="DN86" s="15">
        <v>1.1358545751189201E-34</v>
      </c>
      <c r="DO86" s="13" t="s">
        <v>8726</v>
      </c>
      <c r="DQ86" s="13" t="s">
        <v>6401</v>
      </c>
      <c r="DR86" s="15">
        <v>1.41748134306312E-3</v>
      </c>
      <c r="DS86" s="17">
        <v>-0.46320566751921499</v>
      </c>
      <c r="DT86" s="13">
        <v>0.14599999999999999</v>
      </c>
      <c r="DU86" s="13">
        <v>0.04</v>
      </c>
      <c r="DV86" s="15">
        <v>1</v>
      </c>
      <c r="DW86" s="13" t="s">
        <v>8726</v>
      </c>
    </row>
    <row r="87" spans="1:127" x14ac:dyDescent="0.2">
      <c r="A87" s="13" t="s">
        <v>315</v>
      </c>
      <c r="B87" s="15">
        <v>6.1111021589021298E-32</v>
      </c>
      <c r="C87" s="17">
        <v>0.71014115008630796</v>
      </c>
      <c r="D87" s="13">
        <v>1</v>
      </c>
      <c r="E87" s="13">
        <v>0.98299999999999998</v>
      </c>
      <c r="F87" s="15">
        <v>1.7811418352336101E-27</v>
      </c>
      <c r="G87" s="13" t="s">
        <v>8725</v>
      </c>
      <c r="I87" s="13" t="s">
        <v>672</v>
      </c>
      <c r="J87" s="15">
        <v>2.7942867083043499E-11</v>
      </c>
      <c r="K87" s="17">
        <v>-4.5972925439568302</v>
      </c>
      <c r="L87" s="13">
        <v>0.32700000000000001</v>
      </c>
      <c r="M87" s="13">
        <v>0.48699999999999999</v>
      </c>
      <c r="N87" s="15">
        <v>8.1442280400238696E-7</v>
      </c>
      <c r="O87" s="13" t="s">
        <v>8725</v>
      </c>
      <c r="Q87" s="13" t="s">
        <v>1429</v>
      </c>
      <c r="R87" s="15">
        <v>2.9525209019741602E-19</v>
      </c>
      <c r="S87" s="17">
        <v>0.95508692946441698</v>
      </c>
      <c r="T87" s="13">
        <v>0.93</v>
      </c>
      <c r="U87" s="13">
        <v>0.83099999999999996</v>
      </c>
      <c r="V87" s="15">
        <v>8.6054174208938999E-15</v>
      </c>
      <c r="W87" s="13" t="s">
        <v>8730</v>
      </c>
      <c r="Y87" s="13" t="s">
        <v>842</v>
      </c>
      <c r="Z87" s="15">
        <v>8.0898457400327695E-28</v>
      </c>
      <c r="AA87" s="17">
        <v>-2.3795437983597698</v>
      </c>
      <c r="AB87" s="13">
        <v>0.45600000000000002</v>
      </c>
      <c r="AC87" s="13">
        <v>0.72799999999999998</v>
      </c>
      <c r="AD87" s="15">
        <v>2.3578664393899501E-23</v>
      </c>
      <c r="AE87" s="13" t="s">
        <v>8730</v>
      </c>
      <c r="AG87" s="36" t="s">
        <v>1217</v>
      </c>
      <c r="AH87" s="31">
        <v>2.34694557562304E-11</v>
      </c>
      <c r="AI87" s="40">
        <v>0.515143860030154</v>
      </c>
      <c r="AJ87" s="36">
        <v>0.96199999999999997</v>
      </c>
      <c r="AK87" s="36">
        <v>0.95599999999999996</v>
      </c>
      <c r="AL87" s="15">
        <v>6.8404075747109195E-7</v>
      </c>
      <c r="AM87" s="13" t="s">
        <v>8747</v>
      </c>
      <c r="AO87" s="13" t="s">
        <v>871</v>
      </c>
      <c r="AP87" s="15">
        <v>1.37164884964493E-13</v>
      </c>
      <c r="AQ87" s="17">
        <v>-1.18618023353637</v>
      </c>
      <c r="AR87" s="13">
        <v>0.33300000000000002</v>
      </c>
      <c r="AS87" s="13">
        <v>0.59199999999999997</v>
      </c>
      <c r="AT87" s="31">
        <v>3.99780773717512E-9</v>
      </c>
      <c r="AU87" s="13" t="s">
        <v>8747</v>
      </c>
      <c r="AW87" s="13" t="s">
        <v>1964</v>
      </c>
      <c r="AX87" s="13">
        <v>3.9677002812222298E-3</v>
      </c>
      <c r="AY87" s="13">
        <v>1.4510877395549899</v>
      </c>
      <c r="AZ87" s="13">
        <v>0.151</v>
      </c>
      <c r="BA87" s="13">
        <v>8.6999999999999994E-2</v>
      </c>
      <c r="BB87" s="13">
        <v>1</v>
      </c>
      <c r="BC87" s="13" t="s">
        <v>8746</v>
      </c>
      <c r="BE87" s="13" t="s">
        <v>3236</v>
      </c>
      <c r="BF87" s="15">
        <v>5.0546408301444097E-7</v>
      </c>
      <c r="BG87" s="17">
        <v>-1.15493453721554</v>
      </c>
      <c r="BH87" s="13">
        <v>0.437</v>
      </c>
      <c r="BI87" s="13">
        <v>0.54700000000000004</v>
      </c>
      <c r="BJ87" s="15">
        <v>1.47322561635389E-2</v>
      </c>
      <c r="BK87" s="13" t="s">
        <v>8746</v>
      </c>
      <c r="BM87" s="13" t="s">
        <v>503</v>
      </c>
      <c r="BN87" s="15">
        <v>4.6832705351099503E-14</v>
      </c>
      <c r="BO87" s="17">
        <v>0.316367648285869</v>
      </c>
      <c r="BP87" s="13">
        <v>1</v>
      </c>
      <c r="BQ87" s="13">
        <v>0.998</v>
      </c>
      <c r="BR87" s="15">
        <v>1.36498603016314E-9</v>
      </c>
      <c r="BS87" s="13" t="s">
        <v>8745</v>
      </c>
      <c r="BU87" s="13" t="s">
        <v>1739</v>
      </c>
      <c r="BV87" s="15">
        <v>1.0525196390007E-7</v>
      </c>
      <c r="BW87" s="17">
        <v>-2.0931197749639399</v>
      </c>
      <c r="BX87" s="13">
        <v>0.25800000000000001</v>
      </c>
      <c r="BY87" s="13">
        <v>0.42699999999999999</v>
      </c>
      <c r="BZ87" s="15">
        <v>3.06767373983144E-3</v>
      </c>
      <c r="CA87" s="13" t="s">
        <v>8745</v>
      </c>
      <c r="CC87" s="13" t="s">
        <v>1094</v>
      </c>
      <c r="CD87" s="15">
        <v>1.32347858100075E-14</v>
      </c>
      <c r="CE87" s="17">
        <v>1.83461509501102</v>
      </c>
      <c r="CF87" s="13">
        <v>0.78400000000000003</v>
      </c>
      <c r="CG87" s="13">
        <v>0.56499999999999995</v>
      </c>
      <c r="CH87" s="15">
        <v>3.8574106721847803E-10</v>
      </c>
      <c r="CI87" s="13" t="s">
        <v>6524</v>
      </c>
      <c r="CK87" s="13" t="s">
        <v>401</v>
      </c>
      <c r="CL87" s="15">
        <v>2.17871029936699E-10</v>
      </c>
      <c r="CM87" s="17">
        <v>-4.4157782366241101</v>
      </c>
      <c r="CN87" s="13">
        <v>0.23100000000000001</v>
      </c>
      <c r="CO87" s="13">
        <v>0.46600000000000003</v>
      </c>
      <c r="CP87" s="15">
        <v>6.3500690385350403E-6</v>
      </c>
      <c r="CQ87" s="13" t="s">
        <v>6524</v>
      </c>
      <c r="CS87" s="13" t="s">
        <v>685</v>
      </c>
      <c r="CT87" s="15">
        <v>5.31991334353439E-6</v>
      </c>
      <c r="CU87" s="17">
        <v>0.49886595636592101</v>
      </c>
      <c r="CV87" s="13">
        <v>0.14000000000000001</v>
      </c>
      <c r="CW87" s="13">
        <v>2.9000000000000001E-2</v>
      </c>
      <c r="CX87" s="15">
        <v>0.15505419431065301</v>
      </c>
      <c r="CY87" s="13" t="s">
        <v>8744</v>
      </c>
      <c r="DA87" s="13" t="s">
        <v>237</v>
      </c>
      <c r="DB87" s="13">
        <v>1.2208983260427299E-3</v>
      </c>
      <c r="DC87" s="17">
        <v>-0.72573874246354797</v>
      </c>
      <c r="DD87" s="13">
        <v>0.98199999999999998</v>
      </c>
      <c r="DE87" s="13">
        <v>0.98899999999999999</v>
      </c>
      <c r="DF87" s="15">
        <v>1</v>
      </c>
      <c r="DG87" s="13" t="s">
        <v>8744</v>
      </c>
      <c r="DI87" s="13" t="s">
        <v>584</v>
      </c>
      <c r="DJ87" s="15">
        <v>4.4885620378692601E-39</v>
      </c>
      <c r="DK87" s="17">
        <v>3.84963205567175</v>
      </c>
      <c r="DL87" s="13">
        <v>0.41499999999999998</v>
      </c>
      <c r="DM87" s="13">
        <v>2.7E-2</v>
      </c>
      <c r="DN87" s="15">
        <v>1.30823629155737E-34</v>
      </c>
      <c r="DO87" s="13" t="s">
        <v>8726</v>
      </c>
      <c r="DQ87" s="13" t="s">
        <v>236</v>
      </c>
      <c r="DR87" s="15">
        <v>1.4259015957802301E-3</v>
      </c>
      <c r="DS87" s="17">
        <v>-1.71927030518668</v>
      </c>
      <c r="DT87" s="13">
        <v>0.58499999999999996</v>
      </c>
      <c r="DU87" s="13">
        <v>0.755</v>
      </c>
      <c r="DV87" s="15">
        <v>1</v>
      </c>
      <c r="DW87" s="13" t="s">
        <v>8726</v>
      </c>
    </row>
    <row r="88" spans="1:127" x14ac:dyDescent="0.2">
      <c r="A88" s="13" t="s">
        <v>543</v>
      </c>
      <c r="B88" s="15">
        <v>9.9933276636437007E-32</v>
      </c>
      <c r="C88" s="17">
        <v>1.1609908484968701</v>
      </c>
      <c r="D88" s="13">
        <v>0.95599999999999996</v>
      </c>
      <c r="E88" s="13">
        <v>0.86</v>
      </c>
      <c r="F88" s="15">
        <v>2.9126552808455899E-27</v>
      </c>
      <c r="G88" s="13" t="s">
        <v>8725</v>
      </c>
      <c r="I88" s="13" t="s">
        <v>2159</v>
      </c>
      <c r="J88" s="15">
        <v>3.1250145724001898E-11</v>
      </c>
      <c r="K88" s="17">
        <v>-1.61838873572797</v>
      </c>
      <c r="L88" s="13">
        <v>0.45500000000000002</v>
      </c>
      <c r="M88" s="13">
        <v>0.61599999999999999</v>
      </c>
      <c r="N88" s="15">
        <v>9.1081674727176004E-7</v>
      </c>
      <c r="O88" s="13" t="s">
        <v>8725</v>
      </c>
      <c r="Q88" s="13" t="s">
        <v>1623</v>
      </c>
      <c r="R88" s="15">
        <v>5.7157116720630998E-19</v>
      </c>
      <c r="S88" s="17">
        <v>0.93032088644418498</v>
      </c>
      <c r="T88" s="13">
        <v>0.96299999999999997</v>
      </c>
      <c r="U88" s="13">
        <v>0.94</v>
      </c>
      <c r="V88" s="15">
        <v>1.6659013239395101E-14</v>
      </c>
      <c r="W88" s="13" t="s">
        <v>8730</v>
      </c>
      <c r="Y88" s="13" t="s">
        <v>299</v>
      </c>
      <c r="Z88" s="15">
        <v>1.46165121418046E-27</v>
      </c>
      <c r="AA88" s="17">
        <v>-3.79960770314104</v>
      </c>
      <c r="AB88" s="13">
        <v>0.91100000000000003</v>
      </c>
      <c r="AC88" s="13">
        <v>0.94699999999999995</v>
      </c>
      <c r="AD88" s="15">
        <v>4.2601286288503598E-23</v>
      </c>
      <c r="AE88" s="13" t="s">
        <v>8730</v>
      </c>
      <c r="AG88" s="36" t="s">
        <v>1222</v>
      </c>
      <c r="AH88" s="31">
        <v>2.4700274994346001E-11</v>
      </c>
      <c r="AI88" s="40">
        <v>1.16280861782127</v>
      </c>
      <c r="AJ88" s="36">
        <v>0.316</v>
      </c>
      <c r="AK88" s="36">
        <v>0.13700000000000001</v>
      </c>
      <c r="AL88" s="15">
        <v>7.1991421498520803E-7</v>
      </c>
      <c r="AM88" s="13" t="s">
        <v>8747</v>
      </c>
      <c r="AO88" s="13" t="s">
        <v>329</v>
      </c>
      <c r="AP88" s="15">
        <v>1.3855797031258301E-13</v>
      </c>
      <c r="AQ88" s="17">
        <v>-0.98398318343803404</v>
      </c>
      <c r="AR88" s="13">
        <v>0.33300000000000002</v>
      </c>
      <c r="AS88" s="13">
        <v>0.57699999999999996</v>
      </c>
      <c r="AT88" s="31">
        <v>4.0384106027305601E-9</v>
      </c>
      <c r="AU88" s="13" t="s">
        <v>8747</v>
      </c>
      <c r="AW88" s="13" t="s">
        <v>152</v>
      </c>
      <c r="AX88" s="15">
        <v>6.3983619177787402E-16</v>
      </c>
      <c r="AY88" s="13">
        <v>1.44469079778989</v>
      </c>
      <c r="AZ88" s="13">
        <v>0.71399999999999997</v>
      </c>
      <c r="BA88" s="13">
        <v>0.47</v>
      </c>
      <c r="BB88" s="15">
        <v>1.86486656455579E-11</v>
      </c>
      <c r="BC88" s="13" t="s">
        <v>8746</v>
      </c>
      <c r="BE88" s="13" t="s">
        <v>1515</v>
      </c>
      <c r="BF88" s="15">
        <v>5.96469830149788E-7</v>
      </c>
      <c r="BG88" s="17">
        <v>-0.90735674710124004</v>
      </c>
      <c r="BH88" s="13">
        <v>0.93</v>
      </c>
      <c r="BI88" s="13">
        <v>0.96699999999999997</v>
      </c>
      <c r="BJ88" s="15">
        <v>1.7384709669545698E-2</v>
      </c>
      <c r="BK88" s="13" t="s">
        <v>8746</v>
      </c>
      <c r="BM88" s="13" t="s">
        <v>714</v>
      </c>
      <c r="BN88" s="15">
        <v>6.1339026084072105E-14</v>
      </c>
      <c r="BO88" s="17">
        <v>1.4958943581575599</v>
      </c>
      <c r="BP88" s="13">
        <v>0.71599999999999997</v>
      </c>
      <c r="BQ88" s="13">
        <v>0.53300000000000003</v>
      </c>
      <c r="BR88" s="15">
        <v>1.78778725424637E-9</v>
      </c>
      <c r="BS88" s="13" t="s">
        <v>8745</v>
      </c>
      <c r="BU88" s="13" t="s">
        <v>75</v>
      </c>
      <c r="BV88" s="15">
        <v>1.15629330330094E-7</v>
      </c>
      <c r="BW88" s="17">
        <v>-4.9651760310386299</v>
      </c>
      <c r="BX88" s="13">
        <v>0.14399999999999999</v>
      </c>
      <c r="BY88" s="13">
        <v>0.307</v>
      </c>
      <c r="BZ88" s="15">
        <v>3.3701324618009101E-3</v>
      </c>
      <c r="CA88" s="13" t="s">
        <v>8745</v>
      </c>
      <c r="CC88" s="13" t="s">
        <v>1209</v>
      </c>
      <c r="CD88" s="15">
        <v>1.5198086547182501E-14</v>
      </c>
      <c r="CE88" s="17">
        <v>1.7034126129810101</v>
      </c>
      <c r="CF88" s="13">
        <v>0.70099999999999996</v>
      </c>
      <c r="CG88" s="13">
        <v>0.41599999999999998</v>
      </c>
      <c r="CH88" s="15">
        <v>4.4296343050417999E-10</v>
      </c>
      <c r="CI88" s="13" t="s">
        <v>6524</v>
      </c>
      <c r="CK88" s="13" t="s">
        <v>944</v>
      </c>
      <c r="CL88" s="15">
        <v>2.22714985559153E-10</v>
      </c>
      <c r="CM88" s="17">
        <v>-2.2740540817690098</v>
      </c>
      <c r="CN88" s="13">
        <v>0.42499999999999999</v>
      </c>
      <c r="CO88" s="13">
        <v>0.63400000000000001</v>
      </c>
      <c r="CP88" s="15">
        <v>6.4912509691070602E-6</v>
      </c>
      <c r="CQ88" s="13" t="s">
        <v>6524</v>
      </c>
      <c r="CS88" s="13" t="s">
        <v>692</v>
      </c>
      <c r="CT88" s="15">
        <v>5.6110268833040996E-6</v>
      </c>
      <c r="CU88" s="17">
        <v>1.4447785768573</v>
      </c>
      <c r="CV88" s="13">
        <v>0.66700000000000004</v>
      </c>
      <c r="CW88" s="13">
        <v>0.434</v>
      </c>
      <c r="CX88" s="15">
        <v>0.163538989540781</v>
      </c>
      <c r="CY88" s="13" t="s">
        <v>8744</v>
      </c>
      <c r="DA88" s="13" t="s">
        <v>383</v>
      </c>
      <c r="DB88" s="13">
        <v>1.23216804608996E-3</v>
      </c>
      <c r="DC88" s="17">
        <v>-0.77171051175841898</v>
      </c>
      <c r="DD88" s="13">
        <v>0.93</v>
      </c>
      <c r="DE88" s="13">
        <v>0.95899999999999996</v>
      </c>
      <c r="DF88" s="15">
        <v>1</v>
      </c>
      <c r="DG88" s="13" t="s">
        <v>8744</v>
      </c>
      <c r="DI88" s="13" t="s">
        <v>589</v>
      </c>
      <c r="DJ88" s="15">
        <v>8.74833422770358E-39</v>
      </c>
      <c r="DK88" s="17">
        <v>4.4943687704049404</v>
      </c>
      <c r="DL88" s="13">
        <v>0.58499999999999996</v>
      </c>
      <c r="DM88" s="13">
        <v>6.0999999999999999E-2</v>
      </c>
      <c r="DN88" s="15">
        <v>2.5497894940064898E-34</v>
      </c>
      <c r="DO88" s="13" t="s">
        <v>8726</v>
      </c>
      <c r="DQ88" s="13" t="s">
        <v>349</v>
      </c>
      <c r="DR88" s="15">
        <v>1.45289770171508E-3</v>
      </c>
      <c r="DS88" s="17">
        <v>-0.62864753028327902</v>
      </c>
      <c r="DT88" s="13">
        <v>1</v>
      </c>
      <c r="DU88" s="13">
        <v>0.999</v>
      </c>
      <c r="DV88" s="15">
        <v>1</v>
      </c>
      <c r="DW88" s="13" t="s">
        <v>8726</v>
      </c>
    </row>
    <row r="89" spans="1:127" x14ac:dyDescent="0.2">
      <c r="A89" s="13" t="s">
        <v>532</v>
      </c>
      <c r="B89" s="15">
        <v>1.77077590121761E-31</v>
      </c>
      <c r="C89" s="17">
        <v>1.17944250853838</v>
      </c>
      <c r="D89" s="13">
        <v>0.78200000000000003</v>
      </c>
      <c r="E89" s="13">
        <v>0.46800000000000003</v>
      </c>
      <c r="F89" s="15">
        <v>5.16110344168884E-27</v>
      </c>
      <c r="G89" s="13" t="s">
        <v>8725</v>
      </c>
      <c r="I89" s="13" t="s">
        <v>1810</v>
      </c>
      <c r="J89" s="15">
        <v>4.2536141445681099E-11</v>
      </c>
      <c r="K89" s="17">
        <v>-1.0908845872447099</v>
      </c>
      <c r="L89" s="13">
        <v>0.40500000000000003</v>
      </c>
      <c r="M89" s="13">
        <v>0.56000000000000005</v>
      </c>
      <c r="N89" s="15">
        <v>1.23975837857582E-6</v>
      </c>
      <c r="O89" s="13" t="s">
        <v>8725</v>
      </c>
      <c r="Q89" s="13" t="s">
        <v>1629</v>
      </c>
      <c r="R89" s="15">
        <v>6.1806463466057904E-19</v>
      </c>
      <c r="S89" s="17">
        <v>1.3911815482955501</v>
      </c>
      <c r="T89" s="13">
        <v>0.50700000000000001</v>
      </c>
      <c r="U89" s="13">
        <v>0.25700000000000001</v>
      </c>
      <c r="V89" s="15">
        <v>1.8014111841817199E-14</v>
      </c>
      <c r="W89" s="13" t="s">
        <v>8730</v>
      </c>
      <c r="Y89" s="13" t="s">
        <v>481</v>
      </c>
      <c r="Z89" s="15">
        <v>2.11567167671746E-27</v>
      </c>
      <c r="AA89" s="17">
        <v>-2.0125523081054402</v>
      </c>
      <c r="AB89" s="13">
        <v>0.73299999999999998</v>
      </c>
      <c r="AC89" s="13">
        <v>0.876</v>
      </c>
      <c r="AD89" s="15">
        <v>6.1663366689607001E-23</v>
      </c>
      <c r="AE89" s="13" t="s">
        <v>8730</v>
      </c>
      <c r="AG89" s="36" t="s">
        <v>571</v>
      </c>
      <c r="AH89" s="31">
        <v>2.9549633577711301E-11</v>
      </c>
      <c r="AI89" s="40">
        <v>1.1547293031980099</v>
      </c>
      <c r="AJ89" s="36">
        <v>0.85899999999999999</v>
      </c>
      <c r="AK89" s="36">
        <v>0.77300000000000002</v>
      </c>
      <c r="AL89" s="15">
        <v>8.61253620255972E-7</v>
      </c>
      <c r="AM89" s="13" t="s">
        <v>8747</v>
      </c>
      <c r="AO89" s="13" t="s">
        <v>249</v>
      </c>
      <c r="AP89" s="15">
        <v>1.4431438711538699E-13</v>
      </c>
      <c r="AQ89" s="17">
        <v>-1.34707495566094</v>
      </c>
      <c r="AR89" s="13">
        <v>0.188</v>
      </c>
      <c r="AS89" s="13">
        <v>0.42499999999999999</v>
      </c>
      <c r="AT89" s="31">
        <v>4.20618712686507E-9</v>
      </c>
      <c r="AU89" s="13" t="s">
        <v>8747</v>
      </c>
      <c r="AW89" s="13" t="s">
        <v>694</v>
      </c>
      <c r="AX89" s="13">
        <v>4.65725922540475E-3</v>
      </c>
      <c r="AY89" s="13">
        <v>1.44096446204827</v>
      </c>
      <c r="AZ89" s="13">
        <v>0.13100000000000001</v>
      </c>
      <c r="BA89" s="13">
        <v>7.3999999999999996E-2</v>
      </c>
      <c r="BB89" s="13">
        <v>1</v>
      </c>
      <c r="BC89" s="13" t="s">
        <v>8746</v>
      </c>
      <c r="BE89" s="13" t="s">
        <v>1623</v>
      </c>
      <c r="BF89" s="15">
        <v>6.71236977107901E-7</v>
      </c>
      <c r="BG89" s="17">
        <v>-0.73889194378519596</v>
      </c>
      <c r="BH89" s="13">
        <v>0.93500000000000005</v>
      </c>
      <c r="BI89" s="13">
        <v>0.94599999999999995</v>
      </c>
      <c r="BJ89" s="15">
        <v>1.95638729347869E-2</v>
      </c>
      <c r="BK89" s="13" t="s">
        <v>8746</v>
      </c>
      <c r="BM89" s="13" t="s">
        <v>215</v>
      </c>
      <c r="BN89" s="15">
        <v>6.1839648412576606E-14</v>
      </c>
      <c r="BO89" s="17">
        <v>0.83632342923109504</v>
      </c>
      <c r="BP89" s="13">
        <v>0.86599999999999999</v>
      </c>
      <c r="BQ89" s="13">
        <v>0.68400000000000005</v>
      </c>
      <c r="BR89" s="15">
        <v>1.8023783926329599E-9</v>
      </c>
      <c r="BS89" s="13" t="s">
        <v>8745</v>
      </c>
      <c r="BU89" s="13" t="s">
        <v>1764</v>
      </c>
      <c r="BV89" s="15">
        <v>1.3150886285193099E-7</v>
      </c>
      <c r="BW89" s="17">
        <v>-0.64566584105838898</v>
      </c>
      <c r="BX89" s="13">
        <v>0.86099999999999999</v>
      </c>
      <c r="BY89" s="13">
        <v>0.92800000000000005</v>
      </c>
      <c r="BZ89" s="15">
        <v>3.8329573166824E-3</v>
      </c>
      <c r="CA89" s="13" t="s">
        <v>8745</v>
      </c>
      <c r="CC89" s="13" t="s">
        <v>340</v>
      </c>
      <c r="CD89" s="15">
        <v>1.53148020351071E-14</v>
      </c>
      <c r="CE89" s="17">
        <v>3.9760753848821699</v>
      </c>
      <c r="CF89" s="13">
        <v>0.20100000000000001</v>
      </c>
      <c r="CG89" s="13">
        <v>4.3999999999999997E-2</v>
      </c>
      <c r="CH89" s="15">
        <v>4.4636522011523302E-10</v>
      </c>
      <c r="CI89" s="13" t="s">
        <v>6524</v>
      </c>
      <c r="CK89" s="13" t="s">
        <v>45</v>
      </c>
      <c r="CL89" s="15">
        <v>3.1699840801153902E-10</v>
      </c>
      <c r="CM89" s="17">
        <v>-1.5660660166381499</v>
      </c>
      <c r="CN89" s="13">
        <v>0.82099999999999995</v>
      </c>
      <c r="CO89" s="13">
        <v>0.872</v>
      </c>
      <c r="CP89" s="15">
        <v>9.2392355999043106E-6</v>
      </c>
      <c r="CQ89" s="13" t="s">
        <v>6524</v>
      </c>
      <c r="CS89" s="13" t="s">
        <v>696</v>
      </c>
      <c r="CT89" s="15">
        <v>6.0842590867918999E-6</v>
      </c>
      <c r="CU89" s="17">
        <v>0.73459219615440696</v>
      </c>
      <c r="CV89" s="13">
        <v>0.98199999999999998</v>
      </c>
      <c r="CW89" s="13">
        <v>0.86399999999999999</v>
      </c>
      <c r="CX89" s="15">
        <v>0.17733181534363701</v>
      </c>
      <c r="CY89" s="13" t="s">
        <v>8744</v>
      </c>
      <c r="DA89" s="13" t="s">
        <v>1399</v>
      </c>
      <c r="DB89" s="13">
        <v>1.33895124376084E-3</v>
      </c>
      <c r="DC89" s="17">
        <v>-4.1813502424560802</v>
      </c>
      <c r="DD89" s="13">
        <v>8.7999999999999995E-2</v>
      </c>
      <c r="DE89" s="13">
        <v>0.27800000000000002</v>
      </c>
      <c r="DF89" s="15">
        <v>1</v>
      </c>
      <c r="DG89" s="13" t="s">
        <v>8744</v>
      </c>
      <c r="DI89" s="13" t="s">
        <v>593</v>
      </c>
      <c r="DJ89" s="15">
        <v>1.66597940385022E-38</v>
      </c>
      <c r="DK89" s="17">
        <v>5.4267016151074996</v>
      </c>
      <c r="DL89" s="13">
        <v>0.48799999999999999</v>
      </c>
      <c r="DM89" s="13">
        <v>0.04</v>
      </c>
      <c r="DN89" s="15">
        <v>4.8556635704618496E-34</v>
      </c>
      <c r="DO89" s="13" t="s">
        <v>8726</v>
      </c>
      <c r="DQ89" s="13" t="s">
        <v>6452</v>
      </c>
      <c r="DR89" s="15">
        <v>1.5440000583989799E-3</v>
      </c>
      <c r="DS89" s="17">
        <v>-1.39164135858204</v>
      </c>
      <c r="DT89" s="13">
        <v>0.63400000000000001</v>
      </c>
      <c r="DU89" s="13">
        <v>0.81799999999999995</v>
      </c>
      <c r="DV89" s="15">
        <v>1</v>
      </c>
      <c r="DW89" s="13" t="s">
        <v>8726</v>
      </c>
    </row>
    <row r="90" spans="1:127" x14ac:dyDescent="0.2">
      <c r="A90" s="13" t="s">
        <v>246</v>
      </c>
      <c r="B90" s="15">
        <v>2.54846137306579E-31</v>
      </c>
      <c r="C90" s="17">
        <v>0.51799987571439299</v>
      </c>
      <c r="D90" s="13">
        <v>1</v>
      </c>
      <c r="E90" s="13">
        <v>0.98699999999999999</v>
      </c>
      <c r="F90" s="15">
        <v>7.4277455179375605E-27</v>
      </c>
      <c r="G90" s="13" t="s">
        <v>8725</v>
      </c>
      <c r="I90" s="13" t="s">
        <v>142</v>
      </c>
      <c r="J90" s="15">
        <v>4.3504197472027997E-11</v>
      </c>
      <c r="K90" s="17">
        <v>-0.478125616466265</v>
      </c>
      <c r="L90" s="13">
        <v>1</v>
      </c>
      <c r="M90" s="13">
        <v>0.999</v>
      </c>
      <c r="N90" s="15">
        <v>1.26797333951973E-6</v>
      </c>
      <c r="O90" s="13" t="s">
        <v>8725</v>
      </c>
      <c r="Q90" s="13" t="s">
        <v>1380</v>
      </c>
      <c r="R90" s="15">
        <v>1.26489092018748E-18</v>
      </c>
      <c r="S90" s="17">
        <v>1.50637894927016</v>
      </c>
      <c r="T90" s="13">
        <v>0.73</v>
      </c>
      <c r="U90" s="13">
        <v>0.55100000000000005</v>
      </c>
      <c r="V90" s="15">
        <v>3.6866510759784403E-14</v>
      </c>
      <c r="W90" s="13" t="s">
        <v>8730</v>
      </c>
      <c r="Y90" s="13" t="s">
        <v>858</v>
      </c>
      <c r="Z90" s="15">
        <v>2.4672898347812701E-27</v>
      </c>
      <c r="AA90" s="17">
        <v>-0.96011618248691399</v>
      </c>
      <c r="AB90" s="13">
        <v>0.91900000000000004</v>
      </c>
      <c r="AC90" s="13">
        <v>0.97899999999999998</v>
      </c>
      <c r="AD90" s="15">
        <v>7.1911629524534805E-23</v>
      </c>
      <c r="AE90" s="13" t="s">
        <v>8730</v>
      </c>
      <c r="AG90" s="36" t="s">
        <v>1244</v>
      </c>
      <c r="AH90" s="31">
        <v>3.04555197773804E-11</v>
      </c>
      <c r="AI90" s="40">
        <v>0.59226889011768502</v>
      </c>
      <c r="AJ90" s="36">
        <v>0.97399999999999998</v>
      </c>
      <c r="AK90" s="36">
        <v>0.98499999999999999</v>
      </c>
      <c r="AL90" s="15">
        <v>8.8765657943152901E-7</v>
      </c>
      <c r="AM90" s="13" t="s">
        <v>8747</v>
      </c>
      <c r="AO90" s="13" t="s">
        <v>900</v>
      </c>
      <c r="AP90" s="15">
        <v>1.5810681206921E-13</v>
      </c>
      <c r="AQ90" s="17">
        <v>-1.07354981743889</v>
      </c>
      <c r="AR90" s="13">
        <v>0.72599999999999998</v>
      </c>
      <c r="AS90" s="13">
        <v>0.86</v>
      </c>
      <c r="AT90" s="31">
        <v>4.60818114456919E-9</v>
      </c>
      <c r="AU90" s="13" t="s">
        <v>8747</v>
      </c>
      <c r="AW90" s="13" t="s">
        <v>1535</v>
      </c>
      <c r="AX90" s="15">
        <v>1.28096491548271E-7</v>
      </c>
      <c r="AY90" s="13">
        <v>1.4294418359888601</v>
      </c>
      <c r="AZ90" s="13">
        <v>0.23100000000000001</v>
      </c>
      <c r="BA90" s="13">
        <v>0.105</v>
      </c>
      <c r="BB90" s="13">
        <v>3.7335003426658998E-3</v>
      </c>
      <c r="BC90" s="13" t="s">
        <v>8746</v>
      </c>
      <c r="BE90" s="13" t="s">
        <v>2118</v>
      </c>
      <c r="BF90" s="15">
        <v>7.5149327112856199E-7</v>
      </c>
      <c r="BG90" s="17">
        <v>-1.4115101497462801</v>
      </c>
      <c r="BH90" s="13">
        <v>0.49199999999999999</v>
      </c>
      <c r="BI90" s="13">
        <v>0.627</v>
      </c>
      <c r="BJ90" s="15">
        <v>2.1903022880313101E-2</v>
      </c>
      <c r="BK90" s="13" t="s">
        <v>8746</v>
      </c>
      <c r="BM90" s="13" t="s">
        <v>706</v>
      </c>
      <c r="BN90" s="15">
        <v>8.3115655212198998E-14</v>
      </c>
      <c r="BO90" s="17">
        <v>0.39962311042184601</v>
      </c>
      <c r="BP90" s="13">
        <v>1</v>
      </c>
      <c r="BQ90" s="13">
        <v>0.998</v>
      </c>
      <c r="BR90" s="15">
        <v>2.4224888868147502E-9</v>
      </c>
      <c r="BS90" s="13" t="s">
        <v>8745</v>
      </c>
      <c r="BU90" s="13" t="s">
        <v>101</v>
      </c>
      <c r="BV90" s="15">
        <v>1.3210805000026499E-7</v>
      </c>
      <c r="BW90" s="17">
        <v>-0.409611551789549</v>
      </c>
      <c r="BX90" s="13">
        <v>1</v>
      </c>
      <c r="BY90" s="13">
        <v>1</v>
      </c>
      <c r="BZ90" s="15">
        <v>3.8504212253077401E-3</v>
      </c>
      <c r="CA90" s="13" t="s">
        <v>8745</v>
      </c>
      <c r="CC90" s="13" t="s">
        <v>333</v>
      </c>
      <c r="CD90" s="15">
        <v>2.30576217310544E-14</v>
      </c>
      <c r="CE90" s="17">
        <v>3.9908197507903602</v>
      </c>
      <c r="CF90" s="13">
        <v>0.32100000000000001</v>
      </c>
      <c r="CG90" s="13">
        <v>0.109</v>
      </c>
      <c r="CH90" s="15">
        <v>6.7203744297331101E-10</v>
      </c>
      <c r="CI90" s="13" t="s">
        <v>6524</v>
      </c>
      <c r="CK90" s="13" t="s">
        <v>2558</v>
      </c>
      <c r="CL90" s="15">
        <v>3.8896127886345501E-10</v>
      </c>
      <c r="CM90" s="17">
        <v>-2.1758832477432399</v>
      </c>
      <c r="CN90" s="13">
        <v>0.38100000000000001</v>
      </c>
      <c r="CO90" s="13">
        <v>0.60899999999999999</v>
      </c>
      <c r="CP90" s="15">
        <v>1.13366654337543E-5</v>
      </c>
      <c r="CQ90" s="13" t="s">
        <v>6524</v>
      </c>
      <c r="CS90" s="13" t="s">
        <v>702</v>
      </c>
      <c r="CT90" s="15">
        <v>6.0909379870778799E-6</v>
      </c>
      <c r="CU90" s="17">
        <v>2.73808564992266</v>
      </c>
      <c r="CV90" s="13">
        <v>0.29799999999999999</v>
      </c>
      <c r="CW90" s="13">
        <v>0.113</v>
      </c>
      <c r="CX90" s="15">
        <v>0.17752647857137199</v>
      </c>
      <c r="CY90" s="13" t="s">
        <v>8744</v>
      </c>
      <c r="DA90" s="13" t="s">
        <v>828</v>
      </c>
      <c r="DB90" s="13">
        <v>1.43511600735545E-3</v>
      </c>
      <c r="DC90" s="17">
        <v>-0.62472550980888597</v>
      </c>
      <c r="DD90" s="13">
        <v>0.98199999999999998</v>
      </c>
      <c r="DE90" s="13">
        <v>0.97799999999999998</v>
      </c>
      <c r="DF90" s="15">
        <v>1</v>
      </c>
      <c r="DG90" s="13" t="s">
        <v>8744</v>
      </c>
      <c r="DI90" s="13" t="s">
        <v>601</v>
      </c>
      <c r="DJ90" s="15">
        <v>1.7846771376683701E-38</v>
      </c>
      <c r="DK90" s="17">
        <v>4.6645322414502699</v>
      </c>
      <c r="DL90" s="13">
        <v>0.46300000000000002</v>
      </c>
      <c r="DM90" s="13">
        <v>3.5000000000000003E-2</v>
      </c>
      <c r="DN90" s="15">
        <v>5.2016199854482202E-34</v>
      </c>
      <c r="DO90" s="13" t="s">
        <v>8726</v>
      </c>
      <c r="DQ90" s="13" t="s">
        <v>6477</v>
      </c>
      <c r="DR90" s="15">
        <v>1.5721995671253799E-3</v>
      </c>
      <c r="DS90" s="17">
        <v>-0.47946503855903</v>
      </c>
      <c r="DT90" s="13">
        <v>0.24399999999999999</v>
      </c>
      <c r="DU90" s="13">
        <v>9.4E-2</v>
      </c>
      <c r="DV90" s="15">
        <v>1</v>
      </c>
      <c r="DW90" s="13" t="s">
        <v>8726</v>
      </c>
    </row>
    <row r="91" spans="1:127" x14ac:dyDescent="0.2">
      <c r="A91" s="13" t="s">
        <v>372</v>
      </c>
      <c r="B91" s="15">
        <v>3.01214785621363E-31</v>
      </c>
      <c r="C91" s="17">
        <v>0.88339500904705603</v>
      </c>
      <c r="D91" s="13">
        <v>0.97499999999999998</v>
      </c>
      <c r="E91" s="13">
        <v>0.874</v>
      </c>
      <c r="F91" s="15">
        <v>8.7792061417202605E-27</v>
      </c>
      <c r="G91" s="13" t="s">
        <v>8725</v>
      </c>
      <c r="I91" s="13" t="s">
        <v>356</v>
      </c>
      <c r="J91" s="15">
        <v>5.7592807165407E-11</v>
      </c>
      <c r="K91" s="17">
        <v>-0.59491240190896399</v>
      </c>
      <c r="L91" s="13">
        <v>0.997</v>
      </c>
      <c r="M91" s="13">
        <v>0.99399999999999999</v>
      </c>
      <c r="N91" s="15">
        <v>1.67859995764295E-6</v>
      </c>
      <c r="O91" s="13" t="s">
        <v>8725</v>
      </c>
      <c r="Q91" s="13" t="s">
        <v>1707</v>
      </c>
      <c r="R91" s="15">
        <v>1.8765803598559401E-18</v>
      </c>
      <c r="S91" s="17">
        <v>4.8632824294564001</v>
      </c>
      <c r="T91" s="13">
        <v>0.28100000000000003</v>
      </c>
      <c r="U91" s="13">
        <v>0.10100000000000001</v>
      </c>
      <c r="V91" s="15">
        <v>5.4694811168361399E-14</v>
      </c>
      <c r="W91" s="13" t="s">
        <v>8730</v>
      </c>
      <c r="Y91" s="13" t="s">
        <v>770</v>
      </c>
      <c r="Z91" s="15">
        <v>2.5277406993754101E-27</v>
      </c>
      <c r="AA91" s="17">
        <v>-1.49542381349552</v>
      </c>
      <c r="AB91" s="13">
        <v>0.66300000000000003</v>
      </c>
      <c r="AC91" s="13">
        <v>0.86599999999999999</v>
      </c>
      <c r="AD91" s="15">
        <v>7.3673530423995794E-23</v>
      </c>
      <c r="AE91" s="13" t="s">
        <v>8730</v>
      </c>
      <c r="AG91" s="36" t="s">
        <v>1257</v>
      </c>
      <c r="AH91" s="31">
        <v>3.36619133657956E-11</v>
      </c>
      <c r="AI91" s="40">
        <v>0.61467085725057302</v>
      </c>
      <c r="AJ91" s="36">
        <v>0.996</v>
      </c>
      <c r="AK91" s="36">
        <v>0.99299999999999999</v>
      </c>
      <c r="AL91" s="15">
        <v>9.8111012695947902E-7</v>
      </c>
      <c r="AM91" s="13" t="s">
        <v>8747</v>
      </c>
      <c r="AO91" s="13" t="s">
        <v>465</v>
      </c>
      <c r="AP91" s="15">
        <v>1.6235549925607299E-13</v>
      </c>
      <c r="AQ91" s="17">
        <v>-1.1867584760774801</v>
      </c>
      <c r="AR91" s="13">
        <v>0.68799999999999994</v>
      </c>
      <c r="AS91" s="13">
        <v>0.82299999999999995</v>
      </c>
      <c r="AT91" s="31">
        <v>4.7320133813175104E-9</v>
      </c>
      <c r="AU91" s="13" t="s">
        <v>8747</v>
      </c>
      <c r="AW91" s="13" t="s">
        <v>288</v>
      </c>
      <c r="AX91" s="15">
        <v>1.55087846480816E-24</v>
      </c>
      <c r="AY91" s="13">
        <v>1.4210546784890801</v>
      </c>
      <c r="AZ91" s="13">
        <v>0.88900000000000001</v>
      </c>
      <c r="BA91" s="13">
        <v>0.61499999999999999</v>
      </c>
      <c r="BB91" s="15">
        <v>4.5201903735298603E-20</v>
      </c>
      <c r="BC91" s="13" t="s">
        <v>8746</v>
      </c>
      <c r="BE91" s="13" t="s">
        <v>3510</v>
      </c>
      <c r="BF91" s="15">
        <v>9.6911879889264691E-7</v>
      </c>
      <c r="BG91" s="17">
        <v>-0.32627448968738199</v>
      </c>
      <c r="BH91" s="13">
        <v>1</v>
      </c>
      <c r="BI91" s="13">
        <v>0.998</v>
      </c>
      <c r="BJ91" s="15">
        <v>2.8245936512525101E-2</v>
      </c>
      <c r="BK91" s="13" t="s">
        <v>8746</v>
      </c>
      <c r="BM91" s="13" t="s">
        <v>213</v>
      </c>
      <c r="BN91" s="15">
        <v>9.8789504079956104E-14</v>
      </c>
      <c r="BO91" s="17">
        <v>0.66152336514412402</v>
      </c>
      <c r="BP91" s="13">
        <v>0.95899999999999996</v>
      </c>
      <c r="BQ91" s="13">
        <v>0.85699999999999998</v>
      </c>
      <c r="BR91" s="15">
        <v>2.8793188859144E-9</v>
      </c>
      <c r="BS91" s="13" t="s">
        <v>8745</v>
      </c>
      <c r="BU91" s="13" t="s">
        <v>1510</v>
      </c>
      <c r="BV91" s="15">
        <v>1.3263920022201301E-7</v>
      </c>
      <c r="BW91" s="17">
        <v>-0.54004940783752398</v>
      </c>
      <c r="BX91" s="13">
        <v>0.98499999999999999</v>
      </c>
      <c r="BY91" s="13">
        <v>0.99399999999999999</v>
      </c>
      <c r="BZ91" s="15">
        <v>3.8659021296707898E-3</v>
      </c>
      <c r="CA91" s="13" t="s">
        <v>8745</v>
      </c>
      <c r="CC91" s="13" t="s">
        <v>873</v>
      </c>
      <c r="CD91" s="15">
        <v>5.2525543160906097E-14</v>
      </c>
      <c r="CE91" s="17">
        <v>2.1097305292661499</v>
      </c>
      <c r="CF91" s="13">
        <v>0.65700000000000003</v>
      </c>
      <c r="CG91" s="13">
        <v>0.41099999999999998</v>
      </c>
      <c r="CH91" s="15">
        <v>1.5309094809677701E-9</v>
      </c>
      <c r="CI91" s="13" t="s">
        <v>6524</v>
      </c>
      <c r="CK91" s="13" t="s">
        <v>213</v>
      </c>
      <c r="CL91" s="15">
        <v>4.3689076177279302E-10</v>
      </c>
      <c r="CM91" s="17">
        <v>-1.2314578099787401</v>
      </c>
      <c r="CN91" s="13">
        <v>0.82099999999999995</v>
      </c>
      <c r="CO91" s="13">
        <v>0.876</v>
      </c>
      <c r="CP91" s="15">
        <v>1.27336181426298E-5</v>
      </c>
      <c r="CQ91" s="13" t="s">
        <v>6524</v>
      </c>
      <c r="CS91" s="13" t="s">
        <v>710</v>
      </c>
      <c r="CT91" s="15">
        <v>6.2155998339015598E-6</v>
      </c>
      <c r="CU91" s="17">
        <v>1.0832846348127401</v>
      </c>
      <c r="CV91" s="13">
        <v>0.64900000000000002</v>
      </c>
      <c r="CW91" s="13">
        <v>0.39700000000000002</v>
      </c>
      <c r="CX91" s="15">
        <v>0.181159872758895</v>
      </c>
      <c r="CY91" s="13" t="s">
        <v>8744</v>
      </c>
      <c r="DA91" s="13" t="s">
        <v>577</v>
      </c>
      <c r="DB91" s="13">
        <v>1.44260137525986E-3</v>
      </c>
      <c r="DC91" s="17">
        <v>-2.3269852568010498</v>
      </c>
      <c r="DD91" s="13">
        <v>0.45600000000000002</v>
      </c>
      <c r="DE91" s="13">
        <v>0.56399999999999995</v>
      </c>
      <c r="DF91" s="15">
        <v>1</v>
      </c>
      <c r="DG91" s="13" t="s">
        <v>8744</v>
      </c>
      <c r="DI91" s="13" t="s">
        <v>608</v>
      </c>
      <c r="DJ91" s="15">
        <v>2.66029864546744E-38</v>
      </c>
      <c r="DK91" s="17">
        <v>5.5866715868019803</v>
      </c>
      <c r="DL91" s="13">
        <v>0.78</v>
      </c>
      <c r="DM91" s="13">
        <v>0.13</v>
      </c>
      <c r="DN91" s="15">
        <v>7.7537064320794007E-34</v>
      </c>
      <c r="DO91" s="13" t="s">
        <v>8726</v>
      </c>
      <c r="DQ91" s="13" t="s">
        <v>4458</v>
      </c>
      <c r="DR91" s="15">
        <v>1.5984844806940599E-3</v>
      </c>
      <c r="DS91" s="17">
        <v>-0.67031864047728196</v>
      </c>
      <c r="DT91" s="13">
        <v>0.41499999999999998</v>
      </c>
      <c r="DU91" s="13">
        <v>0.19500000000000001</v>
      </c>
      <c r="DV91" s="15">
        <v>1</v>
      </c>
      <c r="DW91" s="13" t="s">
        <v>8726</v>
      </c>
    </row>
    <row r="92" spans="1:127" x14ac:dyDescent="0.2">
      <c r="A92" s="13" t="s">
        <v>100</v>
      </c>
      <c r="B92" s="15">
        <v>5.1092358377932199E-31</v>
      </c>
      <c r="C92" s="17">
        <v>0.79789590331687998</v>
      </c>
      <c r="D92" s="13">
        <v>0.98099999999999998</v>
      </c>
      <c r="E92" s="13">
        <v>0.89200000000000002</v>
      </c>
      <c r="F92" s="15">
        <v>1.4891378772832101E-26</v>
      </c>
      <c r="G92" s="13" t="s">
        <v>8725</v>
      </c>
      <c r="I92" s="13" t="s">
        <v>2207</v>
      </c>
      <c r="J92" s="15">
        <v>8.3611415668339994E-11</v>
      </c>
      <c r="K92" s="17">
        <v>-0.32347521447150701</v>
      </c>
      <c r="L92" s="13">
        <v>0.66700000000000004</v>
      </c>
      <c r="M92" s="13">
        <v>0.79200000000000004</v>
      </c>
      <c r="N92" s="15">
        <v>2.4369383210694401E-6</v>
      </c>
      <c r="O92" s="13" t="s">
        <v>8725</v>
      </c>
      <c r="Q92" s="13" t="s">
        <v>1073</v>
      </c>
      <c r="R92" s="15">
        <v>2.1729097094574298E-18</v>
      </c>
      <c r="S92" s="17">
        <v>2.1070409424102401</v>
      </c>
      <c r="T92" s="13">
        <v>0.41899999999999998</v>
      </c>
      <c r="U92" s="13">
        <v>0.189</v>
      </c>
      <c r="V92" s="15">
        <v>6.3331626391846199E-14</v>
      </c>
      <c r="W92" s="13" t="s">
        <v>8730</v>
      </c>
      <c r="Y92" s="13" t="s">
        <v>362</v>
      </c>
      <c r="Z92" s="15">
        <v>2.6108279168352201E-27</v>
      </c>
      <c r="AA92" s="17">
        <v>-0.62986401103483702</v>
      </c>
      <c r="AB92" s="13">
        <v>1</v>
      </c>
      <c r="AC92" s="13">
        <v>1</v>
      </c>
      <c r="AD92" s="15">
        <v>7.6095190464079294E-23</v>
      </c>
      <c r="AE92" s="13" t="s">
        <v>8730</v>
      </c>
      <c r="AG92" s="36" t="s">
        <v>782</v>
      </c>
      <c r="AH92" s="31">
        <v>6.3419822424349897E-11</v>
      </c>
      <c r="AI92" s="40">
        <v>0.65535689152287901</v>
      </c>
      <c r="AJ92" s="36">
        <v>0.96199999999999997</v>
      </c>
      <c r="AK92" s="36">
        <v>0.95899999999999996</v>
      </c>
      <c r="AL92" s="15">
        <v>1.8484341443801E-6</v>
      </c>
      <c r="AM92" s="13" t="s">
        <v>8747</v>
      </c>
      <c r="AO92" s="13" t="s">
        <v>464</v>
      </c>
      <c r="AP92" s="15">
        <v>2.82589058819202E-13</v>
      </c>
      <c r="AQ92" s="17">
        <v>-0.89872240793412295</v>
      </c>
      <c r="AR92" s="13">
        <v>0.88900000000000001</v>
      </c>
      <c r="AS92" s="13">
        <v>0.93799999999999994</v>
      </c>
      <c r="AT92" s="31">
        <v>8.2363407083444701E-9</v>
      </c>
      <c r="AU92" s="13" t="s">
        <v>8747</v>
      </c>
      <c r="AW92" s="13" t="s">
        <v>4719</v>
      </c>
      <c r="AX92" s="15">
        <v>1.5675435833809599E-5</v>
      </c>
      <c r="AY92" s="13">
        <v>1.4197437469961101</v>
      </c>
      <c r="AZ92" s="13">
        <v>0.27100000000000002</v>
      </c>
      <c r="BA92" s="13">
        <v>0.16</v>
      </c>
      <c r="BB92" s="13">
        <v>0.456876252812214</v>
      </c>
      <c r="BC92" s="13" t="s">
        <v>8746</v>
      </c>
      <c r="BE92" s="13" t="s">
        <v>932</v>
      </c>
      <c r="BF92" s="15">
        <v>1.05307985646442E-6</v>
      </c>
      <c r="BG92" s="17">
        <v>-0.54279194493083804</v>
      </c>
      <c r="BH92" s="13">
        <v>0.99</v>
      </c>
      <c r="BI92" s="13">
        <v>0.97</v>
      </c>
      <c r="BJ92" s="15">
        <v>3.0693065496512101E-2</v>
      </c>
      <c r="BK92" s="13" t="s">
        <v>8746</v>
      </c>
      <c r="BM92" s="13" t="s">
        <v>739</v>
      </c>
      <c r="BN92" s="15">
        <v>1.03726449810648E-13</v>
      </c>
      <c r="BO92" s="17">
        <v>1.19842164101042</v>
      </c>
      <c r="BP92" s="13">
        <v>0.82499999999999996</v>
      </c>
      <c r="BQ92" s="13">
        <v>0.64800000000000002</v>
      </c>
      <c r="BR92" s="15">
        <v>3.02321110618115E-9</v>
      </c>
      <c r="BS92" s="13" t="s">
        <v>8745</v>
      </c>
      <c r="BU92" s="13" t="s">
        <v>937</v>
      </c>
      <c r="BV92" s="15">
        <v>1.4098671325833701E-7</v>
      </c>
      <c r="BW92" s="17">
        <v>-0.43152153663133103</v>
      </c>
      <c r="BX92" s="13">
        <v>0.88700000000000001</v>
      </c>
      <c r="BY92" s="13">
        <v>0.94699999999999995</v>
      </c>
      <c r="BZ92" s="15">
        <v>4.1091987446275E-3</v>
      </c>
      <c r="CA92" s="13" t="s">
        <v>8745</v>
      </c>
      <c r="CC92" s="13" t="s">
        <v>1812</v>
      </c>
      <c r="CD92" s="15">
        <v>6.0313815423246694E-14</v>
      </c>
      <c r="CE92" s="17">
        <v>1.04483127464985</v>
      </c>
      <c r="CF92" s="13">
        <v>0.35799999999999998</v>
      </c>
      <c r="CG92" s="13">
        <v>0.123</v>
      </c>
      <c r="CH92" s="15">
        <v>1.75790646432595E-9</v>
      </c>
      <c r="CI92" s="13" t="s">
        <v>6524</v>
      </c>
      <c r="CK92" s="13" t="s">
        <v>4045</v>
      </c>
      <c r="CL92" s="15">
        <v>4.9648903808993096E-10</v>
      </c>
      <c r="CM92" s="17">
        <v>-0.92695847536234499</v>
      </c>
      <c r="CN92" s="13">
        <v>0.627</v>
      </c>
      <c r="CO92" s="13">
        <v>0.82099999999999995</v>
      </c>
      <c r="CP92" s="15">
        <v>1.44706695041691E-5</v>
      </c>
      <c r="CQ92" s="13" t="s">
        <v>6524</v>
      </c>
      <c r="CS92" s="13" t="s">
        <v>716</v>
      </c>
      <c r="CT92" s="15">
        <v>6.3431248167661097E-6</v>
      </c>
      <c r="CU92" s="17">
        <v>0.73744357161864904</v>
      </c>
      <c r="CV92" s="13">
        <v>0.94699999999999995</v>
      </c>
      <c r="CW92" s="13">
        <v>0.83299999999999996</v>
      </c>
      <c r="CX92" s="15">
        <v>0.184876715909465</v>
      </c>
      <c r="CY92" s="13" t="s">
        <v>8744</v>
      </c>
      <c r="DA92" s="13" t="s">
        <v>2278</v>
      </c>
      <c r="DB92" s="13">
        <v>1.4466440281946499E-3</v>
      </c>
      <c r="DC92" s="17">
        <v>-0.81682108297566802</v>
      </c>
      <c r="DD92" s="13">
        <v>0.36799999999999999</v>
      </c>
      <c r="DE92" s="13">
        <v>0.54100000000000004</v>
      </c>
      <c r="DF92" s="15">
        <v>1</v>
      </c>
      <c r="DG92" s="13" t="s">
        <v>8744</v>
      </c>
      <c r="DI92" s="13" t="s">
        <v>615</v>
      </c>
      <c r="DJ92" s="15">
        <v>2.7615161024381398E-38</v>
      </c>
      <c r="DK92" s="17">
        <v>1.2621626823142</v>
      </c>
      <c r="DL92" s="13">
        <v>0.22</v>
      </c>
      <c r="DM92" s="13">
        <v>5.0000000000000001E-3</v>
      </c>
      <c r="DN92" s="15">
        <v>8.0487148321662001E-34</v>
      </c>
      <c r="DO92" s="13" t="s">
        <v>8726</v>
      </c>
      <c r="DQ92" s="13" t="s">
        <v>359</v>
      </c>
      <c r="DR92" s="15">
        <v>1.6367605573294401E-3</v>
      </c>
      <c r="DS92" s="17">
        <v>-0.95913275105868101</v>
      </c>
      <c r="DT92" s="13">
        <v>0.90200000000000002</v>
      </c>
      <c r="DU92" s="13">
        <v>0.93100000000000005</v>
      </c>
      <c r="DV92" s="15">
        <v>1</v>
      </c>
      <c r="DW92" s="13" t="s">
        <v>8726</v>
      </c>
    </row>
    <row r="93" spans="1:127" x14ac:dyDescent="0.2">
      <c r="A93" s="13" t="s">
        <v>109</v>
      </c>
      <c r="B93" s="15">
        <v>9.4848475400280193E-31</v>
      </c>
      <c r="C93" s="17">
        <v>2.6615866544270901</v>
      </c>
      <c r="D93" s="13">
        <v>0.52</v>
      </c>
      <c r="E93" s="13">
        <v>0.24299999999999999</v>
      </c>
      <c r="F93" s="15">
        <v>2.7644536640165698E-26</v>
      </c>
      <c r="G93" s="13" t="s">
        <v>8725</v>
      </c>
      <c r="I93" s="13" t="s">
        <v>1023</v>
      </c>
      <c r="J93" s="15">
        <v>8.8968037433568503E-11</v>
      </c>
      <c r="K93" s="17">
        <v>-2.0175290566265498</v>
      </c>
      <c r="L93" s="13">
        <v>0.221</v>
      </c>
      <c r="M93" s="13">
        <v>0.39200000000000002</v>
      </c>
      <c r="N93" s="15">
        <v>2.5930624190387898E-6</v>
      </c>
      <c r="O93" s="13" t="s">
        <v>8725</v>
      </c>
      <c r="Q93" s="13" t="s">
        <v>1456</v>
      </c>
      <c r="R93" s="15">
        <v>2.2691722599704899E-18</v>
      </c>
      <c r="S93" s="17">
        <v>2.1935397879626102</v>
      </c>
      <c r="T93" s="13">
        <v>0.40400000000000003</v>
      </c>
      <c r="U93" s="13">
        <v>0.183</v>
      </c>
      <c r="V93" s="15">
        <v>6.6137294689099805E-14</v>
      </c>
      <c r="W93" s="13" t="s">
        <v>8730</v>
      </c>
      <c r="Y93" s="13" t="s">
        <v>28</v>
      </c>
      <c r="Z93" s="15">
        <v>5.4519990390338297E-27</v>
      </c>
      <c r="AA93" s="17">
        <v>-5.6624893626274497</v>
      </c>
      <c r="AB93" s="13">
        <v>0.64100000000000001</v>
      </c>
      <c r="AC93" s="13">
        <v>0.80400000000000005</v>
      </c>
      <c r="AD93" s="15">
        <v>1.5890396399168E-22</v>
      </c>
      <c r="AE93" s="13" t="s">
        <v>8730</v>
      </c>
      <c r="AG93" s="36" t="s">
        <v>1315</v>
      </c>
      <c r="AH93" s="31">
        <v>6.3668208291250201E-11</v>
      </c>
      <c r="AI93" s="40">
        <v>0.53766644273331698</v>
      </c>
      <c r="AJ93" s="36">
        <v>0.79500000000000004</v>
      </c>
      <c r="AK93" s="36">
        <v>0.64600000000000002</v>
      </c>
      <c r="AL93" s="15">
        <v>1.85567359885678E-6</v>
      </c>
      <c r="AM93" s="13" t="s">
        <v>8747</v>
      </c>
      <c r="AO93" s="13" t="s">
        <v>948</v>
      </c>
      <c r="AP93" s="15">
        <v>2.9965286573148398E-13</v>
      </c>
      <c r="AQ93" s="17">
        <v>-1.0656686835245599</v>
      </c>
      <c r="AR93" s="13">
        <v>0.35499999999999998</v>
      </c>
      <c r="AS93" s="13">
        <v>0.6</v>
      </c>
      <c r="AT93" s="31">
        <v>8.7336824246098296E-9</v>
      </c>
      <c r="AU93" s="13" t="s">
        <v>8747</v>
      </c>
      <c r="AW93" s="13" t="s">
        <v>298</v>
      </c>
      <c r="AX93" s="15">
        <v>2.0951707294873298E-24</v>
      </c>
      <c r="AY93" s="13">
        <v>1.41844536056446</v>
      </c>
      <c r="AZ93" s="13">
        <v>0.879</v>
      </c>
      <c r="BA93" s="13">
        <v>0.63900000000000001</v>
      </c>
      <c r="BB93" s="15">
        <v>6.1065846081637701E-20</v>
      </c>
      <c r="BC93" s="13" t="s">
        <v>8746</v>
      </c>
      <c r="BE93" s="13" t="s">
        <v>1312</v>
      </c>
      <c r="BF93" s="15">
        <v>1.11324480765089E-6</v>
      </c>
      <c r="BG93" s="17">
        <v>-0.86551138562340801</v>
      </c>
      <c r="BH93" s="13">
        <v>0.94499999999999995</v>
      </c>
      <c r="BI93" s="13">
        <v>0.95799999999999996</v>
      </c>
      <c r="BJ93" s="15">
        <v>3.2446633163792801E-2</v>
      </c>
      <c r="BK93" s="13" t="s">
        <v>8746</v>
      </c>
      <c r="BM93" s="13" t="s">
        <v>744</v>
      </c>
      <c r="BN93" s="15">
        <v>1.4071178277838999E-13</v>
      </c>
      <c r="BO93" s="17">
        <v>0.45640603718343598</v>
      </c>
      <c r="BP93" s="13">
        <v>0.995</v>
      </c>
      <c r="BQ93" s="13">
        <v>0.98899999999999999</v>
      </c>
      <c r="BR93" s="15">
        <v>4.1011856208589699E-9</v>
      </c>
      <c r="BS93" s="13" t="s">
        <v>8745</v>
      </c>
      <c r="BU93" s="13" t="s">
        <v>1712</v>
      </c>
      <c r="BV93" s="15">
        <v>1.4624434266025201E-7</v>
      </c>
      <c r="BW93" s="17">
        <v>-1.58371597850603</v>
      </c>
      <c r="BX93" s="13">
        <v>0.40699999999999997</v>
      </c>
      <c r="BY93" s="13">
        <v>0.56799999999999995</v>
      </c>
      <c r="BZ93" s="15">
        <v>4.2624376111756899E-3</v>
      </c>
      <c r="CA93" s="13" t="s">
        <v>8745</v>
      </c>
      <c r="CC93" s="13" t="s">
        <v>1337</v>
      </c>
      <c r="CD93" s="15">
        <v>6.3343538216708199E-14</v>
      </c>
      <c r="CE93" s="17">
        <v>1.31541027863441</v>
      </c>
      <c r="CF93" s="13">
        <v>0.84299999999999997</v>
      </c>
      <c r="CG93" s="13">
        <v>0.65</v>
      </c>
      <c r="CH93" s="15">
        <v>1.84621076486418E-9</v>
      </c>
      <c r="CI93" s="13" t="s">
        <v>6524</v>
      </c>
      <c r="CK93" s="13" t="s">
        <v>243</v>
      </c>
      <c r="CL93" s="15">
        <v>5.0229261379546197E-10</v>
      </c>
      <c r="CM93" s="17">
        <v>-4.7102185503197402</v>
      </c>
      <c r="CN93" s="13">
        <v>0.36599999999999999</v>
      </c>
      <c r="CO93" s="13">
        <v>0.56000000000000005</v>
      </c>
      <c r="CP93" s="15">
        <v>1.46398205216825E-5</v>
      </c>
      <c r="CQ93" s="13" t="s">
        <v>6524</v>
      </c>
      <c r="CS93" s="13" t="s">
        <v>721</v>
      </c>
      <c r="CT93" s="15">
        <v>6.8688423498226701E-6</v>
      </c>
      <c r="CU93" s="17">
        <v>2.29777097475711</v>
      </c>
      <c r="CV93" s="13">
        <v>0.123</v>
      </c>
      <c r="CW93" s="13">
        <v>2.4E-2</v>
      </c>
      <c r="CX93" s="15">
        <v>0.20019927912793101</v>
      </c>
      <c r="CY93" s="13" t="s">
        <v>8744</v>
      </c>
      <c r="DA93" s="13" t="s">
        <v>2293</v>
      </c>
      <c r="DB93" s="13">
        <v>1.4986111745681199E-3</v>
      </c>
      <c r="DC93" s="17">
        <v>-1.9761494328557101</v>
      </c>
      <c r="DD93" s="13">
        <v>0.21099999999999999</v>
      </c>
      <c r="DE93" s="13">
        <v>0.41599999999999998</v>
      </c>
      <c r="DF93" s="15">
        <v>1</v>
      </c>
      <c r="DG93" s="13" t="s">
        <v>8744</v>
      </c>
      <c r="DI93" s="13" t="s">
        <v>621</v>
      </c>
      <c r="DJ93" s="15">
        <v>2.7630562105601599E-38</v>
      </c>
      <c r="DK93" s="17">
        <v>5.1070859815828298</v>
      </c>
      <c r="DL93" s="13">
        <v>0.58499999999999996</v>
      </c>
      <c r="DM93" s="13">
        <v>6.2E-2</v>
      </c>
      <c r="DN93" s="15">
        <v>8.0532036312986397E-34</v>
      </c>
      <c r="DO93" s="13" t="s">
        <v>8726</v>
      </c>
      <c r="DQ93" s="13" t="s">
        <v>6518</v>
      </c>
      <c r="DR93" s="15">
        <v>1.65428043418448E-3</v>
      </c>
      <c r="DS93" s="17">
        <v>-0.70584397325753301</v>
      </c>
      <c r="DT93" s="13">
        <v>0.53700000000000003</v>
      </c>
      <c r="DU93" s="13">
        <v>0.28999999999999998</v>
      </c>
      <c r="DV93" s="15">
        <v>1</v>
      </c>
      <c r="DW93" s="13" t="s">
        <v>8726</v>
      </c>
    </row>
    <row r="94" spans="1:127" x14ac:dyDescent="0.2">
      <c r="A94" s="13" t="s">
        <v>99</v>
      </c>
      <c r="B94" s="15">
        <v>1.1145309738079999E-30</v>
      </c>
      <c r="C94" s="17">
        <v>2.67100619089803</v>
      </c>
      <c r="D94" s="13">
        <v>0.19600000000000001</v>
      </c>
      <c r="E94" s="13">
        <v>2.3E-2</v>
      </c>
      <c r="F94" s="15">
        <v>3.2484119762607898E-26</v>
      </c>
      <c r="G94" s="13" t="s">
        <v>8725</v>
      </c>
      <c r="I94" s="13" t="s">
        <v>734</v>
      </c>
      <c r="J94" s="15">
        <v>8.9461563727216299E-11</v>
      </c>
      <c r="K94" s="17">
        <v>-0.56096669379963504</v>
      </c>
      <c r="L94" s="13">
        <v>1</v>
      </c>
      <c r="M94" s="13">
        <v>0.998</v>
      </c>
      <c r="N94" s="15">
        <v>2.6074467363934501E-6</v>
      </c>
      <c r="O94" s="13" t="s">
        <v>8725</v>
      </c>
      <c r="Q94" s="13" t="s">
        <v>1736</v>
      </c>
      <c r="R94" s="15">
        <v>2.7823602050621099E-18</v>
      </c>
      <c r="S94" s="17">
        <v>1.3085341938017001</v>
      </c>
      <c r="T94" s="13">
        <v>0.83</v>
      </c>
      <c r="U94" s="13">
        <v>0.67200000000000004</v>
      </c>
      <c r="V94" s="15">
        <v>8.1094670536740294E-14</v>
      </c>
      <c r="W94" s="13" t="s">
        <v>8730</v>
      </c>
      <c r="Y94" s="13" t="s">
        <v>329</v>
      </c>
      <c r="Z94" s="15">
        <v>8.00449511242335E-27</v>
      </c>
      <c r="AA94" s="17">
        <v>-3.2863303218327902</v>
      </c>
      <c r="AB94" s="13">
        <v>0.27400000000000002</v>
      </c>
      <c r="AC94" s="13">
        <v>0.59799999999999998</v>
      </c>
      <c r="AD94" s="15">
        <v>2.3329901454669099E-22</v>
      </c>
      <c r="AE94" s="13" t="s">
        <v>8730</v>
      </c>
      <c r="AG94" s="36" t="s">
        <v>1180</v>
      </c>
      <c r="AH94" s="31">
        <v>6.8029430917166597E-11</v>
      </c>
      <c r="AI94" s="40">
        <v>0.64625515769678499</v>
      </c>
      <c r="AJ94" s="36">
        <v>0.96199999999999997</v>
      </c>
      <c r="AK94" s="36">
        <v>0.96899999999999997</v>
      </c>
      <c r="AL94" s="15">
        <v>1.98278579351174E-6</v>
      </c>
      <c r="AM94" s="13" t="s">
        <v>8747</v>
      </c>
      <c r="AO94" s="13" t="s">
        <v>169</v>
      </c>
      <c r="AP94" s="15">
        <v>3.0422911388700402E-13</v>
      </c>
      <c r="AQ94" s="17">
        <v>-2.6962675402887402</v>
      </c>
      <c r="AR94" s="13">
        <v>6.8000000000000005E-2</v>
      </c>
      <c r="AS94" s="13">
        <v>0.28499999999999998</v>
      </c>
      <c r="AT94" s="31">
        <v>8.8670617533506207E-9</v>
      </c>
      <c r="AU94" s="13" t="s">
        <v>8747</v>
      </c>
      <c r="AW94" s="13" t="s">
        <v>65</v>
      </c>
      <c r="AX94" s="15">
        <v>3.8080771676534501E-42</v>
      </c>
      <c r="AY94" s="13">
        <v>1.4127354555728799</v>
      </c>
      <c r="AZ94" s="13">
        <v>1</v>
      </c>
      <c r="BA94" s="13">
        <v>0.871</v>
      </c>
      <c r="BB94" s="15">
        <v>1.1099021712842699E-37</v>
      </c>
      <c r="BC94" s="13" t="s">
        <v>8746</v>
      </c>
      <c r="BE94" s="13" t="s">
        <v>236</v>
      </c>
      <c r="BF94" s="15">
        <v>1.19672451669906E-6</v>
      </c>
      <c r="BG94" s="17">
        <v>-1.4343034973980699</v>
      </c>
      <c r="BH94" s="13">
        <v>0.69299999999999995</v>
      </c>
      <c r="BI94" s="13">
        <v>0.75900000000000001</v>
      </c>
      <c r="BJ94" s="15">
        <v>3.48797327637108E-2</v>
      </c>
      <c r="BK94" s="13" t="s">
        <v>8746</v>
      </c>
      <c r="BM94" s="13" t="s">
        <v>764</v>
      </c>
      <c r="BN94" s="15">
        <v>1.81402501334111E-13</v>
      </c>
      <c r="BO94" s="17">
        <v>1.3635480355349301</v>
      </c>
      <c r="BP94" s="13">
        <v>0.80900000000000005</v>
      </c>
      <c r="BQ94" s="13">
        <v>0.68200000000000005</v>
      </c>
      <c r="BR94" s="15">
        <v>5.2871573038839903E-9</v>
      </c>
      <c r="BS94" s="13" t="s">
        <v>8745</v>
      </c>
      <c r="BU94" s="13" t="s">
        <v>1811</v>
      </c>
      <c r="BV94" s="15">
        <v>1.5965503232593401E-7</v>
      </c>
      <c r="BW94" s="17">
        <v>-1.64312284913067</v>
      </c>
      <c r="BX94" s="13">
        <v>0.42799999999999999</v>
      </c>
      <c r="BY94" s="13">
        <v>0.56100000000000005</v>
      </c>
      <c r="BZ94" s="15">
        <v>4.6533055721716598E-3</v>
      </c>
      <c r="CA94" s="13" t="s">
        <v>8745</v>
      </c>
      <c r="CC94" s="13" t="s">
        <v>517</v>
      </c>
      <c r="CD94" s="15">
        <v>1.4747131067480899E-13</v>
      </c>
      <c r="CE94" s="17">
        <v>3.1440822333089899</v>
      </c>
      <c r="CF94" s="13">
        <v>0.26100000000000001</v>
      </c>
      <c r="CG94" s="13">
        <v>7.4999999999999997E-2</v>
      </c>
      <c r="CH94" s="15">
        <v>4.29819882092798E-9</v>
      </c>
      <c r="CI94" s="13" t="s">
        <v>6524</v>
      </c>
      <c r="CK94" s="13" t="s">
        <v>366</v>
      </c>
      <c r="CL94" s="15">
        <v>5.2505038880433901E-10</v>
      </c>
      <c r="CM94" s="17">
        <v>-3.4721273147851002</v>
      </c>
      <c r="CN94" s="13">
        <v>0.246</v>
      </c>
      <c r="CO94" s="13">
        <v>0.47799999999999998</v>
      </c>
      <c r="CP94" s="15">
        <v>1.5303118632091302E-5</v>
      </c>
      <c r="CQ94" s="13" t="s">
        <v>6524</v>
      </c>
      <c r="CS94" s="13" t="s">
        <v>734</v>
      </c>
      <c r="CT94" s="15">
        <v>7.3904594671402799E-6</v>
      </c>
      <c r="CU94" s="17">
        <v>0.59016198929035801</v>
      </c>
      <c r="CV94" s="13">
        <v>1</v>
      </c>
      <c r="CW94" s="13">
        <v>0.999</v>
      </c>
      <c r="CX94" s="15">
        <v>0.215402331629271</v>
      </c>
      <c r="CY94" s="13" t="s">
        <v>8744</v>
      </c>
      <c r="DA94" s="13" t="s">
        <v>877</v>
      </c>
      <c r="DB94" s="13">
        <v>1.52411001281195E-3</v>
      </c>
      <c r="DC94" s="17">
        <v>-2.5912156356348701</v>
      </c>
      <c r="DD94" s="13">
        <v>1.7999999999999999E-2</v>
      </c>
      <c r="DE94" s="13">
        <v>0.17699999999999999</v>
      </c>
      <c r="DF94" s="15">
        <v>1</v>
      </c>
      <c r="DG94" s="13" t="s">
        <v>8744</v>
      </c>
      <c r="DI94" s="13" t="s">
        <v>625</v>
      </c>
      <c r="DJ94" s="15">
        <v>3.74684554497776E-38</v>
      </c>
      <c r="DK94" s="17">
        <v>6.6329304699132203</v>
      </c>
      <c r="DL94" s="13">
        <v>0.65900000000000003</v>
      </c>
      <c r="DM94" s="13">
        <v>8.3000000000000004E-2</v>
      </c>
      <c r="DN94" s="15">
        <v>1.09205560253922E-33</v>
      </c>
      <c r="DO94" s="13" t="s">
        <v>8726</v>
      </c>
      <c r="DQ94" s="13" t="s">
        <v>706</v>
      </c>
      <c r="DR94" s="15">
        <v>1.7045805048533399E-3</v>
      </c>
      <c r="DS94" s="17">
        <v>-0.43672680324097801</v>
      </c>
      <c r="DT94" s="13">
        <v>1</v>
      </c>
      <c r="DU94" s="13">
        <v>0.998</v>
      </c>
      <c r="DV94" s="15">
        <v>1</v>
      </c>
      <c r="DW94" s="13" t="s">
        <v>8726</v>
      </c>
    </row>
    <row r="95" spans="1:127" x14ac:dyDescent="0.2">
      <c r="A95" s="13" t="s">
        <v>387</v>
      </c>
      <c r="B95" s="15">
        <v>1.3711038262827501E-30</v>
      </c>
      <c r="C95" s="17">
        <v>1.56611005782278</v>
      </c>
      <c r="D95" s="13">
        <v>0.59499999999999997</v>
      </c>
      <c r="E95" s="13">
        <v>0.29099999999999998</v>
      </c>
      <c r="F95" s="15">
        <v>3.9962192120837101E-26</v>
      </c>
      <c r="G95" s="13" t="s">
        <v>8725</v>
      </c>
      <c r="I95" s="13" t="s">
        <v>3036</v>
      </c>
      <c r="J95" s="15">
        <v>1.0086452453556201E-10</v>
      </c>
      <c r="K95" s="17">
        <v>-0.89486095688302703</v>
      </c>
      <c r="L95" s="13">
        <v>0.93799999999999994</v>
      </c>
      <c r="M95" s="13">
        <v>0.95</v>
      </c>
      <c r="N95" s="15">
        <v>2.9397974321134802E-6</v>
      </c>
      <c r="O95" s="13" t="s">
        <v>8725</v>
      </c>
      <c r="Q95" s="13" t="s">
        <v>1716</v>
      </c>
      <c r="R95" s="15">
        <v>6.7004087568308299E-18</v>
      </c>
      <c r="S95" s="17">
        <v>1.9789413836819201</v>
      </c>
      <c r="T95" s="13">
        <v>0.66300000000000003</v>
      </c>
      <c r="U95" s="13">
        <v>0.497</v>
      </c>
      <c r="V95" s="15">
        <v>1.95290113626591E-13</v>
      </c>
      <c r="W95" s="13" t="s">
        <v>8730</v>
      </c>
      <c r="Y95" s="13" t="s">
        <v>344</v>
      </c>
      <c r="Z95" s="15">
        <v>1.03716453166424E-26</v>
      </c>
      <c r="AA95" s="17">
        <v>-0.87368449424447103</v>
      </c>
      <c r="AB95" s="13">
        <v>0.61499999999999999</v>
      </c>
      <c r="AC95" s="13">
        <v>0.84199999999999997</v>
      </c>
      <c r="AD95" s="15">
        <v>3.0229197439885998E-22</v>
      </c>
      <c r="AE95" s="13" t="s">
        <v>8730</v>
      </c>
      <c r="AG95" s="36" t="s">
        <v>1329</v>
      </c>
      <c r="AH95" s="31">
        <v>6.81227353041037E-11</v>
      </c>
      <c r="AI95" s="40">
        <v>2.03835497679496</v>
      </c>
      <c r="AJ95" s="36">
        <v>0.67100000000000004</v>
      </c>
      <c r="AK95" s="36">
        <v>0.59</v>
      </c>
      <c r="AL95" s="15">
        <v>1.98550524317341E-6</v>
      </c>
      <c r="AM95" s="13" t="s">
        <v>8747</v>
      </c>
      <c r="AO95" s="13" t="s">
        <v>961</v>
      </c>
      <c r="AP95" s="15">
        <v>3.25690788923569E-13</v>
      </c>
      <c r="AQ95" s="17">
        <v>-2.1584089851152002</v>
      </c>
      <c r="AR95" s="13">
        <v>0.45300000000000001</v>
      </c>
      <c r="AS95" s="13">
        <v>0.64900000000000002</v>
      </c>
      <c r="AT95" s="31">
        <v>9.4925837339663395E-9</v>
      </c>
      <c r="AU95" s="13" t="s">
        <v>8747</v>
      </c>
      <c r="AW95" s="13" t="s">
        <v>507</v>
      </c>
      <c r="AX95" s="15">
        <v>7.0807712893200103E-8</v>
      </c>
      <c r="AY95" s="13">
        <v>1.41103372932074</v>
      </c>
      <c r="AZ95" s="13">
        <v>0.24099999999999999</v>
      </c>
      <c r="BA95" s="13">
        <v>0.11</v>
      </c>
      <c r="BB95" s="13">
        <v>2.0637615999852098E-3</v>
      </c>
      <c r="BC95" s="13" t="s">
        <v>8746</v>
      </c>
      <c r="BE95" s="13" t="s">
        <v>603</v>
      </c>
      <c r="BF95" s="15">
        <v>1.46207325172353E-6</v>
      </c>
      <c r="BG95" s="17">
        <v>-0.70808639070208901</v>
      </c>
      <c r="BH95" s="13">
        <v>0.97499999999999998</v>
      </c>
      <c r="BI95" s="13">
        <v>0.98199999999999998</v>
      </c>
      <c r="BJ95" s="15">
        <v>4.2613586994733901E-2</v>
      </c>
      <c r="BK95" s="13" t="s">
        <v>8746</v>
      </c>
      <c r="BM95" s="13" t="s">
        <v>782</v>
      </c>
      <c r="BN95" s="15">
        <v>2.4527013070321801E-13</v>
      </c>
      <c r="BO95" s="17">
        <v>0.48810249377164799</v>
      </c>
      <c r="BP95" s="13">
        <v>1</v>
      </c>
      <c r="BQ95" s="13">
        <v>0.95299999999999996</v>
      </c>
      <c r="BR95" s="15">
        <v>7.1486432294759901E-9</v>
      </c>
      <c r="BS95" s="13" t="s">
        <v>8745</v>
      </c>
      <c r="BU95" s="13" t="s">
        <v>865</v>
      </c>
      <c r="BV95" s="15">
        <v>1.6646721221443201E-7</v>
      </c>
      <c r="BW95" s="17">
        <v>-3.2922762367498701</v>
      </c>
      <c r="BX95" s="13">
        <v>0.61899999999999999</v>
      </c>
      <c r="BY95" s="13">
        <v>0.70199999999999996</v>
      </c>
      <c r="BZ95" s="15">
        <v>4.8518533672018303E-3</v>
      </c>
      <c r="CA95" s="13" t="s">
        <v>8745</v>
      </c>
      <c r="CC95" s="13" t="s">
        <v>423</v>
      </c>
      <c r="CD95" s="15">
        <v>1.5351228374900699E-13</v>
      </c>
      <c r="CE95" s="17">
        <v>3.5252595069021999</v>
      </c>
      <c r="CF95" s="13">
        <v>0.32100000000000001</v>
      </c>
      <c r="CG95" s="13">
        <v>0.114</v>
      </c>
      <c r="CH95" s="15">
        <v>4.4742690221485697E-9</v>
      </c>
      <c r="CI95" s="13" t="s">
        <v>6524</v>
      </c>
      <c r="CK95" s="13" t="s">
        <v>262</v>
      </c>
      <c r="CL95" s="15">
        <v>6.06372310260334E-10</v>
      </c>
      <c r="CM95" s="17">
        <v>-2.1207011472870101</v>
      </c>
      <c r="CN95" s="13">
        <v>0.76900000000000002</v>
      </c>
      <c r="CO95" s="13">
        <v>0.83299999999999996</v>
      </c>
      <c r="CP95" s="15">
        <v>1.7673327354847698E-5</v>
      </c>
      <c r="CQ95" s="13" t="s">
        <v>6524</v>
      </c>
      <c r="CS95" s="13" t="s">
        <v>741</v>
      </c>
      <c r="CT95" s="15">
        <v>7.7191620168179001E-6</v>
      </c>
      <c r="CU95" s="17">
        <v>0.91415422311690597</v>
      </c>
      <c r="CV95" s="13">
        <v>0.94699999999999995</v>
      </c>
      <c r="CW95" s="13">
        <v>0.93100000000000005</v>
      </c>
      <c r="CX95" s="15">
        <v>0.224982696142174</v>
      </c>
      <c r="CY95" s="13" t="s">
        <v>8744</v>
      </c>
      <c r="DA95" s="13" t="s">
        <v>2323</v>
      </c>
      <c r="DB95" s="13">
        <v>1.53399692400468E-3</v>
      </c>
      <c r="DC95" s="17">
        <v>-0.76688075204003103</v>
      </c>
      <c r="DD95" s="13">
        <v>0.38600000000000001</v>
      </c>
      <c r="DE95" s="13">
        <v>0.60199999999999998</v>
      </c>
      <c r="DF95" s="15">
        <v>1</v>
      </c>
      <c r="DG95" s="13" t="s">
        <v>8744</v>
      </c>
      <c r="DI95" s="13" t="s">
        <v>632</v>
      </c>
      <c r="DJ95" s="15">
        <v>6.8083529947389199E-38</v>
      </c>
      <c r="DK95" s="17">
        <v>6.21134917694219</v>
      </c>
      <c r="DL95" s="13">
        <v>0.73199999999999998</v>
      </c>
      <c r="DM95" s="13">
        <v>0.111</v>
      </c>
      <c r="DN95" s="15">
        <v>1.9843625638466101E-33</v>
      </c>
      <c r="DO95" s="13" t="s">
        <v>8726</v>
      </c>
      <c r="DQ95" s="13" t="s">
        <v>6536</v>
      </c>
      <c r="DR95" s="15">
        <v>1.7056378231480201E-3</v>
      </c>
      <c r="DS95" s="17">
        <v>-1.05688278458659</v>
      </c>
      <c r="DT95" s="13">
        <v>0.317</v>
      </c>
      <c r="DU95" s="13">
        <v>0.127</v>
      </c>
      <c r="DV95" s="15">
        <v>1</v>
      </c>
      <c r="DW95" s="13" t="s">
        <v>8726</v>
      </c>
    </row>
    <row r="96" spans="1:127" x14ac:dyDescent="0.2">
      <c r="A96" s="13" t="s">
        <v>221</v>
      </c>
      <c r="B96" s="15">
        <v>1.6988433149373699E-30</v>
      </c>
      <c r="C96" s="17">
        <v>2.2226534861807399</v>
      </c>
      <c r="D96" s="13">
        <v>0.73199999999999998</v>
      </c>
      <c r="E96" s="13">
        <v>0.48</v>
      </c>
      <c r="F96" s="15">
        <v>4.95144872571647E-26</v>
      </c>
      <c r="G96" s="13" t="s">
        <v>8725</v>
      </c>
      <c r="I96" s="13" t="s">
        <v>1315</v>
      </c>
      <c r="J96" s="15">
        <v>1.15390013545077E-10</v>
      </c>
      <c r="K96" s="17">
        <v>-0.57550299610301403</v>
      </c>
      <c r="L96" s="13">
        <v>0.55800000000000005</v>
      </c>
      <c r="M96" s="13">
        <v>0.70199999999999996</v>
      </c>
      <c r="N96" s="15">
        <v>3.3631573347848102E-6</v>
      </c>
      <c r="O96" s="13" t="s">
        <v>8725</v>
      </c>
      <c r="Q96" s="13" t="s">
        <v>1789</v>
      </c>
      <c r="R96" s="15">
        <v>6.79794004011845E-18</v>
      </c>
      <c r="S96" s="17">
        <v>2.0079875987508</v>
      </c>
      <c r="T96" s="13">
        <v>0.52600000000000002</v>
      </c>
      <c r="U96" s="13">
        <v>0.309</v>
      </c>
      <c r="V96" s="15">
        <v>1.98132760409292E-13</v>
      </c>
      <c r="W96" s="13" t="s">
        <v>8730</v>
      </c>
      <c r="Y96" s="13" t="s">
        <v>913</v>
      </c>
      <c r="Z96" s="15">
        <v>1.2910535293982301E-26</v>
      </c>
      <c r="AA96" s="17">
        <v>-0.79779938565067499</v>
      </c>
      <c r="AB96" s="13">
        <v>0.95599999999999996</v>
      </c>
      <c r="AC96" s="13">
        <v>0.995</v>
      </c>
      <c r="AD96" s="15">
        <v>3.7629046167840902E-22</v>
      </c>
      <c r="AE96" s="13" t="s">
        <v>8730</v>
      </c>
      <c r="AG96" s="36" t="s">
        <v>1344</v>
      </c>
      <c r="AH96" s="31">
        <v>7.9604269639611803E-11</v>
      </c>
      <c r="AI96" s="40">
        <v>0.53234917932179804</v>
      </c>
      <c r="AJ96" s="36">
        <v>0.96599999999999997</v>
      </c>
      <c r="AK96" s="36">
        <v>0.97799999999999998</v>
      </c>
      <c r="AL96" s="15">
        <v>2.3201460429161199E-6</v>
      </c>
      <c r="AM96" s="13" t="s">
        <v>8747</v>
      </c>
      <c r="AO96" s="13" t="s">
        <v>967</v>
      </c>
      <c r="AP96" s="15">
        <v>4.1333430947303199E-13</v>
      </c>
      <c r="AQ96" s="17">
        <v>-1.2058148786777201</v>
      </c>
      <c r="AR96" s="13">
        <v>0.26100000000000001</v>
      </c>
      <c r="AS96" s="13">
        <v>0.54100000000000004</v>
      </c>
      <c r="AT96" s="31">
        <v>1.2047041783900999E-8</v>
      </c>
      <c r="AU96" s="13" t="s">
        <v>8747</v>
      </c>
      <c r="AW96" s="13" t="s">
        <v>1088</v>
      </c>
      <c r="AX96" s="15">
        <v>4.6404020086252199E-5</v>
      </c>
      <c r="AY96" s="13">
        <v>1.41036676445797</v>
      </c>
      <c r="AZ96" s="13">
        <v>0.156</v>
      </c>
      <c r="BA96" s="13">
        <v>7.1999999999999995E-2</v>
      </c>
      <c r="BB96" s="13">
        <v>1</v>
      </c>
      <c r="BC96" s="13" t="s">
        <v>8746</v>
      </c>
      <c r="BE96" s="13" t="s">
        <v>833</v>
      </c>
      <c r="BF96" s="15">
        <v>1.7123126730043E-6</v>
      </c>
      <c r="BG96" s="17">
        <v>-0.53926726712336304</v>
      </c>
      <c r="BH96" s="13">
        <v>0.97</v>
      </c>
      <c r="BI96" s="13">
        <v>0.96599999999999997</v>
      </c>
      <c r="BJ96" s="15">
        <v>4.9907065167383399E-2</v>
      </c>
      <c r="BK96" s="13" t="s">
        <v>8746</v>
      </c>
      <c r="BM96" s="13" t="s">
        <v>788</v>
      </c>
      <c r="BN96" s="15">
        <v>2.8382873997168301E-13</v>
      </c>
      <c r="BO96" s="17">
        <v>0.99199048983749505</v>
      </c>
      <c r="BP96" s="13">
        <v>0.51</v>
      </c>
      <c r="BQ96" s="13">
        <v>0.26</v>
      </c>
      <c r="BR96" s="15">
        <v>8.2724724552146794E-9</v>
      </c>
      <c r="BS96" s="13" t="s">
        <v>8745</v>
      </c>
      <c r="BU96" s="13" t="s">
        <v>1823</v>
      </c>
      <c r="BV96" s="15">
        <v>1.73505560275529E-7</v>
      </c>
      <c r="BW96" s="17">
        <v>-0.70214971967687001</v>
      </c>
      <c r="BX96" s="13">
        <v>0.94299999999999995</v>
      </c>
      <c r="BY96" s="13">
        <v>0.97099999999999997</v>
      </c>
      <c r="BZ96" s="15">
        <v>5.0569930597905797E-3</v>
      </c>
      <c r="CA96" s="13" t="s">
        <v>8745</v>
      </c>
      <c r="CC96" s="13" t="s">
        <v>1477</v>
      </c>
      <c r="CD96" s="15">
        <v>1.7508806620235299E-13</v>
      </c>
      <c r="CE96" s="17">
        <v>1.3872750666126701</v>
      </c>
      <c r="CF96" s="13">
        <v>0.88100000000000001</v>
      </c>
      <c r="CG96" s="13">
        <v>0.69099999999999995</v>
      </c>
      <c r="CH96" s="15">
        <v>5.1031167775337798E-9</v>
      </c>
      <c r="CI96" s="13" t="s">
        <v>6524</v>
      </c>
      <c r="CK96" s="13" t="s">
        <v>434</v>
      </c>
      <c r="CL96" s="15">
        <v>6.4302151185626497E-10</v>
      </c>
      <c r="CM96" s="17">
        <v>-2.50213744632243</v>
      </c>
      <c r="CN96" s="13">
        <v>0.46300000000000002</v>
      </c>
      <c r="CO96" s="13">
        <v>0.65200000000000002</v>
      </c>
      <c r="CP96" s="15">
        <v>1.87415049845627E-5</v>
      </c>
      <c r="CQ96" s="13" t="s">
        <v>6524</v>
      </c>
      <c r="CS96" s="13" t="s">
        <v>746</v>
      </c>
      <c r="CT96" s="15">
        <v>7.7270416383315096E-6</v>
      </c>
      <c r="CU96" s="17">
        <v>1.9255038639520601</v>
      </c>
      <c r="CV96" s="13">
        <v>0.64900000000000002</v>
      </c>
      <c r="CW96" s="13">
        <v>0.42799999999999999</v>
      </c>
      <c r="CX96" s="15">
        <v>0.22521235559080999</v>
      </c>
      <c r="CY96" s="13" t="s">
        <v>8744</v>
      </c>
      <c r="DA96" s="13" t="s">
        <v>1186</v>
      </c>
      <c r="DB96" s="13">
        <v>1.59766467447651E-3</v>
      </c>
      <c r="DC96" s="17">
        <v>-0.34698808906715001</v>
      </c>
      <c r="DD96" s="13">
        <v>1</v>
      </c>
      <c r="DE96" s="13">
        <v>0.999</v>
      </c>
      <c r="DF96" s="15">
        <v>1</v>
      </c>
      <c r="DG96" s="13" t="s">
        <v>8744</v>
      </c>
      <c r="DI96" s="13" t="s">
        <v>637</v>
      </c>
      <c r="DJ96" s="15">
        <v>1.40656086467597E-37</v>
      </c>
      <c r="DK96" s="17">
        <v>2.55136626272721</v>
      </c>
      <c r="DL96" s="13">
        <v>0.36599999999999999</v>
      </c>
      <c r="DM96" s="13">
        <v>2.1000000000000001E-2</v>
      </c>
      <c r="DN96" s="15">
        <v>4.0995622961845802E-33</v>
      </c>
      <c r="DO96" s="13" t="s">
        <v>8726</v>
      </c>
      <c r="DQ96" s="13" t="s">
        <v>6080</v>
      </c>
      <c r="DR96" s="15">
        <v>1.71807602670235E-3</v>
      </c>
      <c r="DS96" s="17">
        <v>-0.71035720142216596</v>
      </c>
      <c r="DT96" s="13">
        <v>0.46300000000000002</v>
      </c>
      <c r="DU96" s="13">
        <v>0.23200000000000001</v>
      </c>
      <c r="DV96" s="15">
        <v>1</v>
      </c>
      <c r="DW96" s="13" t="s">
        <v>8726</v>
      </c>
    </row>
    <row r="97" spans="1:127" x14ac:dyDescent="0.2">
      <c r="A97" s="13" t="s">
        <v>457</v>
      </c>
      <c r="B97" s="15">
        <v>2.4501953436776399E-30</v>
      </c>
      <c r="C97" s="17">
        <v>1.3716343543084399</v>
      </c>
      <c r="D97" s="13">
        <v>0.78800000000000003</v>
      </c>
      <c r="E97" s="13">
        <v>0.52500000000000002</v>
      </c>
      <c r="F97" s="15">
        <v>7.1413393486828601E-26</v>
      </c>
      <c r="G97" s="13" t="s">
        <v>8725</v>
      </c>
      <c r="I97" s="13" t="s">
        <v>448</v>
      </c>
      <c r="J97" s="15">
        <v>1.3720928623588601E-10</v>
      </c>
      <c r="K97" s="17">
        <v>-0.43976520095649502</v>
      </c>
      <c r="L97" s="13">
        <v>1</v>
      </c>
      <c r="M97" s="13">
        <v>0.996</v>
      </c>
      <c r="N97" s="15">
        <v>3.9991018566311204E-6</v>
      </c>
      <c r="O97" s="13" t="s">
        <v>8725</v>
      </c>
      <c r="Q97" s="13" t="s">
        <v>1795</v>
      </c>
      <c r="R97" s="15">
        <v>7.01250196359974E-18</v>
      </c>
      <c r="S97" s="17">
        <v>0.33087510390367703</v>
      </c>
      <c r="T97" s="13">
        <v>1</v>
      </c>
      <c r="U97" s="13">
        <v>1</v>
      </c>
      <c r="V97" s="15">
        <v>2.0438638223107799E-13</v>
      </c>
      <c r="W97" s="13" t="s">
        <v>8730</v>
      </c>
      <c r="Y97" s="13" t="s">
        <v>339</v>
      </c>
      <c r="Z97" s="15">
        <v>1.60886924039403E-26</v>
      </c>
      <c r="AA97" s="17">
        <v>-0.98997723792304804</v>
      </c>
      <c r="AB97" s="13">
        <v>0.96299999999999997</v>
      </c>
      <c r="AC97" s="13">
        <v>0.99</v>
      </c>
      <c r="AD97" s="15">
        <v>4.6892102880524397E-22</v>
      </c>
      <c r="AE97" s="13" t="s">
        <v>8730</v>
      </c>
      <c r="AG97" s="36" t="s">
        <v>1379</v>
      </c>
      <c r="AH97" s="31">
        <v>1.2990132824074999E-10</v>
      </c>
      <c r="AI97" s="40">
        <v>0.78592263567419696</v>
      </c>
      <c r="AJ97" s="36">
        <v>0.80800000000000005</v>
      </c>
      <c r="AK97" s="36">
        <v>0.77500000000000002</v>
      </c>
      <c r="AL97" s="15">
        <v>3.7861041129048901E-6</v>
      </c>
      <c r="AM97" s="13" t="s">
        <v>8747</v>
      </c>
      <c r="AO97" s="13" t="s">
        <v>474</v>
      </c>
      <c r="AP97" s="15">
        <v>5.1445832074614005E-13</v>
      </c>
      <c r="AQ97" s="17">
        <v>-0.79528521881799596</v>
      </c>
      <c r="AR97" s="13">
        <v>0.98299999999999998</v>
      </c>
      <c r="AS97" s="13">
        <v>0.99399999999999999</v>
      </c>
      <c r="AT97" s="31">
        <v>1.4994402216467E-8</v>
      </c>
      <c r="AU97" s="13" t="s">
        <v>8747</v>
      </c>
      <c r="AW97" s="13" t="s">
        <v>5748</v>
      </c>
      <c r="AX97" s="13">
        <v>1.02763045909303E-4</v>
      </c>
      <c r="AY97" s="13">
        <v>1.4064651633392</v>
      </c>
      <c r="AZ97" s="13">
        <v>0.106</v>
      </c>
      <c r="BA97" s="13">
        <v>4.2000000000000003E-2</v>
      </c>
      <c r="BB97" s="13">
        <v>1</v>
      </c>
      <c r="BC97" s="13" t="s">
        <v>8746</v>
      </c>
      <c r="BE97" s="13" t="s">
        <v>311</v>
      </c>
      <c r="BF97" s="15">
        <v>1.9669570201600701E-6</v>
      </c>
      <c r="BG97" s="17">
        <v>-2.3140630159658699</v>
      </c>
      <c r="BH97" s="13">
        <v>0.47199999999999998</v>
      </c>
      <c r="BI97" s="13">
        <v>0.58299999999999996</v>
      </c>
      <c r="BJ97" s="15">
        <v>5.73289293095854E-2</v>
      </c>
      <c r="BK97" s="13" t="s">
        <v>8746</v>
      </c>
      <c r="BM97" s="13" t="s">
        <v>801</v>
      </c>
      <c r="BN97" s="15">
        <v>6.0002998969629005E-13</v>
      </c>
      <c r="BO97" s="17">
        <v>0.63858009329701004</v>
      </c>
      <c r="BP97" s="13">
        <v>0.995</v>
      </c>
      <c r="BQ97" s="13">
        <v>0.96499999999999997</v>
      </c>
      <c r="BR97" s="15">
        <v>1.7488474079688098E-8</v>
      </c>
      <c r="BS97" s="13" t="s">
        <v>8745</v>
      </c>
      <c r="BU97" s="13" t="s">
        <v>1321</v>
      </c>
      <c r="BV97" s="15">
        <v>1.8572145875728001E-7</v>
      </c>
      <c r="BW97" s="17">
        <v>-1.44940485081857</v>
      </c>
      <c r="BX97" s="13">
        <v>0.54600000000000004</v>
      </c>
      <c r="BY97" s="13">
        <v>0.67500000000000004</v>
      </c>
      <c r="BZ97" s="15">
        <v>5.4130376369396797E-3</v>
      </c>
      <c r="CA97" s="13" t="s">
        <v>8745</v>
      </c>
      <c r="CC97" s="13" t="s">
        <v>346</v>
      </c>
      <c r="CD97" s="15">
        <v>1.8391065729087301E-13</v>
      </c>
      <c r="CE97" s="17">
        <v>3.8614749246526401</v>
      </c>
      <c r="CF97" s="13">
        <v>0.17199999999999999</v>
      </c>
      <c r="CG97" s="13">
        <v>3.4000000000000002E-2</v>
      </c>
      <c r="CH97" s="15">
        <v>5.3602600173997697E-9</v>
      </c>
      <c r="CI97" s="13" t="s">
        <v>6524</v>
      </c>
      <c r="CK97" s="13" t="s">
        <v>5706</v>
      </c>
      <c r="CL97" s="15">
        <v>6.4486492340358598E-10</v>
      </c>
      <c r="CM97" s="17">
        <v>-1.3600586889203501</v>
      </c>
      <c r="CN97" s="13">
        <v>0.73899999999999999</v>
      </c>
      <c r="CO97" s="13">
        <v>0.85899999999999999</v>
      </c>
      <c r="CP97" s="15">
        <v>1.8795233057520899E-5</v>
      </c>
      <c r="CQ97" s="13" t="s">
        <v>6524</v>
      </c>
      <c r="CS97" s="13" t="s">
        <v>766</v>
      </c>
      <c r="CT97" s="15">
        <v>1.05048711708908E-5</v>
      </c>
      <c r="CU97" s="17">
        <v>1.3769467949871299</v>
      </c>
      <c r="CV97" s="13">
        <v>0.47399999999999998</v>
      </c>
      <c r="CW97" s="13">
        <v>0.22900000000000001</v>
      </c>
      <c r="CX97" s="15">
        <v>0.30617497514678199</v>
      </c>
      <c r="CY97" s="13" t="s">
        <v>8744</v>
      </c>
      <c r="DA97" s="13" t="s">
        <v>1408</v>
      </c>
      <c r="DB97" s="13">
        <v>1.63710542862162E-3</v>
      </c>
      <c r="DC97" s="17">
        <v>-1.0396821511138501</v>
      </c>
      <c r="DD97" s="13">
        <v>0.57899999999999996</v>
      </c>
      <c r="DE97" s="13">
        <v>0.69399999999999995</v>
      </c>
      <c r="DF97" s="15">
        <v>1</v>
      </c>
      <c r="DG97" s="13" t="s">
        <v>8744</v>
      </c>
      <c r="DI97" s="13" t="s">
        <v>643</v>
      </c>
      <c r="DJ97" s="15">
        <v>1.60131416149081E-37</v>
      </c>
      <c r="DK97" s="17">
        <v>6.3629996150104802</v>
      </c>
      <c r="DL97" s="13">
        <v>0.90200000000000002</v>
      </c>
      <c r="DM97" s="13">
        <v>0.20799999999999999</v>
      </c>
      <c r="DN97" s="15">
        <v>4.66719025508113E-33</v>
      </c>
      <c r="DO97" s="13" t="s">
        <v>8726</v>
      </c>
      <c r="DQ97" s="13" t="s">
        <v>1893</v>
      </c>
      <c r="DR97" s="15">
        <v>1.7196669514728999E-3</v>
      </c>
      <c r="DS97" s="17">
        <v>-1.22540639370191</v>
      </c>
      <c r="DT97" s="13">
        <v>0.63400000000000001</v>
      </c>
      <c r="DU97" s="13">
        <v>0.77100000000000002</v>
      </c>
      <c r="DV97" s="15">
        <v>1</v>
      </c>
      <c r="DW97" s="13" t="s">
        <v>8726</v>
      </c>
    </row>
    <row r="98" spans="1:127" x14ac:dyDescent="0.2">
      <c r="A98" s="13" t="s">
        <v>179</v>
      </c>
      <c r="B98" s="15">
        <v>2.9628654110666801E-30</v>
      </c>
      <c r="C98" s="17">
        <v>2.3360390054887401</v>
      </c>
      <c r="D98" s="13">
        <v>0.34599999999999997</v>
      </c>
      <c r="E98" s="13">
        <v>9.7000000000000003E-2</v>
      </c>
      <c r="F98" s="15">
        <v>8.6355675270949404E-26</v>
      </c>
      <c r="G98" s="13" t="s">
        <v>8725</v>
      </c>
      <c r="I98" s="13" t="s">
        <v>926</v>
      </c>
      <c r="J98" s="15">
        <v>1.5020005505715701E-10</v>
      </c>
      <c r="K98" s="17">
        <v>-1.27011566691885</v>
      </c>
      <c r="L98" s="13">
        <v>0.73799999999999999</v>
      </c>
      <c r="M98" s="13">
        <v>0.81200000000000006</v>
      </c>
      <c r="N98" s="15">
        <v>4.37773080469589E-6</v>
      </c>
      <c r="O98" s="13" t="s">
        <v>8725</v>
      </c>
      <c r="Q98" s="13" t="s">
        <v>1046</v>
      </c>
      <c r="R98" s="15">
        <v>9.3879144462014094E-18</v>
      </c>
      <c r="S98" s="17">
        <v>2.3260976148166401</v>
      </c>
      <c r="T98" s="13">
        <v>0.20699999999999999</v>
      </c>
      <c r="U98" s="13">
        <v>5.2999999999999999E-2</v>
      </c>
      <c r="V98" s="15">
        <v>2.7362015444898601E-13</v>
      </c>
      <c r="W98" s="13" t="s">
        <v>8730</v>
      </c>
      <c r="Y98" s="13" t="s">
        <v>586</v>
      </c>
      <c r="Z98" s="15">
        <v>1.67475893646861E-26</v>
      </c>
      <c r="AA98" s="17">
        <v>-2.3155836942832302</v>
      </c>
      <c r="AB98" s="13">
        <v>0.33300000000000002</v>
      </c>
      <c r="AC98" s="13">
        <v>0.65200000000000002</v>
      </c>
      <c r="AD98" s="15">
        <v>4.8812523962314202E-22</v>
      </c>
      <c r="AE98" s="13" t="s">
        <v>8730</v>
      </c>
      <c r="AG98" s="36" t="s">
        <v>1393</v>
      </c>
      <c r="AH98" s="31">
        <v>1.55825099062099E-10</v>
      </c>
      <c r="AI98" s="40">
        <v>1.1230892471362299</v>
      </c>
      <c r="AJ98" s="36">
        <v>0.52600000000000002</v>
      </c>
      <c r="AK98" s="36">
        <v>0.34</v>
      </c>
      <c r="AL98" s="15">
        <v>4.5416783372639301E-6</v>
      </c>
      <c r="AM98" s="13" t="s">
        <v>8747</v>
      </c>
      <c r="AO98" s="13" t="s">
        <v>288</v>
      </c>
      <c r="AP98" s="15">
        <v>7.9599879251652795E-13</v>
      </c>
      <c r="AQ98" s="17">
        <v>-1.2673762116994001</v>
      </c>
      <c r="AR98" s="13">
        <v>0.47399999999999998</v>
      </c>
      <c r="AS98" s="13">
        <v>0.68700000000000006</v>
      </c>
      <c r="AT98" s="31">
        <v>2.32001808066867E-8</v>
      </c>
      <c r="AU98" s="13" t="s">
        <v>8747</v>
      </c>
      <c r="AW98" s="13" t="s">
        <v>401</v>
      </c>
      <c r="AX98" s="15">
        <v>5.1386763622399399E-20</v>
      </c>
      <c r="AY98" s="13">
        <v>1.3989152874733499</v>
      </c>
      <c r="AZ98" s="13">
        <v>0.70899999999999996</v>
      </c>
      <c r="BA98" s="13">
        <v>0.40200000000000002</v>
      </c>
      <c r="BB98" s="15">
        <v>1.4977186125384499E-15</v>
      </c>
      <c r="BC98" s="13" t="s">
        <v>8746</v>
      </c>
      <c r="BE98" s="13" t="s">
        <v>926</v>
      </c>
      <c r="BF98" s="15">
        <v>2.0749956151674998E-6</v>
      </c>
      <c r="BG98" s="17">
        <v>-1.0729468042597701</v>
      </c>
      <c r="BH98" s="13">
        <v>0.72899999999999998</v>
      </c>
      <c r="BI98" s="13">
        <v>0.80700000000000005</v>
      </c>
      <c r="BJ98" s="15">
        <v>6.04778221996718E-2</v>
      </c>
      <c r="BK98" s="13" t="s">
        <v>8746</v>
      </c>
      <c r="BM98" s="13" t="s">
        <v>467</v>
      </c>
      <c r="BN98" s="15">
        <v>9.7173575386257301E-13</v>
      </c>
      <c r="BO98" s="17">
        <v>1.1690418453481399</v>
      </c>
      <c r="BP98" s="13">
        <v>0.629</v>
      </c>
      <c r="BQ98" s="13">
        <v>0.46600000000000003</v>
      </c>
      <c r="BR98" s="15">
        <v>2.8322210282078599E-8</v>
      </c>
      <c r="BS98" s="13" t="s">
        <v>8745</v>
      </c>
      <c r="BU98" s="13" t="s">
        <v>1841</v>
      </c>
      <c r="BV98" s="15">
        <v>1.9144728444310801E-7</v>
      </c>
      <c r="BW98" s="17">
        <v>-0.80482632053084402</v>
      </c>
      <c r="BX98" s="13">
        <v>0.93300000000000005</v>
      </c>
      <c r="BY98" s="13">
        <v>0.96299999999999997</v>
      </c>
      <c r="BZ98" s="15">
        <v>5.5799225523788399E-3</v>
      </c>
      <c r="CA98" s="13" t="s">
        <v>8745</v>
      </c>
      <c r="CC98" s="13" t="s">
        <v>1555</v>
      </c>
      <c r="CD98" s="15">
        <v>2.4251733776836199E-13</v>
      </c>
      <c r="CE98" s="17">
        <v>1.27619240030006</v>
      </c>
      <c r="CF98" s="13">
        <v>0.84299999999999997</v>
      </c>
      <c r="CG98" s="13">
        <v>0.63100000000000001</v>
      </c>
      <c r="CH98" s="15">
        <v>7.06841032659668E-9</v>
      </c>
      <c r="CI98" s="13" t="s">
        <v>6524</v>
      </c>
      <c r="CK98" s="13" t="s">
        <v>414</v>
      </c>
      <c r="CL98" s="15">
        <v>7.9220587645513201E-10</v>
      </c>
      <c r="CM98" s="17">
        <v>-1.3628838131418299</v>
      </c>
      <c r="CN98" s="13">
        <v>0.77600000000000002</v>
      </c>
      <c r="CO98" s="13">
        <v>0.89</v>
      </c>
      <c r="CP98" s="15">
        <v>2.30896324751613E-5</v>
      </c>
      <c r="CQ98" s="13" t="s">
        <v>6524</v>
      </c>
      <c r="CS98" s="13" t="s">
        <v>776</v>
      </c>
      <c r="CT98" s="15">
        <v>1.07158894334173E-5</v>
      </c>
      <c r="CU98" s="17">
        <v>1.3839510680661899</v>
      </c>
      <c r="CV98" s="13">
        <v>0.193</v>
      </c>
      <c r="CW98" s="13">
        <v>5.3999999999999999E-2</v>
      </c>
      <c r="CX98" s="15">
        <v>0.31232531342638198</v>
      </c>
      <c r="CY98" s="13" t="s">
        <v>8744</v>
      </c>
      <c r="DA98" s="13" t="s">
        <v>2366</v>
      </c>
      <c r="DB98" s="13">
        <v>1.68789108210418E-3</v>
      </c>
      <c r="DC98" s="17">
        <v>-3.35300061220389</v>
      </c>
      <c r="DD98" s="13">
        <v>0.26300000000000001</v>
      </c>
      <c r="DE98" s="13">
        <v>0.43099999999999999</v>
      </c>
      <c r="DF98" s="15">
        <v>1</v>
      </c>
      <c r="DG98" s="13" t="s">
        <v>8744</v>
      </c>
      <c r="DI98" s="13" t="s">
        <v>647</v>
      </c>
      <c r="DJ98" s="15">
        <v>3.20414168803862E-37</v>
      </c>
      <c r="DK98" s="17">
        <v>5.8354197166565998</v>
      </c>
      <c r="DL98" s="13">
        <v>0.61</v>
      </c>
      <c r="DM98" s="13">
        <v>7.1999999999999995E-2</v>
      </c>
      <c r="DN98" s="15">
        <v>9.3387913639573602E-33</v>
      </c>
      <c r="DO98" s="13" t="s">
        <v>8726</v>
      </c>
      <c r="DQ98" s="13" t="s">
        <v>6560</v>
      </c>
      <c r="DR98" s="15">
        <v>1.7413963512990501E-3</v>
      </c>
      <c r="DS98" s="17">
        <v>-0.41929455483896599</v>
      </c>
      <c r="DT98" s="13">
        <v>0.65900000000000003</v>
      </c>
      <c r="DU98" s="13">
        <v>0.42</v>
      </c>
      <c r="DV98" s="15">
        <v>1</v>
      </c>
      <c r="DW98" s="13" t="s">
        <v>8726</v>
      </c>
    </row>
    <row r="99" spans="1:127" x14ac:dyDescent="0.2">
      <c r="A99" s="13" t="s">
        <v>388</v>
      </c>
      <c r="B99" s="15">
        <v>3.1972371243169702E-30</v>
      </c>
      <c r="C99" s="17">
        <v>1.02075606582159</v>
      </c>
      <c r="D99" s="13">
        <v>0.94699999999999995</v>
      </c>
      <c r="E99" s="13">
        <v>0.81499999999999995</v>
      </c>
      <c r="F99" s="15">
        <v>9.3186673225342297E-26</v>
      </c>
      <c r="G99" s="13" t="s">
        <v>8725</v>
      </c>
      <c r="I99" s="13" t="s">
        <v>31</v>
      </c>
      <c r="J99" s="15">
        <v>1.58841390114204E-10</v>
      </c>
      <c r="K99" s="17">
        <v>-2.2878176041029001</v>
      </c>
      <c r="L99" s="13">
        <v>0.55500000000000005</v>
      </c>
      <c r="M99" s="13">
        <v>0.67200000000000004</v>
      </c>
      <c r="N99" s="15">
        <v>4.62959115626858E-6</v>
      </c>
      <c r="O99" s="13" t="s">
        <v>8725</v>
      </c>
      <c r="Q99" s="13" t="s">
        <v>1825</v>
      </c>
      <c r="R99" s="15">
        <v>1.2232498821716E-17</v>
      </c>
      <c r="S99" s="17">
        <v>0.885360545124249</v>
      </c>
      <c r="T99" s="13">
        <v>0.97</v>
      </c>
      <c r="U99" s="13">
        <v>0.95599999999999996</v>
      </c>
      <c r="V99" s="15">
        <v>3.5652841065773401E-13</v>
      </c>
      <c r="W99" s="13" t="s">
        <v>8730</v>
      </c>
      <c r="Y99" s="13" t="s">
        <v>331</v>
      </c>
      <c r="Z99" s="15">
        <v>1.94990568651993E-26</v>
      </c>
      <c r="AA99" s="17">
        <v>-5.0777442646556601</v>
      </c>
      <c r="AB99" s="13">
        <v>0.193</v>
      </c>
      <c r="AC99" s="13">
        <v>0.50700000000000001</v>
      </c>
      <c r="AD99" s="15">
        <v>5.6831951139309898E-22</v>
      </c>
      <c r="AE99" s="13" t="s">
        <v>8730</v>
      </c>
      <c r="AG99" s="36" t="s">
        <v>1403</v>
      </c>
      <c r="AH99" s="31">
        <v>1.7522116876115699E-10</v>
      </c>
      <c r="AI99" s="40">
        <v>0.53725676449088899</v>
      </c>
      <c r="AJ99" s="36">
        <v>0.996</v>
      </c>
      <c r="AK99" s="36">
        <v>0.99199999999999999</v>
      </c>
      <c r="AL99" s="15">
        <v>5.1069961847126801E-6</v>
      </c>
      <c r="AM99" s="13" t="s">
        <v>8747</v>
      </c>
      <c r="AO99" s="13" t="s">
        <v>244</v>
      </c>
      <c r="AP99" s="15">
        <v>8.7019605058683498E-13</v>
      </c>
      <c r="AQ99" s="17">
        <v>-0.93824914772283696</v>
      </c>
      <c r="AR99" s="13">
        <v>0.748</v>
      </c>
      <c r="AS99" s="13">
        <v>0.86899999999999999</v>
      </c>
      <c r="AT99" s="31">
        <v>2.5362734090403901E-8</v>
      </c>
      <c r="AU99" s="13" t="s">
        <v>8747</v>
      </c>
      <c r="AW99" s="13" t="s">
        <v>1831</v>
      </c>
      <c r="AX99" s="13">
        <v>9.9400658846273797E-3</v>
      </c>
      <c r="AY99" s="13">
        <v>1.3847054014300999</v>
      </c>
      <c r="AZ99" s="13">
        <v>0.10100000000000001</v>
      </c>
      <c r="BA99" s="13">
        <v>5.5E-2</v>
      </c>
      <c r="BB99" s="13">
        <v>1</v>
      </c>
      <c r="BC99" s="13" t="s">
        <v>8746</v>
      </c>
      <c r="BE99" s="13" t="s">
        <v>23</v>
      </c>
      <c r="BF99" s="15">
        <v>2.1658016059019299E-6</v>
      </c>
      <c r="BG99" s="17">
        <v>-4.1754909099837096</v>
      </c>
      <c r="BH99" s="13">
        <v>6.5000000000000002E-2</v>
      </c>
      <c r="BI99" s="13">
        <v>0.19700000000000001</v>
      </c>
      <c r="BJ99" s="15">
        <v>6.3124453605617498E-2</v>
      </c>
      <c r="BK99" s="13" t="s">
        <v>8746</v>
      </c>
      <c r="BM99" s="13" t="s">
        <v>817</v>
      </c>
      <c r="BN99" s="15">
        <v>1.0623126064722901E-12</v>
      </c>
      <c r="BO99" s="17">
        <v>0.401763965003687</v>
      </c>
      <c r="BP99" s="13">
        <v>0.995</v>
      </c>
      <c r="BQ99" s="13">
        <v>0.98</v>
      </c>
      <c r="BR99" s="15">
        <v>3.0962163228241298E-8</v>
      </c>
      <c r="BS99" s="13" t="s">
        <v>8745</v>
      </c>
      <c r="BU99" s="13" t="s">
        <v>1848</v>
      </c>
      <c r="BV99" s="15">
        <v>2.0650566256291401E-7</v>
      </c>
      <c r="BW99" s="17">
        <v>-0.89040599260150799</v>
      </c>
      <c r="BX99" s="13">
        <v>0.20599999999999999</v>
      </c>
      <c r="BY99" s="13">
        <v>0.40400000000000003</v>
      </c>
      <c r="BZ99" s="15">
        <v>6.0188140410586998E-3</v>
      </c>
      <c r="CA99" s="13" t="s">
        <v>8745</v>
      </c>
      <c r="CC99" s="13" t="s">
        <v>540</v>
      </c>
      <c r="CD99" s="15">
        <v>2.8577896983082E-13</v>
      </c>
      <c r="CE99" s="17">
        <v>3.0193257633966102</v>
      </c>
      <c r="CF99" s="13">
        <v>0.48499999999999999</v>
      </c>
      <c r="CG99" s="13">
        <v>0.245</v>
      </c>
      <c r="CH99" s="15">
        <v>8.3293138546890698E-9</v>
      </c>
      <c r="CI99" s="13" t="s">
        <v>6524</v>
      </c>
      <c r="CK99" s="13" t="s">
        <v>508</v>
      </c>
      <c r="CL99" s="15">
        <v>8.1942012006649505E-10</v>
      </c>
      <c r="CM99" s="17">
        <v>-2.2559851366960002</v>
      </c>
      <c r="CN99" s="13">
        <v>0.49299999999999999</v>
      </c>
      <c r="CO99" s="13">
        <v>0.66900000000000004</v>
      </c>
      <c r="CP99" s="15">
        <v>2.3882818819458098E-5</v>
      </c>
      <c r="CQ99" s="13" t="s">
        <v>6524</v>
      </c>
      <c r="CS99" s="13" t="s">
        <v>784</v>
      </c>
      <c r="CT99" s="15">
        <v>1.14670083583565E-5</v>
      </c>
      <c r="CU99" s="17">
        <v>1.1038192671257701</v>
      </c>
      <c r="CV99" s="13">
        <v>0.105</v>
      </c>
      <c r="CW99" s="13">
        <v>1.9E-2</v>
      </c>
      <c r="CX99" s="15">
        <v>0.33421742561265899</v>
      </c>
      <c r="CY99" s="13" t="s">
        <v>8744</v>
      </c>
      <c r="DA99" s="13" t="s">
        <v>2381</v>
      </c>
      <c r="DB99" s="13">
        <v>1.71765979109195E-3</v>
      </c>
      <c r="DC99" s="17">
        <v>-0.39789720183029298</v>
      </c>
      <c r="DD99" s="13">
        <v>0.877</v>
      </c>
      <c r="DE99" s="13">
        <v>0.93700000000000006</v>
      </c>
      <c r="DF99" s="15">
        <v>1</v>
      </c>
      <c r="DG99" s="13" t="s">
        <v>8744</v>
      </c>
      <c r="DI99" s="13" t="s">
        <v>654</v>
      </c>
      <c r="DJ99" s="15">
        <v>6.5818253573866601E-37</v>
      </c>
      <c r="DK99" s="17">
        <v>4.3575566757048598</v>
      </c>
      <c r="DL99" s="13">
        <v>0.39</v>
      </c>
      <c r="DM99" s="13">
        <v>2.5000000000000001E-2</v>
      </c>
      <c r="DN99" s="15">
        <v>1.91833881866392E-32</v>
      </c>
      <c r="DO99" s="13" t="s">
        <v>8726</v>
      </c>
      <c r="DQ99" s="13" t="s">
        <v>6594</v>
      </c>
      <c r="DR99" s="15">
        <v>1.8208695084322101E-3</v>
      </c>
      <c r="DS99" s="17">
        <v>-3.2205934165415799</v>
      </c>
      <c r="DT99" s="13">
        <v>9.8000000000000004E-2</v>
      </c>
      <c r="DU99" s="13">
        <v>0.32700000000000001</v>
      </c>
      <c r="DV99" s="15">
        <v>1</v>
      </c>
      <c r="DW99" s="13" t="s">
        <v>8726</v>
      </c>
    </row>
    <row r="100" spans="1:127" x14ac:dyDescent="0.2">
      <c r="A100" s="13" t="s">
        <v>610</v>
      </c>
      <c r="B100" s="15">
        <v>3.74986188569593E-30</v>
      </c>
      <c r="C100" s="17">
        <v>0.849862487380042</v>
      </c>
      <c r="D100" s="13">
        <v>0.98799999999999999</v>
      </c>
      <c r="E100" s="13">
        <v>0.90700000000000003</v>
      </c>
      <c r="F100" s="15">
        <v>1.0929347452049399E-25</v>
      </c>
      <c r="G100" s="13" t="s">
        <v>8725</v>
      </c>
      <c r="I100" s="13" t="s">
        <v>1318</v>
      </c>
      <c r="J100" s="15">
        <v>2.2423880816368599E-10</v>
      </c>
      <c r="K100" s="17">
        <v>-3.0140791234344602</v>
      </c>
      <c r="L100" s="13">
        <v>0.125</v>
      </c>
      <c r="M100" s="13">
        <v>0.28299999999999997</v>
      </c>
      <c r="N100" s="15">
        <v>6.5356643027388002E-6</v>
      </c>
      <c r="O100" s="13" t="s">
        <v>8725</v>
      </c>
      <c r="Q100" s="13" t="s">
        <v>822</v>
      </c>
      <c r="R100" s="15">
        <v>1.2611797370871999E-17</v>
      </c>
      <c r="S100" s="17">
        <v>0.664465926764501</v>
      </c>
      <c r="T100" s="13">
        <v>0.996</v>
      </c>
      <c r="U100" s="13">
        <v>0.997</v>
      </c>
      <c r="V100" s="15">
        <v>3.6758344617143498E-13</v>
      </c>
      <c r="W100" s="13" t="s">
        <v>8730</v>
      </c>
      <c r="Y100" s="13" t="s">
        <v>443</v>
      </c>
      <c r="Z100" s="15">
        <v>2.02835514033262E-26</v>
      </c>
      <c r="AA100" s="17">
        <v>-6.1997239325520503</v>
      </c>
      <c r="AB100" s="13">
        <v>0.25900000000000001</v>
      </c>
      <c r="AC100" s="13">
        <v>0.55700000000000005</v>
      </c>
      <c r="AD100" s="15">
        <v>5.9118438920134699E-22</v>
      </c>
      <c r="AE100" s="13" t="s">
        <v>8730</v>
      </c>
      <c r="AG100" s="36" t="s">
        <v>339</v>
      </c>
      <c r="AH100" s="31">
        <v>1.83492055381153E-10</v>
      </c>
      <c r="AI100" s="40">
        <v>0.67055246579297101</v>
      </c>
      <c r="AJ100" s="36">
        <v>0.98699999999999999</v>
      </c>
      <c r="AK100" s="36">
        <v>0.98399999999999999</v>
      </c>
      <c r="AL100" s="15">
        <v>5.3480594461390897E-6</v>
      </c>
      <c r="AM100" s="13" t="s">
        <v>8747</v>
      </c>
      <c r="AO100" s="13" t="s">
        <v>1040</v>
      </c>
      <c r="AP100" s="15">
        <v>1.0443867854014401E-12</v>
      </c>
      <c r="AQ100" s="17">
        <v>-1.5337550693023101</v>
      </c>
      <c r="AR100" s="13">
        <v>0.42699999999999999</v>
      </c>
      <c r="AS100" s="13">
        <v>0.61699999999999999</v>
      </c>
      <c r="AT100" s="31">
        <v>3.0439697247310499E-8</v>
      </c>
      <c r="AU100" s="13" t="s">
        <v>8747</v>
      </c>
      <c r="AW100" s="13" t="s">
        <v>1385</v>
      </c>
      <c r="AX100" s="15">
        <v>1.14953448931649E-5</v>
      </c>
      <c r="AY100" s="13">
        <v>1.3827928284298701</v>
      </c>
      <c r="AZ100" s="13">
        <v>0.186</v>
      </c>
      <c r="BA100" s="13">
        <v>8.5999999999999993E-2</v>
      </c>
      <c r="BB100" s="13">
        <v>0.33504332225618499</v>
      </c>
      <c r="BC100" s="13" t="s">
        <v>8746</v>
      </c>
      <c r="BE100" s="13" t="s">
        <v>557</v>
      </c>
      <c r="BF100" s="15">
        <v>2.2235395173063702E-6</v>
      </c>
      <c r="BG100" s="17">
        <v>-1.88252114606526</v>
      </c>
      <c r="BH100" s="13">
        <v>0.23100000000000001</v>
      </c>
      <c r="BI100" s="13">
        <v>0.374</v>
      </c>
      <c r="BJ100" s="15">
        <v>6.4807282771411498E-2</v>
      </c>
      <c r="BK100" s="13" t="s">
        <v>8746</v>
      </c>
      <c r="BM100" s="13" t="s">
        <v>200</v>
      </c>
      <c r="BN100" s="15">
        <v>1.0700301305386199E-12</v>
      </c>
      <c r="BO100" s="17">
        <v>0.83966960519131495</v>
      </c>
      <c r="BP100" s="13">
        <v>0.94799999999999995</v>
      </c>
      <c r="BQ100" s="13">
        <v>0.85599999999999998</v>
      </c>
      <c r="BR100" s="15">
        <v>3.1187098184678499E-8</v>
      </c>
      <c r="BS100" s="13" t="s">
        <v>8745</v>
      </c>
      <c r="BU100" s="13" t="s">
        <v>1853</v>
      </c>
      <c r="BV100" s="15">
        <v>2.1105555695892199E-7</v>
      </c>
      <c r="BW100" s="17">
        <v>-0.95616512129616404</v>
      </c>
      <c r="BX100" s="13">
        <v>0.92300000000000004</v>
      </c>
      <c r="BY100" s="13">
        <v>0.93899999999999995</v>
      </c>
      <c r="BZ100" s="15">
        <v>6.1514252631247497E-3</v>
      </c>
      <c r="CA100" s="13" t="s">
        <v>8745</v>
      </c>
      <c r="CC100" s="13" t="s">
        <v>522</v>
      </c>
      <c r="CD100" s="15">
        <v>3.2177788250875499E-13</v>
      </c>
      <c r="CE100" s="17">
        <v>3.0859151464885999</v>
      </c>
      <c r="CF100" s="13">
        <v>0.20100000000000001</v>
      </c>
      <c r="CG100" s="13">
        <v>4.7E-2</v>
      </c>
      <c r="CH100" s="15">
        <v>9.3785381636001595E-9</v>
      </c>
      <c r="CI100" s="13" t="s">
        <v>6524</v>
      </c>
      <c r="CK100" s="13" t="s">
        <v>1106</v>
      </c>
      <c r="CL100" s="15">
        <v>8.1999684802423898E-10</v>
      </c>
      <c r="CM100" s="17">
        <v>-1.1156661061544799</v>
      </c>
      <c r="CN100" s="13">
        <v>0.67900000000000005</v>
      </c>
      <c r="CO100" s="13">
        <v>0.83099999999999996</v>
      </c>
      <c r="CP100" s="15">
        <v>2.38996281325145E-5</v>
      </c>
      <c r="CQ100" s="13" t="s">
        <v>6524</v>
      </c>
      <c r="CS100" s="13" t="s">
        <v>790</v>
      </c>
      <c r="CT100" s="15">
        <v>1.15263510821766E-5</v>
      </c>
      <c r="CU100" s="17">
        <v>0.98967677867403203</v>
      </c>
      <c r="CV100" s="13">
        <v>0.84199999999999997</v>
      </c>
      <c r="CW100" s="13">
        <v>0.65</v>
      </c>
      <c r="CX100" s="15">
        <v>0.33594702864111797</v>
      </c>
      <c r="CY100" s="13" t="s">
        <v>8744</v>
      </c>
      <c r="DA100" s="13" t="s">
        <v>488</v>
      </c>
      <c r="DB100" s="13">
        <v>1.7810931245592701E-3</v>
      </c>
      <c r="DC100" s="17">
        <v>-1.06588609718498</v>
      </c>
      <c r="DD100" s="13">
        <v>0.754</v>
      </c>
      <c r="DE100" s="13">
        <v>0.85699999999999998</v>
      </c>
      <c r="DF100" s="15">
        <v>1</v>
      </c>
      <c r="DG100" s="13" t="s">
        <v>8744</v>
      </c>
      <c r="DI100" s="13" t="s">
        <v>658</v>
      </c>
      <c r="DJ100" s="15">
        <v>7.9982666637243608E-37</v>
      </c>
      <c r="DK100" s="17">
        <v>5.8987149269818602</v>
      </c>
      <c r="DL100" s="13">
        <v>0.46300000000000002</v>
      </c>
      <c r="DM100" s="13">
        <v>3.7999999999999999E-2</v>
      </c>
      <c r="DN100" s="15">
        <v>2.3311748018091E-32</v>
      </c>
      <c r="DO100" s="13" t="s">
        <v>8726</v>
      </c>
      <c r="DQ100" s="13" t="s">
        <v>3236</v>
      </c>
      <c r="DR100" s="15">
        <v>2.0924796859173099E-3</v>
      </c>
      <c r="DS100" s="17">
        <v>-0.55823911950626703</v>
      </c>
      <c r="DT100" s="13">
        <v>0.29299999999999998</v>
      </c>
      <c r="DU100" s="13">
        <v>0.53900000000000003</v>
      </c>
      <c r="DV100" s="15">
        <v>1</v>
      </c>
      <c r="DW100" s="13" t="s">
        <v>8726</v>
      </c>
    </row>
    <row r="101" spans="1:127" x14ac:dyDescent="0.2">
      <c r="A101" s="13" t="s">
        <v>568</v>
      </c>
      <c r="B101" s="15">
        <v>7.8912873575542105E-30</v>
      </c>
      <c r="C101" s="17">
        <v>1.0446176192972501</v>
      </c>
      <c r="D101" s="13">
        <v>0.91</v>
      </c>
      <c r="E101" s="13">
        <v>0.71799999999999997</v>
      </c>
      <c r="F101" s="15">
        <v>2.29999461323275E-25</v>
      </c>
      <c r="G101" s="13" t="s">
        <v>8725</v>
      </c>
      <c r="I101" s="13" t="s">
        <v>1456</v>
      </c>
      <c r="J101" s="15">
        <v>4.6198560424112299E-10</v>
      </c>
      <c r="K101" s="17">
        <v>-4.0755912529587297</v>
      </c>
      <c r="L101" s="13">
        <v>0.106</v>
      </c>
      <c r="M101" s="13">
        <v>0.25800000000000001</v>
      </c>
      <c r="N101" s="15">
        <v>1.34650324212118E-5</v>
      </c>
      <c r="O101" s="13" t="s">
        <v>8725</v>
      </c>
      <c r="Q101" s="13" t="s">
        <v>1758</v>
      </c>
      <c r="R101" s="15">
        <v>2.25176359753783E-17</v>
      </c>
      <c r="S101" s="17">
        <v>0.60113525301578896</v>
      </c>
      <c r="T101" s="13">
        <v>0.99299999999999999</v>
      </c>
      <c r="U101" s="13">
        <v>0.995</v>
      </c>
      <c r="V101" s="15">
        <v>6.5629901813837595E-13</v>
      </c>
      <c r="W101" s="13" t="s">
        <v>8730</v>
      </c>
      <c r="Y101" s="13" t="s">
        <v>966</v>
      </c>
      <c r="Z101" s="15">
        <v>2.80786632479738E-26</v>
      </c>
      <c r="AA101" s="17">
        <v>-0.84814530718769099</v>
      </c>
      <c r="AB101" s="13">
        <v>0.93300000000000005</v>
      </c>
      <c r="AC101" s="13">
        <v>0.98</v>
      </c>
      <c r="AD101" s="15">
        <v>8.1838071902544396E-22</v>
      </c>
      <c r="AE101" s="13" t="s">
        <v>8730</v>
      </c>
      <c r="AG101" s="36" t="s">
        <v>1412</v>
      </c>
      <c r="AH101" s="31">
        <v>1.93127468159269E-10</v>
      </c>
      <c r="AI101" s="40">
        <v>1.25921595603426</v>
      </c>
      <c r="AJ101" s="36">
        <v>0.72199999999999998</v>
      </c>
      <c r="AK101" s="36">
        <v>0.59199999999999997</v>
      </c>
      <c r="AL101" s="15">
        <v>5.6288931869700696E-6</v>
      </c>
      <c r="AM101" s="13" t="s">
        <v>8747</v>
      </c>
      <c r="AO101" s="13" t="s">
        <v>781</v>
      </c>
      <c r="AP101" s="15">
        <v>1.3504471749097999E-12</v>
      </c>
      <c r="AQ101" s="17">
        <v>-0.65103856895644396</v>
      </c>
      <c r="AR101" s="13">
        <v>0.86799999999999999</v>
      </c>
      <c r="AS101" s="13">
        <v>0.95399999999999996</v>
      </c>
      <c r="AT101" s="31">
        <v>3.9360133359920998E-8</v>
      </c>
      <c r="AU101" s="13" t="s">
        <v>8747</v>
      </c>
      <c r="AW101" s="13" t="s">
        <v>1470</v>
      </c>
      <c r="AX101" s="15">
        <v>1.3500862618642901E-10</v>
      </c>
      <c r="AY101" s="13">
        <v>1.38274884540628</v>
      </c>
      <c r="AZ101" s="13">
        <v>0.24099999999999999</v>
      </c>
      <c r="BA101" s="13">
        <v>0.09</v>
      </c>
      <c r="BB101" s="15">
        <v>3.9349614188296603E-6</v>
      </c>
      <c r="BC101" s="13" t="s">
        <v>8746</v>
      </c>
      <c r="BE101" s="13" t="s">
        <v>529</v>
      </c>
      <c r="BF101" s="15">
        <v>3.31171862514851E-6</v>
      </c>
      <c r="BG101" s="17">
        <v>-1.0585272903088501</v>
      </c>
      <c r="BH101" s="13">
        <v>0.91</v>
      </c>
      <c r="BI101" s="13">
        <v>0.90400000000000003</v>
      </c>
      <c r="BJ101" s="15">
        <v>9.6523351048578399E-2</v>
      </c>
      <c r="BK101" s="13" t="s">
        <v>8746</v>
      </c>
      <c r="BM101" s="13" t="s">
        <v>828</v>
      </c>
      <c r="BN101" s="15">
        <v>1.2098848226848699E-12</v>
      </c>
      <c r="BO101" s="17">
        <v>0.53850311760151304</v>
      </c>
      <c r="BP101" s="13">
        <v>0.99</v>
      </c>
      <c r="BQ101" s="13">
        <v>0.97599999999999998</v>
      </c>
      <c r="BR101" s="15">
        <v>3.52633030419731E-8</v>
      </c>
      <c r="BS101" s="13" t="s">
        <v>8745</v>
      </c>
      <c r="BU101" s="13" t="s">
        <v>1859</v>
      </c>
      <c r="BV101" s="15">
        <v>2.23154831399115E-7</v>
      </c>
      <c r="BW101" s="17">
        <v>-1.1479326359033599</v>
      </c>
      <c r="BX101" s="13">
        <v>0.69599999999999995</v>
      </c>
      <c r="BY101" s="13">
        <v>0.78300000000000003</v>
      </c>
      <c r="BZ101" s="15">
        <v>6.5040707159586004E-3</v>
      </c>
      <c r="CA101" s="13" t="s">
        <v>8745</v>
      </c>
      <c r="CC101" s="13" t="s">
        <v>956</v>
      </c>
      <c r="CD101" s="15">
        <v>4.5951504106330496E-13</v>
      </c>
      <c r="CE101" s="17">
        <v>1.9984085613339799</v>
      </c>
      <c r="CF101" s="13">
        <v>0.19400000000000001</v>
      </c>
      <c r="CG101" s="13">
        <v>4.2999999999999997E-2</v>
      </c>
      <c r="CH101" s="15">
        <v>1.33930253868311E-8</v>
      </c>
      <c r="CI101" s="13" t="s">
        <v>6524</v>
      </c>
      <c r="CK101" s="13" t="s">
        <v>5914</v>
      </c>
      <c r="CL101" s="15">
        <v>8.5659318418134696E-10</v>
      </c>
      <c r="CM101" s="17">
        <v>-1.57380320998046</v>
      </c>
      <c r="CN101" s="13">
        <v>0.55200000000000005</v>
      </c>
      <c r="CO101" s="13">
        <v>0.73499999999999999</v>
      </c>
      <c r="CP101" s="15">
        <v>2.4966264946149599E-5</v>
      </c>
      <c r="CQ101" s="13" t="s">
        <v>6524</v>
      </c>
      <c r="CS101" s="13" t="s">
        <v>797</v>
      </c>
      <c r="CT101" s="15">
        <v>1.18968668353937E-5</v>
      </c>
      <c r="CU101" s="17">
        <v>0.25526431180840697</v>
      </c>
      <c r="CV101" s="13">
        <v>0.26300000000000001</v>
      </c>
      <c r="CW101" s="13">
        <v>0.09</v>
      </c>
      <c r="CX101" s="15">
        <v>0.34674608078438401</v>
      </c>
      <c r="CY101" s="13" t="s">
        <v>8744</v>
      </c>
      <c r="DA101" s="13" t="s">
        <v>115</v>
      </c>
      <c r="DB101" s="13">
        <v>1.80221252121383E-3</v>
      </c>
      <c r="DC101" s="17">
        <v>-1.2136434312533499</v>
      </c>
      <c r="DD101" s="13">
        <v>0.47399999999999998</v>
      </c>
      <c r="DE101" s="13">
        <v>0.621</v>
      </c>
      <c r="DF101" s="15">
        <v>1</v>
      </c>
      <c r="DG101" s="13" t="s">
        <v>8744</v>
      </c>
      <c r="DI101" s="13" t="s">
        <v>663</v>
      </c>
      <c r="DJ101" s="15">
        <v>2.5107595111126601E-36</v>
      </c>
      <c r="DK101" s="17">
        <v>4.0537145706790403</v>
      </c>
      <c r="DL101" s="13">
        <v>0.75600000000000001</v>
      </c>
      <c r="DM101" s="13">
        <v>0.124</v>
      </c>
      <c r="DN101" s="15">
        <v>7.3178596710889698E-32</v>
      </c>
      <c r="DO101" s="13" t="s">
        <v>8726</v>
      </c>
      <c r="DQ101" s="13" t="s">
        <v>1119</v>
      </c>
      <c r="DR101" s="15">
        <v>2.1023218498114598E-3</v>
      </c>
      <c r="DS101" s="17">
        <v>-1.00135682651188</v>
      </c>
      <c r="DT101" s="13">
        <v>0.95099999999999996</v>
      </c>
      <c r="DU101" s="13">
        <v>0.97</v>
      </c>
      <c r="DV101" s="15">
        <v>1</v>
      </c>
      <c r="DW101" s="13" t="s">
        <v>8726</v>
      </c>
    </row>
    <row r="102" spans="1:127" x14ac:dyDescent="0.2">
      <c r="A102" s="13" t="s">
        <v>293</v>
      </c>
      <c r="B102" s="15">
        <v>2.7760797745764302E-29</v>
      </c>
      <c r="C102" s="17">
        <v>1.47655459979027</v>
      </c>
      <c r="D102" s="13">
        <v>0.78500000000000003</v>
      </c>
      <c r="E102" s="13">
        <v>0.51700000000000002</v>
      </c>
      <c r="F102" s="15">
        <v>8.0911621109804799E-25</v>
      </c>
      <c r="G102" s="13" t="s">
        <v>8725</v>
      </c>
      <c r="I102" s="13" t="s">
        <v>3388</v>
      </c>
      <c r="J102" s="15">
        <v>4.7523082958145395E-10</v>
      </c>
      <c r="K102" s="17">
        <v>-1.90102445589611</v>
      </c>
      <c r="L102" s="13">
        <v>0.30499999999999999</v>
      </c>
      <c r="M102" s="13">
        <v>0.46300000000000002</v>
      </c>
      <c r="N102" s="15">
        <v>1.38510777589811E-5</v>
      </c>
      <c r="O102" s="13" t="s">
        <v>8725</v>
      </c>
      <c r="Q102" s="13" t="s">
        <v>1383</v>
      </c>
      <c r="R102" s="15">
        <v>2.7394386004805001E-17</v>
      </c>
      <c r="S102" s="17">
        <v>2.4603543200261901</v>
      </c>
      <c r="T102" s="13">
        <v>0.45200000000000001</v>
      </c>
      <c r="U102" s="13">
        <v>0.24099999999999999</v>
      </c>
      <c r="V102" s="15">
        <v>7.9843677449604701E-13</v>
      </c>
      <c r="W102" s="13" t="s">
        <v>8730</v>
      </c>
      <c r="Y102" s="13" t="s">
        <v>973</v>
      </c>
      <c r="Z102" s="15">
        <v>3.3068997862344397E-26</v>
      </c>
      <c r="AA102" s="17">
        <v>-1.5341787435749299</v>
      </c>
      <c r="AB102" s="13">
        <v>0.54100000000000004</v>
      </c>
      <c r="AC102" s="13">
        <v>0.79100000000000004</v>
      </c>
      <c r="AD102" s="15">
        <v>9.6382901169588804E-22</v>
      </c>
      <c r="AE102" s="13" t="s">
        <v>8730</v>
      </c>
      <c r="AG102" s="36" t="s">
        <v>1429</v>
      </c>
      <c r="AH102" s="31">
        <v>2.03835634911209E-10</v>
      </c>
      <c r="AI102" s="40">
        <v>0.997077129319761</v>
      </c>
      <c r="AJ102" s="36">
        <v>0.91</v>
      </c>
      <c r="AK102" s="36">
        <v>0.83799999999999997</v>
      </c>
      <c r="AL102" s="15">
        <v>5.9409934151220997E-6</v>
      </c>
      <c r="AM102" s="13" t="s">
        <v>8747</v>
      </c>
      <c r="AO102" s="13" t="s">
        <v>671</v>
      </c>
      <c r="AP102" s="15">
        <v>1.54940036538537E-12</v>
      </c>
      <c r="AQ102" s="17">
        <v>-1.5439303181444901</v>
      </c>
      <c r="AR102" s="13">
        <v>0.32500000000000001</v>
      </c>
      <c r="AS102" s="13">
        <v>0.54</v>
      </c>
      <c r="AT102" s="31">
        <v>4.5158823049522E-8</v>
      </c>
      <c r="AU102" s="13" t="s">
        <v>8747</v>
      </c>
      <c r="AW102" s="13" t="s">
        <v>3948</v>
      </c>
      <c r="AX102" s="15">
        <v>2.7875604728916199E-6</v>
      </c>
      <c r="AY102" s="13">
        <v>1.3793609597116001</v>
      </c>
      <c r="AZ102" s="13">
        <v>0.106</v>
      </c>
      <c r="BA102" s="13">
        <v>3.4000000000000002E-2</v>
      </c>
      <c r="BB102" s="13">
        <v>8.1246237542899002E-2</v>
      </c>
      <c r="BC102" s="13" t="s">
        <v>8746</v>
      </c>
      <c r="BE102" s="13" t="s">
        <v>1944</v>
      </c>
      <c r="BF102" s="15">
        <v>3.3952829120992E-6</v>
      </c>
      <c r="BG102" s="17">
        <v>-0.97343412406603202</v>
      </c>
      <c r="BH102" s="13">
        <v>0.84899999999999998</v>
      </c>
      <c r="BI102" s="13">
        <v>0.874</v>
      </c>
      <c r="BJ102" s="15">
        <v>9.8958915756043195E-2</v>
      </c>
      <c r="BK102" s="13" t="s">
        <v>8746</v>
      </c>
      <c r="BM102" s="13" t="s">
        <v>833</v>
      </c>
      <c r="BN102" s="15">
        <v>1.9218613500556299E-12</v>
      </c>
      <c r="BO102" s="17">
        <v>0.51578133101114898</v>
      </c>
      <c r="BP102" s="13">
        <v>0.98499999999999999</v>
      </c>
      <c r="BQ102" s="13">
        <v>0.96299999999999997</v>
      </c>
      <c r="BR102" s="15">
        <v>5.6014570908721401E-8</v>
      </c>
      <c r="BS102" s="13" t="s">
        <v>8745</v>
      </c>
      <c r="BU102" s="13" t="s">
        <v>1869</v>
      </c>
      <c r="BV102" s="15">
        <v>2.32346443602176E-7</v>
      </c>
      <c r="BW102" s="17">
        <v>-0.374723821425542</v>
      </c>
      <c r="BX102" s="13">
        <v>0.92800000000000005</v>
      </c>
      <c r="BY102" s="13">
        <v>0.95299999999999996</v>
      </c>
      <c r="BZ102" s="15">
        <v>6.77196944522901E-3</v>
      </c>
      <c r="CA102" s="13" t="s">
        <v>8745</v>
      </c>
      <c r="CC102" s="13" t="s">
        <v>294</v>
      </c>
      <c r="CD102" s="15">
        <v>1.0560047096085599E-12</v>
      </c>
      <c r="CE102" s="17">
        <v>4.13751956277794</v>
      </c>
      <c r="CF102" s="13">
        <v>0.26900000000000002</v>
      </c>
      <c r="CG102" s="13">
        <v>8.5999999999999993E-2</v>
      </c>
      <c r="CH102" s="15">
        <v>3.0778313266251E-8</v>
      </c>
      <c r="CI102" s="13" t="s">
        <v>6524</v>
      </c>
      <c r="CK102" s="13" t="s">
        <v>80</v>
      </c>
      <c r="CL102" s="15">
        <v>1.1082713232030499E-9</v>
      </c>
      <c r="CM102" s="17">
        <v>-2.8857794994761101</v>
      </c>
      <c r="CN102" s="13">
        <v>0.70099999999999996</v>
      </c>
      <c r="CO102" s="13">
        <v>0.77700000000000002</v>
      </c>
      <c r="CP102" s="15">
        <v>3.2301675986076002E-5</v>
      </c>
      <c r="CQ102" s="13" t="s">
        <v>6524</v>
      </c>
      <c r="CS102" s="13" t="s">
        <v>802</v>
      </c>
      <c r="CT102" s="15">
        <v>1.3152510900972501E-5</v>
      </c>
      <c r="CU102" s="17">
        <v>0.58845577778264202</v>
      </c>
      <c r="CV102" s="13">
        <v>1</v>
      </c>
      <c r="CW102" s="13">
        <v>0.98599999999999999</v>
      </c>
      <c r="CX102" s="15">
        <v>0.38334308271974299</v>
      </c>
      <c r="CY102" s="13" t="s">
        <v>8744</v>
      </c>
      <c r="DA102" s="13" t="s">
        <v>66</v>
      </c>
      <c r="DB102" s="13">
        <v>1.80338189011778E-3</v>
      </c>
      <c r="DC102" s="17">
        <v>-2.9529368825622</v>
      </c>
      <c r="DD102" s="13">
        <v>0.36799999999999999</v>
      </c>
      <c r="DE102" s="13">
        <v>0.502</v>
      </c>
      <c r="DF102" s="15">
        <v>1</v>
      </c>
      <c r="DG102" s="13" t="s">
        <v>8744</v>
      </c>
      <c r="DI102" s="13" t="s">
        <v>668</v>
      </c>
      <c r="DJ102" s="15">
        <v>3.1995132394087097E-36</v>
      </c>
      <c r="DK102" s="17">
        <v>6.0212333236164897</v>
      </c>
      <c r="DL102" s="13">
        <v>0.878</v>
      </c>
      <c r="DM102" s="13">
        <v>0.19600000000000001</v>
      </c>
      <c r="DN102" s="15">
        <v>9.3253012875806197E-32</v>
      </c>
      <c r="DO102" s="13" t="s">
        <v>8726</v>
      </c>
      <c r="DQ102" s="13" t="s">
        <v>6713</v>
      </c>
      <c r="DR102" s="15">
        <v>2.1850942576927901E-3</v>
      </c>
      <c r="DS102" s="17">
        <v>-1.22444668845008</v>
      </c>
      <c r="DT102" s="13">
        <v>0.24399999999999999</v>
      </c>
      <c r="DU102" s="13">
        <v>9.1999999999999998E-2</v>
      </c>
      <c r="DV102" s="15">
        <v>1</v>
      </c>
      <c r="DW102" s="13" t="s">
        <v>8726</v>
      </c>
    </row>
    <row r="103" spans="1:127" x14ac:dyDescent="0.2">
      <c r="A103" s="13" t="s">
        <v>53</v>
      </c>
      <c r="B103" s="15">
        <v>4.0160244950901099E-29</v>
      </c>
      <c r="C103" s="17">
        <v>1.4835418322726599</v>
      </c>
      <c r="D103" s="13">
        <v>0.64200000000000002</v>
      </c>
      <c r="E103" s="13">
        <v>0.33500000000000002</v>
      </c>
      <c r="F103" s="15">
        <v>1.17051049933896E-24</v>
      </c>
      <c r="G103" s="13" t="s">
        <v>8725</v>
      </c>
      <c r="I103" s="13" t="s">
        <v>1016</v>
      </c>
      <c r="J103" s="15">
        <v>8.3305479949334703E-10</v>
      </c>
      <c r="K103" s="17">
        <v>-0.973724277084557</v>
      </c>
      <c r="L103" s="13">
        <v>0.442</v>
      </c>
      <c r="M103" s="13">
        <v>0.56899999999999995</v>
      </c>
      <c r="N103" s="15">
        <v>2.42802151860331E-5</v>
      </c>
      <c r="O103" s="13" t="s">
        <v>8725</v>
      </c>
      <c r="Q103" s="13" t="s">
        <v>603</v>
      </c>
      <c r="R103" s="15">
        <v>4.3993374219348102E-17</v>
      </c>
      <c r="S103" s="17">
        <v>0.78200310940819795</v>
      </c>
      <c r="T103" s="13">
        <v>1</v>
      </c>
      <c r="U103" s="13">
        <v>0.97699999999999998</v>
      </c>
      <c r="V103" s="15">
        <v>1.2822308849971201E-12</v>
      </c>
      <c r="W103" s="13" t="s">
        <v>8730</v>
      </c>
      <c r="Y103" s="13" t="s">
        <v>986</v>
      </c>
      <c r="Z103" s="15">
        <v>5.7547317561611398E-26</v>
      </c>
      <c r="AA103" s="17">
        <v>-2.7418563003096201</v>
      </c>
      <c r="AB103" s="13">
        <v>0.28899999999999998</v>
      </c>
      <c r="AC103" s="13">
        <v>0.61</v>
      </c>
      <c r="AD103" s="15">
        <v>1.67727411765073E-21</v>
      </c>
      <c r="AE103" s="13" t="s">
        <v>8730</v>
      </c>
      <c r="AG103" s="36" t="s">
        <v>1442</v>
      </c>
      <c r="AH103" s="31">
        <v>2.1235495773637599E-10</v>
      </c>
      <c r="AI103" s="40">
        <v>0.563301368361115</v>
      </c>
      <c r="AJ103" s="36">
        <v>0.99099999999999999</v>
      </c>
      <c r="AK103" s="36">
        <v>0.99299999999999999</v>
      </c>
      <c r="AL103" s="15">
        <v>6.1892975981844102E-6</v>
      </c>
      <c r="AM103" s="13" t="s">
        <v>8747</v>
      </c>
      <c r="AO103" s="13" t="s">
        <v>1061</v>
      </c>
      <c r="AP103" s="15">
        <v>1.64189786930451E-12</v>
      </c>
      <c r="AQ103" s="17">
        <v>-1.79746504261258</v>
      </c>
      <c r="AR103" s="13">
        <v>0.47</v>
      </c>
      <c r="AS103" s="13">
        <v>0.65500000000000003</v>
      </c>
      <c r="AT103" s="31">
        <v>4.78547552987493E-8</v>
      </c>
      <c r="AU103" s="13" t="s">
        <v>8747</v>
      </c>
      <c r="AW103" s="13" t="s">
        <v>5827</v>
      </c>
      <c r="AX103" s="13">
        <v>5.5392640884665005E-4</v>
      </c>
      <c r="AY103" s="13">
        <v>1.3769269833830999</v>
      </c>
      <c r="AZ103" s="13">
        <v>0.251</v>
      </c>
      <c r="BA103" s="13">
        <v>0.161</v>
      </c>
      <c r="BB103" s="13">
        <v>1</v>
      </c>
      <c r="BC103" s="13" t="s">
        <v>8746</v>
      </c>
      <c r="BE103" s="13" t="s">
        <v>672</v>
      </c>
      <c r="BF103" s="15">
        <v>3.6254467589467999E-6</v>
      </c>
      <c r="BG103" s="17">
        <v>-3.53265357827265</v>
      </c>
      <c r="BH103" s="13">
        <v>0.34699999999999998</v>
      </c>
      <c r="BI103" s="13">
        <v>0.46800000000000003</v>
      </c>
      <c r="BJ103" s="15">
        <v>0.105667271236264</v>
      </c>
      <c r="BK103" s="13" t="s">
        <v>8746</v>
      </c>
      <c r="BM103" s="13" t="s">
        <v>845</v>
      </c>
      <c r="BN103" s="15">
        <v>2.21900469700538E-12</v>
      </c>
      <c r="BO103" s="17">
        <v>1.77636470570584</v>
      </c>
      <c r="BP103" s="13">
        <v>0.71099999999999997</v>
      </c>
      <c r="BQ103" s="13">
        <v>0.54200000000000004</v>
      </c>
      <c r="BR103" s="15">
        <v>6.4675110898918695E-8</v>
      </c>
      <c r="BS103" s="13" t="s">
        <v>8745</v>
      </c>
      <c r="BU103" s="13" t="s">
        <v>22</v>
      </c>
      <c r="BV103" s="15">
        <v>2.3955595425776901E-7</v>
      </c>
      <c r="BW103" s="17">
        <v>-5.8261961263206796</v>
      </c>
      <c r="BX103" s="13">
        <v>0.54100000000000004</v>
      </c>
      <c r="BY103" s="13">
        <v>0.63100000000000001</v>
      </c>
      <c r="BZ103" s="15">
        <v>6.9820978427969404E-3</v>
      </c>
      <c r="CA103" s="13" t="s">
        <v>8745</v>
      </c>
      <c r="CC103" s="13" t="s">
        <v>1107</v>
      </c>
      <c r="CD103" s="15">
        <v>1.17568099566602E-12</v>
      </c>
      <c r="CE103" s="17">
        <v>1.1862689142779399</v>
      </c>
      <c r="CF103" s="13">
        <v>0.89600000000000002</v>
      </c>
      <c r="CG103" s="13">
        <v>0.81200000000000006</v>
      </c>
      <c r="CH103" s="15">
        <v>3.4266398299681797E-8</v>
      </c>
      <c r="CI103" s="13" t="s">
        <v>6524</v>
      </c>
      <c r="CK103" s="13" t="s">
        <v>472</v>
      </c>
      <c r="CL103" s="15">
        <v>1.16641589315661E-9</v>
      </c>
      <c r="CM103" s="17">
        <v>-2.2532591195509899</v>
      </c>
      <c r="CN103" s="13">
        <v>0.53</v>
      </c>
      <c r="CO103" s="13">
        <v>0.68400000000000005</v>
      </c>
      <c r="CP103" s="15">
        <v>3.3996357621942399E-5</v>
      </c>
      <c r="CQ103" s="13" t="s">
        <v>6524</v>
      </c>
      <c r="CS103" s="13" t="s">
        <v>217</v>
      </c>
      <c r="CT103" s="15">
        <v>1.32696771543116E-5</v>
      </c>
      <c r="CU103" s="17">
        <v>0.35642780740948299</v>
      </c>
      <c r="CV103" s="13">
        <v>1</v>
      </c>
      <c r="CW103" s="13">
        <v>1</v>
      </c>
      <c r="CX103" s="15">
        <v>0.38675801033956603</v>
      </c>
      <c r="CY103" s="13" t="s">
        <v>8744</v>
      </c>
      <c r="DA103" s="13" t="s">
        <v>2421</v>
      </c>
      <c r="DB103" s="13">
        <v>1.81202046393684E-3</v>
      </c>
      <c r="DC103" s="17">
        <v>-2.7803226034369199</v>
      </c>
      <c r="DD103" s="13">
        <v>7.0000000000000007E-2</v>
      </c>
      <c r="DE103" s="13">
        <v>0.251</v>
      </c>
      <c r="DF103" s="15">
        <v>1</v>
      </c>
      <c r="DG103" s="13" t="s">
        <v>8744</v>
      </c>
      <c r="DI103" s="13" t="s">
        <v>674</v>
      </c>
      <c r="DJ103" s="15">
        <v>1.17602545257019E-35</v>
      </c>
      <c r="DK103" s="17">
        <v>4.7215629401332198</v>
      </c>
      <c r="DL103" s="13">
        <v>0.48799999999999999</v>
      </c>
      <c r="DM103" s="13">
        <v>4.4999999999999998E-2</v>
      </c>
      <c r="DN103" s="15">
        <v>3.42764378406108E-31</v>
      </c>
      <c r="DO103" s="13" t="s">
        <v>8726</v>
      </c>
      <c r="DQ103" s="13" t="s">
        <v>5016</v>
      </c>
      <c r="DR103" s="15">
        <v>2.2019765153253501E-3</v>
      </c>
      <c r="DS103" s="17">
        <v>-0.42177605483855202</v>
      </c>
      <c r="DT103" s="13">
        <v>0.48799999999999999</v>
      </c>
      <c r="DU103" s="13">
        <v>0.27800000000000002</v>
      </c>
      <c r="DV103" s="15">
        <v>1</v>
      </c>
      <c r="DW103" s="13" t="s">
        <v>8726</v>
      </c>
    </row>
    <row r="104" spans="1:127" x14ac:dyDescent="0.2">
      <c r="A104" s="13" t="s">
        <v>853</v>
      </c>
      <c r="B104" s="15">
        <v>4.67579810621672E-29</v>
      </c>
      <c r="C104" s="17">
        <v>1.0149577174114199</v>
      </c>
      <c r="D104" s="13">
        <v>0.70099999999999996</v>
      </c>
      <c r="E104" s="13">
        <v>0.36</v>
      </c>
      <c r="F104" s="15">
        <v>1.3628081160379299E-24</v>
      </c>
      <c r="G104" s="13" t="s">
        <v>8725</v>
      </c>
      <c r="I104" s="13" t="s">
        <v>479</v>
      </c>
      <c r="J104" s="15">
        <v>9.0328599463864598E-10</v>
      </c>
      <c r="K104" s="17">
        <v>-1.0336323373333101</v>
      </c>
      <c r="L104" s="13">
        <v>0.92800000000000005</v>
      </c>
      <c r="M104" s="13">
        <v>0.95499999999999996</v>
      </c>
      <c r="N104" s="15">
        <v>2.6327173599737999E-5</v>
      </c>
      <c r="O104" s="13" t="s">
        <v>8725</v>
      </c>
      <c r="Q104" s="13" t="s">
        <v>1944</v>
      </c>
      <c r="R104" s="15">
        <v>6.5036799785773496E-17</v>
      </c>
      <c r="S104" s="17">
        <v>1.0174468233999301</v>
      </c>
      <c r="T104" s="13">
        <v>0.91100000000000003</v>
      </c>
      <c r="U104" s="13">
        <v>0.86099999999999999</v>
      </c>
      <c r="V104" s="15">
        <v>1.89556256655616E-12</v>
      </c>
      <c r="W104" s="13" t="s">
        <v>8730</v>
      </c>
      <c r="Y104" s="13" t="s">
        <v>944</v>
      </c>
      <c r="Z104" s="15">
        <v>6.2484958376729801E-26</v>
      </c>
      <c r="AA104" s="17">
        <v>-2.5007525667615398</v>
      </c>
      <c r="AB104" s="13">
        <v>0.39600000000000002</v>
      </c>
      <c r="AC104" s="13">
        <v>0.66400000000000003</v>
      </c>
      <c r="AD104" s="15">
        <v>1.8211865968481699E-21</v>
      </c>
      <c r="AE104" s="13" t="s">
        <v>8730</v>
      </c>
      <c r="AG104" s="36" t="s">
        <v>1469</v>
      </c>
      <c r="AH104" s="31">
        <v>2.6129393068249299E-10</v>
      </c>
      <c r="AI104" s="40">
        <v>0.62058978998992698</v>
      </c>
      <c r="AJ104" s="36">
        <v>0.97</v>
      </c>
      <c r="AK104" s="36">
        <v>0.97</v>
      </c>
      <c r="AL104" s="15">
        <v>7.6156729036719498E-6</v>
      </c>
      <c r="AM104" s="13" t="s">
        <v>8747</v>
      </c>
      <c r="AO104" s="13" t="s">
        <v>1024</v>
      </c>
      <c r="AP104" s="15">
        <v>1.72878201928021E-12</v>
      </c>
      <c r="AQ104" s="17">
        <v>-0.72999621202187603</v>
      </c>
      <c r="AR104" s="13">
        <v>0.46200000000000002</v>
      </c>
      <c r="AS104" s="13">
        <v>0.69699999999999995</v>
      </c>
      <c r="AT104" s="31">
        <v>5.0387080733940899E-8</v>
      </c>
      <c r="AU104" s="13" t="s">
        <v>8747</v>
      </c>
      <c r="AW104" s="13" t="s">
        <v>1699</v>
      </c>
      <c r="AX104" s="15">
        <v>1.15815985863154E-8</v>
      </c>
      <c r="AY104" s="13">
        <v>1.35836071017153</v>
      </c>
      <c r="AZ104" s="13">
        <v>0.40699999999999997</v>
      </c>
      <c r="BA104" s="13">
        <v>0.22800000000000001</v>
      </c>
      <c r="BB104" s="13">
        <v>3.3755727239674898E-4</v>
      </c>
      <c r="BC104" s="13" t="s">
        <v>8746</v>
      </c>
      <c r="BE104" s="13" t="s">
        <v>3451</v>
      </c>
      <c r="BF104" s="15">
        <v>3.7674806566735302E-6</v>
      </c>
      <c r="BG104" s="17">
        <v>-1.0389929960477799</v>
      </c>
      <c r="BH104" s="13">
        <v>0.74399999999999999</v>
      </c>
      <c r="BI104" s="13">
        <v>0.83499999999999996</v>
      </c>
      <c r="BJ104" s="15">
        <v>0.109806991219407</v>
      </c>
      <c r="BK104" s="13" t="s">
        <v>8746</v>
      </c>
      <c r="BM104" s="13" t="s">
        <v>849</v>
      </c>
      <c r="BN104" s="15">
        <v>2.4390436175411502E-12</v>
      </c>
      <c r="BO104" s="17">
        <v>1.45866257919313</v>
      </c>
      <c r="BP104" s="13">
        <v>0.74199999999999999</v>
      </c>
      <c r="BQ104" s="13">
        <v>0.61599999999999999</v>
      </c>
      <c r="BR104" s="15">
        <v>7.1088365276854395E-8</v>
      </c>
      <c r="BS104" s="13" t="s">
        <v>8745</v>
      </c>
      <c r="BU104" s="13" t="s">
        <v>923</v>
      </c>
      <c r="BV104" s="15">
        <v>2.44430291769587E-7</v>
      </c>
      <c r="BW104" s="17">
        <v>-1.3880294852758699</v>
      </c>
      <c r="BX104" s="13">
        <v>0.624</v>
      </c>
      <c r="BY104" s="13">
        <v>0.70899999999999996</v>
      </c>
      <c r="BZ104" s="15">
        <v>7.12416528391638E-3</v>
      </c>
      <c r="CA104" s="13" t="s">
        <v>8745</v>
      </c>
      <c r="CC104" s="13" t="s">
        <v>1318</v>
      </c>
      <c r="CD104" s="15">
        <v>1.19339953661429E-12</v>
      </c>
      <c r="CE104" s="17">
        <v>1.5760592157145601</v>
      </c>
      <c r="CF104" s="13">
        <v>0.49299999999999999</v>
      </c>
      <c r="CG104" s="13">
        <v>0.223</v>
      </c>
      <c r="CH104" s="15">
        <v>3.4782822894160197E-8</v>
      </c>
      <c r="CI104" s="13" t="s">
        <v>6524</v>
      </c>
      <c r="CK104" s="13" t="s">
        <v>1392</v>
      </c>
      <c r="CL104" s="15">
        <v>1.21888396324207E-9</v>
      </c>
      <c r="CM104" s="17">
        <v>-3.4187727085961699</v>
      </c>
      <c r="CN104" s="13">
        <v>0.92500000000000004</v>
      </c>
      <c r="CO104" s="13">
        <v>0.94099999999999995</v>
      </c>
      <c r="CP104" s="15">
        <v>3.5525591992653299E-5</v>
      </c>
      <c r="CQ104" s="13" t="s">
        <v>6524</v>
      </c>
      <c r="CS104" s="13" t="s">
        <v>819</v>
      </c>
      <c r="CT104" s="15">
        <v>1.33581189497663E-5</v>
      </c>
      <c r="CU104" s="17">
        <v>0.72388558284006999</v>
      </c>
      <c r="CV104" s="13">
        <v>0.123</v>
      </c>
      <c r="CW104" s="13">
        <v>2.4E-2</v>
      </c>
      <c r="CX104" s="15">
        <v>0.38933573490988899</v>
      </c>
      <c r="CY104" s="13" t="s">
        <v>8744</v>
      </c>
      <c r="DA104" s="13" t="s">
        <v>287</v>
      </c>
      <c r="DB104" s="13">
        <v>1.8725423981303399E-3</v>
      </c>
      <c r="DC104" s="17">
        <v>-1.2914368826206699</v>
      </c>
      <c r="DD104" s="13">
        <v>0.63200000000000001</v>
      </c>
      <c r="DE104" s="13">
        <v>0.71699999999999997</v>
      </c>
      <c r="DF104" s="15">
        <v>1</v>
      </c>
      <c r="DG104" s="13" t="s">
        <v>8744</v>
      </c>
      <c r="DI104" s="13" t="s">
        <v>679</v>
      </c>
      <c r="DJ104" s="15">
        <v>1.8567742472514801E-35</v>
      </c>
      <c r="DK104" s="17">
        <v>4.9176097665613003</v>
      </c>
      <c r="DL104" s="13">
        <v>0.95099999999999996</v>
      </c>
      <c r="DM104" s="13">
        <v>0.251</v>
      </c>
      <c r="DN104" s="15">
        <v>5.4117542210391501E-31</v>
      </c>
      <c r="DO104" s="13" t="s">
        <v>8726</v>
      </c>
      <c r="DQ104" s="13" t="s">
        <v>3938</v>
      </c>
      <c r="DR104" s="15">
        <v>2.2772810286194301E-3</v>
      </c>
      <c r="DS104" s="17">
        <v>-0.33077411739336299</v>
      </c>
      <c r="DT104" s="13">
        <v>0.80500000000000005</v>
      </c>
      <c r="DU104" s="13">
        <v>0.54200000000000004</v>
      </c>
      <c r="DV104" s="15">
        <v>1</v>
      </c>
      <c r="DW104" s="13" t="s">
        <v>8726</v>
      </c>
    </row>
    <row r="105" spans="1:127" x14ac:dyDescent="0.2">
      <c r="A105" s="13" t="s">
        <v>1708</v>
      </c>
      <c r="B105" s="15">
        <v>4.98110017681575E-29</v>
      </c>
      <c r="C105" s="17">
        <v>0.89700625065882</v>
      </c>
      <c r="D105" s="13">
        <v>0.92500000000000004</v>
      </c>
      <c r="E105" s="13">
        <v>0.70299999999999996</v>
      </c>
      <c r="F105" s="15">
        <v>1.4517914575347199E-24</v>
      </c>
      <c r="G105" s="13" t="s">
        <v>8725</v>
      </c>
      <c r="I105" s="13" t="s">
        <v>4605</v>
      </c>
      <c r="J105" s="15">
        <v>9.7262164559342504E-10</v>
      </c>
      <c r="K105" s="17">
        <v>-1.07189547788507</v>
      </c>
      <c r="L105" s="13">
        <v>0.95599999999999996</v>
      </c>
      <c r="M105" s="13">
        <v>0.95099999999999996</v>
      </c>
      <c r="N105" s="15">
        <v>2.8348030482466002E-5</v>
      </c>
      <c r="O105" s="13" t="s">
        <v>8725</v>
      </c>
      <c r="Q105" s="13" t="s">
        <v>1580</v>
      </c>
      <c r="R105" s="15">
        <v>7.8225747928472197E-17</v>
      </c>
      <c r="S105" s="17">
        <v>0.68015622953110899</v>
      </c>
      <c r="T105" s="13">
        <v>0.99299999999999999</v>
      </c>
      <c r="U105" s="13">
        <v>0.98199999999999998</v>
      </c>
      <c r="V105" s="15">
        <v>2.2799676491232498E-12</v>
      </c>
      <c r="W105" s="13" t="s">
        <v>8730</v>
      </c>
      <c r="Y105" s="13" t="s">
        <v>853</v>
      </c>
      <c r="Z105" s="15">
        <v>7.0343144524220302E-26</v>
      </c>
      <c r="AA105" s="17">
        <v>-4.8559462224496404</v>
      </c>
      <c r="AB105" s="13">
        <v>0.17</v>
      </c>
      <c r="AC105" s="13">
        <v>0.497</v>
      </c>
      <c r="AD105" s="15">
        <v>2.05022129030292E-21</v>
      </c>
      <c r="AE105" s="13" t="s">
        <v>8730</v>
      </c>
      <c r="AG105" s="36" t="s">
        <v>913</v>
      </c>
      <c r="AH105" s="31">
        <v>3.11778892397954E-10</v>
      </c>
      <c r="AI105" s="40">
        <v>0.44779066235075898</v>
      </c>
      <c r="AJ105" s="36">
        <v>0.98299999999999998</v>
      </c>
      <c r="AK105" s="36">
        <v>0.98799999999999999</v>
      </c>
      <c r="AL105" s="15">
        <v>9.0871075978307607E-6</v>
      </c>
      <c r="AM105" s="13" t="s">
        <v>8747</v>
      </c>
      <c r="AO105" s="13" t="s">
        <v>1076</v>
      </c>
      <c r="AP105" s="15">
        <v>3.6996762258387899E-12</v>
      </c>
      <c r="AQ105" s="17">
        <v>-1.4557415887038201</v>
      </c>
      <c r="AR105" s="13">
        <v>0.57299999999999995</v>
      </c>
      <c r="AS105" s="13">
        <v>0.71499999999999997</v>
      </c>
      <c r="AT105" s="31">
        <v>1.07830763278297E-7</v>
      </c>
      <c r="AU105" s="13" t="s">
        <v>8747</v>
      </c>
      <c r="AW105" s="13" t="s">
        <v>7466</v>
      </c>
      <c r="AX105" s="13">
        <v>2.7907551334163398E-3</v>
      </c>
      <c r="AY105" s="13">
        <v>1.35631741575717</v>
      </c>
      <c r="AZ105" s="13">
        <v>0.20100000000000001</v>
      </c>
      <c r="BA105" s="13">
        <v>0.128</v>
      </c>
      <c r="BB105" s="13">
        <v>1</v>
      </c>
      <c r="BC105" s="13" t="s">
        <v>8746</v>
      </c>
      <c r="BE105" s="13" t="s">
        <v>1874</v>
      </c>
      <c r="BF105" s="15">
        <v>3.8793239402866998E-6</v>
      </c>
      <c r="BG105" s="17">
        <v>-2.3404588792132102</v>
      </c>
      <c r="BH105" s="13">
        <v>7.4999999999999997E-2</v>
      </c>
      <c r="BI105" s="13">
        <v>0.20899999999999999</v>
      </c>
      <c r="BJ105" s="15">
        <v>0.113066775563596</v>
      </c>
      <c r="BK105" s="13" t="s">
        <v>8746</v>
      </c>
      <c r="BM105" s="13" t="s">
        <v>860</v>
      </c>
      <c r="BN105" s="15">
        <v>2.7433338176549899E-12</v>
      </c>
      <c r="BO105" s="17">
        <v>5.0376394247828102</v>
      </c>
      <c r="BP105" s="13">
        <v>0.18</v>
      </c>
      <c r="BQ105" s="13">
        <v>5.0999999999999997E-2</v>
      </c>
      <c r="BR105" s="15">
        <v>7.9957207449372302E-8</v>
      </c>
      <c r="BS105" s="13" t="s">
        <v>8745</v>
      </c>
      <c r="BU105" s="13" t="s">
        <v>606</v>
      </c>
      <c r="BV105" s="15">
        <v>2.7016526976685898E-7</v>
      </c>
      <c r="BW105" s="17">
        <v>-2.9132731333984001</v>
      </c>
      <c r="BX105" s="13">
        <v>0.38700000000000001</v>
      </c>
      <c r="BY105" s="13">
        <v>0.53700000000000003</v>
      </c>
      <c r="BZ105" s="15">
        <v>7.8742369526248798E-3</v>
      </c>
      <c r="CA105" s="13" t="s">
        <v>8745</v>
      </c>
      <c r="CC105" s="13" t="s">
        <v>281</v>
      </c>
      <c r="CD105" s="15">
        <v>1.9139771736976399E-12</v>
      </c>
      <c r="CE105" s="17">
        <v>4.1740931007067603</v>
      </c>
      <c r="CF105" s="13">
        <v>0.16400000000000001</v>
      </c>
      <c r="CG105" s="13">
        <v>3.3000000000000002E-2</v>
      </c>
      <c r="CH105" s="15">
        <v>5.5784778704591501E-8</v>
      </c>
      <c r="CI105" s="13" t="s">
        <v>6524</v>
      </c>
      <c r="CK105" s="13" t="s">
        <v>844</v>
      </c>
      <c r="CL105" s="15">
        <v>1.2341712547352699E-9</v>
      </c>
      <c r="CM105" s="17">
        <v>-1.73071767064585</v>
      </c>
      <c r="CN105" s="13">
        <v>0.81299999999999994</v>
      </c>
      <c r="CO105" s="13">
        <v>0.88100000000000001</v>
      </c>
      <c r="CP105" s="15">
        <v>3.59711553905141E-5</v>
      </c>
      <c r="CQ105" s="13" t="s">
        <v>6524</v>
      </c>
      <c r="CS105" s="13" t="s">
        <v>824</v>
      </c>
      <c r="CT105" s="15">
        <v>1.36533485080947E-5</v>
      </c>
      <c r="CU105" s="17">
        <v>2.1033452723832302</v>
      </c>
      <c r="CV105" s="13">
        <v>0.36799999999999999</v>
      </c>
      <c r="CW105" s="13">
        <v>0.16</v>
      </c>
      <c r="CX105" s="15">
        <v>0.39794049561692701</v>
      </c>
      <c r="CY105" s="13" t="s">
        <v>8744</v>
      </c>
      <c r="DA105" s="13" t="s">
        <v>896</v>
      </c>
      <c r="DB105" s="13">
        <v>1.8744224107657801E-3</v>
      </c>
      <c r="DC105" s="17">
        <v>-2.0267654868288898</v>
      </c>
      <c r="DD105" s="13">
        <v>0.54400000000000004</v>
      </c>
      <c r="DE105" s="13">
        <v>0.65600000000000003</v>
      </c>
      <c r="DF105" s="15">
        <v>1</v>
      </c>
      <c r="DG105" s="13" t="s">
        <v>8744</v>
      </c>
      <c r="DI105" s="13" t="s">
        <v>686</v>
      </c>
      <c r="DJ105" s="15">
        <v>2.1033246182822E-35</v>
      </c>
      <c r="DK105" s="17">
        <v>4.8416027523260103</v>
      </c>
      <c r="DL105" s="13">
        <v>0.85399999999999998</v>
      </c>
      <c r="DM105" s="13">
        <v>0.183</v>
      </c>
      <c r="DN105" s="15">
        <v>6.1303499324453104E-31</v>
      </c>
      <c r="DO105" s="13" t="s">
        <v>8726</v>
      </c>
      <c r="DQ105" s="13" t="s">
        <v>6765</v>
      </c>
      <c r="DR105" s="15">
        <v>2.3507494636755299E-3</v>
      </c>
      <c r="DS105" s="17">
        <v>-0.56868313840353302</v>
      </c>
      <c r="DT105" s="13">
        <v>0.46300000000000002</v>
      </c>
      <c r="DU105" s="13">
        <v>0.24399999999999999</v>
      </c>
      <c r="DV105" s="15">
        <v>1</v>
      </c>
      <c r="DW105" s="13" t="s">
        <v>8726</v>
      </c>
    </row>
    <row r="106" spans="1:127" x14ac:dyDescent="0.2">
      <c r="A106" s="13" t="s">
        <v>114</v>
      </c>
      <c r="B106" s="15">
        <v>5.7154166290755399E-29</v>
      </c>
      <c r="C106" s="17">
        <v>0.65862091069298101</v>
      </c>
      <c r="D106" s="13">
        <v>1</v>
      </c>
      <c r="E106" s="13">
        <v>0.98599999999999999</v>
      </c>
      <c r="F106" s="15">
        <v>1.6658153307103599E-24</v>
      </c>
      <c r="G106" s="13" t="s">
        <v>8725</v>
      </c>
      <c r="I106" s="13" t="s">
        <v>3236</v>
      </c>
      <c r="J106" s="15">
        <v>1.0630099879563599E-9</v>
      </c>
      <c r="K106" s="17">
        <v>-0.91537272358996002</v>
      </c>
      <c r="L106" s="13">
        <v>0.42399999999999999</v>
      </c>
      <c r="M106" s="13">
        <v>0.56200000000000006</v>
      </c>
      <c r="N106" s="15">
        <v>3.0982489108976203E-5</v>
      </c>
      <c r="O106" s="13" t="s">
        <v>8725</v>
      </c>
      <c r="Q106" s="13" t="s">
        <v>1981</v>
      </c>
      <c r="R106" s="15">
        <v>8.9884225119155403E-17</v>
      </c>
      <c r="S106" s="17">
        <v>1.28672807055968</v>
      </c>
      <c r="T106" s="13">
        <v>0.9</v>
      </c>
      <c r="U106" s="13">
        <v>0.84499999999999997</v>
      </c>
      <c r="V106" s="15">
        <v>2.6197656253228999E-12</v>
      </c>
      <c r="W106" s="13" t="s">
        <v>8730</v>
      </c>
      <c r="Y106" s="13" t="s">
        <v>622</v>
      </c>
      <c r="Z106" s="15">
        <v>9.2731151709689296E-26</v>
      </c>
      <c r="AA106" s="17">
        <v>-5.2539434844013302</v>
      </c>
      <c r="AB106" s="13">
        <v>0.30399999999999999</v>
      </c>
      <c r="AC106" s="13">
        <v>0.59699999999999998</v>
      </c>
      <c r="AD106" s="15">
        <v>2.7027421477306E-21</v>
      </c>
      <c r="AE106" s="13" t="s">
        <v>8730</v>
      </c>
      <c r="AG106" s="36" t="s">
        <v>866</v>
      </c>
      <c r="AH106" s="31">
        <v>3.2216063345748299E-10</v>
      </c>
      <c r="AI106" s="40">
        <v>0.68416342594276003</v>
      </c>
      <c r="AJ106" s="36">
        <v>0.95299999999999996</v>
      </c>
      <c r="AK106" s="36">
        <v>0.93300000000000005</v>
      </c>
      <c r="AL106" s="15">
        <v>9.3896938227518094E-6</v>
      </c>
      <c r="AM106" s="13" t="s">
        <v>8747</v>
      </c>
      <c r="AO106" s="13" t="s">
        <v>1105</v>
      </c>
      <c r="AP106" s="15">
        <v>4.8396302222238803E-12</v>
      </c>
      <c r="AQ106" s="17">
        <v>-0.85651835057290104</v>
      </c>
      <c r="AR106" s="13">
        <v>0.73899999999999999</v>
      </c>
      <c r="AS106" s="13">
        <v>0.82599999999999996</v>
      </c>
      <c r="AT106" s="31">
        <v>1.41055862456937E-7</v>
      </c>
      <c r="AU106" s="13" t="s">
        <v>8747</v>
      </c>
      <c r="AW106" s="13" t="s">
        <v>100</v>
      </c>
      <c r="AX106" s="15">
        <v>4.0724275484879699E-41</v>
      </c>
      <c r="AY106" s="13">
        <v>1.35503806116263</v>
      </c>
      <c r="AZ106" s="13">
        <v>1</v>
      </c>
      <c r="BA106" s="13">
        <v>0.89800000000000002</v>
      </c>
      <c r="BB106" s="15">
        <v>1.1869497332823001E-36</v>
      </c>
      <c r="BC106" s="13" t="s">
        <v>8746</v>
      </c>
      <c r="BE106" s="13" t="s">
        <v>2017</v>
      </c>
      <c r="BF106" s="15">
        <v>4.2095800804824599E-6</v>
      </c>
      <c r="BG106" s="17">
        <v>-3.3255767567432</v>
      </c>
      <c r="BH106" s="13">
        <v>0.17100000000000001</v>
      </c>
      <c r="BI106" s="13">
        <v>0.307</v>
      </c>
      <c r="BJ106" s="15">
        <v>0.122692421025742</v>
      </c>
      <c r="BK106" s="13" t="s">
        <v>8746</v>
      </c>
      <c r="BM106" s="13" t="s">
        <v>867</v>
      </c>
      <c r="BN106" s="15">
        <v>2.9489038220627599E-12</v>
      </c>
      <c r="BO106" s="17">
        <v>2.5844458573314602</v>
      </c>
      <c r="BP106" s="13">
        <v>0.34</v>
      </c>
      <c r="BQ106" s="13">
        <v>0.154</v>
      </c>
      <c r="BR106" s="15">
        <v>8.5948750797841102E-8</v>
      </c>
      <c r="BS106" s="13" t="s">
        <v>8745</v>
      </c>
      <c r="BU106" s="13" t="s">
        <v>1477</v>
      </c>
      <c r="BV106" s="15">
        <v>2.8271134088458601E-7</v>
      </c>
      <c r="BW106" s="17">
        <v>-1.3422413298990901</v>
      </c>
      <c r="BX106" s="13">
        <v>0.624</v>
      </c>
      <c r="BY106" s="13">
        <v>0.72199999999999998</v>
      </c>
      <c r="BZ106" s="15">
        <v>8.23990474142214E-3</v>
      </c>
      <c r="CA106" s="13" t="s">
        <v>8745</v>
      </c>
      <c r="CC106" s="13" t="s">
        <v>373</v>
      </c>
      <c r="CD106" s="15">
        <v>2.48412767585294E-12</v>
      </c>
      <c r="CE106" s="17">
        <v>3.6551981885284102</v>
      </c>
      <c r="CF106" s="13">
        <v>0.14199999999999999</v>
      </c>
      <c r="CG106" s="13">
        <v>2.5000000000000001E-2</v>
      </c>
      <c r="CH106" s="15">
        <v>7.2402385240409704E-8</v>
      </c>
      <c r="CI106" s="13" t="s">
        <v>6524</v>
      </c>
      <c r="CK106" s="13" t="s">
        <v>5522</v>
      </c>
      <c r="CL106" s="15">
        <v>1.2953513763262599E-9</v>
      </c>
      <c r="CM106" s="17">
        <v>-1.2266243459189199</v>
      </c>
      <c r="CN106" s="13">
        <v>0.79900000000000004</v>
      </c>
      <c r="CO106" s="13">
        <v>0.88500000000000001</v>
      </c>
      <c r="CP106" s="15">
        <v>3.7754311214405203E-5</v>
      </c>
      <c r="CQ106" s="13" t="s">
        <v>6524</v>
      </c>
      <c r="CS106" s="13" t="s">
        <v>835</v>
      </c>
      <c r="CT106" s="15">
        <v>1.4232677928606E-5</v>
      </c>
      <c r="CU106" s="17">
        <v>2.9348013270673601</v>
      </c>
      <c r="CV106" s="13">
        <v>0.28100000000000003</v>
      </c>
      <c r="CW106" s="13">
        <v>0.107</v>
      </c>
      <c r="CX106" s="15">
        <v>0.41482563090715202</v>
      </c>
      <c r="CY106" s="13" t="s">
        <v>8744</v>
      </c>
      <c r="DA106" s="13" t="s">
        <v>750</v>
      </c>
      <c r="DB106" s="13">
        <v>1.95097544888617E-3</v>
      </c>
      <c r="DC106" s="17">
        <v>-0.49374503118952401</v>
      </c>
      <c r="DD106" s="13">
        <v>0.98199999999999998</v>
      </c>
      <c r="DE106" s="13">
        <v>0.996</v>
      </c>
      <c r="DF106" s="15">
        <v>1</v>
      </c>
      <c r="DG106" s="13" t="s">
        <v>8744</v>
      </c>
      <c r="DI106" s="13" t="s">
        <v>693</v>
      </c>
      <c r="DJ106" s="15">
        <v>3.0462040995349698E-35</v>
      </c>
      <c r="DK106" s="17">
        <v>5.7509422166282702</v>
      </c>
      <c r="DL106" s="13">
        <v>0.82899999999999996</v>
      </c>
      <c r="DM106" s="13">
        <v>0.16800000000000001</v>
      </c>
      <c r="DN106" s="15">
        <v>8.8784664685046195E-31</v>
      </c>
      <c r="DO106" s="13" t="s">
        <v>8726</v>
      </c>
      <c r="DQ106" s="13" t="s">
        <v>6781</v>
      </c>
      <c r="DR106" s="15">
        <v>2.3976090707208699E-3</v>
      </c>
      <c r="DS106" s="17">
        <v>-0.60077301982757203</v>
      </c>
      <c r="DT106" s="13">
        <v>0.29299999999999998</v>
      </c>
      <c r="DU106" s="13">
        <v>0.13100000000000001</v>
      </c>
      <c r="DV106" s="15">
        <v>1</v>
      </c>
      <c r="DW106" s="13" t="s">
        <v>8726</v>
      </c>
    </row>
    <row r="107" spans="1:127" x14ac:dyDescent="0.2">
      <c r="A107" s="13" t="s">
        <v>1691</v>
      </c>
      <c r="B107" s="15">
        <v>1.16770173041681E-28</v>
      </c>
      <c r="C107" s="17">
        <v>0.63038512833020699</v>
      </c>
      <c r="D107" s="13">
        <v>1</v>
      </c>
      <c r="E107" s="13">
        <v>0.96499999999999997</v>
      </c>
      <c r="F107" s="15">
        <v>3.4033834634728501E-24</v>
      </c>
      <c r="G107" s="13" t="s">
        <v>8725</v>
      </c>
      <c r="I107" s="13" t="s">
        <v>181</v>
      </c>
      <c r="J107" s="15">
        <v>1.28751956386685E-9</v>
      </c>
      <c r="K107" s="17">
        <v>-0.426221846796139</v>
      </c>
      <c r="L107" s="13">
        <v>1</v>
      </c>
      <c r="M107" s="13">
        <v>0.999</v>
      </c>
      <c r="N107" s="15">
        <v>3.7526045208463302E-5</v>
      </c>
      <c r="O107" s="13" t="s">
        <v>8725</v>
      </c>
      <c r="Q107" s="13" t="s">
        <v>146</v>
      </c>
      <c r="R107" s="15">
        <v>1.5933468284012701E-16</v>
      </c>
      <c r="S107" s="17">
        <v>0.49919777037338298</v>
      </c>
      <c r="T107" s="13">
        <v>1</v>
      </c>
      <c r="U107" s="13">
        <v>0.998</v>
      </c>
      <c r="V107" s="15">
        <v>4.6439686660583299E-12</v>
      </c>
      <c r="W107" s="13" t="s">
        <v>8730</v>
      </c>
      <c r="Y107" s="13" t="s">
        <v>671</v>
      </c>
      <c r="Z107" s="15">
        <v>1.36016958655128E-25</v>
      </c>
      <c r="AA107" s="17">
        <v>-2.4736639813089401</v>
      </c>
      <c r="AB107" s="13">
        <v>0.23699999999999999</v>
      </c>
      <c r="AC107" s="13">
        <v>0.56699999999999995</v>
      </c>
      <c r="AD107" s="15">
        <v>3.9643502769623601E-21</v>
      </c>
      <c r="AE107" s="13" t="s">
        <v>8730</v>
      </c>
      <c r="AG107" s="36" t="s">
        <v>1584</v>
      </c>
      <c r="AH107" s="31">
        <v>5.6822462185729503E-10</v>
      </c>
      <c r="AI107" s="40">
        <v>0.89939292874644605</v>
      </c>
      <c r="AJ107" s="36">
        <v>0.48299999999999998</v>
      </c>
      <c r="AK107" s="36">
        <v>0.309</v>
      </c>
      <c r="AL107" s="15">
        <v>1.6561474828652701E-5</v>
      </c>
      <c r="AM107" s="13" t="s">
        <v>8747</v>
      </c>
      <c r="AO107" s="13" t="s">
        <v>1126</v>
      </c>
      <c r="AP107" s="15">
        <v>5.7790974526263801E-12</v>
      </c>
      <c r="AQ107" s="17">
        <v>-2.1081102167641701</v>
      </c>
      <c r="AR107" s="13">
        <v>0.23899999999999999</v>
      </c>
      <c r="AS107" s="13">
        <v>0.45900000000000002</v>
      </c>
      <c r="AT107" s="31">
        <v>1.68437574354248E-7</v>
      </c>
      <c r="AU107" s="13" t="s">
        <v>8747</v>
      </c>
      <c r="AW107" s="13" t="s">
        <v>2424</v>
      </c>
      <c r="AX107" s="15">
        <v>3.6699979998978198E-8</v>
      </c>
      <c r="AY107" s="13">
        <v>1.3453371111479</v>
      </c>
      <c r="AZ107" s="13">
        <v>0.13600000000000001</v>
      </c>
      <c r="BA107" s="13">
        <v>4.2000000000000003E-2</v>
      </c>
      <c r="BB107" s="13">
        <v>1.0696576170502201E-3</v>
      </c>
      <c r="BC107" s="13" t="s">
        <v>8746</v>
      </c>
      <c r="BE107" s="13" t="s">
        <v>161</v>
      </c>
      <c r="BF107" s="15">
        <v>4.4671080927741899E-6</v>
      </c>
      <c r="BG107" s="17">
        <v>-1.0503095379740099</v>
      </c>
      <c r="BH107" s="13">
        <v>0.92500000000000004</v>
      </c>
      <c r="BI107" s="13">
        <v>0.91800000000000004</v>
      </c>
      <c r="BJ107" s="15">
        <v>0.130198332471997</v>
      </c>
      <c r="BK107" s="13" t="s">
        <v>8746</v>
      </c>
      <c r="BM107" s="13" t="s">
        <v>872</v>
      </c>
      <c r="BN107" s="15">
        <v>3.2029458836233101E-12</v>
      </c>
      <c r="BO107" s="17">
        <v>0.58407338486351001</v>
      </c>
      <c r="BP107" s="13">
        <v>0.97899999999999998</v>
      </c>
      <c r="BQ107" s="13">
        <v>0.96799999999999997</v>
      </c>
      <c r="BR107" s="15">
        <v>9.3353060724084905E-8</v>
      </c>
      <c r="BS107" s="13" t="s">
        <v>8745</v>
      </c>
      <c r="BU107" s="13" t="s">
        <v>1917</v>
      </c>
      <c r="BV107" s="15">
        <v>3.0152347857877399E-7</v>
      </c>
      <c r="BW107" s="17">
        <v>-1.16390089002149</v>
      </c>
      <c r="BX107" s="13">
        <v>0.35599999999999998</v>
      </c>
      <c r="BY107" s="13">
        <v>0.53300000000000003</v>
      </c>
      <c r="BZ107" s="15">
        <v>8.7882033066569408E-3</v>
      </c>
      <c r="CA107" s="13" t="s">
        <v>8745</v>
      </c>
      <c r="CC107" s="13" t="s">
        <v>1140</v>
      </c>
      <c r="CD107" s="15">
        <v>2.49643361115371E-12</v>
      </c>
      <c r="CE107" s="17">
        <v>1.5751909193157601</v>
      </c>
      <c r="CF107" s="13">
        <v>0.88100000000000001</v>
      </c>
      <c r="CG107" s="13">
        <v>0.77700000000000002</v>
      </c>
      <c r="CH107" s="15">
        <v>7.2761054030686094E-8</v>
      </c>
      <c r="CI107" s="13" t="s">
        <v>6524</v>
      </c>
      <c r="CK107" s="13" t="s">
        <v>770</v>
      </c>
      <c r="CL107" s="15">
        <v>1.69442182983465E-9</v>
      </c>
      <c r="CM107" s="17">
        <v>-1.25705530199185</v>
      </c>
      <c r="CN107" s="13">
        <v>0.69399999999999995</v>
      </c>
      <c r="CO107" s="13">
        <v>0.84199999999999997</v>
      </c>
      <c r="CP107" s="15">
        <v>4.9385618652360699E-5</v>
      </c>
      <c r="CQ107" s="13" t="s">
        <v>6524</v>
      </c>
      <c r="CS107" s="13" t="s">
        <v>840</v>
      </c>
      <c r="CT107" s="15">
        <v>1.44572396403384E-5</v>
      </c>
      <c r="CU107" s="17">
        <v>1.3939356421253899</v>
      </c>
      <c r="CV107" s="13">
        <v>0.754</v>
      </c>
      <c r="CW107" s="13">
        <v>0.59</v>
      </c>
      <c r="CX107" s="15">
        <v>0.42137070655730202</v>
      </c>
      <c r="CY107" s="13" t="s">
        <v>8744</v>
      </c>
      <c r="DA107" s="13" t="s">
        <v>1514</v>
      </c>
      <c r="DB107" s="13">
        <v>1.9679718422408901E-3</v>
      </c>
      <c r="DC107" s="17">
        <v>-1.3761273748369001</v>
      </c>
      <c r="DD107" s="13">
        <v>0.50900000000000001</v>
      </c>
      <c r="DE107" s="13">
        <v>0.64400000000000002</v>
      </c>
      <c r="DF107" s="15">
        <v>1</v>
      </c>
      <c r="DG107" s="13" t="s">
        <v>8744</v>
      </c>
      <c r="DI107" s="13" t="s">
        <v>697</v>
      </c>
      <c r="DJ107" s="15">
        <v>5.9430846262303103E-35</v>
      </c>
      <c r="DK107" s="17">
        <v>4.6425377552407401</v>
      </c>
      <c r="DL107" s="13">
        <v>0.41499999999999998</v>
      </c>
      <c r="DM107" s="13">
        <v>3.1E-2</v>
      </c>
      <c r="DN107" s="15">
        <v>1.7321714451610901E-30</v>
      </c>
      <c r="DO107" s="13" t="s">
        <v>8726</v>
      </c>
      <c r="DQ107" s="13" t="s">
        <v>397</v>
      </c>
      <c r="DR107" s="15">
        <v>2.4531934954534602E-3</v>
      </c>
      <c r="DS107" s="17">
        <v>-5.09650502732877</v>
      </c>
      <c r="DT107" s="13">
        <v>0</v>
      </c>
      <c r="DU107" s="13">
        <v>0.186</v>
      </c>
      <c r="DV107" s="15">
        <v>1</v>
      </c>
      <c r="DW107" s="13" t="s">
        <v>8726</v>
      </c>
    </row>
    <row r="108" spans="1:127" x14ac:dyDescent="0.2">
      <c r="A108" s="13" t="s">
        <v>649</v>
      </c>
      <c r="B108" s="15">
        <v>1.54674925687837E-28</v>
      </c>
      <c r="C108" s="17">
        <v>1.1812526060951301</v>
      </c>
      <c r="D108" s="13">
        <v>0.82899999999999996</v>
      </c>
      <c r="E108" s="13">
        <v>0.55600000000000005</v>
      </c>
      <c r="F108" s="15">
        <v>4.5081553840976998E-24</v>
      </c>
      <c r="G108" s="13" t="s">
        <v>8725</v>
      </c>
      <c r="I108" s="13" t="s">
        <v>16</v>
      </c>
      <c r="J108" s="15">
        <v>1.3874331642845901E-9</v>
      </c>
      <c r="K108" s="17">
        <v>-3.9625228345694401</v>
      </c>
      <c r="L108" s="13">
        <v>7.8E-2</v>
      </c>
      <c r="M108" s="13">
        <v>0.221</v>
      </c>
      <c r="N108" s="15">
        <v>4.04381270062388E-5</v>
      </c>
      <c r="O108" s="13" t="s">
        <v>8725</v>
      </c>
      <c r="Q108" s="13" t="s">
        <v>2071</v>
      </c>
      <c r="R108" s="15">
        <v>3.4538388145535301E-16</v>
      </c>
      <c r="S108" s="17">
        <v>3.59258757909301</v>
      </c>
      <c r="T108" s="13">
        <v>0.23699999999999999</v>
      </c>
      <c r="U108" s="13">
        <v>7.6999999999999999E-2</v>
      </c>
      <c r="V108" s="15">
        <v>1.00665586088977E-11</v>
      </c>
      <c r="W108" s="13" t="s">
        <v>8730</v>
      </c>
      <c r="Y108" s="13" t="s">
        <v>394</v>
      </c>
      <c r="Z108" s="15">
        <v>1.85452955088628E-25</v>
      </c>
      <c r="AA108" s="17">
        <v>-2.1294619111946802</v>
      </c>
      <c r="AB108" s="13">
        <v>0.28100000000000003</v>
      </c>
      <c r="AC108" s="13">
        <v>0.59699999999999998</v>
      </c>
      <c r="AD108" s="15">
        <v>5.4052118290131396E-21</v>
      </c>
      <c r="AE108" s="13" t="s">
        <v>8730</v>
      </c>
      <c r="AG108" s="36" t="s">
        <v>162</v>
      </c>
      <c r="AH108" s="31">
        <v>6.31899556510668E-10</v>
      </c>
      <c r="AI108" s="40">
        <v>1.22891531800453</v>
      </c>
      <c r="AJ108" s="36">
        <v>0.46200000000000002</v>
      </c>
      <c r="AK108" s="36">
        <v>0.27500000000000002</v>
      </c>
      <c r="AL108" s="15">
        <v>1.84173444740599E-5</v>
      </c>
      <c r="AM108" s="13" t="s">
        <v>8747</v>
      </c>
      <c r="AO108" s="13" t="s">
        <v>475</v>
      </c>
      <c r="AP108" s="15">
        <v>7.2977977412560306E-12</v>
      </c>
      <c r="AQ108" s="17">
        <v>-3.2349127097645298</v>
      </c>
      <c r="AR108" s="13">
        <v>0.13200000000000001</v>
      </c>
      <c r="AS108" s="13">
        <v>0.35</v>
      </c>
      <c r="AT108" s="31">
        <v>2.1270161296664799E-7</v>
      </c>
      <c r="AU108" s="13" t="s">
        <v>8747</v>
      </c>
      <c r="AW108" s="13" t="s">
        <v>6757</v>
      </c>
      <c r="AX108" s="13">
        <v>8.8114023821413904E-4</v>
      </c>
      <c r="AY108" s="13">
        <v>1.3424985485448899</v>
      </c>
      <c r="AZ108" s="13">
        <v>0.221</v>
      </c>
      <c r="BA108" s="13">
        <v>0.13400000000000001</v>
      </c>
      <c r="BB108" s="13">
        <v>1</v>
      </c>
      <c r="BC108" s="13" t="s">
        <v>8746</v>
      </c>
      <c r="BE108" s="13" t="s">
        <v>282</v>
      </c>
      <c r="BF108" s="15">
        <v>5.6016282693186299E-6</v>
      </c>
      <c r="BG108" s="17">
        <v>-3.9949202961371499</v>
      </c>
      <c r="BH108" s="13">
        <v>0.06</v>
      </c>
      <c r="BI108" s="13">
        <v>0.187</v>
      </c>
      <c r="BJ108" s="15">
        <v>0.16326505753756099</v>
      </c>
      <c r="BK108" s="13" t="s">
        <v>8746</v>
      </c>
      <c r="BM108" s="13" t="s">
        <v>878</v>
      </c>
      <c r="BN108" s="15">
        <v>3.7202823603983899E-12</v>
      </c>
      <c r="BO108" s="17">
        <v>0.50761023778041903</v>
      </c>
      <c r="BP108" s="13">
        <v>1</v>
      </c>
      <c r="BQ108" s="13">
        <v>1</v>
      </c>
      <c r="BR108" s="15">
        <v>1.08431349676172E-7</v>
      </c>
      <c r="BS108" s="13" t="s">
        <v>8745</v>
      </c>
      <c r="BU108" s="13" t="s">
        <v>541</v>
      </c>
      <c r="BV108" s="15">
        <v>3.4418349985151199E-7</v>
      </c>
      <c r="BW108" s="17">
        <v>-1.4349802086997601</v>
      </c>
      <c r="BX108" s="13">
        <v>0.376</v>
      </c>
      <c r="BY108" s="13">
        <v>0.52600000000000002</v>
      </c>
      <c r="BZ108" s="15">
        <v>1.0031572286672201E-2</v>
      </c>
      <c r="CA108" s="13" t="s">
        <v>8745</v>
      </c>
      <c r="CC108" s="13" t="s">
        <v>796</v>
      </c>
      <c r="CD108" s="15">
        <v>2.8360962561419702E-12</v>
      </c>
      <c r="CE108" s="17">
        <v>2.28876652343039</v>
      </c>
      <c r="CF108" s="13">
        <v>0.38100000000000001</v>
      </c>
      <c r="CG108" s="13">
        <v>0.153</v>
      </c>
      <c r="CH108" s="15">
        <v>8.2660861481513905E-8</v>
      </c>
      <c r="CI108" s="13" t="s">
        <v>6524</v>
      </c>
      <c r="CK108" s="13" t="s">
        <v>127</v>
      </c>
      <c r="CL108" s="15">
        <v>2.1463459944202099E-9</v>
      </c>
      <c r="CM108" s="17">
        <v>-3.6884763180466802</v>
      </c>
      <c r="CN108" s="13">
        <v>0.17899999999999999</v>
      </c>
      <c r="CO108" s="13">
        <v>0.40899999999999997</v>
      </c>
      <c r="CP108" s="15">
        <v>6.2557400353371498E-5</v>
      </c>
      <c r="CQ108" s="13" t="s">
        <v>6524</v>
      </c>
      <c r="CS108" s="13" t="s">
        <v>856</v>
      </c>
      <c r="CT108" s="15">
        <v>1.7336752434813899E-5</v>
      </c>
      <c r="CU108" s="17">
        <v>2.88696102249218</v>
      </c>
      <c r="CV108" s="13">
        <v>0.35099999999999998</v>
      </c>
      <c r="CW108" s="13">
        <v>0.16</v>
      </c>
      <c r="CX108" s="15">
        <v>0.50529698646508603</v>
      </c>
      <c r="CY108" s="13" t="s">
        <v>8744</v>
      </c>
      <c r="DA108" s="13" t="s">
        <v>1758</v>
      </c>
      <c r="DB108" s="13">
        <v>1.9776963420139598E-3</v>
      </c>
      <c r="DC108" s="17">
        <v>-0.44465667144639698</v>
      </c>
      <c r="DD108" s="13">
        <v>0.98199999999999998</v>
      </c>
      <c r="DE108" s="13">
        <v>0.995</v>
      </c>
      <c r="DF108" s="15">
        <v>1</v>
      </c>
      <c r="DG108" s="13" t="s">
        <v>8744</v>
      </c>
      <c r="DI108" s="13" t="s">
        <v>703</v>
      </c>
      <c r="DJ108" s="15">
        <v>9.0661971737419102E-35</v>
      </c>
      <c r="DK108" s="17">
        <v>5.6707520768793698</v>
      </c>
      <c r="DL108" s="13">
        <v>0.41499999999999998</v>
      </c>
      <c r="DM108" s="13">
        <v>3.2000000000000001E-2</v>
      </c>
      <c r="DN108" s="15">
        <v>2.64243382825882E-30</v>
      </c>
      <c r="DO108" s="13" t="s">
        <v>8726</v>
      </c>
      <c r="DQ108" s="13" t="s">
        <v>6802</v>
      </c>
      <c r="DR108" s="15">
        <v>2.4788998934783001E-3</v>
      </c>
      <c r="DS108" s="17">
        <v>-0.62770744693701896</v>
      </c>
      <c r="DT108" s="13">
        <v>0.39</v>
      </c>
      <c r="DU108" s="13">
        <v>0.193</v>
      </c>
      <c r="DV108" s="15">
        <v>1</v>
      </c>
      <c r="DW108" s="13" t="s">
        <v>8726</v>
      </c>
    </row>
    <row r="109" spans="1:127" x14ac:dyDescent="0.2">
      <c r="A109" s="13" t="s">
        <v>576</v>
      </c>
      <c r="B109" s="15">
        <v>2.0940845498079302E-28</v>
      </c>
      <c r="C109" s="17">
        <v>0.66166167759085004</v>
      </c>
      <c r="D109" s="13">
        <v>0.997</v>
      </c>
      <c r="E109" s="13">
        <v>0.98299999999999998</v>
      </c>
      <c r="F109" s="15">
        <v>6.1034188288702002E-24</v>
      </c>
      <c r="G109" s="13" t="s">
        <v>8725</v>
      </c>
      <c r="I109" s="13" t="s">
        <v>955</v>
      </c>
      <c r="J109" s="15">
        <v>1.5406661314181899E-9</v>
      </c>
      <c r="K109" s="17">
        <v>-1.1631285190403999</v>
      </c>
      <c r="L109" s="13">
        <v>0.81</v>
      </c>
      <c r="M109" s="13">
        <v>0.878</v>
      </c>
      <c r="N109" s="15">
        <v>4.4904255066314602E-5</v>
      </c>
      <c r="O109" s="13" t="s">
        <v>8725</v>
      </c>
      <c r="Q109" s="13" t="s">
        <v>1183</v>
      </c>
      <c r="R109" s="15">
        <v>4.4706016683954699E-16</v>
      </c>
      <c r="S109" s="17">
        <v>0.93567680469978098</v>
      </c>
      <c r="T109" s="13">
        <v>0.496</v>
      </c>
      <c r="U109" s="13">
        <v>0.26400000000000001</v>
      </c>
      <c r="V109" s="15">
        <v>1.30300156227054E-11</v>
      </c>
      <c r="W109" s="13" t="s">
        <v>8730</v>
      </c>
      <c r="Y109" s="13" t="s">
        <v>1030</v>
      </c>
      <c r="Z109" s="15">
        <v>2.4282502756674901E-25</v>
      </c>
      <c r="AA109" s="17">
        <v>-0.94863779773283397</v>
      </c>
      <c r="AB109" s="13">
        <v>0.76300000000000001</v>
      </c>
      <c r="AC109" s="13">
        <v>0.94399999999999995</v>
      </c>
      <c r="AD109" s="15">
        <v>7.0773782534604498E-21</v>
      </c>
      <c r="AE109" s="13" t="s">
        <v>8730</v>
      </c>
      <c r="AG109" s="36" t="s">
        <v>1135</v>
      </c>
      <c r="AH109" s="31">
        <v>9.3353920315185594E-10</v>
      </c>
      <c r="AI109" s="40">
        <v>0.44914696211498101</v>
      </c>
      <c r="AJ109" s="36">
        <v>0.98699999999999999</v>
      </c>
      <c r="AK109" s="36">
        <v>0.97899999999999998</v>
      </c>
      <c r="AL109" s="15">
        <v>2.7208933615063999E-5</v>
      </c>
      <c r="AM109" s="13" t="s">
        <v>8747</v>
      </c>
      <c r="AO109" s="13" t="s">
        <v>341</v>
      </c>
      <c r="AP109" s="15">
        <v>7.8740723538898406E-12</v>
      </c>
      <c r="AQ109" s="17">
        <v>-1.15917065652854</v>
      </c>
      <c r="AR109" s="13">
        <v>0.63700000000000001</v>
      </c>
      <c r="AS109" s="13">
        <v>0.77900000000000003</v>
      </c>
      <c r="AT109" s="31">
        <v>2.2949771282647299E-7</v>
      </c>
      <c r="AU109" s="13" t="s">
        <v>8747</v>
      </c>
      <c r="AW109" s="13" t="s">
        <v>366</v>
      </c>
      <c r="AX109" s="15">
        <v>6.87875700235836E-22</v>
      </c>
      <c r="AY109" s="13">
        <v>1.33689007025713</v>
      </c>
      <c r="AZ109" s="13">
        <v>0.73899999999999999</v>
      </c>
      <c r="BA109" s="13">
        <v>0.41199999999999998</v>
      </c>
      <c r="BB109" s="15">
        <v>2.0048825159073699E-17</v>
      </c>
      <c r="BC109" s="13" t="s">
        <v>8746</v>
      </c>
      <c r="BE109" s="13" t="s">
        <v>558</v>
      </c>
      <c r="BF109" s="15">
        <v>5.7168106458263802E-6</v>
      </c>
      <c r="BG109" s="17">
        <v>-2.3411895392123898</v>
      </c>
      <c r="BH109" s="13">
        <v>0.20599999999999999</v>
      </c>
      <c r="BI109" s="13">
        <v>0.35099999999999998</v>
      </c>
      <c r="BJ109" s="15">
        <v>0.166622163083256</v>
      </c>
      <c r="BK109" s="13" t="s">
        <v>8746</v>
      </c>
      <c r="BM109" s="13" t="s">
        <v>883</v>
      </c>
      <c r="BN109" s="15">
        <v>3.9384028874999401E-12</v>
      </c>
      <c r="BO109" s="17">
        <v>1.1119889090684101</v>
      </c>
      <c r="BP109" s="13">
        <v>0.69099999999999995</v>
      </c>
      <c r="BQ109" s="13">
        <v>0.47399999999999998</v>
      </c>
      <c r="BR109" s="15">
        <v>1.14788690559073E-7</v>
      </c>
      <c r="BS109" s="13" t="s">
        <v>8745</v>
      </c>
      <c r="BU109" s="13" t="s">
        <v>271</v>
      </c>
      <c r="BV109" s="15">
        <v>3.7142262797445998E-7</v>
      </c>
      <c r="BW109" s="17">
        <v>-0.97845970215997402</v>
      </c>
      <c r="BX109" s="13">
        <v>0.747</v>
      </c>
      <c r="BY109" s="13">
        <v>0.80100000000000005</v>
      </c>
      <c r="BZ109" s="15">
        <v>1.08254839149436E-2</v>
      </c>
      <c r="CA109" s="13" t="s">
        <v>8745</v>
      </c>
      <c r="CC109" s="13" t="s">
        <v>2141</v>
      </c>
      <c r="CD109" s="15">
        <v>2.9291053608419201E-12</v>
      </c>
      <c r="CE109" s="17">
        <v>0.803865863126761</v>
      </c>
      <c r="CF109" s="13">
        <v>0.72399999999999998</v>
      </c>
      <c r="CG109" s="13">
        <v>0.45900000000000002</v>
      </c>
      <c r="CH109" s="15">
        <v>8.5371704847098503E-8</v>
      </c>
      <c r="CI109" s="13" t="s">
        <v>6524</v>
      </c>
      <c r="CK109" s="13" t="s">
        <v>671</v>
      </c>
      <c r="CL109" s="15">
        <v>2.5745872548155699E-9</v>
      </c>
      <c r="CM109" s="17">
        <v>-1.99574374254271</v>
      </c>
      <c r="CN109" s="13">
        <v>0.29099999999999998</v>
      </c>
      <c r="CO109" s="13">
        <v>0.52700000000000002</v>
      </c>
      <c r="CP109" s="15">
        <v>7.5038920128854601E-5</v>
      </c>
      <c r="CQ109" s="13" t="s">
        <v>6524</v>
      </c>
      <c r="CS109" s="13" t="s">
        <v>874</v>
      </c>
      <c r="CT109" s="15">
        <v>1.7942916844429901E-5</v>
      </c>
      <c r="CU109" s="17">
        <v>2.1948754279984399</v>
      </c>
      <c r="CV109" s="13">
        <v>0.439</v>
      </c>
      <c r="CW109" s="13">
        <v>0.23</v>
      </c>
      <c r="CX109" s="15">
        <v>0.52296425434775495</v>
      </c>
      <c r="CY109" s="13" t="s">
        <v>8744</v>
      </c>
      <c r="DA109" s="13" t="s">
        <v>979</v>
      </c>
      <c r="DB109" s="13">
        <v>1.9786289049862401E-3</v>
      </c>
      <c r="DC109" s="17">
        <v>-0.41408767395510698</v>
      </c>
      <c r="DD109" s="13">
        <v>0.94699999999999995</v>
      </c>
      <c r="DE109" s="13">
        <v>0.97699999999999998</v>
      </c>
      <c r="DF109" s="15">
        <v>1</v>
      </c>
      <c r="DG109" s="13" t="s">
        <v>8744</v>
      </c>
      <c r="DI109" s="13" t="s">
        <v>711</v>
      </c>
      <c r="DJ109" s="15">
        <v>1.7977056136713901E-34</v>
      </c>
      <c r="DK109" s="17">
        <v>4.2286790466289697</v>
      </c>
      <c r="DL109" s="13">
        <v>0.56100000000000005</v>
      </c>
      <c r="DM109" s="13">
        <v>6.4000000000000001E-2</v>
      </c>
      <c r="DN109" s="15">
        <v>5.23959278160663E-30</v>
      </c>
      <c r="DO109" s="13" t="s">
        <v>8726</v>
      </c>
      <c r="DQ109" s="13" t="s">
        <v>23</v>
      </c>
      <c r="DR109" s="15">
        <v>2.5675330788352199E-3</v>
      </c>
      <c r="DS109" s="17">
        <v>-5.0625062966545897</v>
      </c>
      <c r="DT109" s="13">
        <v>0</v>
      </c>
      <c r="DU109" s="13">
        <v>0.185</v>
      </c>
      <c r="DV109" s="15">
        <v>1</v>
      </c>
      <c r="DW109" s="13" t="s">
        <v>8726</v>
      </c>
    </row>
    <row r="110" spans="1:127" x14ac:dyDescent="0.2">
      <c r="A110" s="13" t="s">
        <v>531</v>
      </c>
      <c r="B110" s="15">
        <v>2.4394853051348402E-28</v>
      </c>
      <c r="C110" s="17">
        <v>1.92284420709562</v>
      </c>
      <c r="D110" s="13">
        <v>0.35799999999999998</v>
      </c>
      <c r="E110" s="13">
        <v>0.109</v>
      </c>
      <c r="F110" s="15">
        <v>7.1101238703460098E-24</v>
      </c>
      <c r="G110" s="13" t="s">
        <v>8725</v>
      </c>
      <c r="I110" s="13" t="s">
        <v>614</v>
      </c>
      <c r="J110" s="15">
        <v>1.6576543576804501E-9</v>
      </c>
      <c r="K110" s="17">
        <v>-3.0672421146750501</v>
      </c>
      <c r="L110" s="13">
        <v>0.28299999999999997</v>
      </c>
      <c r="M110" s="13">
        <v>0.432</v>
      </c>
      <c r="N110" s="15">
        <v>4.8313993908954497E-5</v>
      </c>
      <c r="O110" s="13" t="s">
        <v>8725</v>
      </c>
      <c r="Q110" s="13" t="s">
        <v>1739</v>
      </c>
      <c r="R110" s="15">
        <v>4.5131429860748197E-16</v>
      </c>
      <c r="S110" s="17">
        <v>1.8121683129508099</v>
      </c>
      <c r="T110" s="13">
        <v>0.55900000000000005</v>
      </c>
      <c r="U110" s="13">
        <v>0.36899999999999999</v>
      </c>
      <c r="V110" s="15">
        <v>1.3154006547213701E-11</v>
      </c>
      <c r="W110" s="13" t="s">
        <v>8730</v>
      </c>
      <c r="Y110" s="13" t="s">
        <v>545</v>
      </c>
      <c r="Z110" s="15">
        <v>3.5504756411240401E-25</v>
      </c>
      <c r="AA110" s="17">
        <v>-1.09729677825679</v>
      </c>
      <c r="AB110" s="13">
        <v>0.96299999999999997</v>
      </c>
      <c r="AC110" s="13">
        <v>0.98499999999999999</v>
      </c>
      <c r="AD110" s="15">
        <v>1.03482163036201E-20</v>
      </c>
      <c r="AE110" s="13" t="s">
        <v>8730</v>
      </c>
      <c r="AG110" s="36" t="s">
        <v>1668</v>
      </c>
      <c r="AH110" s="31">
        <v>9.9442847531898895E-10</v>
      </c>
      <c r="AI110" s="40">
        <v>0.55916152088946403</v>
      </c>
      <c r="AJ110" s="36">
        <v>0.98699999999999999</v>
      </c>
      <c r="AK110" s="36">
        <v>0.98799999999999999</v>
      </c>
      <c r="AL110" s="15">
        <v>2.8983612341647301E-5</v>
      </c>
      <c r="AM110" s="13" t="s">
        <v>8747</v>
      </c>
      <c r="AO110" s="13" t="s">
        <v>1150</v>
      </c>
      <c r="AP110" s="15">
        <v>9.6468193942961207E-12</v>
      </c>
      <c r="AQ110" s="17">
        <v>-0.52999818012591704</v>
      </c>
      <c r="AR110" s="13">
        <v>0.68799999999999994</v>
      </c>
      <c r="AS110" s="13">
        <v>0.86299999999999999</v>
      </c>
      <c r="AT110" s="31">
        <v>2.8116619806615502E-7</v>
      </c>
      <c r="AU110" s="13" t="s">
        <v>8747</v>
      </c>
      <c r="AW110" s="13" t="s">
        <v>7046</v>
      </c>
      <c r="AX110" s="13">
        <v>1.4889614632198199E-3</v>
      </c>
      <c r="AY110" s="13">
        <v>1.33351084554771</v>
      </c>
      <c r="AZ110" s="13">
        <v>0.126</v>
      </c>
      <c r="BA110" s="13">
        <v>6.5000000000000002E-2</v>
      </c>
      <c r="BB110" s="13">
        <v>1</v>
      </c>
      <c r="BC110" s="13" t="s">
        <v>8746</v>
      </c>
      <c r="BE110" s="13" t="s">
        <v>874</v>
      </c>
      <c r="BF110" s="15">
        <v>6.0240123504645497E-6</v>
      </c>
      <c r="BG110" s="17">
        <v>-2.0328725233193801</v>
      </c>
      <c r="BH110" s="13">
        <v>0.126</v>
      </c>
      <c r="BI110" s="13">
        <v>0.25700000000000001</v>
      </c>
      <c r="BJ110" s="15">
        <v>0.17557586396663999</v>
      </c>
      <c r="BK110" s="13" t="s">
        <v>8746</v>
      </c>
      <c r="BM110" s="13" t="s">
        <v>891</v>
      </c>
      <c r="BN110" s="15">
        <v>4.1357532178230804E-12</v>
      </c>
      <c r="BO110" s="17">
        <v>0.69137939796594605</v>
      </c>
      <c r="BP110" s="13">
        <v>0.96899999999999997</v>
      </c>
      <c r="BQ110" s="13">
        <v>0.94299999999999995</v>
      </c>
      <c r="BR110" s="15">
        <v>1.2054066328667101E-7</v>
      </c>
      <c r="BS110" s="13" t="s">
        <v>8745</v>
      </c>
      <c r="BU110" s="13" t="s">
        <v>1172</v>
      </c>
      <c r="BV110" s="15">
        <v>4.05704994368366E-7</v>
      </c>
      <c r="BW110" s="17">
        <v>-0.89911141582191501</v>
      </c>
      <c r="BX110" s="13">
        <v>0.871</v>
      </c>
      <c r="BY110" s="13">
        <v>0.91200000000000003</v>
      </c>
      <c r="BZ110" s="15">
        <v>1.18246777658604E-2</v>
      </c>
      <c r="CA110" s="13" t="s">
        <v>8745</v>
      </c>
      <c r="CC110" s="13" t="s">
        <v>839</v>
      </c>
      <c r="CD110" s="15">
        <v>3.7668913546094299E-12</v>
      </c>
      <c r="CE110" s="17">
        <v>2.20539027001035</v>
      </c>
      <c r="CF110" s="13">
        <v>0.47799999999999998</v>
      </c>
      <c r="CG110" s="13">
        <v>0.23200000000000001</v>
      </c>
      <c r="CH110" s="15">
        <v>1.09789815421446E-7</v>
      </c>
      <c r="CI110" s="13" t="s">
        <v>6524</v>
      </c>
      <c r="CK110" s="13" t="s">
        <v>1556</v>
      </c>
      <c r="CL110" s="15">
        <v>2.5859685756861702E-9</v>
      </c>
      <c r="CM110" s="17">
        <v>-3.4426563392173999</v>
      </c>
      <c r="CN110" s="13">
        <v>0.39600000000000002</v>
      </c>
      <c r="CO110" s="13">
        <v>0.60299999999999998</v>
      </c>
      <c r="CP110" s="15">
        <v>7.5370640106949005E-5</v>
      </c>
      <c r="CQ110" s="13" t="s">
        <v>6524</v>
      </c>
      <c r="CS110" s="13" t="s">
        <v>885</v>
      </c>
      <c r="CT110" s="15">
        <v>2.0061872202030801E-5</v>
      </c>
      <c r="CU110" s="17">
        <v>0.95189364783708796</v>
      </c>
      <c r="CV110" s="13">
        <v>0.78900000000000003</v>
      </c>
      <c r="CW110" s="13">
        <v>0.55200000000000005</v>
      </c>
      <c r="CX110" s="15">
        <v>0.584723327200389</v>
      </c>
      <c r="CY110" s="13" t="s">
        <v>8744</v>
      </c>
      <c r="DA110" s="13" t="s">
        <v>203</v>
      </c>
      <c r="DB110" s="13">
        <v>2.0917393197108498E-3</v>
      </c>
      <c r="DC110" s="17">
        <v>-0.883971138619567</v>
      </c>
      <c r="DD110" s="13">
        <v>0.64900000000000002</v>
      </c>
      <c r="DE110" s="13">
        <v>0.78200000000000003</v>
      </c>
      <c r="DF110" s="15">
        <v>1</v>
      </c>
      <c r="DG110" s="13" t="s">
        <v>8744</v>
      </c>
      <c r="DI110" s="13" t="s">
        <v>717</v>
      </c>
      <c r="DJ110" s="15">
        <v>1.92096622127997E-34</v>
      </c>
      <c r="DK110" s="17">
        <v>5.3917817387584597</v>
      </c>
      <c r="DL110" s="13">
        <v>0.85399999999999998</v>
      </c>
      <c r="DM110" s="13">
        <v>0.18099999999999999</v>
      </c>
      <c r="DN110" s="15">
        <v>5.5988481485425901E-30</v>
      </c>
      <c r="DO110" s="13" t="s">
        <v>8726</v>
      </c>
      <c r="DQ110" s="13" t="s">
        <v>6833</v>
      </c>
      <c r="DR110" s="15">
        <v>2.6187454254665101E-3</v>
      </c>
      <c r="DS110" s="17">
        <v>-0.384081423483916</v>
      </c>
      <c r="DT110" s="13">
        <v>0.63400000000000001</v>
      </c>
      <c r="DU110" s="13">
        <v>0.38100000000000001</v>
      </c>
      <c r="DV110" s="15">
        <v>1</v>
      </c>
      <c r="DW110" s="13" t="s">
        <v>8726</v>
      </c>
    </row>
    <row r="111" spans="1:127" x14ac:dyDescent="0.2">
      <c r="A111" s="13" t="s">
        <v>546</v>
      </c>
      <c r="B111" s="15">
        <v>2.6603154243173702E-28</v>
      </c>
      <c r="C111" s="17">
        <v>0.81069499064626205</v>
      </c>
      <c r="D111" s="13">
        <v>0.96599999999999997</v>
      </c>
      <c r="E111" s="13">
        <v>0.82699999999999996</v>
      </c>
      <c r="F111" s="15">
        <v>7.7537553357154202E-24</v>
      </c>
      <c r="G111" s="13" t="s">
        <v>8725</v>
      </c>
      <c r="I111" s="13" t="s">
        <v>774</v>
      </c>
      <c r="J111" s="15">
        <v>1.6864589991015599E-9</v>
      </c>
      <c r="K111" s="17">
        <v>-1.7371752854714699</v>
      </c>
      <c r="L111" s="13">
        <v>0.45800000000000002</v>
      </c>
      <c r="M111" s="13">
        <v>0.59099999999999997</v>
      </c>
      <c r="N111" s="15">
        <v>4.9153533987813997E-5</v>
      </c>
      <c r="O111" s="13" t="s">
        <v>8725</v>
      </c>
      <c r="Q111" s="13" t="s">
        <v>2118</v>
      </c>
      <c r="R111" s="15">
        <v>6.1717448948851995E-16</v>
      </c>
      <c r="S111" s="17">
        <v>1.39304416167611</v>
      </c>
      <c r="T111" s="13">
        <v>0.73299999999999998</v>
      </c>
      <c r="U111" s="13">
        <v>0.57999999999999996</v>
      </c>
      <c r="V111" s="15">
        <v>1.7988167670632399E-11</v>
      </c>
      <c r="W111" s="13" t="s">
        <v>8730</v>
      </c>
      <c r="Y111" s="13" t="s">
        <v>152</v>
      </c>
      <c r="Z111" s="15">
        <v>3.8201496182102202E-25</v>
      </c>
      <c r="AA111" s="17">
        <v>-5.9890418186757399</v>
      </c>
      <c r="AB111" s="13">
        <v>0.25600000000000001</v>
      </c>
      <c r="AC111" s="13">
        <v>0.56000000000000005</v>
      </c>
      <c r="AD111" s="15">
        <v>1.11342080772355E-20</v>
      </c>
      <c r="AE111" s="13" t="s">
        <v>8730</v>
      </c>
      <c r="AG111" s="36" t="s">
        <v>1647</v>
      </c>
      <c r="AH111" s="31">
        <v>1.1737665384843E-9</v>
      </c>
      <c r="AI111" s="40">
        <v>0.41616765900701203</v>
      </c>
      <c r="AJ111" s="36">
        <v>1</v>
      </c>
      <c r="AK111" s="36">
        <v>0.998</v>
      </c>
      <c r="AL111" s="15">
        <v>3.42105995306633E-5</v>
      </c>
      <c r="AM111" s="13" t="s">
        <v>8747</v>
      </c>
      <c r="AO111" s="13" t="s">
        <v>1154</v>
      </c>
      <c r="AP111" s="15">
        <v>1.1003417265417701E-11</v>
      </c>
      <c r="AQ111" s="17">
        <v>-1.6043243158034599</v>
      </c>
      <c r="AR111" s="13">
        <v>0.316</v>
      </c>
      <c r="AS111" s="13">
        <v>0.52300000000000002</v>
      </c>
      <c r="AT111" s="31">
        <v>3.2070559961786499E-7</v>
      </c>
      <c r="AU111" s="13" t="s">
        <v>8747</v>
      </c>
      <c r="AW111" s="13" t="s">
        <v>634</v>
      </c>
      <c r="AX111" s="15">
        <v>1.53066521741377E-16</v>
      </c>
      <c r="AY111" s="13">
        <v>1.3331415483261699</v>
      </c>
      <c r="AZ111" s="13">
        <v>0.50800000000000001</v>
      </c>
      <c r="BA111" s="13">
        <v>0.23699999999999999</v>
      </c>
      <c r="BB111" s="15">
        <v>4.4612768426741803E-12</v>
      </c>
      <c r="BC111" s="13" t="s">
        <v>8746</v>
      </c>
      <c r="BE111" s="13" t="s">
        <v>2185</v>
      </c>
      <c r="BF111" s="15">
        <v>6.1470254596954902E-6</v>
      </c>
      <c r="BG111" s="17">
        <v>-1.12686262733663</v>
      </c>
      <c r="BH111" s="13">
        <v>0.76900000000000002</v>
      </c>
      <c r="BI111" s="13">
        <v>0.82</v>
      </c>
      <c r="BJ111" s="15">
        <v>0.17916120404828501</v>
      </c>
      <c r="BK111" s="13" t="s">
        <v>8746</v>
      </c>
      <c r="BM111" s="13" t="s">
        <v>110</v>
      </c>
      <c r="BN111" s="15">
        <v>4.2411788265734599E-12</v>
      </c>
      <c r="BO111" s="17">
        <v>0.67928875237553898</v>
      </c>
      <c r="BP111" s="13">
        <v>0.995</v>
      </c>
      <c r="BQ111" s="13">
        <v>0.96699999999999997</v>
      </c>
      <c r="BR111" s="15">
        <v>1.2361339807931E-7</v>
      </c>
      <c r="BS111" s="13" t="s">
        <v>8745</v>
      </c>
      <c r="BU111" s="13" t="s">
        <v>1047</v>
      </c>
      <c r="BV111" s="15">
        <v>4.2723242176784801E-7</v>
      </c>
      <c r="BW111" s="17">
        <v>-2.0252686402456699</v>
      </c>
      <c r="BX111" s="13">
        <v>9.8000000000000004E-2</v>
      </c>
      <c r="BY111" s="13">
        <v>0.249</v>
      </c>
      <c r="BZ111" s="15">
        <v>1.2452116164845701E-2</v>
      </c>
      <c r="CA111" s="13" t="s">
        <v>8745</v>
      </c>
      <c r="CC111" s="13" t="s">
        <v>184</v>
      </c>
      <c r="CD111" s="15">
        <v>5.1972760872715903E-12</v>
      </c>
      <c r="CE111" s="17">
        <v>4.9216465331418799</v>
      </c>
      <c r="CF111" s="13">
        <v>0.112</v>
      </c>
      <c r="CG111" s="13">
        <v>1.6E-2</v>
      </c>
      <c r="CH111" s="15">
        <v>1.5147980883961799E-7</v>
      </c>
      <c r="CI111" s="13" t="s">
        <v>6524</v>
      </c>
      <c r="CK111" s="13" t="s">
        <v>5800</v>
      </c>
      <c r="CL111" s="15">
        <v>2.6764751654192401E-9</v>
      </c>
      <c r="CM111" s="17">
        <v>-1.4731154692438699</v>
      </c>
      <c r="CN111" s="13">
        <v>0.61899999999999999</v>
      </c>
      <c r="CO111" s="13">
        <v>0.77200000000000002</v>
      </c>
      <c r="CP111" s="15">
        <v>7.8008545171309303E-5</v>
      </c>
      <c r="CQ111" s="13" t="s">
        <v>6524</v>
      </c>
      <c r="CS111" s="13" t="s">
        <v>897</v>
      </c>
      <c r="CT111" s="15">
        <v>2.0550383731495701E-5</v>
      </c>
      <c r="CU111" s="17">
        <v>0.80830758698611405</v>
      </c>
      <c r="CV111" s="13">
        <v>1</v>
      </c>
      <c r="CW111" s="13">
        <v>0.97299999999999998</v>
      </c>
      <c r="CX111" s="15">
        <v>0.59896148423817297</v>
      </c>
      <c r="CY111" s="13" t="s">
        <v>8744</v>
      </c>
      <c r="DA111" s="13" t="s">
        <v>1294</v>
      </c>
      <c r="DB111" s="13">
        <v>2.0981230547564901E-3</v>
      </c>
      <c r="DC111" s="17">
        <v>-1.9833797933969299</v>
      </c>
      <c r="DD111" s="13">
        <v>0.61399999999999999</v>
      </c>
      <c r="DE111" s="13">
        <v>0.69899999999999995</v>
      </c>
      <c r="DF111" s="15">
        <v>1</v>
      </c>
      <c r="DG111" s="13" t="s">
        <v>8744</v>
      </c>
      <c r="DI111" s="13" t="s">
        <v>722</v>
      </c>
      <c r="DJ111" s="15">
        <v>4.0462516387227504E-34</v>
      </c>
      <c r="DK111" s="17">
        <v>4.0109067013472499</v>
      </c>
      <c r="DL111" s="13">
        <v>0.22</v>
      </c>
      <c r="DM111" s="13">
        <v>6.0000000000000001E-3</v>
      </c>
      <c r="DN111" s="15">
        <v>1.17932050262213E-29</v>
      </c>
      <c r="DO111" s="13" t="s">
        <v>8726</v>
      </c>
      <c r="DQ111" s="13" t="s">
        <v>6861</v>
      </c>
      <c r="DR111" s="15">
        <v>2.7053896322288698E-3</v>
      </c>
      <c r="DS111" s="17">
        <v>-0.40134566174146102</v>
      </c>
      <c r="DT111" s="13">
        <v>0.48799999999999999</v>
      </c>
      <c r="DU111" s="13">
        <v>0.27500000000000002</v>
      </c>
      <c r="DV111" s="15">
        <v>1</v>
      </c>
      <c r="DW111" s="13" t="s">
        <v>8726</v>
      </c>
    </row>
    <row r="112" spans="1:127" x14ac:dyDescent="0.2">
      <c r="A112" s="13" t="s">
        <v>430</v>
      </c>
      <c r="B112" s="15">
        <v>5.1370137115679798E-28</v>
      </c>
      <c r="C112" s="17">
        <v>0.93198664971584899</v>
      </c>
      <c r="D112" s="13">
        <v>0.97799999999999998</v>
      </c>
      <c r="E112" s="13">
        <v>0.94699999999999995</v>
      </c>
      <c r="F112" s="15">
        <v>1.4972340163735999E-23</v>
      </c>
      <c r="G112" s="13" t="s">
        <v>8725</v>
      </c>
      <c r="I112" s="13" t="s">
        <v>8111</v>
      </c>
      <c r="J112" s="15">
        <v>1.8687430923331698E-9</v>
      </c>
      <c r="K112" s="17">
        <v>-0.288586368034284</v>
      </c>
      <c r="L112" s="13">
        <v>1</v>
      </c>
      <c r="M112" s="13">
        <v>1</v>
      </c>
      <c r="N112" s="15">
        <v>5.4466386169142599E-5</v>
      </c>
      <c r="O112" s="13" t="s">
        <v>8725</v>
      </c>
      <c r="Q112" s="13" t="s">
        <v>2126</v>
      </c>
      <c r="R112" s="15">
        <v>8.0658042947307001E-16</v>
      </c>
      <c r="S112" s="17">
        <v>0.90864879518800501</v>
      </c>
      <c r="T112" s="13">
        <v>0.67400000000000004</v>
      </c>
      <c r="U112" s="13">
        <v>0.45700000000000002</v>
      </c>
      <c r="V112" s="15">
        <v>2.3508593197422098E-11</v>
      </c>
      <c r="W112" s="13" t="s">
        <v>8730</v>
      </c>
      <c r="Y112" s="13" t="s">
        <v>490</v>
      </c>
      <c r="Z112" s="15">
        <v>3.8220610514882301E-25</v>
      </c>
      <c r="AA112" s="17">
        <v>-1.65025126024159</v>
      </c>
      <c r="AB112" s="13">
        <v>0.70699999999999996</v>
      </c>
      <c r="AC112" s="13">
        <v>0.86099999999999999</v>
      </c>
      <c r="AD112" s="15">
        <v>1.11397791406676E-20</v>
      </c>
      <c r="AE112" s="13" t="s">
        <v>8730</v>
      </c>
      <c r="AG112" s="36" t="s">
        <v>1750</v>
      </c>
      <c r="AH112" s="31">
        <v>1.45664049681172E-9</v>
      </c>
      <c r="AI112" s="40">
        <v>0.61789117908529401</v>
      </c>
      <c r="AJ112" s="36">
        <v>0.89300000000000002</v>
      </c>
      <c r="AK112" s="36">
        <v>0.77</v>
      </c>
      <c r="AL112" s="15">
        <v>4.24552439200745E-5</v>
      </c>
      <c r="AM112" s="13" t="s">
        <v>8747</v>
      </c>
      <c r="AO112" s="13" t="s">
        <v>1160</v>
      </c>
      <c r="AP112" s="15">
        <v>1.2328265889576199E-11</v>
      </c>
      <c r="AQ112" s="17">
        <v>-0.57321592276361799</v>
      </c>
      <c r="AR112" s="13">
        <v>0.85</v>
      </c>
      <c r="AS112" s="13">
        <v>0.94399999999999995</v>
      </c>
      <c r="AT112" s="31">
        <v>3.59319637617588E-7</v>
      </c>
      <c r="AU112" s="13" t="s">
        <v>8747</v>
      </c>
      <c r="AW112" s="13" t="s">
        <v>5074</v>
      </c>
      <c r="AX112" s="15">
        <v>3.0316583981652799E-5</v>
      </c>
      <c r="AY112" s="13">
        <v>1.3282689798681999</v>
      </c>
      <c r="AZ112" s="13">
        <v>0.35699999999999998</v>
      </c>
      <c r="BA112" s="13">
        <v>0.22900000000000001</v>
      </c>
      <c r="BB112" s="13">
        <v>0.88360715672925105</v>
      </c>
      <c r="BC112" s="13" t="s">
        <v>8746</v>
      </c>
      <c r="BE112" s="13" t="s">
        <v>153</v>
      </c>
      <c r="BF112" s="15">
        <v>8.3727601767397699E-6</v>
      </c>
      <c r="BG112" s="17">
        <v>-4.7276121211979198</v>
      </c>
      <c r="BH112" s="13">
        <v>0.161</v>
      </c>
      <c r="BI112" s="13">
        <v>0.28599999999999998</v>
      </c>
      <c r="BJ112" s="15">
        <v>0.24403246811125701</v>
      </c>
      <c r="BK112" s="13" t="s">
        <v>8746</v>
      </c>
      <c r="BM112" s="13" t="s">
        <v>471</v>
      </c>
      <c r="BN112" s="15">
        <v>4.4297572343234798E-12</v>
      </c>
      <c r="BO112" s="17">
        <v>0.44263110729562299</v>
      </c>
      <c r="BP112" s="13">
        <v>1</v>
      </c>
      <c r="BQ112" s="13">
        <v>0.98199999999999998</v>
      </c>
      <c r="BR112" s="15">
        <v>1.29109704351592E-7</v>
      </c>
      <c r="BS112" s="13" t="s">
        <v>8745</v>
      </c>
      <c r="BU112" s="13" t="s">
        <v>177</v>
      </c>
      <c r="BV112" s="15">
        <v>4.4489868284501299E-7</v>
      </c>
      <c r="BW112" s="17">
        <v>-0.924298877140171</v>
      </c>
      <c r="BX112" s="13">
        <v>0.84</v>
      </c>
      <c r="BY112" s="13">
        <v>0.88</v>
      </c>
      <c r="BZ112" s="15">
        <v>1.29670170102007E-2</v>
      </c>
      <c r="CA112" s="13" t="s">
        <v>8745</v>
      </c>
      <c r="CC112" s="13" t="s">
        <v>1019</v>
      </c>
      <c r="CD112" s="15">
        <v>5.7275707664141601E-12</v>
      </c>
      <c r="CE112" s="17">
        <v>1.9303259394234</v>
      </c>
      <c r="CF112" s="13">
        <v>0.38800000000000001</v>
      </c>
      <c r="CG112" s="13">
        <v>0.16</v>
      </c>
      <c r="CH112" s="15">
        <v>1.66935777557907E-7</v>
      </c>
      <c r="CI112" s="13" t="s">
        <v>6524</v>
      </c>
      <c r="CK112" s="13" t="s">
        <v>419</v>
      </c>
      <c r="CL112" s="15">
        <v>3.0145831259900801E-9</v>
      </c>
      <c r="CM112" s="17">
        <v>-1.5533695596052</v>
      </c>
      <c r="CN112" s="13">
        <v>0.40300000000000002</v>
      </c>
      <c r="CO112" s="13">
        <v>0.60799999999999998</v>
      </c>
      <c r="CP112" s="15">
        <v>8.7863039790106996E-5</v>
      </c>
      <c r="CQ112" s="13" t="s">
        <v>6524</v>
      </c>
      <c r="CS112" s="13" t="s">
        <v>890</v>
      </c>
      <c r="CT112" s="15">
        <v>2.1011512425635499E-5</v>
      </c>
      <c r="CU112" s="17">
        <v>0.86334326085038904</v>
      </c>
      <c r="CV112" s="13">
        <v>0.96499999999999997</v>
      </c>
      <c r="CW112" s="13">
        <v>0.89700000000000002</v>
      </c>
      <c r="CX112" s="15">
        <v>0.61240154115757295</v>
      </c>
      <c r="CY112" s="13" t="s">
        <v>8744</v>
      </c>
      <c r="DA112" s="13" t="s">
        <v>531</v>
      </c>
      <c r="DB112" s="13">
        <v>2.1101791187608399E-3</v>
      </c>
      <c r="DC112" s="17">
        <v>-2.52910609744348</v>
      </c>
      <c r="DD112" s="13">
        <v>1.7999999999999999E-2</v>
      </c>
      <c r="DE112" s="13">
        <v>0.17</v>
      </c>
      <c r="DF112" s="15">
        <v>1</v>
      </c>
      <c r="DG112" s="13" t="s">
        <v>8744</v>
      </c>
      <c r="DI112" s="13" t="s">
        <v>726</v>
      </c>
      <c r="DJ112" s="15">
        <v>6.9727954602748397E-34</v>
      </c>
      <c r="DK112" s="17">
        <v>5.1093499703416798</v>
      </c>
      <c r="DL112" s="13">
        <v>0.34100000000000003</v>
      </c>
      <c r="DM112" s="13">
        <v>2.1000000000000001E-2</v>
      </c>
      <c r="DN112" s="15">
        <v>2.0322909648517099E-29</v>
      </c>
      <c r="DO112" s="13" t="s">
        <v>8726</v>
      </c>
      <c r="DQ112" s="16">
        <v>44808</v>
      </c>
      <c r="DR112" s="15">
        <v>2.8030142160422999E-3</v>
      </c>
      <c r="DS112" s="17">
        <v>-3.0039353055940601</v>
      </c>
      <c r="DT112" s="13">
        <v>0.65900000000000003</v>
      </c>
      <c r="DU112" s="13">
        <v>0.73399999999999999</v>
      </c>
      <c r="DV112" s="15">
        <v>1</v>
      </c>
      <c r="DW112" s="13" t="s">
        <v>8726</v>
      </c>
    </row>
    <row r="113" spans="1:127" x14ac:dyDescent="0.2">
      <c r="A113" s="13" t="s">
        <v>1245</v>
      </c>
      <c r="B113" s="15">
        <v>5.8201706472240203E-28</v>
      </c>
      <c r="C113" s="17">
        <v>1.0730461609277799</v>
      </c>
      <c r="D113" s="13">
        <v>0.71299999999999997</v>
      </c>
      <c r="E113" s="13">
        <v>0.40100000000000002</v>
      </c>
      <c r="F113" s="15">
        <v>1.6963469368399101E-23</v>
      </c>
      <c r="G113" s="13" t="s">
        <v>8725</v>
      </c>
      <c r="I113" s="13" t="s">
        <v>611</v>
      </c>
      <c r="J113" s="15">
        <v>2.37472626627158E-9</v>
      </c>
      <c r="K113" s="17">
        <v>-0.42250821249132903</v>
      </c>
      <c r="L113" s="13">
        <v>1</v>
      </c>
      <c r="M113" s="13">
        <v>0.997</v>
      </c>
      <c r="N113" s="15">
        <v>6.9213771756751499E-5</v>
      </c>
      <c r="O113" s="13" t="s">
        <v>8725</v>
      </c>
      <c r="Q113" s="13" t="s">
        <v>1107</v>
      </c>
      <c r="R113" s="15">
        <v>8.5699097318066703E-16</v>
      </c>
      <c r="S113" s="17">
        <v>1.18515150517012</v>
      </c>
      <c r="T113" s="13">
        <v>0.87</v>
      </c>
      <c r="U113" s="13">
        <v>0.80800000000000005</v>
      </c>
      <c r="V113" s="15">
        <v>2.4977858904323701E-11</v>
      </c>
      <c r="W113" s="13" t="s">
        <v>8730</v>
      </c>
      <c r="Y113" s="13" t="s">
        <v>744</v>
      </c>
      <c r="Z113" s="15">
        <v>5.5555585465334204E-25</v>
      </c>
      <c r="AA113" s="17">
        <v>-0.74245609942411395</v>
      </c>
      <c r="AB113" s="13">
        <v>0.96299999999999997</v>
      </c>
      <c r="AC113" s="13">
        <v>0.996</v>
      </c>
      <c r="AD113" s="15">
        <v>1.6192230939726301E-20</v>
      </c>
      <c r="AE113" s="13" t="s">
        <v>8730</v>
      </c>
      <c r="AG113" s="36" t="s">
        <v>716</v>
      </c>
      <c r="AH113" s="31">
        <v>1.5333348487157299E-9</v>
      </c>
      <c r="AI113" s="40">
        <v>0.57899453776295196</v>
      </c>
      <c r="AJ113" s="36">
        <v>0.89300000000000002</v>
      </c>
      <c r="AK113" s="36">
        <v>0.82599999999999996</v>
      </c>
      <c r="AL113" s="15">
        <v>4.4690577500668801E-5</v>
      </c>
      <c r="AM113" s="13" t="s">
        <v>8747</v>
      </c>
      <c r="AO113" s="13" t="s">
        <v>277</v>
      </c>
      <c r="AP113" s="15">
        <v>1.3981841810437699E-11</v>
      </c>
      <c r="AQ113" s="17">
        <v>-2.0755269187669501</v>
      </c>
      <c r="AR113" s="13">
        <v>0.20100000000000001</v>
      </c>
      <c r="AS113" s="13">
        <v>0.41899999999999998</v>
      </c>
      <c r="AT113" s="31">
        <v>4.0751476140701801E-7</v>
      </c>
      <c r="AU113" s="13" t="s">
        <v>8747</v>
      </c>
      <c r="AW113" s="13" t="s">
        <v>410</v>
      </c>
      <c r="AX113" s="15">
        <v>6.8215138679739497E-20</v>
      </c>
      <c r="AY113" s="13">
        <v>1.32628332102885</v>
      </c>
      <c r="AZ113" s="13">
        <v>0.68799999999999994</v>
      </c>
      <c r="BA113" s="13">
        <v>0.38900000000000001</v>
      </c>
      <c r="BB113" s="15">
        <v>1.98819843195969E-15</v>
      </c>
      <c r="BC113" s="13" t="s">
        <v>8746</v>
      </c>
      <c r="BE113" s="13" t="s">
        <v>1222</v>
      </c>
      <c r="BF113" s="15">
        <v>8.5032280920767607E-6</v>
      </c>
      <c r="BG113" s="17">
        <v>-5.2806436663423497</v>
      </c>
      <c r="BH113" s="13">
        <v>0.06</v>
      </c>
      <c r="BI113" s="13">
        <v>0.182</v>
      </c>
      <c r="BJ113" s="15">
        <v>0.24783508597166901</v>
      </c>
      <c r="BK113" s="13" t="s">
        <v>8746</v>
      </c>
      <c r="BM113" s="13" t="s">
        <v>903</v>
      </c>
      <c r="BN113" s="15">
        <v>4.9084161393399797E-12</v>
      </c>
      <c r="BO113" s="17">
        <v>0.805909698484776</v>
      </c>
      <c r="BP113" s="13">
        <v>0.94299999999999995</v>
      </c>
      <c r="BQ113" s="13">
        <v>0.86799999999999999</v>
      </c>
      <c r="BR113" s="15">
        <v>1.43060696797203E-7</v>
      </c>
      <c r="BS113" s="13" t="s">
        <v>8745</v>
      </c>
      <c r="BU113" s="13" t="s">
        <v>1789</v>
      </c>
      <c r="BV113" s="15">
        <v>5.0109322826281204E-7</v>
      </c>
      <c r="BW113" s="17">
        <v>-3.8173656634733</v>
      </c>
      <c r="BX113" s="13">
        <v>0.222</v>
      </c>
      <c r="BY113" s="13">
        <v>0.36899999999999999</v>
      </c>
      <c r="BZ113" s="15">
        <v>1.4604863230947901E-2</v>
      </c>
      <c r="CA113" s="13" t="s">
        <v>8745</v>
      </c>
      <c r="CC113" s="13" t="s">
        <v>1141</v>
      </c>
      <c r="CD113" s="15">
        <v>6.53924704794884E-12</v>
      </c>
      <c r="CE113" s="17">
        <v>1.7857826625745501</v>
      </c>
      <c r="CF113" s="13">
        <v>0.71599999999999997</v>
      </c>
      <c r="CG113" s="13">
        <v>0.51200000000000001</v>
      </c>
      <c r="CH113" s="15">
        <v>1.9059289445951699E-7</v>
      </c>
      <c r="CI113" s="13" t="s">
        <v>6524</v>
      </c>
      <c r="CK113" s="13" t="s">
        <v>1219</v>
      </c>
      <c r="CL113" s="15">
        <v>3.0911462842759199E-9</v>
      </c>
      <c r="CM113" s="17">
        <v>-0.59198143080952204</v>
      </c>
      <c r="CN113" s="13">
        <v>0.98499999999999999</v>
      </c>
      <c r="CO113" s="13">
        <v>0.998</v>
      </c>
      <c r="CP113" s="15">
        <v>9.0094549601505902E-5</v>
      </c>
      <c r="CQ113" s="13" t="s">
        <v>6524</v>
      </c>
      <c r="CS113" s="13" t="s">
        <v>905</v>
      </c>
      <c r="CT113" s="15">
        <v>2.3958461759832099E-5</v>
      </c>
      <c r="CU113" s="17">
        <v>2.5314649303569801</v>
      </c>
      <c r="CV113" s="13">
        <v>0.158</v>
      </c>
      <c r="CW113" s="13">
        <v>4.2000000000000003E-2</v>
      </c>
      <c r="CX113" s="15">
        <v>0.69829332645206799</v>
      </c>
      <c r="CY113" s="13" t="s">
        <v>8744</v>
      </c>
      <c r="DA113" s="13" t="s">
        <v>2574</v>
      </c>
      <c r="DB113" s="13">
        <v>2.15914325325258E-3</v>
      </c>
      <c r="DC113" s="17">
        <v>-1.1394957981557201</v>
      </c>
      <c r="DD113" s="13">
        <v>0.93</v>
      </c>
      <c r="DE113" s="13">
        <v>0.90900000000000003</v>
      </c>
      <c r="DF113" s="15">
        <v>1</v>
      </c>
      <c r="DG113" s="13" t="s">
        <v>8744</v>
      </c>
      <c r="DI113" s="13" t="s">
        <v>730</v>
      </c>
      <c r="DJ113" s="15">
        <v>1.32505089040671E-33</v>
      </c>
      <c r="DK113" s="17">
        <v>4.4210261993205</v>
      </c>
      <c r="DL113" s="13">
        <v>0.90200000000000002</v>
      </c>
      <c r="DM113" s="13">
        <v>0.22500000000000001</v>
      </c>
      <c r="DN113" s="15">
        <v>3.8619933251794002E-29</v>
      </c>
      <c r="DO113" s="13" t="s">
        <v>8726</v>
      </c>
      <c r="DQ113" s="13" t="s">
        <v>6882</v>
      </c>
      <c r="DR113" s="15">
        <v>2.8057663543557799E-3</v>
      </c>
      <c r="DS113" s="17">
        <v>-3.25437641402144</v>
      </c>
      <c r="DT113" s="13">
        <v>0.29299999999999998</v>
      </c>
      <c r="DU113" s="13">
        <v>0.47299999999999998</v>
      </c>
      <c r="DV113" s="15">
        <v>1</v>
      </c>
      <c r="DW113" s="13" t="s">
        <v>8726</v>
      </c>
    </row>
    <row r="114" spans="1:127" x14ac:dyDescent="0.2">
      <c r="A114" s="13" t="s">
        <v>40</v>
      </c>
      <c r="B114" s="15">
        <v>7.2067170990686402E-28</v>
      </c>
      <c r="C114" s="17">
        <v>1.42858863832276</v>
      </c>
      <c r="D114" s="13">
        <v>0.88800000000000001</v>
      </c>
      <c r="E114" s="13">
        <v>0.747</v>
      </c>
      <c r="F114" s="15">
        <v>2.10046976569455E-23</v>
      </c>
      <c r="G114" s="13" t="s">
        <v>8725</v>
      </c>
      <c r="I114" s="13" t="s">
        <v>1309</v>
      </c>
      <c r="J114" s="15">
        <v>3.0075978682830101E-9</v>
      </c>
      <c r="K114" s="17">
        <v>-1.69217436029907</v>
      </c>
      <c r="L114" s="13">
        <v>0.745</v>
      </c>
      <c r="M114" s="13">
        <v>0.84299999999999997</v>
      </c>
      <c r="N114" s="15">
        <v>8.7659447468976703E-5</v>
      </c>
      <c r="O114" s="13" t="s">
        <v>8725</v>
      </c>
      <c r="Q114" s="13" t="s">
        <v>44</v>
      </c>
      <c r="R114" s="15">
        <v>1.01908451578933E-15</v>
      </c>
      <c r="S114" s="17">
        <v>0.69699420051008498</v>
      </c>
      <c r="T114" s="13">
        <v>1</v>
      </c>
      <c r="U114" s="13">
        <v>0.997</v>
      </c>
      <c r="V114" s="15">
        <v>2.97022372971958E-11</v>
      </c>
      <c r="W114" s="13" t="s">
        <v>8730</v>
      </c>
      <c r="Y114" s="13" t="s">
        <v>568</v>
      </c>
      <c r="Z114" s="15">
        <v>5.7705440432160003E-25</v>
      </c>
      <c r="AA114" s="17">
        <v>-1.6236342851304599</v>
      </c>
      <c r="AB114" s="13">
        <v>0.59299999999999997</v>
      </c>
      <c r="AC114" s="13">
        <v>0.79900000000000004</v>
      </c>
      <c r="AD114" s="15">
        <v>1.68188276683574E-20</v>
      </c>
      <c r="AE114" s="13" t="s">
        <v>8730</v>
      </c>
      <c r="AG114" s="36" t="s">
        <v>1318</v>
      </c>
      <c r="AH114" s="31">
        <v>1.8780880283184801E-9</v>
      </c>
      <c r="AI114" s="40">
        <v>1.32577663435184</v>
      </c>
      <c r="AJ114" s="36">
        <v>0.38900000000000001</v>
      </c>
      <c r="AK114" s="36">
        <v>0.22</v>
      </c>
      <c r="AL114" s="15">
        <v>5.4738753673370502E-5</v>
      </c>
      <c r="AM114" s="13" t="s">
        <v>8747</v>
      </c>
      <c r="AO114" s="13" t="s">
        <v>1181</v>
      </c>
      <c r="AP114" s="15">
        <v>1.6385149764107498E-11</v>
      </c>
      <c r="AQ114" s="17">
        <v>-0.790340942376073</v>
      </c>
      <c r="AR114" s="13">
        <v>0.90600000000000003</v>
      </c>
      <c r="AS114" s="13">
        <v>0.94199999999999995</v>
      </c>
      <c r="AT114" s="31">
        <v>4.7756157502467602E-7</v>
      </c>
      <c r="AU114" s="13" t="s">
        <v>8747</v>
      </c>
      <c r="AW114" s="13" t="s">
        <v>728</v>
      </c>
      <c r="AX114" s="15">
        <v>2.0280462410758798E-15</v>
      </c>
      <c r="AY114" s="13">
        <v>1.3213778731736501</v>
      </c>
      <c r="AZ114" s="13">
        <v>0.65300000000000002</v>
      </c>
      <c r="BA114" s="13">
        <v>0.38300000000000001</v>
      </c>
      <c r="BB114" s="15">
        <v>5.9109435742397605E-11</v>
      </c>
      <c r="BC114" s="13" t="s">
        <v>8746</v>
      </c>
      <c r="BE114" s="13" t="s">
        <v>402</v>
      </c>
      <c r="BF114" s="15">
        <v>8.6670882869942808E-6</v>
      </c>
      <c r="BG114" s="17">
        <v>-4.1027850308638598</v>
      </c>
      <c r="BH114" s="13">
        <v>0.47199999999999998</v>
      </c>
      <c r="BI114" s="13">
        <v>0.56200000000000006</v>
      </c>
      <c r="BJ114" s="15">
        <v>0.25261095521273502</v>
      </c>
      <c r="BK114" s="13" t="s">
        <v>8746</v>
      </c>
      <c r="BM114" s="13" t="s">
        <v>910</v>
      </c>
      <c r="BN114" s="15">
        <v>5.0348590882985097E-12</v>
      </c>
      <c r="BO114" s="17">
        <v>3.6315412865554499</v>
      </c>
      <c r="BP114" s="13">
        <v>0.14899999999999999</v>
      </c>
      <c r="BQ114" s="13">
        <v>3.5999999999999997E-2</v>
      </c>
      <c r="BR114" s="15">
        <v>1.46746002987548E-7</v>
      </c>
      <c r="BS114" s="13" t="s">
        <v>8745</v>
      </c>
      <c r="BU114" s="13" t="s">
        <v>1490</v>
      </c>
      <c r="BV114" s="15">
        <v>5.4779373022200499E-7</v>
      </c>
      <c r="BW114" s="17">
        <v>-1.2556735544047599</v>
      </c>
      <c r="BX114" s="13">
        <v>0.93300000000000005</v>
      </c>
      <c r="BY114" s="13">
        <v>0.95499999999999996</v>
      </c>
      <c r="BZ114" s="15">
        <v>1.5965996061050598E-2</v>
      </c>
      <c r="CA114" s="13" t="s">
        <v>8745</v>
      </c>
      <c r="CC114" s="13" t="s">
        <v>1042</v>
      </c>
      <c r="CD114" s="15">
        <v>7.9668381957061892E-12</v>
      </c>
      <c r="CE114" s="17">
        <v>1.9118181846111899</v>
      </c>
      <c r="CF114" s="13">
        <v>0.104</v>
      </c>
      <c r="CG114" s="13">
        <v>1.4E-2</v>
      </c>
      <c r="CH114" s="15">
        <v>2.3220146605205301E-7</v>
      </c>
      <c r="CI114" s="13" t="s">
        <v>6524</v>
      </c>
      <c r="CK114" s="13" t="s">
        <v>1017</v>
      </c>
      <c r="CL114" s="15">
        <v>5.5624383344647097E-9</v>
      </c>
      <c r="CM114" s="17">
        <v>-0.91727540205258695</v>
      </c>
      <c r="CN114" s="13">
        <v>0.84299999999999997</v>
      </c>
      <c r="CO114" s="13">
        <v>0.90300000000000002</v>
      </c>
      <c r="CP114" s="15">
        <v>1.6212282769630801E-4</v>
      </c>
      <c r="CQ114" s="13" t="s">
        <v>6524</v>
      </c>
      <c r="CS114" s="13" t="s">
        <v>917</v>
      </c>
      <c r="CT114" s="15">
        <v>2.52150465656212E-5</v>
      </c>
      <c r="CU114" s="17">
        <v>0.66183694543314797</v>
      </c>
      <c r="CV114" s="13">
        <v>0.94699999999999995</v>
      </c>
      <c r="CW114" s="13">
        <v>0.95299999999999996</v>
      </c>
      <c r="CX114" s="15">
        <v>0.73491774720159497</v>
      </c>
      <c r="CY114" s="13" t="s">
        <v>8744</v>
      </c>
      <c r="DA114" s="13" t="s">
        <v>2605</v>
      </c>
      <c r="DB114" s="13">
        <v>2.2435261526931702E-3</v>
      </c>
      <c r="DC114" s="17">
        <v>-0.75271149745086896</v>
      </c>
      <c r="DD114" s="13">
        <v>0.71899999999999997</v>
      </c>
      <c r="DE114" s="13">
        <v>0.82099999999999995</v>
      </c>
      <c r="DF114" s="15">
        <v>1</v>
      </c>
      <c r="DG114" s="13" t="s">
        <v>8744</v>
      </c>
      <c r="DI114" s="13" t="s">
        <v>735</v>
      </c>
      <c r="DJ114" s="15">
        <v>1.3502794005141401E-33</v>
      </c>
      <c r="DK114" s="17">
        <v>6.6280851232480096</v>
      </c>
      <c r="DL114" s="13">
        <v>0.82899999999999996</v>
      </c>
      <c r="DM114" s="13">
        <v>0.185</v>
      </c>
      <c r="DN114" s="15">
        <v>3.9355243407385202E-29</v>
      </c>
      <c r="DO114" s="13" t="s">
        <v>8726</v>
      </c>
      <c r="DQ114" s="13" t="s">
        <v>5939</v>
      </c>
      <c r="DR114" s="15">
        <v>2.8552044012713699E-3</v>
      </c>
      <c r="DS114" s="17">
        <v>-0.84945618802314105</v>
      </c>
      <c r="DT114" s="13">
        <v>0.36599999999999999</v>
      </c>
      <c r="DU114" s="13">
        <v>0.182</v>
      </c>
      <c r="DV114" s="15">
        <v>1</v>
      </c>
      <c r="DW114" s="13" t="s">
        <v>8726</v>
      </c>
    </row>
    <row r="115" spans="1:127" x14ac:dyDescent="0.2">
      <c r="A115" s="13" t="s">
        <v>948</v>
      </c>
      <c r="B115" s="15">
        <v>7.3629264590343104E-28</v>
      </c>
      <c r="C115" s="17">
        <v>1.00827097060076</v>
      </c>
      <c r="D115" s="13">
        <v>0.81</v>
      </c>
      <c r="E115" s="13">
        <v>0.48899999999999999</v>
      </c>
      <c r="F115" s="15">
        <v>2.14599854575014E-23</v>
      </c>
      <c r="G115" s="13" t="s">
        <v>8725</v>
      </c>
      <c r="I115" s="13" t="s">
        <v>5504</v>
      </c>
      <c r="J115" s="15">
        <v>3.2748526818459698E-9</v>
      </c>
      <c r="K115" s="17">
        <v>-0.80172980740883304</v>
      </c>
      <c r="L115" s="13">
        <v>0.30199999999999999</v>
      </c>
      <c r="M115" s="13">
        <v>0.155</v>
      </c>
      <c r="N115" s="15">
        <v>9.5448856265082803E-5</v>
      </c>
      <c r="O115" s="13" t="s">
        <v>8725</v>
      </c>
      <c r="Q115" s="13" t="s">
        <v>1025</v>
      </c>
      <c r="R115" s="15">
        <v>1.09408413675582E-15</v>
      </c>
      <c r="S115" s="17">
        <v>1.1525747105624899</v>
      </c>
      <c r="T115" s="13">
        <v>0.93300000000000005</v>
      </c>
      <c r="U115" s="13">
        <v>0.92200000000000004</v>
      </c>
      <c r="V115" s="15">
        <v>3.1888176249885098E-11</v>
      </c>
      <c r="W115" s="13" t="s">
        <v>8730</v>
      </c>
      <c r="Y115" s="13" t="s">
        <v>1060</v>
      </c>
      <c r="Z115" s="15">
        <v>6.1442760452059004E-25</v>
      </c>
      <c r="AA115" s="17">
        <v>-0.49359814847397998</v>
      </c>
      <c r="AB115" s="13">
        <v>1</v>
      </c>
      <c r="AC115" s="13">
        <v>1</v>
      </c>
      <c r="AD115" s="15">
        <v>1.7908106961357099E-20</v>
      </c>
      <c r="AE115" s="13" t="s">
        <v>8730</v>
      </c>
      <c r="AG115" s="36" t="s">
        <v>1815</v>
      </c>
      <c r="AH115" s="31">
        <v>2.5729726382791999E-9</v>
      </c>
      <c r="AI115" s="40">
        <v>0.66190219216016999</v>
      </c>
      <c r="AJ115" s="36">
        <v>0.97</v>
      </c>
      <c r="AK115" s="36">
        <v>0.97299999999999998</v>
      </c>
      <c r="AL115" s="15">
        <v>7.4991860515285602E-5</v>
      </c>
      <c r="AM115" s="13" t="s">
        <v>8747</v>
      </c>
      <c r="AO115" s="13" t="s">
        <v>293</v>
      </c>
      <c r="AP115" s="15">
        <v>1.7210660998610399E-11</v>
      </c>
      <c r="AQ115" s="17">
        <v>-2.16686859050749</v>
      </c>
      <c r="AR115" s="13">
        <v>0.41499999999999998</v>
      </c>
      <c r="AS115" s="13">
        <v>0.60799999999999998</v>
      </c>
      <c r="AT115" s="31">
        <v>5.0162192546549798E-7</v>
      </c>
      <c r="AU115" s="13" t="s">
        <v>8747</v>
      </c>
      <c r="AW115" s="13" t="s">
        <v>6736</v>
      </c>
      <c r="AX115" s="13">
        <v>8.4770416221401697E-4</v>
      </c>
      <c r="AY115" s="13">
        <v>1.31919816563953</v>
      </c>
      <c r="AZ115" s="13">
        <v>0.251</v>
      </c>
      <c r="BA115" s="13">
        <v>0.16200000000000001</v>
      </c>
      <c r="BB115" s="13">
        <v>1</v>
      </c>
      <c r="BC115" s="13" t="s">
        <v>8746</v>
      </c>
      <c r="BE115" s="13" t="s">
        <v>222</v>
      </c>
      <c r="BF115" s="15">
        <v>8.8357268536618494E-6</v>
      </c>
      <c r="BG115" s="17">
        <v>-1.3006908918262301</v>
      </c>
      <c r="BH115" s="13">
        <v>0.628</v>
      </c>
      <c r="BI115" s="13">
        <v>0.67100000000000004</v>
      </c>
      <c r="BJ115" s="15">
        <v>0.25752609487682798</v>
      </c>
      <c r="BK115" s="13" t="s">
        <v>8746</v>
      </c>
      <c r="BM115" s="13" t="s">
        <v>915</v>
      </c>
      <c r="BN115" s="15">
        <v>5.1173337404723298E-12</v>
      </c>
      <c r="BO115" s="17">
        <v>0.452527385738829</v>
      </c>
      <c r="BP115" s="13">
        <v>1</v>
      </c>
      <c r="BQ115" s="13">
        <v>0.998</v>
      </c>
      <c r="BR115" s="15">
        <v>1.49149809199806E-7</v>
      </c>
      <c r="BS115" s="13" t="s">
        <v>8745</v>
      </c>
      <c r="BU115" s="13" t="s">
        <v>92</v>
      </c>
      <c r="BV115" s="15">
        <v>6.1812038477370699E-7</v>
      </c>
      <c r="BW115" s="17">
        <v>-2.03369144658138</v>
      </c>
      <c r="BX115" s="13">
        <v>0.80900000000000005</v>
      </c>
      <c r="BY115" s="13">
        <v>0.84599999999999997</v>
      </c>
      <c r="BZ115" s="15">
        <v>1.8015736734614499E-2</v>
      </c>
      <c r="CA115" s="13" t="s">
        <v>8745</v>
      </c>
      <c r="CC115" s="13" t="s">
        <v>1466</v>
      </c>
      <c r="CD115" s="15">
        <v>1.0910567785858001E-11</v>
      </c>
      <c r="CE115" s="17">
        <v>1.4015011646645901</v>
      </c>
      <c r="CF115" s="13">
        <v>0.65700000000000003</v>
      </c>
      <c r="CG115" s="13">
        <v>0.433</v>
      </c>
      <c r="CH115" s="15">
        <v>3.1799940868661702E-7</v>
      </c>
      <c r="CI115" s="13" t="s">
        <v>6524</v>
      </c>
      <c r="CK115" s="13" t="s">
        <v>1597</v>
      </c>
      <c r="CL115" s="15">
        <v>5.5842338755300601E-9</v>
      </c>
      <c r="CM115" s="17">
        <v>-1.4129534776794099</v>
      </c>
      <c r="CN115" s="13">
        <v>0.61899999999999999</v>
      </c>
      <c r="CO115" s="13">
        <v>0.76100000000000001</v>
      </c>
      <c r="CP115" s="15">
        <v>1.6275808053619901E-4</v>
      </c>
      <c r="CQ115" s="13" t="s">
        <v>6524</v>
      </c>
      <c r="CS115" s="13" t="s">
        <v>923</v>
      </c>
      <c r="CT115" s="15">
        <v>2.5381896361492799E-5</v>
      </c>
      <c r="CU115" s="17">
        <v>0.82636389611380301</v>
      </c>
      <c r="CV115" s="13">
        <v>0.89500000000000002</v>
      </c>
      <c r="CW115" s="13">
        <v>0.69</v>
      </c>
      <c r="CX115" s="15">
        <v>0.73978075135207</v>
      </c>
      <c r="CY115" s="13" t="s">
        <v>8744</v>
      </c>
      <c r="DA115" s="13" t="s">
        <v>2636</v>
      </c>
      <c r="DB115" s="13">
        <v>2.35392237437116E-3</v>
      </c>
      <c r="DC115" s="17">
        <v>-0.86856658877898596</v>
      </c>
      <c r="DD115" s="13">
        <v>0.246</v>
      </c>
      <c r="DE115" s="13">
        <v>0.44900000000000001</v>
      </c>
      <c r="DF115" s="15">
        <v>1</v>
      </c>
      <c r="DG115" s="13" t="s">
        <v>8744</v>
      </c>
      <c r="DI115" s="13" t="s">
        <v>742</v>
      </c>
      <c r="DJ115" s="15">
        <v>1.7873874229889E-33</v>
      </c>
      <c r="DK115" s="17">
        <v>6.3896126861994897</v>
      </c>
      <c r="DL115" s="13">
        <v>0.61</v>
      </c>
      <c r="DM115" s="13">
        <v>8.4000000000000005E-2</v>
      </c>
      <c r="DN115" s="15">
        <v>5.2095193830434396E-29</v>
      </c>
      <c r="DO115" s="13" t="s">
        <v>8726</v>
      </c>
      <c r="DQ115" s="13" t="s">
        <v>6918</v>
      </c>
      <c r="DR115" s="15">
        <v>2.9519545601273301E-3</v>
      </c>
      <c r="DS115" s="17">
        <v>-0.30554733030844</v>
      </c>
      <c r="DT115" s="13">
        <v>0.58499999999999996</v>
      </c>
      <c r="DU115" s="13">
        <v>0.34399999999999997</v>
      </c>
      <c r="DV115" s="15">
        <v>1</v>
      </c>
      <c r="DW115" s="13" t="s">
        <v>8726</v>
      </c>
    </row>
    <row r="116" spans="1:127" x14ac:dyDescent="0.2">
      <c r="A116" s="13" t="s">
        <v>493</v>
      </c>
      <c r="B116" s="15">
        <v>9.6847817876776797E-28</v>
      </c>
      <c r="C116" s="17">
        <v>2.03392441065925</v>
      </c>
      <c r="D116" s="13">
        <v>0.42099999999999999</v>
      </c>
      <c r="E116" s="13">
        <v>0.158</v>
      </c>
      <c r="F116" s="15">
        <v>2.8227264998365399E-23</v>
      </c>
      <c r="G116" s="13" t="s">
        <v>8725</v>
      </c>
      <c r="I116" s="13" t="s">
        <v>1222</v>
      </c>
      <c r="J116" s="15">
        <v>3.3643858334797301E-9</v>
      </c>
      <c r="K116" s="17">
        <v>-5.2334171340642399</v>
      </c>
      <c r="L116" s="13">
        <v>5.8999999999999997E-2</v>
      </c>
      <c r="M116" s="13">
        <v>0.19600000000000001</v>
      </c>
      <c r="N116" s="15">
        <v>9.80583895026003E-5</v>
      </c>
      <c r="O116" s="13" t="s">
        <v>8725</v>
      </c>
      <c r="Q116" s="13" t="s">
        <v>1917</v>
      </c>
      <c r="R116" s="15">
        <v>1.3596263249118001E-15</v>
      </c>
      <c r="S116" s="17">
        <v>1.6215122367219299</v>
      </c>
      <c r="T116" s="13">
        <v>0.66700000000000004</v>
      </c>
      <c r="U116" s="13">
        <v>0.47299999999999998</v>
      </c>
      <c r="V116" s="15">
        <v>3.9627668865879302E-11</v>
      </c>
      <c r="W116" s="13" t="s">
        <v>8730</v>
      </c>
      <c r="Y116" s="13" t="s">
        <v>649</v>
      </c>
      <c r="Z116" s="15">
        <v>1.0749910569567E-24</v>
      </c>
      <c r="AA116" s="17">
        <v>-2.41744127394163</v>
      </c>
      <c r="AB116" s="13">
        <v>0.38100000000000001</v>
      </c>
      <c r="AC116" s="13">
        <v>0.67</v>
      </c>
      <c r="AD116" s="15">
        <v>3.1331689346059898E-20</v>
      </c>
      <c r="AE116" s="13" t="s">
        <v>8730</v>
      </c>
      <c r="AG116" s="36" t="s">
        <v>1839</v>
      </c>
      <c r="AH116" s="31">
        <v>2.91190196877447E-9</v>
      </c>
      <c r="AI116" s="40">
        <v>0.44072895293424202</v>
      </c>
      <c r="AJ116" s="36">
        <v>0.996</v>
      </c>
      <c r="AK116" s="36">
        <v>0.998</v>
      </c>
      <c r="AL116" s="15">
        <v>8.4870294781900596E-5</v>
      </c>
      <c r="AM116" s="13" t="s">
        <v>8747</v>
      </c>
      <c r="AO116" s="13" t="s">
        <v>750</v>
      </c>
      <c r="AP116" s="15">
        <v>1.8533459559469901E-11</v>
      </c>
      <c r="AQ116" s="17">
        <v>-0.37414698697306997</v>
      </c>
      <c r="AR116" s="13">
        <v>0.996</v>
      </c>
      <c r="AS116" s="13">
        <v>0.995</v>
      </c>
      <c r="AT116" s="31">
        <v>5.4017621232030999E-7</v>
      </c>
      <c r="AU116" s="13" t="s">
        <v>8747</v>
      </c>
      <c r="AW116" s="13" t="s">
        <v>1127</v>
      </c>
      <c r="AX116" s="15">
        <v>2.1766653672850201E-12</v>
      </c>
      <c r="AY116" s="13">
        <v>1.3179612011519399</v>
      </c>
      <c r="AZ116" s="13">
        <v>0.92</v>
      </c>
      <c r="BA116" s="13">
        <v>0.83499999999999996</v>
      </c>
      <c r="BB116" s="15">
        <v>6.3441088794889196E-8</v>
      </c>
      <c r="BC116" s="13" t="s">
        <v>8746</v>
      </c>
      <c r="BE116" s="13" t="s">
        <v>2783</v>
      </c>
      <c r="BF116" s="15">
        <v>9.7097611880440703E-6</v>
      </c>
      <c r="BG116" s="17">
        <v>-1.2776369789961901</v>
      </c>
      <c r="BH116" s="13">
        <v>0.503</v>
      </c>
      <c r="BI116" s="13">
        <v>0.62</v>
      </c>
      <c r="BJ116" s="15">
        <v>0.28300069958673302</v>
      </c>
      <c r="BK116" s="13" t="s">
        <v>8746</v>
      </c>
      <c r="BM116" s="13" t="s">
        <v>921</v>
      </c>
      <c r="BN116" s="15">
        <v>7.0026164181982601E-12</v>
      </c>
      <c r="BO116" s="17">
        <v>1.9007368708228001</v>
      </c>
      <c r="BP116" s="13">
        <v>0.54600000000000004</v>
      </c>
      <c r="BQ116" s="13">
        <v>0.36</v>
      </c>
      <c r="BR116" s="15">
        <v>2.0409825812480601E-7</v>
      </c>
      <c r="BS116" s="13" t="s">
        <v>8745</v>
      </c>
      <c r="BU116" s="13" t="s">
        <v>2024</v>
      </c>
      <c r="BV116" s="15">
        <v>6.3524887790545305E-7</v>
      </c>
      <c r="BW116" s="17">
        <v>-0.67756308695522405</v>
      </c>
      <c r="BX116" s="13">
        <v>0.85099999999999998</v>
      </c>
      <c r="BY116" s="13">
        <v>0.92700000000000005</v>
      </c>
      <c r="BZ116" s="15">
        <v>1.8514963795432299E-2</v>
      </c>
      <c r="CA116" s="13" t="s">
        <v>8745</v>
      </c>
      <c r="CC116" s="13" t="s">
        <v>1638</v>
      </c>
      <c r="CD116" s="15">
        <v>1.3219123039772099E-11</v>
      </c>
      <c r="CE116" s="17">
        <v>1.21573941157245</v>
      </c>
      <c r="CF116" s="13">
        <v>0.90300000000000002</v>
      </c>
      <c r="CG116" s="13">
        <v>0.83799999999999997</v>
      </c>
      <c r="CH116" s="15">
        <v>3.85284560117196E-7</v>
      </c>
      <c r="CI116" s="13" t="s">
        <v>6524</v>
      </c>
      <c r="CK116" s="13" t="s">
        <v>326</v>
      </c>
      <c r="CL116" s="15">
        <v>7.0009794928114897E-9</v>
      </c>
      <c r="CM116" s="17">
        <v>-0.768875362779747</v>
      </c>
      <c r="CN116" s="13">
        <v>0.98499999999999999</v>
      </c>
      <c r="CO116" s="13">
        <v>0.995</v>
      </c>
      <c r="CP116" s="15">
        <v>2.0405054829748399E-4</v>
      </c>
      <c r="CQ116" s="13" t="s">
        <v>6524</v>
      </c>
      <c r="CS116" s="13" t="s">
        <v>928</v>
      </c>
      <c r="CT116" s="15">
        <v>2.5458435391982398E-5</v>
      </c>
      <c r="CU116" s="17">
        <v>1.30556771177557</v>
      </c>
      <c r="CV116" s="13">
        <v>0.50900000000000001</v>
      </c>
      <c r="CW116" s="13">
        <v>0.26100000000000001</v>
      </c>
      <c r="CX116" s="15">
        <v>0.74201155793471896</v>
      </c>
      <c r="CY116" s="13" t="s">
        <v>8744</v>
      </c>
      <c r="DA116" s="13" t="s">
        <v>407</v>
      </c>
      <c r="DB116" s="13">
        <v>2.4006185874866299E-3</v>
      </c>
      <c r="DC116" s="17">
        <v>-1.45059635102165</v>
      </c>
      <c r="DD116" s="13">
        <v>0.59599999999999997</v>
      </c>
      <c r="DE116" s="13">
        <v>0.68300000000000005</v>
      </c>
      <c r="DF116" s="15">
        <v>1</v>
      </c>
      <c r="DG116" s="13" t="s">
        <v>8744</v>
      </c>
      <c r="DI116" s="13" t="s">
        <v>747</v>
      </c>
      <c r="DJ116" s="15">
        <v>4.7782064262924001E-33</v>
      </c>
      <c r="DK116" s="17">
        <v>5.7123006056682897</v>
      </c>
      <c r="DL116" s="13">
        <v>0.90200000000000002</v>
      </c>
      <c r="DM116" s="13">
        <v>0.23799999999999999</v>
      </c>
      <c r="DN116" s="15">
        <v>1.3926560450071799E-28</v>
      </c>
      <c r="DO116" s="13" t="s">
        <v>8726</v>
      </c>
      <c r="DQ116" s="13" t="s">
        <v>4739</v>
      </c>
      <c r="DR116" s="15">
        <v>2.9797401509221101E-3</v>
      </c>
      <c r="DS116" s="17">
        <v>-0.81807512742255795</v>
      </c>
      <c r="DT116" s="13">
        <v>0.61</v>
      </c>
      <c r="DU116" s="13">
        <v>0.40699999999999997</v>
      </c>
      <c r="DV116" s="15">
        <v>1</v>
      </c>
      <c r="DW116" s="13" t="s">
        <v>8726</v>
      </c>
    </row>
    <row r="117" spans="1:127" x14ac:dyDescent="0.2">
      <c r="A117" s="13" t="s">
        <v>700</v>
      </c>
      <c r="B117" s="15">
        <v>1.0554679605291E-27</v>
      </c>
      <c r="C117" s="17">
        <v>0.72097358355055596</v>
      </c>
      <c r="D117" s="13">
        <v>0.98799999999999999</v>
      </c>
      <c r="E117" s="13">
        <v>0.95099999999999996</v>
      </c>
      <c r="F117" s="15">
        <v>3.07626691775811E-23</v>
      </c>
      <c r="G117" s="13" t="s">
        <v>8725</v>
      </c>
      <c r="I117" s="13" t="s">
        <v>95</v>
      </c>
      <c r="J117" s="15">
        <v>3.62035141866813E-9</v>
      </c>
      <c r="K117" s="17">
        <v>-4.29871351822249</v>
      </c>
      <c r="L117" s="13">
        <v>0.16200000000000001</v>
      </c>
      <c r="M117" s="13">
        <v>0.311</v>
      </c>
      <c r="N117" s="15">
        <v>1.05518762448501E-4</v>
      </c>
      <c r="O117" s="13" t="s">
        <v>8725</v>
      </c>
      <c r="Q117" s="13" t="s">
        <v>976</v>
      </c>
      <c r="R117" s="15">
        <v>1.40998218026542E-15</v>
      </c>
      <c r="S117" s="17">
        <v>0.72113266650319496</v>
      </c>
      <c r="T117" s="13">
        <v>0.996</v>
      </c>
      <c r="U117" s="13">
        <v>0.99299999999999999</v>
      </c>
      <c r="V117" s="15">
        <v>4.1095340626015998E-11</v>
      </c>
      <c r="W117" s="13" t="s">
        <v>8730</v>
      </c>
      <c r="Y117" s="13" t="s">
        <v>1075</v>
      </c>
      <c r="Z117" s="15">
        <v>1.1435671154751099E-24</v>
      </c>
      <c r="AA117" s="17">
        <v>-1.1529499148086599</v>
      </c>
      <c r="AB117" s="13">
        <v>0.58899999999999997</v>
      </c>
      <c r="AC117" s="13">
        <v>0.81899999999999995</v>
      </c>
      <c r="AD117" s="15">
        <v>3.33304071476374E-20</v>
      </c>
      <c r="AE117" s="13" t="s">
        <v>8730</v>
      </c>
      <c r="AG117" s="36" t="s">
        <v>1060</v>
      </c>
      <c r="AH117" s="31">
        <v>3.3810273280680499E-9</v>
      </c>
      <c r="AI117" s="40">
        <v>0.26308726313597403</v>
      </c>
      <c r="AJ117" s="36">
        <v>1</v>
      </c>
      <c r="AK117" s="36">
        <v>1</v>
      </c>
      <c r="AL117" s="15">
        <v>9.8543422503871402E-5</v>
      </c>
      <c r="AM117" s="13" t="s">
        <v>8747</v>
      </c>
      <c r="AO117" s="13" t="s">
        <v>1196</v>
      </c>
      <c r="AP117" s="15">
        <v>1.8656629354297101E-11</v>
      </c>
      <c r="AQ117" s="17">
        <v>-1.2163584982761</v>
      </c>
      <c r="AR117" s="13">
        <v>0.35499999999999998</v>
      </c>
      <c r="AS117" s="13">
        <v>0.57599999999999996</v>
      </c>
      <c r="AT117" s="31">
        <v>5.4376611916034197E-7</v>
      </c>
      <c r="AU117" s="13" t="s">
        <v>8747</v>
      </c>
      <c r="AW117" s="13" t="s">
        <v>6490</v>
      </c>
      <c r="AX117" s="13">
        <v>4.8658474700230699E-4</v>
      </c>
      <c r="AY117" s="13">
        <v>1.3077349492161201</v>
      </c>
      <c r="AZ117" s="13">
        <v>2.5000000000000001E-2</v>
      </c>
      <c r="BA117" s="13">
        <v>0.104</v>
      </c>
      <c r="BB117" s="13">
        <v>1</v>
      </c>
      <c r="BC117" s="13" t="s">
        <v>8746</v>
      </c>
      <c r="BE117" s="13" t="s">
        <v>1128</v>
      </c>
      <c r="BF117" s="15">
        <v>1.28382650292181E-5</v>
      </c>
      <c r="BG117" s="17">
        <v>-1.00487311337608</v>
      </c>
      <c r="BH117" s="13">
        <v>0.54800000000000004</v>
      </c>
      <c r="BI117" s="13">
        <v>0.67500000000000004</v>
      </c>
      <c r="BJ117" s="15">
        <v>0.37418407254158997</v>
      </c>
      <c r="BK117" s="13" t="s">
        <v>8746</v>
      </c>
      <c r="BM117" s="13" t="s">
        <v>926</v>
      </c>
      <c r="BN117" s="15">
        <v>7.7992544391137402E-12</v>
      </c>
      <c r="BO117" s="17">
        <v>0.869599208551605</v>
      </c>
      <c r="BP117" s="13">
        <v>0.88100000000000001</v>
      </c>
      <c r="BQ117" s="13">
        <v>0.78300000000000003</v>
      </c>
      <c r="BR117" s="15">
        <v>2.27317069882409E-7</v>
      </c>
      <c r="BS117" s="13" t="s">
        <v>8745</v>
      </c>
      <c r="BU117" s="13" t="s">
        <v>1688</v>
      </c>
      <c r="BV117" s="15">
        <v>6.7093477545107199E-7</v>
      </c>
      <c r="BW117" s="17">
        <v>-1.86583320154901</v>
      </c>
      <c r="BX117" s="13">
        <v>0.495</v>
      </c>
      <c r="BY117" s="13">
        <v>0.61399999999999999</v>
      </c>
      <c r="BZ117" s="15">
        <v>1.9555064965296898E-2</v>
      </c>
      <c r="CA117" s="13" t="s">
        <v>8745</v>
      </c>
      <c r="CC117" s="13" t="s">
        <v>588</v>
      </c>
      <c r="CD117" s="15">
        <v>1.5817383302078299E-11</v>
      </c>
      <c r="CE117" s="17">
        <v>2.8575049852861398</v>
      </c>
      <c r="CF117" s="13">
        <v>0.246</v>
      </c>
      <c r="CG117" s="13">
        <v>7.8E-2</v>
      </c>
      <c r="CH117" s="15">
        <v>4.6101345372237601E-7</v>
      </c>
      <c r="CI117" s="13" t="s">
        <v>6524</v>
      </c>
      <c r="CK117" s="13" t="s">
        <v>1785</v>
      </c>
      <c r="CL117" s="15">
        <v>7.3643839705554297E-9</v>
      </c>
      <c r="CM117" s="17">
        <v>-2.67591083333352</v>
      </c>
      <c r="CN117" s="13">
        <v>0.11899999999999999</v>
      </c>
      <c r="CO117" s="13">
        <v>0.36199999999999999</v>
      </c>
      <c r="CP117" s="15">
        <v>2.1464233520580899E-4</v>
      </c>
      <c r="CQ117" s="13" t="s">
        <v>6524</v>
      </c>
      <c r="CS117" s="13" t="s">
        <v>934</v>
      </c>
      <c r="CT117" s="15">
        <v>2.6151292780215302E-5</v>
      </c>
      <c r="CU117" s="17">
        <v>3.1116451555234401</v>
      </c>
      <c r="CV117" s="13">
        <v>0.158</v>
      </c>
      <c r="CW117" s="13">
        <v>4.2000000000000003E-2</v>
      </c>
      <c r="CX117" s="15">
        <v>0.76220557937215405</v>
      </c>
      <c r="CY117" s="13" t="s">
        <v>8744</v>
      </c>
      <c r="DA117" s="13" t="s">
        <v>2277</v>
      </c>
      <c r="DB117" s="13">
        <v>2.4144887316666702E-3</v>
      </c>
      <c r="DC117" s="17">
        <v>-1.9168080774159899</v>
      </c>
      <c r="DD117" s="13">
        <v>0.45600000000000002</v>
      </c>
      <c r="DE117" s="13">
        <v>0.57499999999999996</v>
      </c>
      <c r="DF117" s="15">
        <v>1</v>
      </c>
      <c r="DG117" s="13" t="s">
        <v>8744</v>
      </c>
      <c r="DI117" s="13" t="s">
        <v>752</v>
      </c>
      <c r="DJ117" s="15">
        <v>6.3862916025834294E-33</v>
      </c>
      <c r="DK117" s="17">
        <v>3.4056749693722601</v>
      </c>
      <c r="DL117" s="13">
        <v>0.317</v>
      </c>
      <c r="DM117" s="13">
        <v>1.7999999999999999E-2</v>
      </c>
      <c r="DN117" s="15">
        <v>1.8613485504889701E-28</v>
      </c>
      <c r="DO117" s="13" t="s">
        <v>8726</v>
      </c>
      <c r="DQ117" s="13" t="s">
        <v>6934</v>
      </c>
      <c r="DR117" s="15">
        <v>3.0177786021025302E-3</v>
      </c>
      <c r="DS117" s="17">
        <v>-0.47645083023396501</v>
      </c>
      <c r="DT117" s="13">
        <v>0.46300000000000002</v>
      </c>
      <c r="DU117" s="13">
        <v>0.26500000000000001</v>
      </c>
      <c r="DV117" s="15">
        <v>1</v>
      </c>
      <c r="DW117" s="13" t="s">
        <v>8726</v>
      </c>
    </row>
    <row r="118" spans="1:127" x14ac:dyDescent="0.2">
      <c r="A118" s="13" t="s">
        <v>72</v>
      </c>
      <c r="B118" s="15">
        <v>2.5283089295455098E-27</v>
      </c>
      <c r="C118" s="17">
        <v>3.45621092827944</v>
      </c>
      <c r="D118" s="13">
        <v>0.29299999999999998</v>
      </c>
      <c r="E118" s="13">
        <v>7.5999999999999998E-2</v>
      </c>
      <c r="F118" s="15">
        <v>7.3690092060533504E-23</v>
      </c>
      <c r="G118" s="13" t="s">
        <v>8725</v>
      </c>
      <c r="I118" s="13" t="s">
        <v>473</v>
      </c>
      <c r="J118" s="15">
        <v>3.67947917031969E-9</v>
      </c>
      <c r="K118" s="17">
        <v>-1.10367939424282</v>
      </c>
      <c r="L118" s="13">
        <v>0.875</v>
      </c>
      <c r="M118" s="13">
        <v>0.88</v>
      </c>
      <c r="N118" s="15">
        <v>1.0724209989813799E-4</v>
      </c>
      <c r="O118" s="13" t="s">
        <v>8725</v>
      </c>
      <c r="Q118" s="13" t="s">
        <v>45</v>
      </c>
      <c r="R118" s="15">
        <v>2.0193164888392599E-15</v>
      </c>
      <c r="S118" s="17">
        <v>1.04360644191213</v>
      </c>
      <c r="T118" s="13">
        <v>0.90400000000000003</v>
      </c>
      <c r="U118" s="13">
        <v>0.85899999999999999</v>
      </c>
      <c r="V118" s="15">
        <v>5.8854998383709E-11</v>
      </c>
      <c r="W118" s="13" t="s">
        <v>8730</v>
      </c>
      <c r="Y118" s="13" t="s">
        <v>597</v>
      </c>
      <c r="Z118" s="15">
        <v>1.48997129637885E-24</v>
      </c>
      <c r="AA118" s="17">
        <v>-1.32923512467507</v>
      </c>
      <c r="AB118" s="13">
        <v>0.437</v>
      </c>
      <c r="AC118" s="13">
        <v>0.71299999999999997</v>
      </c>
      <c r="AD118" s="15">
        <v>4.3426703404258003E-20</v>
      </c>
      <c r="AE118" s="13" t="s">
        <v>8730</v>
      </c>
      <c r="AG118" s="36" t="s">
        <v>1874</v>
      </c>
      <c r="AH118" s="31">
        <v>3.7402800786225302E-9</v>
      </c>
      <c r="AI118" s="40">
        <v>1.3339209786534201</v>
      </c>
      <c r="AJ118" s="36">
        <v>0.32500000000000001</v>
      </c>
      <c r="AK118" s="36">
        <v>0.16400000000000001</v>
      </c>
      <c r="AL118" s="15">
        <v>1.09014203171532E-4</v>
      </c>
      <c r="AM118" s="13" t="s">
        <v>8747</v>
      </c>
      <c r="AO118" s="13" t="s">
        <v>1100</v>
      </c>
      <c r="AP118" s="15">
        <v>1.9347634472135798E-11</v>
      </c>
      <c r="AQ118" s="17">
        <v>-1.5871987527217899</v>
      </c>
      <c r="AR118" s="13">
        <v>0.29499999999999998</v>
      </c>
      <c r="AS118" s="13">
        <v>0.51</v>
      </c>
      <c r="AT118" s="31">
        <v>5.6390615432486995E-7</v>
      </c>
      <c r="AU118" s="13" t="s">
        <v>8747</v>
      </c>
      <c r="AW118" s="13" t="s">
        <v>7525</v>
      </c>
      <c r="AX118" s="13">
        <v>3.1881825030511601E-3</v>
      </c>
      <c r="AY118" s="13">
        <v>1.3019817237554601</v>
      </c>
      <c r="AZ118" s="13">
        <v>0.246</v>
      </c>
      <c r="BA118" s="13">
        <v>0.161</v>
      </c>
      <c r="BB118" s="13">
        <v>1</v>
      </c>
      <c r="BC118" s="13" t="s">
        <v>8746</v>
      </c>
      <c r="BE118" s="13" t="s">
        <v>3271</v>
      </c>
      <c r="BF118" s="15">
        <v>1.29963724630129E-5</v>
      </c>
      <c r="BG118" s="17">
        <v>-1.40536498000126</v>
      </c>
      <c r="BH118" s="13">
        <v>0.623</v>
      </c>
      <c r="BI118" s="13">
        <v>0.71499999999999997</v>
      </c>
      <c r="BJ118" s="15">
        <v>0.378792271806973</v>
      </c>
      <c r="BK118" s="13" t="s">
        <v>8746</v>
      </c>
      <c r="BM118" s="13" t="s">
        <v>932</v>
      </c>
      <c r="BN118" s="15">
        <v>9.0924855616841099E-12</v>
      </c>
      <c r="BO118" s="17">
        <v>0.50810686207665301</v>
      </c>
      <c r="BP118" s="13">
        <v>0.98499999999999999</v>
      </c>
      <c r="BQ118" s="13">
        <v>0.97099999999999997</v>
      </c>
      <c r="BR118" s="15">
        <v>2.6500958418084502E-7</v>
      </c>
      <c r="BS118" s="13" t="s">
        <v>8745</v>
      </c>
      <c r="BU118" s="13" t="s">
        <v>162</v>
      </c>
      <c r="BV118" s="15">
        <v>6.7415013037628304E-7</v>
      </c>
      <c r="BW118" s="17">
        <v>-4.0042490143637401</v>
      </c>
      <c r="BX118" s="13">
        <v>0.17499999999999999</v>
      </c>
      <c r="BY118" s="13">
        <v>0.32500000000000001</v>
      </c>
      <c r="BZ118" s="15">
        <v>1.9648779699947098E-2</v>
      </c>
      <c r="CA118" s="13" t="s">
        <v>8745</v>
      </c>
      <c r="CC118" s="13" t="s">
        <v>812</v>
      </c>
      <c r="CD118" s="15">
        <v>2.78936337660531E-11</v>
      </c>
      <c r="CE118" s="17">
        <v>2.2450083585818499</v>
      </c>
      <c r="CF118" s="13">
        <v>0.246</v>
      </c>
      <c r="CG118" s="13">
        <v>7.8E-2</v>
      </c>
      <c r="CH118" s="15">
        <v>8.1298784974538302E-7</v>
      </c>
      <c r="CI118" s="13" t="s">
        <v>6524</v>
      </c>
      <c r="CK118" s="13" t="s">
        <v>477</v>
      </c>
      <c r="CL118" s="15">
        <v>7.5401728619030493E-9</v>
      </c>
      <c r="CM118" s="17">
        <v>-4.3066933612670502</v>
      </c>
      <c r="CN118" s="13">
        <v>0.38800000000000001</v>
      </c>
      <c r="CO118" s="13">
        <v>0.6</v>
      </c>
      <c r="CP118" s="15">
        <v>2.1976587823302601E-4</v>
      </c>
      <c r="CQ118" s="13" t="s">
        <v>6524</v>
      </c>
      <c r="CS118" s="13" t="s">
        <v>51</v>
      </c>
      <c r="CT118" s="15">
        <v>2.6696922805146099E-5</v>
      </c>
      <c r="CU118" s="17">
        <v>1.6109371152777801</v>
      </c>
      <c r="CV118" s="13">
        <v>0.38600000000000001</v>
      </c>
      <c r="CW118" s="13">
        <v>0.182</v>
      </c>
      <c r="CX118" s="15">
        <v>0.77810851207878895</v>
      </c>
      <c r="CY118" s="13" t="s">
        <v>8744</v>
      </c>
      <c r="DA118" s="13" t="s">
        <v>40</v>
      </c>
      <c r="DB118" s="13">
        <v>2.4600405855600598E-3</v>
      </c>
      <c r="DC118" s="17">
        <v>-3.3789343217552901</v>
      </c>
      <c r="DD118" s="13">
        <v>0.80700000000000005</v>
      </c>
      <c r="DE118" s="13">
        <v>0.77700000000000002</v>
      </c>
      <c r="DF118" s="15">
        <v>1</v>
      </c>
      <c r="DG118" s="13" t="s">
        <v>8744</v>
      </c>
      <c r="DI118" s="13" t="s">
        <v>757</v>
      </c>
      <c r="DJ118" s="15">
        <v>1.01399197352924E-32</v>
      </c>
      <c r="DK118" s="17">
        <v>3.6314008744033002</v>
      </c>
      <c r="DL118" s="13">
        <v>0.53700000000000003</v>
      </c>
      <c r="DM118" s="13">
        <v>6.0999999999999999E-2</v>
      </c>
      <c r="DN118" s="15">
        <v>2.9553810060483099E-28</v>
      </c>
      <c r="DO118" s="13" t="s">
        <v>8726</v>
      </c>
      <c r="DQ118" s="13" t="s">
        <v>1577</v>
      </c>
      <c r="DR118" s="15">
        <v>3.2137975356427398E-3</v>
      </c>
      <c r="DS118" s="17">
        <v>-0.79366273545368504</v>
      </c>
      <c r="DT118" s="13">
        <v>0.63400000000000001</v>
      </c>
      <c r="DU118" s="13">
        <v>0.36299999999999999</v>
      </c>
      <c r="DV118" s="15">
        <v>1</v>
      </c>
      <c r="DW118" s="13" t="s">
        <v>8726</v>
      </c>
    </row>
    <row r="119" spans="1:127" x14ac:dyDescent="0.2">
      <c r="A119" s="13" t="s">
        <v>1228</v>
      </c>
      <c r="B119" s="15">
        <v>3.5639720528442998E-27</v>
      </c>
      <c r="C119" s="17">
        <v>0.78491645219972095</v>
      </c>
      <c r="D119" s="13">
        <v>0.56100000000000005</v>
      </c>
      <c r="E119" s="13">
        <v>0.249</v>
      </c>
      <c r="F119" s="15">
        <v>1.038755294522E-22</v>
      </c>
      <c r="G119" s="13" t="s">
        <v>8725</v>
      </c>
      <c r="I119" s="13" t="s">
        <v>773</v>
      </c>
      <c r="J119" s="15">
        <v>4.4704304756004802E-9</v>
      </c>
      <c r="K119" s="17">
        <v>-0.54130022497222197</v>
      </c>
      <c r="L119" s="13">
        <v>0.99399999999999999</v>
      </c>
      <c r="M119" s="13">
        <v>0.98499999999999999</v>
      </c>
      <c r="N119" s="15">
        <v>1.3029516664185201E-4</v>
      </c>
      <c r="O119" s="13" t="s">
        <v>8725</v>
      </c>
      <c r="Q119" s="13" t="s">
        <v>1181</v>
      </c>
      <c r="R119" s="15">
        <v>2.4906563668437801E-15</v>
      </c>
      <c r="S119" s="17">
        <v>1.2155879773752301</v>
      </c>
      <c r="T119" s="13">
        <v>0.95199999999999996</v>
      </c>
      <c r="U119" s="13">
        <v>0.93200000000000005</v>
      </c>
      <c r="V119" s="15">
        <v>7.2592670468028802E-11</v>
      </c>
      <c r="W119" s="13" t="s">
        <v>8730</v>
      </c>
      <c r="Y119" s="13" t="s">
        <v>78</v>
      </c>
      <c r="Z119" s="15">
        <v>2.0760029460536402E-24</v>
      </c>
      <c r="AA119" s="17">
        <v>-4.7720734583983697</v>
      </c>
      <c r="AB119" s="13">
        <v>0.39300000000000002</v>
      </c>
      <c r="AC119" s="13">
        <v>0.66300000000000003</v>
      </c>
      <c r="AD119" s="15">
        <v>6.0507181865679301E-20</v>
      </c>
      <c r="AE119" s="13" t="s">
        <v>8730</v>
      </c>
      <c r="AG119" s="36" t="s">
        <v>872</v>
      </c>
      <c r="AH119" s="31">
        <v>5.7849715982935399E-9</v>
      </c>
      <c r="AI119" s="40">
        <v>0.59349910662744398</v>
      </c>
      <c r="AJ119" s="36">
        <v>0.96599999999999997</v>
      </c>
      <c r="AK119" s="36">
        <v>0.97</v>
      </c>
      <c r="AL119" s="15">
        <v>1.6860878220386301E-4</v>
      </c>
      <c r="AM119" s="13" t="s">
        <v>8747</v>
      </c>
      <c r="AO119" s="13" t="s">
        <v>1207</v>
      </c>
      <c r="AP119" s="15">
        <v>1.99802863430789E-11</v>
      </c>
      <c r="AQ119" s="17">
        <v>-0.95128680557970602</v>
      </c>
      <c r="AR119" s="13">
        <v>0.748</v>
      </c>
      <c r="AS119" s="13">
        <v>0.84899999999999998</v>
      </c>
      <c r="AT119" s="31">
        <v>5.8234542575537704E-7</v>
      </c>
      <c r="AU119" s="13" t="s">
        <v>8747</v>
      </c>
      <c r="AW119" s="13" t="s">
        <v>7903</v>
      </c>
      <c r="AX119" s="13">
        <v>6.1435171995455002E-3</v>
      </c>
      <c r="AY119" s="13">
        <v>1.3007582742718899</v>
      </c>
      <c r="AZ119" s="13">
        <v>0.10100000000000001</v>
      </c>
      <c r="BA119" s="13">
        <v>5.0999999999999997E-2</v>
      </c>
      <c r="BB119" s="13">
        <v>1</v>
      </c>
      <c r="BC119" s="13" t="s">
        <v>8746</v>
      </c>
      <c r="BE119" s="13" t="s">
        <v>1715</v>
      </c>
      <c r="BF119" s="15">
        <v>1.36683747696418E-5</v>
      </c>
      <c r="BG119" s="17">
        <v>-2.0025827810283201</v>
      </c>
      <c r="BH119" s="13">
        <v>0.33700000000000002</v>
      </c>
      <c r="BI119" s="13">
        <v>0.45300000000000001</v>
      </c>
      <c r="BJ119" s="15">
        <v>0.39837845103598102</v>
      </c>
      <c r="BK119" s="13" t="s">
        <v>8746</v>
      </c>
      <c r="BM119" s="13" t="s">
        <v>939</v>
      </c>
      <c r="BN119" s="15">
        <v>1.0394963024367299E-11</v>
      </c>
      <c r="BO119" s="17">
        <v>2.4811723337451799</v>
      </c>
      <c r="BP119" s="13">
        <v>0.747</v>
      </c>
      <c r="BQ119" s="13">
        <v>0.627</v>
      </c>
      <c r="BR119" s="15">
        <v>3.02971592308209E-7</v>
      </c>
      <c r="BS119" s="13" t="s">
        <v>8745</v>
      </c>
      <c r="BU119" s="13" t="s">
        <v>2041</v>
      </c>
      <c r="BV119" s="15">
        <v>7.3217273186803696E-7</v>
      </c>
      <c r="BW119" s="17">
        <v>-0.74475722241097997</v>
      </c>
      <c r="BX119" s="13">
        <v>0.76300000000000001</v>
      </c>
      <c r="BY119" s="13">
        <v>0.85499999999999998</v>
      </c>
      <c r="BZ119" s="15">
        <v>2.1339906443025799E-2</v>
      </c>
      <c r="CA119" s="13" t="s">
        <v>8745</v>
      </c>
      <c r="CC119" s="13" t="s">
        <v>101</v>
      </c>
      <c r="CD119" s="15">
        <v>8.8239481598182796E-11</v>
      </c>
      <c r="CE119" s="17">
        <v>0.43011670813026898</v>
      </c>
      <c r="CF119" s="13">
        <v>1</v>
      </c>
      <c r="CG119" s="13">
        <v>1</v>
      </c>
      <c r="CH119" s="15">
        <v>2.5718279306606302E-6</v>
      </c>
      <c r="CI119" s="13" t="s">
        <v>6524</v>
      </c>
      <c r="CK119" s="13" t="s">
        <v>271</v>
      </c>
      <c r="CL119" s="15">
        <v>8.2870917181165602E-9</v>
      </c>
      <c r="CM119" s="17">
        <v>-1.4901778882580801</v>
      </c>
      <c r="CN119" s="13">
        <v>0.72399999999999998</v>
      </c>
      <c r="CO119" s="13">
        <v>0.80100000000000005</v>
      </c>
      <c r="CP119" s="15">
        <v>2.4153557521622499E-4</v>
      </c>
      <c r="CQ119" s="13" t="s">
        <v>6524</v>
      </c>
      <c r="CS119" s="13" t="s">
        <v>946</v>
      </c>
      <c r="CT119" s="15">
        <v>2.6780233733448399E-5</v>
      </c>
      <c r="CU119" s="17">
        <v>2.7907432268523902</v>
      </c>
      <c r="CV119" s="13">
        <v>0.21099999999999999</v>
      </c>
      <c r="CW119" s="13">
        <v>6.6000000000000003E-2</v>
      </c>
      <c r="CX119" s="15">
        <v>0.78053669239508805</v>
      </c>
      <c r="CY119" s="13" t="s">
        <v>8744</v>
      </c>
      <c r="DA119" s="13" t="s">
        <v>2678</v>
      </c>
      <c r="DB119" s="13">
        <v>2.5071724838260198E-3</v>
      </c>
      <c r="DC119" s="17">
        <v>-2.9806829961573702</v>
      </c>
      <c r="DD119" s="13">
        <v>8.7999999999999995E-2</v>
      </c>
      <c r="DE119" s="13">
        <v>0.26200000000000001</v>
      </c>
      <c r="DF119" s="15">
        <v>1</v>
      </c>
      <c r="DG119" s="13" t="s">
        <v>8744</v>
      </c>
      <c r="DI119" s="13" t="s">
        <v>762</v>
      </c>
      <c r="DJ119" s="15">
        <v>1.4184264513643301E-32</v>
      </c>
      <c r="DK119" s="17">
        <v>2.4030156110683398</v>
      </c>
      <c r="DL119" s="13">
        <v>0.19500000000000001</v>
      </c>
      <c r="DM119" s="13">
        <v>5.0000000000000001E-3</v>
      </c>
      <c r="DN119" s="15">
        <v>4.1341457351464801E-28</v>
      </c>
      <c r="DO119" s="13" t="s">
        <v>8726</v>
      </c>
      <c r="DQ119" s="13" t="s">
        <v>461</v>
      </c>
      <c r="DR119" s="15">
        <v>3.2315803685588501E-3</v>
      </c>
      <c r="DS119" s="17">
        <v>-0.71102806049644196</v>
      </c>
      <c r="DT119" s="13">
        <v>1</v>
      </c>
      <c r="DU119" s="13">
        <v>0.99399999999999999</v>
      </c>
      <c r="DV119" s="15">
        <v>1</v>
      </c>
      <c r="DW119" s="13" t="s">
        <v>8726</v>
      </c>
    </row>
    <row r="120" spans="1:127" x14ac:dyDescent="0.2">
      <c r="A120" s="13" t="s">
        <v>986</v>
      </c>
      <c r="B120" s="15">
        <v>3.7786976589270903E-27</v>
      </c>
      <c r="C120" s="17">
        <v>1.2114697980206901</v>
      </c>
      <c r="D120" s="13">
        <v>0.76900000000000002</v>
      </c>
      <c r="E120" s="13">
        <v>0.48799999999999999</v>
      </c>
      <c r="F120" s="15">
        <v>1.10133921967089E-22</v>
      </c>
      <c r="G120" s="13" t="s">
        <v>8725</v>
      </c>
      <c r="I120" s="13" t="s">
        <v>1789</v>
      </c>
      <c r="J120" s="15">
        <v>4.4760474121342698E-9</v>
      </c>
      <c r="K120" s="17">
        <v>-3.4991453978073199</v>
      </c>
      <c r="L120" s="13">
        <v>0.24299999999999999</v>
      </c>
      <c r="M120" s="13">
        <v>0.38</v>
      </c>
      <c r="N120" s="15">
        <v>1.3045887787406599E-4</v>
      </c>
      <c r="O120" s="13" t="s">
        <v>8725</v>
      </c>
      <c r="Q120" s="13" t="s">
        <v>761</v>
      </c>
      <c r="R120" s="15">
        <v>2.66223121939209E-15</v>
      </c>
      <c r="S120" s="17">
        <v>0.51034164998708698</v>
      </c>
      <c r="T120" s="13">
        <v>1</v>
      </c>
      <c r="U120" s="13">
        <v>0.99299999999999999</v>
      </c>
      <c r="V120" s="15">
        <v>7.7593391120402006E-11</v>
      </c>
      <c r="W120" s="13" t="s">
        <v>8730</v>
      </c>
      <c r="Y120" s="13" t="s">
        <v>639</v>
      </c>
      <c r="Z120" s="15">
        <v>2.0859446868857801E-24</v>
      </c>
      <c r="AA120" s="17">
        <v>-0.61955945099270304</v>
      </c>
      <c r="AB120" s="13">
        <v>0.996</v>
      </c>
      <c r="AC120" s="13">
        <v>1</v>
      </c>
      <c r="AD120" s="15">
        <v>6.0796943843972899E-20</v>
      </c>
      <c r="AE120" s="13" t="s">
        <v>8730</v>
      </c>
      <c r="AG120" s="36" t="s">
        <v>1926</v>
      </c>
      <c r="AH120" s="31">
        <v>6.5670827714751101E-9</v>
      </c>
      <c r="AI120" s="40">
        <v>1.6800820827416501</v>
      </c>
      <c r="AJ120" s="36">
        <v>0.45300000000000001</v>
      </c>
      <c r="AK120" s="36">
        <v>0.29299999999999998</v>
      </c>
      <c r="AL120" s="15">
        <v>1.9140419445741301E-4</v>
      </c>
      <c r="AM120" s="13" t="s">
        <v>8747</v>
      </c>
      <c r="AO120" s="13" t="s">
        <v>1228</v>
      </c>
      <c r="AP120" s="15">
        <v>2.7011409011476399E-11</v>
      </c>
      <c r="AQ120" s="17">
        <v>-1.9019384647480799</v>
      </c>
      <c r="AR120" s="13">
        <v>0.13200000000000001</v>
      </c>
      <c r="AS120" s="13">
        <v>0.35399999999999998</v>
      </c>
      <c r="AT120" s="31">
        <v>7.8727452704849199E-7</v>
      </c>
      <c r="AU120" s="13" t="s">
        <v>8747</v>
      </c>
      <c r="AW120" s="13" t="s">
        <v>731</v>
      </c>
      <c r="AX120" s="15">
        <v>1.31682484131843E-8</v>
      </c>
      <c r="AY120" s="13">
        <v>1.2976582570300501</v>
      </c>
      <c r="AZ120" s="13">
        <v>0.216</v>
      </c>
      <c r="BA120" s="13">
        <v>8.5000000000000006E-2</v>
      </c>
      <c r="BB120" s="13">
        <v>3.8380176825066899E-4</v>
      </c>
      <c r="BC120" s="13" t="s">
        <v>8746</v>
      </c>
      <c r="BE120" s="13" t="s">
        <v>903</v>
      </c>
      <c r="BF120" s="15">
        <v>1.47034157593071E-5</v>
      </c>
      <c r="BG120" s="17">
        <v>-0.98229658271549902</v>
      </c>
      <c r="BH120" s="13">
        <v>0.84899999999999998</v>
      </c>
      <c r="BI120" s="13">
        <v>0.88200000000000001</v>
      </c>
      <c r="BJ120" s="15">
        <v>0.42854575572076398</v>
      </c>
      <c r="BK120" s="13" t="s">
        <v>8746</v>
      </c>
      <c r="BM120" s="13" t="s">
        <v>944</v>
      </c>
      <c r="BN120" s="15">
        <v>1.31028362529613E-11</v>
      </c>
      <c r="BO120" s="17">
        <v>1.16749184857543</v>
      </c>
      <c r="BP120" s="13">
        <v>0.747</v>
      </c>
      <c r="BQ120" s="13">
        <v>0.59399999999999997</v>
      </c>
      <c r="BR120" s="15">
        <v>3.8189526542880897E-7</v>
      </c>
      <c r="BS120" s="13" t="s">
        <v>8745</v>
      </c>
      <c r="BU120" s="13" t="s">
        <v>236</v>
      </c>
      <c r="BV120" s="15">
        <v>7.7886102693339403E-7</v>
      </c>
      <c r="BW120" s="17">
        <v>-0.97536427640496304</v>
      </c>
      <c r="BX120" s="13">
        <v>0.61299999999999999</v>
      </c>
      <c r="BY120" s="13">
        <v>0.77100000000000002</v>
      </c>
      <c r="BZ120" s="15">
        <v>2.2700683491000701E-2</v>
      </c>
      <c r="CA120" s="13" t="s">
        <v>8745</v>
      </c>
      <c r="CC120" s="13" t="s">
        <v>846</v>
      </c>
      <c r="CD120" s="15">
        <v>1.11747795618105E-10</v>
      </c>
      <c r="CE120" s="17">
        <v>2.1773259793822199</v>
      </c>
      <c r="CF120" s="13">
        <v>0.5</v>
      </c>
      <c r="CG120" s="13">
        <v>0.28599999999999998</v>
      </c>
      <c r="CH120" s="15">
        <v>3.2570012510852902E-6</v>
      </c>
      <c r="CI120" s="13" t="s">
        <v>6524</v>
      </c>
      <c r="CK120" s="13" t="s">
        <v>439</v>
      </c>
      <c r="CL120" s="15">
        <v>8.4651047776555706E-9</v>
      </c>
      <c r="CM120" s="17">
        <v>-0.72835647135787596</v>
      </c>
      <c r="CN120" s="13">
        <v>0.81299999999999994</v>
      </c>
      <c r="CO120" s="13">
        <v>0.92900000000000005</v>
      </c>
      <c r="CP120" s="15">
        <v>2.4672394384954899E-4</v>
      </c>
      <c r="CQ120" s="13" t="s">
        <v>6524</v>
      </c>
      <c r="CS120" s="13" t="s">
        <v>952</v>
      </c>
      <c r="CT120" s="15">
        <v>2.7113873710339801E-5</v>
      </c>
      <c r="CU120" s="17">
        <v>0.31100872890935199</v>
      </c>
      <c r="CV120" s="13">
        <v>0.123</v>
      </c>
      <c r="CW120" s="13">
        <v>2.5999999999999999E-2</v>
      </c>
      <c r="CX120" s="15">
        <v>0.79026096316156502</v>
      </c>
      <c r="CY120" s="13" t="s">
        <v>8744</v>
      </c>
      <c r="DA120" s="13" t="s">
        <v>314</v>
      </c>
      <c r="DB120" s="13">
        <v>2.5101391391094902E-3</v>
      </c>
      <c r="DC120" s="17">
        <v>-0.69060422403166799</v>
      </c>
      <c r="DD120" s="13">
        <v>0.54400000000000004</v>
      </c>
      <c r="DE120" s="13">
        <v>0.67700000000000005</v>
      </c>
      <c r="DF120" s="15">
        <v>1</v>
      </c>
      <c r="DG120" s="13" t="s">
        <v>8744</v>
      </c>
      <c r="DI120" s="13" t="s">
        <v>767</v>
      </c>
      <c r="DJ120" s="15">
        <v>1.8936301637567799E-32</v>
      </c>
      <c r="DK120" s="17">
        <v>4.3244884505560597</v>
      </c>
      <c r="DL120" s="13">
        <v>0.41499999999999998</v>
      </c>
      <c r="DM120" s="13">
        <v>3.4000000000000002E-2</v>
      </c>
      <c r="DN120" s="15">
        <v>5.5191744752855096E-28</v>
      </c>
      <c r="DO120" s="13" t="s">
        <v>8726</v>
      </c>
      <c r="DQ120" s="13" t="s">
        <v>6988</v>
      </c>
      <c r="DR120" s="15">
        <v>3.25947981751267E-3</v>
      </c>
      <c r="DS120" s="17">
        <v>-0.539055377366913</v>
      </c>
      <c r="DT120" s="13">
        <v>0.36599999999999999</v>
      </c>
      <c r="DU120" s="13">
        <v>0.17199999999999999</v>
      </c>
      <c r="DV120" s="15">
        <v>1</v>
      </c>
      <c r="DW120" s="13" t="s">
        <v>8726</v>
      </c>
    </row>
    <row r="121" spans="1:127" x14ac:dyDescent="0.2">
      <c r="A121" s="13" t="s">
        <v>1098</v>
      </c>
      <c r="B121" s="15">
        <v>5.6266117923060701E-27</v>
      </c>
      <c r="C121" s="17">
        <v>1.31708405843848</v>
      </c>
      <c r="D121" s="13">
        <v>0.88500000000000001</v>
      </c>
      <c r="E121" s="13">
        <v>0.67700000000000005</v>
      </c>
      <c r="F121" s="15">
        <v>1.6399322729855299E-22</v>
      </c>
      <c r="G121" s="13" t="s">
        <v>8725</v>
      </c>
      <c r="I121" s="13" t="s">
        <v>1758</v>
      </c>
      <c r="J121" s="15">
        <v>5.1772957335853698E-9</v>
      </c>
      <c r="K121" s="17">
        <v>-0.44270223009081999</v>
      </c>
      <c r="L121" s="13">
        <v>0.997</v>
      </c>
      <c r="M121" s="13">
        <v>0.99399999999999999</v>
      </c>
      <c r="N121" s="15">
        <v>1.50897461451079E-4</v>
      </c>
      <c r="O121" s="13" t="s">
        <v>8725</v>
      </c>
      <c r="Q121" s="13" t="s">
        <v>2245</v>
      </c>
      <c r="R121" s="15">
        <v>2.7025153497576202E-15</v>
      </c>
      <c r="S121" s="17">
        <v>1.0132450088587099</v>
      </c>
      <c r="T121" s="13">
        <v>0.41099999999999998</v>
      </c>
      <c r="U121" s="13">
        <v>0.186</v>
      </c>
      <c r="V121" s="15">
        <v>7.8767512384035506E-11</v>
      </c>
      <c r="W121" s="13" t="s">
        <v>8730</v>
      </c>
      <c r="Y121" s="13" t="s">
        <v>1098</v>
      </c>
      <c r="Z121" s="15">
        <v>2.0864877123850401E-24</v>
      </c>
      <c r="AA121" s="17">
        <v>-2.0771483033473102</v>
      </c>
      <c r="AB121" s="13">
        <v>0.52600000000000002</v>
      </c>
      <c r="AC121" s="13">
        <v>0.76800000000000002</v>
      </c>
      <c r="AD121" s="15">
        <v>6.0812770865174397E-20</v>
      </c>
      <c r="AE121" s="13" t="s">
        <v>8730</v>
      </c>
      <c r="AG121" s="36" t="s">
        <v>1931</v>
      </c>
      <c r="AH121" s="31">
        <v>6.7962902898383898E-9</v>
      </c>
      <c r="AI121" s="40">
        <v>0.81845702135324605</v>
      </c>
      <c r="AJ121" s="36">
        <v>0.23899999999999999</v>
      </c>
      <c r="AK121" s="36">
        <v>0.107</v>
      </c>
      <c r="AL121" s="15">
        <v>1.9808467678762999E-4</v>
      </c>
      <c r="AM121" s="13" t="s">
        <v>8747</v>
      </c>
      <c r="AO121" s="13" t="s">
        <v>1234</v>
      </c>
      <c r="AP121" s="15">
        <v>2.9269218629562202E-11</v>
      </c>
      <c r="AQ121" s="17">
        <v>-0.25051225480891898</v>
      </c>
      <c r="AR121" s="13">
        <v>0.154</v>
      </c>
      <c r="AS121" s="13">
        <v>0.39</v>
      </c>
      <c r="AT121" s="31">
        <v>8.5308064617721901E-7</v>
      </c>
      <c r="AU121" s="13" t="s">
        <v>8747</v>
      </c>
      <c r="AW121" s="13" t="s">
        <v>2615</v>
      </c>
      <c r="AX121" s="15">
        <v>4.8262773456559996E-7</v>
      </c>
      <c r="AY121" s="13">
        <v>1.2965215844193301</v>
      </c>
      <c r="AZ121" s="13">
        <v>0.30199999999999999</v>
      </c>
      <c r="BA121" s="13">
        <v>0.16400000000000001</v>
      </c>
      <c r="BB121" s="13">
        <v>1.4066667951649001E-2</v>
      </c>
      <c r="BC121" s="13" t="s">
        <v>8746</v>
      </c>
      <c r="BE121" s="13" t="s">
        <v>1172</v>
      </c>
      <c r="BF121" s="15">
        <v>1.8203920067309698E-5</v>
      </c>
      <c r="BG121" s="17">
        <v>-1.16968931489477</v>
      </c>
      <c r="BH121" s="13">
        <v>0.88900000000000001</v>
      </c>
      <c r="BI121" s="13">
        <v>0.91</v>
      </c>
      <c r="BJ121" s="15">
        <v>0.53057145428180796</v>
      </c>
      <c r="BK121" s="13" t="s">
        <v>8746</v>
      </c>
      <c r="BM121" s="13" t="s">
        <v>950</v>
      </c>
      <c r="BN121" s="15">
        <v>1.3426222875819E-11</v>
      </c>
      <c r="BO121" s="17">
        <v>0.49353144864343901</v>
      </c>
      <c r="BP121" s="13">
        <v>0.97399999999999998</v>
      </c>
      <c r="BQ121" s="13">
        <v>0.95099999999999996</v>
      </c>
      <c r="BR121" s="15">
        <v>3.9132069193861902E-7</v>
      </c>
      <c r="BS121" s="13" t="s">
        <v>8745</v>
      </c>
      <c r="BU121" s="13" t="s">
        <v>1864</v>
      </c>
      <c r="BV121" s="15">
        <v>8.0417487546136496E-7</v>
      </c>
      <c r="BW121" s="17">
        <v>-0.958944250393438</v>
      </c>
      <c r="BX121" s="13">
        <v>0.63900000000000001</v>
      </c>
      <c r="BY121" s="13">
        <v>0.76</v>
      </c>
      <c r="BZ121" s="15">
        <v>2.3438480920196899E-2</v>
      </c>
      <c r="CA121" s="13" t="s">
        <v>8745</v>
      </c>
      <c r="CC121" s="13" t="s">
        <v>1366</v>
      </c>
      <c r="CD121" s="15">
        <v>1.2487420107937601E-10</v>
      </c>
      <c r="CE121" s="17">
        <v>1.51872421291528</v>
      </c>
      <c r="CF121" s="13">
        <v>0.76100000000000001</v>
      </c>
      <c r="CG121" s="13">
        <v>0.54600000000000004</v>
      </c>
      <c r="CH121" s="15">
        <v>3.6395834646594901E-6</v>
      </c>
      <c r="CI121" s="13" t="s">
        <v>6524</v>
      </c>
      <c r="CK121" s="13" t="s">
        <v>172</v>
      </c>
      <c r="CL121" s="15">
        <v>9.2257134326085903E-9</v>
      </c>
      <c r="CM121" s="17">
        <v>-1.4477431125560201</v>
      </c>
      <c r="CN121" s="13">
        <v>0.92500000000000004</v>
      </c>
      <c r="CO121" s="13">
        <v>0.95799999999999996</v>
      </c>
      <c r="CP121" s="15">
        <v>2.6889264370680998E-4</v>
      </c>
      <c r="CQ121" s="13" t="s">
        <v>6524</v>
      </c>
      <c r="CS121" s="13" t="s">
        <v>957</v>
      </c>
      <c r="CT121" s="15">
        <v>2.7264782592979399E-5</v>
      </c>
      <c r="CU121" s="17">
        <v>1.69957458632673</v>
      </c>
      <c r="CV121" s="13">
        <v>0.56100000000000005</v>
      </c>
      <c r="CW121" s="13">
        <v>0.33600000000000002</v>
      </c>
      <c r="CX121" s="15">
        <v>0.79465935345497796</v>
      </c>
      <c r="CY121" s="13" t="s">
        <v>8744</v>
      </c>
      <c r="DA121" s="13" t="s">
        <v>1056</v>
      </c>
      <c r="DB121" s="13">
        <v>2.55124011461431E-3</v>
      </c>
      <c r="DC121" s="17">
        <v>-1.8159572345752799</v>
      </c>
      <c r="DD121" s="13">
        <v>0.193</v>
      </c>
      <c r="DE121" s="13">
        <v>0.371</v>
      </c>
      <c r="DF121" s="15">
        <v>1</v>
      </c>
      <c r="DG121" s="13" t="s">
        <v>8744</v>
      </c>
      <c r="DI121" s="13" t="s">
        <v>772</v>
      </c>
      <c r="DJ121" s="15">
        <v>2.45999034608554E-32</v>
      </c>
      <c r="DK121" s="17">
        <v>4.6196752215522201</v>
      </c>
      <c r="DL121" s="13">
        <v>0.82899999999999996</v>
      </c>
      <c r="DM121" s="13">
        <v>0.17899999999999999</v>
      </c>
      <c r="DN121" s="15">
        <v>7.1698878627009104E-28</v>
      </c>
      <c r="DO121" s="13" t="s">
        <v>8726</v>
      </c>
      <c r="DQ121" s="13" t="s">
        <v>473</v>
      </c>
      <c r="DR121" s="15">
        <v>3.2600002762196E-3</v>
      </c>
      <c r="DS121" s="17">
        <v>-1.1178059864871901</v>
      </c>
      <c r="DT121" s="13">
        <v>0.80500000000000005</v>
      </c>
      <c r="DU121" s="13">
        <v>0.88100000000000001</v>
      </c>
      <c r="DV121" s="15">
        <v>1</v>
      </c>
      <c r="DW121" s="13" t="s">
        <v>8726</v>
      </c>
    </row>
    <row r="122" spans="1:127" x14ac:dyDescent="0.2">
      <c r="A122" s="13" t="s">
        <v>1392</v>
      </c>
      <c r="B122" s="15">
        <v>7.4981530353501197E-27</v>
      </c>
      <c r="C122" s="17">
        <v>1.3090167185718</v>
      </c>
      <c r="D122" s="13">
        <v>0.99099999999999999</v>
      </c>
      <c r="E122" s="13">
        <v>0.92600000000000005</v>
      </c>
      <c r="F122" s="15">
        <v>2.1854116836831499E-22</v>
      </c>
      <c r="G122" s="13" t="s">
        <v>8725</v>
      </c>
      <c r="I122" s="13" t="s">
        <v>2161</v>
      </c>
      <c r="J122" s="15">
        <v>5.3965948507236302E-9</v>
      </c>
      <c r="K122" s="17">
        <v>-0.79675932890315104</v>
      </c>
      <c r="L122" s="13">
        <v>0.96599999999999997</v>
      </c>
      <c r="M122" s="13">
        <v>0.95799999999999996</v>
      </c>
      <c r="N122" s="15">
        <v>1.57289153519191E-4</v>
      </c>
      <c r="O122" s="13" t="s">
        <v>8725</v>
      </c>
      <c r="Q122" s="13" t="s">
        <v>2258</v>
      </c>
      <c r="R122" s="15">
        <v>3.3831329636454502E-15</v>
      </c>
      <c r="S122" s="17">
        <v>2.1757214187776501</v>
      </c>
      <c r="T122" s="13">
        <v>0.60399999999999998</v>
      </c>
      <c r="U122" s="13">
        <v>0.44400000000000001</v>
      </c>
      <c r="V122" s="15">
        <v>9.8604793358410401E-11</v>
      </c>
      <c r="W122" s="13" t="s">
        <v>8730</v>
      </c>
      <c r="Y122" s="13" t="s">
        <v>508</v>
      </c>
      <c r="Z122" s="15">
        <v>2.4880566105138099E-24</v>
      </c>
      <c r="AA122" s="17">
        <v>-2.3703365665023299</v>
      </c>
      <c r="AB122" s="13">
        <v>0.45600000000000002</v>
      </c>
      <c r="AC122" s="13">
        <v>0.69799999999999995</v>
      </c>
      <c r="AD122" s="15">
        <v>7.2516897970035595E-20</v>
      </c>
      <c r="AE122" s="13" t="s">
        <v>8730</v>
      </c>
      <c r="AG122" s="36" t="s">
        <v>1594</v>
      </c>
      <c r="AH122" s="31">
        <v>7.5386997002441795E-9</v>
      </c>
      <c r="AI122" s="40">
        <v>0.524504124306994</v>
      </c>
      <c r="AJ122" s="36">
        <v>0.97399999999999998</v>
      </c>
      <c r="AK122" s="36">
        <v>0.98699999999999999</v>
      </c>
      <c r="AL122" s="15">
        <v>2.19722941463317E-4</v>
      </c>
      <c r="AM122" s="13" t="s">
        <v>8747</v>
      </c>
      <c r="AO122" s="13" t="s">
        <v>396</v>
      </c>
      <c r="AP122" s="15">
        <v>3.2257671253737898E-11</v>
      </c>
      <c r="AQ122" s="17">
        <v>-2.1239674643554598</v>
      </c>
      <c r="AR122" s="13">
        <v>0.13700000000000001</v>
      </c>
      <c r="AS122" s="13">
        <v>0.34599999999999997</v>
      </c>
      <c r="AT122" s="31">
        <v>9.4018208636144499E-7</v>
      </c>
      <c r="AU122" s="13" t="s">
        <v>8747</v>
      </c>
      <c r="AW122" s="13" t="s">
        <v>7408</v>
      </c>
      <c r="AX122" s="13">
        <v>2.63203311051249E-3</v>
      </c>
      <c r="AY122" s="13">
        <v>1.29608338837699</v>
      </c>
      <c r="AZ122" s="13">
        <v>0.18099999999999999</v>
      </c>
      <c r="BA122" s="13">
        <v>0.11</v>
      </c>
      <c r="BB122" s="13">
        <v>1</v>
      </c>
      <c r="BC122" s="13" t="s">
        <v>8746</v>
      </c>
      <c r="BE122" s="13" t="s">
        <v>734</v>
      </c>
      <c r="BF122" s="15">
        <v>1.8641580598426399E-5</v>
      </c>
      <c r="BG122" s="17">
        <v>-0.47933636225086901</v>
      </c>
      <c r="BH122" s="13">
        <v>0.995</v>
      </c>
      <c r="BI122" s="13">
        <v>0.999</v>
      </c>
      <c r="BJ122" s="15">
        <v>0.54332750812173602</v>
      </c>
      <c r="BK122" s="13" t="s">
        <v>8746</v>
      </c>
      <c r="BM122" s="13" t="s">
        <v>136</v>
      </c>
      <c r="BN122" s="15">
        <v>1.37410250717627E-11</v>
      </c>
      <c r="BO122" s="17">
        <v>0.39041169186719299</v>
      </c>
      <c r="BP122" s="13">
        <v>1</v>
      </c>
      <c r="BQ122" s="13">
        <v>0.99</v>
      </c>
      <c r="BR122" s="15">
        <v>4.0049591674159601E-7</v>
      </c>
      <c r="BS122" s="13" t="s">
        <v>8745</v>
      </c>
      <c r="BU122" s="13" t="s">
        <v>1753</v>
      </c>
      <c r="BV122" s="15">
        <v>8.2414844358554704E-7</v>
      </c>
      <c r="BW122" s="17">
        <v>-1.75614430887578</v>
      </c>
      <c r="BX122" s="13">
        <v>0.33500000000000002</v>
      </c>
      <c r="BY122" s="13">
        <v>0.501</v>
      </c>
      <c r="BZ122" s="15">
        <v>2.4020630536744299E-2</v>
      </c>
      <c r="CA122" s="13" t="s">
        <v>8745</v>
      </c>
      <c r="CC122" s="13" t="s">
        <v>505</v>
      </c>
      <c r="CD122" s="15">
        <v>1.2967827501797699E-10</v>
      </c>
      <c r="CE122" s="17">
        <v>3.16982351054344</v>
      </c>
      <c r="CF122" s="13">
        <v>0.29099999999999998</v>
      </c>
      <c r="CG122" s="13">
        <v>0.115</v>
      </c>
      <c r="CH122" s="15">
        <v>3.77960300367395E-6</v>
      </c>
      <c r="CI122" s="13" t="s">
        <v>6524</v>
      </c>
      <c r="CK122" s="13" t="s">
        <v>2510</v>
      </c>
      <c r="CL122" s="15">
        <v>1.01921246164712E-8</v>
      </c>
      <c r="CM122" s="17">
        <v>-1.75290341408879</v>
      </c>
      <c r="CN122" s="13">
        <v>0.53</v>
      </c>
      <c r="CO122" s="13">
        <v>0.67400000000000004</v>
      </c>
      <c r="CP122" s="15">
        <v>2.9705966407166898E-4</v>
      </c>
      <c r="CQ122" s="13" t="s">
        <v>6524</v>
      </c>
      <c r="CS122" s="13" t="s">
        <v>964</v>
      </c>
      <c r="CT122" s="15">
        <v>2.8445332953757101E-5</v>
      </c>
      <c r="CU122" s="17">
        <v>1.12460751040517</v>
      </c>
      <c r="CV122" s="13">
        <v>0.105</v>
      </c>
      <c r="CW122" s="13">
        <v>0.02</v>
      </c>
      <c r="CX122" s="15">
        <v>0.829067674270206</v>
      </c>
      <c r="CY122" s="13" t="s">
        <v>8744</v>
      </c>
      <c r="DA122" s="13" t="s">
        <v>2736</v>
      </c>
      <c r="DB122" s="13">
        <v>2.6756726260440101E-3</v>
      </c>
      <c r="DC122" s="17">
        <v>-0.56223213804441696</v>
      </c>
      <c r="DD122" s="13">
        <v>0.91200000000000003</v>
      </c>
      <c r="DE122" s="13">
        <v>0.97799999999999998</v>
      </c>
      <c r="DF122" s="15">
        <v>1</v>
      </c>
      <c r="DG122" s="13" t="s">
        <v>8744</v>
      </c>
      <c r="DI122" s="13" t="s">
        <v>777</v>
      </c>
      <c r="DJ122" s="15">
        <v>2.5829552986442202E-32</v>
      </c>
      <c r="DK122" s="17">
        <v>7.0039245353330104</v>
      </c>
      <c r="DL122" s="13">
        <v>0.85399999999999998</v>
      </c>
      <c r="DM122" s="13">
        <v>0.215</v>
      </c>
      <c r="DN122" s="15">
        <v>7.5282815134284303E-28</v>
      </c>
      <c r="DO122" s="13" t="s">
        <v>8726</v>
      </c>
      <c r="DQ122" s="13" t="s">
        <v>111</v>
      </c>
      <c r="DR122" s="15">
        <v>3.3974769652864801E-3</v>
      </c>
      <c r="DS122" s="17">
        <v>-3.5171044306389501</v>
      </c>
      <c r="DT122" s="13">
        <v>0.58499999999999996</v>
      </c>
      <c r="DU122" s="13">
        <v>0.71899999999999997</v>
      </c>
      <c r="DV122" s="15">
        <v>1</v>
      </c>
      <c r="DW122" s="13" t="s">
        <v>8726</v>
      </c>
    </row>
    <row r="123" spans="1:127" x14ac:dyDescent="0.2">
      <c r="A123" s="13" t="s">
        <v>1276</v>
      </c>
      <c r="B123" s="15">
        <v>9.0148816798993893E-27</v>
      </c>
      <c r="C123" s="17">
        <v>1.42236972632572</v>
      </c>
      <c r="D123" s="13">
        <v>0.48299999999999998</v>
      </c>
      <c r="E123" s="13">
        <v>0.2</v>
      </c>
      <c r="F123" s="15">
        <v>2.6274774144234799E-22</v>
      </c>
      <c r="G123" s="13" t="s">
        <v>8725</v>
      </c>
      <c r="I123" s="13" t="s">
        <v>177</v>
      </c>
      <c r="J123" s="15">
        <v>1.18837331217941E-8</v>
      </c>
      <c r="K123" s="17">
        <v>-1.0276974207916501</v>
      </c>
      <c r="L123" s="13">
        <v>0.872</v>
      </c>
      <c r="M123" s="13">
        <v>0.875</v>
      </c>
      <c r="N123" s="15">
        <v>3.46363285567812E-4</v>
      </c>
      <c r="O123" s="13" t="s">
        <v>8725</v>
      </c>
      <c r="Q123" s="13" t="s">
        <v>2303</v>
      </c>
      <c r="R123" s="15">
        <v>6.3803346919890102E-15</v>
      </c>
      <c r="S123" s="17">
        <v>0.74810271074589296</v>
      </c>
      <c r="T123" s="13">
        <v>0.7</v>
      </c>
      <c r="U123" s="13">
        <v>0.45900000000000002</v>
      </c>
      <c r="V123" s="15">
        <v>1.85961234932712E-10</v>
      </c>
      <c r="W123" s="13" t="s">
        <v>8730</v>
      </c>
      <c r="Y123" s="13" t="s">
        <v>1112</v>
      </c>
      <c r="Z123" s="15">
        <v>2.9005013077066001E-24</v>
      </c>
      <c r="AA123" s="17">
        <v>-0.466741503346981</v>
      </c>
      <c r="AB123" s="13">
        <v>0.69599999999999995</v>
      </c>
      <c r="AC123" s="13">
        <v>0.91900000000000004</v>
      </c>
      <c r="AD123" s="15">
        <v>8.4538011114416402E-20</v>
      </c>
      <c r="AE123" s="13" t="s">
        <v>8730</v>
      </c>
      <c r="AG123" s="36" t="s">
        <v>1961</v>
      </c>
      <c r="AH123" s="31">
        <v>7.8340310698498796E-9</v>
      </c>
      <c r="AI123" s="40">
        <v>1.5528826892538099</v>
      </c>
      <c r="AJ123" s="36">
        <v>0.25600000000000001</v>
      </c>
      <c r="AK123" s="36">
        <v>0.11899999999999999</v>
      </c>
      <c r="AL123" s="15">
        <v>2.2833066956184499E-4</v>
      </c>
      <c r="AM123" s="13" t="s">
        <v>8747</v>
      </c>
      <c r="AO123" s="13" t="s">
        <v>324</v>
      </c>
      <c r="AP123" s="15">
        <v>3.6670679668287798E-11</v>
      </c>
      <c r="AQ123" s="17">
        <v>-2.17705460444148</v>
      </c>
      <c r="AR123" s="13">
        <v>0.23899999999999999</v>
      </c>
      <c r="AS123" s="13">
        <v>0.437</v>
      </c>
      <c r="AT123" s="31">
        <v>1.0688036296119201E-6</v>
      </c>
      <c r="AU123" s="13" t="s">
        <v>8747</v>
      </c>
      <c r="AW123" s="13" t="s">
        <v>310</v>
      </c>
      <c r="AX123" s="15">
        <v>3.6698077086164999E-24</v>
      </c>
      <c r="AY123" s="13">
        <v>1.2960760941104399</v>
      </c>
      <c r="AZ123" s="13">
        <v>0.68300000000000005</v>
      </c>
      <c r="BA123" s="13">
        <v>0.33600000000000002</v>
      </c>
      <c r="BB123" s="15">
        <v>1.06960215475336E-19</v>
      </c>
      <c r="BC123" s="13" t="s">
        <v>8746</v>
      </c>
      <c r="BE123" s="13" t="s">
        <v>171</v>
      </c>
      <c r="BF123" s="15">
        <v>1.8945764861614601E-5</v>
      </c>
      <c r="BG123" s="17">
        <v>-1.82050439658515</v>
      </c>
      <c r="BH123" s="13">
        <v>0.42699999999999999</v>
      </c>
      <c r="BI123" s="13">
        <v>0.54400000000000004</v>
      </c>
      <c r="BJ123" s="15">
        <v>0.55219326265661905</v>
      </c>
      <c r="BK123" s="13" t="s">
        <v>8746</v>
      </c>
      <c r="BM123" s="13" t="s">
        <v>969</v>
      </c>
      <c r="BN123" s="15">
        <v>1.6820483606650501E-11</v>
      </c>
      <c r="BO123" s="17">
        <v>1.4921521991792801</v>
      </c>
      <c r="BP123" s="13">
        <v>0.72699999999999998</v>
      </c>
      <c r="BQ123" s="13">
        <v>0.57199999999999995</v>
      </c>
      <c r="BR123" s="15">
        <v>4.9024981519943598E-7</v>
      </c>
      <c r="BS123" s="13" t="s">
        <v>8745</v>
      </c>
      <c r="BU123" s="13" t="s">
        <v>2085</v>
      </c>
      <c r="BV123" s="15">
        <v>9.0151654187972804E-7</v>
      </c>
      <c r="BW123" s="17">
        <v>-1.0392463816950399</v>
      </c>
      <c r="BX123" s="13">
        <v>0.17499999999999999</v>
      </c>
      <c r="BY123" s="13">
        <v>0.35399999999999998</v>
      </c>
      <c r="BZ123" s="15">
        <v>2.62756011296265E-2</v>
      </c>
      <c r="CA123" s="13" t="s">
        <v>8745</v>
      </c>
      <c r="CC123" s="13" t="s">
        <v>701</v>
      </c>
      <c r="CD123" s="15">
        <v>1.6172991226520899E-10</v>
      </c>
      <c r="CE123" s="17">
        <v>2.52950203457564</v>
      </c>
      <c r="CF123" s="13">
        <v>0.41799999999999998</v>
      </c>
      <c r="CG123" s="13">
        <v>0.21</v>
      </c>
      <c r="CH123" s="15">
        <v>4.71378002288177E-6</v>
      </c>
      <c r="CI123" s="13" t="s">
        <v>6524</v>
      </c>
      <c r="CK123" s="13" t="s">
        <v>532</v>
      </c>
      <c r="CL123" s="15">
        <v>1.06772031027839E-8</v>
      </c>
      <c r="CM123" s="17">
        <v>-1.7157969568064799</v>
      </c>
      <c r="CN123" s="13">
        <v>0.34300000000000003</v>
      </c>
      <c r="CO123" s="13">
        <v>0.55700000000000005</v>
      </c>
      <c r="CP123" s="15">
        <v>3.1119776163374097E-4</v>
      </c>
      <c r="CQ123" s="13" t="s">
        <v>6524</v>
      </c>
      <c r="CS123" s="13" t="s">
        <v>976</v>
      </c>
      <c r="CT123" s="15">
        <v>2.91867052822896E-5</v>
      </c>
      <c r="CU123" s="17">
        <v>0.60007873241590004</v>
      </c>
      <c r="CV123" s="13">
        <v>1</v>
      </c>
      <c r="CW123" s="13">
        <v>0.99399999999999999</v>
      </c>
      <c r="CX123" s="15">
        <v>0.85067571215761395</v>
      </c>
      <c r="CY123" s="13" t="s">
        <v>8744</v>
      </c>
      <c r="DA123" s="13" t="s">
        <v>2741</v>
      </c>
      <c r="DB123" s="13">
        <v>2.7039824741608202E-3</v>
      </c>
      <c r="DC123" s="17">
        <v>-0.80540390866892397</v>
      </c>
      <c r="DD123" s="13">
        <v>0.73699999999999999</v>
      </c>
      <c r="DE123" s="13">
        <v>0.83099999999999996</v>
      </c>
      <c r="DF123" s="15">
        <v>1</v>
      </c>
      <c r="DG123" s="13" t="s">
        <v>8744</v>
      </c>
      <c r="DI123" s="13" t="s">
        <v>785</v>
      </c>
      <c r="DJ123" s="15">
        <v>5.8618230694489104E-32</v>
      </c>
      <c r="DK123" s="17">
        <v>6.2060976191784398</v>
      </c>
      <c r="DL123" s="13">
        <v>0.82899999999999996</v>
      </c>
      <c r="DM123" s="13">
        <v>0.19500000000000001</v>
      </c>
      <c r="DN123" s="15">
        <v>1.70848695182158E-27</v>
      </c>
      <c r="DO123" s="13" t="s">
        <v>8726</v>
      </c>
      <c r="DQ123" s="13" t="s">
        <v>1315</v>
      </c>
      <c r="DR123" s="15">
        <v>3.42296051776322E-3</v>
      </c>
      <c r="DS123" s="17">
        <v>-0.79063610231319303</v>
      </c>
      <c r="DT123" s="13">
        <v>0.51200000000000001</v>
      </c>
      <c r="DU123" s="13">
        <v>0.67500000000000004</v>
      </c>
      <c r="DV123" s="15">
        <v>1</v>
      </c>
      <c r="DW123" s="13" t="s">
        <v>8726</v>
      </c>
    </row>
    <row r="124" spans="1:127" x14ac:dyDescent="0.2">
      <c r="A124" s="13" t="s">
        <v>871</v>
      </c>
      <c r="B124" s="15">
        <v>9.1604436235422095E-27</v>
      </c>
      <c r="C124" s="17">
        <v>0.95524717003477999</v>
      </c>
      <c r="D124" s="13">
        <v>0.80400000000000005</v>
      </c>
      <c r="E124" s="13">
        <v>0.47799999999999998</v>
      </c>
      <c r="F124" s="15">
        <v>2.6699028985176102E-22</v>
      </c>
      <c r="G124" s="13" t="s">
        <v>8725</v>
      </c>
      <c r="I124" s="13" t="s">
        <v>51</v>
      </c>
      <c r="J124" s="15">
        <v>1.40731596676132E-8</v>
      </c>
      <c r="K124" s="17">
        <v>-4.0637557868243297</v>
      </c>
      <c r="L124" s="13">
        <v>8.6999999999999994E-2</v>
      </c>
      <c r="M124" s="13">
        <v>0.22</v>
      </c>
      <c r="N124" s="15">
        <v>4.1017631167225398E-4</v>
      </c>
      <c r="O124" s="13" t="s">
        <v>8725</v>
      </c>
      <c r="Q124" s="13" t="s">
        <v>708</v>
      </c>
      <c r="R124" s="15">
        <v>7.1471913910219305E-15</v>
      </c>
      <c r="S124" s="17">
        <v>1.2122675989179901</v>
      </c>
      <c r="T124" s="13">
        <v>0.83299999999999996</v>
      </c>
      <c r="U124" s="13">
        <v>0.76400000000000001</v>
      </c>
      <c r="V124" s="15">
        <v>2.08312040282725E-10</v>
      </c>
      <c r="W124" s="13" t="s">
        <v>8730</v>
      </c>
      <c r="Y124" s="13" t="s">
        <v>1125</v>
      </c>
      <c r="Z124" s="15">
        <v>3.2163608610892099E-24</v>
      </c>
      <c r="AA124" s="17">
        <v>-2.3922812542271101</v>
      </c>
      <c r="AB124" s="13">
        <v>0.69299999999999995</v>
      </c>
      <c r="AC124" s="13">
        <v>0.83699999999999997</v>
      </c>
      <c r="AD124" s="15">
        <v>9.3744053657305998E-20</v>
      </c>
      <c r="AE124" s="13" t="s">
        <v>8730</v>
      </c>
      <c r="AG124" s="36" t="s">
        <v>1966</v>
      </c>
      <c r="AH124" s="31">
        <v>7.9826760774716802E-9</v>
      </c>
      <c r="AI124" s="40">
        <v>2.8314075765565301</v>
      </c>
      <c r="AJ124" s="36">
        <v>0.376</v>
      </c>
      <c r="AK124" s="36">
        <v>0.223</v>
      </c>
      <c r="AL124" s="15">
        <v>2.3266307695399001E-4</v>
      </c>
      <c r="AM124" s="13" t="s">
        <v>8747</v>
      </c>
      <c r="AO124" s="13" t="s">
        <v>1270</v>
      </c>
      <c r="AP124" s="15">
        <v>3.6781231921858298E-11</v>
      </c>
      <c r="AQ124" s="17">
        <v>-1.0060784907737299</v>
      </c>
      <c r="AR124" s="13">
        <v>0.57299999999999995</v>
      </c>
      <c r="AS124" s="13">
        <v>0.76400000000000001</v>
      </c>
      <c r="AT124" s="31">
        <v>1.07202578559448E-6</v>
      </c>
      <c r="AU124" s="13" t="s">
        <v>8747</v>
      </c>
      <c r="AW124" s="13" t="s">
        <v>5490</v>
      </c>
      <c r="AX124" s="13">
        <v>3.4791271474654301E-4</v>
      </c>
      <c r="AY124" s="13">
        <v>1.2953309272154601</v>
      </c>
      <c r="AZ124" s="13">
        <v>0.20100000000000001</v>
      </c>
      <c r="BA124" s="13">
        <v>0.112</v>
      </c>
      <c r="BB124" s="13">
        <v>1</v>
      </c>
      <c r="BC124" s="13" t="s">
        <v>8746</v>
      </c>
      <c r="BE124" s="13" t="s">
        <v>540</v>
      </c>
      <c r="BF124" s="15">
        <v>1.9555281449314699E-5</v>
      </c>
      <c r="BG124" s="17">
        <v>-5.3032781940565403</v>
      </c>
      <c r="BH124" s="13">
        <v>0.161</v>
      </c>
      <c r="BI124" s="13">
        <v>0.28399999999999997</v>
      </c>
      <c r="BJ124" s="15">
        <v>0.569958233121726</v>
      </c>
      <c r="BK124" s="13" t="s">
        <v>8746</v>
      </c>
      <c r="BM124" s="13" t="s">
        <v>974</v>
      </c>
      <c r="BN124" s="15">
        <v>1.82643128265492E-11</v>
      </c>
      <c r="BO124" s="17">
        <v>0.73534506439547398</v>
      </c>
      <c r="BP124" s="13">
        <v>0.97899999999999998</v>
      </c>
      <c r="BQ124" s="13">
        <v>0.96699999999999997</v>
      </c>
      <c r="BR124" s="15">
        <v>5.3233166164260297E-7</v>
      </c>
      <c r="BS124" s="13" t="s">
        <v>8745</v>
      </c>
      <c r="BU124" s="13" t="s">
        <v>2090</v>
      </c>
      <c r="BV124" s="15">
        <v>9.1062772252369399E-7</v>
      </c>
      <c r="BW124" s="17">
        <v>-1.1949072307456501</v>
      </c>
      <c r="BX124" s="13">
        <v>0.253</v>
      </c>
      <c r="BY124" s="13">
        <v>0.42899999999999999</v>
      </c>
      <c r="BZ124" s="15">
        <v>2.65411556006756E-2</v>
      </c>
      <c r="CA124" s="13" t="s">
        <v>8745</v>
      </c>
      <c r="CC124" s="13" t="s">
        <v>1183</v>
      </c>
      <c r="CD124" s="15">
        <v>2.1550166515603501E-10</v>
      </c>
      <c r="CE124" s="17">
        <v>1.71358323876393</v>
      </c>
      <c r="CF124" s="13">
        <v>0.53700000000000003</v>
      </c>
      <c r="CG124" s="13">
        <v>0.28399999999999997</v>
      </c>
      <c r="CH124" s="15">
        <v>6.2810115326378001E-6</v>
      </c>
      <c r="CI124" s="13" t="s">
        <v>6524</v>
      </c>
      <c r="CK124" s="13" t="s">
        <v>3445</v>
      </c>
      <c r="CL124" s="15">
        <v>1.1655705266545601E-8</v>
      </c>
      <c r="CM124" s="17">
        <v>-0.95179403177160005</v>
      </c>
      <c r="CN124" s="13">
        <v>0.53700000000000003</v>
      </c>
      <c r="CO124" s="13">
        <v>0.73399999999999999</v>
      </c>
      <c r="CP124" s="15">
        <v>3.39717185698737E-4</v>
      </c>
      <c r="CQ124" s="13" t="s">
        <v>6524</v>
      </c>
      <c r="CS124" s="13" t="s">
        <v>983</v>
      </c>
      <c r="CT124" s="15">
        <v>2.96876584667086E-5</v>
      </c>
      <c r="CU124" s="17">
        <v>0.607247936749582</v>
      </c>
      <c r="CV124" s="13">
        <v>0.246</v>
      </c>
      <c r="CW124" s="13">
        <v>8.5000000000000006E-2</v>
      </c>
      <c r="CX124" s="15">
        <v>0.86527649367068804</v>
      </c>
      <c r="CY124" s="13" t="s">
        <v>8744</v>
      </c>
      <c r="DA124" s="13" t="s">
        <v>2068</v>
      </c>
      <c r="DB124" s="13">
        <v>2.7244999184852401E-3</v>
      </c>
      <c r="DC124" s="17">
        <v>-1.71163838206347</v>
      </c>
      <c r="DD124" s="13">
        <v>0.40400000000000003</v>
      </c>
      <c r="DE124" s="13">
        <v>0.54300000000000004</v>
      </c>
      <c r="DF124" s="15">
        <v>1</v>
      </c>
      <c r="DG124" s="13" t="s">
        <v>8744</v>
      </c>
      <c r="DI124" s="13" t="s">
        <v>791</v>
      </c>
      <c r="DJ124" s="15">
        <v>9.3177912374497199E-32</v>
      </c>
      <c r="DK124" s="17">
        <v>5.8126610009063002</v>
      </c>
      <c r="DL124" s="13">
        <v>0.70699999999999996</v>
      </c>
      <c r="DM124" s="13">
        <v>0.127</v>
      </c>
      <c r="DN124" s="15">
        <v>2.7157634340671001E-27</v>
      </c>
      <c r="DO124" s="13" t="s">
        <v>8726</v>
      </c>
      <c r="DQ124" s="13" t="s">
        <v>4039</v>
      </c>
      <c r="DR124" s="15">
        <v>3.4808106922519502E-3</v>
      </c>
      <c r="DS124" s="17">
        <v>-0.32281655240873097</v>
      </c>
      <c r="DT124" s="13">
        <v>0.36599999999999999</v>
      </c>
      <c r="DU124" s="13">
        <v>0.17799999999999999</v>
      </c>
      <c r="DV124" s="15">
        <v>1</v>
      </c>
      <c r="DW124" s="13" t="s">
        <v>8726</v>
      </c>
    </row>
    <row r="125" spans="1:127" x14ac:dyDescent="0.2">
      <c r="A125" s="13" t="s">
        <v>1190</v>
      </c>
      <c r="B125" s="15">
        <v>1.1281160678296201E-26</v>
      </c>
      <c r="C125" s="17">
        <v>1.4632823836328399</v>
      </c>
      <c r="D125" s="13">
        <v>0.79400000000000004</v>
      </c>
      <c r="E125" s="13">
        <v>0.54300000000000004</v>
      </c>
      <c r="F125" s="15">
        <v>3.2880070912962202E-22</v>
      </c>
      <c r="G125" s="13" t="s">
        <v>8725</v>
      </c>
      <c r="I125" s="13" t="s">
        <v>1312</v>
      </c>
      <c r="J125" s="15">
        <v>2.04878142395054E-8</v>
      </c>
      <c r="K125" s="17">
        <v>-0.82903217834380905</v>
      </c>
      <c r="L125" s="13">
        <v>0.96599999999999997</v>
      </c>
      <c r="M125" s="13">
        <v>0.95399999999999996</v>
      </c>
      <c r="N125" s="15">
        <v>5.9713783382462303E-4</v>
      </c>
      <c r="O125" s="13" t="s">
        <v>8725</v>
      </c>
      <c r="Q125" s="13" t="s">
        <v>1188</v>
      </c>
      <c r="R125" s="15">
        <v>7.3693498327753102E-15</v>
      </c>
      <c r="S125" s="17">
        <v>1.2089398082832199</v>
      </c>
      <c r="T125" s="13">
        <v>0.9</v>
      </c>
      <c r="U125" s="13">
        <v>0.89</v>
      </c>
      <c r="V125" s="15">
        <v>2.14787070226069E-10</v>
      </c>
      <c r="W125" s="13" t="s">
        <v>8730</v>
      </c>
      <c r="Y125" s="13" t="s">
        <v>1133</v>
      </c>
      <c r="Z125" s="15">
        <v>3.4732684564576503E-24</v>
      </c>
      <c r="AA125" s="17">
        <v>-1.19464445721126</v>
      </c>
      <c r="AB125" s="13">
        <v>0.83699999999999997</v>
      </c>
      <c r="AC125" s="13">
        <v>0.93400000000000005</v>
      </c>
      <c r="AD125" s="15">
        <v>1.01231882431915E-19</v>
      </c>
      <c r="AE125" s="13" t="s">
        <v>8730</v>
      </c>
      <c r="AG125" s="36" t="s">
        <v>1430</v>
      </c>
      <c r="AH125" s="31">
        <v>9.5426806627405995E-9</v>
      </c>
      <c r="AI125" s="40">
        <v>0.71536027921697398</v>
      </c>
      <c r="AJ125" s="36">
        <v>0.94</v>
      </c>
      <c r="AK125" s="36">
        <v>0.91600000000000004</v>
      </c>
      <c r="AL125" s="15">
        <v>2.7813097059623698E-4</v>
      </c>
      <c r="AM125" s="13" t="s">
        <v>8747</v>
      </c>
      <c r="AO125" s="13" t="s">
        <v>1278</v>
      </c>
      <c r="AP125" s="15">
        <v>4.1921006388708301E-11</v>
      </c>
      <c r="AQ125" s="17">
        <v>-1.36826385570969</v>
      </c>
      <c r="AR125" s="13">
        <v>0.42699999999999999</v>
      </c>
      <c r="AS125" s="13">
        <v>0.60499999999999998</v>
      </c>
      <c r="AT125" s="31">
        <v>1.22182965220529E-6</v>
      </c>
      <c r="AU125" s="13" t="s">
        <v>8747</v>
      </c>
      <c r="AW125" s="13" t="s">
        <v>3784</v>
      </c>
      <c r="AX125" s="15">
        <v>1.83287601825112E-6</v>
      </c>
      <c r="AY125" s="13">
        <v>1.29143152908224</v>
      </c>
      <c r="AZ125" s="13">
        <v>0.27600000000000002</v>
      </c>
      <c r="BA125" s="13">
        <v>0.14799999999999999</v>
      </c>
      <c r="BB125" s="13">
        <v>5.3421004427947297E-2</v>
      </c>
      <c r="BC125" s="13" t="s">
        <v>8746</v>
      </c>
      <c r="BE125" s="13" t="s">
        <v>1052</v>
      </c>
      <c r="BF125" s="15">
        <v>1.95968859690315E-5</v>
      </c>
      <c r="BG125" s="17">
        <v>-1.91069464937182</v>
      </c>
      <c r="BH125" s="13">
        <v>0.66300000000000003</v>
      </c>
      <c r="BI125" s="13">
        <v>0.71299999999999997</v>
      </c>
      <c r="BJ125" s="15">
        <v>0.57117083845339101</v>
      </c>
      <c r="BK125" s="13" t="s">
        <v>8746</v>
      </c>
      <c r="BM125" s="13" t="s">
        <v>622</v>
      </c>
      <c r="BN125" s="15">
        <v>2.4748452926100101E-11</v>
      </c>
      <c r="BO125" s="17">
        <v>1.27387240551518</v>
      </c>
      <c r="BP125" s="13">
        <v>0.70099999999999996</v>
      </c>
      <c r="BQ125" s="13">
        <v>0.51800000000000002</v>
      </c>
      <c r="BR125" s="15">
        <v>7.21318408984113E-7</v>
      </c>
      <c r="BS125" s="13" t="s">
        <v>8745</v>
      </c>
      <c r="BU125" s="13" t="s">
        <v>2096</v>
      </c>
      <c r="BV125" s="15">
        <v>9.5628836636109395E-7</v>
      </c>
      <c r="BW125" s="17">
        <v>-1.1108224512712801</v>
      </c>
      <c r="BX125" s="13">
        <v>0.36599999999999999</v>
      </c>
      <c r="BY125" s="13">
        <v>0.52500000000000002</v>
      </c>
      <c r="BZ125" s="15">
        <v>2.78719807259604E-2</v>
      </c>
      <c r="CA125" s="13" t="s">
        <v>8745</v>
      </c>
      <c r="CC125" s="13" t="s">
        <v>289</v>
      </c>
      <c r="CD125" s="15">
        <v>2.4939341106551802E-10</v>
      </c>
      <c r="CE125" s="17">
        <v>4.1423002112946401</v>
      </c>
      <c r="CF125" s="13">
        <v>0.35099999999999998</v>
      </c>
      <c r="CG125" s="13">
        <v>0.16400000000000001</v>
      </c>
      <c r="CH125" s="15">
        <v>7.2688203589155801E-6</v>
      </c>
      <c r="CI125" s="13" t="s">
        <v>6524</v>
      </c>
      <c r="CK125" s="13" t="s">
        <v>66</v>
      </c>
      <c r="CL125" s="15">
        <v>1.24818868511132E-8</v>
      </c>
      <c r="CM125" s="17">
        <v>-5.4184936532365198</v>
      </c>
      <c r="CN125" s="13">
        <v>0.32100000000000001</v>
      </c>
      <c r="CO125" s="13">
        <v>0.51400000000000001</v>
      </c>
      <c r="CP125" s="15">
        <v>3.6379707416254499E-4</v>
      </c>
      <c r="CQ125" s="13" t="s">
        <v>6524</v>
      </c>
      <c r="CS125" s="13" t="s">
        <v>996</v>
      </c>
      <c r="CT125" s="15">
        <v>3.3104144474731298E-5</v>
      </c>
      <c r="CU125" s="17">
        <v>1.48804395443183</v>
      </c>
      <c r="CV125" s="13">
        <v>0.22800000000000001</v>
      </c>
      <c r="CW125" s="13">
        <v>7.5999999999999998E-2</v>
      </c>
      <c r="CX125" s="15">
        <v>0.96485339486051702</v>
      </c>
      <c r="CY125" s="13" t="s">
        <v>8744</v>
      </c>
      <c r="DA125" s="13" t="s">
        <v>2298</v>
      </c>
      <c r="DB125" s="13">
        <v>2.8683111396535302E-3</v>
      </c>
      <c r="DC125" s="17">
        <v>-1.1110234222328801</v>
      </c>
      <c r="DD125" s="13">
        <v>0.91200000000000003</v>
      </c>
      <c r="DE125" s="13">
        <v>0.92100000000000004</v>
      </c>
      <c r="DF125" s="15">
        <v>1</v>
      </c>
      <c r="DG125" s="13" t="s">
        <v>8744</v>
      </c>
      <c r="DI125" s="13" t="s">
        <v>798</v>
      </c>
      <c r="DJ125" s="15">
        <v>1.3881211080018601E-31</v>
      </c>
      <c r="DK125" s="17">
        <v>4.8994333843413296</v>
      </c>
      <c r="DL125" s="13">
        <v>0.29299999999999998</v>
      </c>
      <c r="DM125" s="13">
        <v>1.6E-2</v>
      </c>
      <c r="DN125" s="15">
        <v>4.04581778138222E-27</v>
      </c>
      <c r="DO125" s="13" t="s">
        <v>8726</v>
      </c>
      <c r="DQ125" s="13" t="s">
        <v>7023</v>
      </c>
      <c r="DR125" s="15">
        <v>3.4880400325668398E-3</v>
      </c>
      <c r="DS125" s="17">
        <v>-0.32390611712613698</v>
      </c>
      <c r="DT125" s="13">
        <v>0.65900000000000003</v>
      </c>
      <c r="DU125" s="13">
        <v>0.39600000000000002</v>
      </c>
      <c r="DV125" s="15">
        <v>1</v>
      </c>
      <c r="DW125" s="13" t="s">
        <v>8726</v>
      </c>
    </row>
    <row r="126" spans="1:127" x14ac:dyDescent="0.2">
      <c r="A126" s="13" t="s">
        <v>291</v>
      </c>
      <c r="B126" s="15">
        <v>1.23303327871997E-26</v>
      </c>
      <c r="C126" s="17">
        <v>2.4890745666366301</v>
      </c>
      <c r="D126" s="13">
        <v>0.374</v>
      </c>
      <c r="E126" s="13">
        <v>0.13300000000000001</v>
      </c>
      <c r="F126" s="15">
        <v>3.59379879415721E-22</v>
      </c>
      <c r="G126" s="13" t="s">
        <v>8725</v>
      </c>
      <c r="I126" s="13" t="s">
        <v>581</v>
      </c>
      <c r="J126" s="15">
        <v>2.0821359436048101E-8</v>
      </c>
      <c r="K126" s="17">
        <v>-0.46070659352387</v>
      </c>
      <c r="L126" s="13">
        <v>1</v>
      </c>
      <c r="M126" s="13">
        <v>0.98899999999999999</v>
      </c>
      <c r="N126" s="15">
        <v>6.0685934212305803E-4</v>
      </c>
      <c r="O126" s="13" t="s">
        <v>8725</v>
      </c>
      <c r="Q126" s="13" t="s">
        <v>1078</v>
      </c>
      <c r="R126" s="15">
        <v>7.8545372929201293E-15</v>
      </c>
      <c r="S126" s="17">
        <v>0.81259687293234795</v>
      </c>
      <c r="T126" s="13">
        <v>0.97399999999999998</v>
      </c>
      <c r="U126" s="13">
        <v>0.97099999999999997</v>
      </c>
      <c r="V126" s="15">
        <v>2.2892834393945E-10</v>
      </c>
      <c r="W126" s="13" t="s">
        <v>8730</v>
      </c>
      <c r="Y126" s="13" t="s">
        <v>388</v>
      </c>
      <c r="Z126" s="15">
        <v>3.9538297409770497E-24</v>
      </c>
      <c r="AA126" s="17">
        <v>-1.59681593915396</v>
      </c>
      <c r="AB126" s="13">
        <v>0.72599999999999998</v>
      </c>
      <c r="AC126" s="13">
        <v>0.871</v>
      </c>
      <c r="AD126" s="15">
        <v>1.15238321630517E-19</v>
      </c>
      <c r="AE126" s="13" t="s">
        <v>8730</v>
      </c>
      <c r="AG126" s="36" t="s">
        <v>2007</v>
      </c>
      <c r="AH126" s="31">
        <v>1.05558628100281E-8</v>
      </c>
      <c r="AI126" s="40">
        <v>1.07202922955698</v>
      </c>
      <c r="AJ126" s="36">
        <v>0.64100000000000001</v>
      </c>
      <c r="AK126" s="36">
        <v>0.498</v>
      </c>
      <c r="AL126" s="15">
        <v>3.0766117746107999E-4</v>
      </c>
      <c r="AM126" s="13" t="s">
        <v>8747</v>
      </c>
      <c r="AO126" s="13" t="s">
        <v>441</v>
      </c>
      <c r="AP126" s="15">
        <v>4.1967289326376302E-11</v>
      </c>
      <c r="AQ126" s="17">
        <v>-1.4387173677807299</v>
      </c>
      <c r="AR126" s="13">
        <v>0.51700000000000002</v>
      </c>
      <c r="AS126" s="13">
        <v>0.71199999999999997</v>
      </c>
      <c r="AT126" s="31">
        <v>1.2231786147065601E-6</v>
      </c>
      <c r="AU126" s="13" t="s">
        <v>8747</v>
      </c>
      <c r="AW126" s="13" t="s">
        <v>7370</v>
      </c>
      <c r="AX126" s="13">
        <v>2.5040459327433399E-3</v>
      </c>
      <c r="AY126" s="13">
        <v>1.2819671383006099</v>
      </c>
      <c r="AZ126" s="13">
        <v>0.14099999999999999</v>
      </c>
      <c r="BA126" s="13">
        <v>7.9000000000000001E-2</v>
      </c>
      <c r="BB126" s="13">
        <v>1</v>
      </c>
      <c r="BC126" s="13" t="s">
        <v>8746</v>
      </c>
      <c r="BE126" s="13" t="s">
        <v>614</v>
      </c>
      <c r="BF126" s="15">
        <v>2.26422392617143E-5</v>
      </c>
      <c r="BG126" s="17">
        <v>-2.5163844953132499</v>
      </c>
      <c r="BH126" s="13">
        <v>0.29599999999999999</v>
      </c>
      <c r="BI126" s="13">
        <v>0.41599999999999998</v>
      </c>
      <c r="BJ126" s="15">
        <v>0.65993070552192501</v>
      </c>
      <c r="BK126" s="13" t="s">
        <v>8746</v>
      </c>
      <c r="BM126" s="13" t="s">
        <v>1005</v>
      </c>
      <c r="BN126" s="15">
        <v>2.95775593633338E-11</v>
      </c>
      <c r="BO126" s="17">
        <v>2.0747937955130098</v>
      </c>
      <c r="BP126" s="13">
        <v>0.39700000000000002</v>
      </c>
      <c r="BQ126" s="13">
        <v>0.20799999999999999</v>
      </c>
      <c r="BR126" s="15">
        <v>8.6206754520372697E-7</v>
      </c>
      <c r="BS126" s="13" t="s">
        <v>8745</v>
      </c>
      <c r="BU126" s="13" t="s">
        <v>1543</v>
      </c>
      <c r="BV126" s="15">
        <v>1.00684084347435E-6</v>
      </c>
      <c r="BW126" s="17">
        <v>-2.31567121564981</v>
      </c>
      <c r="BX126" s="13">
        <v>0.14399999999999999</v>
      </c>
      <c r="BY126" s="13">
        <v>0.30299999999999999</v>
      </c>
      <c r="BZ126" s="15">
        <v>2.9345383223903301E-2</v>
      </c>
      <c r="CA126" s="13" t="s">
        <v>8745</v>
      </c>
      <c r="CC126" s="13" t="s">
        <v>467</v>
      </c>
      <c r="CD126" s="15">
        <v>2.8934293115987599E-10</v>
      </c>
      <c r="CE126" s="17">
        <v>3.3680631115988802</v>
      </c>
      <c r="CF126" s="13">
        <v>0.64900000000000002</v>
      </c>
      <c r="CG126" s="13">
        <v>0.47099999999999997</v>
      </c>
      <c r="CH126" s="15">
        <v>8.4331890715857502E-6</v>
      </c>
      <c r="CI126" s="13" t="s">
        <v>6524</v>
      </c>
      <c r="CK126" s="13" t="s">
        <v>871</v>
      </c>
      <c r="CL126" s="15">
        <v>1.4254788681914099E-8</v>
      </c>
      <c r="CM126" s="17">
        <v>-1.30046509027631</v>
      </c>
      <c r="CN126" s="13">
        <v>0.33600000000000002</v>
      </c>
      <c r="CO126" s="13">
        <v>0.57199999999999995</v>
      </c>
      <c r="CP126" s="15">
        <v>4.1547007092306801E-4</v>
      </c>
      <c r="CQ126" s="13" t="s">
        <v>6524</v>
      </c>
      <c r="CS126" s="13" t="s">
        <v>1001</v>
      </c>
      <c r="CT126" s="15">
        <v>3.35430997910032E-5</v>
      </c>
      <c r="CU126" s="17">
        <v>3.1246863349037</v>
      </c>
      <c r="CV126" s="13">
        <v>0.35099999999999998</v>
      </c>
      <c r="CW126" s="13">
        <v>0.16200000000000001</v>
      </c>
      <c r="CX126" s="15">
        <v>0.97764718650857996</v>
      </c>
      <c r="CY126" s="13" t="s">
        <v>8744</v>
      </c>
      <c r="DA126" s="13" t="s">
        <v>2803</v>
      </c>
      <c r="DB126" s="13">
        <v>2.97302359023747E-3</v>
      </c>
      <c r="DC126" s="17">
        <v>-0.36425322143272498</v>
      </c>
      <c r="DD126" s="13">
        <v>0.193</v>
      </c>
      <c r="DE126" s="13">
        <v>7.8E-2</v>
      </c>
      <c r="DF126" s="15">
        <v>1</v>
      </c>
      <c r="DG126" s="13" t="s">
        <v>8744</v>
      </c>
      <c r="DI126" s="13" t="s">
        <v>803</v>
      </c>
      <c r="DJ126" s="15">
        <v>2.5351310438068301E-31</v>
      </c>
      <c r="DK126" s="17">
        <v>0.62960220314493298</v>
      </c>
      <c r="DL126" s="13">
        <v>0.17100000000000001</v>
      </c>
      <c r="DM126" s="13">
        <v>4.0000000000000001E-3</v>
      </c>
      <c r="DN126" s="15">
        <v>7.3888929402793796E-27</v>
      </c>
      <c r="DO126" s="13" t="s">
        <v>8726</v>
      </c>
      <c r="DQ126" s="13" t="s">
        <v>7035</v>
      </c>
      <c r="DR126" s="15">
        <v>3.60444640467585E-3</v>
      </c>
      <c r="DS126" s="17">
        <v>-0.48038435662297602</v>
      </c>
      <c r="DT126" s="13">
        <v>0.58499999999999996</v>
      </c>
      <c r="DU126" s="13">
        <v>0.35599999999999998</v>
      </c>
      <c r="DV126" s="15">
        <v>1</v>
      </c>
      <c r="DW126" s="13" t="s">
        <v>8726</v>
      </c>
    </row>
    <row r="127" spans="1:127" x14ac:dyDescent="0.2">
      <c r="A127" s="13" t="s">
        <v>1210</v>
      </c>
      <c r="B127" s="15">
        <v>1.25054438848377E-26</v>
      </c>
      <c r="C127" s="17">
        <v>1.01448214924001</v>
      </c>
      <c r="D127" s="13">
        <v>0.70699999999999996</v>
      </c>
      <c r="E127" s="13">
        <v>0.39600000000000002</v>
      </c>
      <c r="F127" s="15">
        <v>3.6448366746748099E-22</v>
      </c>
      <c r="G127" s="13" t="s">
        <v>8725</v>
      </c>
      <c r="I127" s="13" t="s">
        <v>826</v>
      </c>
      <c r="J127" s="15">
        <v>2.0894256096341899E-8</v>
      </c>
      <c r="K127" s="17">
        <v>-0.42459417646154801</v>
      </c>
      <c r="L127" s="13">
        <v>1</v>
      </c>
      <c r="M127" s="13">
        <v>0.99299999999999999</v>
      </c>
      <c r="N127" s="15">
        <v>6.0898398818398105E-4</v>
      </c>
      <c r="O127" s="13" t="s">
        <v>8725</v>
      </c>
      <c r="Q127" s="13" t="s">
        <v>1555</v>
      </c>
      <c r="R127" s="15">
        <v>9.36516446212971E-15</v>
      </c>
      <c r="S127" s="17">
        <v>1.40709652712886</v>
      </c>
      <c r="T127" s="13">
        <v>0.752</v>
      </c>
      <c r="U127" s="13">
        <v>0.627</v>
      </c>
      <c r="V127" s="15">
        <v>2.7295708341323199E-10</v>
      </c>
      <c r="W127" s="13" t="s">
        <v>8730</v>
      </c>
      <c r="Y127" s="13" t="s">
        <v>1145</v>
      </c>
      <c r="Z127" s="15">
        <v>4.1546240041769501E-24</v>
      </c>
      <c r="AA127" s="17">
        <v>-1.0511805901996101</v>
      </c>
      <c r="AB127" s="13">
        <v>0.79600000000000004</v>
      </c>
      <c r="AC127" s="13">
        <v>0.92</v>
      </c>
      <c r="AD127" s="15">
        <v>1.21090671225741E-19</v>
      </c>
      <c r="AE127" s="13" t="s">
        <v>8730</v>
      </c>
      <c r="AG127" s="36" t="s">
        <v>2022</v>
      </c>
      <c r="AH127" s="31">
        <v>1.1403861945359699E-8</v>
      </c>
      <c r="AI127" s="40">
        <v>0.94383059045464701</v>
      </c>
      <c r="AJ127" s="36">
        <v>0.86799999999999999</v>
      </c>
      <c r="AK127" s="36">
        <v>0.83499999999999996</v>
      </c>
      <c r="AL127" s="15">
        <v>3.3237696025945399E-4</v>
      </c>
      <c r="AM127" s="13" t="s">
        <v>8747</v>
      </c>
      <c r="AO127" s="13" t="s">
        <v>1210</v>
      </c>
      <c r="AP127" s="15">
        <v>4.3581386317923797E-11</v>
      </c>
      <c r="AQ127" s="17">
        <v>-1.15794482442766</v>
      </c>
      <c r="AR127" s="13">
        <v>0.28199999999999997</v>
      </c>
      <c r="AS127" s="13">
        <v>0.5</v>
      </c>
      <c r="AT127" s="31">
        <v>1.27022308562221E-6</v>
      </c>
      <c r="AU127" s="13" t="s">
        <v>8747</v>
      </c>
      <c r="AW127" s="13" t="s">
        <v>6129</v>
      </c>
      <c r="AX127" s="13">
        <v>9.8708346262468393E-4</v>
      </c>
      <c r="AY127" s="13">
        <v>1.2796744845638901</v>
      </c>
      <c r="AZ127" s="13">
        <v>0.19600000000000001</v>
      </c>
      <c r="BA127" s="13">
        <v>0.11799999999999999</v>
      </c>
      <c r="BB127" s="13">
        <v>1</v>
      </c>
      <c r="BC127" s="13" t="s">
        <v>8746</v>
      </c>
      <c r="BE127" s="13" t="s">
        <v>4947</v>
      </c>
      <c r="BF127" s="15">
        <v>2.32034885653299E-5</v>
      </c>
      <c r="BG127" s="17">
        <v>-0.49360275369572898</v>
      </c>
      <c r="BH127" s="13">
        <v>0.35699999999999998</v>
      </c>
      <c r="BI127" s="13">
        <v>0.50700000000000001</v>
      </c>
      <c r="BJ127" s="15">
        <v>0.67628887772510504</v>
      </c>
      <c r="BK127" s="13" t="s">
        <v>8746</v>
      </c>
      <c r="BM127" s="13" t="s">
        <v>1012</v>
      </c>
      <c r="BN127" s="15">
        <v>3.1345091310509097E-11</v>
      </c>
      <c r="BO127" s="17">
        <v>1.3390400812769101</v>
      </c>
      <c r="BP127" s="13">
        <v>0.70599999999999996</v>
      </c>
      <c r="BQ127" s="13">
        <v>0.53600000000000003</v>
      </c>
      <c r="BR127" s="15">
        <v>9.1358403133609697E-7</v>
      </c>
      <c r="BS127" s="13" t="s">
        <v>8745</v>
      </c>
      <c r="BU127" s="13" t="s">
        <v>263</v>
      </c>
      <c r="BV127" s="15">
        <v>1.1518440493686799E-6</v>
      </c>
      <c r="BW127" s="17">
        <v>-1.45643845510942</v>
      </c>
      <c r="BX127" s="13">
        <v>0.94799999999999995</v>
      </c>
      <c r="BY127" s="13">
        <v>0.93899999999999995</v>
      </c>
      <c r="BZ127" s="15">
        <v>3.3571646662899503E-2</v>
      </c>
      <c r="CA127" s="13" t="s">
        <v>8745</v>
      </c>
      <c r="CC127" s="13" t="s">
        <v>272</v>
      </c>
      <c r="CD127" s="15">
        <v>2.9150042608542599E-10</v>
      </c>
      <c r="CE127" s="17">
        <v>4.2003649584871301</v>
      </c>
      <c r="CF127" s="13">
        <v>0.14899999999999999</v>
      </c>
      <c r="CG127" s="13">
        <v>3.4000000000000002E-2</v>
      </c>
      <c r="CH127" s="15">
        <v>8.4960714186858199E-6</v>
      </c>
      <c r="CI127" s="13" t="s">
        <v>6524</v>
      </c>
      <c r="CK127" s="13" t="s">
        <v>62</v>
      </c>
      <c r="CL127" s="15">
        <v>1.5587395133878301E-8</v>
      </c>
      <c r="CM127" s="17">
        <v>-5.1963251526257901</v>
      </c>
      <c r="CN127" s="13">
        <v>0.13400000000000001</v>
      </c>
      <c r="CO127" s="13">
        <v>0.35299999999999998</v>
      </c>
      <c r="CP127" s="15">
        <v>4.5431021857201702E-4</v>
      </c>
      <c r="CQ127" s="13" t="s">
        <v>6524</v>
      </c>
      <c r="CS127" s="13" t="s">
        <v>1007</v>
      </c>
      <c r="CT127" s="15">
        <v>3.4970765104660101E-5</v>
      </c>
      <c r="CU127" s="17">
        <v>1.29139946495108</v>
      </c>
      <c r="CV127" s="13">
        <v>0.89500000000000002</v>
      </c>
      <c r="CW127" s="13">
        <v>0.76300000000000001</v>
      </c>
      <c r="CX127" s="15">
        <v>1</v>
      </c>
      <c r="CY127" s="13" t="s">
        <v>8744</v>
      </c>
      <c r="DA127" s="13" t="s">
        <v>169</v>
      </c>
      <c r="DB127" s="13">
        <v>3.1024770856767198E-3</v>
      </c>
      <c r="DC127" s="17">
        <v>-1.93251517630629</v>
      </c>
      <c r="DD127" s="13">
        <v>8.7999999999999995E-2</v>
      </c>
      <c r="DE127" s="13">
        <v>0.25700000000000001</v>
      </c>
      <c r="DF127" s="15">
        <v>1</v>
      </c>
      <c r="DG127" s="13" t="s">
        <v>8744</v>
      </c>
      <c r="DI127" s="13" t="s">
        <v>809</v>
      </c>
      <c r="DJ127" s="15">
        <v>2.5351310438068301E-31</v>
      </c>
      <c r="DK127" s="17">
        <v>0.62960220314493298</v>
      </c>
      <c r="DL127" s="13">
        <v>0.17100000000000001</v>
      </c>
      <c r="DM127" s="13">
        <v>4.0000000000000001E-3</v>
      </c>
      <c r="DN127" s="15">
        <v>7.3888929402793796E-27</v>
      </c>
      <c r="DO127" s="13" t="s">
        <v>8726</v>
      </c>
      <c r="DQ127" s="13" t="s">
        <v>1379</v>
      </c>
      <c r="DR127" s="15">
        <v>3.6600401673219998E-3</v>
      </c>
      <c r="DS127" s="17">
        <v>-0.925586794940503</v>
      </c>
      <c r="DT127" s="13">
        <v>0.70699999999999996</v>
      </c>
      <c r="DU127" s="13">
        <v>0.78300000000000003</v>
      </c>
      <c r="DV127" s="15">
        <v>1</v>
      </c>
      <c r="DW127" s="13" t="s">
        <v>8726</v>
      </c>
    </row>
    <row r="128" spans="1:127" x14ac:dyDescent="0.2">
      <c r="A128" s="13" t="s">
        <v>800</v>
      </c>
      <c r="B128" s="15">
        <v>1.4361633104501199E-26</v>
      </c>
      <c r="C128" s="17">
        <v>1.37349848362076</v>
      </c>
      <c r="D128" s="13">
        <v>0.68200000000000005</v>
      </c>
      <c r="E128" s="13">
        <v>0.39200000000000002</v>
      </c>
      <c r="F128" s="15">
        <v>4.1858415846379299E-22</v>
      </c>
      <c r="G128" s="13" t="s">
        <v>8725</v>
      </c>
      <c r="I128" s="13" t="s">
        <v>833</v>
      </c>
      <c r="J128" s="15">
        <v>2.36905463862266E-8</v>
      </c>
      <c r="K128" s="17">
        <v>-0.51555374978274704</v>
      </c>
      <c r="L128" s="13">
        <v>0.97199999999999998</v>
      </c>
      <c r="M128" s="13">
        <v>0.96499999999999997</v>
      </c>
      <c r="N128" s="15">
        <v>6.9048466497296102E-4</v>
      </c>
      <c r="O128" s="13" t="s">
        <v>8725</v>
      </c>
      <c r="Q128" s="13" t="s">
        <v>2377</v>
      </c>
      <c r="R128" s="15">
        <v>1.5192924679986999E-14</v>
      </c>
      <c r="S128" s="17">
        <v>1.9148112987133401</v>
      </c>
      <c r="T128" s="13">
        <v>0.55600000000000005</v>
      </c>
      <c r="U128" s="13">
        <v>0.36599999999999999</v>
      </c>
      <c r="V128" s="15">
        <v>4.4281298272290201E-10</v>
      </c>
      <c r="W128" s="13" t="s">
        <v>8730</v>
      </c>
      <c r="Y128" s="13" t="s">
        <v>459</v>
      </c>
      <c r="Z128" s="15">
        <v>4.8014741241007499E-24</v>
      </c>
      <c r="AA128" s="17">
        <v>-1.8467459004447699</v>
      </c>
      <c r="AB128" s="13">
        <v>0.51100000000000001</v>
      </c>
      <c r="AC128" s="13">
        <v>0.73899999999999999</v>
      </c>
      <c r="AD128" s="15">
        <v>1.3994376482104099E-19</v>
      </c>
      <c r="AE128" s="13" t="s">
        <v>8730</v>
      </c>
      <c r="AG128" s="36" t="s">
        <v>2053</v>
      </c>
      <c r="AH128" s="31">
        <v>1.3163945235202101E-8</v>
      </c>
      <c r="AI128" s="40">
        <v>1.3724605199692701</v>
      </c>
      <c r="AJ128" s="36">
        <v>0.13700000000000001</v>
      </c>
      <c r="AK128" s="36">
        <v>4.2000000000000003E-2</v>
      </c>
      <c r="AL128" s="15">
        <v>3.8367634782520099E-4</v>
      </c>
      <c r="AM128" s="13" t="s">
        <v>8747</v>
      </c>
      <c r="AO128" s="13" t="s">
        <v>269</v>
      </c>
      <c r="AP128" s="15">
        <v>4.8222812203466498E-11</v>
      </c>
      <c r="AQ128" s="17">
        <v>-1.43654438795193</v>
      </c>
      <c r="AR128" s="13">
        <v>0.38</v>
      </c>
      <c r="AS128" s="13">
        <v>0.6</v>
      </c>
      <c r="AT128" s="31">
        <v>1.4055020844822299E-6</v>
      </c>
      <c r="AU128" s="13" t="s">
        <v>8747</v>
      </c>
      <c r="AW128" s="13" t="s">
        <v>6601</v>
      </c>
      <c r="AX128" s="13">
        <v>6.3768716627143798E-4</v>
      </c>
      <c r="AY128" s="13">
        <v>1.27718485541555</v>
      </c>
      <c r="AZ128" s="13">
        <v>0.16600000000000001</v>
      </c>
      <c r="BA128" s="13">
        <v>9.0999999999999998E-2</v>
      </c>
      <c r="BB128" s="13">
        <v>1</v>
      </c>
      <c r="BC128" s="13" t="s">
        <v>8746</v>
      </c>
      <c r="BE128" s="13" t="s">
        <v>367</v>
      </c>
      <c r="BF128" s="15">
        <v>2.4281333797282898E-5</v>
      </c>
      <c r="BG128" s="17">
        <v>-1.0468468317824999</v>
      </c>
      <c r="BH128" s="13">
        <v>0.70399999999999996</v>
      </c>
      <c r="BI128" s="13">
        <v>0.81299999999999994</v>
      </c>
      <c r="BJ128" s="15">
        <v>0.70770375485560899</v>
      </c>
      <c r="BK128" s="13" t="s">
        <v>8746</v>
      </c>
      <c r="BM128" s="13" t="s">
        <v>1018</v>
      </c>
      <c r="BN128" s="15">
        <v>3.1505414288106599E-11</v>
      </c>
      <c r="BO128" s="17">
        <v>1.9005389471576699</v>
      </c>
      <c r="BP128" s="13">
        <v>0.371</v>
      </c>
      <c r="BQ128" s="13">
        <v>0.18099999999999999</v>
      </c>
      <c r="BR128" s="15">
        <v>9.1825680484115599E-7</v>
      </c>
      <c r="BS128" s="13" t="s">
        <v>8745</v>
      </c>
      <c r="BU128" s="13" t="s">
        <v>2137</v>
      </c>
      <c r="BV128" s="15">
        <v>1.2070902665005599E-6</v>
      </c>
      <c r="BW128" s="17">
        <v>-0.95867829020845596</v>
      </c>
      <c r="BX128" s="13">
        <v>0.60799999999999998</v>
      </c>
      <c r="BY128" s="13">
        <v>0.72299999999999998</v>
      </c>
      <c r="BZ128" s="15">
        <v>3.5181852907425197E-2</v>
      </c>
      <c r="CA128" s="13" t="s">
        <v>8745</v>
      </c>
      <c r="CC128" s="13" t="s">
        <v>189</v>
      </c>
      <c r="CD128" s="15">
        <v>3.74118413884956E-10</v>
      </c>
      <c r="CE128" s="17">
        <v>0.65203841884062197</v>
      </c>
      <c r="CF128" s="13">
        <v>0.98499999999999999</v>
      </c>
      <c r="CG128" s="13">
        <v>0.96</v>
      </c>
      <c r="CH128" s="15">
        <v>1.09040552910909E-5</v>
      </c>
      <c r="CI128" s="13" t="s">
        <v>6524</v>
      </c>
      <c r="CK128" s="13" t="s">
        <v>591</v>
      </c>
      <c r="CL128" s="15">
        <v>1.60795671359207E-8</v>
      </c>
      <c r="CM128" s="17">
        <v>-1.0957987706826</v>
      </c>
      <c r="CN128" s="13">
        <v>0.71599999999999997</v>
      </c>
      <c r="CO128" s="13">
        <v>0.80800000000000005</v>
      </c>
      <c r="CP128" s="15">
        <v>4.6865506374354398E-4</v>
      </c>
      <c r="CQ128" s="13" t="s">
        <v>6524</v>
      </c>
      <c r="CS128" s="13" t="s">
        <v>1014</v>
      </c>
      <c r="CT128" s="15">
        <v>3.5177481053257299E-5</v>
      </c>
      <c r="CU128" s="17">
        <v>0.44989575976836599</v>
      </c>
      <c r="CV128" s="13">
        <v>0.78900000000000003</v>
      </c>
      <c r="CW128" s="13">
        <v>0.53</v>
      </c>
      <c r="CX128" s="15">
        <v>1</v>
      </c>
      <c r="CY128" s="13" t="s">
        <v>8744</v>
      </c>
      <c r="DA128" s="13" t="s">
        <v>382</v>
      </c>
      <c r="DB128" s="13">
        <v>3.2148079583828198E-3</v>
      </c>
      <c r="DC128" s="17">
        <v>-2.5403366660387698</v>
      </c>
      <c r="DD128" s="13">
        <v>0.33300000000000002</v>
      </c>
      <c r="DE128" s="13">
        <v>0.46400000000000002</v>
      </c>
      <c r="DF128" s="15">
        <v>1</v>
      </c>
      <c r="DG128" s="13" t="s">
        <v>8744</v>
      </c>
      <c r="DI128" s="13" t="s">
        <v>814</v>
      </c>
      <c r="DJ128" s="15">
        <v>3.4256970485755301E-31</v>
      </c>
      <c r="DK128" s="17">
        <v>2.4383381229083301</v>
      </c>
      <c r="DL128" s="13">
        <v>0.24399999999999999</v>
      </c>
      <c r="DM128" s="13">
        <v>0.01</v>
      </c>
      <c r="DN128" s="15">
        <v>9.9845366177782295E-27</v>
      </c>
      <c r="DO128" s="13" t="s">
        <v>8726</v>
      </c>
      <c r="DQ128" s="13" t="s">
        <v>36</v>
      </c>
      <c r="DR128" s="15">
        <v>3.91787418149571E-3</v>
      </c>
      <c r="DS128" s="17">
        <v>-3.2459981084968699</v>
      </c>
      <c r="DT128" s="13">
        <v>0.63400000000000001</v>
      </c>
      <c r="DU128" s="13">
        <v>0.747</v>
      </c>
      <c r="DV128" s="15">
        <v>1</v>
      </c>
      <c r="DW128" s="13" t="s">
        <v>8726</v>
      </c>
    </row>
    <row r="129" spans="1:127" x14ac:dyDescent="0.2">
      <c r="A129" s="13" t="s">
        <v>170</v>
      </c>
      <c r="B129" s="15">
        <v>1.7881347988611501E-26</v>
      </c>
      <c r="C129" s="17">
        <v>0.72339393700840304</v>
      </c>
      <c r="D129" s="13">
        <v>0.99399999999999999</v>
      </c>
      <c r="E129" s="13">
        <v>0.90500000000000003</v>
      </c>
      <c r="F129" s="15">
        <v>5.2116976847607101E-22</v>
      </c>
      <c r="G129" s="13" t="s">
        <v>8725</v>
      </c>
      <c r="I129" s="13" t="s">
        <v>832</v>
      </c>
      <c r="J129" s="15">
        <v>2.7938367231400699E-8</v>
      </c>
      <c r="K129" s="17">
        <v>-0.57907851128975096</v>
      </c>
      <c r="L129" s="13">
        <v>0.98099999999999998</v>
      </c>
      <c r="M129" s="13">
        <v>0.95</v>
      </c>
      <c r="N129" s="15">
        <v>8.1429165132640598E-4</v>
      </c>
      <c r="O129" s="13" t="s">
        <v>8725</v>
      </c>
      <c r="Q129" s="13" t="s">
        <v>282</v>
      </c>
      <c r="R129" s="15">
        <v>1.68380416543133E-14</v>
      </c>
      <c r="S129" s="17">
        <v>2.5397693620292201</v>
      </c>
      <c r="T129" s="13">
        <v>0.311</v>
      </c>
      <c r="U129" s="13">
        <v>0.13700000000000001</v>
      </c>
      <c r="V129" s="15">
        <v>4.9076156205661604E-10</v>
      </c>
      <c r="W129" s="13" t="s">
        <v>8730</v>
      </c>
      <c r="Y129" s="13" t="s">
        <v>1159</v>
      </c>
      <c r="Z129" s="15">
        <v>9.8997387360236905E-24</v>
      </c>
      <c r="AA129" s="17">
        <v>-1.0810343447009001</v>
      </c>
      <c r="AB129" s="13">
        <v>0.85199999999999998</v>
      </c>
      <c r="AC129" s="13">
        <v>0.94699999999999995</v>
      </c>
      <c r="AD129" s="15">
        <v>2.8853778520014601E-19</v>
      </c>
      <c r="AE129" s="13" t="s">
        <v>8730</v>
      </c>
      <c r="AG129" s="36" t="s">
        <v>2100</v>
      </c>
      <c r="AH129" s="31">
        <v>1.8910192938665799E-8</v>
      </c>
      <c r="AI129" s="40">
        <v>2.50630335865708</v>
      </c>
      <c r="AJ129" s="36">
        <v>0.26100000000000001</v>
      </c>
      <c r="AK129" s="36">
        <v>0.127</v>
      </c>
      <c r="AL129" s="15">
        <v>5.5115648339035305E-4</v>
      </c>
      <c r="AM129" s="13" t="s">
        <v>8747</v>
      </c>
      <c r="AO129" s="13" t="s">
        <v>1298</v>
      </c>
      <c r="AP129" s="15">
        <v>5.0684082107230102E-11</v>
      </c>
      <c r="AQ129" s="17">
        <v>-1.4928877454037801</v>
      </c>
      <c r="AR129" s="13">
        <v>0.42699999999999999</v>
      </c>
      <c r="AS129" s="13">
        <v>0.61299999999999999</v>
      </c>
      <c r="AT129" s="31">
        <v>1.47723825709733E-6</v>
      </c>
      <c r="AU129" s="13" t="s">
        <v>8747</v>
      </c>
      <c r="AW129" s="13" t="s">
        <v>1334</v>
      </c>
      <c r="AX129" s="13">
        <v>1.10590498916204E-4</v>
      </c>
      <c r="AY129" s="13">
        <v>1.27352079298758</v>
      </c>
      <c r="AZ129" s="13">
        <v>0.251</v>
      </c>
      <c r="BA129" s="13">
        <v>0.14899999999999999</v>
      </c>
      <c r="BB129" s="13">
        <v>1</v>
      </c>
      <c r="BC129" s="13" t="s">
        <v>8746</v>
      </c>
      <c r="BE129" s="13" t="s">
        <v>5004</v>
      </c>
      <c r="BF129" s="15">
        <v>2.6539642696056E-5</v>
      </c>
      <c r="BG129" s="17">
        <v>-0.37084153214368498</v>
      </c>
      <c r="BH129" s="13">
        <v>0.995</v>
      </c>
      <c r="BI129" s="13">
        <v>0.98299999999999998</v>
      </c>
      <c r="BJ129" s="15">
        <v>0.77352442601924898</v>
      </c>
      <c r="BK129" s="13" t="s">
        <v>8746</v>
      </c>
      <c r="BM129" s="13" t="s">
        <v>724</v>
      </c>
      <c r="BN129" s="15">
        <v>3.6900391980375699E-11</v>
      </c>
      <c r="BO129" s="17">
        <v>0.88538963762040901</v>
      </c>
      <c r="BP129" s="13">
        <v>0.95899999999999996</v>
      </c>
      <c r="BQ129" s="13">
        <v>0.85699999999999998</v>
      </c>
      <c r="BR129" s="15">
        <v>1.07549882466003E-6</v>
      </c>
      <c r="BS129" s="13" t="s">
        <v>8745</v>
      </c>
      <c r="BU129" s="13" t="s">
        <v>2140</v>
      </c>
      <c r="BV129" s="15">
        <v>1.2249322125313699E-6</v>
      </c>
      <c r="BW129" s="17">
        <v>-0.86844571566458395</v>
      </c>
      <c r="BX129" s="13">
        <v>0.86099999999999999</v>
      </c>
      <c r="BY129" s="13">
        <v>0.91700000000000004</v>
      </c>
      <c r="BZ129" s="15">
        <v>3.57018742664394E-2</v>
      </c>
      <c r="CA129" s="13" t="s">
        <v>8745</v>
      </c>
      <c r="CC129" s="13" t="s">
        <v>1326</v>
      </c>
      <c r="CD129" s="15">
        <v>4.4356802914195098E-10</v>
      </c>
      <c r="CE129" s="17">
        <v>1.57045960885005</v>
      </c>
      <c r="CF129" s="13">
        <v>0.35099999999999998</v>
      </c>
      <c r="CG129" s="13">
        <v>0.153</v>
      </c>
      <c r="CH129" s="15">
        <v>1.29282337773713E-5</v>
      </c>
      <c r="CI129" s="13" t="s">
        <v>6524</v>
      </c>
      <c r="CK129" s="13" t="s">
        <v>2214</v>
      </c>
      <c r="CL129" s="15">
        <v>1.6766972505298499E-8</v>
      </c>
      <c r="CM129" s="17">
        <v>-2.38207858248414</v>
      </c>
      <c r="CN129" s="13">
        <v>0.47799999999999998</v>
      </c>
      <c r="CO129" s="13">
        <v>0.65900000000000003</v>
      </c>
      <c r="CP129" s="15">
        <v>4.8869018063943002E-4</v>
      </c>
      <c r="CQ129" s="13" t="s">
        <v>6524</v>
      </c>
      <c r="CS129" s="13" t="s">
        <v>1020</v>
      </c>
      <c r="CT129" s="15">
        <v>3.6335025832008397E-5</v>
      </c>
      <c r="CU129" s="17">
        <v>1.1012071873834699</v>
      </c>
      <c r="CV129" s="13">
        <v>0.80700000000000005</v>
      </c>
      <c r="CW129" s="13">
        <v>0.57999999999999996</v>
      </c>
      <c r="CX129" s="15">
        <v>1</v>
      </c>
      <c r="CY129" s="13" t="s">
        <v>8744</v>
      </c>
      <c r="DA129" s="13" t="s">
        <v>1037</v>
      </c>
      <c r="DB129" s="13">
        <v>3.2546380864747399E-3</v>
      </c>
      <c r="DC129" s="17">
        <v>-1.38942298750374</v>
      </c>
      <c r="DD129" s="13">
        <v>0.21099999999999999</v>
      </c>
      <c r="DE129" s="13">
        <v>0.38300000000000001</v>
      </c>
      <c r="DF129" s="15">
        <v>1</v>
      </c>
      <c r="DG129" s="13" t="s">
        <v>8744</v>
      </c>
      <c r="DI129" s="13" t="s">
        <v>820</v>
      </c>
      <c r="DJ129" s="15">
        <v>5.2720543842929296E-31</v>
      </c>
      <c r="DK129" s="17">
        <v>0.91923449609712304</v>
      </c>
      <c r="DL129" s="13">
        <v>0.14599999999999999</v>
      </c>
      <c r="DM129" s="13">
        <v>2E-3</v>
      </c>
      <c r="DN129" s="15">
        <v>1.5365929708460199E-26</v>
      </c>
      <c r="DO129" s="13" t="s">
        <v>8726</v>
      </c>
      <c r="DQ129" s="13" t="s">
        <v>7110</v>
      </c>
      <c r="DR129" s="15">
        <v>3.9391572363440203E-3</v>
      </c>
      <c r="DS129" s="17">
        <v>-2.2752568050928001</v>
      </c>
      <c r="DT129" s="13">
        <v>0.24399999999999999</v>
      </c>
      <c r="DU129" s="13">
        <v>0.46400000000000002</v>
      </c>
      <c r="DV129" s="15">
        <v>1</v>
      </c>
      <c r="DW129" s="13" t="s">
        <v>8726</v>
      </c>
    </row>
    <row r="130" spans="1:127" x14ac:dyDescent="0.2">
      <c r="A130" s="13" t="s">
        <v>443</v>
      </c>
      <c r="B130" s="15">
        <v>2.39387502139291E-26</v>
      </c>
      <c r="C130" s="17">
        <v>1.4723474227968201</v>
      </c>
      <c r="D130" s="13">
        <v>0.71299999999999997</v>
      </c>
      <c r="E130" s="13">
        <v>0.441</v>
      </c>
      <c r="F130" s="15">
        <v>6.9771881373517701E-22</v>
      </c>
      <c r="G130" s="13" t="s">
        <v>8725</v>
      </c>
      <c r="I130" s="13" t="s">
        <v>2247</v>
      </c>
      <c r="J130" s="15">
        <v>2.88705105580642E-8</v>
      </c>
      <c r="K130" s="17">
        <v>-2.0771731911107199</v>
      </c>
      <c r="L130" s="13">
        <v>0.27700000000000002</v>
      </c>
      <c r="M130" s="13">
        <v>0.42</v>
      </c>
      <c r="N130" s="15">
        <v>8.4145990072533798E-4</v>
      </c>
      <c r="O130" s="13" t="s">
        <v>8725</v>
      </c>
      <c r="Q130" s="13" t="s">
        <v>766</v>
      </c>
      <c r="R130" s="15">
        <v>2.74821256213521E-14</v>
      </c>
      <c r="S130" s="17">
        <v>1.82821936826345</v>
      </c>
      <c r="T130" s="13">
        <v>0.39300000000000002</v>
      </c>
      <c r="U130" s="13">
        <v>0.20300000000000001</v>
      </c>
      <c r="V130" s="15">
        <v>8.0099403335992897E-10</v>
      </c>
      <c r="W130" s="13" t="s">
        <v>8730</v>
      </c>
      <c r="Y130" s="13" t="s">
        <v>630</v>
      </c>
      <c r="Z130" s="15">
        <v>1.0585716721846999E-23</v>
      </c>
      <c r="AA130" s="17">
        <v>-3.85528020048825</v>
      </c>
      <c r="AB130" s="13">
        <v>0.222</v>
      </c>
      <c r="AC130" s="13">
        <v>0.52700000000000002</v>
      </c>
      <c r="AD130" s="15">
        <v>3.08531299574953E-19</v>
      </c>
      <c r="AE130" s="13" t="s">
        <v>8730</v>
      </c>
      <c r="AG130" s="36" t="s">
        <v>1476</v>
      </c>
      <c r="AH130" s="31">
        <v>1.9865616577657499E-8</v>
      </c>
      <c r="AI130" s="40">
        <v>0.38187954394427798</v>
      </c>
      <c r="AJ130" s="36">
        <v>0.98699999999999999</v>
      </c>
      <c r="AK130" s="36">
        <v>0.998</v>
      </c>
      <c r="AL130" s="15">
        <v>5.7900326077240597E-4</v>
      </c>
      <c r="AM130" s="13" t="s">
        <v>8747</v>
      </c>
      <c r="AO130" s="13" t="s">
        <v>598</v>
      </c>
      <c r="AP130" s="15">
        <v>6.2722148622056898E-11</v>
      </c>
      <c r="AQ130" s="17">
        <v>-0.48765882851839498</v>
      </c>
      <c r="AR130" s="13">
        <v>0.99099999999999999</v>
      </c>
      <c r="AS130" s="13">
        <v>0.999</v>
      </c>
      <c r="AT130" s="31">
        <v>1.8280997437384699E-6</v>
      </c>
      <c r="AU130" s="13" t="s">
        <v>8747</v>
      </c>
      <c r="AW130" s="13" t="s">
        <v>852</v>
      </c>
      <c r="AX130" s="13">
        <v>4.4115034424848602E-3</v>
      </c>
      <c r="AY130" s="13">
        <v>1.2680236937979501</v>
      </c>
      <c r="AZ130" s="13">
        <v>0.14599999999999999</v>
      </c>
      <c r="BA130" s="13">
        <v>8.4000000000000005E-2</v>
      </c>
      <c r="BB130" s="13">
        <v>1</v>
      </c>
      <c r="BC130" s="13" t="s">
        <v>8746</v>
      </c>
      <c r="BE130" s="13" t="s">
        <v>425</v>
      </c>
      <c r="BF130" s="15">
        <v>2.7226896972030999E-5</v>
      </c>
      <c r="BG130" s="17">
        <v>-1.39240801092258</v>
      </c>
      <c r="BH130" s="13">
        <v>0.83399999999999996</v>
      </c>
      <c r="BI130" s="13">
        <v>0.88100000000000001</v>
      </c>
      <c r="BJ130" s="15">
        <v>0.79355513914681397</v>
      </c>
      <c r="BK130" s="13" t="s">
        <v>8746</v>
      </c>
      <c r="BM130" s="13" t="s">
        <v>519</v>
      </c>
      <c r="BN130" s="15">
        <v>4.0618405730413698E-11</v>
      </c>
      <c r="BO130" s="17">
        <v>0.36682961161314198</v>
      </c>
      <c r="BP130" s="13">
        <v>1</v>
      </c>
      <c r="BQ130" s="13">
        <v>0.99299999999999999</v>
      </c>
      <c r="BR130" s="15">
        <v>1.1838640534186401E-6</v>
      </c>
      <c r="BS130" s="13" t="s">
        <v>8745</v>
      </c>
      <c r="BU130" s="13" t="s">
        <v>1093</v>
      </c>
      <c r="BV130" s="15">
        <v>1.43478099896629E-6</v>
      </c>
      <c r="BW130" s="17">
        <v>-0.40622015206735501</v>
      </c>
      <c r="BX130" s="13">
        <v>1</v>
      </c>
      <c r="BY130" s="13">
        <v>0.999</v>
      </c>
      <c r="BZ130" s="15">
        <v>4.1818126995871598E-2</v>
      </c>
      <c r="CA130" s="13" t="s">
        <v>8745</v>
      </c>
      <c r="CC130" s="13" t="s">
        <v>256</v>
      </c>
      <c r="CD130" s="15">
        <v>4.7377345469816396E-10</v>
      </c>
      <c r="CE130" s="17">
        <v>0.59978172933651996</v>
      </c>
      <c r="CF130" s="13">
        <v>0.98499999999999999</v>
      </c>
      <c r="CG130" s="13">
        <v>0.93400000000000005</v>
      </c>
      <c r="CH130" s="15">
        <v>1.3808601110632701E-5</v>
      </c>
      <c r="CI130" s="13" t="s">
        <v>6524</v>
      </c>
      <c r="CK130" s="13" t="s">
        <v>582</v>
      </c>
      <c r="CL130" s="15">
        <v>1.87414017891799E-8</v>
      </c>
      <c r="CM130" s="17">
        <v>-3.3442208490657701</v>
      </c>
      <c r="CN130" s="13">
        <v>0.57499999999999996</v>
      </c>
      <c r="CO130" s="13">
        <v>0.69</v>
      </c>
      <c r="CP130" s="15">
        <v>5.4623689654743803E-4</v>
      </c>
      <c r="CQ130" s="13" t="s">
        <v>6524</v>
      </c>
      <c r="CS130" s="13" t="s">
        <v>1038</v>
      </c>
      <c r="CT130" s="15">
        <v>3.8746474136208503E-5</v>
      </c>
      <c r="CU130" s="17">
        <v>1.6519178818751701</v>
      </c>
      <c r="CV130" s="13">
        <v>0.61399999999999999</v>
      </c>
      <c r="CW130" s="13">
        <v>0.377</v>
      </c>
      <c r="CX130" s="15">
        <v>1</v>
      </c>
      <c r="CY130" s="13" t="s">
        <v>8744</v>
      </c>
      <c r="DA130" s="13" t="s">
        <v>2874</v>
      </c>
      <c r="DB130" s="13">
        <v>3.31857471504265E-3</v>
      </c>
      <c r="DC130" s="17">
        <v>-1.7261194865349201</v>
      </c>
      <c r="DD130" s="13">
        <v>5.2999999999999999E-2</v>
      </c>
      <c r="DE130" s="13">
        <v>0.218</v>
      </c>
      <c r="DF130" s="15">
        <v>1</v>
      </c>
      <c r="DG130" s="13" t="s">
        <v>8744</v>
      </c>
      <c r="DI130" s="13" t="s">
        <v>825</v>
      </c>
      <c r="DJ130" s="15">
        <v>1.39689858874485E-30</v>
      </c>
      <c r="DK130" s="17">
        <v>6.4746719672063398</v>
      </c>
      <c r="DL130" s="13">
        <v>0.63400000000000001</v>
      </c>
      <c r="DM130" s="13">
        <v>0.105</v>
      </c>
      <c r="DN130" s="15">
        <v>4.0714006267557498E-26</v>
      </c>
      <c r="DO130" s="13" t="s">
        <v>8726</v>
      </c>
      <c r="DQ130" s="13" t="s">
        <v>1789</v>
      </c>
      <c r="DR130" s="15">
        <v>3.9592492727845204E-3</v>
      </c>
      <c r="DS130" s="17">
        <v>-5.6565548630031497</v>
      </c>
      <c r="DT130" s="13">
        <v>0.14599999999999999</v>
      </c>
      <c r="DU130" s="13">
        <v>0.35599999999999998</v>
      </c>
      <c r="DV130" s="15">
        <v>1</v>
      </c>
      <c r="DW130" s="13" t="s">
        <v>8726</v>
      </c>
    </row>
    <row r="131" spans="1:127" x14ac:dyDescent="0.2">
      <c r="A131" s="13" t="s">
        <v>644</v>
      </c>
      <c r="B131" s="15">
        <v>2.5657978583778101E-26</v>
      </c>
      <c r="C131" s="17">
        <v>1.8345711649995899</v>
      </c>
      <c r="D131" s="13">
        <v>0.52300000000000002</v>
      </c>
      <c r="E131" s="13">
        <v>0.247</v>
      </c>
      <c r="F131" s="15">
        <v>7.4782744380279697E-22</v>
      </c>
      <c r="G131" s="13" t="s">
        <v>8725</v>
      </c>
      <c r="I131" s="13" t="s">
        <v>125</v>
      </c>
      <c r="J131" s="15">
        <v>3.11333300316284E-8</v>
      </c>
      <c r="K131" s="17">
        <v>-0.45353199612086798</v>
      </c>
      <c r="L131" s="13">
        <v>1</v>
      </c>
      <c r="M131" s="13">
        <v>0.99</v>
      </c>
      <c r="N131" s="15">
        <v>9.0741203710184202E-4</v>
      </c>
      <c r="O131" s="13" t="s">
        <v>8725</v>
      </c>
      <c r="Q131" s="13" t="s">
        <v>2478</v>
      </c>
      <c r="R131" s="15">
        <v>3.0963933045713398E-14</v>
      </c>
      <c r="S131" s="17">
        <v>2.5347792965267901</v>
      </c>
      <c r="T131" s="13">
        <v>0.35899999999999999</v>
      </c>
      <c r="U131" s="13">
        <v>0.17599999999999999</v>
      </c>
      <c r="V131" s="15">
        <v>9.0247479255036205E-10</v>
      </c>
      <c r="W131" s="13" t="s">
        <v>8730</v>
      </c>
      <c r="Y131" s="13" t="s">
        <v>332</v>
      </c>
      <c r="Z131" s="15">
        <v>1.10595797288115E-23</v>
      </c>
      <c r="AA131" s="17">
        <v>-0.367107399571587</v>
      </c>
      <c r="AB131" s="13">
        <v>1</v>
      </c>
      <c r="AC131" s="13">
        <v>1</v>
      </c>
      <c r="AD131" s="15">
        <v>3.2234251077594099E-19</v>
      </c>
      <c r="AE131" s="13" t="s">
        <v>8730</v>
      </c>
      <c r="AG131" s="36" t="s">
        <v>2132</v>
      </c>
      <c r="AH131" s="31">
        <v>2.4376717378586501E-8</v>
      </c>
      <c r="AI131" s="40">
        <v>1.1631216804590101</v>
      </c>
      <c r="AJ131" s="36">
        <v>0.65</v>
      </c>
      <c r="AK131" s="36">
        <v>0.54600000000000004</v>
      </c>
      <c r="AL131" s="15">
        <v>7.1048380471628301E-4</v>
      </c>
      <c r="AM131" s="13" t="s">
        <v>8747</v>
      </c>
      <c r="AO131" s="13" t="s">
        <v>541</v>
      </c>
      <c r="AP131" s="15">
        <v>6.7551961398636202E-11</v>
      </c>
      <c r="AQ131" s="17">
        <v>-1.4804212055836301</v>
      </c>
      <c r="AR131" s="13">
        <v>0.33800000000000002</v>
      </c>
      <c r="AS131" s="13">
        <v>0.53900000000000003</v>
      </c>
      <c r="AT131" s="31">
        <v>1.9688694669246499E-6</v>
      </c>
      <c r="AU131" s="13" t="s">
        <v>8747</v>
      </c>
      <c r="AW131" s="13" t="s">
        <v>2578</v>
      </c>
      <c r="AX131" s="15">
        <v>6.7665327346376997E-8</v>
      </c>
      <c r="AY131" s="13">
        <v>1.26518378771484</v>
      </c>
      <c r="AZ131" s="13">
        <v>0.48199999999999998</v>
      </c>
      <c r="BA131" s="13">
        <v>0.318</v>
      </c>
      <c r="BB131" s="13">
        <v>1.9721736308375101E-3</v>
      </c>
      <c r="BC131" s="13" t="s">
        <v>8746</v>
      </c>
      <c r="BE131" s="13" t="s">
        <v>2086</v>
      </c>
      <c r="BF131" s="15">
        <v>3.0811923744392102E-5</v>
      </c>
      <c r="BG131" s="17">
        <v>-2.0117626107036299</v>
      </c>
      <c r="BH131" s="13">
        <v>0.76400000000000001</v>
      </c>
      <c r="BI131" s="13">
        <v>0.82399999999999995</v>
      </c>
      <c r="BJ131" s="15">
        <v>0.89804432945405299</v>
      </c>
      <c r="BK131" s="13" t="s">
        <v>8746</v>
      </c>
      <c r="BM131" s="13" t="s">
        <v>163</v>
      </c>
      <c r="BN131" s="15">
        <v>4.53079323940282E-11</v>
      </c>
      <c r="BO131" s="17">
        <v>0.28440766740754803</v>
      </c>
      <c r="BP131" s="13">
        <v>1</v>
      </c>
      <c r="BQ131" s="13">
        <v>0.998</v>
      </c>
      <c r="BR131" s="15">
        <v>1.32054499755635E-6</v>
      </c>
      <c r="BS131" s="13" t="s">
        <v>8745</v>
      </c>
      <c r="BU131" s="13" t="s">
        <v>341</v>
      </c>
      <c r="BV131" s="15">
        <v>1.46436225078935E-6</v>
      </c>
      <c r="BW131" s="17">
        <v>-1.34272744430461</v>
      </c>
      <c r="BX131" s="13">
        <v>0.69099999999999995</v>
      </c>
      <c r="BY131" s="13">
        <v>0.76600000000000001</v>
      </c>
      <c r="BZ131" s="15">
        <v>4.2680302161506499E-2</v>
      </c>
      <c r="CA131" s="13" t="s">
        <v>8745</v>
      </c>
      <c r="CC131" s="16">
        <v>44815</v>
      </c>
      <c r="CD131" s="15">
        <v>5.0480729477771598E-10</v>
      </c>
      <c r="CE131" s="17">
        <v>1.7266615448649201</v>
      </c>
      <c r="CF131" s="13">
        <v>0.67900000000000005</v>
      </c>
      <c r="CG131" s="13">
        <v>0.47699999999999998</v>
      </c>
      <c r="CH131" s="15">
        <v>1.4713113413591299E-5</v>
      </c>
      <c r="CI131" s="13" t="s">
        <v>6524</v>
      </c>
      <c r="CK131" s="13" t="s">
        <v>367</v>
      </c>
      <c r="CL131" s="15">
        <v>2.2582141282705599E-8</v>
      </c>
      <c r="CM131" s="17">
        <v>-2.6796314256819902</v>
      </c>
      <c r="CN131" s="13">
        <v>0.73099999999999998</v>
      </c>
      <c r="CO131" s="13">
        <v>0.80500000000000005</v>
      </c>
      <c r="CP131" s="15">
        <v>6.5817908982573697E-4</v>
      </c>
      <c r="CQ131" s="13" t="s">
        <v>6524</v>
      </c>
      <c r="CS131" s="13" t="s">
        <v>1043</v>
      </c>
      <c r="CT131" s="15">
        <v>3.9394712833457201E-5</v>
      </c>
      <c r="CU131" s="17">
        <v>1.5084223221962201</v>
      </c>
      <c r="CV131" s="13">
        <v>0.246</v>
      </c>
      <c r="CW131" s="13">
        <v>8.5000000000000006E-2</v>
      </c>
      <c r="CX131" s="15">
        <v>1</v>
      </c>
      <c r="CY131" s="13" t="s">
        <v>8744</v>
      </c>
      <c r="DA131" s="13" t="s">
        <v>2895</v>
      </c>
      <c r="DB131" s="13">
        <v>3.4141025000298301E-3</v>
      </c>
      <c r="DC131" s="17">
        <v>-2.3216484467748102</v>
      </c>
      <c r="DD131" s="13">
        <v>0.193</v>
      </c>
      <c r="DE131" s="13">
        <v>7.9000000000000001E-2</v>
      </c>
      <c r="DF131" s="15">
        <v>1</v>
      </c>
      <c r="DG131" s="13" t="s">
        <v>8744</v>
      </c>
      <c r="DI131" s="13" t="s">
        <v>830</v>
      </c>
      <c r="DJ131" s="15">
        <v>1.9485066148691999E-30</v>
      </c>
      <c r="DK131" s="17">
        <v>3.15362587739848</v>
      </c>
      <c r="DL131" s="13">
        <v>0.439</v>
      </c>
      <c r="DM131" s="13">
        <v>4.1000000000000002E-2</v>
      </c>
      <c r="DN131" s="15">
        <v>5.6791173796977704E-26</v>
      </c>
      <c r="DO131" s="13" t="s">
        <v>8726</v>
      </c>
      <c r="DQ131" s="13" t="s">
        <v>7124</v>
      </c>
      <c r="DR131" s="15">
        <v>3.99163130027721E-3</v>
      </c>
      <c r="DS131" s="17">
        <v>-0.52940434060604302</v>
      </c>
      <c r="DT131" s="13">
        <v>0.56100000000000005</v>
      </c>
      <c r="DU131" s="13">
        <v>0.32200000000000001</v>
      </c>
      <c r="DV131" s="15">
        <v>1</v>
      </c>
      <c r="DW131" s="13" t="s">
        <v>8726</v>
      </c>
    </row>
    <row r="132" spans="1:127" x14ac:dyDescent="0.2">
      <c r="A132" s="13" t="s">
        <v>351</v>
      </c>
      <c r="B132" s="15">
        <v>4.9151515545109301E-26</v>
      </c>
      <c r="C132" s="17">
        <v>0.51243147014211798</v>
      </c>
      <c r="D132" s="13">
        <v>1</v>
      </c>
      <c r="E132" s="13">
        <v>1</v>
      </c>
      <c r="F132" s="15">
        <v>1.4325700720777601E-21</v>
      </c>
      <c r="G132" s="13" t="s">
        <v>8725</v>
      </c>
      <c r="I132" s="13" t="s">
        <v>286</v>
      </c>
      <c r="J132" s="15">
        <v>3.3518708394804502E-8</v>
      </c>
      <c r="K132" s="17">
        <v>-0.99664566454821502</v>
      </c>
      <c r="L132" s="13">
        <v>0.97199999999999998</v>
      </c>
      <c r="M132" s="13">
        <v>0.97699999999999998</v>
      </c>
      <c r="N132" s="15">
        <v>9.7693627487497096E-4</v>
      </c>
      <c r="O132" s="13" t="s">
        <v>8725</v>
      </c>
      <c r="Q132" s="13" t="s">
        <v>1014</v>
      </c>
      <c r="R132" s="15">
        <v>4.3505378885366199E-14</v>
      </c>
      <c r="S132" s="17">
        <v>1.59402293443541</v>
      </c>
      <c r="T132" s="13">
        <v>0.66700000000000004</v>
      </c>
      <c r="U132" s="13">
        <v>0.51100000000000001</v>
      </c>
      <c r="V132" s="15">
        <v>1.2680077729928799E-9</v>
      </c>
      <c r="W132" s="13" t="s">
        <v>8730</v>
      </c>
      <c r="Y132" s="13" t="s">
        <v>1180</v>
      </c>
      <c r="Z132" s="15">
        <v>1.1185553563877201E-23</v>
      </c>
      <c r="AA132" s="17">
        <v>-0.811384970938129</v>
      </c>
      <c r="AB132" s="13">
        <v>0.9</v>
      </c>
      <c r="AC132" s="13">
        <v>0.98299999999999998</v>
      </c>
      <c r="AD132" s="15">
        <v>3.2601414417276599E-19</v>
      </c>
      <c r="AE132" s="13" t="s">
        <v>8730</v>
      </c>
      <c r="AG132" s="36" t="s">
        <v>2136</v>
      </c>
      <c r="AH132" s="31">
        <v>2.6639144953285899E-8</v>
      </c>
      <c r="AI132" s="40">
        <v>0.63863581094475996</v>
      </c>
      <c r="AJ132" s="36">
        <v>0.97399999999999998</v>
      </c>
      <c r="AK132" s="36">
        <v>0.96599999999999997</v>
      </c>
      <c r="AL132" s="15">
        <v>7.7642451880846999E-4</v>
      </c>
      <c r="AM132" s="13" t="s">
        <v>8747</v>
      </c>
      <c r="AO132" s="13" t="s">
        <v>1335</v>
      </c>
      <c r="AP132" s="15">
        <v>7.2104388346782006E-11</v>
      </c>
      <c r="AQ132" s="17">
        <v>-1.06109503545634</v>
      </c>
      <c r="AR132" s="13">
        <v>0.53</v>
      </c>
      <c r="AS132" s="13">
        <v>0.70399999999999996</v>
      </c>
      <c r="AT132" s="31">
        <v>2.1015545027553101E-6</v>
      </c>
      <c r="AU132" s="13" t="s">
        <v>8747</v>
      </c>
      <c r="AW132" s="13" t="s">
        <v>1902</v>
      </c>
      <c r="AX132" s="15">
        <v>2.8102237174232202E-9</v>
      </c>
      <c r="AY132" s="13">
        <v>1.25847282082441</v>
      </c>
      <c r="AZ132" s="13">
        <v>0.42199999999999999</v>
      </c>
      <c r="BA132" s="13">
        <v>0.245</v>
      </c>
      <c r="BB132" s="15">
        <v>8.1906780468017306E-5</v>
      </c>
      <c r="BC132" s="13" t="s">
        <v>8746</v>
      </c>
      <c r="BE132" s="13" t="s">
        <v>1023</v>
      </c>
      <c r="BF132" s="15">
        <v>3.08852754387648E-5</v>
      </c>
      <c r="BG132" s="17">
        <v>-2.0307589838793598</v>
      </c>
      <c r="BH132" s="13">
        <v>0.24099999999999999</v>
      </c>
      <c r="BI132" s="13">
        <v>0.373</v>
      </c>
      <c r="BJ132" s="15">
        <v>0.90018223793823804</v>
      </c>
      <c r="BK132" s="13" t="s">
        <v>8746</v>
      </c>
      <c r="BM132" s="13" t="s">
        <v>842</v>
      </c>
      <c r="BN132" s="15">
        <v>5.0710860822611801E-11</v>
      </c>
      <c r="BO132" s="17">
        <v>1.21561613059574</v>
      </c>
      <c r="BP132" s="13">
        <v>0.77800000000000002</v>
      </c>
      <c r="BQ132" s="13">
        <v>0.66200000000000003</v>
      </c>
      <c r="BR132" s="15">
        <v>1.47801874953584E-6</v>
      </c>
      <c r="BS132" s="13" t="s">
        <v>8745</v>
      </c>
      <c r="BU132" s="13" t="s">
        <v>2158</v>
      </c>
      <c r="BV132" s="15">
        <v>1.5111402991513701E-6</v>
      </c>
      <c r="BW132" s="17">
        <v>-2.6596337364148002</v>
      </c>
      <c r="BX132" s="13">
        <v>0.14399999999999999</v>
      </c>
      <c r="BY132" s="13">
        <v>0.29699999999999999</v>
      </c>
      <c r="BZ132" s="15">
        <v>4.4043695159065803E-2</v>
      </c>
      <c r="CA132" s="13" t="s">
        <v>8745</v>
      </c>
      <c r="CC132" s="13" t="s">
        <v>56</v>
      </c>
      <c r="CD132" s="15">
        <v>9.9507965392091792E-10</v>
      </c>
      <c r="CE132" s="17">
        <v>5.68845283544991</v>
      </c>
      <c r="CF132" s="13">
        <v>0.13400000000000001</v>
      </c>
      <c r="CG132" s="13">
        <v>0.03</v>
      </c>
      <c r="CH132" s="15">
        <v>2.9002591593179099E-5</v>
      </c>
      <c r="CI132" s="13" t="s">
        <v>6524</v>
      </c>
      <c r="CK132" s="13" t="s">
        <v>537</v>
      </c>
      <c r="CL132" s="15">
        <v>2.2584853821183599E-8</v>
      </c>
      <c r="CM132" s="17">
        <v>-0.98537023793940204</v>
      </c>
      <c r="CN132" s="13">
        <v>0.97</v>
      </c>
      <c r="CO132" s="13">
        <v>0.96299999999999997</v>
      </c>
      <c r="CP132" s="15">
        <v>6.5825814947221705E-4</v>
      </c>
      <c r="CQ132" s="13" t="s">
        <v>6524</v>
      </c>
      <c r="CS132" s="13" t="s">
        <v>1047</v>
      </c>
      <c r="CT132" s="15">
        <v>4.2708101819966499E-5</v>
      </c>
      <c r="CU132" s="17">
        <v>1.0150145311388501</v>
      </c>
      <c r="CV132" s="13">
        <v>0.439</v>
      </c>
      <c r="CW132" s="13">
        <v>0.22</v>
      </c>
      <c r="CX132" s="15">
        <v>1</v>
      </c>
      <c r="CY132" s="13" t="s">
        <v>8744</v>
      </c>
      <c r="DA132" s="13" t="s">
        <v>1245</v>
      </c>
      <c r="DB132" s="13">
        <v>3.4360927475323498E-3</v>
      </c>
      <c r="DC132" s="17">
        <v>-1.27720515934117</v>
      </c>
      <c r="DD132" s="13">
        <v>0.29799999999999999</v>
      </c>
      <c r="DE132" s="13">
        <v>0.47699999999999998</v>
      </c>
      <c r="DF132" s="15">
        <v>1</v>
      </c>
      <c r="DG132" s="13" t="s">
        <v>8744</v>
      </c>
      <c r="DI132" s="13" t="s">
        <v>836</v>
      </c>
      <c r="DJ132" s="15">
        <v>2.1953766873702001E-30</v>
      </c>
      <c r="DK132" s="17">
        <v>4.2774300152443701</v>
      </c>
      <c r="DL132" s="13">
        <v>0.439</v>
      </c>
      <c r="DM132" s="13">
        <v>4.2999999999999997E-2</v>
      </c>
      <c r="DN132" s="15">
        <v>6.3986448930091899E-26</v>
      </c>
      <c r="DO132" s="13" t="s">
        <v>8726</v>
      </c>
      <c r="DQ132" s="13" t="s">
        <v>2119</v>
      </c>
      <c r="DR132" s="15">
        <v>3.9957872954020802E-3</v>
      </c>
      <c r="DS132" s="17">
        <v>-0.73866299947972902</v>
      </c>
      <c r="DT132" s="13">
        <v>0.92700000000000005</v>
      </c>
      <c r="DU132" s="13">
        <v>0.96099999999999997</v>
      </c>
      <c r="DV132" s="15">
        <v>1</v>
      </c>
      <c r="DW132" s="13" t="s">
        <v>8726</v>
      </c>
    </row>
    <row r="133" spans="1:127" x14ac:dyDescent="0.2">
      <c r="A133" s="13" t="s">
        <v>870</v>
      </c>
      <c r="B133" s="15">
        <v>6.7032947198238097E-26</v>
      </c>
      <c r="C133" s="17">
        <v>1.6439568990975999</v>
      </c>
      <c r="D133" s="13">
        <v>0.70099999999999996</v>
      </c>
      <c r="E133" s="13">
        <v>0.432</v>
      </c>
      <c r="F133" s="15">
        <v>1.9537422790398499E-21</v>
      </c>
      <c r="G133" s="13" t="s">
        <v>8725</v>
      </c>
      <c r="I133" s="13" t="s">
        <v>113</v>
      </c>
      <c r="J133" s="15">
        <v>3.3873237622151703E-8</v>
      </c>
      <c r="K133" s="17">
        <v>-0.48945870206157699</v>
      </c>
      <c r="L133" s="13">
        <v>1</v>
      </c>
      <c r="M133" s="13">
        <v>0.98699999999999999</v>
      </c>
      <c r="N133" s="15">
        <v>9.87269383735232E-4</v>
      </c>
      <c r="O133" s="13" t="s">
        <v>8725</v>
      </c>
      <c r="Q133" s="13" t="s">
        <v>2161</v>
      </c>
      <c r="R133" s="15">
        <v>5.5145436885385501E-14</v>
      </c>
      <c r="S133" s="17">
        <v>0.693873448211207</v>
      </c>
      <c r="T133" s="13">
        <v>0.98099999999999998</v>
      </c>
      <c r="U133" s="13">
        <v>0.95499999999999996</v>
      </c>
      <c r="V133" s="15">
        <v>1.60726890346145E-9</v>
      </c>
      <c r="W133" s="13" t="s">
        <v>8730</v>
      </c>
      <c r="Y133" s="13" t="s">
        <v>326</v>
      </c>
      <c r="Z133" s="15">
        <v>1.3603708888763599E-23</v>
      </c>
      <c r="AA133" s="17">
        <v>-1.02096454960686</v>
      </c>
      <c r="AB133" s="13">
        <v>0.98499999999999999</v>
      </c>
      <c r="AC133" s="13">
        <v>0.996</v>
      </c>
      <c r="AD133" s="15">
        <v>3.96493699271905E-19</v>
      </c>
      <c r="AE133" s="13" t="s">
        <v>8730</v>
      </c>
      <c r="AG133" s="36" t="s">
        <v>2178</v>
      </c>
      <c r="AH133" s="31">
        <v>3.4035648982771401E-8</v>
      </c>
      <c r="AI133" s="40">
        <v>1.3654483434217499</v>
      </c>
      <c r="AJ133" s="36">
        <v>0.61499999999999999</v>
      </c>
      <c r="AK133" s="36">
        <v>0.47499999999999998</v>
      </c>
      <c r="AL133" s="15">
        <v>9.9200302525185506E-4</v>
      </c>
      <c r="AM133" s="13" t="s">
        <v>8747</v>
      </c>
      <c r="AO133" s="13" t="s">
        <v>123</v>
      </c>
      <c r="AP133" s="15">
        <v>7.8036827713380897E-11</v>
      </c>
      <c r="AQ133" s="17">
        <v>-2.3610338091035699</v>
      </c>
      <c r="AR133" s="13">
        <v>0.312</v>
      </c>
      <c r="AS133" s="13">
        <v>0.50800000000000001</v>
      </c>
      <c r="AT133" s="31">
        <v>2.2744613805342E-6</v>
      </c>
      <c r="AU133" s="13" t="s">
        <v>8747</v>
      </c>
      <c r="AW133" s="13" t="s">
        <v>179</v>
      </c>
      <c r="AX133" s="15">
        <v>4.0808522942587899E-6</v>
      </c>
      <c r="AY133" s="13">
        <v>1.2549819774122</v>
      </c>
      <c r="AZ133" s="13">
        <v>0.26100000000000001</v>
      </c>
      <c r="BA133" s="13">
        <v>0.13500000000000001</v>
      </c>
      <c r="BB133" s="13">
        <v>0.118940520968467</v>
      </c>
      <c r="BC133" s="13" t="s">
        <v>8746</v>
      </c>
      <c r="BE133" s="13" t="s">
        <v>503</v>
      </c>
      <c r="BF133" s="15">
        <v>3.2130706106554499E-5</v>
      </c>
      <c r="BG133" s="17">
        <v>-0.42714748465651198</v>
      </c>
      <c r="BH133" s="13">
        <v>1</v>
      </c>
      <c r="BI133" s="13">
        <v>0.998</v>
      </c>
      <c r="BJ133" s="15">
        <v>0.93648156018163897</v>
      </c>
      <c r="BK133" s="13" t="s">
        <v>8746</v>
      </c>
      <c r="BM133" s="13" t="s">
        <v>1072</v>
      </c>
      <c r="BN133" s="15">
        <v>5.0711680225373099E-11</v>
      </c>
      <c r="BO133" s="17">
        <v>0.42244408621683099</v>
      </c>
      <c r="BP133" s="13">
        <v>0.995</v>
      </c>
      <c r="BQ133" s="13">
        <v>0.98699999999999999</v>
      </c>
      <c r="BR133" s="15">
        <v>1.4780426318487201E-6</v>
      </c>
      <c r="BS133" s="13" t="s">
        <v>8745</v>
      </c>
      <c r="BU133" s="13" t="s">
        <v>1332</v>
      </c>
      <c r="BV133" s="15">
        <v>1.6099371772667299E-6</v>
      </c>
      <c r="BW133" s="17">
        <v>-1.5946323259598101</v>
      </c>
      <c r="BX133" s="13">
        <v>0.39200000000000002</v>
      </c>
      <c r="BY133" s="13">
        <v>0.54</v>
      </c>
      <c r="BZ133" s="15">
        <v>4.6923228968615997E-2</v>
      </c>
      <c r="CA133" s="13" t="s">
        <v>8745</v>
      </c>
      <c r="CC133" s="13" t="s">
        <v>1461</v>
      </c>
      <c r="CD133" s="15">
        <v>1.64786896934583E-9</v>
      </c>
      <c r="CE133" s="17">
        <v>1.4024027008057001</v>
      </c>
      <c r="CF133" s="13">
        <v>0.54500000000000004</v>
      </c>
      <c r="CG133" s="13">
        <v>0.33900000000000002</v>
      </c>
      <c r="CH133" s="15">
        <v>4.8028788980553601E-5</v>
      </c>
      <c r="CI133" s="13" t="s">
        <v>6524</v>
      </c>
      <c r="CK133" s="13" t="s">
        <v>26</v>
      </c>
      <c r="CL133" s="15">
        <v>2.3976111246154598E-8</v>
      </c>
      <c r="CM133" s="17">
        <v>-0.89273850120415199</v>
      </c>
      <c r="CN133" s="13">
        <v>0.94799999999999995</v>
      </c>
      <c r="CO133" s="13">
        <v>0.94499999999999995</v>
      </c>
      <c r="CP133" s="15">
        <v>6.9880773838042101E-4</v>
      </c>
      <c r="CQ133" s="13" t="s">
        <v>6524</v>
      </c>
      <c r="CS133" s="13" t="s">
        <v>1052</v>
      </c>
      <c r="CT133" s="15">
        <v>4.3093731995630602E-5</v>
      </c>
      <c r="CU133" s="17">
        <v>0.60048868282641799</v>
      </c>
      <c r="CV133" s="13">
        <v>0.89500000000000002</v>
      </c>
      <c r="CW133" s="13">
        <v>0.69799999999999995</v>
      </c>
      <c r="CX133" s="15">
        <v>1</v>
      </c>
      <c r="CY133" s="13" t="s">
        <v>8744</v>
      </c>
      <c r="DA133" s="13" t="s">
        <v>309</v>
      </c>
      <c r="DB133" s="13">
        <v>3.7304047353034402E-3</v>
      </c>
      <c r="DC133" s="17">
        <v>-1.31286266447431</v>
      </c>
      <c r="DD133" s="13">
        <v>0.71899999999999997</v>
      </c>
      <c r="DE133" s="13">
        <v>0.75800000000000001</v>
      </c>
      <c r="DF133" s="15">
        <v>1</v>
      </c>
      <c r="DG133" s="13" t="s">
        <v>8744</v>
      </c>
      <c r="DI133" s="13" t="s">
        <v>841</v>
      </c>
      <c r="DJ133" s="15">
        <v>2.2958041761074401E-30</v>
      </c>
      <c r="DK133" s="17">
        <v>5.6088402193776004</v>
      </c>
      <c r="DL133" s="13">
        <v>0.51200000000000001</v>
      </c>
      <c r="DM133" s="13">
        <v>6.0999999999999999E-2</v>
      </c>
      <c r="DN133" s="15">
        <v>6.6913508516827504E-26</v>
      </c>
      <c r="DO133" s="13" t="s">
        <v>8726</v>
      </c>
      <c r="DQ133" s="13" t="s">
        <v>2207</v>
      </c>
      <c r="DR133" s="15">
        <v>4.1412824344519298E-3</v>
      </c>
      <c r="DS133" s="17">
        <v>-1.67882784990228</v>
      </c>
      <c r="DT133" s="13">
        <v>0.70699999999999996</v>
      </c>
      <c r="DU133" s="13">
        <v>0.76600000000000001</v>
      </c>
      <c r="DV133" s="15">
        <v>1</v>
      </c>
      <c r="DW133" s="13" t="s">
        <v>8726</v>
      </c>
    </row>
    <row r="134" spans="1:127" x14ac:dyDescent="0.2">
      <c r="A134" s="13" t="s">
        <v>345</v>
      </c>
      <c r="B134" s="15">
        <v>7.6470859550376701E-26</v>
      </c>
      <c r="C134" s="17">
        <v>0.70021817123996799</v>
      </c>
      <c r="D134" s="13">
        <v>0.96599999999999997</v>
      </c>
      <c r="E134" s="13">
        <v>0.86099999999999999</v>
      </c>
      <c r="F134" s="15">
        <v>2.22881967245528E-21</v>
      </c>
      <c r="G134" s="13" t="s">
        <v>8725</v>
      </c>
      <c r="I134" s="13" t="s">
        <v>2600</v>
      </c>
      <c r="J134" s="15">
        <v>3.9332686094068301E-8</v>
      </c>
      <c r="K134" s="17">
        <v>-0.93633527973443598</v>
      </c>
      <c r="L134" s="13">
        <v>0.92200000000000004</v>
      </c>
      <c r="M134" s="13">
        <v>0.91900000000000004</v>
      </c>
      <c r="N134" s="15">
        <v>1.1463904688977201E-3</v>
      </c>
      <c r="O134" s="13" t="s">
        <v>8725</v>
      </c>
      <c r="Q134" s="13" t="s">
        <v>897</v>
      </c>
      <c r="R134" s="15">
        <v>1.11065600861452E-13</v>
      </c>
      <c r="S134" s="17">
        <v>0.88368295028214305</v>
      </c>
      <c r="T134" s="13">
        <v>0.97399999999999998</v>
      </c>
      <c r="U134" s="13">
        <v>0.97499999999999998</v>
      </c>
      <c r="V134" s="15">
        <v>3.2371180027078902E-9</v>
      </c>
      <c r="W134" s="13" t="s">
        <v>8730</v>
      </c>
      <c r="Y134" s="13" t="s">
        <v>1151</v>
      </c>
      <c r="Z134" s="15">
        <v>1.6759188224685301E-23</v>
      </c>
      <c r="AA134" s="17">
        <v>-1.1531592549085701</v>
      </c>
      <c r="AB134" s="13">
        <v>0.73</v>
      </c>
      <c r="AC134" s="13">
        <v>0.89500000000000002</v>
      </c>
      <c r="AD134" s="15">
        <v>4.8846329999667901E-19</v>
      </c>
      <c r="AE134" s="13" t="s">
        <v>8730</v>
      </c>
      <c r="AG134" s="36" t="s">
        <v>1119</v>
      </c>
      <c r="AH134" s="31">
        <v>3.8172293189126698E-8</v>
      </c>
      <c r="AI134" s="40">
        <v>0.70664956263080103</v>
      </c>
      <c r="AJ134" s="36">
        <v>0.96599999999999997</v>
      </c>
      <c r="AK134" s="36">
        <v>0.97</v>
      </c>
      <c r="AL134" s="15">
        <v>1.11256965729029E-3</v>
      </c>
      <c r="AM134" s="13" t="s">
        <v>8747</v>
      </c>
      <c r="AO134" s="13" t="s">
        <v>1350</v>
      </c>
      <c r="AP134" s="15">
        <v>9.4963334491343397E-11</v>
      </c>
      <c r="AQ134" s="17">
        <v>-0.62356534603330804</v>
      </c>
      <c r="AR134" s="13">
        <v>0.94899999999999995</v>
      </c>
      <c r="AS134" s="13">
        <v>0.97899999999999998</v>
      </c>
      <c r="AT134" s="31">
        <v>2.7678013470846901E-6</v>
      </c>
      <c r="AU134" s="13" t="s">
        <v>8747</v>
      </c>
      <c r="AW134" s="13" t="s">
        <v>457</v>
      </c>
      <c r="AX134" s="15">
        <v>2.0769423199856099E-16</v>
      </c>
      <c r="AY134" s="13">
        <v>1.25492396297001</v>
      </c>
      <c r="AZ134" s="13">
        <v>0.78900000000000003</v>
      </c>
      <c r="BA134" s="13">
        <v>0.55100000000000005</v>
      </c>
      <c r="BB134" s="15">
        <v>6.0534560858300602E-12</v>
      </c>
      <c r="BC134" s="13" t="s">
        <v>8746</v>
      </c>
      <c r="BE134" s="13" t="s">
        <v>868</v>
      </c>
      <c r="BF134" s="15">
        <v>3.2752363211761199E-5</v>
      </c>
      <c r="BG134" s="17">
        <v>-2.27790562257479</v>
      </c>
      <c r="BH134" s="13">
        <v>0.46200000000000002</v>
      </c>
      <c r="BI134" s="13">
        <v>0.55100000000000005</v>
      </c>
      <c r="BJ134" s="15">
        <v>0.95460037816999199</v>
      </c>
      <c r="BK134" s="13" t="s">
        <v>8746</v>
      </c>
      <c r="BM134" s="13" t="s">
        <v>832</v>
      </c>
      <c r="BN134" s="15">
        <v>6.4914963072117303E-11</v>
      </c>
      <c r="BO134" s="17">
        <v>0.403961255937763</v>
      </c>
      <c r="BP134" s="13">
        <v>0.97399999999999998</v>
      </c>
      <c r="BQ134" s="13">
        <v>0.95499999999999996</v>
      </c>
      <c r="BR134" s="15">
        <v>1.89201151369993E-6</v>
      </c>
      <c r="BS134" s="13" t="s">
        <v>8745</v>
      </c>
      <c r="BU134" s="13" t="s">
        <v>1119</v>
      </c>
      <c r="BV134" s="15">
        <v>1.7408063200594799E-6</v>
      </c>
      <c r="BW134" s="17">
        <v>-0.579436843289722</v>
      </c>
      <c r="BX134" s="13">
        <v>0.95399999999999996</v>
      </c>
      <c r="BY134" s="13">
        <v>0.97199999999999998</v>
      </c>
      <c r="BZ134" s="15">
        <v>5.0737541004453698E-2</v>
      </c>
      <c r="CA134" s="13" t="s">
        <v>8745</v>
      </c>
      <c r="CC134" s="13" t="s">
        <v>866</v>
      </c>
      <c r="CD134" s="15">
        <v>1.93282979692524E-9</v>
      </c>
      <c r="CE134" s="17">
        <v>0.87055974648878698</v>
      </c>
      <c r="CF134" s="13">
        <v>0.94799999999999995</v>
      </c>
      <c r="CG134" s="13">
        <v>0.93500000000000005</v>
      </c>
      <c r="CH134" s="15">
        <v>5.63342572611831E-5</v>
      </c>
      <c r="CI134" s="13" t="s">
        <v>6524</v>
      </c>
      <c r="CK134" s="13" t="s">
        <v>2298</v>
      </c>
      <c r="CL134" s="15">
        <v>2.53015058640526E-8</v>
      </c>
      <c r="CM134" s="17">
        <v>-1.17997002198636</v>
      </c>
      <c r="CN134" s="13">
        <v>0.873</v>
      </c>
      <c r="CO134" s="13">
        <v>0.92600000000000005</v>
      </c>
      <c r="CP134" s="15">
        <v>7.3743768991367596E-4</v>
      </c>
      <c r="CQ134" s="13" t="s">
        <v>6524</v>
      </c>
      <c r="CS134" s="13" t="s">
        <v>1063</v>
      </c>
      <c r="CT134" s="15">
        <v>4.7507969662566297E-5</v>
      </c>
      <c r="CU134" s="17">
        <v>2.0248818472400898</v>
      </c>
      <c r="CV134" s="13">
        <v>0.193</v>
      </c>
      <c r="CW134" s="13">
        <v>0.06</v>
      </c>
      <c r="CX134" s="15">
        <v>1</v>
      </c>
      <c r="CY134" s="13" t="s">
        <v>8744</v>
      </c>
      <c r="DA134" s="13" t="s">
        <v>2455</v>
      </c>
      <c r="DB134" s="13">
        <v>3.8135152085664102E-3</v>
      </c>
      <c r="DC134" s="17">
        <v>-3.1187080402839298</v>
      </c>
      <c r="DD134" s="13">
        <v>0.28100000000000003</v>
      </c>
      <c r="DE134" s="13">
        <v>0.44700000000000001</v>
      </c>
      <c r="DF134" s="15">
        <v>1</v>
      </c>
      <c r="DG134" s="13" t="s">
        <v>8744</v>
      </c>
      <c r="DI134" s="13" t="s">
        <v>847</v>
      </c>
      <c r="DJ134" s="15">
        <v>3.3631227381312201E-30</v>
      </c>
      <c r="DK134" s="17">
        <v>4.1391440847898</v>
      </c>
      <c r="DL134" s="13">
        <v>0.75600000000000001</v>
      </c>
      <c r="DM134" s="13">
        <v>0.16500000000000001</v>
      </c>
      <c r="DN134" s="15">
        <v>9.8021575325572504E-26</v>
      </c>
      <c r="DO134" s="13" t="s">
        <v>8726</v>
      </c>
      <c r="DQ134" s="13" t="s">
        <v>3109</v>
      </c>
      <c r="DR134" s="15">
        <v>4.15950343366256E-3</v>
      </c>
      <c r="DS134" s="17">
        <v>-0.99142165751631095</v>
      </c>
      <c r="DT134" s="13">
        <v>0.97599999999999998</v>
      </c>
      <c r="DU134" s="13">
        <v>0.96199999999999997</v>
      </c>
      <c r="DV134" s="15">
        <v>1</v>
      </c>
      <c r="DW134" s="13" t="s">
        <v>8726</v>
      </c>
    </row>
    <row r="135" spans="1:127" x14ac:dyDescent="0.2">
      <c r="A135" s="13" t="s">
        <v>425</v>
      </c>
      <c r="B135" s="15">
        <v>8.3894538230328298E-26</v>
      </c>
      <c r="C135" s="17">
        <v>1.2480271226925801</v>
      </c>
      <c r="D135" s="13">
        <v>0.93799999999999994</v>
      </c>
      <c r="E135" s="13">
        <v>0.85699999999999998</v>
      </c>
      <c r="F135" s="15">
        <v>2.44519021126115E-21</v>
      </c>
      <c r="G135" s="13" t="s">
        <v>8725</v>
      </c>
      <c r="I135" s="13" t="s">
        <v>1736</v>
      </c>
      <c r="J135" s="15">
        <v>4.9386954782254497E-8</v>
      </c>
      <c r="K135" s="17">
        <v>-1.54533624230931</v>
      </c>
      <c r="L135" s="13">
        <v>0.626</v>
      </c>
      <c r="M135" s="13">
        <v>0.72299999999999998</v>
      </c>
      <c r="N135" s="15">
        <v>1.43943218408359E-3</v>
      </c>
      <c r="O135" s="13" t="s">
        <v>8725</v>
      </c>
      <c r="Q135" s="13" t="s">
        <v>1219</v>
      </c>
      <c r="R135" s="15">
        <v>1.52366455965882E-13</v>
      </c>
      <c r="S135" s="17">
        <v>0.54015118464997902</v>
      </c>
      <c r="T135" s="13">
        <v>1</v>
      </c>
      <c r="U135" s="13">
        <v>0.996</v>
      </c>
      <c r="V135" s="15">
        <v>4.4408727255815901E-9</v>
      </c>
      <c r="W135" s="13" t="s">
        <v>8730</v>
      </c>
      <c r="Y135" s="13" t="s">
        <v>465</v>
      </c>
      <c r="Z135" s="15">
        <v>1.8524031492854499E-23</v>
      </c>
      <c r="AA135" s="17">
        <v>-1.8154035696411801</v>
      </c>
      <c r="AB135" s="13">
        <v>0.68100000000000005</v>
      </c>
      <c r="AC135" s="13">
        <v>0.82899999999999996</v>
      </c>
      <c r="AD135" s="15">
        <v>5.3990142189073799E-19</v>
      </c>
      <c r="AE135" s="13" t="s">
        <v>8730</v>
      </c>
      <c r="AG135" s="36" t="s">
        <v>2215</v>
      </c>
      <c r="AH135" s="31">
        <v>4.1431566337807E-8</v>
      </c>
      <c r="AI135" s="40">
        <v>0.46377476196094197</v>
      </c>
      <c r="AJ135" s="36">
        <v>0.97899999999999998</v>
      </c>
      <c r="AK135" s="36">
        <v>0.98299999999999998</v>
      </c>
      <c r="AL135" s="15">
        <v>1.2075644324817201E-3</v>
      </c>
      <c r="AM135" s="13" t="s">
        <v>8747</v>
      </c>
      <c r="AO135" s="13" t="s">
        <v>1358</v>
      </c>
      <c r="AP135" s="15">
        <v>1.1050707076395099E-10</v>
      </c>
      <c r="AQ135" s="17">
        <v>-1.3876923362579401</v>
      </c>
      <c r="AR135" s="13">
        <v>0.42699999999999999</v>
      </c>
      <c r="AS135" s="13">
        <v>0.621</v>
      </c>
      <c r="AT135" s="31">
        <v>3.2208390844861199E-6</v>
      </c>
      <c r="AU135" s="13" t="s">
        <v>8747</v>
      </c>
      <c r="AW135" s="13" t="s">
        <v>2015</v>
      </c>
      <c r="AX135" s="15">
        <v>5.4464375672558002E-5</v>
      </c>
      <c r="AY135" s="13">
        <v>1.25066005566889</v>
      </c>
      <c r="AZ135" s="13">
        <v>0.34200000000000003</v>
      </c>
      <c r="BA135" s="13">
        <v>0.22500000000000001</v>
      </c>
      <c r="BB135" s="13">
        <v>1</v>
      </c>
      <c r="BC135" s="13" t="s">
        <v>8746</v>
      </c>
      <c r="BE135" s="13" t="s">
        <v>1073</v>
      </c>
      <c r="BF135" s="15">
        <v>3.5659581120624201E-5</v>
      </c>
      <c r="BG135" s="17">
        <v>-1.9638447673622601</v>
      </c>
      <c r="BH135" s="13">
        <v>0.121</v>
      </c>
      <c r="BI135" s="13">
        <v>0.249</v>
      </c>
      <c r="BJ135" s="15">
        <v>1</v>
      </c>
      <c r="BK135" s="13" t="s">
        <v>8746</v>
      </c>
      <c r="BM135" s="13" t="s">
        <v>980</v>
      </c>
      <c r="BN135" s="15">
        <v>6.7029343890693701E-11</v>
      </c>
      <c r="BO135" s="17">
        <v>0.44190428299767998</v>
      </c>
      <c r="BP135" s="13">
        <v>0.995</v>
      </c>
      <c r="BQ135" s="13">
        <v>0.93200000000000005</v>
      </c>
      <c r="BR135" s="15">
        <v>1.9536372570381599E-6</v>
      </c>
      <c r="BS135" s="13" t="s">
        <v>8745</v>
      </c>
      <c r="BU135" s="13" t="s">
        <v>1754</v>
      </c>
      <c r="BV135" s="15">
        <v>1.79252914772376E-6</v>
      </c>
      <c r="BW135" s="17">
        <v>-1.0782018019656101</v>
      </c>
      <c r="BX135" s="13">
        <v>0.64900000000000002</v>
      </c>
      <c r="BY135" s="13">
        <v>0.77100000000000002</v>
      </c>
      <c r="BZ135" s="15">
        <v>5.22450545395566E-2</v>
      </c>
      <c r="CA135" s="13" t="s">
        <v>8745</v>
      </c>
      <c r="CC135" s="13" t="s">
        <v>673</v>
      </c>
      <c r="CD135" s="15">
        <v>1.9825494298254699E-9</v>
      </c>
      <c r="CE135" s="17">
        <v>0.46406804458454998</v>
      </c>
      <c r="CF135" s="13">
        <v>1</v>
      </c>
      <c r="CG135" s="13">
        <v>0.998</v>
      </c>
      <c r="CH135" s="15">
        <v>5.7783385681693199E-5</v>
      </c>
      <c r="CI135" s="13" t="s">
        <v>6524</v>
      </c>
      <c r="CK135" s="13" t="s">
        <v>246</v>
      </c>
      <c r="CL135" s="15">
        <v>2.7784391824035799E-8</v>
      </c>
      <c r="CM135" s="17">
        <v>-0.46453020970577102</v>
      </c>
      <c r="CN135" s="13">
        <v>0.97799999999999998</v>
      </c>
      <c r="CO135" s="13">
        <v>0.99099999999999999</v>
      </c>
      <c r="CP135" s="15">
        <v>8.0980388410334695E-4</v>
      </c>
      <c r="CQ135" s="13" t="s">
        <v>6524</v>
      </c>
      <c r="CS135" s="13" t="s">
        <v>1068</v>
      </c>
      <c r="CT135" s="15">
        <v>4.7818084330841601E-5</v>
      </c>
      <c r="CU135" s="17">
        <v>1.0709156146076899</v>
      </c>
      <c r="CV135" s="13">
        <v>0.80700000000000005</v>
      </c>
      <c r="CW135" s="13">
        <v>0.64700000000000002</v>
      </c>
      <c r="CX135" s="15">
        <v>1</v>
      </c>
      <c r="CY135" s="13" t="s">
        <v>8744</v>
      </c>
      <c r="DA135" s="13" t="s">
        <v>2197</v>
      </c>
      <c r="DB135" s="13">
        <v>4.0124374329166103E-3</v>
      </c>
      <c r="DC135" s="17">
        <v>-1.37131350389492</v>
      </c>
      <c r="DD135" s="13">
        <v>0.50900000000000001</v>
      </c>
      <c r="DE135" s="13">
        <v>0.625</v>
      </c>
      <c r="DF135" s="15">
        <v>1</v>
      </c>
      <c r="DG135" s="13" t="s">
        <v>8744</v>
      </c>
      <c r="DI135" s="13" t="s">
        <v>851</v>
      </c>
      <c r="DJ135" s="15">
        <v>4.8079102201631497E-30</v>
      </c>
      <c r="DK135" s="17">
        <v>2.914556259022</v>
      </c>
      <c r="DL135" s="13">
        <v>0.36599999999999999</v>
      </c>
      <c r="DM135" s="13">
        <v>2.7E-2</v>
      </c>
      <c r="DN135" s="15">
        <v>1.4013135127687501E-25</v>
      </c>
      <c r="DO135" s="13" t="s">
        <v>8726</v>
      </c>
      <c r="DQ135" s="13" t="s">
        <v>7197</v>
      </c>
      <c r="DR135" s="15">
        <v>4.3236927975497403E-3</v>
      </c>
      <c r="DS135" s="17">
        <v>-0.26140938367017902</v>
      </c>
      <c r="DT135" s="13">
        <v>0.48799999999999999</v>
      </c>
      <c r="DU135" s="13">
        <v>0.27800000000000002</v>
      </c>
      <c r="DV135" s="15">
        <v>1</v>
      </c>
      <c r="DW135" s="13" t="s">
        <v>8726</v>
      </c>
    </row>
    <row r="136" spans="1:127" x14ac:dyDescent="0.2">
      <c r="A136" s="13" t="s">
        <v>122</v>
      </c>
      <c r="B136" s="15">
        <v>8.6382076153288602E-26</v>
      </c>
      <c r="C136" s="17">
        <v>3.1378206396351702</v>
      </c>
      <c r="D136" s="13">
        <v>0.246</v>
      </c>
      <c r="E136" s="13">
        <v>5.6000000000000001E-2</v>
      </c>
      <c r="F136" s="15">
        <v>2.5176919915637498E-21</v>
      </c>
      <c r="G136" s="13" t="s">
        <v>8725</v>
      </c>
      <c r="I136" s="13" t="s">
        <v>192</v>
      </c>
      <c r="J136" s="15">
        <v>5.9253816202560799E-8</v>
      </c>
      <c r="K136" s="17">
        <v>-0.57840353137199296</v>
      </c>
      <c r="L136" s="13">
        <v>1</v>
      </c>
      <c r="M136" s="13">
        <v>0.996</v>
      </c>
      <c r="N136" s="15">
        <v>1.7270117270398401E-3</v>
      </c>
      <c r="O136" s="13" t="s">
        <v>8725</v>
      </c>
      <c r="Q136" s="13" t="s">
        <v>2155</v>
      </c>
      <c r="R136" s="15">
        <v>1.70424735998241E-13</v>
      </c>
      <c r="S136" s="17">
        <v>2.8981770197602299</v>
      </c>
      <c r="T136" s="13">
        <v>0.44800000000000001</v>
      </c>
      <c r="U136" s="13">
        <v>0.27600000000000002</v>
      </c>
      <c r="V136" s="15">
        <v>4.9671993554047201E-9</v>
      </c>
      <c r="W136" s="13" t="s">
        <v>8730</v>
      </c>
      <c r="Y136" s="13" t="s">
        <v>521</v>
      </c>
      <c r="Z136" s="15">
        <v>1.9078763407715999E-23</v>
      </c>
      <c r="AA136" s="17">
        <v>-0.68105888191049102</v>
      </c>
      <c r="AB136" s="13">
        <v>0.99299999999999999</v>
      </c>
      <c r="AC136" s="13">
        <v>0.999</v>
      </c>
      <c r="AD136" s="15">
        <v>5.5606963828129096E-19</v>
      </c>
      <c r="AE136" s="13" t="s">
        <v>8730</v>
      </c>
      <c r="AG136" s="36" t="s">
        <v>1072</v>
      </c>
      <c r="AH136" s="31">
        <v>4.6085298570376E-8</v>
      </c>
      <c r="AI136" s="40">
        <v>0.39268782539633101</v>
      </c>
      <c r="AJ136" s="36">
        <v>0.98299999999999998</v>
      </c>
      <c r="AK136" s="36">
        <v>0.98899999999999999</v>
      </c>
      <c r="AL136" s="15">
        <v>1.34320211213218E-3</v>
      </c>
      <c r="AM136" s="13" t="s">
        <v>8747</v>
      </c>
      <c r="AO136" s="13" t="s">
        <v>1190</v>
      </c>
      <c r="AP136" s="15">
        <v>1.12033217292013E-10</v>
      </c>
      <c r="AQ136" s="17">
        <v>-1.6490576465319999</v>
      </c>
      <c r="AR136" s="13">
        <v>0.436</v>
      </c>
      <c r="AS136" s="13">
        <v>0.63</v>
      </c>
      <c r="AT136" s="31">
        <v>3.2653201511930001E-6</v>
      </c>
      <c r="AU136" s="13" t="s">
        <v>8747</v>
      </c>
      <c r="AW136" s="13" t="s">
        <v>26</v>
      </c>
      <c r="AX136" s="15">
        <v>7.4300812589113596E-48</v>
      </c>
      <c r="AY136" s="13">
        <v>1.2503648766623401</v>
      </c>
      <c r="AZ136" s="13">
        <v>1</v>
      </c>
      <c r="BA136" s="13">
        <v>0.93600000000000005</v>
      </c>
      <c r="BB136" s="15">
        <v>2.1655714837223098E-43</v>
      </c>
      <c r="BC136" s="13" t="s">
        <v>8746</v>
      </c>
      <c r="BE136" s="13" t="s">
        <v>605</v>
      </c>
      <c r="BF136" s="15">
        <v>3.5969411718821797E-5</v>
      </c>
      <c r="BG136" s="17">
        <v>-0.636795984386611</v>
      </c>
      <c r="BH136" s="13">
        <v>0.97499999999999998</v>
      </c>
      <c r="BI136" s="13">
        <v>0.97899999999999998</v>
      </c>
      <c r="BJ136" s="15">
        <v>1</v>
      </c>
      <c r="BK136" s="13" t="s">
        <v>8746</v>
      </c>
      <c r="BM136" s="13" t="s">
        <v>569</v>
      </c>
      <c r="BN136" s="15">
        <v>6.8010950280020605E-11</v>
      </c>
      <c r="BO136" s="17">
        <v>0.28021585250231601</v>
      </c>
      <c r="BP136" s="13">
        <v>1</v>
      </c>
      <c r="BQ136" s="13">
        <v>0.999</v>
      </c>
      <c r="BR136" s="15">
        <v>1.9822471568614802E-6</v>
      </c>
      <c r="BS136" s="13" t="s">
        <v>8745</v>
      </c>
      <c r="BU136" s="13" t="s">
        <v>1626</v>
      </c>
      <c r="BV136" s="15">
        <v>1.8062860852970199E-6</v>
      </c>
      <c r="BW136" s="17">
        <v>-1.6633802322253499</v>
      </c>
      <c r="BX136" s="13">
        <v>0.32500000000000001</v>
      </c>
      <c r="BY136" s="13">
        <v>0.48</v>
      </c>
      <c r="BZ136" s="15">
        <v>5.2646014242066899E-2</v>
      </c>
      <c r="CA136" s="13" t="s">
        <v>8745</v>
      </c>
      <c r="CC136" s="13" t="s">
        <v>1456</v>
      </c>
      <c r="CD136" s="15">
        <v>2.0024801025941599E-9</v>
      </c>
      <c r="CE136" s="17">
        <v>1.4046488543832101</v>
      </c>
      <c r="CF136" s="13">
        <v>0.41799999999999998</v>
      </c>
      <c r="CG136" s="13">
        <v>0.20399999999999999</v>
      </c>
      <c r="CH136" s="15">
        <v>5.8364285070209299E-5</v>
      </c>
      <c r="CI136" s="13" t="s">
        <v>6524</v>
      </c>
      <c r="CK136" s="13" t="s">
        <v>170</v>
      </c>
      <c r="CL136" s="15">
        <v>2.8643389566778801E-8</v>
      </c>
      <c r="CM136" s="17">
        <v>-0.82639772421416802</v>
      </c>
      <c r="CN136" s="13">
        <v>0.88800000000000001</v>
      </c>
      <c r="CO136" s="13">
        <v>0.92900000000000005</v>
      </c>
      <c r="CP136" s="15">
        <v>8.3484023231333404E-4</v>
      </c>
      <c r="CQ136" s="13" t="s">
        <v>6524</v>
      </c>
      <c r="CS136" s="13" t="s">
        <v>1073</v>
      </c>
      <c r="CT136" s="15">
        <v>5.1332389643790298E-5</v>
      </c>
      <c r="CU136" s="17">
        <v>1.37263181360723</v>
      </c>
      <c r="CV136" s="13">
        <v>0.439</v>
      </c>
      <c r="CW136" s="13">
        <v>0.223</v>
      </c>
      <c r="CX136" s="15">
        <v>1</v>
      </c>
      <c r="CY136" s="13" t="s">
        <v>8744</v>
      </c>
      <c r="DA136" s="13" t="s">
        <v>628</v>
      </c>
      <c r="DB136" s="13">
        <v>4.0169375063047897E-3</v>
      </c>
      <c r="DC136" s="17">
        <v>-1.4452862573824601</v>
      </c>
      <c r="DD136" s="13">
        <v>0.73699999999999999</v>
      </c>
      <c r="DE136" s="13">
        <v>0.73899999999999999</v>
      </c>
      <c r="DF136" s="15">
        <v>1</v>
      </c>
      <c r="DG136" s="13" t="s">
        <v>8744</v>
      </c>
      <c r="DI136" s="13" t="s">
        <v>857</v>
      </c>
      <c r="DJ136" s="15">
        <v>1.16111519719133E-29</v>
      </c>
      <c r="DK136" s="17">
        <v>3.8926856677033901</v>
      </c>
      <c r="DL136" s="13">
        <v>0.439</v>
      </c>
      <c r="DM136" s="13">
        <v>4.2999999999999997E-2</v>
      </c>
      <c r="DN136" s="15">
        <v>3.3841863537338598E-25</v>
      </c>
      <c r="DO136" s="13" t="s">
        <v>8726</v>
      </c>
      <c r="DQ136" s="13" t="s">
        <v>866</v>
      </c>
      <c r="DR136" s="15">
        <v>4.34584404140751E-3</v>
      </c>
      <c r="DS136" s="17">
        <v>-1.08615761145726</v>
      </c>
      <c r="DT136" s="13">
        <v>0.92700000000000005</v>
      </c>
      <c r="DU136" s="13">
        <v>0.93700000000000006</v>
      </c>
      <c r="DV136" s="15">
        <v>1</v>
      </c>
      <c r="DW136" s="13" t="s">
        <v>8726</v>
      </c>
    </row>
    <row r="137" spans="1:127" x14ac:dyDescent="0.2">
      <c r="A137" s="13" t="s">
        <v>483</v>
      </c>
      <c r="B137" s="15">
        <v>9.9353334186187802E-26</v>
      </c>
      <c r="C137" s="17">
        <v>0.77214569847371195</v>
      </c>
      <c r="D137" s="13">
        <v>0.92500000000000004</v>
      </c>
      <c r="E137" s="13">
        <v>0.72199999999999998</v>
      </c>
      <c r="F137" s="15">
        <v>2.8957522781906302E-21</v>
      </c>
      <c r="G137" s="13" t="s">
        <v>8725</v>
      </c>
      <c r="I137" s="13" t="s">
        <v>525</v>
      </c>
      <c r="J137" s="15">
        <v>5.9887315843635898E-8</v>
      </c>
      <c r="K137" s="17">
        <v>-1.34227167399895</v>
      </c>
      <c r="L137" s="13">
        <v>0.72299999999999998</v>
      </c>
      <c r="M137" s="13">
        <v>0.80300000000000005</v>
      </c>
      <c r="N137" s="15">
        <v>1.7454757075786101E-3</v>
      </c>
      <c r="O137" s="13" t="s">
        <v>8725</v>
      </c>
      <c r="Q137" s="13" t="s">
        <v>682</v>
      </c>
      <c r="R137" s="15">
        <v>1.7141913074245701E-13</v>
      </c>
      <c r="S137" s="17">
        <v>1.5135509754519201</v>
      </c>
      <c r="T137" s="13">
        <v>0.88500000000000001</v>
      </c>
      <c r="U137" s="13">
        <v>0.88700000000000001</v>
      </c>
      <c r="V137" s="15">
        <v>4.9961819846196599E-9</v>
      </c>
      <c r="W137" s="13" t="s">
        <v>8730</v>
      </c>
      <c r="Y137" s="13" t="s">
        <v>160</v>
      </c>
      <c r="Z137" s="15">
        <v>3.6688135047916398E-23</v>
      </c>
      <c r="AA137" s="17">
        <v>-5.1717292220194002</v>
      </c>
      <c r="AB137" s="13">
        <v>0.41099999999999998</v>
      </c>
      <c r="AC137" s="13">
        <v>0.66400000000000003</v>
      </c>
      <c r="AD137" s="15">
        <v>1.0693123841065699E-18</v>
      </c>
      <c r="AE137" s="13" t="s">
        <v>8730</v>
      </c>
      <c r="AG137" s="36" t="s">
        <v>2255</v>
      </c>
      <c r="AH137" s="31">
        <v>4.9558571309297197E-8</v>
      </c>
      <c r="AI137" s="40">
        <v>1.1706856872892</v>
      </c>
      <c r="AJ137" s="36">
        <v>0.752</v>
      </c>
      <c r="AK137" s="36">
        <v>0.66100000000000003</v>
      </c>
      <c r="AL137" s="15">
        <v>1.4444341193807801E-3</v>
      </c>
      <c r="AM137" s="13" t="s">
        <v>8747</v>
      </c>
      <c r="AO137" s="13" t="s">
        <v>618</v>
      </c>
      <c r="AP137" s="15">
        <v>1.2397127467030701E-10</v>
      </c>
      <c r="AQ137" s="17">
        <v>-0.336139319454831</v>
      </c>
      <c r="AR137" s="13">
        <v>0.39300000000000002</v>
      </c>
      <c r="AS137" s="13">
        <v>0.621</v>
      </c>
      <c r="AT137" s="31">
        <v>3.6132667715407501E-6</v>
      </c>
      <c r="AU137" s="13" t="s">
        <v>8747</v>
      </c>
      <c r="AW137" s="13" t="s">
        <v>3218</v>
      </c>
      <c r="AX137" s="15">
        <v>1.91958500803465E-6</v>
      </c>
      <c r="AY137" s="13">
        <v>1.2489558828855101</v>
      </c>
      <c r="AZ137" s="13">
        <v>0.56299999999999994</v>
      </c>
      <c r="BA137" s="13">
        <v>0.41</v>
      </c>
      <c r="BB137" s="13">
        <v>5.5948224644177799E-2</v>
      </c>
      <c r="BC137" s="13" t="s">
        <v>8746</v>
      </c>
      <c r="BE137" s="13" t="s">
        <v>1750</v>
      </c>
      <c r="BF137" s="15">
        <v>3.9549899189458803E-5</v>
      </c>
      <c r="BG137" s="17">
        <v>-0.46658668709121498</v>
      </c>
      <c r="BH137" s="13">
        <v>0.68300000000000005</v>
      </c>
      <c r="BI137" s="13">
        <v>0.80700000000000005</v>
      </c>
      <c r="BJ137" s="15">
        <v>1</v>
      </c>
      <c r="BK137" s="13" t="s">
        <v>8746</v>
      </c>
      <c r="BM137" s="13" t="s">
        <v>1121</v>
      </c>
      <c r="BN137" s="15">
        <v>9.3012233506915602E-11</v>
      </c>
      <c r="BO137" s="17">
        <v>1.2427934457432901</v>
      </c>
      <c r="BP137" s="13">
        <v>0.72699999999999998</v>
      </c>
      <c r="BQ137" s="13">
        <v>0.60399999999999998</v>
      </c>
      <c r="BR137" s="15">
        <v>2.7109345577925599E-6</v>
      </c>
      <c r="BS137" s="13" t="s">
        <v>8745</v>
      </c>
      <c r="BU137" s="13" t="s">
        <v>1944</v>
      </c>
      <c r="BV137" s="15">
        <v>1.8117478727986099E-6</v>
      </c>
      <c r="BW137" s="17">
        <v>-0.90566967268604603</v>
      </c>
      <c r="BX137" s="13">
        <v>0.82499999999999996</v>
      </c>
      <c r="BY137" s="13">
        <v>0.877</v>
      </c>
      <c r="BZ137" s="15">
        <v>5.2805203500588302E-2</v>
      </c>
      <c r="CA137" s="13" t="s">
        <v>8745</v>
      </c>
      <c r="CC137" s="13" t="s">
        <v>911</v>
      </c>
      <c r="CD137" s="15">
        <v>2.3040038100450401E-9</v>
      </c>
      <c r="CE137" s="17">
        <v>2.0562434575453499</v>
      </c>
      <c r="CF137" s="13">
        <v>0.61199999999999999</v>
      </c>
      <c r="CG137" s="13">
        <v>0.41899999999999998</v>
      </c>
      <c r="CH137" s="15">
        <v>6.7152495047572797E-5</v>
      </c>
      <c r="CI137" s="13" t="s">
        <v>6524</v>
      </c>
      <c r="CK137" s="13" t="s">
        <v>231</v>
      </c>
      <c r="CL137" s="15">
        <v>3.4887713363950098E-8</v>
      </c>
      <c r="CM137" s="17">
        <v>-3.7754814975086601</v>
      </c>
      <c r="CN137" s="13">
        <v>6.7000000000000004E-2</v>
      </c>
      <c r="CO137" s="13">
        <v>0.27800000000000002</v>
      </c>
      <c r="CP137" s="15">
        <v>1.01683729370569E-3</v>
      </c>
      <c r="CQ137" s="13" t="s">
        <v>6524</v>
      </c>
      <c r="CS137" s="13" t="s">
        <v>1080</v>
      </c>
      <c r="CT137" s="15">
        <v>5.2921862435809702E-5</v>
      </c>
      <c r="CU137" s="17">
        <v>0.85330920880523697</v>
      </c>
      <c r="CV137" s="13">
        <v>0.754</v>
      </c>
      <c r="CW137" s="13">
        <v>0.51300000000000001</v>
      </c>
      <c r="CX137" s="15">
        <v>1</v>
      </c>
      <c r="CY137" s="13" t="s">
        <v>8744</v>
      </c>
      <c r="DA137" s="13" t="s">
        <v>2008</v>
      </c>
      <c r="DB137" s="13">
        <v>4.0584060212732996E-3</v>
      </c>
      <c r="DC137" s="17">
        <v>-0.73613286577057702</v>
      </c>
      <c r="DD137" s="13">
        <v>0.73699999999999999</v>
      </c>
      <c r="DE137" s="13">
        <v>0.83</v>
      </c>
      <c r="DF137" s="15">
        <v>1</v>
      </c>
      <c r="DG137" s="13" t="s">
        <v>8744</v>
      </c>
      <c r="DI137" s="13" t="s">
        <v>863</v>
      </c>
      <c r="DJ137" s="15">
        <v>1.33600189892375E-29</v>
      </c>
      <c r="DK137" s="17">
        <v>6.5917066414439001</v>
      </c>
      <c r="DL137" s="13">
        <v>0.75600000000000001</v>
      </c>
      <c r="DM137" s="13">
        <v>0.16900000000000001</v>
      </c>
      <c r="DN137" s="15">
        <v>3.8939111346031601E-25</v>
      </c>
      <c r="DO137" s="13" t="s">
        <v>8726</v>
      </c>
      <c r="DQ137" s="13" t="s">
        <v>4605</v>
      </c>
      <c r="DR137" s="15">
        <v>4.4348931894295299E-3</v>
      </c>
      <c r="DS137" s="17">
        <v>-1.2432509036443999</v>
      </c>
      <c r="DT137" s="13">
        <v>0.92700000000000005</v>
      </c>
      <c r="DU137" s="13">
        <v>0.95299999999999996</v>
      </c>
      <c r="DV137" s="15">
        <v>1</v>
      </c>
      <c r="DW137" s="13" t="s">
        <v>8726</v>
      </c>
    </row>
    <row r="138" spans="1:127" x14ac:dyDescent="0.2">
      <c r="A138" s="13" t="s">
        <v>2054</v>
      </c>
      <c r="B138" s="15">
        <v>1.1713575120736699E-25</v>
      </c>
      <c r="C138" s="17">
        <v>0.62000099157546495</v>
      </c>
      <c r="D138" s="13">
        <v>0.84399999999999997</v>
      </c>
      <c r="E138" s="13">
        <v>0.58499999999999996</v>
      </c>
      <c r="F138" s="15">
        <v>3.4140386046899102E-21</v>
      </c>
      <c r="G138" s="13" t="s">
        <v>8725</v>
      </c>
      <c r="I138" s="13" t="s">
        <v>129</v>
      </c>
      <c r="J138" s="15">
        <v>5.9983948401594096E-8</v>
      </c>
      <c r="K138" s="17">
        <v>-2.1921211232281999</v>
      </c>
      <c r="L138" s="13">
        <v>8.9999999999999993E-3</v>
      </c>
      <c r="M138" s="13">
        <v>0.10299999999999999</v>
      </c>
      <c r="N138" s="15">
        <v>1.7482921601128601E-3</v>
      </c>
      <c r="O138" s="13" t="s">
        <v>8725</v>
      </c>
      <c r="Q138" s="13" t="s">
        <v>2020</v>
      </c>
      <c r="R138" s="15">
        <v>2.3580159415502999E-13</v>
      </c>
      <c r="S138" s="17">
        <v>0.62428216384941104</v>
      </c>
      <c r="T138" s="13">
        <v>0.89300000000000002</v>
      </c>
      <c r="U138" s="13">
        <v>0.83099999999999996</v>
      </c>
      <c r="V138" s="15">
        <v>6.8726732632425203E-9</v>
      </c>
      <c r="W138" s="13" t="s">
        <v>8730</v>
      </c>
      <c r="Y138" s="13" t="s">
        <v>1233</v>
      </c>
      <c r="Z138" s="15">
        <v>7.0751554189666897E-23</v>
      </c>
      <c r="AA138" s="17">
        <v>-1.1392787742183099</v>
      </c>
      <c r="AB138" s="13">
        <v>0.622</v>
      </c>
      <c r="AC138" s="13">
        <v>0.82499999999999996</v>
      </c>
      <c r="AD138" s="15">
        <v>2.06212479841203E-18</v>
      </c>
      <c r="AE138" s="13" t="s">
        <v>8730</v>
      </c>
      <c r="AG138" s="36" t="s">
        <v>2276</v>
      </c>
      <c r="AH138" s="31">
        <v>5.2774632848316397E-8</v>
      </c>
      <c r="AI138" s="40">
        <v>0.91343341039427095</v>
      </c>
      <c r="AJ138" s="36">
        <v>0.29499999999999998</v>
      </c>
      <c r="AK138" s="36">
        <v>0.158</v>
      </c>
      <c r="AL138" s="15">
        <v>1.5381694489970299E-3</v>
      </c>
      <c r="AM138" s="13" t="s">
        <v>8747</v>
      </c>
      <c r="AO138" s="13" t="s">
        <v>1360</v>
      </c>
      <c r="AP138" s="15">
        <v>1.29464657016248E-10</v>
      </c>
      <c r="AQ138" s="17">
        <v>-0.54095807862998002</v>
      </c>
      <c r="AR138" s="13">
        <v>0.79100000000000004</v>
      </c>
      <c r="AS138" s="13">
        <v>0.91</v>
      </c>
      <c r="AT138" s="31">
        <v>3.7733768933955501E-6</v>
      </c>
      <c r="AU138" s="13" t="s">
        <v>8747</v>
      </c>
      <c r="AW138" s="13" t="s">
        <v>3152</v>
      </c>
      <c r="AX138" s="15">
        <v>4.33755075265138E-7</v>
      </c>
      <c r="AY138" s="13">
        <v>1.2479103890027301</v>
      </c>
      <c r="AZ138" s="13">
        <v>0.39700000000000002</v>
      </c>
      <c r="BA138" s="13">
        <v>0.24099999999999999</v>
      </c>
      <c r="BB138" s="13">
        <v>1.2642225423677701E-2</v>
      </c>
      <c r="BC138" s="13" t="s">
        <v>8746</v>
      </c>
      <c r="BE138" s="13" t="s">
        <v>5276</v>
      </c>
      <c r="BF138" s="15">
        <v>3.9803663349777999E-5</v>
      </c>
      <c r="BG138" s="17">
        <v>-0.44167169250669602</v>
      </c>
      <c r="BH138" s="13">
        <v>0.623</v>
      </c>
      <c r="BI138" s="13">
        <v>0.72299999999999998</v>
      </c>
      <c r="BJ138" s="15">
        <v>1</v>
      </c>
      <c r="BK138" s="13" t="s">
        <v>8746</v>
      </c>
      <c r="BM138" s="13" t="s">
        <v>1128</v>
      </c>
      <c r="BN138" s="15">
        <v>9.3615240351382797E-11</v>
      </c>
      <c r="BO138" s="17">
        <v>0.76306430594261299</v>
      </c>
      <c r="BP138" s="13">
        <v>0.83</v>
      </c>
      <c r="BQ138" s="13">
        <v>0.63100000000000001</v>
      </c>
      <c r="BR138" s="15">
        <v>2.7285097952813999E-6</v>
      </c>
      <c r="BS138" s="13" t="s">
        <v>8745</v>
      </c>
      <c r="BU138" s="13" t="s">
        <v>1270</v>
      </c>
      <c r="BV138" s="15">
        <v>1.8417343213142799E-6</v>
      </c>
      <c r="BW138" s="17">
        <v>-1.16188821490672</v>
      </c>
      <c r="BX138" s="13">
        <v>0.65500000000000003</v>
      </c>
      <c r="BY138" s="13">
        <v>0.745</v>
      </c>
      <c r="BZ138" s="15">
        <v>5.3679188529026103E-2</v>
      </c>
      <c r="CA138" s="13" t="s">
        <v>8745</v>
      </c>
      <c r="CC138" s="13" t="s">
        <v>506</v>
      </c>
      <c r="CD138" s="15">
        <v>2.5104372579048099E-9</v>
      </c>
      <c r="CE138" s="17">
        <v>1.8545667686285801</v>
      </c>
      <c r="CF138" s="13">
        <v>0.86599999999999999</v>
      </c>
      <c r="CG138" s="13">
        <v>0.83699999999999997</v>
      </c>
      <c r="CH138" s="15">
        <v>7.3169204318893595E-5</v>
      </c>
      <c r="CI138" s="13" t="s">
        <v>6524</v>
      </c>
      <c r="CK138" s="13" t="s">
        <v>603</v>
      </c>
      <c r="CL138" s="15">
        <v>3.5262233418487301E-8</v>
      </c>
      <c r="CM138" s="17">
        <v>-0.67931601276538001</v>
      </c>
      <c r="CN138" s="13">
        <v>0.94799999999999995</v>
      </c>
      <c r="CO138" s="13">
        <v>0.98499999999999999</v>
      </c>
      <c r="CP138" s="15">
        <v>1.0277530552152299E-3</v>
      </c>
      <c r="CQ138" s="13" t="s">
        <v>6524</v>
      </c>
      <c r="CS138" s="13" t="s">
        <v>1082</v>
      </c>
      <c r="CT138" s="15">
        <v>5.3344321085326197E-5</v>
      </c>
      <c r="CU138" s="17">
        <v>1.02783766644856</v>
      </c>
      <c r="CV138" s="13">
        <v>0.91200000000000003</v>
      </c>
      <c r="CW138" s="13">
        <v>0.66600000000000004</v>
      </c>
      <c r="CX138" s="15">
        <v>1</v>
      </c>
      <c r="CY138" s="13" t="s">
        <v>8744</v>
      </c>
      <c r="DA138" s="13" t="s">
        <v>1790</v>
      </c>
      <c r="DB138" s="13">
        <v>4.1766581767231203E-3</v>
      </c>
      <c r="DC138" s="17">
        <v>-1.2589522357864</v>
      </c>
      <c r="DD138" s="13">
        <v>0.50900000000000001</v>
      </c>
      <c r="DE138" s="13">
        <v>0.65200000000000002</v>
      </c>
      <c r="DF138" s="15">
        <v>1</v>
      </c>
      <c r="DG138" s="13" t="s">
        <v>8744</v>
      </c>
      <c r="DI138" s="13" t="s">
        <v>869</v>
      </c>
      <c r="DJ138" s="15">
        <v>1.3510106968966299E-29</v>
      </c>
      <c r="DK138" s="17">
        <v>5.6281546725554001</v>
      </c>
      <c r="DL138" s="13">
        <v>0.51200000000000001</v>
      </c>
      <c r="DM138" s="13">
        <v>6.2E-2</v>
      </c>
      <c r="DN138" s="15">
        <v>3.93765577717492E-25</v>
      </c>
      <c r="DO138" s="13" t="s">
        <v>8726</v>
      </c>
      <c r="DQ138" s="13" t="s">
        <v>4319</v>
      </c>
      <c r="DR138" s="15">
        <v>4.5370537241387196E-3</v>
      </c>
      <c r="DS138" s="17">
        <v>-0.35757224873135002</v>
      </c>
      <c r="DT138" s="13">
        <v>0.95099999999999996</v>
      </c>
      <c r="DU138" s="13">
        <v>0.84099999999999997</v>
      </c>
      <c r="DV138" s="15">
        <v>1</v>
      </c>
      <c r="DW138" s="13" t="s">
        <v>8726</v>
      </c>
    </row>
    <row r="139" spans="1:127" x14ac:dyDescent="0.2">
      <c r="A139" s="13" t="s">
        <v>1206</v>
      </c>
      <c r="B139" s="15">
        <v>1.42863627132071E-25</v>
      </c>
      <c r="C139" s="17">
        <v>1.4584615683734701</v>
      </c>
      <c r="D139" s="13">
        <v>0.64200000000000002</v>
      </c>
      <c r="E139" s="13">
        <v>0.35599999999999998</v>
      </c>
      <c r="F139" s="15">
        <v>4.1639032763913502E-21</v>
      </c>
      <c r="G139" s="13" t="s">
        <v>8725</v>
      </c>
      <c r="I139" s="13" t="s">
        <v>1120</v>
      </c>
      <c r="J139" s="15">
        <v>6.1444711634615999E-8</v>
      </c>
      <c r="K139" s="17">
        <v>-0.37979651113066898</v>
      </c>
      <c r="L139" s="13">
        <v>1</v>
      </c>
      <c r="M139" s="13">
        <v>0.98799999999999999</v>
      </c>
      <c r="N139" s="15">
        <v>1.7908675653025201E-3</v>
      </c>
      <c r="O139" s="13" t="s">
        <v>8725</v>
      </c>
      <c r="Q139" s="13" t="s">
        <v>1337</v>
      </c>
      <c r="R139" s="15">
        <v>2.4386934194680102E-13</v>
      </c>
      <c r="S139" s="17">
        <v>1.5046145844980801</v>
      </c>
      <c r="T139" s="13">
        <v>0.752</v>
      </c>
      <c r="U139" s="13">
        <v>0.64800000000000002</v>
      </c>
      <c r="V139" s="15">
        <v>7.1078158403814602E-9</v>
      </c>
      <c r="W139" s="13" t="s">
        <v>8730</v>
      </c>
      <c r="Y139" s="13" t="s">
        <v>1106</v>
      </c>
      <c r="Z139" s="15">
        <v>1.16424203641985E-22</v>
      </c>
      <c r="AA139" s="17">
        <v>-1.03108557855246</v>
      </c>
      <c r="AB139" s="13">
        <v>0.622</v>
      </c>
      <c r="AC139" s="13">
        <v>0.86199999999999999</v>
      </c>
      <c r="AD139" s="15">
        <v>3.3932998393493001E-18</v>
      </c>
      <c r="AE139" s="13" t="s">
        <v>8730</v>
      </c>
      <c r="AG139" s="36" t="s">
        <v>362</v>
      </c>
      <c r="AH139" s="31">
        <v>5.4609660267829603E-8</v>
      </c>
      <c r="AI139" s="40">
        <v>0.32015868556458899</v>
      </c>
      <c r="AJ139" s="36">
        <v>1</v>
      </c>
      <c r="AK139" s="36">
        <v>1</v>
      </c>
      <c r="AL139" s="15">
        <v>1.59165315816616E-3</v>
      </c>
      <c r="AM139" s="13" t="s">
        <v>8747</v>
      </c>
      <c r="AO139" s="13" t="s">
        <v>1387</v>
      </c>
      <c r="AP139" s="15">
        <v>1.32108784468431E-10</v>
      </c>
      <c r="AQ139" s="17">
        <v>-0.95266404543846706</v>
      </c>
      <c r="AR139" s="13">
        <v>0.71799999999999997</v>
      </c>
      <c r="AS139" s="13">
        <v>0.83499999999999996</v>
      </c>
      <c r="AT139" s="31">
        <v>3.8504426321168796E-6</v>
      </c>
      <c r="AU139" s="13" t="s">
        <v>8747</v>
      </c>
      <c r="AW139" s="13" t="s">
        <v>895</v>
      </c>
      <c r="AX139" s="15">
        <v>9.5010156352410206E-14</v>
      </c>
      <c r="AY139" s="13">
        <v>1.2475473511694199</v>
      </c>
      <c r="AZ139" s="13">
        <v>0.72399999999999998</v>
      </c>
      <c r="BA139" s="13">
        <v>0.504</v>
      </c>
      <c r="BB139" s="15">
        <v>2.7691660170473502E-9</v>
      </c>
      <c r="BC139" s="13" t="s">
        <v>8746</v>
      </c>
      <c r="BE139" s="13" t="s">
        <v>5280</v>
      </c>
      <c r="BF139" s="15">
        <v>3.9858800146524901E-5</v>
      </c>
      <c r="BG139" s="17">
        <v>-1.0794823131165201</v>
      </c>
      <c r="BH139" s="13">
        <v>2.5000000000000001E-2</v>
      </c>
      <c r="BI139" s="13">
        <v>0.122</v>
      </c>
      <c r="BJ139" s="15">
        <v>1</v>
      </c>
      <c r="BK139" s="13" t="s">
        <v>8746</v>
      </c>
      <c r="BM139" s="13" t="s">
        <v>1135</v>
      </c>
      <c r="BN139" s="15">
        <v>9.8655897925492206E-11</v>
      </c>
      <c r="BO139" s="17">
        <v>0.46577039464856601</v>
      </c>
      <c r="BP139" s="13">
        <v>1</v>
      </c>
      <c r="BQ139" s="13">
        <v>0.97799999999999998</v>
      </c>
      <c r="BR139" s="15">
        <v>2.8754248009363998E-6</v>
      </c>
      <c r="BS139" s="13" t="s">
        <v>8745</v>
      </c>
      <c r="BU139" s="13" t="s">
        <v>152</v>
      </c>
      <c r="BV139" s="15">
        <v>1.9086700140675499E-6</v>
      </c>
      <c r="BW139" s="17">
        <v>-3.4589246188389899</v>
      </c>
      <c r="BX139" s="13">
        <v>0.39200000000000002</v>
      </c>
      <c r="BY139" s="13">
        <v>0.52100000000000002</v>
      </c>
      <c r="BZ139" s="15">
        <v>5.5630096230012797E-2</v>
      </c>
      <c r="CA139" s="13" t="s">
        <v>8745</v>
      </c>
      <c r="CC139" s="13" t="s">
        <v>599</v>
      </c>
      <c r="CD139" s="15">
        <v>2.8926231985905E-9</v>
      </c>
      <c r="CE139" s="17">
        <v>2.84724416326404</v>
      </c>
      <c r="CF139" s="13">
        <v>0.254</v>
      </c>
      <c r="CG139" s="13">
        <v>9.2999999999999999E-2</v>
      </c>
      <c r="CH139" s="15">
        <v>8.4308395746118703E-5</v>
      </c>
      <c r="CI139" s="13" t="s">
        <v>6524</v>
      </c>
      <c r="CK139" s="13" t="s">
        <v>527</v>
      </c>
      <c r="CL139" s="15">
        <v>3.5681990636013202E-8</v>
      </c>
      <c r="CM139" s="17">
        <v>-0.56085100030610402</v>
      </c>
      <c r="CN139" s="13">
        <v>0.82099999999999995</v>
      </c>
      <c r="CO139" s="13">
        <v>0.89800000000000002</v>
      </c>
      <c r="CP139" s="15">
        <v>1.03998729907724E-3</v>
      </c>
      <c r="CQ139" s="13" t="s">
        <v>6524</v>
      </c>
      <c r="CS139" s="13" t="s">
        <v>1086</v>
      </c>
      <c r="CT139" s="15">
        <v>5.3657039741057197E-5</v>
      </c>
      <c r="CU139" s="17">
        <v>1.12379046143391</v>
      </c>
      <c r="CV139" s="13">
        <v>0.17499999999999999</v>
      </c>
      <c r="CW139" s="13">
        <v>5.0999999999999997E-2</v>
      </c>
      <c r="CX139" s="15">
        <v>1</v>
      </c>
      <c r="CY139" s="13" t="s">
        <v>8744</v>
      </c>
      <c r="DA139" s="13" t="s">
        <v>3101</v>
      </c>
      <c r="DB139" s="13">
        <v>4.3006687178603299E-3</v>
      </c>
      <c r="DC139" s="17">
        <v>-0.27733799991778502</v>
      </c>
      <c r="DD139" s="13">
        <v>1</v>
      </c>
      <c r="DE139" s="13">
        <v>1</v>
      </c>
      <c r="DF139" s="15">
        <v>1</v>
      </c>
      <c r="DG139" s="13" t="s">
        <v>8744</v>
      </c>
      <c r="DI139" s="13" t="s">
        <v>875</v>
      </c>
      <c r="DJ139" s="15">
        <v>2.3947321383049201E-29</v>
      </c>
      <c r="DK139" s="17">
        <v>5.7497205888452498</v>
      </c>
      <c r="DL139" s="13">
        <v>0.70699999999999996</v>
      </c>
      <c r="DM139" s="13">
        <v>0.13400000000000001</v>
      </c>
      <c r="DN139" s="15">
        <v>6.9796862903035201E-25</v>
      </c>
      <c r="DO139" s="13" t="s">
        <v>8726</v>
      </c>
      <c r="DQ139" s="13" t="s">
        <v>7238</v>
      </c>
      <c r="DR139" s="15">
        <v>4.6782268298772803E-3</v>
      </c>
      <c r="DS139" s="17">
        <v>-1.2445313084918399</v>
      </c>
      <c r="DT139" s="13">
        <v>0.122</v>
      </c>
      <c r="DU139" s="13">
        <v>3.5000000000000003E-2</v>
      </c>
      <c r="DV139" s="15">
        <v>1</v>
      </c>
      <c r="DW139" s="13" t="s">
        <v>8726</v>
      </c>
    </row>
    <row r="140" spans="1:127" x14ac:dyDescent="0.2">
      <c r="A140" s="13" t="s">
        <v>437</v>
      </c>
      <c r="B140" s="15">
        <v>1.4442729844037599E-25</v>
      </c>
      <c r="C140" s="17">
        <v>1.20340168630035</v>
      </c>
      <c r="D140" s="13">
        <v>0.98099999999999998</v>
      </c>
      <c r="E140" s="13">
        <v>0.94</v>
      </c>
      <c r="F140" s="15">
        <v>4.2094780403431902E-21</v>
      </c>
      <c r="G140" s="13" t="s">
        <v>8725</v>
      </c>
      <c r="I140" s="13" t="s">
        <v>8243</v>
      </c>
      <c r="J140" s="15">
        <v>6.4817298711898899E-8</v>
      </c>
      <c r="K140" s="17">
        <v>-0.45298068055184199</v>
      </c>
      <c r="L140" s="13">
        <v>0.42099999999999999</v>
      </c>
      <c r="M140" s="13">
        <v>0.251</v>
      </c>
      <c r="N140" s="15">
        <v>1.8891649882569999E-3</v>
      </c>
      <c r="O140" s="13" t="s">
        <v>8725</v>
      </c>
      <c r="Q140" s="13" t="s">
        <v>1241</v>
      </c>
      <c r="R140" s="15">
        <v>2.5259905012961099E-13</v>
      </c>
      <c r="S140" s="17">
        <v>1.62142424815793</v>
      </c>
      <c r="T140" s="13">
        <v>0.57399999999999995</v>
      </c>
      <c r="U140" s="13">
        <v>0.39400000000000002</v>
      </c>
      <c r="V140" s="15">
        <v>7.3622519150776299E-9</v>
      </c>
      <c r="W140" s="13" t="s">
        <v>8730</v>
      </c>
      <c r="Y140" s="13" t="s">
        <v>1264</v>
      </c>
      <c r="Z140" s="15">
        <v>1.7834308250737101E-22</v>
      </c>
      <c r="AA140" s="17">
        <v>-1.21812144243636</v>
      </c>
      <c r="AB140" s="13">
        <v>0.67400000000000004</v>
      </c>
      <c r="AC140" s="13">
        <v>0.85299999999999998</v>
      </c>
      <c r="AD140" s="15">
        <v>5.1979874827598297E-18</v>
      </c>
      <c r="AE140" s="13" t="s">
        <v>8730</v>
      </c>
      <c r="AG140" s="36" t="s">
        <v>2110</v>
      </c>
      <c r="AH140" s="31">
        <v>5.9171053155131902E-8</v>
      </c>
      <c r="AI140" s="40">
        <v>0.43658333131779897</v>
      </c>
      <c r="AJ140" s="36">
        <v>0.996</v>
      </c>
      <c r="AK140" s="36">
        <v>0.997</v>
      </c>
      <c r="AL140" s="15">
        <v>1.7245995152594801E-3</v>
      </c>
      <c r="AM140" s="13" t="s">
        <v>8747</v>
      </c>
      <c r="AO140" s="13" t="s">
        <v>1398</v>
      </c>
      <c r="AP140" s="15">
        <v>1.6418665612510299E-10</v>
      </c>
      <c r="AQ140" s="17">
        <v>-1.0861218972811699</v>
      </c>
      <c r="AR140" s="13">
        <v>0.63700000000000001</v>
      </c>
      <c r="AS140" s="13">
        <v>0.76400000000000001</v>
      </c>
      <c r="AT140" s="31">
        <v>4.7853842794222402E-6</v>
      </c>
      <c r="AU140" s="13" t="s">
        <v>8747</v>
      </c>
      <c r="AW140" s="13" t="s">
        <v>3983</v>
      </c>
      <c r="AX140" s="13">
        <v>4.3223760784031904E-3</v>
      </c>
      <c r="AY140" s="13">
        <v>1.24199428713888</v>
      </c>
      <c r="AZ140" s="13">
        <v>0.17599999999999999</v>
      </c>
      <c r="BA140" s="13">
        <v>0.107</v>
      </c>
      <c r="BB140" s="13">
        <v>1</v>
      </c>
      <c r="BC140" s="13" t="s">
        <v>8746</v>
      </c>
      <c r="BE140" s="13" t="s">
        <v>3247</v>
      </c>
      <c r="BF140" s="15">
        <v>4.2291124777476998E-5</v>
      </c>
      <c r="BG140" s="17">
        <v>-0.59458132823001597</v>
      </c>
      <c r="BH140" s="13">
        <v>0.99</v>
      </c>
      <c r="BI140" s="13">
        <v>0.97499999999999998</v>
      </c>
      <c r="BJ140" s="15">
        <v>1</v>
      </c>
      <c r="BK140" s="13" t="s">
        <v>8746</v>
      </c>
      <c r="BM140" s="13" t="s">
        <v>1146</v>
      </c>
      <c r="BN140" s="15">
        <v>1.15660895254389E-10</v>
      </c>
      <c r="BO140" s="17">
        <v>1.2501165721052701</v>
      </c>
      <c r="BP140" s="13">
        <v>0.753</v>
      </c>
      <c r="BQ140" s="13">
        <v>0.64900000000000002</v>
      </c>
      <c r="BR140" s="15">
        <v>3.3710524530844098E-6</v>
      </c>
      <c r="BS140" s="13" t="s">
        <v>8745</v>
      </c>
      <c r="BU140" s="13" t="s">
        <v>1253</v>
      </c>
      <c r="BV140" s="15">
        <v>1.91627040559586E-6</v>
      </c>
      <c r="BW140" s="17">
        <v>-1.3867951001409</v>
      </c>
      <c r="BX140" s="13">
        <v>0.51</v>
      </c>
      <c r="BY140" s="13">
        <v>0.622</v>
      </c>
      <c r="BZ140" s="15">
        <v>5.5851617241497002E-2</v>
      </c>
      <c r="CA140" s="13" t="s">
        <v>8745</v>
      </c>
      <c r="CC140" s="13" t="s">
        <v>409</v>
      </c>
      <c r="CD140" s="15">
        <v>3.13361583297709E-9</v>
      </c>
      <c r="CE140" s="17">
        <v>0.93710981802836502</v>
      </c>
      <c r="CF140" s="13">
        <v>0.97799999999999998</v>
      </c>
      <c r="CG140" s="13">
        <v>0.97799999999999998</v>
      </c>
      <c r="CH140" s="15">
        <v>9.1332367067950294E-5</v>
      </c>
      <c r="CI140" s="13" t="s">
        <v>6524</v>
      </c>
      <c r="CK140" s="13" t="s">
        <v>299</v>
      </c>
      <c r="CL140" s="15">
        <v>3.77960792093224E-8</v>
      </c>
      <c r="CM140" s="17">
        <v>-2.9976659755082502</v>
      </c>
      <c r="CN140" s="13">
        <v>0.95499999999999996</v>
      </c>
      <c r="CO140" s="13">
        <v>0.93899999999999995</v>
      </c>
      <c r="CP140" s="15">
        <v>1.1016045246349099E-3</v>
      </c>
      <c r="CQ140" s="13" t="s">
        <v>6524</v>
      </c>
      <c r="CS140" s="13" t="s">
        <v>1095</v>
      </c>
      <c r="CT140" s="15">
        <v>5.69974045014122E-5</v>
      </c>
      <c r="CU140" s="17">
        <v>0.46045821720631702</v>
      </c>
      <c r="CV140" s="13">
        <v>0.17499999999999999</v>
      </c>
      <c r="CW140" s="13">
        <v>0.05</v>
      </c>
      <c r="CX140" s="15">
        <v>1</v>
      </c>
      <c r="CY140" s="13" t="s">
        <v>8744</v>
      </c>
      <c r="DA140" s="13" t="s">
        <v>3105</v>
      </c>
      <c r="DB140" s="13">
        <v>4.3034268908814398E-3</v>
      </c>
      <c r="DC140" s="17">
        <v>-0.45559832104766401</v>
      </c>
      <c r="DD140" s="13">
        <v>0.193</v>
      </c>
      <c r="DE140" s="13">
        <v>8.3000000000000004E-2</v>
      </c>
      <c r="DF140" s="15">
        <v>1</v>
      </c>
      <c r="DG140" s="13" t="s">
        <v>8744</v>
      </c>
      <c r="DI140" s="13" t="s">
        <v>880</v>
      </c>
      <c r="DJ140" s="15">
        <v>3.4830635315268302E-29</v>
      </c>
      <c r="DK140" s="17">
        <v>4.3633345480597097</v>
      </c>
      <c r="DL140" s="13">
        <v>0.58499999999999996</v>
      </c>
      <c r="DM140" s="13">
        <v>8.4000000000000005E-2</v>
      </c>
      <c r="DN140" s="15">
        <v>1.01517369689881E-24</v>
      </c>
      <c r="DO140" s="13" t="s">
        <v>8726</v>
      </c>
      <c r="DQ140" s="13" t="s">
        <v>7240</v>
      </c>
      <c r="DR140" s="15">
        <v>4.6956061612011902E-3</v>
      </c>
      <c r="DS140" s="17">
        <v>-0.30975128127009699</v>
      </c>
      <c r="DT140" s="13">
        <v>0.34100000000000003</v>
      </c>
      <c r="DU140" s="13">
        <v>0.16800000000000001</v>
      </c>
      <c r="DV140" s="15">
        <v>1</v>
      </c>
      <c r="DW140" s="13" t="s">
        <v>8726</v>
      </c>
    </row>
    <row r="141" spans="1:127" x14ac:dyDescent="0.2">
      <c r="A141" s="13" t="s">
        <v>1365</v>
      </c>
      <c r="B141" s="15">
        <v>2.8044814480210601E-25</v>
      </c>
      <c r="C141" s="17">
        <v>1.18699820583487</v>
      </c>
      <c r="D141" s="13">
        <v>0.67300000000000004</v>
      </c>
      <c r="E141" s="13">
        <v>0.39400000000000002</v>
      </c>
      <c r="F141" s="15">
        <v>8.17394162840217E-21</v>
      </c>
      <c r="G141" s="13" t="s">
        <v>8725</v>
      </c>
      <c r="I141" s="13" t="s">
        <v>1025</v>
      </c>
      <c r="J141" s="15">
        <v>6.7228655115530495E-8</v>
      </c>
      <c r="K141" s="17">
        <v>-1.05250842346572</v>
      </c>
      <c r="L141" s="13">
        <v>0.92200000000000004</v>
      </c>
      <c r="M141" s="13">
        <v>0.92500000000000004</v>
      </c>
      <c r="N141" s="15">
        <v>1.9594463819972499E-3</v>
      </c>
      <c r="O141" s="13" t="s">
        <v>8725</v>
      </c>
      <c r="Q141" s="13" t="s">
        <v>1114</v>
      </c>
      <c r="R141" s="15">
        <v>3.04198967549056E-13</v>
      </c>
      <c r="S141" s="17">
        <v>1.2482294393876601</v>
      </c>
      <c r="T141" s="13">
        <v>0.72199999999999998</v>
      </c>
      <c r="U141" s="13">
        <v>0.59199999999999997</v>
      </c>
      <c r="V141" s="15">
        <v>8.8661831081847804E-9</v>
      </c>
      <c r="W141" s="13" t="s">
        <v>8730</v>
      </c>
      <c r="Y141" s="13" t="s">
        <v>319</v>
      </c>
      <c r="Z141" s="15">
        <v>1.9271138176450701E-22</v>
      </c>
      <c r="AA141" s="17">
        <v>-0.49801604642523101</v>
      </c>
      <c r="AB141" s="13">
        <v>1</v>
      </c>
      <c r="AC141" s="13">
        <v>1</v>
      </c>
      <c r="AD141" s="15">
        <v>5.6167659329083103E-18</v>
      </c>
      <c r="AE141" s="13" t="s">
        <v>8730</v>
      </c>
      <c r="AG141" s="36" t="s">
        <v>2309</v>
      </c>
      <c r="AH141" s="31">
        <v>6.73490934474807E-8</v>
      </c>
      <c r="AI141" s="40">
        <v>0.40360746730109398</v>
      </c>
      <c r="AJ141" s="36">
        <v>1</v>
      </c>
      <c r="AK141" s="36">
        <v>0.99199999999999999</v>
      </c>
      <c r="AL141" s="15">
        <v>1.9629566776202699E-3</v>
      </c>
      <c r="AM141" s="13" t="s">
        <v>8747</v>
      </c>
      <c r="AO141" s="13" t="s">
        <v>537</v>
      </c>
      <c r="AP141" s="15">
        <v>1.9325958165106101E-10</v>
      </c>
      <c r="AQ141" s="17">
        <v>-0.59502425351837795</v>
      </c>
      <c r="AR141" s="13">
        <v>0.92700000000000005</v>
      </c>
      <c r="AS141" s="13">
        <v>0.97</v>
      </c>
      <c r="AT141" s="31">
        <v>5.6327437668018302E-6</v>
      </c>
      <c r="AU141" s="13" t="s">
        <v>8747</v>
      </c>
      <c r="AW141" s="13" t="s">
        <v>331</v>
      </c>
      <c r="AX141" s="15">
        <v>6.2536988250777597E-23</v>
      </c>
      <c r="AY141" s="13">
        <v>1.2409914194544001</v>
      </c>
      <c r="AZ141" s="13">
        <v>0.71899999999999997</v>
      </c>
      <c r="BA141" s="13">
        <v>0.40500000000000003</v>
      </c>
      <c r="BB141" s="15">
        <v>1.8227030595571599E-18</v>
      </c>
      <c r="BC141" s="13" t="s">
        <v>8746</v>
      </c>
      <c r="BE141" s="13" t="s">
        <v>437</v>
      </c>
      <c r="BF141" s="15">
        <v>4.2596230668239999E-5</v>
      </c>
      <c r="BG141" s="17">
        <v>-1.4159908259307901</v>
      </c>
      <c r="BH141" s="13">
        <v>0.93500000000000005</v>
      </c>
      <c r="BI141" s="13">
        <v>0.95099999999999996</v>
      </c>
      <c r="BJ141" s="15">
        <v>1</v>
      </c>
      <c r="BK141" s="13" t="s">
        <v>8746</v>
      </c>
      <c r="BM141" s="13" t="s">
        <v>999</v>
      </c>
      <c r="BN141" s="15">
        <v>1.5286151283785899E-10</v>
      </c>
      <c r="BO141" s="17">
        <v>0.47977064217389997</v>
      </c>
      <c r="BP141" s="13">
        <v>0.99</v>
      </c>
      <c r="BQ141" s="13">
        <v>0.97899999999999998</v>
      </c>
      <c r="BR141" s="15">
        <v>4.4553016531722402E-6</v>
      </c>
      <c r="BS141" s="13" t="s">
        <v>8745</v>
      </c>
      <c r="BU141" s="13" t="s">
        <v>963</v>
      </c>
      <c r="BV141" s="15">
        <v>2.16601396006534E-6</v>
      </c>
      <c r="BW141" s="17">
        <v>-2.1272526887974701</v>
      </c>
      <c r="BX141" s="13">
        <v>0.20100000000000001</v>
      </c>
      <c r="BY141" s="13">
        <v>0.35699999999999998</v>
      </c>
      <c r="BZ141" s="15">
        <v>6.31306428800643E-2</v>
      </c>
      <c r="CA141" s="13" t="s">
        <v>8745</v>
      </c>
      <c r="CC141" s="13" t="s">
        <v>320</v>
      </c>
      <c r="CD141" s="15">
        <v>3.5617386240502599E-9</v>
      </c>
      <c r="CE141" s="17">
        <v>4.0984169114990996</v>
      </c>
      <c r="CF141" s="13">
        <v>0.104</v>
      </c>
      <c r="CG141" s="13">
        <v>1.9E-2</v>
      </c>
      <c r="CH141" s="15">
        <v>1.0381043393656899E-4</v>
      </c>
      <c r="CI141" s="13" t="s">
        <v>6524</v>
      </c>
      <c r="CK141" s="13" t="s">
        <v>739</v>
      </c>
      <c r="CL141" s="15">
        <v>4.09828475173797E-8</v>
      </c>
      <c r="CM141" s="17">
        <v>-1.2880912904875901</v>
      </c>
      <c r="CN141" s="13">
        <v>0.51500000000000001</v>
      </c>
      <c r="CO141" s="13">
        <v>0.68799999999999994</v>
      </c>
      <c r="CP141" s="15">
        <v>1.19448607374155E-3</v>
      </c>
      <c r="CQ141" s="13" t="s">
        <v>6524</v>
      </c>
      <c r="CS141" s="13" t="s">
        <v>1102</v>
      </c>
      <c r="CT141" s="15">
        <v>6.0911718826755098E-5</v>
      </c>
      <c r="CU141" s="17">
        <v>0.74979561888431201</v>
      </c>
      <c r="CV141" s="13">
        <v>0.98199999999999998</v>
      </c>
      <c r="CW141" s="13">
        <v>0.90500000000000003</v>
      </c>
      <c r="CX141" s="15">
        <v>1</v>
      </c>
      <c r="CY141" s="13" t="s">
        <v>8744</v>
      </c>
      <c r="DA141" s="13" t="s">
        <v>3149</v>
      </c>
      <c r="DB141" s="13">
        <v>4.50395212222926E-3</v>
      </c>
      <c r="DC141" s="17">
        <v>-1.2193084254972699</v>
      </c>
      <c r="DD141" s="13">
        <v>0.246</v>
      </c>
      <c r="DE141" s="13">
        <v>0.111</v>
      </c>
      <c r="DF141" s="15">
        <v>1</v>
      </c>
      <c r="DG141" s="13" t="s">
        <v>8744</v>
      </c>
      <c r="DI141" s="13" t="s">
        <v>886</v>
      </c>
      <c r="DJ141" s="15">
        <v>4.2290070666563697E-29</v>
      </c>
      <c r="DK141" s="17">
        <v>4.9549379599975198</v>
      </c>
      <c r="DL141" s="13">
        <v>0.78</v>
      </c>
      <c r="DM141" s="13">
        <v>0.183</v>
      </c>
      <c r="DN141" s="15">
        <v>1.2325863996476601E-24</v>
      </c>
      <c r="DO141" s="13" t="s">
        <v>8726</v>
      </c>
      <c r="DQ141" s="13" t="s">
        <v>7246</v>
      </c>
      <c r="DR141" s="15">
        <v>4.7141209014491996E-3</v>
      </c>
      <c r="DS141" s="17">
        <v>-0.30071817142457802</v>
      </c>
      <c r="DT141" s="13">
        <v>0.51200000000000001</v>
      </c>
      <c r="DU141" s="13">
        <v>0.30099999999999999</v>
      </c>
      <c r="DV141" s="15">
        <v>1</v>
      </c>
      <c r="DW141" s="13" t="s">
        <v>8726</v>
      </c>
    </row>
    <row r="142" spans="1:127" x14ac:dyDescent="0.2">
      <c r="A142" s="13" t="s">
        <v>768</v>
      </c>
      <c r="B142" s="15">
        <v>3.0585809979399899E-25</v>
      </c>
      <c r="C142" s="17">
        <v>1.73579179637481</v>
      </c>
      <c r="D142" s="13">
        <v>0.69799999999999995</v>
      </c>
      <c r="E142" s="13">
        <v>0.47199999999999998</v>
      </c>
      <c r="F142" s="15">
        <v>8.9145401765958999E-21</v>
      </c>
      <c r="G142" s="13" t="s">
        <v>8725</v>
      </c>
      <c r="I142" s="13" t="s">
        <v>2079</v>
      </c>
      <c r="J142" s="15">
        <v>7.4022683840303206E-8</v>
      </c>
      <c r="K142" s="17">
        <v>-1.5333039377811899</v>
      </c>
      <c r="L142" s="13">
        <v>0.41399999999999998</v>
      </c>
      <c r="M142" s="13">
        <v>0.56200000000000006</v>
      </c>
      <c r="N142" s="15">
        <v>2.1574651432094802E-3</v>
      </c>
      <c r="O142" s="13" t="s">
        <v>8725</v>
      </c>
      <c r="Q142" s="13" t="s">
        <v>2734</v>
      </c>
      <c r="R142" s="15">
        <v>3.6848253767796198E-13</v>
      </c>
      <c r="S142" s="17">
        <v>2.4528955950134601</v>
      </c>
      <c r="T142" s="13">
        <v>0.26300000000000001</v>
      </c>
      <c r="U142" s="13">
        <v>0.10299999999999999</v>
      </c>
      <c r="V142" s="15">
        <v>1.0739792043161899E-8</v>
      </c>
      <c r="W142" s="13" t="s">
        <v>8730</v>
      </c>
      <c r="Y142" s="13" t="s">
        <v>1277</v>
      </c>
      <c r="Z142" s="15">
        <v>2.0812729663985E-22</v>
      </c>
      <c r="AA142" s="17">
        <v>-0.72126153154474504</v>
      </c>
      <c r="AB142" s="13">
        <v>0.82199999999999995</v>
      </c>
      <c r="AC142" s="13">
        <v>0.96399999999999997</v>
      </c>
      <c r="AD142" s="15">
        <v>6.0660781878650702E-18</v>
      </c>
      <c r="AE142" s="13" t="s">
        <v>8730</v>
      </c>
      <c r="AG142" s="36" t="s">
        <v>2313</v>
      </c>
      <c r="AH142" s="31">
        <v>6.8464809238851704E-8</v>
      </c>
      <c r="AI142" s="40">
        <v>0.81356782337615097</v>
      </c>
      <c r="AJ142" s="36">
        <v>0.35499999999999998</v>
      </c>
      <c r="AK142" s="36">
        <v>0.2</v>
      </c>
      <c r="AL142" s="15">
        <v>1.9954753300755702E-3</v>
      </c>
      <c r="AM142" s="13" t="s">
        <v>8747</v>
      </c>
      <c r="AO142" s="13" t="s">
        <v>1424</v>
      </c>
      <c r="AP142" s="15">
        <v>1.9991049159004201E-10</v>
      </c>
      <c r="AQ142" s="17">
        <v>-0.60052940649411501</v>
      </c>
      <c r="AR142" s="13">
        <v>0.67500000000000004</v>
      </c>
      <c r="AS142" s="13">
        <v>0.82899999999999996</v>
      </c>
      <c r="AT142" s="31">
        <v>5.8265911878833704E-6</v>
      </c>
      <c r="AU142" s="13" t="s">
        <v>8747</v>
      </c>
      <c r="AW142" s="13" t="s">
        <v>90</v>
      </c>
      <c r="AX142" s="15">
        <v>1.96533143011609E-33</v>
      </c>
      <c r="AY142" s="13">
        <v>1.23711335517166</v>
      </c>
      <c r="AZ142" s="13">
        <v>0.98</v>
      </c>
      <c r="BA142" s="13">
        <v>0.85</v>
      </c>
      <c r="BB142" s="15">
        <v>5.7281549862163605E-29</v>
      </c>
      <c r="BC142" s="13" t="s">
        <v>8746</v>
      </c>
      <c r="BE142" s="13" t="s">
        <v>5331</v>
      </c>
      <c r="BF142" s="15">
        <v>4.4322129743359299E-5</v>
      </c>
      <c r="BG142" s="17">
        <v>-1.02269092616566</v>
      </c>
      <c r="BH142" s="13">
        <v>0.83899999999999997</v>
      </c>
      <c r="BI142" s="13">
        <v>0.89100000000000001</v>
      </c>
      <c r="BJ142" s="15">
        <v>1</v>
      </c>
      <c r="BK142" s="13" t="s">
        <v>8746</v>
      </c>
      <c r="BM142" s="13" t="s">
        <v>581</v>
      </c>
      <c r="BN142" s="15">
        <v>1.5399649375621399E-10</v>
      </c>
      <c r="BO142" s="17">
        <v>0.37866055551374</v>
      </c>
      <c r="BP142" s="13">
        <v>1</v>
      </c>
      <c r="BQ142" s="13">
        <v>0.99</v>
      </c>
      <c r="BR142" s="15">
        <v>4.48838180701861E-6</v>
      </c>
      <c r="BS142" s="13" t="s">
        <v>8745</v>
      </c>
      <c r="BU142" s="13" t="s">
        <v>2260</v>
      </c>
      <c r="BV142" s="15">
        <v>2.2003894057030502E-6</v>
      </c>
      <c r="BW142" s="17">
        <v>-0.56446118799957301</v>
      </c>
      <c r="BX142" s="13">
        <v>0.97399999999999998</v>
      </c>
      <c r="BY142" s="13">
        <v>0.98199999999999998</v>
      </c>
      <c r="BZ142" s="15">
        <v>6.4132549618621096E-2</v>
      </c>
      <c r="CA142" s="13" t="s">
        <v>8745</v>
      </c>
      <c r="CC142" s="13" t="s">
        <v>562</v>
      </c>
      <c r="CD142" s="15">
        <v>4.1061493887768004E-9</v>
      </c>
      <c r="CE142" s="17">
        <v>0.93945719712035003</v>
      </c>
      <c r="CF142" s="13">
        <v>0.81299999999999994</v>
      </c>
      <c r="CG142" s="13">
        <v>0.68300000000000005</v>
      </c>
      <c r="CH142" s="15">
        <v>1.1967783008528799E-4</v>
      </c>
      <c r="CI142" s="13" t="s">
        <v>6524</v>
      </c>
      <c r="CK142" s="13" t="s">
        <v>5993</v>
      </c>
      <c r="CL142" s="15">
        <v>4.54460595879434E-8</v>
      </c>
      <c r="CM142" s="17">
        <v>-1.69687809931231</v>
      </c>
      <c r="CN142" s="13">
        <v>0.35099999999999998</v>
      </c>
      <c r="CO142" s="13">
        <v>0.55500000000000005</v>
      </c>
      <c r="CP142" s="15">
        <v>1.3245708527502001E-3</v>
      </c>
      <c r="CQ142" s="13" t="s">
        <v>6524</v>
      </c>
      <c r="CS142" s="13" t="s">
        <v>1109</v>
      </c>
      <c r="CT142" s="15">
        <v>6.6883803407025006E-5</v>
      </c>
      <c r="CU142" s="17">
        <v>0.69339907716642302</v>
      </c>
      <c r="CV142" s="13">
        <v>0.86</v>
      </c>
      <c r="CW142" s="13">
        <v>0.625</v>
      </c>
      <c r="CX142" s="15">
        <v>1</v>
      </c>
      <c r="CY142" s="13" t="s">
        <v>8744</v>
      </c>
      <c r="DA142" s="13" t="s">
        <v>1443</v>
      </c>
      <c r="DB142" s="13">
        <v>4.6885028067417903E-3</v>
      </c>
      <c r="DC142" s="17">
        <v>-2.4659636320000899</v>
      </c>
      <c r="DD142" s="13">
        <v>0.21099999999999999</v>
      </c>
      <c r="DE142" s="13">
        <v>0.36499999999999999</v>
      </c>
      <c r="DF142" s="15">
        <v>1</v>
      </c>
      <c r="DG142" s="13" t="s">
        <v>8744</v>
      </c>
      <c r="DI142" s="13" t="s">
        <v>893</v>
      </c>
      <c r="DJ142" s="15">
        <v>1.6980154712756601E-28</v>
      </c>
      <c r="DK142" s="17">
        <v>6.2430642305153299</v>
      </c>
      <c r="DL142" s="13">
        <v>0.80500000000000005</v>
      </c>
      <c r="DM142" s="13">
        <v>0.19800000000000001</v>
      </c>
      <c r="DN142" s="15">
        <v>4.9490358925800301E-24</v>
      </c>
      <c r="DO142" s="13" t="s">
        <v>8726</v>
      </c>
      <c r="DQ142" s="13" t="s">
        <v>7280</v>
      </c>
      <c r="DR142" s="15">
        <v>4.8880831706037296E-3</v>
      </c>
      <c r="DS142" s="17">
        <v>-0.85452791419589003</v>
      </c>
      <c r="DT142" s="13">
        <v>0.439</v>
      </c>
      <c r="DU142" s="13">
        <v>0.248</v>
      </c>
      <c r="DV142" s="15">
        <v>1</v>
      </c>
      <c r="DW142" s="13" t="s">
        <v>8726</v>
      </c>
    </row>
    <row r="143" spans="1:127" x14ac:dyDescent="0.2">
      <c r="A143" s="13" t="s">
        <v>1455</v>
      </c>
      <c r="B143" s="15">
        <v>3.8599904119805001E-25</v>
      </c>
      <c r="C143" s="17">
        <v>1.30017004222383</v>
      </c>
      <c r="D143" s="13">
        <v>0.58899999999999997</v>
      </c>
      <c r="E143" s="13">
        <v>0.29499999999999998</v>
      </c>
      <c r="F143" s="15">
        <v>1.1250328054758401E-20</v>
      </c>
      <c r="G143" s="13" t="s">
        <v>8725</v>
      </c>
      <c r="I143" s="13" t="s">
        <v>1102</v>
      </c>
      <c r="J143" s="15">
        <v>7.4148420998707602E-8</v>
      </c>
      <c r="K143" s="17">
        <v>-1.1844307196944499</v>
      </c>
      <c r="L143" s="13">
        <v>0.91300000000000003</v>
      </c>
      <c r="M143" s="13">
        <v>0.90700000000000003</v>
      </c>
      <c r="N143" s="15">
        <v>2.16112987842833E-3</v>
      </c>
      <c r="O143" s="13" t="s">
        <v>8725</v>
      </c>
      <c r="Q143" s="13" t="s">
        <v>2751</v>
      </c>
      <c r="R143" s="15">
        <v>4.41848151274644E-13</v>
      </c>
      <c r="S143" s="17">
        <v>2.52991922006946</v>
      </c>
      <c r="T143" s="13">
        <v>0.44800000000000001</v>
      </c>
      <c r="U143" s="13">
        <v>0.28000000000000003</v>
      </c>
      <c r="V143" s="15">
        <v>1.28781062170508E-8</v>
      </c>
      <c r="W143" s="13" t="s">
        <v>8730</v>
      </c>
      <c r="Y143" s="13" t="s">
        <v>980</v>
      </c>
      <c r="Z143" s="15">
        <v>2.1583477699542901E-22</v>
      </c>
      <c r="AA143" s="17">
        <v>-0.76581817550824904</v>
      </c>
      <c r="AB143" s="13">
        <v>0.83299999999999996</v>
      </c>
      <c r="AC143" s="13">
        <v>0.96399999999999997</v>
      </c>
      <c r="AD143" s="15">
        <v>6.2907204103087699E-18</v>
      </c>
      <c r="AE143" s="13" t="s">
        <v>8730</v>
      </c>
      <c r="AG143" s="36" t="s">
        <v>976</v>
      </c>
      <c r="AH143" s="31">
        <v>7.4684552191228103E-8</v>
      </c>
      <c r="AI143" s="40">
        <v>0.53153406557011196</v>
      </c>
      <c r="AJ143" s="36">
        <v>1</v>
      </c>
      <c r="AK143" s="36">
        <v>0.99299999999999999</v>
      </c>
      <c r="AL143" s="15">
        <v>2.1767559581655398E-3</v>
      </c>
      <c r="AM143" s="13" t="s">
        <v>8747</v>
      </c>
      <c r="AO143" s="13" t="s">
        <v>1436</v>
      </c>
      <c r="AP143" s="15">
        <v>2.0430878191145101E-10</v>
      </c>
      <c r="AQ143" s="17">
        <v>-0.67408377537954001</v>
      </c>
      <c r="AR143" s="13">
        <v>0.63200000000000001</v>
      </c>
      <c r="AS143" s="13">
        <v>0.79400000000000004</v>
      </c>
      <c r="AT143" s="31">
        <v>5.9547837575911498E-6</v>
      </c>
      <c r="AU143" s="13" t="s">
        <v>8747</v>
      </c>
      <c r="AW143" s="13" t="s">
        <v>7508</v>
      </c>
      <c r="AX143" s="13">
        <v>3.0406478703593602E-3</v>
      </c>
      <c r="AY143" s="13">
        <v>1.2288471814305</v>
      </c>
      <c r="AZ143" s="13">
        <v>0.191</v>
      </c>
      <c r="BA143" s="13">
        <v>0.122</v>
      </c>
      <c r="BB143" s="13">
        <v>1</v>
      </c>
      <c r="BC143" s="13" t="s">
        <v>8746</v>
      </c>
      <c r="BE143" s="13" t="s">
        <v>37</v>
      </c>
      <c r="BF143" s="15">
        <v>4.4408335201638899E-5</v>
      </c>
      <c r="BG143" s="17">
        <v>-4.8716196081624998</v>
      </c>
      <c r="BH143" s="13">
        <v>0.49199999999999999</v>
      </c>
      <c r="BI143" s="13">
        <v>0.56399999999999995</v>
      </c>
      <c r="BJ143" s="15">
        <v>1</v>
      </c>
      <c r="BK143" s="13" t="s">
        <v>8746</v>
      </c>
      <c r="BM143" s="13" t="s">
        <v>380</v>
      </c>
      <c r="BN143" s="15">
        <v>1.8632246987652799E-10</v>
      </c>
      <c r="BO143" s="17">
        <v>0.99261655219064704</v>
      </c>
      <c r="BP143" s="13">
        <v>0.88700000000000001</v>
      </c>
      <c r="BQ143" s="13">
        <v>0.78800000000000003</v>
      </c>
      <c r="BR143" s="15">
        <v>5.4305547070212998E-6</v>
      </c>
      <c r="BS143" s="13" t="s">
        <v>8745</v>
      </c>
      <c r="BU143" s="13" t="s">
        <v>1191</v>
      </c>
      <c r="BV143" s="15">
        <v>2.49087656244823E-6</v>
      </c>
      <c r="BW143" s="17">
        <v>-0.64215351555442501</v>
      </c>
      <c r="BX143" s="13">
        <v>0.876</v>
      </c>
      <c r="BY143" s="13">
        <v>0.92800000000000005</v>
      </c>
      <c r="BZ143" s="15">
        <v>7.2599088289116195E-2</v>
      </c>
      <c r="CA143" s="13" t="s">
        <v>8745</v>
      </c>
      <c r="CC143" s="13" t="s">
        <v>1031</v>
      </c>
      <c r="CD143" s="15">
        <v>4.3111498846468796E-9</v>
      </c>
      <c r="CE143" s="17">
        <v>1.20591693700335</v>
      </c>
      <c r="CF143" s="13">
        <v>0.77600000000000002</v>
      </c>
      <c r="CG143" s="13">
        <v>0.64100000000000001</v>
      </c>
      <c r="CH143" s="15">
        <v>1.2565277453791801E-4</v>
      </c>
      <c r="CI143" s="13" t="s">
        <v>6524</v>
      </c>
      <c r="CK143" s="13" t="s">
        <v>309</v>
      </c>
      <c r="CL143" s="15">
        <v>4.6312432387985801E-8</v>
      </c>
      <c r="CM143" s="17">
        <v>-1.30733871009702</v>
      </c>
      <c r="CN143" s="13">
        <v>0.63400000000000001</v>
      </c>
      <c r="CO143" s="13">
        <v>0.76900000000000002</v>
      </c>
      <c r="CP143" s="15">
        <v>1.34982215438023E-3</v>
      </c>
      <c r="CQ143" s="13" t="s">
        <v>6524</v>
      </c>
      <c r="CS143" s="13" t="s">
        <v>1116</v>
      </c>
      <c r="CT143" s="15">
        <v>6.8038790067554797E-5</v>
      </c>
      <c r="CU143" s="17">
        <v>1.4778464067167301</v>
      </c>
      <c r="CV143" s="13">
        <v>0.21099999999999999</v>
      </c>
      <c r="CW143" s="13">
        <v>7.0000000000000007E-2</v>
      </c>
      <c r="CX143" s="15">
        <v>1</v>
      </c>
      <c r="CY143" s="13" t="s">
        <v>8744</v>
      </c>
      <c r="DA143" s="13" t="s">
        <v>350</v>
      </c>
      <c r="DB143" s="13">
        <v>4.8039861655752901E-3</v>
      </c>
      <c r="DC143" s="17">
        <v>-0.75345377436379102</v>
      </c>
      <c r="DD143" s="13">
        <v>0.89500000000000002</v>
      </c>
      <c r="DE143" s="13">
        <v>0.90700000000000003</v>
      </c>
      <c r="DF143" s="15">
        <v>1</v>
      </c>
      <c r="DG143" s="13" t="s">
        <v>8744</v>
      </c>
      <c r="DI143" s="13" t="s">
        <v>898</v>
      </c>
      <c r="DJ143" s="15">
        <v>1.87251773326904E-28</v>
      </c>
      <c r="DK143" s="17">
        <v>2.2712319124809599</v>
      </c>
      <c r="DL143" s="13">
        <v>0.24399999999999999</v>
      </c>
      <c r="DM143" s="13">
        <v>1.0999999999999999E-2</v>
      </c>
      <c r="DN143" s="15">
        <v>5.4576401853859398E-24</v>
      </c>
      <c r="DO143" s="13" t="s">
        <v>8726</v>
      </c>
      <c r="DQ143" s="13" t="s">
        <v>2736</v>
      </c>
      <c r="DR143" s="15">
        <v>4.95801866345653E-3</v>
      </c>
      <c r="DS143" s="17">
        <v>-0.67842242085219295</v>
      </c>
      <c r="DT143" s="13">
        <v>0.97599999999999998</v>
      </c>
      <c r="DU143" s="13">
        <v>0.97599999999999998</v>
      </c>
      <c r="DV143" s="15">
        <v>1</v>
      </c>
      <c r="DW143" s="13" t="s">
        <v>8726</v>
      </c>
    </row>
    <row r="144" spans="1:127" x14ac:dyDescent="0.2">
      <c r="A144" s="13" t="s">
        <v>395</v>
      </c>
      <c r="B144" s="15">
        <v>6.5380846543615297E-25</v>
      </c>
      <c r="C144" s="17">
        <v>0.773414673233909</v>
      </c>
      <c r="D144" s="13">
        <v>0.91600000000000004</v>
      </c>
      <c r="E144" s="13">
        <v>0.748</v>
      </c>
      <c r="F144" s="15">
        <v>1.90559015336021E-20</v>
      </c>
      <c r="G144" s="13" t="s">
        <v>8725</v>
      </c>
      <c r="I144" s="13" t="s">
        <v>2676</v>
      </c>
      <c r="J144" s="15">
        <v>7.5183609602830997E-8</v>
      </c>
      <c r="K144" s="17">
        <v>-0.348716046173978</v>
      </c>
      <c r="L144" s="13">
        <v>0.76300000000000001</v>
      </c>
      <c r="M144" s="13">
        <v>0.80600000000000005</v>
      </c>
      <c r="N144" s="15">
        <v>2.19130148548411E-3</v>
      </c>
      <c r="O144" s="13" t="s">
        <v>8725</v>
      </c>
      <c r="Q144" s="13" t="s">
        <v>2247</v>
      </c>
      <c r="R144" s="15">
        <v>4.5755634112089996E-13</v>
      </c>
      <c r="S144" s="17">
        <v>1.5840407191726</v>
      </c>
      <c r="T144" s="13">
        <v>0.53</v>
      </c>
      <c r="U144" s="13">
        <v>0.35599999999999998</v>
      </c>
      <c r="V144" s="15">
        <v>1.3335937118309799E-8</v>
      </c>
      <c r="W144" s="13" t="s">
        <v>8730</v>
      </c>
      <c r="Y144" s="13" t="s">
        <v>1288</v>
      </c>
      <c r="Z144" s="15">
        <v>2.9667081463893102E-22</v>
      </c>
      <c r="AA144" s="17">
        <v>-0.90726778943189901</v>
      </c>
      <c r="AB144" s="13">
        <v>0.77400000000000002</v>
      </c>
      <c r="AC144" s="13">
        <v>0.94799999999999995</v>
      </c>
      <c r="AD144" s="15">
        <v>8.6467675634662793E-18</v>
      </c>
      <c r="AE144" s="13" t="s">
        <v>8730</v>
      </c>
      <c r="AG144" s="36" t="s">
        <v>177</v>
      </c>
      <c r="AH144" s="31">
        <v>8.5484103180303195E-8</v>
      </c>
      <c r="AI144" s="40">
        <v>0.75300971165030495</v>
      </c>
      <c r="AJ144" s="36">
        <v>0.88900000000000001</v>
      </c>
      <c r="AK144" s="36">
        <v>0.872</v>
      </c>
      <c r="AL144" s="15">
        <v>2.4915196712931198E-3</v>
      </c>
      <c r="AM144" s="13" t="s">
        <v>8747</v>
      </c>
      <c r="AO144" s="13" t="s">
        <v>1448</v>
      </c>
      <c r="AP144" s="15">
        <v>2.1517616711392199E-10</v>
      </c>
      <c r="AQ144" s="17">
        <v>-0.49244940900044798</v>
      </c>
      <c r="AR144" s="13">
        <v>0.91900000000000004</v>
      </c>
      <c r="AS144" s="13">
        <v>0.96299999999999997</v>
      </c>
      <c r="AT144" s="31">
        <v>6.2715245667023601E-6</v>
      </c>
      <c r="AU144" s="13" t="s">
        <v>8747</v>
      </c>
      <c r="AW144" s="13" t="s">
        <v>3206</v>
      </c>
      <c r="AX144" s="15">
        <v>4.8353182590812302E-7</v>
      </c>
      <c r="AY144" s="13">
        <v>1.2284874911542401</v>
      </c>
      <c r="AZ144" s="13">
        <v>0.55800000000000005</v>
      </c>
      <c r="BA144" s="13">
        <v>0.42899999999999999</v>
      </c>
      <c r="BB144" s="13">
        <v>1.4093018597918099E-2</v>
      </c>
      <c r="BC144" s="13" t="s">
        <v>8746</v>
      </c>
      <c r="BE144" s="13" t="s">
        <v>105</v>
      </c>
      <c r="BF144" s="15">
        <v>4.5097680787557003E-5</v>
      </c>
      <c r="BG144" s="17">
        <v>-2.6453523893531701</v>
      </c>
      <c r="BH144" s="13">
        <v>0.69799999999999995</v>
      </c>
      <c r="BI144" s="13">
        <v>0.76700000000000002</v>
      </c>
      <c r="BJ144" s="15">
        <v>1</v>
      </c>
      <c r="BK144" s="13" t="s">
        <v>8746</v>
      </c>
      <c r="BM144" s="13" t="s">
        <v>1171</v>
      </c>
      <c r="BN144" s="15">
        <v>1.8654736819987201E-10</v>
      </c>
      <c r="BO144" s="17">
        <v>0.82517515961405297</v>
      </c>
      <c r="BP144" s="13">
        <v>0.90700000000000003</v>
      </c>
      <c r="BQ144" s="13">
        <v>0.78500000000000003</v>
      </c>
      <c r="BR144" s="15">
        <v>5.4371095935534602E-6</v>
      </c>
      <c r="BS144" s="13" t="s">
        <v>8745</v>
      </c>
      <c r="BU144" s="13" t="s">
        <v>1020</v>
      </c>
      <c r="BV144" s="15">
        <v>2.64277634321809E-6</v>
      </c>
      <c r="BW144" s="17">
        <v>-2.2866802145660299</v>
      </c>
      <c r="BX144" s="13">
        <v>0.46899999999999997</v>
      </c>
      <c r="BY144" s="13">
        <v>0.60699999999999998</v>
      </c>
      <c r="BZ144" s="15">
        <v>7.7026359299434605E-2</v>
      </c>
      <c r="CA144" s="13" t="s">
        <v>8745</v>
      </c>
      <c r="CC144" s="13" t="s">
        <v>725</v>
      </c>
      <c r="CD144" s="15">
        <v>4.71747067372483E-9</v>
      </c>
      <c r="CE144" s="17">
        <v>2.4791445191154899</v>
      </c>
      <c r="CF144" s="13">
        <v>0.69399999999999995</v>
      </c>
      <c r="CG144" s="13">
        <v>0.55600000000000005</v>
      </c>
      <c r="CH144" s="15">
        <v>1.3749540025638401E-4</v>
      </c>
      <c r="CI144" s="13" t="s">
        <v>6524</v>
      </c>
      <c r="CK144" s="13" t="s">
        <v>1345</v>
      </c>
      <c r="CL144" s="15">
        <v>4.7689839512492901E-8</v>
      </c>
      <c r="CM144" s="17">
        <v>-0.789158417546173</v>
      </c>
      <c r="CN144" s="13">
        <v>0.83599999999999997</v>
      </c>
      <c r="CO144" s="13">
        <v>0.92300000000000004</v>
      </c>
      <c r="CP144" s="15">
        <v>1.3899680624311201E-3</v>
      </c>
      <c r="CQ144" s="13" t="s">
        <v>6524</v>
      </c>
      <c r="CS144" s="13" t="s">
        <v>1130</v>
      </c>
      <c r="CT144" s="15">
        <v>6.9849919188189297E-5</v>
      </c>
      <c r="CU144" s="17">
        <v>0.34928639358833102</v>
      </c>
      <c r="CV144" s="13">
        <v>0.61399999999999999</v>
      </c>
      <c r="CW144" s="13">
        <v>0.34200000000000003</v>
      </c>
      <c r="CX144" s="15">
        <v>1</v>
      </c>
      <c r="CY144" s="13" t="s">
        <v>8744</v>
      </c>
      <c r="DA144" s="13" t="s">
        <v>3228</v>
      </c>
      <c r="DB144" s="13">
        <v>4.8364021645864799E-3</v>
      </c>
      <c r="DC144" s="17">
        <v>-0.71187267151085898</v>
      </c>
      <c r="DD144" s="13">
        <v>0.52600000000000002</v>
      </c>
      <c r="DE144" s="13">
        <v>0.32700000000000001</v>
      </c>
      <c r="DF144" s="15">
        <v>1</v>
      </c>
      <c r="DG144" s="13" t="s">
        <v>8744</v>
      </c>
      <c r="DI144" s="13" t="s">
        <v>902</v>
      </c>
      <c r="DJ144" s="15">
        <v>2.14136563484988E-28</v>
      </c>
      <c r="DK144" s="17">
        <v>1.8863056019065201</v>
      </c>
      <c r="DL144" s="13">
        <v>0.29299999999999998</v>
      </c>
      <c r="DM144" s="13">
        <v>1.7999999999999999E-2</v>
      </c>
      <c r="DN144" s="15">
        <v>6.2412242793334698E-24</v>
      </c>
      <c r="DO144" s="13" t="s">
        <v>8726</v>
      </c>
      <c r="DQ144" s="13" t="s">
        <v>7322</v>
      </c>
      <c r="DR144" s="15">
        <v>5.0161693471395602E-3</v>
      </c>
      <c r="DS144" s="17">
        <v>-1.3134054576985299</v>
      </c>
      <c r="DT144" s="13">
        <v>0.34100000000000003</v>
      </c>
      <c r="DU144" s="13">
        <v>0.16500000000000001</v>
      </c>
      <c r="DV144" s="15">
        <v>1</v>
      </c>
      <c r="DW144" s="13" t="s">
        <v>8726</v>
      </c>
    </row>
    <row r="145" spans="1:127" x14ac:dyDescent="0.2">
      <c r="A145" s="13" t="s">
        <v>724</v>
      </c>
      <c r="B145" s="15">
        <v>9.7168407771383295E-25</v>
      </c>
      <c r="C145" s="17">
        <v>0.732564990927976</v>
      </c>
      <c r="D145" s="13">
        <v>0.97199999999999998</v>
      </c>
      <c r="E145" s="13">
        <v>0.84099999999999997</v>
      </c>
      <c r="F145" s="15">
        <v>2.8320704129047398E-20</v>
      </c>
      <c r="G145" s="13" t="s">
        <v>8725</v>
      </c>
      <c r="I145" s="13" t="s">
        <v>1073</v>
      </c>
      <c r="J145" s="15">
        <v>7.6739725652626702E-8</v>
      </c>
      <c r="K145" s="17">
        <v>-3.4063301926794698</v>
      </c>
      <c r="L145" s="13">
        <v>0.13100000000000001</v>
      </c>
      <c r="M145" s="13">
        <v>0.26</v>
      </c>
      <c r="N145" s="15">
        <v>2.2366560438714599E-3</v>
      </c>
      <c r="O145" s="13" t="s">
        <v>8725</v>
      </c>
      <c r="Q145" s="13" t="s">
        <v>2876</v>
      </c>
      <c r="R145" s="15">
        <v>9.8518913277102103E-13</v>
      </c>
      <c r="S145" s="17">
        <v>1.9175999148917899</v>
      </c>
      <c r="T145" s="13">
        <v>0.55600000000000005</v>
      </c>
      <c r="U145" s="13">
        <v>0.39100000000000001</v>
      </c>
      <c r="V145" s="15">
        <v>2.8714322463744201E-8</v>
      </c>
      <c r="W145" s="13" t="s">
        <v>8730</v>
      </c>
      <c r="Y145" s="13" t="s">
        <v>665</v>
      </c>
      <c r="Z145" s="15">
        <v>4.2138372235051302E-22</v>
      </c>
      <c r="AA145" s="17">
        <v>-0.66960896005903703</v>
      </c>
      <c r="AB145" s="13">
        <v>0.90400000000000003</v>
      </c>
      <c r="AC145" s="13">
        <v>0.98499999999999999</v>
      </c>
      <c r="AD145" s="15">
        <v>1.22816499716281E-17</v>
      </c>
      <c r="AE145" s="13" t="s">
        <v>8730</v>
      </c>
      <c r="AG145" s="36" t="s">
        <v>2378</v>
      </c>
      <c r="AH145" s="31">
        <v>1.03269888079926E-7</v>
      </c>
      <c r="AI145" s="40">
        <v>0.69718172966341097</v>
      </c>
      <c r="AJ145" s="36">
        <v>0.98699999999999999</v>
      </c>
      <c r="AK145" s="36">
        <v>0.995</v>
      </c>
      <c r="AL145" s="15">
        <v>3.0099041579775298E-3</v>
      </c>
      <c r="AM145" s="13" t="s">
        <v>8747</v>
      </c>
      <c r="AO145" s="13" t="s">
        <v>1454</v>
      </c>
      <c r="AP145" s="15">
        <v>2.31406969200092E-10</v>
      </c>
      <c r="AQ145" s="17">
        <v>-1.0887273608121</v>
      </c>
      <c r="AR145" s="13">
        <v>0.41</v>
      </c>
      <c r="AS145" s="13">
        <v>0.6</v>
      </c>
      <c r="AT145" s="31">
        <v>6.7445875243058702E-6</v>
      </c>
      <c r="AU145" s="13" t="s">
        <v>8747</v>
      </c>
      <c r="AW145" s="13" t="s">
        <v>1973</v>
      </c>
      <c r="AX145" s="15">
        <v>1.15761551014644E-6</v>
      </c>
      <c r="AY145" s="13">
        <v>1.2282724778918499</v>
      </c>
      <c r="AZ145" s="13">
        <v>0.40200000000000002</v>
      </c>
      <c r="BA145" s="13">
        <v>0.254</v>
      </c>
      <c r="BB145" s="13">
        <v>3.3739861658728103E-2</v>
      </c>
      <c r="BC145" s="13" t="s">
        <v>8746</v>
      </c>
      <c r="BE145" s="13" t="s">
        <v>35</v>
      </c>
      <c r="BF145" s="15">
        <v>5.0517961115272598E-5</v>
      </c>
      <c r="BG145" s="17">
        <v>-2.5941165872770799</v>
      </c>
      <c r="BH145" s="13">
        <v>0.17100000000000001</v>
      </c>
      <c r="BI145" s="13">
        <v>0.28699999999999998</v>
      </c>
      <c r="BJ145" s="15">
        <v>1</v>
      </c>
      <c r="BK145" s="13" t="s">
        <v>8746</v>
      </c>
      <c r="BM145" s="13" t="s">
        <v>154</v>
      </c>
      <c r="BN145" s="15">
        <v>2.7152557273227202E-10</v>
      </c>
      <c r="BO145" s="17">
        <v>0.37202692775266899</v>
      </c>
      <c r="BP145" s="13">
        <v>1</v>
      </c>
      <c r="BQ145" s="13">
        <v>0.99099999999999999</v>
      </c>
      <c r="BR145" s="15">
        <v>7.9138843428548103E-6</v>
      </c>
      <c r="BS145" s="13" t="s">
        <v>8745</v>
      </c>
      <c r="BU145" s="13" t="s">
        <v>2288</v>
      </c>
      <c r="BV145" s="15">
        <v>2.9903851340159499E-6</v>
      </c>
      <c r="BW145" s="17">
        <v>-0.54269697144524498</v>
      </c>
      <c r="BX145" s="13">
        <v>0.84</v>
      </c>
      <c r="BY145" s="13">
        <v>0.89100000000000001</v>
      </c>
      <c r="BZ145" s="15">
        <v>8.7157765116028796E-2</v>
      </c>
      <c r="CA145" s="13" t="s">
        <v>8745</v>
      </c>
      <c r="CC145" s="13" t="s">
        <v>2489</v>
      </c>
      <c r="CD145" s="15">
        <v>5.3147418911425297E-9</v>
      </c>
      <c r="CE145" s="17">
        <v>0.50315780108477304</v>
      </c>
      <c r="CF145" s="13">
        <v>0.78400000000000003</v>
      </c>
      <c r="CG145" s="13">
        <v>0.61299999999999999</v>
      </c>
      <c r="CH145" s="15">
        <v>1.5490346715923999E-4</v>
      </c>
      <c r="CI145" s="13" t="s">
        <v>6524</v>
      </c>
      <c r="CK145" s="13" t="s">
        <v>799</v>
      </c>
      <c r="CL145" s="15">
        <v>4.9145008844106399E-8</v>
      </c>
      <c r="CM145" s="17">
        <v>-4.8997257558728204</v>
      </c>
      <c r="CN145" s="13">
        <v>0.14199999999999999</v>
      </c>
      <c r="CO145" s="13">
        <v>0.34699999999999998</v>
      </c>
      <c r="CP145" s="15">
        <v>1.43238042777033E-3</v>
      </c>
      <c r="CQ145" s="13" t="s">
        <v>6524</v>
      </c>
      <c r="CS145" s="13" t="s">
        <v>1136</v>
      </c>
      <c r="CT145" s="15">
        <v>7.7064674742784994E-5</v>
      </c>
      <c r="CU145" s="17">
        <v>0.82756317219327302</v>
      </c>
      <c r="CV145" s="13">
        <v>0.22800000000000001</v>
      </c>
      <c r="CW145" s="13">
        <v>0.08</v>
      </c>
      <c r="CX145" s="15">
        <v>1</v>
      </c>
      <c r="CY145" s="13" t="s">
        <v>8744</v>
      </c>
      <c r="DA145" s="13" t="s">
        <v>2163</v>
      </c>
      <c r="DB145" s="13">
        <v>4.8893407849188199E-3</v>
      </c>
      <c r="DC145" s="17">
        <v>-0.36288804383774798</v>
      </c>
      <c r="DD145" s="13">
        <v>1</v>
      </c>
      <c r="DE145" s="13">
        <v>0.996</v>
      </c>
      <c r="DF145" s="15">
        <v>1</v>
      </c>
      <c r="DG145" s="13" t="s">
        <v>8744</v>
      </c>
      <c r="DI145" s="13" t="s">
        <v>906</v>
      </c>
      <c r="DJ145" s="15">
        <v>3.4247025169035301E-28</v>
      </c>
      <c r="DK145" s="17">
        <v>4.7675340444583396</v>
      </c>
      <c r="DL145" s="13">
        <v>0.53700000000000003</v>
      </c>
      <c r="DM145" s="13">
        <v>7.3999999999999996E-2</v>
      </c>
      <c r="DN145" s="15">
        <v>9.9816379557670296E-24</v>
      </c>
      <c r="DO145" s="13" t="s">
        <v>8726</v>
      </c>
      <c r="DQ145" s="13" t="s">
        <v>2775</v>
      </c>
      <c r="DR145" s="15">
        <v>5.0231573491092496E-3</v>
      </c>
      <c r="DS145" s="17">
        <v>-1.4712793191247799</v>
      </c>
      <c r="DT145" s="13">
        <v>0.14599999999999999</v>
      </c>
      <c r="DU145" s="13">
        <v>0.35299999999999998</v>
      </c>
      <c r="DV145" s="15">
        <v>1</v>
      </c>
      <c r="DW145" s="13" t="s">
        <v>8726</v>
      </c>
    </row>
    <row r="146" spans="1:127" x14ac:dyDescent="0.2">
      <c r="A146" s="13" t="s">
        <v>591</v>
      </c>
      <c r="B146" s="15">
        <v>1.22655488533971E-24</v>
      </c>
      <c r="C146" s="17">
        <v>0.85275525687888498</v>
      </c>
      <c r="D146" s="13">
        <v>0.93100000000000005</v>
      </c>
      <c r="E146" s="13">
        <v>0.76200000000000001</v>
      </c>
      <c r="F146" s="15">
        <v>3.5749168688111302E-20</v>
      </c>
      <c r="G146" s="13" t="s">
        <v>8725</v>
      </c>
      <c r="I146" s="13" t="s">
        <v>1403</v>
      </c>
      <c r="J146" s="15">
        <v>7.7436643952703599E-8</v>
      </c>
      <c r="K146" s="17">
        <v>-0.38592294240944502</v>
      </c>
      <c r="L146" s="13">
        <v>0.997</v>
      </c>
      <c r="M146" s="13">
        <v>0.99099999999999999</v>
      </c>
      <c r="N146" s="15">
        <v>2.2569684246455E-3</v>
      </c>
      <c r="O146" s="13" t="s">
        <v>8725</v>
      </c>
      <c r="Q146" s="13" t="s">
        <v>2918</v>
      </c>
      <c r="R146" s="15">
        <v>1.1710917031712299E-12</v>
      </c>
      <c r="S146" s="17">
        <v>1.9601101661504401</v>
      </c>
      <c r="T146" s="13">
        <v>0.55900000000000005</v>
      </c>
      <c r="U146" s="13">
        <v>0.377</v>
      </c>
      <c r="V146" s="15">
        <v>3.4132638780628802E-8</v>
      </c>
      <c r="W146" s="13" t="s">
        <v>8730</v>
      </c>
      <c r="Y146" s="13" t="s">
        <v>1057</v>
      </c>
      <c r="Z146" s="15">
        <v>5.0180529105114399E-22</v>
      </c>
      <c r="AA146" s="17">
        <v>-0.86283831808392897</v>
      </c>
      <c r="AB146" s="13">
        <v>0.77400000000000002</v>
      </c>
      <c r="AC146" s="13">
        <v>0.91600000000000004</v>
      </c>
      <c r="AD146" s="15">
        <v>1.4625617012976601E-17</v>
      </c>
      <c r="AE146" s="13" t="s">
        <v>8730</v>
      </c>
      <c r="AG146" s="36" t="s">
        <v>31</v>
      </c>
      <c r="AH146" s="31">
        <v>1.0897266039083701E-7</v>
      </c>
      <c r="AI146" s="40">
        <v>0.97373859528586904</v>
      </c>
      <c r="AJ146" s="36">
        <v>0.74399999999999999</v>
      </c>
      <c r="AK146" s="36">
        <v>0.627</v>
      </c>
      <c r="AL146" s="15">
        <v>3.1761171597513198E-3</v>
      </c>
      <c r="AM146" s="13" t="s">
        <v>8747</v>
      </c>
      <c r="AO146" s="13" t="s">
        <v>1077</v>
      </c>
      <c r="AP146" s="15">
        <v>2.34607284392309E-10</v>
      </c>
      <c r="AQ146" s="17">
        <v>-0.42198221989442303</v>
      </c>
      <c r="AR146" s="13">
        <v>0.14099999999999999</v>
      </c>
      <c r="AS146" s="13">
        <v>0.35399999999999998</v>
      </c>
      <c r="AT146" s="31">
        <v>6.8378639108982403E-6</v>
      </c>
      <c r="AU146" s="13" t="s">
        <v>8747</v>
      </c>
      <c r="AW146" s="13" t="s">
        <v>1269</v>
      </c>
      <c r="AX146" s="15">
        <v>5.8067082457724302E-8</v>
      </c>
      <c r="AY146" s="13">
        <v>1.2239497380089599</v>
      </c>
      <c r="AZ146" s="13">
        <v>0.161</v>
      </c>
      <c r="BA146" s="13">
        <v>5.6000000000000001E-2</v>
      </c>
      <c r="BB146" s="13">
        <v>1.6924231853128299E-3</v>
      </c>
      <c r="BC146" s="13" t="s">
        <v>8746</v>
      </c>
      <c r="BE146" s="13" t="s">
        <v>3774</v>
      </c>
      <c r="BF146" s="15">
        <v>5.8087811821139102E-5</v>
      </c>
      <c r="BG146" s="17">
        <v>-0.479447146879657</v>
      </c>
      <c r="BH146" s="13">
        <v>0.97</v>
      </c>
      <c r="BI146" s="13">
        <v>0.96899999999999997</v>
      </c>
      <c r="BJ146" s="15">
        <v>1</v>
      </c>
      <c r="BK146" s="13" t="s">
        <v>8746</v>
      </c>
      <c r="BM146" s="13" t="s">
        <v>1186</v>
      </c>
      <c r="BN146" s="15">
        <v>2.8510969942539503E-10</v>
      </c>
      <c r="BO146" s="17">
        <v>0.36667413089561601</v>
      </c>
      <c r="BP146" s="13">
        <v>1</v>
      </c>
      <c r="BQ146" s="13">
        <v>0.999</v>
      </c>
      <c r="BR146" s="15">
        <v>8.3098072994525595E-6</v>
      </c>
      <c r="BS146" s="13" t="s">
        <v>8745</v>
      </c>
      <c r="BU146" s="13" t="s">
        <v>1466</v>
      </c>
      <c r="BV146" s="15">
        <v>3.0642347573600301E-6</v>
      </c>
      <c r="BW146" s="17">
        <v>-2.0846241806269101</v>
      </c>
      <c r="BX146" s="13">
        <v>0.32500000000000001</v>
      </c>
      <c r="BY146" s="13">
        <v>0.47399999999999998</v>
      </c>
      <c r="BZ146" s="15">
        <v>8.9310186238015399E-2</v>
      </c>
      <c r="CA146" s="13" t="s">
        <v>8745</v>
      </c>
      <c r="CC146" s="13" t="s">
        <v>1528</v>
      </c>
      <c r="CD146" s="15">
        <v>5.4268453798584696E-9</v>
      </c>
      <c r="CE146" s="17">
        <v>1.3082054334817499</v>
      </c>
      <c r="CF146" s="13">
        <v>0.70899999999999996</v>
      </c>
      <c r="CG146" s="13">
        <v>0.503</v>
      </c>
      <c r="CH146" s="15">
        <v>1.58170835441355E-4</v>
      </c>
      <c r="CI146" s="13" t="s">
        <v>6524</v>
      </c>
      <c r="CK146" s="13" t="s">
        <v>4201</v>
      </c>
      <c r="CL146" s="15">
        <v>5.02840897426098E-8</v>
      </c>
      <c r="CM146" s="17">
        <v>-1.00861034753963</v>
      </c>
      <c r="CN146" s="13">
        <v>0.80600000000000005</v>
      </c>
      <c r="CO146" s="13">
        <v>0.89300000000000002</v>
      </c>
      <c r="CP146" s="15">
        <v>1.4655800796380999E-3</v>
      </c>
      <c r="CQ146" s="13" t="s">
        <v>6524</v>
      </c>
      <c r="CS146" s="13" t="s">
        <v>1142</v>
      </c>
      <c r="CT146" s="15">
        <v>7.71716072407984E-5</v>
      </c>
      <c r="CU146" s="17">
        <v>0.96559193597203496</v>
      </c>
      <c r="CV146" s="13">
        <v>0.82499999999999996</v>
      </c>
      <c r="CW146" s="13">
        <v>0.626</v>
      </c>
      <c r="CX146" s="15">
        <v>1</v>
      </c>
      <c r="CY146" s="13" t="s">
        <v>8744</v>
      </c>
      <c r="DA146" s="13" t="s">
        <v>1067</v>
      </c>
      <c r="DB146" s="13">
        <v>4.9864743682723296E-3</v>
      </c>
      <c r="DC146" s="17">
        <v>-1.7576597851953</v>
      </c>
      <c r="DD146" s="13">
        <v>0.57899999999999996</v>
      </c>
      <c r="DE146" s="13">
        <v>0.65100000000000002</v>
      </c>
      <c r="DF146" s="15">
        <v>1</v>
      </c>
      <c r="DG146" s="13" t="s">
        <v>8744</v>
      </c>
      <c r="DI146" s="13" t="s">
        <v>912</v>
      </c>
      <c r="DJ146" s="15">
        <v>5.8215178033025203E-28</v>
      </c>
      <c r="DK146" s="17">
        <v>3.5372455976206698</v>
      </c>
      <c r="DL146" s="13">
        <v>0.85399999999999998</v>
      </c>
      <c r="DM146" s="13">
        <v>0.22600000000000001</v>
      </c>
      <c r="DN146" s="15">
        <v>1.69673957895055E-23</v>
      </c>
      <c r="DO146" s="13" t="s">
        <v>8726</v>
      </c>
      <c r="DQ146" s="13" t="s">
        <v>903</v>
      </c>
      <c r="DR146" s="15">
        <v>5.0302169839081803E-3</v>
      </c>
      <c r="DS146" s="17">
        <v>-1.1613962618112399</v>
      </c>
      <c r="DT146" s="13">
        <v>0.80500000000000005</v>
      </c>
      <c r="DU146" s="13">
        <v>0.88</v>
      </c>
      <c r="DV146" s="15">
        <v>1</v>
      </c>
      <c r="DW146" s="13" t="s">
        <v>8726</v>
      </c>
    </row>
    <row r="147" spans="1:127" x14ac:dyDescent="0.2">
      <c r="A147" s="13" t="s">
        <v>475</v>
      </c>
      <c r="B147" s="15">
        <v>1.5586148281380799E-24</v>
      </c>
      <c r="C147" s="17">
        <v>2.04888040405794</v>
      </c>
      <c r="D147" s="13">
        <v>0.52</v>
      </c>
      <c r="E147" s="13">
        <v>0.25600000000000001</v>
      </c>
      <c r="F147" s="15">
        <v>4.5427387780912497E-20</v>
      </c>
      <c r="G147" s="13" t="s">
        <v>8725</v>
      </c>
      <c r="I147" s="13" t="s">
        <v>3935</v>
      </c>
      <c r="J147" s="15">
        <v>8.4820156941424404E-8</v>
      </c>
      <c r="K147" s="17">
        <v>-1.9018546953761499</v>
      </c>
      <c r="L147" s="13">
        <v>0.59799999999999998</v>
      </c>
      <c r="M147" s="13">
        <v>0.67300000000000004</v>
      </c>
      <c r="N147" s="15">
        <v>2.4721682942147501E-3</v>
      </c>
      <c r="O147" s="13" t="s">
        <v>8725</v>
      </c>
      <c r="Q147" s="13" t="s">
        <v>1848</v>
      </c>
      <c r="R147" s="15">
        <v>1.7782298234311701E-12</v>
      </c>
      <c r="S147" s="17">
        <v>1.08174924708452</v>
      </c>
      <c r="T147" s="13">
        <v>0.53</v>
      </c>
      <c r="U147" s="13">
        <v>0.34200000000000003</v>
      </c>
      <c r="V147" s="15">
        <v>5.1828286433724999E-8</v>
      </c>
      <c r="W147" s="13" t="s">
        <v>8730</v>
      </c>
      <c r="Y147" s="13" t="s">
        <v>728</v>
      </c>
      <c r="Z147" s="15">
        <v>5.2718429847243601E-22</v>
      </c>
      <c r="AA147" s="17">
        <v>-2.8361707088526402</v>
      </c>
      <c r="AB147" s="13">
        <v>0.18099999999999999</v>
      </c>
      <c r="AC147" s="13">
        <v>0.47499999999999998</v>
      </c>
      <c r="AD147" s="15">
        <v>1.5365313563277601E-17</v>
      </c>
      <c r="AE147" s="13" t="s">
        <v>8730</v>
      </c>
      <c r="AG147" s="36" t="s">
        <v>2445</v>
      </c>
      <c r="AH147" s="31">
        <v>1.3615535467262101E-7</v>
      </c>
      <c r="AI147" s="40">
        <v>2.42801308452239</v>
      </c>
      <c r="AJ147" s="36">
        <v>0.45700000000000002</v>
      </c>
      <c r="AK147" s="36">
        <v>0.30499999999999999</v>
      </c>
      <c r="AL147" s="15">
        <v>3.9683839672882103E-3</v>
      </c>
      <c r="AM147" s="13" t="s">
        <v>8747</v>
      </c>
      <c r="AO147" s="13" t="s">
        <v>137</v>
      </c>
      <c r="AP147" s="15">
        <v>2.6014520253224801E-10</v>
      </c>
      <c r="AQ147" s="17">
        <v>-0.70910273800900103</v>
      </c>
      <c r="AR147" s="13">
        <v>0.91</v>
      </c>
      <c r="AS147" s="13">
        <v>0.94899999999999995</v>
      </c>
      <c r="AT147" s="31">
        <v>7.5821920730048903E-6</v>
      </c>
      <c r="AU147" s="13" t="s">
        <v>8747</v>
      </c>
      <c r="AW147" s="13" t="s">
        <v>4466</v>
      </c>
      <c r="AX147" s="15">
        <v>8.6462803142878795E-6</v>
      </c>
      <c r="AY147" s="13">
        <v>1.2237364183581401</v>
      </c>
      <c r="AZ147" s="13">
        <v>0.10100000000000001</v>
      </c>
      <c r="BA147" s="13">
        <v>3.3000000000000002E-2</v>
      </c>
      <c r="BB147" s="13">
        <v>0.25200448604023501</v>
      </c>
      <c r="BC147" s="13" t="s">
        <v>8746</v>
      </c>
      <c r="BE147" s="13" t="s">
        <v>2562</v>
      </c>
      <c r="BF147" s="15">
        <v>6.6089597265344804E-5</v>
      </c>
      <c r="BG147" s="17">
        <v>-2.0828290622122498</v>
      </c>
      <c r="BH147" s="13">
        <v>0.11600000000000001</v>
      </c>
      <c r="BI147" s="13">
        <v>0.23400000000000001</v>
      </c>
      <c r="BJ147" s="15">
        <v>1</v>
      </c>
      <c r="BK147" s="13" t="s">
        <v>8746</v>
      </c>
      <c r="BM147" s="13" t="s">
        <v>1192</v>
      </c>
      <c r="BN147" s="15">
        <v>2.92253381623553E-10</v>
      </c>
      <c r="BO147" s="17">
        <v>2.2296010952371401</v>
      </c>
      <c r="BP147" s="13">
        <v>0.36099999999999999</v>
      </c>
      <c r="BQ147" s="13">
        <v>0.186</v>
      </c>
      <c r="BR147" s="15">
        <v>8.5180170608000794E-6</v>
      </c>
      <c r="BS147" s="13" t="s">
        <v>8745</v>
      </c>
      <c r="BU147" s="13" t="s">
        <v>2310</v>
      </c>
      <c r="BV147" s="15">
        <v>3.3223235221375602E-6</v>
      </c>
      <c r="BW147" s="17">
        <v>-1.06678278886964</v>
      </c>
      <c r="BX147" s="13">
        <v>0.64400000000000002</v>
      </c>
      <c r="BY147" s="13">
        <v>0.73099999999999998</v>
      </c>
      <c r="BZ147" s="15">
        <v>9.6832441376221295E-2</v>
      </c>
      <c r="CA147" s="13" t="s">
        <v>8745</v>
      </c>
      <c r="CC147" s="13" t="s">
        <v>25</v>
      </c>
      <c r="CD147" s="15">
        <v>5.6118261868186603E-9</v>
      </c>
      <c r="CE147" s="17">
        <v>0.52813044214029503</v>
      </c>
      <c r="CF147" s="13">
        <v>1</v>
      </c>
      <c r="CG147" s="13">
        <v>0.99399999999999999</v>
      </c>
      <c r="CH147" s="15">
        <v>1.6356228604101701E-4</v>
      </c>
      <c r="CI147" s="13" t="s">
        <v>6524</v>
      </c>
      <c r="CK147" s="13" t="s">
        <v>1702</v>
      </c>
      <c r="CL147" s="15">
        <v>5.0918305493778102E-8</v>
      </c>
      <c r="CM147" s="17">
        <v>-3.0686621763942799</v>
      </c>
      <c r="CN147" s="13">
        <v>0.35799999999999998</v>
      </c>
      <c r="CO147" s="13">
        <v>0.52900000000000003</v>
      </c>
      <c r="CP147" s="15">
        <v>1.4840649319216601E-3</v>
      </c>
      <c r="CQ147" s="13" t="s">
        <v>6524</v>
      </c>
      <c r="CS147" s="13" t="s">
        <v>1148</v>
      </c>
      <c r="CT147" s="15">
        <v>7.79928469836983E-5</v>
      </c>
      <c r="CU147" s="17">
        <v>2.5329857693788198</v>
      </c>
      <c r="CV147" s="13">
        <v>0.29799999999999999</v>
      </c>
      <c r="CW147" s="13">
        <v>0.125</v>
      </c>
      <c r="CX147" s="15">
        <v>1</v>
      </c>
      <c r="CY147" s="13" t="s">
        <v>8744</v>
      </c>
      <c r="DA147" s="13" t="s">
        <v>269</v>
      </c>
      <c r="DB147" s="13">
        <v>5.0726996601402098E-3</v>
      </c>
      <c r="DC147" s="17">
        <v>-2.1437869699755399</v>
      </c>
      <c r="DD147" s="13">
        <v>0.439</v>
      </c>
      <c r="DE147" s="13">
        <v>0.56899999999999995</v>
      </c>
      <c r="DF147" s="15">
        <v>1</v>
      </c>
      <c r="DG147" s="13" t="s">
        <v>8744</v>
      </c>
      <c r="DI147" s="13" t="s">
        <v>918</v>
      </c>
      <c r="DJ147" s="15">
        <v>6.2526841859273397E-28</v>
      </c>
      <c r="DK147" s="17">
        <v>2.7298353289649402</v>
      </c>
      <c r="DL147" s="13">
        <v>0.14599999999999999</v>
      </c>
      <c r="DM147" s="13">
        <v>3.0000000000000001E-3</v>
      </c>
      <c r="DN147" s="15">
        <v>1.82240733283038E-23</v>
      </c>
      <c r="DO147" s="13" t="s">
        <v>8726</v>
      </c>
      <c r="DQ147" s="13" t="s">
        <v>7355</v>
      </c>
      <c r="DR147" s="15">
        <v>5.2330237415028798E-3</v>
      </c>
      <c r="DS147" s="17">
        <v>-1.25504484204497</v>
      </c>
      <c r="DT147" s="13">
        <v>0.19500000000000001</v>
      </c>
      <c r="DU147" s="13">
        <v>0.39500000000000002</v>
      </c>
      <c r="DV147" s="15">
        <v>1</v>
      </c>
      <c r="DW147" s="13" t="s">
        <v>8726</v>
      </c>
    </row>
    <row r="148" spans="1:127" x14ac:dyDescent="0.2">
      <c r="A148" s="13" t="s">
        <v>465</v>
      </c>
      <c r="B148" s="15">
        <v>1.6006468326439601E-24</v>
      </c>
      <c r="C148" s="17">
        <v>0.97370013041687598</v>
      </c>
      <c r="D148" s="13">
        <v>0.92200000000000004</v>
      </c>
      <c r="E148" s="13">
        <v>0.76700000000000002</v>
      </c>
      <c r="F148" s="15">
        <v>4.6652452584240901E-20</v>
      </c>
      <c r="G148" s="13" t="s">
        <v>8725</v>
      </c>
      <c r="I148" s="13" t="s">
        <v>2020</v>
      </c>
      <c r="J148" s="15">
        <v>8.9275535785920095E-8</v>
      </c>
      <c r="K148" s="17">
        <v>-0.68544808440646399</v>
      </c>
      <c r="L148" s="13">
        <v>0.83199999999999996</v>
      </c>
      <c r="M148" s="13">
        <v>0.84599999999999997</v>
      </c>
      <c r="N148" s="15">
        <v>2.6020247660164301E-3</v>
      </c>
      <c r="O148" s="13" t="s">
        <v>8725</v>
      </c>
      <c r="Q148" s="13" t="s">
        <v>3036</v>
      </c>
      <c r="R148" s="15">
        <v>3.0329993886653199E-12</v>
      </c>
      <c r="S148" s="17">
        <v>0.74870864692582195</v>
      </c>
      <c r="T148" s="13">
        <v>0.95599999999999996</v>
      </c>
      <c r="U148" s="13">
        <v>0.94599999999999995</v>
      </c>
      <c r="V148" s="15">
        <v>8.8399800182039398E-8</v>
      </c>
      <c r="W148" s="13" t="s">
        <v>8730</v>
      </c>
      <c r="Y148" s="13" t="s">
        <v>595</v>
      </c>
      <c r="Z148" s="15">
        <v>7.1616586403095396E-22</v>
      </c>
      <c r="AA148" s="17">
        <v>-1.0138930369152099</v>
      </c>
      <c r="AB148" s="13">
        <v>0.84799999999999998</v>
      </c>
      <c r="AC148" s="13">
        <v>0.95599999999999996</v>
      </c>
      <c r="AD148" s="15">
        <v>2.0873370273046201E-17</v>
      </c>
      <c r="AE148" s="13" t="s">
        <v>8730</v>
      </c>
      <c r="AG148" s="36" t="s">
        <v>966</v>
      </c>
      <c r="AH148" s="31">
        <v>1.40892239611688E-7</v>
      </c>
      <c r="AI148" s="40">
        <v>0.60245444942611803</v>
      </c>
      <c r="AJ148" s="36">
        <v>0.95299999999999996</v>
      </c>
      <c r="AK148" s="36">
        <v>0.97499999999999998</v>
      </c>
      <c r="AL148" s="15">
        <v>4.1064452157222597E-3</v>
      </c>
      <c r="AM148" s="13" t="s">
        <v>8747</v>
      </c>
      <c r="AO148" s="13" t="s">
        <v>1475</v>
      </c>
      <c r="AP148" s="15">
        <v>2.7259883976769198E-10</v>
      </c>
      <c r="AQ148" s="17">
        <v>-3.08838193816913</v>
      </c>
      <c r="AR148" s="13">
        <v>6.4000000000000001E-2</v>
      </c>
      <c r="AS148" s="13">
        <v>0.24299999999999999</v>
      </c>
      <c r="AT148" s="31">
        <v>7.9451657838691607E-6</v>
      </c>
      <c r="AU148" s="13" t="s">
        <v>8747</v>
      </c>
      <c r="AW148" s="13" t="s">
        <v>382</v>
      </c>
      <c r="AX148" s="15">
        <v>4.2166351517148901E-21</v>
      </c>
      <c r="AY148" s="13">
        <v>1.21768677892792</v>
      </c>
      <c r="AZ148" s="13">
        <v>0.71399999999999997</v>
      </c>
      <c r="BA148" s="13">
        <v>0.41899999999999998</v>
      </c>
      <c r="BB148" s="15">
        <v>1.2289804813188199E-16</v>
      </c>
      <c r="BC148" s="13" t="s">
        <v>8746</v>
      </c>
      <c r="BE148" s="13" t="s">
        <v>2126</v>
      </c>
      <c r="BF148" s="15">
        <v>6.8396911574802798E-5</v>
      </c>
      <c r="BG148" s="17">
        <v>-0.95859190720299803</v>
      </c>
      <c r="BH148" s="13">
        <v>0.41699999999999998</v>
      </c>
      <c r="BI148" s="13">
        <v>0.51</v>
      </c>
      <c r="BJ148" s="15">
        <v>1</v>
      </c>
      <c r="BK148" s="13" t="s">
        <v>8746</v>
      </c>
      <c r="BM148" s="13" t="s">
        <v>1198</v>
      </c>
      <c r="BN148" s="15">
        <v>3.2378894451734299E-10</v>
      </c>
      <c r="BO148" s="17">
        <v>0.49496524253362401</v>
      </c>
      <c r="BP148" s="13">
        <v>0.98499999999999999</v>
      </c>
      <c r="BQ148" s="13">
        <v>0.96899999999999997</v>
      </c>
      <c r="BR148" s="15">
        <v>9.4371525769024907E-6</v>
      </c>
      <c r="BS148" s="13" t="s">
        <v>8745</v>
      </c>
      <c r="BU148" s="13" t="s">
        <v>2315</v>
      </c>
      <c r="BV148" s="15">
        <v>3.3511958297662698E-6</v>
      </c>
      <c r="BW148" s="17">
        <v>-0.94241238178962705</v>
      </c>
      <c r="BX148" s="13">
        <v>0.47899999999999998</v>
      </c>
      <c r="BY148" s="13">
        <v>0.63500000000000001</v>
      </c>
      <c r="BZ148" s="15">
        <v>9.7673953654367804E-2</v>
      </c>
      <c r="CA148" s="13" t="s">
        <v>8745</v>
      </c>
      <c r="CC148" s="13" t="s">
        <v>2700</v>
      </c>
      <c r="CD148" s="15">
        <v>5.8268841902141499E-9</v>
      </c>
      <c r="CE148" s="17">
        <v>0.327350141189449</v>
      </c>
      <c r="CF148" s="13">
        <v>1</v>
      </c>
      <c r="CG148" s="13">
        <v>1</v>
      </c>
      <c r="CH148" s="15">
        <v>1.69830366607982E-4</v>
      </c>
      <c r="CI148" s="13" t="s">
        <v>6524</v>
      </c>
      <c r="CK148" s="13" t="s">
        <v>616</v>
      </c>
      <c r="CL148" s="15">
        <v>5.1225180053244797E-8</v>
      </c>
      <c r="CM148" s="17">
        <v>-0.48316809335683097</v>
      </c>
      <c r="CN148" s="13">
        <v>1</v>
      </c>
      <c r="CO148" s="13">
        <v>1</v>
      </c>
      <c r="CP148" s="15">
        <v>1.49300909783187E-3</v>
      </c>
      <c r="CQ148" s="13" t="s">
        <v>6524</v>
      </c>
      <c r="CS148" s="13" t="s">
        <v>1152</v>
      </c>
      <c r="CT148" s="15">
        <v>8.1165868230645798E-5</v>
      </c>
      <c r="CU148" s="17">
        <v>0.70679607574173897</v>
      </c>
      <c r="CV148" s="13">
        <v>1</v>
      </c>
      <c r="CW148" s="13">
        <v>0.94099999999999995</v>
      </c>
      <c r="CX148" s="15">
        <v>1</v>
      </c>
      <c r="CY148" s="13" t="s">
        <v>8744</v>
      </c>
      <c r="DA148" s="13" t="s">
        <v>3265</v>
      </c>
      <c r="DB148" s="13">
        <v>5.0742800387152398E-3</v>
      </c>
      <c r="DC148" s="17">
        <v>-0.86380794435295505</v>
      </c>
      <c r="DD148" s="13">
        <v>0.77200000000000002</v>
      </c>
      <c r="DE148" s="13">
        <v>0.83599999999999997</v>
      </c>
      <c r="DF148" s="15">
        <v>1</v>
      </c>
      <c r="DG148" s="13" t="s">
        <v>8744</v>
      </c>
      <c r="DI148" s="13" t="s">
        <v>924</v>
      </c>
      <c r="DJ148" s="15">
        <v>1.0436052253089601E-27</v>
      </c>
      <c r="DK148" s="17">
        <v>6.66070152004347</v>
      </c>
      <c r="DL148" s="13">
        <v>0.73199999999999998</v>
      </c>
      <c r="DM148" s="13">
        <v>0.16200000000000001</v>
      </c>
      <c r="DN148" s="15">
        <v>3.0416917896854997E-23</v>
      </c>
      <c r="DO148" s="13" t="s">
        <v>8726</v>
      </c>
      <c r="DQ148" s="13" t="s">
        <v>2226</v>
      </c>
      <c r="DR148" s="15">
        <v>5.2921810394556098E-3</v>
      </c>
      <c r="DS148" s="17">
        <v>-3.1981367302527302</v>
      </c>
      <c r="DT148" s="13">
        <v>0.14599999999999999</v>
      </c>
      <c r="DU148" s="13">
        <v>0.33400000000000002</v>
      </c>
      <c r="DV148" s="15">
        <v>1</v>
      </c>
      <c r="DW148" s="13" t="s">
        <v>8726</v>
      </c>
    </row>
    <row r="149" spans="1:127" x14ac:dyDescent="0.2">
      <c r="A149" s="13" t="s">
        <v>271</v>
      </c>
      <c r="B149" s="15">
        <v>1.7062319253067801E-24</v>
      </c>
      <c r="C149" s="17">
        <v>0.780218405079809</v>
      </c>
      <c r="D149" s="13">
        <v>0.94399999999999995</v>
      </c>
      <c r="E149" s="13">
        <v>0.751</v>
      </c>
      <c r="F149" s="15">
        <v>4.97298356949915E-20</v>
      </c>
      <c r="G149" s="13" t="s">
        <v>8725</v>
      </c>
      <c r="I149" s="13" t="s">
        <v>154</v>
      </c>
      <c r="J149" s="15">
        <v>9.5261667172143703E-8</v>
      </c>
      <c r="K149" s="17">
        <v>-0.36576007342243799</v>
      </c>
      <c r="L149" s="13">
        <v>0.997</v>
      </c>
      <c r="M149" s="13">
        <v>0.99099999999999999</v>
      </c>
      <c r="N149" s="15">
        <v>2.7764965513993002E-3</v>
      </c>
      <c r="O149" s="13" t="s">
        <v>8725</v>
      </c>
      <c r="Q149" s="13" t="s">
        <v>807</v>
      </c>
      <c r="R149" s="15">
        <v>4.4463820084128003E-12</v>
      </c>
      <c r="S149" s="17">
        <v>1.24352267598283</v>
      </c>
      <c r="T149" s="13">
        <v>0.65900000000000003</v>
      </c>
      <c r="U149" s="13">
        <v>0.52100000000000002</v>
      </c>
      <c r="V149" s="15">
        <v>1.2959425001720001E-7</v>
      </c>
      <c r="W149" s="13" t="s">
        <v>8730</v>
      </c>
      <c r="Y149" s="13" t="s">
        <v>1324</v>
      </c>
      <c r="Z149" s="15">
        <v>8.8972593345333506E-22</v>
      </c>
      <c r="AA149" s="17">
        <v>-3.0772903134773801</v>
      </c>
      <c r="AB149" s="13">
        <v>0.32600000000000001</v>
      </c>
      <c r="AC149" s="13">
        <v>0.58099999999999996</v>
      </c>
      <c r="AD149" s="15">
        <v>2.5931952056430899E-17</v>
      </c>
      <c r="AE149" s="13" t="s">
        <v>8730</v>
      </c>
      <c r="AG149" s="36" t="s">
        <v>1810</v>
      </c>
      <c r="AH149" s="31">
        <v>1.92981751199062E-7</v>
      </c>
      <c r="AI149" s="40">
        <v>0.76029134273667098</v>
      </c>
      <c r="AJ149" s="36">
        <v>0.64100000000000001</v>
      </c>
      <c r="AK149" s="36">
        <v>0.503</v>
      </c>
      <c r="AL149" s="15">
        <v>5.6246461204478796E-3</v>
      </c>
      <c r="AM149" s="13" t="s">
        <v>8747</v>
      </c>
      <c r="AO149" s="13" t="s">
        <v>1480</v>
      </c>
      <c r="AP149" s="15">
        <v>2.7615551706654401E-10</v>
      </c>
      <c r="AQ149" s="17">
        <v>-0.47980835131105198</v>
      </c>
      <c r="AR149" s="13">
        <v>0.81200000000000006</v>
      </c>
      <c r="AS149" s="13">
        <v>0.92200000000000004</v>
      </c>
      <c r="AT149" s="31">
        <v>8.0488287004214898E-6</v>
      </c>
      <c r="AU149" s="13" t="s">
        <v>8747</v>
      </c>
      <c r="AW149" s="13" t="s">
        <v>1491</v>
      </c>
      <c r="AX149" s="15">
        <v>1.89601891694211E-10</v>
      </c>
      <c r="AY149" s="13">
        <v>1.2116534904773699</v>
      </c>
      <c r="AZ149" s="13">
        <v>0.57299999999999995</v>
      </c>
      <c r="BA149" s="13">
        <v>0.36099999999999999</v>
      </c>
      <c r="BB149" s="15">
        <v>5.5261367353194698E-6</v>
      </c>
      <c r="BC149" s="13" t="s">
        <v>8746</v>
      </c>
      <c r="BE149" s="13" t="s">
        <v>1016</v>
      </c>
      <c r="BF149" s="15">
        <v>7.0318851962648595E-5</v>
      </c>
      <c r="BG149" s="17">
        <v>-0.95793087519325804</v>
      </c>
      <c r="BH149" s="13">
        <v>0.442</v>
      </c>
      <c r="BI149" s="13">
        <v>0.55600000000000005</v>
      </c>
      <c r="BJ149" s="15">
        <v>1</v>
      </c>
      <c r="BK149" s="13" t="s">
        <v>8746</v>
      </c>
      <c r="BM149" s="13" t="s">
        <v>1098</v>
      </c>
      <c r="BN149" s="15">
        <v>3.4827923040074801E-10</v>
      </c>
      <c r="BO149" s="17">
        <v>1.17005234525251</v>
      </c>
      <c r="BP149" s="13">
        <v>0.83</v>
      </c>
      <c r="BQ149" s="13">
        <v>0.70599999999999996</v>
      </c>
      <c r="BR149" s="15">
        <v>1.0150946449260201E-5</v>
      </c>
      <c r="BS149" s="13" t="s">
        <v>8745</v>
      </c>
      <c r="BU149" s="13" t="s">
        <v>53</v>
      </c>
      <c r="BV149" s="15">
        <v>3.3759680066435E-6</v>
      </c>
      <c r="BW149" s="17">
        <v>-2.5690594340419302</v>
      </c>
      <c r="BX149" s="13">
        <v>0.28399999999999997</v>
      </c>
      <c r="BY149" s="13">
        <v>0.42099999999999999</v>
      </c>
      <c r="BZ149" s="15">
        <v>9.8395963521631394E-2</v>
      </c>
      <c r="CA149" s="13" t="s">
        <v>8745</v>
      </c>
      <c r="CC149" s="13" t="s">
        <v>652</v>
      </c>
      <c r="CD149" s="15">
        <v>6.5484498436257698E-9</v>
      </c>
      <c r="CE149" s="17">
        <v>2.6986170522777302</v>
      </c>
      <c r="CF149" s="13">
        <v>0.61899999999999999</v>
      </c>
      <c r="CG149" s="13">
        <v>0.47299999999999998</v>
      </c>
      <c r="CH149" s="15">
        <v>1.9086111914231701E-4</v>
      </c>
      <c r="CI149" s="13" t="s">
        <v>6524</v>
      </c>
      <c r="CK149" s="13" t="s">
        <v>1718</v>
      </c>
      <c r="CL149" s="15">
        <v>5.6552924342388802E-8</v>
      </c>
      <c r="CM149" s="17">
        <v>-1.8318712608857199</v>
      </c>
      <c r="CN149" s="13">
        <v>0.47799999999999998</v>
      </c>
      <c r="CO149" s="13">
        <v>0.65900000000000003</v>
      </c>
      <c r="CP149" s="15">
        <v>1.6482915328832599E-3</v>
      </c>
      <c r="CQ149" s="13" t="s">
        <v>6524</v>
      </c>
      <c r="CS149" s="13" t="s">
        <v>794</v>
      </c>
      <c r="CT149" s="15">
        <v>8.1942784052401396E-5</v>
      </c>
      <c r="CU149" s="17">
        <v>0.78515476262176898</v>
      </c>
      <c r="CV149" s="13">
        <v>0.93</v>
      </c>
      <c r="CW149" s="13">
        <v>0.81</v>
      </c>
      <c r="CX149" s="15">
        <v>1</v>
      </c>
      <c r="CY149" s="13" t="s">
        <v>8744</v>
      </c>
      <c r="DA149" s="13" t="s">
        <v>3273</v>
      </c>
      <c r="DB149" s="13">
        <v>5.0806851907848703E-3</v>
      </c>
      <c r="DC149" s="17">
        <v>-0.49894930635340301</v>
      </c>
      <c r="DD149" s="13">
        <v>0.33300000000000002</v>
      </c>
      <c r="DE149" s="13">
        <v>0.17399999999999999</v>
      </c>
      <c r="DF149" s="15">
        <v>1</v>
      </c>
      <c r="DG149" s="13" t="s">
        <v>8744</v>
      </c>
      <c r="DI149" s="13" t="s">
        <v>929</v>
      </c>
      <c r="DJ149" s="15">
        <v>1.5814130775124499E-27</v>
      </c>
      <c r="DK149" s="17">
        <v>4.1837819907632801</v>
      </c>
      <c r="DL149" s="13">
        <v>0.36599999999999999</v>
      </c>
      <c r="DM149" s="13">
        <v>3.1E-2</v>
      </c>
      <c r="DN149" s="15">
        <v>4.6091865557178E-23</v>
      </c>
      <c r="DO149" s="13" t="s">
        <v>8726</v>
      </c>
      <c r="DQ149" s="13" t="s">
        <v>7393</v>
      </c>
      <c r="DR149" s="15">
        <v>5.4534658970615598E-3</v>
      </c>
      <c r="DS149" s="17">
        <v>-0.36789476737975901</v>
      </c>
      <c r="DT149" s="13">
        <v>0.41499999999999998</v>
      </c>
      <c r="DU149" s="13">
        <v>0.222</v>
      </c>
      <c r="DV149" s="15">
        <v>1</v>
      </c>
      <c r="DW149" s="13" t="s">
        <v>8726</v>
      </c>
    </row>
    <row r="150" spans="1:127" x14ac:dyDescent="0.2">
      <c r="A150" s="13" t="s">
        <v>671</v>
      </c>
      <c r="B150" s="15">
        <v>1.7224158864493898E-24</v>
      </c>
      <c r="C150" s="17">
        <v>1.0138066417253</v>
      </c>
      <c r="D150" s="13">
        <v>0.72599999999999998</v>
      </c>
      <c r="E150" s="13">
        <v>0.443</v>
      </c>
      <c r="F150" s="15">
        <v>5.0201533426454001E-20</v>
      </c>
      <c r="G150" s="13" t="s">
        <v>8725</v>
      </c>
      <c r="I150" s="13" t="s">
        <v>780</v>
      </c>
      <c r="J150" s="15">
        <v>1.01057672549893E-7</v>
      </c>
      <c r="K150" s="17">
        <v>-0.32053133645155002</v>
      </c>
      <c r="L150" s="13">
        <v>1</v>
      </c>
      <c r="M150" s="13">
        <v>0.99399999999999999</v>
      </c>
      <c r="N150" s="15">
        <v>2.9454269241391698E-3</v>
      </c>
      <c r="O150" s="13" t="s">
        <v>8725</v>
      </c>
      <c r="Q150" s="13" t="s">
        <v>233</v>
      </c>
      <c r="R150" s="15">
        <v>5.0283120222974603E-12</v>
      </c>
      <c r="S150" s="17">
        <v>1.05916981207359</v>
      </c>
      <c r="T150" s="13">
        <v>0.88900000000000001</v>
      </c>
      <c r="U150" s="13">
        <v>0.84099999999999997</v>
      </c>
      <c r="V150" s="15">
        <v>1.4655518220188199E-7</v>
      </c>
      <c r="W150" s="13" t="s">
        <v>8730</v>
      </c>
      <c r="Y150" s="13" t="s">
        <v>1299</v>
      </c>
      <c r="Z150" s="15">
        <v>1.07039967895901E-21</v>
      </c>
      <c r="AA150" s="17">
        <v>-0.66124910128888803</v>
      </c>
      <c r="AB150" s="13">
        <v>0.96699999999999997</v>
      </c>
      <c r="AC150" s="13">
        <v>0.996</v>
      </c>
      <c r="AD150" s="15">
        <v>3.1197869042939401E-17</v>
      </c>
      <c r="AE150" s="13" t="s">
        <v>8730</v>
      </c>
      <c r="AG150" s="36" t="s">
        <v>1893</v>
      </c>
      <c r="AH150" s="31">
        <v>1.9927631313916901E-7</v>
      </c>
      <c r="AI150" s="40">
        <v>0.387049432571614</v>
      </c>
      <c r="AJ150" s="36">
        <v>0.82899999999999996</v>
      </c>
      <c r="AK150" s="36">
        <v>0.75600000000000001</v>
      </c>
      <c r="AL150" s="15">
        <v>5.80810742275421E-3</v>
      </c>
      <c r="AM150" s="13" t="s">
        <v>8747</v>
      </c>
      <c r="AO150" s="13" t="s">
        <v>201</v>
      </c>
      <c r="AP150" s="15">
        <v>2.8532149883460898E-10</v>
      </c>
      <c r="AQ150" s="17">
        <v>-2.2731563906498402</v>
      </c>
      <c r="AR150" s="13">
        <v>0.10299999999999999</v>
      </c>
      <c r="AS150" s="13">
        <v>0.28899999999999998</v>
      </c>
      <c r="AT150" s="31">
        <v>8.3159804050334998E-6</v>
      </c>
      <c r="AU150" s="13" t="s">
        <v>8747</v>
      </c>
      <c r="AW150" s="13" t="s">
        <v>5701</v>
      </c>
      <c r="AX150" s="15">
        <v>9.6185712751702305E-5</v>
      </c>
      <c r="AY150" s="13">
        <v>1.20998683066762</v>
      </c>
      <c r="AZ150" s="13">
        <v>0.13100000000000001</v>
      </c>
      <c r="BA150" s="13">
        <v>5.7000000000000002E-2</v>
      </c>
      <c r="BB150" s="13">
        <v>1</v>
      </c>
      <c r="BC150" s="13" t="s">
        <v>8746</v>
      </c>
      <c r="BE150" s="13" t="s">
        <v>1721</v>
      </c>
      <c r="BF150" s="15">
        <v>7.4040842080572606E-5</v>
      </c>
      <c r="BG150" s="17">
        <v>-2.7236480471623601</v>
      </c>
      <c r="BH150" s="13">
        <v>0.27100000000000002</v>
      </c>
      <c r="BI150" s="13">
        <v>0.38</v>
      </c>
      <c r="BJ150" s="15">
        <v>1</v>
      </c>
      <c r="BK150" s="13" t="s">
        <v>8746</v>
      </c>
      <c r="BM150" s="13" t="s">
        <v>1208</v>
      </c>
      <c r="BN150" s="15">
        <v>4.0867004023765599E-10</v>
      </c>
      <c r="BO150" s="17">
        <v>4.5002150912599603</v>
      </c>
      <c r="BP150" s="13">
        <v>0.113</v>
      </c>
      <c r="BQ150" s="13">
        <v>2.5000000000000001E-2</v>
      </c>
      <c r="BR150" s="15">
        <v>1.19110969927667E-5</v>
      </c>
      <c r="BS150" s="13" t="s">
        <v>8745</v>
      </c>
      <c r="BU150" s="13" t="s">
        <v>1404</v>
      </c>
      <c r="BV150" s="15">
        <v>3.4266744528169398E-6</v>
      </c>
      <c r="BW150" s="17">
        <v>-0.70243433027991398</v>
      </c>
      <c r="BX150" s="13">
        <v>0.624</v>
      </c>
      <c r="BY150" s="13">
        <v>0.74199999999999999</v>
      </c>
      <c r="BZ150" s="15">
        <v>9.9873853601802398E-2</v>
      </c>
      <c r="CA150" s="13" t="s">
        <v>8745</v>
      </c>
      <c r="CC150" s="13" t="s">
        <v>258</v>
      </c>
      <c r="CD150" s="15">
        <v>7.3892488485917001E-9</v>
      </c>
      <c r="CE150" s="17">
        <v>4.2302061926735099</v>
      </c>
      <c r="CF150" s="13">
        <v>0.30599999999999999</v>
      </c>
      <c r="CG150" s="13">
        <v>0.14199999999999999</v>
      </c>
      <c r="CH150" s="15">
        <v>2.1536704694105399E-4</v>
      </c>
      <c r="CI150" s="13" t="s">
        <v>6524</v>
      </c>
      <c r="CK150" s="13" t="s">
        <v>494</v>
      </c>
      <c r="CL150" s="15">
        <v>5.7141692208407802E-8</v>
      </c>
      <c r="CM150" s="17">
        <v>-1.2897760437422101</v>
      </c>
      <c r="CN150" s="13">
        <v>0.313</v>
      </c>
      <c r="CO150" s="13">
        <v>0.52800000000000002</v>
      </c>
      <c r="CP150" s="15">
        <v>1.6654517611062499E-3</v>
      </c>
      <c r="CQ150" s="13" t="s">
        <v>6524</v>
      </c>
      <c r="CS150" s="13" t="s">
        <v>1164</v>
      </c>
      <c r="CT150" s="15">
        <v>8.27777093991371E-5</v>
      </c>
      <c r="CU150" s="17">
        <v>1.3149973582154699</v>
      </c>
      <c r="CV150" s="13">
        <v>0.78900000000000003</v>
      </c>
      <c r="CW150" s="13">
        <v>0.55100000000000005</v>
      </c>
      <c r="CX150" s="15">
        <v>1</v>
      </c>
      <c r="CY150" s="13" t="s">
        <v>8744</v>
      </c>
      <c r="DA150" s="13" t="s">
        <v>38</v>
      </c>
      <c r="DB150" s="13">
        <v>5.2321106213540801E-3</v>
      </c>
      <c r="DC150" s="17">
        <v>-0.56669859693284697</v>
      </c>
      <c r="DD150" s="13">
        <v>0.91200000000000003</v>
      </c>
      <c r="DE150" s="13">
        <v>0.93400000000000005</v>
      </c>
      <c r="DF150" s="15">
        <v>1</v>
      </c>
      <c r="DG150" s="13" t="s">
        <v>8744</v>
      </c>
      <c r="DI150" s="13" t="s">
        <v>935</v>
      </c>
      <c r="DJ150" s="15">
        <v>1.58861004378176E-27</v>
      </c>
      <c r="DK150" s="17">
        <v>3.6052896358255899</v>
      </c>
      <c r="DL150" s="13">
        <v>0.68300000000000005</v>
      </c>
      <c r="DM150" s="13">
        <v>0.128</v>
      </c>
      <c r="DN150" s="15">
        <v>4.6301628336063202E-23</v>
      </c>
      <c r="DO150" s="13" t="s">
        <v>8726</v>
      </c>
      <c r="DQ150" s="13" t="s">
        <v>7398</v>
      </c>
      <c r="DR150" s="15">
        <v>5.4659284108292804E-3</v>
      </c>
      <c r="DS150" s="17">
        <v>-1.33423357400832</v>
      </c>
      <c r="DT150" s="13">
        <v>0.22</v>
      </c>
      <c r="DU150" s="13">
        <v>8.8999999999999996E-2</v>
      </c>
      <c r="DV150" s="15">
        <v>1</v>
      </c>
      <c r="DW150" s="13" t="s">
        <v>8726</v>
      </c>
    </row>
    <row r="151" spans="1:127" x14ac:dyDescent="0.2">
      <c r="A151" s="13" t="s">
        <v>1075</v>
      </c>
      <c r="B151" s="15">
        <v>1.8797028924415299E-24</v>
      </c>
      <c r="C151" s="17">
        <v>0.74742803441138395</v>
      </c>
      <c r="D151" s="13">
        <v>0.93799999999999994</v>
      </c>
      <c r="E151" s="13">
        <v>0.73099999999999998</v>
      </c>
      <c r="F151" s="15">
        <v>5.4785820503100803E-20</v>
      </c>
      <c r="G151" s="13" t="s">
        <v>8725</v>
      </c>
      <c r="I151" s="13" t="s">
        <v>1114</v>
      </c>
      <c r="J151" s="15">
        <v>1.17179535962106E-7</v>
      </c>
      <c r="K151" s="17">
        <v>-1.45190705496182</v>
      </c>
      <c r="L151" s="13">
        <v>0.53300000000000003</v>
      </c>
      <c r="M151" s="13">
        <v>0.64</v>
      </c>
      <c r="N151" s="15">
        <v>3.4153147551515398E-3</v>
      </c>
      <c r="O151" s="13" t="s">
        <v>8725</v>
      </c>
      <c r="Q151" s="13" t="s">
        <v>3125</v>
      </c>
      <c r="R151" s="15">
        <v>5.2093896469366203E-12</v>
      </c>
      <c r="S151" s="17">
        <v>2.1925015918864501</v>
      </c>
      <c r="T151" s="13">
        <v>0.111</v>
      </c>
      <c r="U151" s="13">
        <v>2.1999999999999999E-2</v>
      </c>
      <c r="V151" s="15">
        <v>1.5183287064961499E-7</v>
      </c>
      <c r="W151" s="13" t="s">
        <v>8730</v>
      </c>
      <c r="Y151" s="13" t="s">
        <v>1340</v>
      </c>
      <c r="Z151" s="15">
        <v>1.2933113637866801E-21</v>
      </c>
      <c r="AA151" s="17">
        <v>-0.73018885615832496</v>
      </c>
      <c r="AB151" s="13">
        <v>0.98499999999999999</v>
      </c>
      <c r="AC151" s="13">
        <v>0.995</v>
      </c>
      <c r="AD151" s="15">
        <v>3.7694853008926702E-17</v>
      </c>
      <c r="AE151" s="13" t="s">
        <v>8730</v>
      </c>
      <c r="AG151" s="36" t="s">
        <v>2556</v>
      </c>
      <c r="AH151" s="31">
        <v>2.2048557034495201E-7</v>
      </c>
      <c r="AI151" s="40">
        <v>0.65695484759637501</v>
      </c>
      <c r="AJ151" s="36">
        <v>0.97899999999999998</v>
      </c>
      <c r="AK151" s="36">
        <v>0.98099999999999998</v>
      </c>
      <c r="AL151" s="15">
        <v>6.4262724332739699E-3</v>
      </c>
      <c r="AM151" s="13" t="s">
        <v>8747</v>
      </c>
      <c r="AO151" s="13" t="s">
        <v>170</v>
      </c>
      <c r="AP151" s="15">
        <v>2.9451401939836302E-10</v>
      </c>
      <c r="AQ151" s="17">
        <v>-0.74548071502768198</v>
      </c>
      <c r="AR151" s="13">
        <v>0.872</v>
      </c>
      <c r="AS151" s="13">
        <v>0.93500000000000005</v>
      </c>
      <c r="AT151" s="31">
        <v>8.5839056093846906E-6</v>
      </c>
      <c r="AU151" s="13" t="s">
        <v>8747</v>
      </c>
      <c r="AW151" s="13" t="s">
        <v>318</v>
      </c>
      <c r="AX151" s="15">
        <v>1.9188170514212499E-23</v>
      </c>
      <c r="AY151" s="13">
        <v>1.2089018209006901</v>
      </c>
      <c r="AZ151" s="13">
        <v>0.95499999999999996</v>
      </c>
      <c r="BA151" s="13">
        <v>0.83499999999999996</v>
      </c>
      <c r="BB151" s="15">
        <v>5.5925841780723598E-19</v>
      </c>
      <c r="BC151" s="13" t="s">
        <v>8746</v>
      </c>
      <c r="BE151" s="13" t="s">
        <v>3074</v>
      </c>
      <c r="BF151" s="15">
        <v>7.6668023235036404E-5</v>
      </c>
      <c r="BG151" s="17">
        <v>-0.79152227882596204</v>
      </c>
      <c r="BH151" s="13">
        <v>0.39700000000000002</v>
      </c>
      <c r="BI151" s="13">
        <v>0.53600000000000003</v>
      </c>
      <c r="BJ151" s="15">
        <v>1</v>
      </c>
      <c r="BK151" s="13" t="s">
        <v>8746</v>
      </c>
      <c r="BM151" s="13" t="s">
        <v>287</v>
      </c>
      <c r="BN151" s="15">
        <v>5.1977321881715802E-10</v>
      </c>
      <c r="BO151" s="17">
        <v>0.78610551446599297</v>
      </c>
      <c r="BP151" s="13">
        <v>0.84499999999999997</v>
      </c>
      <c r="BQ151" s="13">
        <v>0.69299999999999995</v>
      </c>
      <c r="BR151" s="15">
        <v>1.5149310235644899E-5</v>
      </c>
      <c r="BS151" s="13" t="s">
        <v>8745</v>
      </c>
      <c r="BU151" s="13" t="s">
        <v>1971</v>
      </c>
      <c r="BV151" s="15">
        <v>3.4395674583737799E-6</v>
      </c>
      <c r="BW151" s="17">
        <v>-0.78868769249798598</v>
      </c>
      <c r="BX151" s="13">
        <v>0.70599999999999996</v>
      </c>
      <c r="BY151" s="13">
        <v>0.79500000000000004</v>
      </c>
      <c r="BZ151" s="15">
        <v>0.100249633141762</v>
      </c>
      <c r="CA151" s="13" t="s">
        <v>8745</v>
      </c>
      <c r="CC151" s="13" t="s">
        <v>1864</v>
      </c>
      <c r="CD151" s="15">
        <v>8.1889291416614796E-9</v>
      </c>
      <c r="CE151" s="17">
        <v>1.0107745995626201</v>
      </c>
      <c r="CF151" s="13">
        <v>0.84299999999999997</v>
      </c>
      <c r="CG151" s="13">
        <v>0.73299999999999998</v>
      </c>
      <c r="CH151" s="15">
        <v>2.3867452876286501E-4</v>
      </c>
      <c r="CI151" s="13" t="s">
        <v>6524</v>
      </c>
      <c r="CK151" s="13" t="s">
        <v>1691</v>
      </c>
      <c r="CL151" s="15">
        <v>5.7403944018200201E-8</v>
      </c>
      <c r="CM151" s="17">
        <v>-0.622007503788364</v>
      </c>
      <c r="CN151" s="13">
        <v>0.95499999999999996</v>
      </c>
      <c r="CO151" s="13">
        <v>0.97399999999999998</v>
      </c>
      <c r="CP151" s="15">
        <v>1.6730953523544599E-3</v>
      </c>
      <c r="CQ151" s="13" t="s">
        <v>6524</v>
      </c>
      <c r="CS151" s="13" t="s">
        <v>1168</v>
      </c>
      <c r="CT151" s="15">
        <v>8.6818768617019201E-5</v>
      </c>
      <c r="CU151" s="17">
        <v>0.83564168052251897</v>
      </c>
      <c r="CV151" s="13">
        <v>0.94699999999999995</v>
      </c>
      <c r="CW151" s="13">
        <v>0.83799999999999997</v>
      </c>
      <c r="CX151" s="15">
        <v>1</v>
      </c>
      <c r="CY151" s="13" t="s">
        <v>8744</v>
      </c>
      <c r="DA151" s="13" t="s">
        <v>3354</v>
      </c>
      <c r="DB151" s="13">
        <v>5.2927791814670003E-3</v>
      </c>
      <c r="DC151" s="17">
        <v>-2.9284910948642202</v>
      </c>
      <c r="DD151" s="13">
        <v>0.105</v>
      </c>
      <c r="DE151" s="13">
        <v>0.255</v>
      </c>
      <c r="DF151" s="15">
        <v>1</v>
      </c>
      <c r="DG151" s="13" t="s">
        <v>8744</v>
      </c>
      <c r="DI151" s="13" t="s">
        <v>941</v>
      </c>
      <c r="DJ151" s="15">
        <v>1.6877591093002701E-26</v>
      </c>
      <c r="DK151" s="17">
        <v>3.79835607860957</v>
      </c>
      <c r="DL151" s="13">
        <v>0.48799999999999999</v>
      </c>
      <c r="DM151" s="13">
        <v>6.0999999999999999E-2</v>
      </c>
      <c r="DN151" s="15">
        <v>4.9191426999665701E-22</v>
      </c>
      <c r="DO151" s="13" t="s">
        <v>8726</v>
      </c>
      <c r="DQ151" s="13" t="s">
        <v>2591</v>
      </c>
      <c r="DR151" s="15">
        <v>5.5216176465761801E-3</v>
      </c>
      <c r="DS151" s="17">
        <v>-1.2609847292930401</v>
      </c>
      <c r="DT151" s="13">
        <v>0.92700000000000005</v>
      </c>
      <c r="DU151" s="13">
        <v>0.95</v>
      </c>
      <c r="DV151" s="15">
        <v>1</v>
      </c>
      <c r="DW151" s="13" t="s">
        <v>8726</v>
      </c>
    </row>
    <row r="152" spans="1:127" x14ac:dyDescent="0.2">
      <c r="A152" s="13" t="s">
        <v>366</v>
      </c>
      <c r="B152" s="15">
        <v>1.9350445275994501E-24</v>
      </c>
      <c r="C152" s="17">
        <v>1.0537799217946699</v>
      </c>
      <c r="D152" s="13">
        <v>0.68500000000000005</v>
      </c>
      <c r="E152" s="13">
        <v>0.39100000000000001</v>
      </c>
      <c r="F152" s="15">
        <v>5.6398807801413506E-20</v>
      </c>
      <c r="G152" s="13" t="s">
        <v>8725</v>
      </c>
      <c r="I152" s="13" t="s">
        <v>2126</v>
      </c>
      <c r="J152" s="15">
        <v>1.4665596343606501E-7</v>
      </c>
      <c r="K152" s="17">
        <v>-0.94630524663883098</v>
      </c>
      <c r="L152" s="13">
        <v>0.40200000000000002</v>
      </c>
      <c r="M152" s="13">
        <v>0.52400000000000002</v>
      </c>
      <c r="N152" s="15">
        <v>4.2744347103075399E-3</v>
      </c>
      <c r="O152" s="13" t="s">
        <v>8725</v>
      </c>
      <c r="Q152" s="13" t="s">
        <v>1497</v>
      </c>
      <c r="R152" s="15">
        <v>5.3174285753091897E-12</v>
      </c>
      <c r="S152" s="17">
        <v>1.12863260518911</v>
      </c>
      <c r="T152" s="13">
        <v>0.77400000000000002</v>
      </c>
      <c r="U152" s="13">
        <v>0.66700000000000004</v>
      </c>
      <c r="V152" s="15">
        <v>1.54981773255962E-7</v>
      </c>
      <c r="W152" s="13" t="s">
        <v>8730</v>
      </c>
      <c r="Y152" s="13" t="s">
        <v>437</v>
      </c>
      <c r="Z152" s="15">
        <v>1.7252700071065699E-21</v>
      </c>
      <c r="AA152" s="17">
        <v>-2.2432606957435501</v>
      </c>
      <c r="AB152" s="13">
        <v>0.91500000000000004</v>
      </c>
      <c r="AC152" s="13">
        <v>0.95699999999999996</v>
      </c>
      <c r="AD152" s="15">
        <v>5.0284719627128199E-17</v>
      </c>
      <c r="AE152" s="13" t="s">
        <v>8730</v>
      </c>
      <c r="AG152" s="36" t="s">
        <v>1198</v>
      </c>
      <c r="AH152" s="31">
        <v>2.37894475523458E-7</v>
      </c>
      <c r="AI152" s="40">
        <v>0.52136123413802204</v>
      </c>
      <c r="AJ152" s="36">
        <v>0.98299999999999998</v>
      </c>
      <c r="AK152" s="36">
        <v>0.96899999999999997</v>
      </c>
      <c r="AL152" s="15">
        <v>6.9336723836067203E-3</v>
      </c>
      <c r="AM152" s="13" t="s">
        <v>8747</v>
      </c>
      <c r="AO152" s="13" t="s">
        <v>387</v>
      </c>
      <c r="AP152" s="15">
        <v>2.96566993899709E-10</v>
      </c>
      <c r="AQ152" s="17">
        <v>-0.61601493855614997</v>
      </c>
      <c r="AR152" s="13">
        <v>0.184</v>
      </c>
      <c r="AS152" s="13">
        <v>0.39200000000000002</v>
      </c>
      <c r="AT152" s="31">
        <v>8.6437416042009193E-6</v>
      </c>
      <c r="AU152" s="13" t="s">
        <v>8747</v>
      </c>
      <c r="AW152" s="13" t="s">
        <v>262</v>
      </c>
      <c r="AX152" s="15">
        <v>7.4333849298870898E-22</v>
      </c>
      <c r="AY152" s="13">
        <v>1.207046066687</v>
      </c>
      <c r="AZ152" s="13">
        <v>0.94</v>
      </c>
      <c r="BA152" s="13">
        <v>0.80900000000000005</v>
      </c>
      <c r="BB152" s="15">
        <v>2.1665343716648899E-17</v>
      </c>
      <c r="BC152" s="13" t="s">
        <v>8746</v>
      </c>
      <c r="BE152" s="13" t="s">
        <v>1224</v>
      </c>
      <c r="BF152" s="15">
        <v>7.7550582389010906E-5</v>
      </c>
      <c r="BG152" s="17">
        <v>-2.6718842198069099</v>
      </c>
      <c r="BH152" s="13">
        <v>0.47199999999999998</v>
      </c>
      <c r="BI152" s="13">
        <v>0.55500000000000005</v>
      </c>
      <c r="BJ152" s="15">
        <v>1</v>
      </c>
      <c r="BK152" s="13" t="s">
        <v>8746</v>
      </c>
      <c r="BM152" s="13" t="s">
        <v>1224</v>
      </c>
      <c r="BN152" s="15">
        <v>5.7036019829912604E-10</v>
      </c>
      <c r="BO152" s="17">
        <v>3.0855553135857501</v>
      </c>
      <c r="BP152" s="13">
        <v>0.64400000000000002</v>
      </c>
      <c r="BQ152" s="13">
        <v>0.52800000000000002</v>
      </c>
      <c r="BR152" s="15">
        <v>1.6623718339626301E-5</v>
      </c>
      <c r="BS152" s="13" t="s">
        <v>8745</v>
      </c>
      <c r="BU152" s="13" t="s">
        <v>1812</v>
      </c>
      <c r="BV152" s="15">
        <v>3.5651947888390898E-6</v>
      </c>
      <c r="BW152" s="17">
        <v>-1.6635681873952399</v>
      </c>
      <c r="BX152" s="13">
        <v>3.5999999999999997E-2</v>
      </c>
      <c r="BY152" s="13">
        <v>0.16200000000000001</v>
      </c>
      <c r="BZ152" s="15">
        <v>0.103911167315504</v>
      </c>
      <c r="CA152" s="13" t="s">
        <v>8745</v>
      </c>
      <c r="CC152" s="13" t="s">
        <v>175</v>
      </c>
      <c r="CD152" s="15">
        <v>8.93720767260791E-9</v>
      </c>
      <c r="CE152" s="17">
        <v>4.9647917305396403</v>
      </c>
      <c r="CF152" s="13">
        <v>0.16400000000000001</v>
      </c>
      <c r="CG152" s="13">
        <v>4.7E-2</v>
      </c>
      <c r="CH152" s="15">
        <v>2.6048385482583001E-4</v>
      </c>
      <c r="CI152" s="13" t="s">
        <v>6524</v>
      </c>
      <c r="CK152" s="13" t="s">
        <v>174</v>
      </c>
      <c r="CL152" s="15">
        <v>6.8140965043551E-8</v>
      </c>
      <c r="CM152" s="17">
        <v>-0.83294208148294202</v>
      </c>
      <c r="CN152" s="13">
        <v>0.97799999999999998</v>
      </c>
      <c r="CO152" s="13">
        <v>0.996</v>
      </c>
      <c r="CP152" s="15">
        <v>1.9860365671593399E-3</v>
      </c>
      <c r="CQ152" s="13" t="s">
        <v>6524</v>
      </c>
      <c r="CS152" s="13" t="s">
        <v>1173</v>
      </c>
      <c r="CT152" s="15">
        <v>8.9461052587306501E-5</v>
      </c>
      <c r="CU152" s="17">
        <v>1.0412086309678801</v>
      </c>
      <c r="CV152" s="13">
        <v>0.86</v>
      </c>
      <c r="CW152" s="13">
        <v>0.72499999999999998</v>
      </c>
      <c r="CX152" s="15">
        <v>1</v>
      </c>
      <c r="CY152" s="13" t="s">
        <v>8744</v>
      </c>
      <c r="DA152" s="13" t="s">
        <v>3022</v>
      </c>
      <c r="DB152" s="13">
        <v>5.3466620853010799E-3</v>
      </c>
      <c r="DC152" s="17">
        <v>-0.73790028812004604</v>
      </c>
      <c r="DD152" s="13">
        <v>0.71899999999999997</v>
      </c>
      <c r="DE152" s="13">
        <v>0.75700000000000001</v>
      </c>
      <c r="DF152" s="15">
        <v>1</v>
      </c>
      <c r="DG152" s="13" t="s">
        <v>8744</v>
      </c>
      <c r="DI152" s="13" t="s">
        <v>947</v>
      </c>
      <c r="DJ152" s="15">
        <v>2.5607729870109199E-26</v>
      </c>
      <c r="DK152" s="17">
        <v>6.0126464820711796</v>
      </c>
      <c r="DL152" s="13">
        <v>0.73199999999999998</v>
      </c>
      <c r="DM152" s="13">
        <v>0.17899999999999999</v>
      </c>
      <c r="DN152" s="15">
        <v>7.4636289479420198E-22</v>
      </c>
      <c r="DO152" s="13" t="s">
        <v>8726</v>
      </c>
      <c r="DQ152" s="13" t="s">
        <v>1045</v>
      </c>
      <c r="DR152" s="15">
        <v>5.5268948280377001E-3</v>
      </c>
      <c r="DS152" s="17">
        <v>-1.8489597395134001</v>
      </c>
      <c r="DT152" s="13">
        <v>0.73199999999999998</v>
      </c>
      <c r="DU152" s="13">
        <v>0.81</v>
      </c>
      <c r="DV152" s="15">
        <v>1</v>
      </c>
      <c r="DW152" s="13" t="s">
        <v>8726</v>
      </c>
    </row>
    <row r="153" spans="1:127" x14ac:dyDescent="0.2">
      <c r="A153" s="13" t="s">
        <v>515</v>
      </c>
      <c r="B153" s="15">
        <v>1.98438454678224E-24</v>
      </c>
      <c r="C153" s="17">
        <v>1.1248439231721099</v>
      </c>
      <c r="D153" s="13">
        <v>0.71</v>
      </c>
      <c r="E153" s="13">
        <v>0.433</v>
      </c>
      <c r="F153" s="15">
        <v>5.7836872000515295E-20</v>
      </c>
      <c r="G153" s="13" t="s">
        <v>8725</v>
      </c>
      <c r="I153" s="13" t="s">
        <v>2031</v>
      </c>
      <c r="J153" s="15">
        <v>1.47216793237768E-7</v>
      </c>
      <c r="K153" s="17">
        <v>-0.981561918030466</v>
      </c>
      <c r="L153" s="13">
        <v>0.73199999999999998</v>
      </c>
      <c r="M153" s="13">
        <v>0.79600000000000004</v>
      </c>
      <c r="N153" s="15">
        <v>4.2907806557079802E-3</v>
      </c>
      <c r="O153" s="13" t="s">
        <v>8725</v>
      </c>
      <c r="Q153" s="13" t="s">
        <v>3205</v>
      </c>
      <c r="R153" s="15">
        <v>8.94222176052171E-12</v>
      </c>
      <c r="S153" s="17">
        <v>1.1510608394270401</v>
      </c>
      <c r="T153" s="13">
        <v>0.56699999999999995</v>
      </c>
      <c r="U153" s="13">
        <v>0.40300000000000002</v>
      </c>
      <c r="V153" s="15">
        <v>2.6062999543216601E-7</v>
      </c>
      <c r="W153" s="13" t="s">
        <v>8730</v>
      </c>
      <c r="Y153" s="13" t="s">
        <v>546</v>
      </c>
      <c r="Z153" s="15">
        <v>2.2970832678864E-21</v>
      </c>
      <c r="AA153" s="17">
        <v>-1.03311041632747</v>
      </c>
      <c r="AB153" s="13">
        <v>0.71099999999999997</v>
      </c>
      <c r="AC153" s="13">
        <v>0.89200000000000002</v>
      </c>
      <c r="AD153" s="15">
        <v>6.6950788925816895E-17</v>
      </c>
      <c r="AE153" s="13" t="s">
        <v>8730</v>
      </c>
      <c r="AG153" s="36" t="s">
        <v>1299</v>
      </c>
      <c r="AH153" s="31">
        <v>2.4345589090479901E-7</v>
      </c>
      <c r="AI153" s="40">
        <v>0.40697689430533202</v>
      </c>
      <c r="AJ153" s="36">
        <v>0.99099999999999999</v>
      </c>
      <c r="AK153" s="36">
        <v>0.99</v>
      </c>
      <c r="AL153" s="15">
        <v>7.0957653963112603E-3</v>
      </c>
      <c r="AM153" s="13" t="s">
        <v>8747</v>
      </c>
      <c r="AO153" s="13" t="s">
        <v>1502</v>
      </c>
      <c r="AP153" s="15">
        <v>3.1148502215960301E-10</v>
      </c>
      <c r="AQ153" s="17">
        <v>-1.10447174562077</v>
      </c>
      <c r="AR153" s="13">
        <v>0.73099999999999998</v>
      </c>
      <c r="AS153" s="13">
        <v>0.82399999999999995</v>
      </c>
      <c r="AT153" s="31">
        <v>9.0785424558637906E-6</v>
      </c>
      <c r="AU153" s="13" t="s">
        <v>8747</v>
      </c>
      <c r="AW153" s="13" t="s">
        <v>1434</v>
      </c>
      <c r="AX153" s="13">
        <v>1.05277013884574E-3</v>
      </c>
      <c r="AY153" s="13">
        <v>1.2060344763392199</v>
      </c>
      <c r="AZ153" s="13">
        <v>0.497</v>
      </c>
      <c r="BA153" s="13">
        <v>0.373</v>
      </c>
      <c r="BB153" s="13">
        <v>1</v>
      </c>
      <c r="BC153" s="13" t="s">
        <v>8746</v>
      </c>
      <c r="BE153" s="13" t="s">
        <v>2155</v>
      </c>
      <c r="BF153" s="15">
        <v>7.9634242763539106E-5</v>
      </c>
      <c r="BG153" s="17">
        <v>-4.0224026431616302</v>
      </c>
      <c r="BH153" s="13">
        <v>0.21099999999999999</v>
      </c>
      <c r="BI153" s="13">
        <v>0.32400000000000001</v>
      </c>
      <c r="BJ153" s="15">
        <v>1</v>
      </c>
      <c r="BK153" s="13" t="s">
        <v>8746</v>
      </c>
      <c r="BM153" s="13" t="s">
        <v>1235</v>
      </c>
      <c r="BN153" s="15">
        <v>5.9607280216985796E-10</v>
      </c>
      <c r="BO153" s="17">
        <v>1.20766267291497</v>
      </c>
      <c r="BP153" s="13">
        <v>0.46899999999999997</v>
      </c>
      <c r="BQ153" s="13">
        <v>0.26800000000000002</v>
      </c>
      <c r="BR153" s="15">
        <v>1.7373137892042698E-5</v>
      </c>
      <c r="BS153" s="13" t="s">
        <v>8745</v>
      </c>
      <c r="BU153" s="13" t="s">
        <v>1912</v>
      </c>
      <c r="BV153" s="15">
        <v>3.5791298356231698E-6</v>
      </c>
      <c r="BW153" s="17">
        <v>-0.77548434051305204</v>
      </c>
      <c r="BX153" s="13">
        <v>0.40699999999999997</v>
      </c>
      <c r="BY153" s="13">
        <v>0.58099999999999996</v>
      </c>
      <c r="BZ153" s="15">
        <v>0.104317318189073</v>
      </c>
      <c r="CA153" s="13" t="s">
        <v>8745</v>
      </c>
      <c r="CC153" s="13" t="s">
        <v>783</v>
      </c>
      <c r="CD153" s="15">
        <v>1.0277427500333E-8</v>
      </c>
      <c r="CE153" s="17">
        <v>2.3225552430957599</v>
      </c>
      <c r="CF153" s="13">
        <v>0.30599999999999999</v>
      </c>
      <c r="CG153" s="13">
        <v>0.13800000000000001</v>
      </c>
      <c r="CH153" s="15">
        <v>2.9954590192470503E-4</v>
      </c>
      <c r="CI153" s="13" t="s">
        <v>6524</v>
      </c>
      <c r="CK153" s="13" t="s">
        <v>1950</v>
      </c>
      <c r="CL153" s="15">
        <v>6.9522820321510005E-8</v>
      </c>
      <c r="CM153" s="17">
        <v>-1.9766637739183099</v>
      </c>
      <c r="CN153" s="13">
        <v>0.61199999999999999</v>
      </c>
      <c r="CO153" s="13">
        <v>0.73799999999999999</v>
      </c>
      <c r="CP153" s="15">
        <v>2.0263121210907301E-3</v>
      </c>
      <c r="CQ153" s="13" t="s">
        <v>6524</v>
      </c>
      <c r="CS153" s="13" t="s">
        <v>1177</v>
      </c>
      <c r="CT153" s="15">
        <v>9.1575614404813095E-5</v>
      </c>
      <c r="CU153" s="17">
        <v>1.86022961844061</v>
      </c>
      <c r="CV153" s="13">
        <v>0.21099999999999999</v>
      </c>
      <c r="CW153" s="13">
        <v>7.2999999999999995E-2</v>
      </c>
      <c r="CX153" s="15">
        <v>1</v>
      </c>
      <c r="CY153" s="13" t="s">
        <v>8744</v>
      </c>
      <c r="DA153" s="13" t="s">
        <v>3380</v>
      </c>
      <c r="DB153" s="13">
        <v>5.4145962609586096E-3</v>
      </c>
      <c r="DC153" s="17">
        <v>-0.93063811303616195</v>
      </c>
      <c r="DD153" s="13">
        <v>0.26300000000000001</v>
      </c>
      <c r="DE153" s="13">
        <v>0.45300000000000001</v>
      </c>
      <c r="DF153" s="15">
        <v>1</v>
      </c>
      <c r="DG153" s="13" t="s">
        <v>8744</v>
      </c>
      <c r="DI153" s="13" t="s">
        <v>953</v>
      </c>
      <c r="DJ153" s="15">
        <v>2.7091297968909202E-26</v>
      </c>
      <c r="DK153" s="17">
        <v>3.9675389198703699</v>
      </c>
      <c r="DL153" s="13">
        <v>0.63400000000000001</v>
      </c>
      <c r="DM153" s="13">
        <v>0.115</v>
      </c>
      <c r="DN153" s="15">
        <v>7.8960297060182796E-22</v>
      </c>
      <c r="DO153" s="13" t="s">
        <v>8726</v>
      </c>
      <c r="DQ153" s="13" t="s">
        <v>7424</v>
      </c>
      <c r="DR153" s="15">
        <v>5.5885374750506804E-3</v>
      </c>
      <c r="DS153" s="17">
        <v>-0.48485784504483298</v>
      </c>
      <c r="DT153" s="13">
        <v>0.46300000000000002</v>
      </c>
      <c r="DU153" s="13">
        <v>0.27300000000000002</v>
      </c>
      <c r="DV153" s="15">
        <v>1</v>
      </c>
      <c r="DW153" s="13" t="s">
        <v>8726</v>
      </c>
    </row>
    <row r="154" spans="1:127" x14ac:dyDescent="0.2">
      <c r="A154" s="13" t="s">
        <v>594</v>
      </c>
      <c r="B154" s="15">
        <v>2.3194076564246699E-24</v>
      </c>
      <c r="C154" s="17">
        <v>1.87277267054533</v>
      </c>
      <c r="D154" s="13">
        <v>0.34599999999999997</v>
      </c>
      <c r="E154" s="13">
        <v>0.112</v>
      </c>
      <c r="F154" s="15">
        <v>6.7601455554153297E-20</v>
      </c>
      <c r="G154" s="13" t="s">
        <v>8725</v>
      </c>
      <c r="I154" s="13" t="s">
        <v>950</v>
      </c>
      <c r="J154" s="15">
        <v>1.4750591989980701E-7</v>
      </c>
      <c r="K154" s="17">
        <v>-0.55913953097242297</v>
      </c>
      <c r="L154" s="13">
        <v>0.97799999999999998</v>
      </c>
      <c r="M154" s="13">
        <v>0.94799999999999995</v>
      </c>
      <c r="N154" s="15">
        <v>4.2992075413997698E-3</v>
      </c>
      <c r="O154" s="13" t="s">
        <v>8725</v>
      </c>
      <c r="Q154" s="13" t="s">
        <v>1697</v>
      </c>
      <c r="R154" s="15">
        <v>1.32492675531291E-11</v>
      </c>
      <c r="S154" s="17">
        <v>2.72049110796174</v>
      </c>
      <c r="T154" s="13">
        <v>0.33700000000000002</v>
      </c>
      <c r="U154" s="13">
        <v>0.17799999999999999</v>
      </c>
      <c r="V154" s="15">
        <v>3.8616315210350198E-7</v>
      </c>
      <c r="W154" s="13" t="s">
        <v>8730</v>
      </c>
      <c r="Y154" s="13" t="s">
        <v>80</v>
      </c>
      <c r="Z154" s="15">
        <v>2.77940308585551E-21</v>
      </c>
      <c r="AA154" s="17">
        <v>-2.5234385901482002</v>
      </c>
      <c r="AB154" s="13">
        <v>0.65200000000000002</v>
      </c>
      <c r="AC154" s="13">
        <v>0.79700000000000004</v>
      </c>
      <c r="AD154" s="15">
        <v>8.1008482340344696E-17</v>
      </c>
      <c r="AE154" s="13" t="s">
        <v>8730</v>
      </c>
      <c r="AG154" s="36" t="s">
        <v>1588</v>
      </c>
      <c r="AH154" s="31">
        <v>2.7103754696835497E-7</v>
      </c>
      <c r="AI154" s="40">
        <v>0.29748916948888898</v>
      </c>
      <c r="AJ154" s="36">
        <v>1</v>
      </c>
      <c r="AK154" s="36">
        <v>1</v>
      </c>
      <c r="AL154" s="15">
        <v>7.8996603439396695E-3</v>
      </c>
      <c r="AM154" s="13" t="s">
        <v>8747</v>
      </c>
      <c r="AO154" s="13" t="s">
        <v>1250</v>
      </c>
      <c r="AP154" s="15">
        <v>3.33748662772752E-10</v>
      </c>
      <c r="AQ154" s="17">
        <v>-2.3950357932945798</v>
      </c>
      <c r="AR154" s="13">
        <v>0.376</v>
      </c>
      <c r="AS154" s="13">
        <v>0.56100000000000005</v>
      </c>
      <c r="AT154" s="31">
        <v>9.7274385251746304E-6</v>
      </c>
      <c r="AU154" s="13" t="s">
        <v>8747</v>
      </c>
      <c r="AW154" s="13" t="s">
        <v>472</v>
      </c>
      <c r="AX154" s="15">
        <v>1.2017567541043201E-19</v>
      </c>
      <c r="AY154" s="13">
        <v>1.2018776740314201</v>
      </c>
      <c r="AZ154" s="13">
        <v>0.84899999999999998</v>
      </c>
      <c r="BA154" s="13">
        <v>0.64100000000000001</v>
      </c>
      <c r="BB154" s="15">
        <v>3.50264023551245E-15</v>
      </c>
      <c r="BC154" s="13" t="s">
        <v>8746</v>
      </c>
      <c r="BE154" s="13" t="s">
        <v>1625</v>
      </c>
      <c r="BF154" s="15">
        <v>8.0679853050299294E-5</v>
      </c>
      <c r="BG154" s="17">
        <v>-2.7922746606173301</v>
      </c>
      <c r="BH154" s="13">
        <v>7.0000000000000007E-2</v>
      </c>
      <c r="BI154" s="13">
        <v>0.17599999999999999</v>
      </c>
      <c r="BJ154" s="15">
        <v>1</v>
      </c>
      <c r="BK154" s="13" t="s">
        <v>8746</v>
      </c>
      <c r="BM154" s="13" t="s">
        <v>1240</v>
      </c>
      <c r="BN154" s="15">
        <v>6.1953401807252798E-10</v>
      </c>
      <c r="BO154" s="17">
        <v>1.02013749774941</v>
      </c>
      <c r="BP154" s="13">
        <v>0.92800000000000005</v>
      </c>
      <c r="BQ154" s="13">
        <v>0.878</v>
      </c>
      <c r="BR154" s="15">
        <v>1.8056938490741901E-5</v>
      </c>
      <c r="BS154" s="13" t="s">
        <v>8745</v>
      </c>
      <c r="BU154" s="13" t="s">
        <v>1763</v>
      </c>
      <c r="BV154" s="15">
        <v>3.6916571316432501E-6</v>
      </c>
      <c r="BW154" s="17">
        <v>-1.93349225705192</v>
      </c>
      <c r="BX154" s="13">
        <v>0.124</v>
      </c>
      <c r="BY154" s="13">
        <v>0.27300000000000002</v>
      </c>
      <c r="BZ154" s="15">
        <v>0.107597038758874</v>
      </c>
      <c r="CA154" s="13" t="s">
        <v>8745</v>
      </c>
      <c r="CC154" s="13" t="s">
        <v>1757</v>
      </c>
      <c r="CD154" s="15">
        <v>1.0592882265455E-8</v>
      </c>
      <c r="CE154" s="17">
        <v>0.53664211872364997</v>
      </c>
      <c r="CF154" s="13">
        <v>1</v>
      </c>
      <c r="CG154" s="13">
        <v>0.995</v>
      </c>
      <c r="CH154" s="15">
        <v>3.0874014650895297E-4</v>
      </c>
      <c r="CI154" s="13" t="s">
        <v>6524</v>
      </c>
      <c r="CK154" s="13" t="s">
        <v>5408</v>
      </c>
      <c r="CL154" s="15">
        <v>7.2135027017416105E-8</v>
      </c>
      <c r="CM154" s="17">
        <v>-1.11872488839234</v>
      </c>
      <c r="CN154" s="13">
        <v>0.46300000000000002</v>
      </c>
      <c r="CO154" s="13">
        <v>0.64700000000000002</v>
      </c>
      <c r="CP154" s="15">
        <v>2.1024474974496101E-3</v>
      </c>
      <c r="CQ154" s="13" t="s">
        <v>6524</v>
      </c>
      <c r="CS154" s="13" t="s">
        <v>1184</v>
      </c>
      <c r="CT154" s="15">
        <v>9.4629289204917804E-5</v>
      </c>
      <c r="CU154" s="17">
        <v>0.77931009542894503</v>
      </c>
      <c r="CV154" s="13">
        <v>1</v>
      </c>
      <c r="CW154" s="13">
        <v>0.89300000000000002</v>
      </c>
      <c r="CX154" s="15">
        <v>1</v>
      </c>
      <c r="CY154" s="13" t="s">
        <v>8744</v>
      </c>
      <c r="DA154" s="13" t="s">
        <v>3405</v>
      </c>
      <c r="DB154" s="13">
        <v>5.6116816506979203E-3</v>
      </c>
      <c r="DC154" s="17">
        <v>-0.25105675796319399</v>
      </c>
      <c r="DD154" s="13">
        <v>0.49099999999999999</v>
      </c>
      <c r="DE154" s="13">
        <v>0.29599999999999999</v>
      </c>
      <c r="DF154" s="15">
        <v>1</v>
      </c>
      <c r="DG154" s="13" t="s">
        <v>8744</v>
      </c>
      <c r="DI154" s="13" t="s">
        <v>958</v>
      </c>
      <c r="DJ154" s="15">
        <v>4.7705644549756098E-26</v>
      </c>
      <c r="DK154" s="17">
        <v>4.6973248212541998</v>
      </c>
      <c r="DL154" s="13">
        <v>0.80500000000000005</v>
      </c>
      <c r="DM154" s="13">
        <v>0.222</v>
      </c>
      <c r="DN154" s="15">
        <v>1.39042871604719E-21</v>
      </c>
      <c r="DO154" s="13" t="s">
        <v>8726</v>
      </c>
      <c r="DQ154" s="13" t="s">
        <v>7443</v>
      </c>
      <c r="DR154" s="15">
        <v>5.6688067837862201E-3</v>
      </c>
      <c r="DS154" s="17">
        <v>-0.55608085092080395</v>
      </c>
      <c r="DT154" s="13">
        <v>0.19500000000000001</v>
      </c>
      <c r="DU154" s="13">
        <v>7.3999999999999996E-2</v>
      </c>
      <c r="DV154" s="15">
        <v>1</v>
      </c>
      <c r="DW154" s="13" t="s">
        <v>8726</v>
      </c>
    </row>
    <row r="155" spans="1:127" x14ac:dyDescent="0.2">
      <c r="A155" s="13" t="s">
        <v>1809</v>
      </c>
      <c r="B155" s="15">
        <v>3.3511567591805598E-24</v>
      </c>
      <c r="C155" s="17">
        <v>0.81938076832616702</v>
      </c>
      <c r="D155" s="13">
        <v>0.86299999999999999</v>
      </c>
      <c r="E155" s="13">
        <v>0.63900000000000001</v>
      </c>
      <c r="F155" s="15">
        <v>9.7672814903076706E-20</v>
      </c>
      <c r="G155" s="13" t="s">
        <v>8725</v>
      </c>
      <c r="I155" s="13" t="s">
        <v>2118</v>
      </c>
      <c r="J155" s="15">
        <v>1.5661063657044601E-7</v>
      </c>
      <c r="K155" s="17">
        <v>-1.3904327725075001</v>
      </c>
      <c r="L155" s="13">
        <v>0.52300000000000002</v>
      </c>
      <c r="M155" s="13">
        <v>0.63200000000000001</v>
      </c>
      <c r="N155" s="15">
        <v>4.5645736134822196E-3</v>
      </c>
      <c r="O155" s="13" t="s">
        <v>8725</v>
      </c>
      <c r="Q155" s="13" t="s">
        <v>1833</v>
      </c>
      <c r="R155" s="15">
        <v>1.4877282103422999E-11</v>
      </c>
      <c r="S155" s="17">
        <v>0.57301762875946405</v>
      </c>
      <c r="T155" s="13">
        <v>0.98099999999999998</v>
      </c>
      <c r="U155" s="13">
        <v>0.98399999999999999</v>
      </c>
      <c r="V155" s="15">
        <v>4.3361326418636499E-7</v>
      </c>
      <c r="W155" s="13" t="s">
        <v>8730</v>
      </c>
      <c r="Y155" s="13" t="s">
        <v>461</v>
      </c>
      <c r="Z155" s="15">
        <v>2.8667906149798102E-21</v>
      </c>
      <c r="AA155" s="17">
        <v>-0.80138650484545904</v>
      </c>
      <c r="AB155" s="13">
        <v>0.98899999999999999</v>
      </c>
      <c r="AC155" s="13">
        <v>0.995</v>
      </c>
      <c r="AD155" s="15">
        <v>8.3555479264201499E-17</v>
      </c>
      <c r="AE155" s="13" t="s">
        <v>8730</v>
      </c>
      <c r="AG155" s="36" t="s">
        <v>1642</v>
      </c>
      <c r="AH155" s="31">
        <v>2.7337481283710101E-7</v>
      </c>
      <c r="AI155" s="40">
        <v>0.49381330694736902</v>
      </c>
      <c r="AJ155" s="36">
        <v>0.97899999999999998</v>
      </c>
      <c r="AK155" s="36">
        <v>0.98799999999999999</v>
      </c>
      <c r="AL155" s="15">
        <v>7.9677822949501403E-3</v>
      </c>
      <c r="AM155" s="13" t="s">
        <v>8747</v>
      </c>
      <c r="AO155" s="13" t="s">
        <v>1520</v>
      </c>
      <c r="AP155" s="15">
        <v>3.6012730167889798E-10</v>
      </c>
      <c r="AQ155" s="17">
        <v>-0.62968192527685496</v>
      </c>
      <c r="AR155" s="13">
        <v>0.63200000000000001</v>
      </c>
      <c r="AS155" s="13">
        <v>0.79400000000000004</v>
      </c>
      <c r="AT155" s="31">
        <v>1.04962703347332E-5</v>
      </c>
      <c r="AU155" s="13" t="s">
        <v>8747</v>
      </c>
      <c r="AW155" s="13" t="s">
        <v>3175</v>
      </c>
      <c r="AX155" s="15">
        <v>1.2971428315302799E-5</v>
      </c>
      <c r="AY155" s="13">
        <v>1.19746743941145</v>
      </c>
      <c r="AZ155" s="13">
        <v>0.35199999999999998</v>
      </c>
      <c r="BA155" s="13">
        <v>0.21199999999999999</v>
      </c>
      <c r="BB155" s="13">
        <v>0.37806524967781402</v>
      </c>
      <c r="BC155" s="13" t="s">
        <v>8746</v>
      </c>
      <c r="BE155" s="13" t="s">
        <v>1309</v>
      </c>
      <c r="BF155" s="13">
        <v>1.0812827720979201E-4</v>
      </c>
      <c r="BG155" s="17">
        <v>-1.5919955016613001</v>
      </c>
      <c r="BH155" s="13">
        <v>0.77900000000000003</v>
      </c>
      <c r="BI155" s="13">
        <v>0.82799999999999996</v>
      </c>
      <c r="BJ155" s="15">
        <v>1</v>
      </c>
      <c r="BK155" s="13" t="s">
        <v>8746</v>
      </c>
      <c r="BM155" s="13" t="s">
        <v>1259</v>
      </c>
      <c r="BN155" s="15">
        <v>6.4460935650391696E-10</v>
      </c>
      <c r="BO155" s="17">
        <v>1.1088550197625999</v>
      </c>
      <c r="BP155" s="13">
        <v>0.77800000000000002</v>
      </c>
      <c r="BQ155" s="13">
        <v>0.61599999999999999</v>
      </c>
      <c r="BR155" s="15">
        <v>1.8787784304663199E-5</v>
      </c>
      <c r="BS155" s="13" t="s">
        <v>8745</v>
      </c>
      <c r="BU155" s="13" t="s">
        <v>2221</v>
      </c>
      <c r="BV155" s="15">
        <v>3.7023290414986601E-6</v>
      </c>
      <c r="BW155" s="17">
        <v>-0.842015568236816</v>
      </c>
      <c r="BX155" s="13">
        <v>0.57699999999999996</v>
      </c>
      <c r="BY155" s="13">
        <v>0.69299999999999995</v>
      </c>
      <c r="BZ155" s="15">
        <v>0.10790808224352</v>
      </c>
      <c r="CA155" s="13" t="s">
        <v>8745</v>
      </c>
      <c r="CC155" s="13" t="s">
        <v>1300</v>
      </c>
      <c r="CD155" s="15">
        <v>1.06674619980182E-8</v>
      </c>
      <c r="CE155" s="17">
        <v>1.59040813011658</v>
      </c>
      <c r="CF155" s="13">
        <v>0.64900000000000002</v>
      </c>
      <c r="CG155" s="13">
        <v>0.502</v>
      </c>
      <c r="CH155" s="15">
        <v>3.1091384739423801E-4</v>
      </c>
      <c r="CI155" s="13" t="s">
        <v>6524</v>
      </c>
      <c r="CK155" s="13" t="s">
        <v>1011</v>
      </c>
      <c r="CL155" s="15">
        <v>7.2493172134698595E-8</v>
      </c>
      <c r="CM155" s="17">
        <v>-1.70345611089875</v>
      </c>
      <c r="CN155" s="13">
        <v>0.23100000000000001</v>
      </c>
      <c r="CO155" s="13">
        <v>0.45100000000000001</v>
      </c>
      <c r="CP155" s="15">
        <v>2.1128859950379302E-3</v>
      </c>
      <c r="CQ155" s="13" t="s">
        <v>6524</v>
      </c>
      <c r="CS155" s="13" t="s">
        <v>1188</v>
      </c>
      <c r="CT155" s="15">
        <v>9.9531519226973001E-5</v>
      </c>
      <c r="CU155" s="17">
        <v>0.76821278746239596</v>
      </c>
      <c r="CV155" s="13">
        <v>0.93</v>
      </c>
      <c r="CW155" s="13">
        <v>0.89</v>
      </c>
      <c r="CX155" s="15">
        <v>1</v>
      </c>
      <c r="CY155" s="13" t="s">
        <v>8744</v>
      </c>
      <c r="DA155" s="13" t="s">
        <v>754</v>
      </c>
      <c r="DB155" s="13">
        <v>5.8080060003755799E-3</v>
      </c>
      <c r="DC155" s="17">
        <v>-1.3160575920425299</v>
      </c>
      <c r="DD155" s="13">
        <v>0.35099999999999998</v>
      </c>
      <c r="DE155" s="13">
        <v>0.5</v>
      </c>
      <c r="DF155" s="15">
        <v>1</v>
      </c>
      <c r="DG155" s="13" t="s">
        <v>8744</v>
      </c>
      <c r="DI155" s="13" t="s">
        <v>965</v>
      </c>
      <c r="DJ155" s="15">
        <v>5.1851748803993601E-26</v>
      </c>
      <c r="DK155" s="17">
        <v>5.27564029922108</v>
      </c>
      <c r="DL155" s="13">
        <v>0.439</v>
      </c>
      <c r="DM155" s="13">
        <v>5.1999999999999998E-2</v>
      </c>
      <c r="DN155" s="15">
        <v>1.5112710706412E-21</v>
      </c>
      <c r="DO155" s="13" t="s">
        <v>8726</v>
      </c>
      <c r="DQ155" s="13" t="s">
        <v>2913</v>
      </c>
      <c r="DR155" s="15">
        <v>5.76354719411812E-3</v>
      </c>
      <c r="DS155" s="17">
        <v>-0.35821327235882899</v>
      </c>
      <c r="DT155" s="13">
        <v>0.80500000000000005</v>
      </c>
      <c r="DU155" s="13">
        <v>0.505</v>
      </c>
      <c r="DV155" s="15">
        <v>1</v>
      </c>
      <c r="DW155" s="13" t="s">
        <v>8726</v>
      </c>
    </row>
    <row r="156" spans="1:127" x14ac:dyDescent="0.2">
      <c r="A156" s="13" t="s">
        <v>1097</v>
      </c>
      <c r="B156" s="15">
        <v>3.5797523181582598E-24</v>
      </c>
      <c r="C156" s="17">
        <v>1.5254025268722899</v>
      </c>
      <c r="D156" s="13">
        <v>0.51400000000000001</v>
      </c>
      <c r="E156" s="13">
        <v>0.24099999999999999</v>
      </c>
      <c r="F156" s="15">
        <v>1.04335461065041E-19</v>
      </c>
      <c r="G156" s="13" t="s">
        <v>8725</v>
      </c>
      <c r="I156" s="13" t="s">
        <v>1080</v>
      </c>
      <c r="J156" s="15">
        <v>1.5728900965842399E-7</v>
      </c>
      <c r="K156" s="17">
        <v>-1.831910601186</v>
      </c>
      <c r="L156" s="13">
        <v>0.42699999999999999</v>
      </c>
      <c r="M156" s="13">
        <v>0.55000000000000004</v>
      </c>
      <c r="N156" s="15">
        <v>4.5843454755044198E-3</v>
      </c>
      <c r="O156" s="13" t="s">
        <v>8725</v>
      </c>
      <c r="Q156" s="13" t="s">
        <v>1492</v>
      </c>
      <c r="R156" s="15">
        <v>1.8665891293573099E-11</v>
      </c>
      <c r="S156" s="17">
        <v>1.3447137333507</v>
      </c>
      <c r="T156" s="13">
        <v>0.13300000000000001</v>
      </c>
      <c r="U156" s="13">
        <v>3.4000000000000002E-2</v>
      </c>
      <c r="V156" s="15">
        <v>5.4403606764248197E-7</v>
      </c>
      <c r="W156" s="13" t="s">
        <v>8730</v>
      </c>
      <c r="Y156" s="13" t="s">
        <v>425</v>
      </c>
      <c r="Z156" s="15">
        <v>2.9951282865117201E-21</v>
      </c>
      <c r="AA156" s="17">
        <v>-2.4238955159234798</v>
      </c>
      <c r="AB156" s="13">
        <v>0.81100000000000005</v>
      </c>
      <c r="AC156" s="13">
        <v>0.88900000000000001</v>
      </c>
      <c r="AD156" s="15">
        <v>8.7296009038670706E-17</v>
      </c>
      <c r="AE156" s="13" t="s">
        <v>8730</v>
      </c>
      <c r="AG156" s="36" t="s">
        <v>192</v>
      </c>
      <c r="AH156" s="31">
        <v>3.2938295467759499E-7</v>
      </c>
      <c r="AI156" s="40">
        <v>0.41576429627040301</v>
      </c>
      <c r="AJ156" s="36">
        <v>0.996</v>
      </c>
      <c r="AK156" s="36">
        <v>0.998</v>
      </c>
      <c r="AL156" s="15">
        <v>9.6001955970331995E-3</v>
      </c>
      <c r="AM156" s="13" t="s">
        <v>8747</v>
      </c>
      <c r="AO156" s="13" t="s">
        <v>1526</v>
      </c>
      <c r="AP156" s="15">
        <v>3.6214139920674799E-10</v>
      </c>
      <c r="AQ156" s="17">
        <v>-0.61936866365246201</v>
      </c>
      <c r="AR156" s="13">
        <v>0.63200000000000001</v>
      </c>
      <c r="AS156" s="13">
        <v>0.79400000000000004</v>
      </c>
      <c r="AT156" s="31">
        <v>1.0554973221279899E-5</v>
      </c>
      <c r="AU156" s="13" t="s">
        <v>8747</v>
      </c>
      <c r="AW156" s="13" t="s">
        <v>2874</v>
      </c>
      <c r="AX156" s="15">
        <v>1.35531115658524E-6</v>
      </c>
      <c r="AY156" s="13">
        <v>1.1809408984546399</v>
      </c>
      <c r="AZ156" s="13">
        <v>0.32700000000000001</v>
      </c>
      <c r="BA156" s="13">
        <v>0.193</v>
      </c>
      <c r="BB156" s="13">
        <v>3.9501898969833402E-2</v>
      </c>
      <c r="BC156" s="13" t="s">
        <v>8746</v>
      </c>
      <c r="BE156" s="13" t="s">
        <v>5792</v>
      </c>
      <c r="BF156" s="13">
        <v>1.08407798537277E-4</v>
      </c>
      <c r="BG156" s="17">
        <v>-0.68941218320450204</v>
      </c>
      <c r="BH156" s="13">
        <v>0.58799999999999997</v>
      </c>
      <c r="BI156" s="13">
        <v>0.64600000000000002</v>
      </c>
      <c r="BJ156" s="15">
        <v>1</v>
      </c>
      <c r="BK156" s="13" t="s">
        <v>8746</v>
      </c>
      <c r="BM156" s="13" t="s">
        <v>1160</v>
      </c>
      <c r="BN156" s="15">
        <v>6.9832784838497002E-10</v>
      </c>
      <c r="BO156" s="17">
        <v>0.70217437973718699</v>
      </c>
      <c r="BP156" s="13">
        <v>0.96399999999999997</v>
      </c>
      <c r="BQ156" s="13">
        <v>0.92400000000000004</v>
      </c>
      <c r="BR156" s="15">
        <v>2.0353463469028299E-5</v>
      </c>
      <c r="BS156" s="13" t="s">
        <v>8745</v>
      </c>
      <c r="BU156" s="13" t="s">
        <v>293</v>
      </c>
      <c r="BV156" s="15">
        <v>3.7254812226524E-6</v>
      </c>
      <c r="BW156" s="17">
        <v>-1.87634920523075</v>
      </c>
      <c r="BX156" s="13">
        <v>0.46400000000000002</v>
      </c>
      <c r="BY156" s="13">
        <v>0.59399999999999997</v>
      </c>
      <c r="BZ156" s="15">
        <v>0.108582875715427</v>
      </c>
      <c r="CA156" s="13" t="s">
        <v>8745</v>
      </c>
      <c r="CC156" s="13" t="s">
        <v>384</v>
      </c>
      <c r="CD156" s="15">
        <v>1.11557286502771E-8</v>
      </c>
      <c r="CE156" s="17">
        <v>3.6039032056385598</v>
      </c>
      <c r="CF156" s="13">
        <v>0.27600000000000002</v>
      </c>
      <c r="CG156" s="13">
        <v>0.112</v>
      </c>
      <c r="CH156" s="15">
        <v>3.2514486724097698E-4</v>
      </c>
      <c r="CI156" s="13" t="s">
        <v>6524</v>
      </c>
      <c r="CK156" s="13" t="s">
        <v>410</v>
      </c>
      <c r="CL156" s="15">
        <v>7.5752249237066806E-8</v>
      </c>
      <c r="CM156" s="17">
        <v>-2.6557608594514499</v>
      </c>
      <c r="CN156" s="13">
        <v>0.246</v>
      </c>
      <c r="CO156" s="13">
        <v>0.44900000000000001</v>
      </c>
      <c r="CP156" s="15">
        <v>2.20787505626355E-3</v>
      </c>
      <c r="CQ156" s="13" t="s">
        <v>6524</v>
      </c>
      <c r="CS156" s="13" t="s">
        <v>1162</v>
      </c>
      <c r="CT156" s="13">
        <v>1.01306616713285E-4</v>
      </c>
      <c r="CU156" s="17">
        <v>0.67274370787334303</v>
      </c>
      <c r="CV156" s="13">
        <v>0.91200000000000003</v>
      </c>
      <c r="CW156" s="13">
        <v>0.68400000000000005</v>
      </c>
      <c r="CX156" s="15">
        <v>1</v>
      </c>
      <c r="CY156" s="13" t="s">
        <v>8744</v>
      </c>
      <c r="DA156" s="13" t="s">
        <v>1427</v>
      </c>
      <c r="DB156" s="13">
        <v>5.9236832824497701E-3</v>
      </c>
      <c r="DC156" s="17">
        <v>-3.4568107536889401</v>
      </c>
      <c r="DD156" s="13">
        <v>0.123</v>
      </c>
      <c r="DE156" s="13">
        <v>0.27300000000000002</v>
      </c>
      <c r="DF156" s="15">
        <v>1</v>
      </c>
      <c r="DG156" s="13" t="s">
        <v>8744</v>
      </c>
      <c r="DI156" s="13" t="s">
        <v>972</v>
      </c>
      <c r="DJ156" s="15">
        <v>5.7410757666833194E-26</v>
      </c>
      <c r="DK156" s="17">
        <v>3.7188194872209701</v>
      </c>
      <c r="DL156" s="13">
        <v>0.70699999999999996</v>
      </c>
      <c r="DM156" s="13">
        <v>0.15</v>
      </c>
      <c r="DN156" s="15">
        <v>1.6732939429575201E-21</v>
      </c>
      <c r="DO156" s="13" t="s">
        <v>8726</v>
      </c>
      <c r="DQ156" s="13" t="s">
        <v>7468</v>
      </c>
      <c r="DR156" s="15">
        <v>5.7868442053717198E-3</v>
      </c>
      <c r="DS156" s="17">
        <v>-0.43961346521343603</v>
      </c>
      <c r="DT156" s="13">
        <v>0.61</v>
      </c>
      <c r="DU156" s="13">
        <v>0.39400000000000002</v>
      </c>
      <c r="DV156" s="15">
        <v>1</v>
      </c>
      <c r="DW156" s="13" t="s">
        <v>8726</v>
      </c>
    </row>
    <row r="157" spans="1:127" x14ac:dyDescent="0.2">
      <c r="A157" s="13" t="s">
        <v>865</v>
      </c>
      <c r="B157" s="15">
        <v>1.5397183529687499E-23</v>
      </c>
      <c r="C157" s="17">
        <v>0.964762695488383</v>
      </c>
      <c r="D157" s="13">
        <v>0.86</v>
      </c>
      <c r="E157" s="13">
        <v>0.64300000000000002</v>
      </c>
      <c r="F157" s="15">
        <v>4.4876631115627199E-19</v>
      </c>
      <c r="G157" s="13" t="s">
        <v>8725</v>
      </c>
      <c r="I157" s="13" t="s">
        <v>915</v>
      </c>
      <c r="J157" s="15">
        <v>1.64374639950335E-7</v>
      </c>
      <c r="K157" s="17">
        <v>-0.41106175985778898</v>
      </c>
      <c r="L157" s="13">
        <v>1</v>
      </c>
      <c r="M157" s="13">
        <v>0.998</v>
      </c>
      <c r="N157" s="15">
        <v>4.7908632559924696E-3</v>
      </c>
      <c r="O157" s="13" t="s">
        <v>8725</v>
      </c>
      <c r="Q157" s="13" t="s">
        <v>1172</v>
      </c>
      <c r="R157" s="15">
        <v>1.9703567155195001E-11</v>
      </c>
      <c r="S157" s="17">
        <v>0.71020757501391796</v>
      </c>
      <c r="T157" s="13">
        <v>0.94099999999999995</v>
      </c>
      <c r="U157" s="13">
        <v>0.89900000000000002</v>
      </c>
      <c r="V157" s="15">
        <v>5.7428016830531398E-7</v>
      </c>
      <c r="W157" s="13" t="s">
        <v>8730</v>
      </c>
      <c r="Y157" s="13" t="s">
        <v>1378</v>
      </c>
      <c r="Z157" s="15">
        <v>3.9304193347198698E-21</v>
      </c>
      <c r="AA157" s="17">
        <v>-1.3622826463904401</v>
      </c>
      <c r="AB157" s="13">
        <v>0.61899999999999999</v>
      </c>
      <c r="AC157" s="13">
        <v>0.81399999999999995</v>
      </c>
      <c r="AD157" s="15">
        <v>1.1455600192974501E-16</v>
      </c>
      <c r="AE157" s="13" t="s">
        <v>8730</v>
      </c>
      <c r="AG157" s="36" t="s">
        <v>2849</v>
      </c>
      <c r="AH157" s="31">
        <v>6.0533049530289996E-7</v>
      </c>
      <c r="AI157" s="40">
        <v>0.83801069217944502</v>
      </c>
      <c r="AJ157" s="36">
        <v>0.35499999999999998</v>
      </c>
      <c r="AK157" s="36">
        <v>0.21299999999999999</v>
      </c>
      <c r="AL157" s="15">
        <v>1.7642962616098299E-2</v>
      </c>
      <c r="AM157" s="13" t="s">
        <v>8747</v>
      </c>
      <c r="AO157" s="13" t="s">
        <v>1531</v>
      </c>
      <c r="AP157" s="15">
        <v>4.2544502036332498E-10</v>
      </c>
      <c r="AQ157" s="17">
        <v>-0.77453344685748904</v>
      </c>
      <c r="AR157" s="13">
        <v>0.71399999999999997</v>
      </c>
      <c r="AS157" s="13">
        <v>0.84599999999999997</v>
      </c>
      <c r="AT157" s="31">
        <v>1.24000205635095E-5</v>
      </c>
      <c r="AU157" s="13" t="s">
        <v>8747</v>
      </c>
      <c r="AW157" s="13" t="s">
        <v>6849</v>
      </c>
      <c r="AX157" s="13">
        <v>6.5539330300422903E-3</v>
      </c>
      <c r="AY157" s="13">
        <v>1.18079962966892</v>
      </c>
      <c r="AZ157" s="13">
        <v>0.156</v>
      </c>
      <c r="BA157" s="13">
        <v>9.1999999999999998E-2</v>
      </c>
      <c r="BB157" s="13">
        <v>1</v>
      </c>
      <c r="BC157" s="13" t="s">
        <v>8746</v>
      </c>
      <c r="BE157" s="13" t="s">
        <v>88</v>
      </c>
      <c r="BF157" s="13">
        <v>1.15004621791107E-4</v>
      </c>
      <c r="BG157" s="17">
        <v>-1.413404200912</v>
      </c>
      <c r="BH157" s="13">
        <v>0.995</v>
      </c>
      <c r="BI157" s="13">
        <v>0.98399999999999999</v>
      </c>
      <c r="BJ157" s="15">
        <v>1</v>
      </c>
      <c r="BK157" s="13" t="s">
        <v>8746</v>
      </c>
      <c r="BM157" s="13" t="s">
        <v>914</v>
      </c>
      <c r="BN157" s="15">
        <v>7.4448003807515503E-10</v>
      </c>
      <c r="BO157" s="17">
        <v>0.32695516028092397</v>
      </c>
      <c r="BP157" s="13">
        <v>1</v>
      </c>
      <c r="BQ157" s="13">
        <v>1</v>
      </c>
      <c r="BR157" s="15">
        <v>2.1698615189738501E-5</v>
      </c>
      <c r="BS157" s="13" t="s">
        <v>8745</v>
      </c>
      <c r="BU157" s="13" t="s">
        <v>919</v>
      </c>
      <c r="BV157" s="15">
        <v>3.8424946598541898E-6</v>
      </c>
      <c r="BW157" s="17">
        <v>-2.4569095748631402</v>
      </c>
      <c r="BX157" s="13">
        <v>0.10299999999999999</v>
      </c>
      <c r="BY157" s="13">
        <v>0.249</v>
      </c>
      <c r="BZ157" s="15">
        <v>0.11199334935610999</v>
      </c>
      <c r="CA157" s="13" t="s">
        <v>8745</v>
      </c>
      <c r="CC157" s="13" t="s">
        <v>2402</v>
      </c>
      <c r="CD157" s="15">
        <v>1.1418598688243E-8</v>
      </c>
      <c r="CE157" s="17">
        <v>0.54930809483478704</v>
      </c>
      <c r="CF157" s="13">
        <v>0.13400000000000001</v>
      </c>
      <c r="CG157" s="13">
        <v>3.2000000000000001E-2</v>
      </c>
      <c r="CH157" s="15">
        <v>3.3280647736753E-4</v>
      </c>
      <c r="CI157" s="13" t="s">
        <v>6524</v>
      </c>
      <c r="CK157" s="13" t="s">
        <v>364</v>
      </c>
      <c r="CL157" s="15">
        <v>7.9725902782817497E-8</v>
      </c>
      <c r="CM157" s="17">
        <v>-1.3164958212218101</v>
      </c>
      <c r="CN157" s="13">
        <v>0.79900000000000004</v>
      </c>
      <c r="CO157" s="13">
        <v>0.88200000000000001</v>
      </c>
      <c r="CP157" s="15">
        <v>2.3236911625079998E-3</v>
      </c>
      <c r="CQ157" s="13" t="s">
        <v>6524</v>
      </c>
      <c r="CS157" s="13" t="s">
        <v>1200</v>
      </c>
      <c r="CT157" s="13">
        <v>1.01431085940451E-4</v>
      </c>
      <c r="CU157" s="17">
        <v>1.36663363319742</v>
      </c>
      <c r="CV157" s="13">
        <v>0.21099999999999999</v>
      </c>
      <c r="CW157" s="13">
        <v>7.1999999999999995E-2</v>
      </c>
      <c r="CX157" s="15">
        <v>1</v>
      </c>
      <c r="CY157" s="13" t="s">
        <v>8744</v>
      </c>
      <c r="DA157" s="13" t="s">
        <v>3471</v>
      </c>
      <c r="DB157" s="13">
        <v>6.0123049513730598E-3</v>
      </c>
      <c r="DC157" s="17">
        <v>-0.91945143698402398</v>
      </c>
      <c r="DD157" s="13">
        <v>0.33300000000000002</v>
      </c>
      <c r="DE157" s="13">
        <v>0.51800000000000002</v>
      </c>
      <c r="DF157" s="15">
        <v>1</v>
      </c>
      <c r="DG157" s="13" t="s">
        <v>8744</v>
      </c>
      <c r="DI157" s="13" t="s">
        <v>977</v>
      </c>
      <c r="DJ157" s="15">
        <v>8.5944488693177202E-26</v>
      </c>
      <c r="DK157" s="17">
        <v>4.5397128149938499</v>
      </c>
      <c r="DL157" s="13">
        <v>0.39</v>
      </c>
      <c r="DM157" s="13">
        <v>0.04</v>
      </c>
      <c r="DN157" s="15">
        <v>2.5049380674513399E-21</v>
      </c>
      <c r="DO157" s="13" t="s">
        <v>8726</v>
      </c>
      <c r="DQ157" s="13" t="s">
        <v>7295</v>
      </c>
      <c r="DR157" s="15">
        <v>5.7873650507809403E-3</v>
      </c>
      <c r="DS157" s="17">
        <v>-0.49449377716010601</v>
      </c>
      <c r="DT157" s="13">
        <v>0.29299999999999998</v>
      </c>
      <c r="DU157" s="13">
        <v>0.13600000000000001</v>
      </c>
      <c r="DV157" s="15">
        <v>1</v>
      </c>
      <c r="DW157" s="13" t="s">
        <v>8726</v>
      </c>
    </row>
    <row r="158" spans="1:127" x14ac:dyDescent="0.2">
      <c r="A158" s="13" t="s">
        <v>330</v>
      </c>
      <c r="B158" s="15">
        <v>1.58648693131874E-23</v>
      </c>
      <c r="C158" s="17">
        <v>0.66512208904687997</v>
      </c>
      <c r="D158" s="13">
        <v>0.97499999999999998</v>
      </c>
      <c r="E158" s="13">
        <v>0.90200000000000002</v>
      </c>
      <c r="F158" s="15">
        <v>4.6239748100215904E-19</v>
      </c>
      <c r="G158" s="13" t="s">
        <v>8725</v>
      </c>
      <c r="I158" s="13" t="s">
        <v>1173</v>
      </c>
      <c r="J158" s="15">
        <v>1.6773825344307E-7</v>
      </c>
      <c r="K158" s="17">
        <v>-2.0495730423596701</v>
      </c>
      <c r="L158" s="13">
        <v>0.72</v>
      </c>
      <c r="M158" s="13">
        <v>0.73299999999999998</v>
      </c>
      <c r="N158" s="15">
        <v>4.88889913485171E-3</v>
      </c>
      <c r="O158" s="13" t="s">
        <v>8725</v>
      </c>
      <c r="Q158" s="13" t="s">
        <v>3333</v>
      </c>
      <c r="R158" s="15">
        <v>2.02395584800775E-11</v>
      </c>
      <c r="S158" s="17">
        <v>2.7897938960425201</v>
      </c>
      <c r="T158" s="13">
        <v>0.111</v>
      </c>
      <c r="U158" s="13">
        <v>2.4E-2</v>
      </c>
      <c r="V158" s="15">
        <v>5.89902171460339E-7</v>
      </c>
      <c r="W158" s="13" t="s">
        <v>8730</v>
      </c>
      <c r="Y158" s="13" t="s">
        <v>1386</v>
      </c>
      <c r="Z158" s="15">
        <v>4.18062092735654E-21</v>
      </c>
      <c r="AA158" s="17">
        <v>-2.4011385548689401</v>
      </c>
      <c r="AB158" s="13">
        <v>0.4</v>
      </c>
      <c r="AC158" s="13">
        <v>0.64200000000000002</v>
      </c>
      <c r="AD158" s="15">
        <v>1.21848377548734E-16</v>
      </c>
      <c r="AE158" s="13" t="s">
        <v>8730</v>
      </c>
      <c r="AG158" s="36" t="s">
        <v>2883</v>
      </c>
      <c r="AH158" s="31">
        <v>6.9892902073138703E-7</v>
      </c>
      <c r="AI158" s="40">
        <v>1.1120397742372801</v>
      </c>
      <c r="AJ158" s="36">
        <v>0.39700000000000002</v>
      </c>
      <c r="AK158" s="36">
        <v>0.24399999999999999</v>
      </c>
      <c r="AL158" s="15">
        <v>2.0370985238237001E-2</v>
      </c>
      <c r="AM158" s="13" t="s">
        <v>8747</v>
      </c>
      <c r="AO158" s="13" t="s">
        <v>1017</v>
      </c>
      <c r="AP158" s="15">
        <v>4.7914787296069103E-10</v>
      </c>
      <c r="AQ158" s="17">
        <v>-0.70396873321006803</v>
      </c>
      <c r="AR158" s="13">
        <v>0.83299999999999996</v>
      </c>
      <c r="AS158" s="13">
        <v>0.91</v>
      </c>
      <c r="AT158" s="31">
        <v>1.3965243905312299E-5</v>
      </c>
      <c r="AU158" s="13" t="s">
        <v>8747</v>
      </c>
      <c r="AW158" s="13" t="s">
        <v>5838</v>
      </c>
      <c r="AX158" s="13">
        <v>1.19923483802144E-4</v>
      </c>
      <c r="AY158" s="13">
        <v>1.1790717714958201</v>
      </c>
      <c r="AZ158" s="13">
        <v>0.10100000000000001</v>
      </c>
      <c r="BA158" s="13">
        <v>3.7999999999999999E-2</v>
      </c>
      <c r="BB158" s="13">
        <v>1</v>
      </c>
      <c r="BC158" s="13" t="s">
        <v>8746</v>
      </c>
      <c r="BE158" s="13" t="s">
        <v>2656</v>
      </c>
      <c r="BF158" s="13">
        <v>1.2066878797115E-4</v>
      </c>
      <c r="BG158" s="17">
        <v>-2.4510644372180299</v>
      </c>
      <c r="BH158" s="13">
        <v>0.33700000000000002</v>
      </c>
      <c r="BI158" s="13">
        <v>0.46700000000000003</v>
      </c>
      <c r="BJ158" s="15">
        <v>1</v>
      </c>
      <c r="BK158" s="13" t="s">
        <v>8746</v>
      </c>
      <c r="BM158" s="13" t="s">
        <v>556</v>
      </c>
      <c r="BN158" s="15">
        <v>7.9588063147147796E-10</v>
      </c>
      <c r="BO158" s="17">
        <v>0.69925890347574704</v>
      </c>
      <c r="BP158" s="13">
        <v>0.81399999999999995</v>
      </c>
      <c r="BQ158" s="13">
        <v>0.66800000000000004</v>
      </c>
      <c r="BR158" s="15">
        <v>2.3196736884867699E-5</v>
      </c>
      <c r="BS158" s="13" t="s">
        <v>8745</v>
      </c>
      <c r="BU158" s="13" t="s">
        <v>2379</v>
      </c>
      <c r="BV158" s="15">
        <v>3.9299258279419998E-6</v>
      </c>
      <c r="BW158" s="17">
        <v>-1.08541772415365</v>
      </c>
      <c r="BX158" s="13">
        <v>0.61299999999999999</v>
      </c>
      <c r="BY158" s="13">
        <v>0.69799999999999995</v>
      </c>
      <c r="BZ158" s="15">
        <v>0.114541618181197</v>
      </c>
      <c r="CA158" s="13" t="s">
        <v>8745</v>
      </c>
      <c r="CC158" s="13" t="s">
        <v>1399</v>
      </c>
      <c r="CD158" s="15">
        <v>1.29616778431609E-8</v>
      </c>
      <c r="CE158" s="17">
        <v>1.48730164447035</v>
      </c>
      <c r="CF158" s="13">
        <v>0.46300000000000002</v>
      </c>
      <c r="CG158" s="13">
        <v>0.251</v>
      </c>
      <c r="CH158" s="15">
        <v>3.7778106241676901E-4</v>
      </c>
      <c r="CI158" s="13" t="s">
        <v>6524</v>
      </c>
      <c r="CK158" s="13" t="s">
        <v>4874</v>
      </c>
      <c r="CL158" s="15">
        <v>7.9741957732582203E-8</v>
      </c>
      <c r="CM158" s="17">
        <v>-0.83510501110949997</v>
      </c>
      <c r="CN158" s="13">
        <v>0.84299999999999997</v>
      </c>
      <c r="CO158" s="13">
        <v>0.91600000000000004</v>
      </c>
      <c r="CP158" s="15">
        <v>2.32415910007384E-3</v>
      </c>
      <c r="CQ158" s="13" t="s">
        <v>6524</v>
      </c>
      <c r="CS158" s="13" t="s">
        <v>1219</v>
      </c>
      <c r="CT158" s="13">
        <v>1.1433955458078799E-4</v>
      </c>
      <c r="CU158" s="17">
        <v>0.52004619366498295</v>
      </c>
      <c r="CV158" s="13">
        <v>1</v>
      </c>
      <c r="CW158" s="13">
        <v>0.996</v>
      </c>
      <c r="CX158" s="15">
        <v>1</v>
      </c>
      <c r="CY158" s="13" t="s">
        <v>8744</v>
      </c>
      <c r="DA158" s="13" t="s">
        <v>430</v>
      </c>
      <c r="DB158" s="13">
        <v>6.0872054076491402E-3</v>
      </c>
      <c r="DC158" s="17">
        <v>-1.1941278838548099</v>
      </c>
      <c r="DD158" s="13">
        <v>0.91200000000000003</v>
      </c>
      <c r="DE158" s="13">
        <v>0.95499999999999996</v>
      </c>
      <c r="DF158" s="15">
        <v>1</v>
      </c>
      <c r="DG158" s="13" t="s">
        <v>8744</v>
      </c>
      <c r="DI158" s="13" t="s">
        <v>984</v>
      </c>
      <c r="DJ158" s="15">
        <v>8.9315879917787103E-26</v>
      </c>
      <c r="DK158" s="17">
        <v>4.62105822781459</v>
      </c>
      <c r="DL158" s="13">
        <v>0.53700000000000003</v>
      </c>
      <c r="DM158" s="13">
        <v>0.08</v>
      </c>
      <c r="DN158" s="15">
        <v>2.6032006360838198E-21</v>
      </c>
      <c r="DO158" s="13" t="s">
        <v>8726</v>
      </c>
      <c r="DQ158" s="13" t="s">
        <v>4594</v>
      </c>
      <c r="DR158" s="15">
        <v>5.8410436622843903E-3</v>
      </c>
      <c r="DS158" s="17">
        <v>-0.32995123383351599</v>
      </c>
      <c r="DT158" s="13">
        <v>0.48799999999999999</v>
      </c>
      <c r="DU158" s="13">
        <v>0.30399999999999999</v>
      </c>
      <c r="DV158" s="15">
        <v>1</v>
      </c>
      <c r="DW158" s="13" t="s">
        <v>8726</v>
      </c>
    </row>
    <row r="159" spans="1:127" x14ac:dyDescent="0.2">
      <c r="A159" s="13" t="s">
        <v>354</v>
      </c>
      <c r="B159" s="15">
        <v>1.64809244348463E-23</v>
      </c>
      <c r="C159" s="17">
        <v>2.3227352591080201</v>
      </c>
      <c r="D159" s="13">
        <v>0.40500000000000003</v>
      </c>
      <c r="E159" s="13">
        <v>0.16700000000000001</v>
      </c>
      <c r="F159" s="15">
        <v>4.8035302357802997E-19</v>
      </c>
      <c r="G159" s="13" t="s">
        <v>8725</v>
      </c>
      <c r="I159" s="13" t="s">
        <v>5160</v>
      </c>
      <c r="J159" s="15">
        <v>1.8897904062408101E-7</v>
      </c>
      <c r="K159" s="17">
        <v>-1.02336176629877</v>
      </c>
      <c r="L159" s="13">
        <v>0.40200000000000002</v>
      </c>
      <c r="M159" s="13">
        <v>0.50600000000000001</v>
      </c>
      <c r="N159" s="15">
        <v>5.5079831180294501E-3</v>
      </c>
      <c r="O159" s="13" t="s">
        <v>8725</v>
      </c>
      <c r="Q159" s="13" t="s">
        <v>3109</v>
      </c>
      <c r="R159" s="15">
        <v>2.0539750899001201E-11</v>
      </c>
      <c r="S159" s="17">
        <v>0.70312656595363199</v>
      </c>
      <c r="T159" s="13">
        <v>0.97399999999999998</v>
      </c>
      <c r="U159" s="13">
        <v>0.95899999999999996</v>
      </c>
      <c r="V159" s="15">
        <v>5.9865157970228803E-7</v>
      </c>
      <c r="W159" s="13" t="s">
        <v>8730</v>
      </c>
      <c r="Y159" s="13" t="s">
        <v>1392</v>
      </c>
      <c r="Z159" s="15">
        <v>4.8742187291586402E-21</v>
      </c>
      <c r="AA159" s="17">
        <v>-2.1543658968306501</v>
      </c>
      <c r="AB159" s="13">
        <v>0.88500000000000001</v>
      </c>
      <c r="AC159" s="13">
        <v>0.95299999999999996</v>
      </c>
      <c r="AD159" s="15">
        <v>1.4206397908005801E-16</v>
      </c>
      <c r="AE159" s="13" t="s">
        <v>8730</v>
      </c>
      <c r="AG159" s="36" t="s">
        <v>1045</v>
      </c>
      <c r="AH159" s="31">
        <v>7.2406635214038301E-7</v>
      </c>
      <c r="AI159" s="40">
        <v>0.55505572750947496</v>
      </c>
      <c r="AJ159" s="36">
        <v>0.86299999999999999</v>
      </c>
      <c r="AK159" s="36">
        <v>0.79700000000000004</v>
      </c>
      <c r="AL159" s="15">
        <v>2.11036378994836E-2</v>
      </c>
      <c r="AM159" s="13" t="s">
        <v>8747</v>
      </c>
      <c r="AO159" s="13" t="s">
        <v>1541</v>
      </c>
      <c r="AP159" s="15">
        <v>4.8869884750873199E-10</v>
      </c>
      <c r="AQ159" s="17">
        <v>-0.67505819439117098</v>
      </c>
      <c r="AR159" s="13">
        <v>0.64100000000000001</v>
      </c>
      <c r="AS159" s="13">
        <v>0.79800000000000004</v>
      </c>
      <c r="AT159" s="31">
        <v>1.42436166094895E-5</v>
      </c>
      <c r="AU159" s="13" t="s">
        <v>8747</v>
      </c>
      <c r="AW159" s="13" t="s">
        <v>1263</v>
      </c>
      <c r="AX159" s="13">
        <v>1.8706637952439801E-3</v>
      </c>
      <c r="AY159" s="13">
        <v>1.1720347406061</v>
      </c>
      <c r="AZ159" s="13">
        <v>0.17100000000000001</v>
      </c>
      <c r="BA159" s="13">
        <v>9.9000000000000005E-2</v>
      </c>
      <c r="BB159" s="13">
        <v>1</v>
      </c>
      <c r="BC159" s="13" t="s">
        <v>8746</v>
      </c>
      <c r="BE159" s="13" t="s">
        <v>1736</v>
      </c>
      <c r="BF159" s="13">
        <v>1.22009922248553E-4</v>
      </c>
      <c r="BG159" s="17">
        <v>-1.60682056376885</v>
      </c>
      <c r="BH159" s="13">
        <v>0.66300000000000003</v>
      </c>
      <c r="BI159" s="13">
        <v>0.70699999999999996</v>
      </c>
      <c r="BJ159" s="15">
        <v>1</v>
      </c>
      <c r="BK159" s="13" t="s">
        <v>8746</v>
      </c>
      <c r="BM159" s="13" t="s">
        <v>1294</v>
      </c>
      <c r="BN159" s="15">
        <v>7.9958778528559505E-10</v>
      </c>
      <c r="BO159" s="17">
        <v>1.0568615228096001</v>
      </c>
      <c r="BP159" s="13">
        <v>0.81399999999999995</v>
      </c>
      <c r="BQ159" s="13">
        <v>0.67800000000000005</v>
      </c>
      <c r="BR159" s="15">
        <v>2.3304785589933999E-5</v>
      </c>
      <c r="BS159" s="13" t="s">
        <v>8745</v>
      </c>
      <c r="BU159" s="13" t="s">
        <v>111</v>
      </c>
      <c r="BV159" s="15">
        <v>4.0005067180864796E-6</v>
      </c>
      <c r="BW159" s="17">
        <v>-2.2435122429564802</v>
      </c>
      <c r="BX159" s="13">
        <v>0.63400000000000001</v>
      </c>
      <c r="BY159" s="13">
        <v>0.72799999999999998</v>
      </c>
      <c r="BZ159" s="15">
        <v>0.116598768805349</v>
      </c>
      <c r="CA159" s="13" t="s">
        <v>8745</v>
      </c>
      <c r="CC159" s="13" t="s">
        <v>426</v>
      </c>
      <c r="CD159" s="15">
        <v>1.5249104719816E-8</v>
      </c>
      <c r="CE159" s="17">
        <v>3.5237950192445999</v>
      </c>
      <c r="CF159" s="13">
        <v>0.14899999999999999</v>
      </c>
      <c r="CG159" s="13">
        <v>0.04</v>
      </c>
      <c r="CH159" s="15">
        <v>4.4445040616375599E-4</v>
      </c>
      <c r="CI159" s="13" t="s">
        <v>6524</v>
      </c>
      <c r="CK159" s="13" t="s">
        <v>78</v>
      </c>
      <c r="CL159" s="15">
        <v>7.9884809585525301E-8</v>
      </c>
      <c r="CM159" s="17">
        <v>-4.0214659183587296</v>
      </c>
      <c r="CN159" s="13">
        <v>0.49299999999999999</v>
      </c>
      <c r="CO159" s="13">
        <v>0.625</v>
      </c>
      <c r="CP159" s="15">
        <v>2.3283226601797202E-3</v>
      </c>
      <c r="CQ159" s="13" t="s">
        <v>6524</v>
      </c>
      <c r="CS159" s="13" t="s">
        <v>1225</v>
      </c>
      <c r="CT159" s="13">
        <v>1.1843699362041999E-4</v>
      </c>
      <c r="CU159" s="17">
        <v>1.29189357907744</v>
      </c>
      <c r="CV159" s="13">
        <v>0.70199999999999996</v>
      </c>
      <c r="CW159" s="13">
        <v>0.45400000000000001</v>
      </c>
      <c r="CX159" s="15">
        <v>1</v>
      </c>
      <c r="CY159" s="13" t="s">
        <v>8744</v>
      </c>
      <c r="DA159" s="13" t="s">
        <v>1265</v>
      </c>
      <c r="DB159" s="13">
        <v>6.1765337787160696E-3</v>
      </c>
      <c r="DC159" s="17">
        <v>-1.860547784242</v>
      </c>
      <c r="DD159" s="13">
        <v>0.246</v>
      </c>
      <c r="DE159" s="13">
        <v>0.40600000000000003</v>
      </c>
      <c r="DF159" s="15">
        <v>1</v>
      </c>
      <c r="DG159" s="13" t="s">
        <v>8744</v>
      </c>
      <c r="DI159" s="13" t="s">
        <v>990</v>
      </c>
      <c r="DJ159" s="15">
        <v>1.1504298091338499E-25</v>
      </c>
      <c r="DK159" s="17">
        <v>5.8608446922483699</v>
      </c>
      <c r="DL159" s="13">
        <v>0.46300000000000002</v>
      </c>
      <c r="DM159" s="13">
        <v>0.06</v>
      </c>
      <c r="DN159" s="15">
        <v>3.3530427217015201E-21</v>
      </c>
      <c r="DO159" s="13" t="s">
        <v>8726</v>
      </c>
      <c r="DQ159" s="13" t="s">
        <v>503</v>
      </c>
      <c r="DR159" s="15">
        <v>5.9193150284078703E-3</v>
      </c>
      <c r="DS159" s="17">
        <v>-0.43525792525205098</v>
      </c>
      <c r="DT159" s="13">
        <v>1</v>
      </c>
      <c r="DU159" s="13">
        <v>0.999</v>
      </c>
      <c r="DV159" s="15">
        <v>1</v>
      </c>
      <c r="DW159" s="13" t="s">
        <v>8726</v>
      </c>
    </row>
    <row r="160" spans="1:127" x14ac:dyDescent="0.2">
      <c r="A160" s="13" t="s">
        <v>1196</v>
      </c>
      <c r="B160" s="15">
        <v>2.03215637958366E-23</v>
      </c>
      <c r="C160" s="17">
        <v>1.0451287870919801</v>
      </c>
      <c r="D160" s="13">
        <v>0.73499999999999999</v>
      </c>
      <c r="E160" s="13">
        <v>0.48399999999999999</v>
      </c>
      <c r="F160" s="15">
        <v>5.9229229839345199E-19</v>
      </c>
      <c r="G160" s="13" t="s">
        <v>8725</v>
      </c>
      <c r="I160" s="13" t="s">
        <v>397</v>
      </c>
      <c r="J160" s="15">
        <v>2.1379631605497299E-7</v>
      </c>
      <c r="K160" s="17">
        <v>-1.9485784896132701</v>
      </c>
      <c r="L160" s="13">
        <v>8.4000000000000005E-2</v>
      </c>
      <c r="M160" s="13">
        <v>0.20799999999999999</v>
      </c>
      <c r="N160" s="15">
        <v>6.2313074277382304E-3</v>
      </c>
      <c r="O160" s="13" t="s">
        <v>8725</v>
      </c>
      <c r="Q160" s="13" t="s">
        <v>3373</v>
      </c>
      <c r="R160" s="15">
        <v>2.71779460350004E-11</v>
      </c>
      <c r="S160" s="17">
        <v>2.39812412903912</v>
      </c>
      <c r="T160" s="13">
        <v>0.50700000000000001</v>
      </c>
      <c r="U160" s="13">
        <v>0.34599999999999997</v>
      </c>
      <c r="V160" s="15">
        <v>7.9212841513612302E-7</v>
      </c>
      <c r="W160" s="13" t="s">
        <v>8730</v>
      </c>
      <c r="Y160" s="13" t="s">
        <v>1402</v>
      </c>
      <c r="Z160" s="15">
        <v>6.06254636823734E-21</v>
      </c>
      <c r="AA160" s="17">
        <v>-1.4377948731527599</v>
      </c>
      <c r="AB160" s="13">
        <v>4.3999999999999997E-2</v>
      </c>
      <c r="AC160" s="13">
        <v>0.34</v>
      </c>
      <c r="AD160" s="15">
        <v>1.76698976448646E-16</v>
      </c>
      <c r="AE160" s="13" t="s">
        <v>8730</v>
      </c>
      <c r="AG160" s="36" t="s">
        <v>1935</v>
      </c>
      <c r="AH160" s="31">
        <v>8.0227831170313901E-7</v>
      </c>
      <c r="AI160" s="40">
        <v>0.46565136690620701</v>
      </c>
      <c r="AJ160" s="36">
        <v>0.95699999999999996</v>
      </c>
      <c r="AK160" s="36">
        <v>0.97</v>
      </c>
      <c r="AL160" s="15">
        <v>2.3383203672899699E-2</v>
      </c>
      <c r="AM160" s="13" t="s">
        <v>8747</v>
      </c>
      <c r="AO160" s="13" t="s">
        <v>1548</v>
      </c>
      <c r="AP160" s="15">
        <v>4.9134210932828702E-10</v>
      </c>
      <c r="AQ160" s="17">
        <v>-0.65374191196572096</v>
      </c>
      <c r="AR160" s="13">
        <v>0.63700000000000001</v>
      </c>
      <c r="AS160" s="13">
        <v>0.79300000000000004</v>
      </c>
      <c r="AT160" s="31">
        <v>1.43206571184822E-5</v>
      </c>
      <c r="AU160" s="13" t="s">
        <v>8747</v>
      </c>
      <c r="AW160" s="13" t="s">
        <v>853</v>
      </c>
      <c r="AX160" s="15">
        <v>4.3742748377744E-10</v>
      </c>
      <c r="AY160" s="13">
        <v>1.16907809332807</v>
      </c>
      <c r="AZ160" s="13">
        <v>0.59799999999999998</v>
      </c>
      <c r="BA160" s="13">
        <v>0.41</v>
      </c>
      <c r="BB160" s="15">
        <v>1.2749261442177301E-5</v>
      </c>
      <c r="BC160" s="13" t="s">
        <v>8746</v>
      </c>
      <c r="BE160" s="13" t="s">
        <v>1498</v>
      </c>
      <c r="BF160" s="13">
        <v>1.32192843904174E-4</v>
      </c>
      <c r="BG160" s="17">
        <v>-1.33398194065025</v>
      </c>
      <c r="BH160" s="13">
        <v>0.35699999999999998</v>
      </c>
      <c r="BI160" s="13">
        <v>0.48</v>
      </c>
      <c r="BJ160" s="15">
        <v>1</v>
      </c>
      <c r="BK160" s="13" t="s">
        <v>8746</v>
      </c>
      <c r="BM160" s="13" t="s">
        <v>1299</v>
      </c>
      <c r="BN160" s="15">
        <v>8.8496121440917802E-10</v>
      </c>
      <c r="BO160" s="17">
        <v>0.33653343770988697</v>
      </c>
      <c r="BP160" s="13">
        <v>1</v>
      </c>
      <c r="BQ160" s="13">
        <v>0.98899999999999999</v>
      </c>
      <c r="BR160" s="15">
        <v>2.5793079555169901E-5</v>
      </c>
      <c r="BS160" s="13" t="s">
        <v>8745</v>
      </c>
      <c r="BU160" s="13" t="s">
        <v>1710</v>
      </c>
      <c r="BV160" s="15">
        <v>4.0081672325878499E-6</v>
      </c>
      <c r="BW160" s="17">
        <v>-4.9786601641498702</v>
      </c>
      <c r="BX160" s="13">
        <v>0.38700000000000001</v>
      </c>
      <c r="BY160" s="13">
        <v>0.50700000000000001</v>
      </c>
      <c r="BZ160" s="15">
        <v>0.116822042161006</v>
      </c>
      <c r="CA160" s="13" t="s">
        <v>8745</v>
      </c>
      <c r="CC160" s="13" t="s">
        <v>1760</v>
      </c>
      <c r="CD160" s="15">
        <v>1.9203436570897199E-8</v>
      </c>
      <c r="CE160" s="17">
        <v>0.96437128790132798</v>
      </c>
      <c r="CF160" s="13">
        <v>0.97</v>
      </c>
      <c r="CG160" s="13">
        <v>0.90400000000000003</v>
      </c>
      <c r="CH160" s="15">
        <v>5.5970336229537105E-4</v>
      </c>
      <c r="CI160" s="13" t="s">
        <v>6524</v>
      </c>
      <c r="CK160" s="13" t="s">
        <v>5070</v>
      </c>
      <c r="CL160" s="15">
        <v>8.2764766572318495E-8</v>
      </c>
      <c r="CM160" s="17">
        <v>-0.94591786350108398</v>
      </c>
      <c r="CN160" s="13">
        <v>0.70099999999999996</v>
      </c>
      <c r="CO160" s="13">
        <v>0.83799999999999997</v>
      </c>
      <c r="CP160" s="15">
        <v>2.4122618865167998E-3</v>
      </c>
      <c r="CQ160" s="13" t="s">
        <v>6524</v>
      </c>
      <c r="CS160" s="13" t="s">
        <v>1230</v>
      </c>
      <c r="CT160" s="13">
        <v>1.25049964434596E-4</v>
      </c>
      <c r="CU160" s="17">
        <v>0.59440735140853296</v>
      </c>
      <c r="CV160" s="13">
        <v>0.94699999999999995</v>
      </c>
      <c r="CW160" s="13">
        <v>0.82299999999999995</v>
      </c>
      <c r="CX160" s="15">
        <v>1</v>
      </c>
      <c r="CY160" s="13" t="s">
        <v>8744</v>
      </c>
      <c r="DA160" s="13" t="s">
        <v>1276</v>
      </c>
      <c r="DB160" s="13">
        <v>6.2493376241491896E-3</v>
      </c>
      <c r="DC160" s="17">
        <v>-2.72494456115477</v>
      </c>
      <c r="DD160" s="13">
        <v>0.123</v>
      </c>
      <c r="DE160" s="13">
        <v>0.26800000000000002</v>
      </c>
      <c r="DF160" s="15">
        <v>1</v>
      </c>
      <c r="DG160" s="13" t="s">
        <v>8744</v>
      </c>
      <c r="DI160" s="13" t="s">
        <v>997</v>
      </c>
      <c r="DJ160" s="15">
        <v>1.5085190871313999E-25</v>
      </c>
      <c r="DK160" s="17">
        <v>5.3407861065470996</v>
      </c>
      <c r="DL160" s="13">
        <v>0.51200000000000001</v>
      </c>
      <c r="DM160" s="13">
        <v>7.2999999999999995E-2</v>
      </c>
      <c r="DN160" s="15">
        <v>4.39672973135318E-21</v>
      </c>
      <c r="DO160" s="13" t="s">
        <v>8726</v>
      </c>
      <c r="DQ160" s="13" t="s">
        <v>1049</v>
      </c>
      <c r="DR160" s="15">
        <v>5.9636451076055504E-3</v>
      </c>
      <c r="DS160" s="17">
        <v>-0.56948555152610103</v>
      </c>
      <c r="DT160" s="13">
        <v>0.439</v>
      </c>
      <c r="DU160" s="13">
        <v>0.23400000000000001</v>
      </c>
      <c r="DV160" s="15">
        <v>1</v>
      </c>
      <c r="DW160" s="13" t="s">
        <v>8726</v>
      </c>
    </row>
    <row r="161" spans="1:127" x14ac:dyDescent="0.2">
      <c r="A161" s="13" t="s">
        <v>344</v>
      </c>
      <c r="B161" s="15">
        <v>2.24644246559365E-23</v>
      </c>
      <c r="C161" s="17">
        <v>0.52978066869395501</v>
      </c>
      <c r="D161" s="13">
        <v>0.92200000000000004</v>
      </c>
      <c r="E161" s="13">
        <v>0.76500000000000001</v>
      </c>
      <c r="F161" s="15">
        <v>6.54748121021926E-19</v>
      </c>
      <c r="G161" s="13" t="s">
        <v>8725</v>
      </c>
      <c r="I161" s="13" t="s">
        <v>1047</v>
      </c>
      <c r="J161" s="15">
        <v>2.4929513004234398E-7</v>
      </c>
      <c r="K161" s="17">
        <v>-1.7249743127666399</v>
      </c>
      <c r="L161" s="13">
        <v>0.13400000000000001</v>
      </c>
      <c r="M161" s="13">
        <v>0.25600000000000001</v>
      </c>
      <c r="N161" s="15">
        <v>7.2659558602141596E-3</v>
      </c>
      <c r="O161" s="13" t="s">
        <v>8725</v>
      </c>
      <c r="Q161" s="13" t="s">
        <v>3377</v>
      </c>
      <c r="R161" s="15">
        <v>2.75810459967495E-11</v>
      </c>
      <c r="S161" s="17">
        <v>1.37817558227766</v>
      </c>
      <c r="T161" s="13">
        <v>0.75900000000000001</v>
      </c>
      <c r="U161" s="13">
        <v>0.68100000000000005</v>
      </c>
      <c r="V161" s="15">
        <v>8.0387716662126204E-7</v>
      </c>
      <c r="W161" s="13" t="s">
        <v>8730</v>
      </c>
      <c r="Y161" s="13" t="s">
        <v>1408</v>
      </c>
      <c r="Z161" s="15">
        <v>6.1698522068757603E-21</v>
      </c>
      <c r="AA161" s="17">
        <v>-1.18054064849236</v>
      </c>
      <c r="AB161" s="13">
        <v>0.47</v>
      </c>
      <c r="AC161" s="13">
        <v>0.74</v>
      </c>
      <c r="AD161" s="15">
        <v>1.79826512421601E-16</v>
      </c>
      <c r="AE161" s="13" t="s">
        <v>8730</v>
      </c>
      <c r="AG161" s="36" t="s">
        <v>1115</v>
      </c>
      <c r="AH161" s="31">
        <v>8.2767076980335303E-7</v>
      </c>
      <c r="AI161" s="40">
        <v>1.2850286436086999</v>
      </c>
      <c r="AJ161" s="36">
        <v>0.65800000000000003</v>
      </c>
      <c r="AK161" s="36">
        <v>0.56000000000000005</v>
      </c>
      <c r="AL161" s="15">
        <v>2.4123292256688501E-2</v>
      </c>
      <c r="AM161" s="13" t="s">
        <v>8747</v>
      </c>
      <c r="AO161" s="13" t="s">
        <v>1554</v>
      </c>
      <c r="AP161" s="15">
        <v>4.9191538773340697E-10</v>
      </c>
      <c r="AQ161" s="17">
        <v>-0.53556211728763503</v>
      </c>
      <c r="AR161" s="13">
        <v>0.63200000000000001</v>
      </c>
      <c r="AS161" s="13">
        <v>0.79900000000000004</v>
      </c>
      <c r="AT161" s="31">
        <v>1.43373658908779E-5</v>
      </c>
      <c r="AU161" s="13" t="s">
        <v>8747</v>
      </c>
      <c r="AW161" s="13" t="s">
        <v>3252</v>
      </c>
      <c r="AX161" s="15">
        <v>5.4115037426509397E-7</v>
      </c>
      <c r="AY161" s="13">
        <v>1.1681679802518301</v>
      </c>
      <c r="AZ161" s="13">
        <v>0.186</v>
      </c>
      <c r="BA161" s="13">
        <v>7.4999999999999997E-2</v>
      </c>
      <c r="BB161" s="13">
        <v>1.5772368808330401E-2</v>
      </c>
      <c r="BC161" s="13" t="s">
        <v>8746</v>
      </c>
      <c r="BE161" s="13" t="s">
        <v>879</v>
      </c>
      <c r="BF161" s="13">
        <v>1.43292074775426E-4</v>
      </c>
      <c r="BG161" s="17">
        <v>-0.49659499501993098</v>
      </c>
      <c r="BH161" s="13">
        <v>0.98</v>
      </c>
      <c r="BI161" s="13">
        <v>0.97899999999999998</v>
      </c>
      <c r="BJ161" s="15">
        <v>1</v>
      </c>
      <c r="BK161" s="13" t="s">
        <v>8746</v>
      </c>
      <c r="BM161" s="13" t="s">
        <v>645</v>
      </c>
      <c r="BN161" s="15">
        <v>9.6071592009715401E-10</v>
      </c>
      <c r="BO161" s="17">
        <v>0.29989698132452802</v>
      </c>
      <c r="BP161" s="13">
        <v>1</v>
      </c>
      <c r="BQ161" s="13">
        <v>0.998</v>
      </c>
      <c r="BR161" s="15">
        <v>2.8001026207151698E-5</v>
      </c>
      <c r="BS161" s="13" t="s">
        <v>8745</v>
      </c>
      <c r="BU161" s="13" t="s">
        <v>2401</v>
      </c>
      <c r="BV161" s="15">
        <v>4.2645364976551302E-6</v>
      </c>
      <c r="BW161" s="17">
        <v>-1.1003609627541</v>
      </c>
      <c r="BX161" s="13">
        <v>0.222</v>
      </c>
      <c r="BY161" s="13">
        <v>0.38400000000000001</v>
      </c>
      <c r="BZ161" s="15">
        <v>0.124294180760656</v>
      </c>
      <c r="CA161" s="13" t="s">
        <v>8745</v>
      </c>
      <c r="CC161" s="13" t="s">
        <v>2281</v>
      </c>
      <c r="CD161" s="15">
        <v>1.930590957722E-8</v>
      </c>
      <c r="CE161" s="17">
        <v>0.68966840348088898</v>
      </c>
      <c r="CF161" s="13">
        <v>0.99299999999999999</v>
      </c>
      <c r="CG161" s="13">
        <v>0.97899999999999998</v>
      </c>
      <c r="CH161" s="15">
        <v>5.6269004053765301E-4</v>
      </c>
      <c r="CI161" s="13" t="s">
        <v>6524</v>
      </c>
      <c r="CK161" s="13" t="s">
        <v>343</v>
      </c>
      <c r="CL161" s="15">
        <v>8.2856217959285701E-8</v>
      </c>
      <c r="CM161" s="17">
        <v>-1.11252625377725</v>
      </c>
      <c r="CN161" s="13">
        <v>0.81299999999999994</v>
      </c>
      <c r="CO161" s="13">
        <v>0.89200000000000002</v>
      </c>
      <c r="CP161" s="15">
        <v>2.4149273286413401E-3</v>
      </c>
      <c r="CQ161" s="13" t="s">
        <v>6524</v>
      </c>
      <c r="CS161" s="13" t="s">
        <v>1237</v>
      </c>
      <c r="CT161" s="13">
        <v>1.2592601502828699E-4</v>
      </c>
      <c r="CU161" s="17">
        <v>1.46490962318399</v>
      </c>
      <c r="CV161" s="13">
        <v>0.52600000000000002</v>
      </c>
      <c r="CW161" s="13">
        <v>0.30099999999999999</v>
      </c>
      <c r="CX161" s="15">
        <v>1</v>
      </c>
      <c r="CY161" s="13" t="s">
        <v>8744</v>
      </c>
      <c r="DA161" s="13" t="s">
        <v>954</v>
      </c>
      <c r="DB161" s="13">
        <v>6.4504180954551701E-3</v>
      </c>
      <c r="DC161" s="17">
        <v>-2.94380149401101</v>
      </c>
      <c r="DD161" s="13">
        <v>0.123</v>
      </c>
      <c r="DE161" s="13">
        <v>0.27900000000000003</v>
      </c>
      <c r="DF161" s="15">
        <v>1</v>
      </c>
      <c r="DG161" s="13" t="s">
        <v>8744</v>
      </c>
      <c r="DI161" s="13" t="s">
        <v>1002</v>
      </c>
      <c r="DJ161" s="15">
        <v>1.79748541655141E-25</v>
      </c>
      <c r="DK161" s="17">
        <v>5.2965861468205704</v>
      </c>
      <c r="DL161" s="13">
        <v>0.92700000000000005</v>
      </c>
      <c r="DM161" s="13">
        <v>0.35699999999999998</v>
      </c>
      <c r="DN161" s="15">
        <v>5.23895099508075E-21</v>
      </c>
      <c r="DO161" s="13" t="s">
        <v>8726</v>
      </c>
      <c r="DQ161" s="13" t="s">
        <v>4817</v>
      </c>
      <c r="DR161" s="15">
        <v>6.0870094994023302E-3</v>
      </c>
      <c r="DS161" s="17">
        <v>-0.38353291542781498</v>
      </c>
      <c r="DT161" s="13">
        <v>0.46300000000000002</v>
      </c>
      <c r="DU161" s="13">
        <v>0.26300000000000001</v>
      </c>
      <c r="DV161" s="15">
        <v>1</v>
      </c>
      <c r="DW161" s="13" t="s">
        <v>8726</v>
      </c>
    </row>
    <row r="162" spans="1:127" x14ac:dyDescent="0.2">
      <c r="A162" s="13" t="s">
        <v>410</v>
      </c>
      <c r="B162" s="15">
        <v>3.15509241258597E-23</v>
      </c>
      <c r="C162" s="17">
        <v>1.2298986436816299</v>
      </c>
      <c r="D162" s="13">
        <v>0.64200000000000002</v>
      </c>
      <c r="E162" s="13">
        <v>0.37</v>
      </c>
      <c r="F162" s="15">
        <v>9.1958323457230697E-19</v>
      </c>
      <c r="G162" s="13" t="s">
        <v>8725</v>
      </c>
      <c r="I162" s="13" t="s">
        <v>503</v>
      </c>
      <c r="J162" s="15">
        <v>2.5422217036374802E-7</v>
      </c>
      <c r="K162" s="17">
        <v>-0.41352227879541997</v>
      </c>
      <c r="L162" s="13">
        <v>1</v>
      </c>
      <c r="M162" s="13">
        <v>0.998</v>
      </c>
      <c r="N162" s="15">
        <v>7.4095593774217896E-3</v>
      </c>
      <c r="O162" s="13" t="s">
        <v>8725</v>
      </c>
      <c r="Q162" s="13" t="s">
        <v>3388</v>
      </c>
      <c r="R162" s="15">
        <v>2.8975175730360101E-11</v>
      </c>
      <c r="S162" s="17">
        <v>1.84274644059949</v>
      </c>
      <c r="T162" s="13">
        <v>0.54800000000000004</v>
      </c>
      <c r="U162" s="13">
        <v>0.40100000000000002</v>
      </c>
      <c r="V162" s="15">
        <v>8.4451047183707501E-7</v>
      </c>
      <c r="W162" s="13" t="s">
        <v>8730</v>
      </c>
      <c r="Y162" s="13" t="s">
        <v>141</v>
      </c>
      <c r="Z162" s="15">
        <v>6.4537781141682997E-21</v>
      </c>
      <c r="AA162" s="17">
        <v>-3.9398487244850999</v>
      </c>
      <c r="AB162" s="13">
        <v>0.59599999999999997</v>
      </c>
      <c r="AC162" s="13">
        <v>0.78100000000000003</v>
      </c>
      <c r="AD162" s="15">
        <v>1.8810181691554901E-16</v>
      </c>
      <c r="AE162" s="13" t="s">
        <v>8730</v>
      </c>
      <c r="AG162" s="36" t="s">
        <v>2676</v>
      </c>
      <c r="AH162" s="31">
        <v>8.9376886791673397E-7</v>
      </c>
      <c r="AI162" s="40">
        <v>0.390898057850942</v>
      </c>
      <c r="AJ162" s="36">
        <v>0.82099999999999995</v>
      </c>
      <c r="AK162" s="36">
        <v>0.79200000000000004</v>
      </c>
      <c r="AL162" s="15">
        <v>2.6049787424301099E-2</v>
      </c>
      <c r="AM162" s="13" t="s">
        <v>8747</v>
      </c>
      <c r="AO162" s="13" t="s">
        <v>1558</v>
      </c>
      <c r="AP162" s="15">
        <v>5.1753108029233299E-10</v>
      </c>
      <c r="AQ162" s="17">
        <v>-0.67319239419712396</v>
      </c>
      <c r="AR162" s="13">
        <v>0.65400000000000003</v>
      </c>
      <c r="AS162" s="13">
        <v>0.80100000000000005</v>
      </c>
      <c r="AT162" s="31">
        <v>1.50839608662003E-5</v>
      </c>
      <c r="AU162" s="13" t="s">
        <v>8747</v>
      </c>
      <c r="AW162" s="13" t="s">
        <v>164</v>
      </c>
      <c r="AX162" s="15">
        <v>3.5609132028800898E-33</v>
      </c>
      <c r="AY162" s="13">
        <v>1.16380203023899</v>
      </c>
      <c r="AZ162" s="13">
        <v>0.995</v>
      </c>
      <c r="BA162" s="13">
        <v>0.85899999999999999</v>
      </c>
      <c r="BB162" s="15">
        <v>1.0378637621114299E-28</v>
      </c>
      <c r="BC162" s="13" t="s">
        <v>8746</v>
      </c>
      <c r="BE162" s="13" t="s">
        <v>1241</v>
      </c>
      <c r="BF162" s="13">
        <v>1.53904591225918E-4</v>
      </c>
      <c r="BG162" s="17">
        <v>-1.76685226146685</v>
      </c>
      <c r="BH162" s="13">
        <v>0.33200000000000002</v>
      </c>
      <c r="BI162" s="13">
        <v>0.443</v>
      </c>
      <c r="BJ162" s="15">
        <v>1</v>
      </c>
      <c r="BK162" s="13" t="s">
        <v>8746</v>
      </c>
      <c r="BM162" s="13" t="s">
        <v>1311</v>
      </c>
      <c r="BN162" s="15">
        <v>9.6395706990748298E-10</v>
      </c>
      <c r="BO162" s="17">
        <v>0.53650116201156595</v>
      </c>
      <c r="BP162" s="13">
        <v>0.995</v>
      </c>
      <c r="BQ162" s="13">
        <v>0.98099999999999998</v>
      </c>
      <c r="BR162" s="15">
        <v>2.8095492759523501E-5</v>
      </c>
      <c r="BS162" s="13" t="s">
        <v>8745</v>
      </c>
      <c r="BU162" s="13" t="s">
        <v>2419</v>
      </c>
      <c r="BV162" s="15">
        <v>4.68514033813289E-6</v>
      </c>
      <c r="BW162" s="17">
        <v>-1.4567529312391401</v>
      </c>
      <c r="BX162" s="13">
        <v>0.186</v>
      </c>
      <c r="BY162" s="13">
        <v>0.34200000000000003</v>
      </c>
      <c r="BZ162" s="15">
        <v>0.136553100295221</v>
      </c>
      <c r="CA162" s="13" t="s">
        <v>8745</v>
      </c>
      <c r="CC162" s="13" t="s">
        <v>933</v>
      </c>
      <c r="CD162" s="15">
        <v>1.9923424205346001E-8</v>
      </c>
      <c r="CE162" s="17">
        <v>2.0123094159293702</v>
      </c>
      <c r="CF162" s="13">
        <v>0.23100000000000001</v>
      </c>
      <c r="CG162" s="13">
        <v>8.4000000000000005E-2</v>
      </c>
      <c r="CH162" s="15">
        <v>5.8068812188901504E-4</v>
      </c>
      <c r="CI162" s="13" t="s">
        <v>6524</v>
      </c>
      <c r="CK162" s="13" t="s">
        <v>1892</v>
      </c>
      <c r="CL162" s="15">
        <v>9.6556612072211403E-8</v>
      </c>
      <c r="CM162" s="17">
        <v>-0.92336282903743305</v>
      </c>
      <c r="CN162" s="13">
        <v>0.41</v>
      </c>
      <c r="CO162" s="13">
        <v>0.60299999999999998</v>
      </c>
      <c r="CP162" s="15">
        <v>2.8142390154566699E-3</v>
      </c>
      <c r="CQ162" s="13" t="s">
        <v>6524</v>
      </c>
      <c r="CS162" s="13" t="s">
        <v>1125</v>
      </c>
      <c r="CT162" s="13">
        <v>1.31875454362318E-4</v>
      </c>
      <c r="CU162" s="17">
        <v>1.29013861553589</v>
      </c>
      <c r="CV162" s="13">
        <v>0.91200000000000003</v>
      </c>
      <c r="CW162" s="13">
        <v>0.80600000000000005</v>
      </c>
      <c r="CX162" s="15">
        <v>1</v>
      </c>
      <c r="CY162" s="13" t="s">
        <v>8744</v>
      </c>
      <c r="DA162" s="13" t="s">
        <v>3536</v>
      </c>
      <c r="DB162" s="13">
        <v>6.4901180402964897E-3</v>
      </c>
      <c r="DC162" s="17">
        <v>-0.30902068131450899</v>
      </c>
      <c r="DD162" s="13">
        <v>1</v>
      </c>
      <c r="DE162" s="13">
        <v>1</v>
      </c>
      <c r="DF162" s="15">
        <v>1</v>
      </c>
      <c r="DG162" s="13" t="s">
        <v>8744</v>
      </c>
      <c r="DI162" s="13" t="s">
        <v>1008</v>
      </c>
      <c r="DJ162" s="15">
        <v>2.75022990417507E-25</v>
      </c>
      <c r="DK162" s="17">
        <v>0.99350642850236803</v>
      </c>
      <c r="DL162" s="13">
        <v>0.14599999999999999</v>
      </c>
      <c r="DM162" s="13">
        <v>4.0000000000000001E-3</v>
      </c>
      <c r="DN162" s="15">
        <v>8.0158200787086594E-21</v>
      </c>
      <c r="DO162" s="13" t="s">
        <v>8726</v>
      </c>
      <c r="DQ162" s="13" t="s">
        <v>225</v>
      </c>
      <c r="DR162" s="15">
        <v>6.0921720330670004E-3</v>
      </c>
      <c r="DS162" s="17">
        <v>-0.79031146715124601</v>
      </c>
      <c r="DT162" s="13">
        <v>0.80500000000000005</v>
      </c>
      <c r="DU162" s="13">
        <v>0.877</v>
      </c>
      <c r="DV162" s="15">
        <v>1</v>
      </c>
      <c r="DW162" s="13" t="s">
        <v>8726</v>
      </c>
    </row>
    <row r="163" spans="1:127" x14ac:dyDescent="0.2">
      <c r="A163" s="13" t="s">
        <v>409</v>
      </c>
      <c r="B163" s="15">
        <v>3.60494697380798E-23</v>
      </c>
      <c r="C163" s="17">
        <v>0.68194657407321402</v>
      </c>
      <c r="D163" s="13">
        <v>0.997</v>
      </c>
      <c r="E163" s="13">
        <v>0.97299999999999998</v>
      </c>
      <c r="F163" s="15">
        <v>1.0506978449860799E-18</v>
      </c>
      <c r="G163" s="13" t="s">
        <v>8725</v>
      </c>
      <c r="I163" s="13" t="s">
        <v>976</v>
      </c>
      <c r="J163" s="15">
        <v>2.7619733031930501E-7</v>
      </c>
      <c r="K163" s="17">
        <v>-0.58080079547625196</v>
      </c>
      <c r="L163" s="13">
        <v>0.99399999999999999</v>
      </c>
      <c r="M163" s="13">
        <v>0.99399999999999999</v>
      </c>
      <c r="N163" s="15">
        <v>8.0500473894864703E-3</v>
      </c>
      <c r="O163" s="13" t="s">
        <v>8725</v>
      </c>
      <c r="Q163" s="13" t="s">
        <v>1045</v>
      </c>
      <c r="R163" s="15">
        <v>3.4183822561826999E-11</v>
      </c>
      <c r="S163" s="17">
        <v>1.08203946663327</v>
      </c>
      <c r="T163" s="13">
        <v>0.83699999999999997</v>
      </c>
      <c r="U163" s="13">
        <v>0.80100000000000005</v>
      </c>
      <c r="V163" s="15">
        <v>9.9632169238701E-7</v>
      </c>
      <c r="W163" s="13" t="s">
        <v>8730</v>
      </c>
      <c r="Y163" s="13" t="s">
        <v>1417</v>
      </c>
      <c r="Z163" s="15">
        <v>6.4963975747100801E-21</v>
      </c>
      <c r="AA163" s="17">
        <v>-1.56108862712994</v>
      </c>
      <c r="AB163" s="13">
        <v>0.504</v>
      </c>
      <c r="AC163" s="13">
        <v>0.73399999999999999</v>
      </c>
      <c r="AD163" s="15">
        <v>1.893440037125E-16</v>
      </c>
      <c r="AE163" s="13" t="s">
        <v>8730</v>
      </c>
      <c r="AG163" s="36" t="s">
        <v>3017</v>
      </c>
      <c r="AH163" s="31">
        <v>9.2991978605396698E-7</v>
      </c>
      <c r="AI163" s="40">
        <v>0.28408911047237101</v>
      </c>
      <c r="AJ163" s="36">
        <v>1</v>
      </c>
      <c r="AK163" s="36">
        <v>1</v>
      </c>
      <c r="AL163" s="15">
        <v>2.71034420843289E-2</v>
      </c>
      <c r="AM163" s="13" t="s">
        <v>8747</v>
      </c>
      <c r="AO163" s="13" t="s">
        <v>1564</v>
      </c>
      <c r="AP163" s="15">
        <v>5.4275144883984203E-10</v>
      </c>
      <c r="AQ163" s="17">
        <v>-0.64370082875658796</v>
      </c>
      <c r="AR163" s="13">
        <v>0.63700000000000001</v>
      </c>
      <c r="AS163" s="13">
        <v>0.79600000000000004</v>
      </c>
      <c r="AT163" s="31">
        <v>1.5819033727885999E-5</v>
      </c>
      <c r="AU163" s="13" t="s">
        <v>8747</v>
      </c>
      <c r="AW163" s="13" t="s">
        <v>1651</v>
      </c>
      <c r="AX163" s="15">
        <v>7.4219684497090298E-10</v>
      </c>
      <c r="AY163" s="13">
        <v>1.1585996920238499</v>
      </c>
      <c r="AZ163" s="13">
        <v>0.55300000000000005</v>
      </c>
      <c r="BA163" s="13">
        <v>0.35599999999999998</v>
      </c>
      <c r="BB163" s="15">
        <v>2.1632069243521899E-5</v>
      </c>
      <c r="BC163" s="13" t="s">
        <v>8746</v>
      </c>
      <c r="BE163" s="13" t="s">
        <v>2217</v>
      </c>
      <c r="BF163" s="13">
        <v>1.5510539073755001E-4</v>
      </c>
      <c r="BG163" s="17">
        <v>-1.4414831454461401</v>
      </c>
      <c r="BH163" s="13">
        <v>0.879</v>
      </c>
      <c r="BI163" s="13">
        <v>0.89700000000000002</v>
      </c>
      <c r="BJ163" s="15">
        <v>1</v>
      </c>
      <c r="BK163" s="13" t="s">
        <v>8746</v>
      </c>
      <c r="BM163" s="13" t="s">
        <v>1317</v>
      </c>
      <c r="BN163" s="15">
        <v>9.674541236034481E-10</v>
      </c>
      <c r="BO163" s="17">
        <v>0.88447325453650505</v>
      </c>
      <c r="BP163" s="13">
        <v>0.90700000000000003</v>
      </c>
      <c r="BQ163" s="13">
        <v>0.86199999999999999</v>
      </c>
      <c r="BR163" s="15">
        <v>2.8197417886546101E-5</v>
      </c>
      <c r="BS163" s="13" t="s">
        <v>8745</v>
      </c>
      <c r="BU163" s="13" t="s">
        <v>1209</v>
      </c>
      <c r="BV163" s="15">
        <v>4.7511388535464798E-6</v>
      </c>
      <c r="BW163" s="17">
        <v>-1.9729307019273301</v>
      </c>
      <c r="BX163" s="13">
        <v>0.32500000000000001</v>
      </c>
      <c r="BY163" s="13">
        <v>0.46100000000000002</v>
      </c>
      <c r="BZ163" s="15">
        <v>0.138476693025466</v>
      </c>
      <c r="CA163" s="13" t="s">
        <v>8745</v>
      </c>
      <c r="CC163" s="13" t="s">
        <v>666</v>
      </c>
      <c r="CD163" s="15">
        <v>2.4517150497618901E-8</v>
      </c>
      <c r="CE163" s="17">
        <v>2.6373365166832001</v>
      </c>
      <c r="CF163" s="13">
        <v>0.11899999999999999</v>
      </c>
      <c r="CG163" s="13">
        <v>2.7E-2</v>
      </c>
      <c r="CH163" s="15">
        <v>7.1457686840360095E-4</v>
      </c>
      <c r="CI163" s="13" t="s">
        <v>6524</v>
      </c>
      <c r="CK163" s="13" t="s">
        <v>329</v>
      </c>
      <c r="CL163" s="15">
        <v>1.23046630052824E-7</v>
      </c>
      <c r="CM163" s="17">
        <v>-1.4429164701239501</v>
      </c>
      <c r="CN163" s="13">
        <v>0.34300000000000003</v>
      </c>
      <c r="CO163" s="13">
        <v>0.55800000000000005</v>
      </c>
      <c r="CP163" s="15">
        <v>3.58631707951961E-3</v>
      </c>
      <c r="CQ163" s="13" t="s">
        <v>6524</v>
      </c>
      <c r="CS163" s="13" t="s">
        <v>1248</v>
      </c>
      <c r="CT163" s="13">
        <v>1.3286552483917101E-4</v>
      </c>
      <c r="CU163" s="17">
        <v>0.61890680571629597</v>
      </c>
      <c r="CV163" s="13">
        <v>0.98199999999999998</v>
      </c>
      <c r="CW163" s="13">
        <v>0.88400000000000001</v>
      </c>
      <c r="CX163" s="15">
        <v>1</v>
      </c>
      <c r="CY163" s="13" t="s">
        <v>8744</v>
      </c>
      <c r="DA163" s="13" t="s">
        <v>200</v>
      </c>
      <c r="DB163" s="13">
        <v>6.6139916320895201E-3</v>
      </c>
      <c r="DC163" s="17">
        <v>-0.62283376440416705</v>
      </c>
      <c r="DD163" s="13">
        <v>0.82499999999999996</v>
      </c>
      <c r="DE163" s="13">
        <v>0.87</v>
      </c>
      <c r="DF163" s="15">
        <v>1</v>
      </c>
      <c r="DG163" s="13" t="s">
        <v>8744</v>
      </c>
      <c r="DI163" s="13" t="s">
        <v>1015</v>
      </c>
      <c r="DJ163" s="15">
        <v>2.8237830150317201E-25</v>
      </c>
      <c r="DK163" s="17">
        <v>2.12961338561822</v>
      </c>
      <c r="DL163" s="13">
        <v>0.14599999999999999</v>
      </c>
      <c r="DM163" s="13">
        <v>4.0000000000000001E-3</v>
      </c>
      <c r="DN163" s="15">
        <v>8.2301979756114503E-21</v>
      </c>
      <c r="DO163" s="13" t="s">
        <v>8726</v>
      </c>
      <c r="DQ163" s="13" t="s">
        <v>420</v>
      </c>
      <c r="DR163" s="15">
        <v>6.1539852246510597E-3</v>
      </c>
      <c r="DS163" s="17">
        <v>-1.7276886833985301</v>
      </c>
      <c r="DT163" s="13">
        <v>0.65900000000000003</v>
      </c>
      <c r="DU163" s="13">
        <v>0.78400000000000003</v>
      </c>
      <c r="DV163" s="15">
        <v>1</v>
      </c>
      <c r="DW163" s="13" t="s">
        <v>8726</v>
      </c>
    </row>
    <row r="164" spans="1:127" x14ac:dyDescent="0.2">
      <c r="A164" s="13" t="s">
        <v>38</v>
      </c>
      <c r="B164" s="15">
        <v>3.9924972058169601E-23</v>
      </c>
      <c r="C164" s="17">
        <v>0.63311502052538904</v>
      </c>
      <c r="D164" s="13">
        <v>0.997</v>
      </c>
      <c r="E164" s="13">
        <v>0.91500000000000004</v>
      </c>
      <c r="F164" s="15">
        <v>1.1636532356074101E-18</v>
      </c>
      <c r="G164" s="13" t="s">
        <v>8725</v>
      </c>
      <c r="I164" s="13" t="s">
        <v>282</v>
      </c>
      <c r="J164" s="15">
        <v>2.8562403851098202E-7</v>
      </c>
      <c r="K164" s="17">
        <v>-3.42991990903313</v>
      </c>
      <c r="L164" s="13">
        <v>8.1000000000000003E-2</v>
      </c>
      <c r="M164" s="13">
        <v>0.19500000000000001</v>
      </c>
      <c r="N164" s="15">
        <v>8.3247982264410807E-3</v>
      </c>
      <c r="O164" s="13" t="s">
        <v>8725</v>
      </c>
      <c r="Q164" s="13" t="s">
        <v>2282</v>
      </c>
      <c r="R164" s="15">
        <v>4.3595973821511897E-11</v>
      </c>
      <c r="S164" s="17">
        <v>3.1165380406948899</v>
      </c>
      <c r="T164" s="13">
        <v>0.21099999999999999</v>
      </c>
      <c r="U164" s="13">
        <v>8.1000000000000003E-2</v>
      </c>
      <c r="V164" s="15">
        <v>1.27064825300179E-6</v>
      </c>
      <c r="W164" s="13" t="s">
        <v>8730</v>
      </c>
      <c r="Y164" s="13" t="s">
        <v>532</v>
      </c>
      <c r="Z164" s="15">
        <v>7.8752623065857303E-21</v>
      </c>
      <c r="AA164" s="17">
        <v>-1.82789819984012</v>
      </c>
      <c r="AB164" s="13">
        <v>0.315</v>
      </c>
      <c r="AC164" s="13">
        <v>0.58799999999999997</v>
      </c>
      <c r="AD164" s="15">
        <v>2.2953239518774798E-16</v>
      </c>
      <c r="AE164" s="13" t="s">
        <v>8730</v>
      </c>
      <c r="AG164" s="36" t="s">
        <v>3109</v>
      </c>
      <c r="AH164" s="31">
        <v>1.1972174689821499E-6</v>
      </c>
      <c r="AI164" s="40">
        <v>0.55493027003027595</v>
      </c>
      <c r="AJ164" s="36">
        <v>0.97399999999999998</v>
      </c>
      <c r="AK164" s="36">
        <v>0.96</v>
      </c>
      <c r="AL164" s="15">
        <v>3.4894100350953701E-2</v>
      </c>
      <c r="AM164" s="13" t="s">
        <v>8747</v>
      </c>
      <c r="AO164" s="13" t="s">
        <v>1570</v>
      </c>
      <c r="AP164" s="15">
        <v>5.4533303947078196E-10</v>
      </c>
      <c r="AQ164" s="17">
        <v>-0.62153097600724505</v>
      </c>
      <c r="AR164" s="13">
        <v>0.70099999999999996</v>
      </c>
      <c r="AS164" s="13">
        <v>0.84099999999999997</v>
      </c>
      <c r="AT164" s="31">
        <v>1.58942767684154E-5</v>
      </c>
      <c r="AU164" s="13" t="s">
        <v>8747</v>
      </c>
      <c r="AW164" s="13" t="s">
        <v>5598</v>
      </c>
      <c r="AX164" s="15">
        <v>7.6170197161276398E-5</v>
      </c>
      <c r="AY164" s="13">
        <v>1.15715397180011</v>
      </c>
      <c r="AZ164" s="13">
        <v>0.45700000000000002</v>
      </c>
      <c r="BA164" s="13">
        <v>0.34399999999999997</v>
      </c>
      <c r="BB164" s="13">
        <v>1</v>
      </c>
      <c r="BC164" s="13" t="s">
        <v>8746</v>
      </c>
      <c r="BE164" s="13" t="s">
        <v>1315</v>
      </c>
      <c r="BF164" s="13">
        <v>1.79619128307239E-4</v>
      </c>
      <c r="BG164" s="17">
        <v>-0.45075441068944699</v>
      </c>
      <c r="BH164" s="13">
        <v>0.59299999999999997</v>
      </c>
      <c r="BI164" s="13">
        <v>0.68300000000000005</v>
      </c>
      <c r="BJ164" s="15">
        <v>1</v>
      </c>
      <c r="BK164" s="13" t="s">
        <v>8746</v>
      </c>
      <c r="BM164" s="13" t="s">
        <v>889</v>
      </c>
      <c r="BN164" s="15">
        <v>1.2463154604211699E-9</v>
      </c>
      <c r="BO164" s="17">
        <v>0.372161692593584</v>
      </c>
      <c r="BP164" s="13">
        <v>1</v>
      </c>
      <c r="BQ164" s="13">
        <v>0.99099999999999999</v>
      </c>
      <c r="BR164" s="15">
        <v>3.6325110409435401E-5</v>
      </c>
      <c r="BS164" s="13" t="s">
        <v>8745</v>
      </c>
      <c r="BU164" s="13" t="s">
        <v>2428</v>
      </c>
      <c r="BV164" s="15">
        <v>4.7846248486855701E-6</v>
      </c>
      <c r="BW164" s="17">
        <v>-1.1994573772763899</v>
      </c>
      <c r="BX164" s="13">
        <v>0.25800000000000001</v>
      </c>
      <c r="BY164" s="13">
        <v>0.41399999999999998</v>
      </c>
      <c r="BZ164" s="15">
        <v>0.13945267583979001</v>
      </c>
      <c r="CA164" s="13" t="s">
        <v>8745</v>
      </c>
      <c r="CC164" s="13" t="s">
        <v>1241</v>
      </c>
      <c r="CD164" s="15">
        <v>2.4519106347063899E-8</v>
      </c>
      <c r="CE164" s="17">
        <v>1.6662372628844899</v>
      </c>
      <c r="CF164" s="13">
        <v>0.59</v>
      </c>
      <c r="CG164" s="13">
        <v>0.41099999999999998</v>
      </c>
      <c r="CH164" s="15">
        <v>7.1463387359152497E-4</v>
      </c>
      <c r="CI164" s="13" t="s">
        <v>6524</v>
      </c>
      <c r="CK164" s="13" t="s">
        <v>1170</v>
      </c>
      <c r="CL164" s="15">
        <v>1.31909150441021E-7</v>
      </c>
      <c r="CM164" s="17">
        <v>-0.88608626628613096</v>
      </c>
      <c r="CN164" s="13">
        <v>0.55200000000000005</v>
      </c>
      <c r="CO164" s="13">
        <v>0.71499999999999997</v>
      </c>
      <c r="CP164" s="15">
        <v>3.8446240987539898E-3</v>
      </c>
      <c r="CQ164" s="13" t="s">
        <v>6524</v>
      </c>
      <c r="CS164" s="13" t="s">
        <v>1254</v>
      </c>
      <c r="CT164" s="13">
        <v>1.3549493584012301E-4</v>
      </c>
      <c r="CU164" s="17">
        <v>2.4828233122616199</v>
      </c>
      <c r="CV164" s="13">
        <v>0.193</v>
      </c>
      <c r="CW164" s="13">
        <v>6.6000000000000003E-2</v>
      </c>
      <c r="CX164" s="15">
        <v>1</v>
      </c>
      <c r="CY164" s="13" t="s">
        <v>8744</v>
      </c>
      <c r="DA164" s="13" t="s">
        <v>465</v>
      </c>
      <c r="DB164" s="13">
        <v>6.6307738830052197E-3</v>
      </c>
      <c r="DC164" s="17">
        <v>-1.22134671306419</v>
      </c>
      <c r="DD164" s="13">
        <v>0.78900000000000003</v>
      </c>
      <c r="DE164" s="13">
        <v>0.80200000000000005</v>
      </c>
      <c r="DF164" s="15">
        <v>1</v>
      </c>
      <c r="DG164" s="13" t="s">
        <v>8744</v>
      </c>
      <c r="DI164" s="13" t="s">
        <v>1021</v>
      </c>
      <c r="DJ164" s="15">
        <v>3.6382610382409402E-25</v>
      </c>
      <c r="DK164" s="17">
        <v>2.5113882902788101</v>
      </c>
      <c r="DL164" s="13">
        <v>0.22</v>
      </c>
      <c r="DM164" s="13">
        <v>1.0999999999999999E-2</v>
      </c>
      <c r="DN164" s="15">
        <v>1.0604075622057001E-20</v>
      </c>
      <c r="DO164" s="13" t="s">
        <v>8726</v>
      </c>
      <c r="DQ164" s="13" t="s">
        <v>7564</v>
      </c>
      <c r="DR164" s="15">
        <v>6.63089140646637E-3</v>
      </c>
      <c r="DS164" s="17">
        <v>-0.91893907760463001</v>
      </c>
      <c r="DT164" s="13">
        <v>0.878</v>
      </c>
      <c r="DU164" s="13">
        <v>0.94399999999999995</v>
      </c>
      <c r="DV164" s="15">
        <v>1</v>
      </c>
      <c r="DW164" s="13" t="s">
        <v>8726</v>
      </c>
    </row>
    <row r="165" spans="1:127" x14ac:dyDescent="0.2">
      <c r="A165" s="13" t="s">
        <v>1779</v>
      </c>
      <c r="B165" s="15">
        <v>6.0437729075654395E-23</v>
      </c>
      <c r="C165" s="17">
        <v>1.1866167220160799</v>
      </c>
      <c r="D165" s="13">
        <v>0.47399999999999998</v>
      </c>
      <c r="E165" s="13">
        <v>0.19800000000000001</v>
      </c>
      <c r="F165" s="15">
        <v>1.76151805163902E-18</v>
      </c>
      <c r="G165" s="13" t="s">
        <v>8725</v>
      </c>
      <c r="I165" s="13" t="s">
        <v>749</v>
      </c>
      <c r="J165" s="15">
        <v>3.4577825003030802E-7</v>
      </c>
      <c r="K165" s="17">
        <v>-1.2203935909247501</v>
      </c>
      <c r="L165" s="13">
        <v>0.63900000000000001</v>
      </c>
      <c r="M165" s="13">
        <v>0.69599999999999995</v>
      </c>
      <c r="N165" s="15">
        <v>1.00780528753834E-2</v>
      </c>
      <c r="O165" s="13" t="s">
        <v>8725</v>
      </c>
      <c r="Q165" s="13" t="s">
        <v>2115</v>
      </c>
      <c r="R165" s="15">
        <v>4.4240157624244897E-11</v>
      </c>
      <c r="S165" s="17">
        <v>1.3776182738060301</v>
      </c>
      <c r="T165" s="13">
        <v>0.52600000000000002</v>
      </c>
      <c r="U165" s="13">
        <v>0.35199999999999998</v>
      </c>
      <c r="V165" s="15">
        <v>1.2894236341162401E-6</v>
      </c>
      <c r="W165" s="13" t="s">
        <v>8730</v>
      </c>
      <c r="Y165" s="13" t="s">
        <v>173</v>
      </c>
      <c r="Z165" s="15">
        <v>1.0243417184766601E-20</v>
      </c>
      <c r="AA165" s="17">
        <v>-4.40447929072318</v>
      </c>
      <c r="AB165" s="13">
        <v>0.13300000000000001</v>
      </c>
      <c r="AC165" s="13">
        <v>0.41499999999999998</v>
      </c>
      <c r="AD165" s="15">
        <v>2.9855463726720901E-16</v>
      </c>
      <c r="AE165" s="13" t="s">
        <v>8730</v>
      </c>
      <c r="AG165" s="36" t="s">
        <v>2546</v>
      </c>
      <c r="AH165" s="31">
        <v>1.5233516445456599E-6</v>
      </c>
      <c r="AI165" s="40">
        <v>0.55965277449100803</v>
      </c>
      <c r="AJ165" s="36">
        <v>0.95299999999999996</v>
      </c>
      <c r="AK165" s="36">
        <v>0.95199999999999996</v>
      </c>
      <c r="AL165" s="15">
        <v>4.4399607031927898E-2</v>
      </c>
      <c r="AM165" s="13" t="s">
        <v>8747</v>
      </c>
      <c r="AO165" s="13" t="s">
        <v>1575</v>
      </c>
      <c r="AP165" s="15">
        <v>5.6003596081183895E-10</v>
      </c>
      <c r="AQ165" s="17">
        <v>-0.86017824077924299</v>
      </c>
      <c r="AR165" s="13">
        <v>0.47</v>
      </c>
      <c r="AS165" s="13">
        <v>0.65700000000000003</v>
      </c>
      <c r="AT165" s="31">
        <v>1.63228081138219E-5</v>
      </c>
      <c r="AU165" s="13" t="s">
        <v>8747</v>
      </c>
      <c r="AW165" s="13" t="s">
        <v>5471</v>
      </c>
      <c r="AX165" s="13">
        <v>2.9262770288717901E-3</v>
      </c>
      <c r="AY165" s="13">
        <v>1.1558568970246701</v>
      </c>
      <c r="AZ165" s="13">
        <v>0.25600000000000001</v>
      </c>
      <c r="BA165" s="13">
        <v>0.17599999999999999</v>
      </c>
      <c r="BB165" s="13">
        <v>1</v>
      </c>
      <c r="BC165" s="13" t="s">
        <v>8746</v>
      </c>
      <c r="BE165" s="13" t="s">
        <v>2734</v>
      </c>
      <c r="BF165" s="13">
        <v>2.0268339593957E-4</v>
      </c>
      <c r="BG165" s="17">
        <v>-2.1094356890302</v>
      </c>
      <c r="BH165" s="13">
        <v>0.05</v>
      </c>
      <c r="BI165" s="13">
        <v>0.14599999999999999</v>
      </c>
      <c r="BJ165" s="15">
        <v>1</v>
      </c>
      <c r="BK165" s="13" t="s">
        <v>8746</v>
      </c>
      <c r="BM165" s="13" t="s">
        <v>1331</v>
      </c>
      <c r="BN165" s="15">
        <v>1.64109686539498E-9</v>
      </c>
      <c r="BO165" s="17">
        <v>0.462947382985962</v>
      </c>
      <c r="BP165" s="13">
        <v>0.995</v>
      </c>
      <c r="BQ165" s="13">
        <v>0.96599999999999997</v>
      </c>
      <c r="BR165" s="15">
        <v>4.7831409238802002E-5</v>
      </c>
      <c r="BS165" s="13" t="s">
        <v>8745</v>
      </c>
      <c r="BU165" s="13" t="s">
        <v>1139</v>
      </c>
      <c r="BV165" s="15">
        <v>4.82340206928441E-6</v>
      </c>
      <c r="BW165" s="17">
        <v>-0.95686519852930296</v>
      </c>
      <c r="BX165" s="13">
        <v>0.17499999999999999</v>
      </c>
      <c r="BY165" s="13">
        <v>0.34200000000000003</v>
      </c>
      <c r="BZ165" s="15">
        <v>0.14058287671136299</v>
      </c>
      <c r="CA165" s="13" t="s">
        <v>8745</v>
      </c>
      <c r="CC165" s="13" t="s">
        <v>112</v>
      </c>
      <c r="CD165" s="15">
        <v>2.52675911391111E-8</v>
      </c>
      <c r="CE165" s="17">
        <v>1.1017616214083199</v>
      </c>
      <c r="CF165" s="13">
        <v>0.98499999999999999</v>
      </c>
      <c r="CG165" s="13">
        <v>0.96399999999999997</v>
      </c>
      <c r="CH165" s="15">
        <v>7.3644921134053299E-4</v>
      </c>
      <c r="CI165" s="13" t="s">
        <v>6524</v>
      </c>
      <c r="CK165" s="13" t="s">
        <v>2582</v>
      </c>
      <c r="CL165" s="15">
        <v>1.50676947515156E-7</v>
      </c>
      <c r="CM165" s="17">
        <v>-0.87789692183660195</v>
      </c>
      <c r="CN165" s="13">
        <v>0.69399999999999995</v>
      </c>
      <c r="CO165" s="13">
        <v>0.82499999999999996</v>
      </c>
      <c r="CP165" s="15">
        <v>4.3916303122767302E-3</v>
      </c>
      <c r="CQ165" s="13" t="s">
        <v>6524</v>
      </c>
      <c r="CS165" s="13" t="s">
        <v>1261</v>
      </c>
      <c r="CT165" s="13">
        <v>1.39129046056607E-4</v>
      </c>
      <c r="CU165" s="17">
        <v>1.0639707449748199</v>
      </c>
      <c r="CV165" s="13">
        <v>0.84199999999999997</v>
      </c>
      <c r="CW165" s="13">
        <v>0.67300000000000004</v>
      </c>
      <c r="CX165" s="15">
        <v>1</v>
      </c>
      <c r="CY165" s="13" t="s">
        <v>8744</v>
      </c>
      <c r="DA165" s="13" t="s">
        <v>1163</v>
      </c>
      <c r="DB165" s="13">
        <v>6.75880144241658E-3</v>
      </c>
      <c r="DC165" s="17">
        <v>-0.35316835626708498</v>
      </c>
      <c r="DD165" s="13">
        <v>0.29799999999999999</v>
      </c>
      <c r="DE165" s="13">
        <v>0.159</v>
      </c>
      <c r="DF165" s="15">
        <v>1</v>
      </c>
      <c r="DG165" s="13" t="s">
        <v>8744</v>
      </c>
      <c r="DI165" s="13" t="s">
        <v>1028</v>
      </c>
      <c r="DJ165" s="15">
        <v>5.4901787048328696E-25</v>
      </c>
      <c r="DK165" s="17">
        <v>4.0095802476873601</v>
      </c>
      <c r="DL165" s="13">
        <v>0.17100000000000001</v>
      </c>
      <c r="DM165" s="13">
        <v>6.0000000000000001E-3</v>
      </c>
      <c r="DN165" s="15">
        <v>1.60016748531059E-20</v>
      </c>
      <c r="DO165" s="13" t="s">
        <v>8726</v>
      </c>
      <c r="DQ165" s="13" t="s">
        <v>999</v>
      </c>
      <c r="DR165" s="15">
        <v>6.6321699274976397E-3</v>
      </c>
      <c r="DS165" s="17">
        <v>-0.87547383197019801</v>
      </c>
      <c r="DT165" s="13">
        <v>1</v>
      </c>
      <c r="DU165" s="13">
        <v>0.97899999999999998</v>
      </c>
      <c r="DV165" s="15">
        <v>1</v>
      </c>
      <c r="DW165" s="13" t="s">
        <v>8726</v>
      </c>
    </row>
    <row r="166" spans="1:127" x14ac:dyDescent="0.2">
      <c r="A166" s="13" t="s">
        <v>2045</v>
      </c>
      <c r="B166" s="15">
        <v>7.2589312222291996E-23</v>
      </c>
      <c r="C166" s="17">
        <v>0.704932798386257</v>
      </c>
      <c r="D166" s="13">
        <v>0.97499999999999998</v>
      </c>
      <c r="E166" s="13">
        <v>0.83299999999999996</v>
      </c>
      <c r="F166" s="15">
        <v>2.1156880940309198E-18</v>
      </c>
      <c r="G166" s="13" t="s">
        <v>8725</v>
      </c>
      <c r="I166" s="13" t="s">
        <v>979</v>
      </c>
      <c r="J166" s="15">
        <v>3.5068342640521897E-7</v>
      </c>
      <c r="K166" s="17">
        <v>-0.67501985602902403</v>
      </c>
      <c r="L166" s="13">
        <v>0.99099999999999999</v>
      </c>
      <c r="M166" s="13">
        <v>0.97199999999999998</v>
      </c>
      <c r="N166" s="15">
        <v>1.02210191460065E-2</v>
      </c>
      <c r="O166" s="13" t="s">
        <v>8725</v>
      </c>
      <c r="Q166" s="13" t="s">
        <v>3505</v>
      </c>
      <c r="R166" s="15">
        <v>6.0650407162451294E-11</v>
      </c>
      <c r="S166" s="17">
        <v>0.57648490614467496</v>
      </c>
      <c r="T166" s="13">
        <v>0.99299999999999999</v>
      </c>
      <c r="U166" s="13">
        <v>0.998</v>
      </c>
      <c r="V166" s="15">
        <v>1.7677167671568099E-6</v>
      </c>
      <c r="W166" s="13" t="s">
        <v>8730</v>
      </c>
      <c r="Y166" s="13" t="s">
        <v>62</v>
      </c>
      <c r="Z166" s="15">
        <v>1.20889653246587E-20</v>
      </c>
      <c r="AA166" s="17">
        <v>-5.5738671043925203</v>
      </c>
      <c r="AB166" s="13">
        <v>0.107</v>
      </c>
      <c r="AC166" s="13">
        <v>0.38500000000000001</v>
      </c>
      <c r="AD166" s="15">
        <v>3.5234498335250301E-16</v>
      </c>
      <c r="AE166" s="13" t="s">
        <v>8730</v>
      </c>
      <c r="AG166" s="36" t="s">
        <v>614</v>
      </c>
      <c r="AH166" s="31">
        <v>1.59330128195164E-6</v>
      </c>
      <c r="AI166" s="40">
        <v>1.5026515946441701</v>
      </c>
      <c r="AJ166" s="36">
        <v>0.496</v>
      </c>
      <c r="AK166" s="36">
        <v>0.38100000000000001</v>
      </c>
      <c r="AL166" s="15">
        <v>4.6438359163762398E-2</v>
      </c>
      <c r="AM166" s="13" t="s">
        <v>8747</v>
      </c>
      <c r="AO166" s="13" t="s">
        <v>437</v>
      </c>
      <c r="AP166" s="15">
        <v>5.6539785413619596E-10</v>
      </c>
      <c r="AQ166" s="17">
        <v>-2.0809397308514401</v>
      </c>
      <c r="AR166" s="13">
        <v>0.92300000000000004</v>
      </c>
      <c r="AS166" s="13">
        <v>0.95399999999999996</v>
      </c>
      <c r="AT166" s="31">
        <v>1.64790858566536E-5</v>
      </c>
      <c r="AU166" s="13" t="s">
        <v>8747</v>
      </c>
      <c r="AW166" s="13" t="s">
        <v>586</v>
      </c>
      <c r="AX166" s="15">
        <v>4.4883333091823998E-17</v>
      </c>
      <c r="AY166" s="13">
        <v>1.1511328871790101</v>
      </c>
      <c r="AZ166" s="13">
        <v>0.81399999999999995</v>
      </c>
      <c r="BA166" s="13">
        <v>0.55700000000000005</v>
      </c>
      <c r="BB166" s="15">
        <v>1.3081696262943E-12</v>
      </c>
      <c r="BC166" s="13" t="s">
        <v>8746</v>
      </c>
      <c r="BE166" s="13" t="s">
        <v>2303</v>
      </c>
      <c r="BF166" s="13">
        <v>2.0423345596141799E-4</v>
      </c>
      <c r="BG166" s="17">
        <v>-0.54522578370788199</v>
      </c>
      <c r="BH166" s="13">
        <v>0.40200000000000002</v>
      </c>
      <c r="BI166" s="13">
        <v>0.52</v>
      </c>
      <c r="BJ166" s="15">
        <v>1</v>
      </c>
      <c r="BK166" s="13" t="s">
        <v>8746</v>
      </c>
      <c r="BM166" s="13" t="s">
        <v>1346</v>
      </c>
      <c r="BN166" s="15">
        <v>2.92295801256783E-9</v>
      </c>
      <c r="BO166" s="17">
        <v>0.96749334445642199</v>
      </c>
      <c r="BP166" s="13">
        <v>0.70599999999999996</v>
      </c>
      <c r="BQ166" s="13">
        <v>0.55500000000000005</v>
      </c>
      <c r="BR166" s="15">
        <v>8.5192534234301999E-5</v>
      </c>
      <c r="BS166" s="13" t="s">
        <v>8745</v>
      </c>
      <c r="BU166" s="13" t="s">
        <v>2440</v>
      </c>
      <c r="BV166" s="15">
        <v>4.8234626648329999E-6</v>
      </c>
      <c r="BW166" s="17">
        <v>-0.37415824643382201</v>
      </c>
      <c r="BX166" s="13">
        <v>0.99</v>
      </c>
      <c r="BY166" s="13">
        <v>0.99099999999999999</v>
      </c>
      <c r="BZ166" s="15">
        <v>0.14058464282922301</v>
      </c>
      <c r="CA166" s="13" t="s">
        <v>8745</v>
      </c>
      <c r="CC166" s="13" t="s">
        <v>619</v>
      </c>
      <c r="CD166" s="15">
        <v>2.6812036469278501E-8</v>
      </c>
      <c r="CE166" s="17">
        <v>2.7678375647667299</v>
      </c>
      <c r="CF166" s="13">
        <v>0.254</v>
      </c>
      <c r="CG166" s="13">
        <v>0.10199999999999999</v>
      </c>
      <c r="CH166" s="15">
        <v>7.8146361493359204E-4</v>
      </c>
      <c r="CI166" s="13" t="s">
        <v>6524</v>
      </c>
      <c r="CK166" s="13" t="s">
        <v>4802</v>
      </c>
      <c r="CL166" s="15">
        <v>1.6066224103335601E-7</v>
      </c>
      <c r="CM166" s="17">
        <v>-0.805566742507559</v>
      </c>
      <c r="CN166" s="13">
        <v>0.88100000000000001</v>
      </c>
      <c r="CO166" s="13">
        <v>0.89700000000000002</v>
      </c>
      <c r="CP166" s="15">
        <v>4.6826616771581796E-3</v>
      </c>
      <c r="CQ166" s="13" t="s">
        <v>6524</v>
      </c>
      <c r="CS166" s="13" t="s">
        <v>1267</v>
      </c>
      <c r="CT166" s="13">
        <v>1.4620146442157099E-4</v>
      </c>
      <c r="CU166" s="17">
        <v>0.57221546595837003</v>
      </c>
      <c r="CV166" s="13">
        <v>0.70199999999999996</v>
      </c>
      <c r="CW166" s="13">
        <v>0.43099999999999999</v>
      </c>
      <c r="CX166" s="15">
        <v>1</v>
      </c>
      <c r="CY166" s="13" t="s">
        <v>8744</v>
      </c>
      <c r="DA166" s="13" t="s">
        <v>1691</v>
      </c>
      <c r="DB166" s="13">
        <v>6.8400192976924299E-3</v>
      </c>
      <c r="DC166" s="17">
        <v>-0.46235255210428</v>
      </c>
      <c r="DD166" s="13">
        <v>0.96499999999999997</v>
      </c>
      <c r="DE166" s="13">
        <v>0.97299999999999998</v>
      </c>
      <c r="DF166" s="15">
        <v>1</v>
      </c>
      <c r="DG166" s="13" t="s">
        <v>8744</v>
      </c>
      <c r="DI166" s="13" t="s">
        <v>1033</v>
      </c>
      <c r="DJ166" s="15">
        <v>5.7293377172385098E-25</v>
      </c>
      <c r="DK166" s="17">
        <v>2.2591164866331099</v>
      </c>
      <c r="DL166" s="13">
        <v>0.73199999999999998</v>
      </c>
      <c r="DM166" s="13">
        <v>0.14399999999999999</v>
      </c>
      <c r="DN166" s="15">
        <v>1.66987277106634E-20</v>
      </c>
      <c r="DO166" s="13" t="s">
        <v>8726</v>
      </c>
      <c r="DQ166" s="13" t="s">
        <v>7578</v>
      </c>
      <c r="DR166" s="15">
        <v>6.6923639416582104E-3</v>
      </c>
      <c r="DS166" s="17">
        <v>-2.5015513615979801</v>
      </c>
      <c r="DT166" s="13">
        <v>0.122</v>
      </c>
      <c r="DU166" s="13">
        <v>0.32400000000000001</v>
      </c>
      <c r="DV166" s="15">
        <v>1</v>
      </c>
      <c r="DW166" s="13" t="s">
        <v>8726</v>
      </c>
    </row>
    <row r="167" spans="1:127" x14ac:dyDescent="0.2">
      <c r="A167" s="13" t="s">
        <v>396</v>
      </c>
      <c r="B167" s="15">
        <v>8.9532815954678903E-23</v>
      </c>
      <c r="C167" s="17">
        <v>1.3111790829079999</v>
      </c>
      <c r="D167" s="13">
        <v>0.52300000000000002</v>
      </c>
      <c r="E167" s="13">
        <v>0.252</v>
      </c>
      <c r="F167" s="15">
        <v>2.6095234538150701E-18</v>
      </c>
      <c r="G167" s="13" t="s">
        <v>8725</v>
      </c>
      <c r="I167" s="13" t="s">
        <v>817</v>
      </c>
      <c r="J167" s="15">
        <v>3.5835078992188999E-7</v>
      </c>
      <c r="K167" s="17">
        <v>-0.30168361917216702</v>
      </c>
      <c r="L167" s="13">
        <v>0.99099999999999999</v>
      </c>
      <c r="M167" s="13">
        <v>0.98</v>
      </c>
      <c r="N167" s="15">
        <v>1.0444492123063399E-2</v>
      </c>
      <c r="O167" s="13" t="s">
        <v>8725</v>
      </c>
      <c r="Q167" s="13" t="s">
        <v>1047</v>
      </c>
      <c r="R167" s="15">
        <v>8.5658764938007294E-11</v>
      </c>
      <c r="S167" s="17">
        <v>1.4474534580155001</v>
      </c>
      <c r="T167" s="13">
        <v>0.35899999999999999</v>
      </c>
      <c r="U167" s="13">
        <v>0.19900000000000001</v>
      </c>
      <c r="V167" s="15">
        <v>2.4966103628831598E-6</v>
      </c>
      <c r="W167" s="13" t="s">
        <v>8730</v>
      </c>
      <c r="Y167" s="13" t="s">
        <v>612</v>
      </c>
      <c r="Z167" s="15">
        <v>1.59345060030948E-20</v>
      </c>
      <c r="AA167" s="17">
        <v>-1.12679097826738</v>
      </c>
      <c r="AB167" s="13">
        <v>0.72599999999999998</v>
      </c>
      <c r="AC167" s="13">
        <v>0.875</v>
      </c>
      <c r="AD167" s="15">
        <v>4.6442711196619998E-16</v>
      </c>
      <c r="AE167" s="13" t="s">
        <v>8730</v>
      </c>
      <c r="AG167" s="36" t="s">
        <v>1191</v>
      </c>
      <c r="AH167" s="31">
        <v>1.59802422712083E-6</v>
      </c>
      <c r="AI167" s="40">
        <v>0.71018975185340605</v>
      </c>
      <c r="AJ167" s="36">
        <v>0.92700000000000005</v>
      </c>
      <c r="AK167" s="36">
        <v>0.92</v>
      </c>
      <c r="AL167" s="15">
        <v>4.6576014123663703E-2</v>
      </c>
      <c r="AM167" s="13" t="s">
        <v>8747</v>
      </c>
      <c r="AO167" s="13" t="s">
        <v>1589</v>
      </c>
      <c r="AP167" s="15">
        <v>5.6846611545688004E-10</v>
      </c>
      <c r="AQ167" s="17">
        <v>-0.65771271735498305</v>
      </c>
      <c r="AR167" s="13">
        <v>0.63700000000000001</v>
      </c>
      <c r="AS167" s="13">
        <v>0.79400000000000004</v>
      </c>
      <c r="AT167" s="31">
        <v>1.6568513401106199E-5</v>
      </c>
      <c r="AU167" s="13" t="s">
        <v>8747</v>
      </c>
      <c r="AW167" s="13" t="s">
        <v>2439</v>
      </c>
      <c r="AX167" s="15">
        <v>4.04599249279643E-8</v>
      </c>
      <c r="AY167" s="13">
        <v>1.1472531589422099</v>
      </c>
      <c r="AZ167" s="13">
        <v>0.20599999999999999</v>
      </c>
      <c r="BA167" s="13">
        <v>8.3000000000000004E-2</v>
      </c>
      <c r="BB167" s="13">
        <v>1.1792449719504499E-3</v>
      </c>
      <c r="BC167" s="13" t="s">
        <v>8746</v>
      </c>
      <c r="BE167" s="13" t="s">
        <v>2641</v>
      </c>
      <c r="BF167" s="13">
        <v>2.16714726934333E-4</v>
      </c>
      <c r="BG167" s="17">
        <v>-0.26748836679501897</v>
      </c>
      <c r="BH167" s="13">
        <v>1</v>
      </c>
      <c r="BI167" s="13">
        <v>0.997</v>
      </c>
      <c r="BJ167" s="15">
        <v>1</v>
      </c>
      <c r="BK167" s="13" t="s">
        <v>8746</v>
      </c>
      <c r="BM167" s="13" t="s">
        <v>1360</v>
      </c>
      <c r="BN167" s="15">
        <v>3.1093817923541401E-9</v>
      </c>
      <c r="BO167" s="17">
        <v>0.67717839320474305</v>
      </c>
      <c r="BP167" s="13">
        <v>0.94799999999999995</v>
      </c>
      <c r="BQ167" s="13">
        <v>0.88100000000000001</v>
      </c>
      <c r="BR167" s="15">
        <v>9.06260417199537E-5</v>
      </c>
      <c r="BS167" s="13" t="s">
        <v>8745</v>
      </c>
      <c r="BU167" s="13" t="s">
        <v>2447</v>
      </c>
      <c r="BV167" s="15">
        <v>4.8283699861555097E-6</v>
      </c>
      <c r="BW167" s="17">
        <v>-0.78297865026995905</v>
      </c>
      <c r="BX167" s="13">
        <v>0.52600000000000002</v>
      </c>
      <c r="BY167" s="13">
        <v>0.67100000000000004</v>
      </c>
      <c r="BZ167" s="15">
        <v>0.140727671616488</v>
      </c>
      <c r="CA167" s="13" t="s">
        <v>8745</v>
      </c>
      <c r="CC167" s="13" t="s">
        <v>818</v>
      </c>
      <c r="CD167" s="15">
        <v>2.82221081657915E-8</v>
      </c>
      <c r="CE167" s="17">
        <v>2.2336653035318599</v>
      </c>
      <c r="CF167" s="13">
        <v>0.53700000000000003</v>
      </c>
      <c r="CG167" s="13">
        <v>0.379</v>
      </c>
      <c r="CH167" s="15">
        <v>8.2256156460015805E-4</v>
      </c>
      <c r="CI167" s="13" t="s">
        <v>6524</v>
      </c>
      <c r="CK167" s="13" t="s">
        <v>126</v>
      </c>
      <c r="CL167" s="15">
        <v>1.60839966707016E-7</v>
      </c>
      <c r="CM167" s="17">
        <v>-2.18171997710966</v>
      </c>
      <c r="CN167" s="13">
        <v>0.46300000000000002</v>
      </c>
      <c r="CO167" s="13">
        <v>0.61099999999999999</v>
      </c>
      <c r="CP167" s="15">
        <v>4.6878416696426797E-3</v>
      </c>
      <c r="CQ167" s="13" t="s">
        <v>6524</v>
      </c>
      <c r="CS167" s="13" t="s">
        <v>1274</v>
      </c>
      <c r="CT167" s="13">
        <v>1.4919881266865101E-4</v>
      </c>
      <c r="CU167" s="17">
        <v>1.80291505682955</v>
      </c>
      <c r="CV167" s="13">
        <v>0.38600000000000001</v>
      </c>
      <c r="CW167" s="13">
        <v>0.187</v>
      </c>
      <c r="CX167" s="15">
        <v>1</v>
      </c>
      <c r="CY167" s="13" t="s">
        <v>8744</v>
      </c>
      <c r="DA167" s="13" t="s">
        <v>1629</v>
      </c>
      <c r="DB167" s="13">
        <v>6.9888579332375404E-3</v>
      </c>
      <c r="DC167" s="17">
        <v>-1.75679575287867</v>
      </c>
      <c r="DD167" s="13">
        <v>0.14000000000000001</v>
      </c>
      <c r="DE167" s="13">
        <v>0.31</v>
      </c>
      <c r="DF167" s="15">
        <v>1</v>
      </c>
      <c r="DG167" s="13" t="s">
        <v>8744</v>
      </c>
      <c r="DI167" s="13" t="s">
        <v>1039</v>
      </c>
      <c r="DJ167" s="15">
        <v>1.10017752315269E-24</v>
      </c>
      <c r="DK167" s="17">
        <v>1.5769889807931401</v>
      </c>
      <c r="DL167" s="13">
        <v>0.17100000000000001</v>
      </c>
      <c r="DM167" s="13">
        <v>6.0000000000000001E-3</v>
      </c>
      <c r="DN167" s="15">
        <v>3.2065774089808201E-20</v>
      </c>
      <c r="DO167" s="13" t="s">
        <v>8726</v>
      </c>
      <c r="DQ167" s="13" t="s">
        <v>7580</v>
      </c>
      <c r="DR167" s="15">
        <v>6.7138875562106704E-3</v>
      </c>
      <c r="DS167" s="17">
        <v>-1.16929850995139</v>
      </c>
      <c r="DT167" s="13">
        <v>0.70699999999999996</v>
      </c>
      <c r="DU167" s="13">
        <v>0.442</v>
      </c>
      <c r="DV167" s="15">
        <v>1</v>
      </c>
      <c r="DW167" s="13" t="s">
        <v>8726</v>
      </c>
    </row>
    <row r="168" spans="1:127" x14ac:dyDescent="0.2">
      <c r="A168" s="13" t="s">
        <v>1216</v>
      </c>
      <c r="B168" s="15">
        <v>1.00386537174878E-22</v>
      </c>
      <c r="C168" s="17">
        <v>1.4506867807983701</v>
      </c>
      <c r="D168" s="13">
        <v>0.40799999999999997</v>
      </c>
      <c r="E168" s="13">
        <v>0.16200000000000001</v>
      </c>
      <c r="F168" s="15">
        <v>2.9258660124989799E-18</v>
      </c>
      <c r="G168" s="13" t="s">
        <v>8725</v>
      </c>
      <c r="I168" s="13" t="s">
        <v>2178</v>
      </c>
      <c r="J168" s="15">
        <v>3.7295711608385599E-7</v>
      </c>
      <c r="K168" s="17">
        <v>-2.0261198340790298</v>
      </c>
      <c r="L168" s="13">
        <v>0.41699999999999998</v>
      </c>
      <c r="M168" s="13">
        <v>0.52100000000000002</v>
      </c>
      <c r="N168" s="15">
        <v>1.08702081053801E-2</v>
      </c>
      <c r="O168" s="13" t="s">
        <v>8725</v>
      </c>
      <c r="Q168" s="13" t="s">
        <v>1173</v>
      </c>
      <c r="R168" s="15">
        <v>8.5891645327839206E-11</v>
      </c>
      <c r="S168" s="17">
        <v>1.66252304564972</v>
      </c>
      <c r="T168" s="13">
        <v>0.748</v>
      </c>
      <c r="U168" s="13">
        <v>0.72599999999999998</v>
      </c>
      <c r="V168" s="15">
        <v>2.5033978947252002E-6</v>
      </c>
      <c r="W168" s="13" t="s">
        <v>8730</v>
      </c>
      <c r="Y168" s="13" t="s">
        <v>800</v>
      </c>
      <c r="Z168" s="15">
        <v>1.61031757210954E-20</v>
      </c>
      <c r="AA168" s="17">
        <v>-4.4903299033613102</v>
      </c>
      <c r="AB168" s="13">
        <v>0.23699999999999999</v>
      </c>
      <c r="AC168" s="13">
        <v>0.50700000000000001</v>
      </c>
      <c r="AD168" s="15">
        <v>4.6934315956704501E-16</v>
      </c>
      <c r="AE168" s="13" t="s">
        <v>8730</v>
      </c>
      <c r="AG168" s="36" t="s">
        <v>1337</v>
      </c>
      <c r="AH168" s="31">
        <v>1.8360632705000999E-6</v>
      </c>
      <c r="AI168" s="40">
        <v>0.55311861398483098</v>
      </c>
      <c r="AJ168" s="36">
        <v>0.73499999999999999</v>
      </c>
      <c r="AK168" s="36">
        <v>0.65500000000000003</v>
      </c>
      <c r="AL168" s="15">
        <v>5.3513900081995802E-2</v>
      </c>
      <c r="AM168" s="13" t="s">
        <v>8747</v>
      </c>
      <c r="AO168" s="13" t="s">
        <v>1595</v>
      </c>
      <c r="AP168" s="15">
        <v>5.7315601805210905E-10</v>
      </c>
      <c r="AQ168" s="17">
        <v>-0.58716515128092694</v>
      </c>
      <c r="AR168" s="13">
        <v>0.63200000000000001</v>
      </c>
      <c r="AS168" s="13">
        <v>0.79600000000000004</v>
      </c>
      <c r="AT168" s="31">
        <v>1.6705205302146801E-5</v>
      </c>
      <c r="AU168" s="13" t="s">
        <v>8747</v>
      </c>
      <c r="AW168" s="13" t="s">
        <v>5515</v>
      </c>
      <c r="AX168" s="15">
        <v>6.3694565350346402E-5</v>
      </c>
      <c r="AY168" s="13">
        <v>1.14450848879631</v>
      </c>
      <c r="AZ168" s="13">
        <v>0.47699999999999998</v>
      </c>
      <c r="BA168" s="13">
        <v>0.35099999999999998</v>
      </c>
      <c r="BB168" s="13">
        <v>1</v>
      </c>
      <c r="BC168" s="13" t="s">
        <v>8746</v>
      </c>
      <c r="BE168" s="13" t="s">
        <v>1961</v>
      </c>
      <c r="BF168" s="13">
        <v>2.40344386267978E-4</v>
      </c>
      <c r="BG168" s="17">
        <v>-2.4598022276322999</v>
      </c>
      <c r="BH168" s="13">
        <v>0.06</v>
      </c>
      <c r="BI168" s="13">
        <v>0.154</v>
      </c>
      <c r="BJ168" s="15">
        <v>1</v>
      </c>
      <c r="BK168" s="13" t="s">
        <v>8746</v>
      </c>
      <c r="BM168" s="13" t="s">
        <v>1365</v>
      </c>
      <c r="BN168" s="15">
        <v>3.1725551373324802E-9</v>
      </c>
      <c r="BO168" s="17">
        <v>1.57898001920874</v>
      </c>
      <c r="BP168" s="13">
        <v>0.58799999999999997</v>
      </c>
      <c r="BQ168" s="13">
        <v>0.436</v>
      </c>
      <c r="BR168" s="15">
        <v>9.2467292032692497E-5</v>
      </c>
      <c r="BS168" s="13" t="s">
        <v>8745</v>
      </c>
      <c r="BU168" s="13" t="s">
        <v>2452</v>
      </c>
      <c r="BV168" s="15">
        <v>5.0818001055412499E-6</v>
      </c>
      <c r="BW168" s="17">
        <v>-0.72767362290311</v>
      </c>
      <c r="BX168" s="13">
        <v>0.64900000000000002</v>
      </c>
      <c r="BY168" s="13">
        <v>0.76400000000000001</v>
      </c>
      <c r="BZ168" s="15">
        <v>0.148114145876105</v>
      </c>
      <c r="CA168" s="13" t="s">
        <v>8745</v>
      </c>
      <c r="CC168" s="13" t="s">
        <v>558</v>
      </c>
      <c r="CD168" s="15">
        <v>3.0515262757202598E-8</v>
      </c>
      <c r="CE168" s="17">
        <v>2.9626754461717399</v>
      </c>
      <c r="CF168" s="13">
        <v>0.5</v>
      </c>
      <c r="CG168" s="13">
        <v>0.314</v>
      </c>
      <c r="CH168" s="15">
        <v>8.8939784832142601E-4</v>
      </c>
      <c r="CI168" s="13" t="s">
        <v>6524</v>
      </c>
      <c r="CK168" s="13" t="s">
        <v>1014</v>
      </c>
      <c r="CL168" s="15">
        <v>1.6671281884385101E-7</v>
      </c>
      <c r="CM168" s="17">
        <v>-2.1502891293409898</v>
      </c>
      <c r="CN168" s="13">
        <v>0.38100000000000001</v>
      </c>
      <c r="CO168" s="13">
        <v>0.55600000000000005</v>
      </c>
      <c r="CP168" s="15">
        <v>4.8590118180228698E-3</v>
      </c>
      <c r="CQ168" s="13" t="s">
        <v>6524</v>
      </c>
      <c r="CS168" s="13" t="s">
        <v>1281</v>
      </c>
      <c r="CT168" s="13">
        <v>1.6156680435502099E-4</v>
      </c>
      <c r="CU168" s="17">
        <v>1.12071589856541</v>
      </c>
      <c r="CV168" s="13">
        <v>0.64900000000000002</v>
      </c>
      <c r="CW168" s="13">
        <v>0.434</v>
      </c>
      <c r="CX168" s="15">
        <v>1</v>
      </c>
      <c r="CY168" s="13" t="s">
        <v>8744</v>
      </c>
      <c r="DA168" s="13" t="s">
        <v>3633</v>
      </c>
      <c r="DB168" s="13">
        <v>7.0137193158689897E-3</v>
      </c>
      <c r="DC168" s="17">
        <v>-1.37931347758946</v>
      </c>
      <c r="DD168" s="13">
        <v>0.316</v>
      </c>
      <c r="DE168" s="13">
        <v>0.49399999999999999</v>
      </c>
      <c r="DF168" s="15">
        <v>1</v>
      </c>
      <c r="DG168" s="13" t="s">
        <v>8744</v>
      </c>
      <c r="DI168" s="13" t="s">
        <v>1044</v>
      </c>
      <c r="DJ168" s="15">
        <v>1.20131085755076E-24</v>
      </c>
      <c r="DK168" s="17">
        <v>5.1321362351711004</v>
      </c>
      <c r="DL168" s="13">
        <v>0.73199999999999998</v>
      </c>
      <c r="DM168" s="13">
        <v>0.182</v>
      </c>
      <c r="DN168" s="15">
        <v>3.5013406254174499E-20</v>
      </c>
      <c r="DO168" s="13" t="s">
        <v>8726</v>
      </c>
      <c r="DQ168" s="13" t="s">
        <v>7603</v>
      </c>
      <c r="DR168" s="15">
        <v>6.7898886001040203E-3</v>
      </c>
      <c r="DS168" s="17">
        <v>-0.26072798374315298</v>
      </c>
      <c r="DT168" s="13">
        <v>0.317</v>
      </c>
      <c r="DU168" s="13">
        <v>0.16500000000000001</v>
      </c>
      <c r="DV168" s="15">
        <v>1</v>
      </c>
      <c r="DW168" s="13" t="s">
        <v>8726</v>
      </c>
    </row>
    <row r="169" spans="1:127" x14ac:dyDescent="0.2">
      <c r="A169" s="13" t="s">
        <v>944</v>
      </c>
      <c r="B169" s="15">
        <v>1.01816135743529E-22</v>
      </c>
      <c r="C169" s="17">
        <v>0.89755946976183998</v>
      </c>
      <c r="D169" s="13">
        <v>0.81299999999999994</v>
      </c>
      <c r="E169" s="13">
        <v>0.55800000000000005</v>
      </c>
      <c r="F169" s="15">
        <v>2.9675330923808901E-18</v>
      </c>
      <c r="G169" s="13" t="s">
        <v>8725</v>
      </c>
      <c r="I169" s="13" t="s">
        <v>889</v>
      </c>
      <c r="J169" s="15">
        <v>4.08433486257866E-7</v>
      </c>
      <c r="K169" s="17">
        <v>-0.38647055199974101</v>
      </c>
      <c r="L169" s="13">
        <v>0.99399999999999999</v>
      </c>
      <c r="M169" s="13">
        <v>0.99199999999999999</v>
      </c>
      <c r="N169" s="15">
        <v>1.19042023904718E-2</v>
      </c>
      <c r="O169" s="13" t="s">
        <v>8725</v>
      </c>
      <c r="Q169" s="13" t="s">
        <v>3187</v>
      </c>
      <c r="R169" s="15">
        <v>9.7731655816634706E-11</v>
      </c>
      <c r="S169" s="17">
        <v>2.1515054282200898</v>
      </c>
      <c r="T169" s="13">
        <v>0.54100000000000004</v>
      </c>
      <c r="U169" s="13">
        <v>0.39700000000000002</v>
      </c>
      <c r="V169" s="15">
        <v>2.84848684043164E-6</v>
      </c>
      <c r="W169" s="13" t="s">
        <v>8730</v>
      </c>
      <c r="Y169" s="13" t="s">
        <v>366</v>
      </c>
      <c r="Z169" s="15">
        <v>2.1541773104121501E-20</v>
      </c>
      <c r="AA169" s="17">
        <v>-3.3651705032797099</v>
      </c>
      <c r="AB169" s="13">
        <v>0.23300000000000001</v>
      </c>
      <c r="AC169" s="13">
        <v>0.50800000000000001</v>
      </c>
      <c r="AD169" s="15">
        <v>6.27856518892725E-16</v>
      </c>
      <c r="AE169" s="13" t="s">
        <v>8730</v>
      </c>
      <c r="AG169" s="36" t="s">
        <v>74</v>
      </c>
      <c r="AH169" s="31">
        <v>1.8372095695457099E-6</v>
      </c>
      <c r="AI169" s="40">
        <v>0.281796251507824</v>
      </c>
      <c r="AJ169" s="36">
        <v>1</v>
      </c>
      <c r="AK169" s="36">
        <v>0.999</v>
      </c>
      <c r="AL169" s="15">
        <v>5.3547310113979299E-2</v>
      </c>
      <c r="AM169" s="13" t="s">
        <v>8747</v>
      </c>
      <c r="AO169" s="13" t="s">
        <v>1602</v>
      </c>
      <c r="AP169" s="15">
        <v>6.2661430903564496E-10</v>
      </c>
      <c r="AQ169" s="17">
        <v>-0.63300759398714701</v>
      </c>
      <c r="AR169" s="13">
        <v>0.63200000000000001</v>
      </c>
      <c r="AS169" s="13">
        <v>0.79400000000000004</v>
      </c>
      <c r="AT169" s="31">
        <v>1.8263300651152901E-5</v>
      </c>
      <c r="AU169" s="13" t="s">
        <v>8747</v>
      </c>
      <c r="AW169" s="13" t="s">
        <v>7445</v>
      </c>
      <c r="AX169" s="13">
        <v>2.7015542054737601E-3</v>
      </c>
      <c r="AY169" s="13">
        <v>1.1430282277186199</v>
      </c>
      <c r="AZ169" s="13">
        <v>0.13100000000000001</v>
      </c>
      <c r="BA169" s="13">
        <v>7.0999999999999994E-2</v>
      </c>
      <c r="BB169" s="13">
        <v>1</v>
      </c>
      <c r="BC169" s="13" t="s">
        <v>8746</v>
      </c>
      <c r="BE169" s="13" t="s">
        <v>883</v>
      </c>
      <c r="BF169" s="13">
        <v>2.4185950243630201E-4</v>
      </c>
      <c r="BG169" s="17">
        <v>-1.6850614150037799</v>
      </c>
      <c r="BH169" s="13">
        <v>0.432</v>
      </c>
      <c r="BI169" s="13">
        <v>0.51400000000000001</v>
      </c>
      <c r="BJ169" s="15">
        <v>1</v>
      </c>
      <c r="BK169" s="13" t="s">
        <v>8746</v>
      </c>
      <c r="BM169" s="13" t="s">
        <v>381</v>
      </c>
      <c r="BN169" s="15">
        <v>3.1735067351152699E-9</v>
      </c>
      <c r="BO169" s="17">
        <v>0.37922560171927</v>
      </c>
      <c r="BP169" s="13">
        <v>1</v>
      </c>
      <c r="BQ169" s="13">
        <v>0.999</v>
      </c>
      <c r="BR169" s="15">
        <v>9.2495027301669702E-5</v>
      </c>
      <c r="BS169" s="13" t="s">
        <v>8745</v>
      </c>
      <c r="BU169" s="13" t="s">
        <v>130</v>
      </c>
      <c r="BV169" s="15">
        <v>5.1307237297414696E-6</v>
      </c>
      <c r="BW169" s="17">
        <v>-2.2635947015403999</v>
      </c>
      <c r="BX169" s="13">
        <v>0.73199999999999998</v>
      </c>
      <c r="BY169" s="13">
        <v>0.76600000000000001</v>
      </c>
      <c r="BZ169" s="15">
        <v>0.14954007382704501</v>
      </c>
      <c r="CA169" s="13" t="s">
        <v>8745</v>
      </c>
      <c r="CC169" s="13" t="s">
        <v>1006</v>
      </c>
      <c r="CD169" s="15">
        <v>3.0777168665290301E-8</v>
      </c>
      <c r="CE169" s="17">
        <v>1.9339319820696499</v>
      </c>
      <c r="CF169" s="13">
        <v>0.60399999999999998</v>
      </c>
      <c r="CG169" s="13">
        <v>0.41899999999999998</v>
      </c>
      <c r="CH169" s="15">
        <v>8.9703135791855001E-4</v>
      </c>
      <c r="CI169" s="13" t="s">
        <v>6524</v>
      </c>
      <c r="CK169" s="13" t="s">
        <v>843</v>
      </c>
      <c r="CL169" s="15">
        <v>1.6966238443657001E-7</v>
      </c>
      <c r="CM169" s="17">
        <v>-0.95445959411450099</v>
      </c>
      <c r="CN169" s="13">
        <v>0.71599999999999997</v>
      </c>
      <c r="CO169" s="13">
        <v>0.80100000000000005</v>
      </c>
      <c r="CP169" s="15">
        <v>4.9449798567882701E-3</v>
      </c>
      <c r="CQ169" s="13" t="s">
        <v>6524</v>
      </c>
      <c r="CS169" s="13" t="s">
        <v>1285</v>
      </c>
      <c r="CT169" s="13">
        <v>1.6348588161062101E-4</v>
      </c>
      <c r="CU169" s="17">
        <v>0.82672938918227901</v>
      </c>
      <c r="CV169" s="13">
        <v>0.80700000000000005</v>
      </c>
      <c r="CW169" s="13">
        <v>0.63200000000000001</v>
      </c>
      <c r="CX169" s="15">
        <v>1</v>
      </c>
      <c r="CY169" s="13" t="s">
        <v>8744</v>
      </c>
      <c r="DA169" s="13" t="s">
        <v>1513</v>
      </c>
      <c r="DB169" s="13">
        <v>7.0522648518543604E-3</v>
      </c>
      <c r="DC169" s="17">
        <v>-0.59550617664403105</v>
      </c>
      <c r="DD169" s="13">
        <v>0.21099999999999999</v>
      </c>
      <c r="DE169" s="13">
        <v>0.39200000000000002</v>
      </c>
      <c r="DF169" s="15">
        <v>1</v>
      </c>
      <c r="DG169" s="13" t="s">
        <v>8744</v>
      </c>
      <c r="DI169" s="13" t="s">
        <v>1048</v>
      </c>
      <c r="DJ169" s="15">
        <v>1.9648965315209401E-24</v>
      </c>
      <c r="DK169" s="17">
        <v>1.0934417547450199</v>
      </c>
      <c r="DL169" s="13">
        <v>0.122</v>
      </c>
      <c r="DM169" s="13">
        <v>2E-3</v>
      </c>
      <c r="DN169" s="15">
        <v>5.7268874307709295E-20</v>
      </c>
      <c r="DO169" s="13" t="s">
        <v>8726</v>
      </c>
      <c r="DQ169" s="13" t="s">
        <v>1984</v>
      </c>
      <c r="DR169" s="15">
        <v>6.8346992741442304E-3</v>
      </c>
      <c r="DS169" s="17">
        <v>-4.5337267592714197</v>
      </c>
      <c r="DT169" s="13">
        <v>0.317</v>
      </c>
      <c r="DU169" s="13">
        <v>0.502</v>
      </c>
      <c r="DV169" s="15">
        <v>1</v>
      </c>
      <c r="DW169" s="13" t="s">
        <v>8726</v>
      </c>
    </row>
    <row r="170" spans="1:127" x14ac:dyDescent="0.2">
      <c r="A170" s="13" t="s">
        <v>604</v>
      </c>
      <c r="B170" s="15">
        <v>1.1844863198972299E-22</v>
      </c>
      <c r="C170" s="17">
        <v>1.0662867116046899</v>
      </c>
      <c r="D170" s="13">
        <v>0.69799999999999995</v>
      </c>
      <c r="E170" s="13">
        <v>0.434</v>
      </c>
      <c r="F170" s="15">
        <v>3.45230382797248E-18</v>
      </c>
      <c r="G170" s="13" t="s">
        <v>8725</v>
      </c>
      <c r="I170" s="13" t="s">
        <v>2198</v>
      </c>
      <c r="J170" s="15">
        <v>4.1822397947514099E-7</v>
      </c>
      <c r="K170" s="17">
        <v>-1.2301655963840299</v>
      </c>
      <c r="L170" s="13">
        <v>0.45500000000000002</v>
      </c>
      <c r="M170" s="13">
        <v>0.53900000000000003</v>
      </c>
      <c r="N170" s="15">
        <v>1.21895561057825E-2</v>
      </c>
      <c r="O170" s="13" t="s">
        <v>8725</v>
      </c>
      <c r="Q170" s="13" t="s">
        <v>367</v>
      </c>
      <c r="R170" s="15">
        <v>1.00480141128942E-10</v>
      </c>
      <c r="S170" s="17">
        <v>1.3660015472028999</v>
      </c>
      <c r="T170" s="13">
        <v>0.83699999999999997</v>
      </c>
      <c r="U170" s="13">
        <v>0.78900000000000003</v>
      </c>
      <c r="V170" s="15">
        <v>2.92859419334414E-6</v>
      </c>
      <c r="W170" s="13" t="s">
        <v>8730</v>
      </c>
      <c r="Y170" s="13" t="s">
        <v>257</v>
      </c>
      <c r="Z170" s="15">
        <v>2.25744564232515E-20</v>
      </c>
      <c r="AA170" s="17">
        <v>-3.8931344837435602</v>
      </c>
      <c r="AB170" s="13">
        <v>1.9E-2</v>
      </c>
      <c r="AC170" s="13">
        <v>0.28100000000000003</v>
      </c>
      <c r="AD170" s="15">
        <v>6.5795510691208804E-16</v>
      </c>
      <c r="AE170" s="13" t="s">
        <v>8730</v>
      </c>
      <c r="AG170" s="36" t="s">
        <v>3311</v>
      </c>
      <c r="AH170" s="31">
        <v>2.1301947552701202E-6</v>
      </c>
      <c r="AI170" s="40">
        <v>0.55551372028090595</v>
      </c>
      <c r="AJ170" s="36">
        <v>0.95699999999999996</v>
      </c>
      <c r="AK170" s="36">
        <v>0.96499999999999997</v>
      </c>
      <c r="AL170" s="15">
        <v>6.2086656337102898E-2</v>
      </c>
      <c r="AM170" s="13" t="s">
        <v>8747</v>
      </c>
      <c r="AO170" s="13" t="s">
        <v>1613</v>
      </c>
      <c r="AP170" s="15">
        <v>7.22260270052615E-10</v>
      </c>
      <c r="AQ170" s="17">
        <v>-0.64229431596362296</v>
      </c>
      <c r="AR170" s="13">
        <v>0.64100000000000001</v>
      </c>
      <c r="AS170" s="13">
        <v>0.79900000000000004</v>
      </c>
      <c r="AT170" s="31">
        <v>2.1050997830953501E-5</v>
      </c>
      <c r="AU170" s="13" t="s">
        <v>8747</v>
      </c>
      <c r="AW170" s="13" t="s">
        <v>5169</v>
      </c>
      <c r="AX170" s="13">
        <v>9.4140818619697204E-4</v>
      </c>
      <c r="AY170" s="13">
        <v>1.14204432843241</v>
      </c>
      <c r="AZ170" s="13">
        <v>0.161</v>
      </c>
      <c r="BA170" s="13">
        <v>8.8999999999999996E-2</v>
      </c>
      <c r="BB170" s="13">
        <v>1</v>
      </c>
      <c r="BC170" s="13" t="s">
        <v>8746</v>
      </c>
      <c r="BE170" s="13" t="s">
        <v>2712</v>
      </c>
      <c r="BF170" s="13">
        <v>2.4237500648975301E-4</v>
      </c>
      <c r="BG170" s="17">
        <v>-0.25645629885733701</v>
      </c>
      <c r="BH170" s="13">
        <v>0.56299999999999994</v>
      </c>
      <c r="BI170" s="13">
        <v>0.42199999999999999</v>
      </c>
      <c r="BJ170" s="15">
        <v>1</v>
      </c>
      <c r="BK170" s="13" t="s">
        <v>8746</v>
      </c>
      <c r="BM170" s="13" t="s">
        <v>1374</v>
      </c>
      <c r="BN170" s="15">
        <v>3.9812736403426504E-9</v>
      </c>
      <c r="BO170" s="17">
        <v>2.9192959269307899</v>
      </c>
      <c r="BP170" s="13">
        <v>0.26300000000000001</v>
      </c>
      <c r="BQ170" s="13">
        <v>0.11899999999999999</v>
      </c>
      <c r="BR170" s="15">
        <v>1.16038201521427E-4</v>
      </c>
      <c r="BS170" s="13" t="s">
        <v>8745</v>
      </c>
      <c r="BU170" s="13" t="s">
        <v>2468</v>
      </c>
      <c r="BV170" s="15">
        <v>5.4432891956746396E-6</v>
      </c>
      <c r="BW170" s="17">
        <v>-0.89332592462855098</v>
      </c>
      <c r="BX170" s="13">
        <v>0.42799999999999999</v>
      </c>
      <c r="BY170" s="13">
        <v>0.56100000000000005</v>
      </c>
      <c r="BZ170" s="15">
        <v>0.15865010689713299</v>
      </c>
      <c r="CA170" s="13" t="s">
        <v>8745</v>
      </c>
      <c r="CC170" s="13" t="s">
        <v>376</v>
      </c>
      <c r="CD170" s="15">
        <v>4.2970107750238897E-8</v>
      </c>
      <c r="CE170" s="17">
        <v>0.36305896622650402</v>
      </c>
      <c r="CF170" s="13">
        <v>1</v>
      </c>
      <c r="CG170" s="13">
        <v>0.999</v>
      </c>
      <c r="CH170" s="15">
        <v>1.2524067604884599E-3</v>
      </c>
      <c r="CI170" s="13" t="s">
        <v>6524</v>
      </c>
      <c r="CK170" s="13" t="s">
        <v>3996</v>
      </c>
      <c r="CL170" s="15">
        <v>2.0728623814492099E-7</v>
      </c>
      <c r="CM170" s="17">
        <v>-1.4833532582798601</v>
      </c>
      <c r="CN170" s="13">
        <v>0.26900000000000002</v>
      </c>
      <c r="CO170" s="13">
        <v>0.45700000000000002</v>
      </c>
      <c r="CP170" s="15">
        <v>6.0415646969718502E-3</v>
      </c>
      <c r="CQ170" s="13" t="s">
        <v>6524</v>
      </c>
      <c r="CS170" s="13" t="s">
        <v>1031</v>
      </c>
      <c r="CT170" s="13">
        <v>1.6466200184776E-4</v>
      </c>
      <c r="CU170" s="17">
        <v>0.61643898848972301</v>
      </c>
      <c r="CV170" s="13">
        <v>0.86</v>
      </c>
      <c r="CW170" s="13">
        <v>0.64500000000000002</v>
      </c>
      <c r="CX170" s="15">
        <v>1</v>
      </c>
      <c r="CY170" s="13" t="s">
        <v>8744</v>
      </c>
      <c r="DA170" s="13" t="s">
        <v>319</v>
      </c>
      <c r="DB170" s="13">
        <v>7.1042111885119604E-3</v>
      </c>
      <c r="DC170" s="17">
        <v>-0.30207689057267101</v>
      </c>
      <c r="DD170" s="13">
        <v>1</v>
      </c>
      <c r="DE170" s="13">
        <v>1</v>
      </c>
      <c r="DF170" s="15">
        <v>1</v>
      </c>
      <c r="DG170" s="13" t="s">
        <v>8744</v>
      </c>
      <c r="DI170" s="13" t="s">
        <v>1053</v>
      </c>
      <c r="DJ170" s="15">
        <v>2.02547107727556E-24</v>
      </c>
      <c r="DK170" s="17">
        <v>0.81904112244611704</v>
      </c>
      <c r="DL170" s="13">
        <v>0.122</v>
      </c>
      <c r="DM170" s="13">
        <v>2E-3</v>
      </c>
      <c r="DN170" s="15">
        <v>5.9034380018273499E-20</v>
      </c>
      <c r="DO170" s="13" t="s">
        <v>8726</v>
      </c>
      <c r="DQ170" s="13" t="s">
        <v>103</v>
      </c>
      <c r="DR170" s="15">
        <v>6.8788707064929401E-3</v>
      </c>
      <c r="DS170" s="17">
        <v>-0.74179016163796696</v>
      </c>
      <c r="DT170" s="13">
        <v>1</v>
      </c>
      <c r="DU170" s="13">
        <v>1</v>
      </c>
      <c r="DV170" s="15">
        <v>1</v>
      </c>
      <c r="DW170" s="13" t="s">
        <v>8726</v>
      </c>
    </row>
    <row r="171" spans="1:127" x14ac:dyDescent="0.2">
      <c r="A171" s="13" t="s">
        <v>1712</v>
      </c>
      <c r="B171" s="15">
        <v>1.3164652066650201E-22</v>
      </c>
      <c r="C171" s="17">
        <v>1.06767303563245</v>
      </c>
      <c r="D171" s="13">
        <v>0.73799999999999999</v>
      </c>
      <c r="E171" s="13">
        <v>0.49199999999999999</v>
      </c>
      <c r="F171" s="15">
        <v>3.8369694913458699E-18</v>
      </c>
      <c r="G171" s="13" t="s">
        <v>8725</v>
      </c>
      <c r="I171" s="13" t="s">
        <v>3855</v>
      </c>
      <c r="J171" s="15">
        <v>4.2230187768170201E-7</v>
      </c>
      <c r="K171" s="17">
        <v>-2.8400561381642202</v>
      </c>
      <c r="L171" s="13">
        <v>0.255</v>
      </c>
      <c r="M171" s="13">
        <v>0.38400000000000001</v>
      </c>
      <c r="N171" s="15">
        <v>1.2308410526910901E-2</v>
      </c>
      <c r="O171" s="13" t="s">
        <v>8725</v>
      </c>
      <c r="Q171" s="13" t="s">
        <v>52</v>
      </c>
      <c r="R171" s="15">
        <v>1.1295870074888E-10</v>
      </c>
      <c r="S171" s="17">
        <v>0.634092808906628</v>
      </c>
      <c r="T171" s="13">
        <v>0.57799999999999996</v>
      </c>
      <c r="U171" s="13">
        <v>0.38900000000000001</v>
      </c>
      <c r="V171" s="15">
        <v>3.2922942920268499E-6</v>
      </c>
      <c r="W171" s="13" t="s">
        <v>8730</v>
      </c>
      <c r="Y171" s="13" t="s">
        <v>1430</v>
      </c>
      <c r="Z171" s="15">
        <v>2.4443201718295801E-20</v>
      </c>
      <c r="AA171" s="17">
        <v>-0.77828505222657196</v>
      </c>
      <c r="AB171" s="13">
        <v>0.77800000000000002</v>
      </c>
      <c r="AC171" s="13">
        <v>0.95299999999999996</v>
      </c>
      <c r="AD171" s="15">
        <v>7.1242155728144802E-16</v>
      </c>
      <c r="AE171" s="13" t="s">
        <v>8730</v>
      </c>
      <c r="AG171" s="36" t="s">
        <v>3319</v>
      </c>
      <c r="AH171" s="31">
        <v>2.1755571319101801E-6</v>
      </c>
      <c r="AI171" s="40">
        <v>0.59863769171251502</v>
      </c>
      <c r="AJ171" s="36">
        <v>0.58499999999999996</v>
      </c>
      <c r="AK171" s="36">
        <v>0.48899999999999999</v>
      </c>
      <c r="AL171" s="15">
        <v>6.3408788166654198E-2</v>
      </c>
      <c r="AM171" s="13" t="s">
        <v>8747</v>
      </c>
      <c r="AO171" s="13" t="s">
        <v>1619</v>
      </c>
      <c r="AP171" s="15">
        <v>7.68785154382866E-10</v>
      </c>
      <c r="AQ171" s="17">
        <v>-0.66667321999957196</v>
      </c>
      <c r="AR171" s="13">
        <v>0.65800000000000003</v>
      </c>
      <c r="AS171" s="13">
        <v>0.80800000000000005</v>
      </c>
      <c r="AT171" s="31">
        <v>2.2407012109643001E-5</v>
      </c>
      <c r="AU171" s="13" t="s">
        <v>8747</v>
      </c>
      <c r="AW171" s="13" t="s">
        <v>2433</v>
      </c>
      <c r="AX171" s="15">
        <v>3.9973274299602599E-8</v>
      </c>
      <c r="AY171" s="13">
        <v>1.13509182540859</v>
      </c>
      <c r="AZ171" s="13">
        <v>0.45700000000000002</v>
      </c>
      <c r="BA171" s="13">
        <v>0.28699999999999998</v>
      </c>
      <c r="BB171" s="13">
        <v>1.1650610527362199E-3</v>
      </c>
      <c r="BC171" s="13" t="s">
        <v>8746</v>
      </c>
      <c r="BE171" s="13" t="s">
        <v>4079</v>
      </c>
      <c r="BF171" s="13">
        <v>2.5131060022053298E-4</v>
      </c>
      <c r="BG171" s="17">
        <v>-0.90788653473902303</v>
      </c>
      <c r="BH171" s="13">
        <v>0.54300000000000004</v>
      </c>
      <c r="BI171" s="13">
        <v>0.66300000000000003</v>
      </c>
      <c r="BJ171" s="15">
        <v>1</v>
      </c>
      <c r="BK171" s="13" t="s">
        <v>8746</v>
      </c>
      <c r="BM171" s="13" t="s">
        <v>1381</v>
      </c>
      <c r="BN171" s="15">
        <v>4.61767101906242E-9</v>
      </c>
      <c r="BO171" s="17">
        <v>0.54954733141120204</v>
      </c>
      <c r="BP171" s="13">
        <v>0.68</v>
      </c>
      <c r="BQ171" s="13">
        <v>0.51300000000000001</v>
      </c>
      <c r="BR171" s="15">
        <v>1.3458663952159301E-4</v>
      </c>
      <c r="BS171" s="13" t="s">
        <v>8745</v>
      </c>
      <c r="BU171" s="13" t="s">
        <v>1173</v>
      </c>
      <c r="BV171" s="15">
        <v>5.5258408412444096E-6</v>
      </c>
      <c r="BW171" s="17">
        <v>-2.4801287019414802</v>
      </c>
      <c r="BX171" s="13">
        <v>0.69599999999999995</v>
      </c>
      <c r="BY171" s="13">
        <v>0.73599999999999999</v>
      </c>
      <c r="BZ171" s="15">
        <v>0.161056157158909</v>
      </c>
      <c r="CA171" s="13" t="s">
        <v>8745</v>
      </c>
      <c r="CC171" s="13" t="s">
        <v>729</v>
      </c>
      <c r="CD171" s="15">
        <v>5.6606308592526403E-8</v>
      </c>
      <c r="CE171" s="17">
        <v>2.4324181526789999</v>
      </c>
      <c r="CF171" s="13">
        <v>0.28399999999999997</v>
      </c>
      <c r="CG171" s="13">
        <v>0.125</v>
      </c>
      <c r="CH171" s="15">
        <v>1.64984747023777E-3</v>
      </c>
      <c r="CI171" s="13" t="s">
        <v>6524</v>
      </c>
      <c r="CK171" s="13" t="s">
        <v>4530</v>
      </c>
      <c r="CL171" s="15">
        <v>2.3209303527250401E-7</v>
      </c>
      <c r="CM171" s="17">
        <v>-0.74131822799806601</v>
      </c>
      <c r="CN171" s="13">
        <v>0.95499999999999996</v>
      </c>
      <c r="CO171" s="13">
        <v>0.97299999999999998</v>
      </c>
      <c r="CP171" s="15">
        <v>6.7645836060524099E-3</v>
      </c>
      <c r="CQ171" s="13" t="s">
        <v>6524</v>
      </c>
      <c r="CS171" s="13" t="s">
        <v>1296</v>
      </c>
      <c r="CT171" s="13">
        <v>1.6524876998232101E-4</v>
      </c>
      <c r="CU171" s="17">
        <v>4.8093277760363504</v>
      </c>
      <c r="CV171" s="13">
        <v>0.123</v>
      </c>
      <c r="CW171" s="13">
        <v>3.2000000000000001E-2</v>
      </c>
      <c r="CX171" s="15">
        <v>1</v>
      </c>
      <c r="CY171" s="13" t="s">
        <v>8744</v>
      </c>
      <c r="DA171" s="13" t="s">
        <v>3663</v>
      </c>
      <c r="DB171" s="13">
        <v>7.1593316408566001E-3</v>
      </c>
      <c r="DC171" s="17">
        <v>-1.85772611916648</v>
      </c>
      <c r="DD171" s="13">
        <v>0.49099999999999999</v>
      </c>
      <c r="DE171" s="13">
        <v>0.622</v>
      </c>
      <c r="DF171" s="15">
        <v>1</v>
      </c>
      <c r="DG171" s="13" t="s">
        <v>8744</v>
      </c>
      <c r="DI171" s="13" t="s">
        <v>1058</v>
      </c>
      <c r="DJ171" s="15">
        <v>2.9518734737021399E-24</v>
      </c>
      <c r="DK171" s="17">
        <v>4.3191257882282903</v>
      </c>
      <c r="DL171" s="13">
        <v>0.68300000000000005</v>
      </c>
      <c r="DM171" s="13">
        <v>0.153</v>
      </c>
      <c r="DN171" s="15">
        <v>8.6035304264522695E-20</v>
      </c>
      <c r="DO171" s="13" t="s">
        <v>8726</v>
      </c>
      <c r="DQ171" s="13" t="s">
        <v>7623</v>
      </c>
      <c r="DR171" s="15">
        <v>6.9585046099108596E-3</v>
      </c>
      <c r="DS171" s="17">
        <v>-1.00440067786347</v>
      </c>
      <c r="DT171" s="13">
        <v>0.92700000000000005</v>
      </c>
      <c r="DU171" s="13">
        <v>0.93799999999999994</v>
      </c>
      <c r="DV171" s="15">
        <v>1</v>
      </c>
      <c r="DW171" s="13" t="s">
        <v>8726</v>
      </c>
    </row>
    <row r="172" spans="1:127" x14ac:dyDescent="0.2">
      <c r="A172" s="13" t="s">
        <v>799</v>
      </c>
      <c r="B172" s="15">
        <v>1.9217240922770501E-22</v>
      </c>
      <c r="C172" s="17">
        <v>1.69952212881188</v>
      </c>
      <c r="D172" s="13">
        <v>0.52600000000000002</v>
      </c>
      <c r="E172" s="13">
        <v>0.27200000000000002</v>
      </c>
      <c r="F172" s="15">
        <v>5.6010570393507004E-18</v>
      </c>
      <c r="G172" s="13" t="s">
        <v>8725</v>
      </c>
      <c r="I172" s="13" t="s">
        <v>1623</v>
      </c>
      <c r="J172" s="15">
        <v>4.50237467079196E-7</v>
      </c>
      <c r="K172" s="17">
        <v>-0.78504569531197999</v>
      </c>
      <c r="L172" s="13">
        <v>0.94099999999999995</v>
      </c>
      <c r="M172" s="13">
        <v>0.94499999999999995</v>
      </c>
      <c r="N172" s="15">
        <v>1.31226212154902E-2</v>
      </c>
      <c r="O172" s="13" t="s">
        <v>8725</v>
      </c>
      <c r="Q172" s="13" t="s">
        <v>3693</v>
      </c>
      <c r="R172" s="15">
        <v>2.17408542085497E-10</v>
      </c>
      <c r="S172" s="17">
        <v>1.0627593886406701</v>
      </c>
      <c r="T172" s="13">
        <v>0.91100000000000003</v>
      </c>
      <c r="U172" s="13">
        <v>0.86399999999999999</v>
      </c>
      <c r="V172" s="15">
        <v>6.3365893676238903E-6</v>
      </c>
      <c r="W172" s="13" t="s">
        <v>8730</v>
      </c>
      <c r="Y172" s="13" t="s">
        <v>371</v>
      </c>
      <c r="Z172" s="15">
        <v>2.4885460936677099E-20</v>
      </c>
      <c r="AA172" s="17">
        <v>-4.3298345117932504</v>
      </c>
      <c r="AB172" s="13">
        <v>0.27800000000000002</v>
      </c>
      <c r="AC172" s="13">
        <v>0.54300000000000004</v>
      </c>
      <c r="AD172" s="15">
        <v>7.2531164446039197E-16</v>
      </c>
      <c r="AE172" s="13" t="s">
        <v>8730</v>
      </c>
      <c r="AG172" s="36" t="s">
        <v>1818</v>
      </c>
      <c r="AH172" s="31">
        <v>2.2914796827154902E-6</v>
      </c>
      <c r="AI172" s="40">
        <v>1.27404615638004</v>
      </c>
      <c r="AJ172" s="36">
        <v>0.192</v>
      </c>
      <c r="AK172" s="36">
        <v>0.09</v>
      </c>
      <c r="AL172" s="15">
        <v>6.6787466832425701E-2</v>
      </c>
      <c r="AM172" s="13" t="s">
        <v>8747</v>
      </c>
      <c r="AO172" s="13" t="s">
        <v>35</v>
      </c>
      <c r="AP172" s="15">
        <v>8.1394427362507703E-10</v>
      </c>
      <c r="AQ172" s="17">
        <v>-3.82230917843955</v>
      </c>
      <c r="AR172" s="13">
        <v>0.12</v>
      </c>
      <c r="AS172" s="13">
        <v>0.3</v>
      </c>
      <c r="AT172" s="31">
        <v>2.3723219799076499E-5</v>
      </c>
      <c r="AU172" s="13" t="s">
        <v>8747</v>
      </c>
      <c r="AW172" s="13" t="s">
        <v>475</v>
      </c>
      <c r="AX172" s="15">
        <v>4.2786595740227002E-9</v>
      </c>
      <c r="AY172" s="13">
        <v>1.1340780838059701</v>
      </c>
      <c r="AZ172" s="13">
        <v>0.48199999999999998</v>
      </c>
      <c r="BA172" s="13">
        <v>0.28799999999999998</v>
      </c>
      <c r="BB172" s="13">
        <v>1.24705811944466E-4</v>
      </c>
      <c r="BC172" s="13" t="s">
        <v>8746</v>
      </c>
      <c r="BE172" s="13" t="s">
        <v>2161</v>
      </c>
      <c r="BF172" s="13">
        <v>2.71070185653659E-4</v>
      </c>
      <c r="BG172" s="17">
        <v>-0.55796647013686895</v>
      </c>
      <c r="BH172" s="13">
        <v>0.94499999999999995</v>
      </c>
      <c r="BI172" s="13">
        <v>0.96199999999999997</v>
      </c>
      <c r="BJ172" s="15">
        <v>1</v>
      </c>
      <c r="BK172" s="13" t="s">
        <v>8746</v>
      </c>
      <c r="BM172" s="13" t="s">
        <v>1394</v>
      </c>
      <c r="BN172" s="15">
        <v>5.6640233581988896E-9</v>
      </c>
      <c r="BO172" s="17">
        <v>0.69409372601594399</v>
      </c>
      <c r="BP172" s="13">
        <v>0.90200000000000002</v>
      </c>
      <c r="BQ172" s="13">
        <v>0.79900000000000004</v>
      </c>
      <c r="BR172" s="15">
        <v>1.6508362479806499E-4</v>
      </c>
      <c r="BS172" s="13" t="s">
        <v>8745</v>
      </c>
      <c r="BU172" s="13" t="s">
        <v>2364</v>
      </c>
      <c r="BV172" s="15">
        <v>6.1129378089113197E-6</v>
      </c>
      <c r="BW172" s="17">
        <v>-0.82902118603837405</v>
      </c>
      <c r="BX172" s="13">
        <v>0.79400000000000004</v>
      </c>
      <c r="BY172" s="13">
        <v>0.874</v>
      </c>
      <c r="BZ172" s="15">
        <v>0.17816768537852901</v>
      </c>
      <c r="CA172" s="13" t="s">
        <v>8745</v>
      </c>
      <c r="CC172" s="13" t="s">
        <v>682</v>
      </c>
      <c r="CD172" s="15">
        <v>5.7972969086657101E-8</v>
      </c>
      <c r="CE172" s="17">
        <v>1.23444361526858</v>
      </c>
      <c r="CF172" s="13">
        <v>0.92500000000000004</v>
      </c>
      <c r="CG172" s="13">
        <v>0.88300000000000001</v>
      </c>
      <c r="CH172" s="15">
        <v>1.6896801569997099E-3</v>
      </c>
      <c r="CI172" s="13" t="s">
        <v>6524</v>
      </c>
      <c r="CK172" s="13" t="s">
        <v>683</v>
      </c>
      <c r="CL172" s="15">
        <v>2.3754534548128201E-7</v>
      </c>
      <c r="CM172" s="17">
        <v>-0.62908060898804397</v>
      </c>
      <c r="CN172" s="13">
        <v>0.98499999999999999</v>
      </c>
      <c r="CO172" s="13">
        <v>0.97099999999999997</v>
      </c>
      <c r="CP172" s="15">
        <v>6.9234966393974398E-3</v>
      </c>
      <c r="CQ172" s="13" t="s">
        <v>6524</v>
      </c>
      <c r="CS172" s="13" t="s">
        <v>1301</v>
      </c>
      <c r="CT172" s="13">
        <v>1.65728905788595E-4</v>
      </c>
      <c r="CU172" s="17">
        <v>1.52470413568995</v>
      </c>
      <c r="CV172" s="13">
        <v>0.61399999999999999</v>
      </c>
      <c r="CW172" s="13">
        <v>0.41699999999999998</v>
      </c>
      <c r="CX172" s="15">
        <v>1</v>
      </c>
      <c r="CY172" s="13" t="s">
        <v>8744</v>
      </c>
      <c r="DA172" s="13" t="s">
        <v>1196</v>
      </c>
      <c r="DB172" s="13">
        <v>7.2699592234638996E-3</v>
      </c>
      <c r="DC172" s="17">
        <v>-0.76730730076880904</v>
      </c>
      <c r="DD172" s="13">
        <v>0.36799999999999999</v>
      </c>
      <c r="DE172" s="13">
        <v>0.54700000000000004</v>
      </c>
      <c r="DF172" s="15">
        <v>1</v>
      </c>
      <c r="DG172" s="13" t="s">
        <v>8744</v>
      </c>
      <c r="DI172" s="13" t="s">
        <v>1064</v>
      </c>
      <c r="DJ172" s="15">
        <v>4.3292351878442198E-24</v>
      </c>
      <c r="DK172" s="17">
        <v>3.3140350722574601</v>
      </c>
      <c r="DL172" s="13">
        <v>0.63400000000000001</v>
      </c>
      <c r="DM172" s="13">
        <v>0.121</v>
      </c>
      <c r="DN172" s="15">
        <v>1.26179888784908E-19</v>
      </c>
      <c r="DO172" s="13" t="s">
        <v>8726</v>
      </c>
      <c r="DQ172" s="13" t="s">
        <v>716</v>
      </c>
      <c r="DR172" s="15">
        <v>6.9981531692430302E-3</v>
      </c>
      <c r="DS172" s="17">
        <v>-0.42768956779773898</v>
      </c>
      <c r="DT172" s="13">
        <v>0.70699999999999996</v>
      </c>
      <c r="DU172" s="13">
        <v>0.84099999999999997</v>
      </c>
      <c r="DV172" s="15">
        <v>1</v>
      </c>
      <c r="DW172" s="13" t="s">
        <v>8726</v>
      </c>
    </row>
    <row r="173" spans="1:127" x14ac:dyDescent="0.2">
      <c r="A173" s="13" t="s">
        <v>562</v>
      </c>
      <c r="B173" s="15">
        <v>2.9381217159753299E-22</v>
      </c>
      <c r="C173" s="17">
        <v>0.693932702021819</v>
      </c>
      <c r="D173" s="13">
        <v>0.88800000000000001</v>
      </c>
      <c r="E173" s="13">
        <v>0.64</v>
      </c>
      <c r="F173" s="15">
        <v>8.5634495533816904E-18</v>
      </c>
      <c r="G173" s="13" t="s">
        <v>8725</v>
      </c>
      <c r="I173" s="13" t="s">
        <v>2441</v>
      </c>
      <c r="J173" s="15">
        <v>4.7164558521150798E-7</v>
      </c>
      <c r="K173" s="17">
        <v>-1.4748868095133401</v>
      </c>
      <c r="L173" s="13">
        <v>0.52600000000000002</v>
      </c>
      <c r="M173" s="13">
        <v>0.63500000000000001</v>
      </c>
      <c r="N173" s="15">
        <v>1.37465822265746E-2</v>
      </c>
      <c r="O173" s="13" t="s">
        <v>8725</v>
      </c>
      <c r="Q173" s="13" t="s">
        <v>1772</v>
      </c>
      <c r="R173" s="15">
        <v>2.2598400095352101E-10</v>
      </c>
      <c r="S173" s="17">
        <v>1.54994806554945</v>
      </c>
      <c r="T173" s="13">
        <v>0.72599999999999998</v>
      </c>
      <c r="U173" s="13">
        <v>0.62</v>
      </c>
      <c r="V173" s="15">
        <v>6.58652969179132E-6</v>
      </c>
      <c r="W173" s="13" t="s">
        <v>8730</v>
      </c>
      <c r="Y173" s="13" t="s">
        <v>690</v>
      </c>
      <c r="Z173" s="15">
        <v>2.7130891545892201E-20</v>
      </c>
      <c r="AA173" s="17">
        <v>-2.2310216862241101</v>
      </c>
      <c r="AB173" s="13">
        <v>0.51500000000000001</v>
      </c>
      <c r="AC173" s="13">
        <v>0.72299999999999998</v>
      </c>
      <c r="AD173" s="15">
        <v>7.90756964996573E-16</v>
      </c>
      <c r="AE173" s="13" t="s">
        <v>8730</v>
      </c>
      <c r="AG173" s="36" t="s">
        <v>2198</v>
      </c>
      <c r="AH173" s="31">
        <v>2.4150704264175301E-6</v>
      </c>
      <c r="AI173" s="40">
        <v>0.91792870926998504</v>
      </c>
      <c r="AJ173" s="36">
        <v>0.60699999999999998</v>
      </c>
      <c r="AK173" s="36">
        <v>0.503</v>
      </c>
      <c r="AL173" s="15">
        <v>7.0389642648365294E-2</v>
      </c>
      <c r="AM173" s="13" t="s">
        <v>8747</v>
      </c>
      <c r="AO173" s="13" t="s">
        <v>21</v>
      </c>
      <c r="AP173" s="15">
        <v>8.2849075150043504E-10</v>
      </c>
      <c r="AQ173" s="17">
        <v>-4.43776149111567</v>
      </c>
      <c r="AR173" s="13">
        <v>0.06</v>
      </c>
      <c r="AS173" s="13">
        <v>0.22900000000000001</v>
      </c>
      <c r="AT173" s="31">
        <v>2.4147191443231701E-5</v>
      </c>
      <c r="AU173" s="13" t="s">
        <v>8747</v>
      </c>
      <c r="AW173" s="13" t="s">
        <v>877</v>
      </c>
      <c r="AX173" s="15">
        <v>4.36327081996763E-14</v>
      </c>
      <c r="AY173" s="13">
        <v>1.13285259182427</v>
      </c>
      <c r="AZ173" s="13">
        <v>0.36199999999999999</v>
      </c>
      <c r="BA173" s="13">
        <v>0.14000000000000001</v>
      </c>
      <c r="BB173" s="15">
        <v>1.27171891318776E-9</v>
      </c>
      <c r="BC173" s="13" t="s">
        <v>8746</v>
      </c>
      <c r="BE173" s="13" t="s">
        <v>600</v>
      </c>
      <c r="BF173" s="13">
        <v>3.0336347302278703E-4</v>
      </c>
      <c r="BG173" s="17">
        <v>-1.4340108942007499</v>
      </c>
      <c r="BH173" s="13">
        <v>0.312</v>
      </c>
      <c r="BI173" s="13">
        <v>0.42699999999999999</v>
      </c>
      <c r="BJ173" s="15">
        <v>1</v>
      </c>
      <c r="BK173" s="13" t="s">
        <v>8746</v>
      </c>
      <c r="BM173" s="13" t="s">
        <v>1409</v>
      </c>
      <c r="BN173" s="15">
        <v>6.4828394277299803E-9</v>
      </c>
      <c r="BO173" s="17">
        <v>0.591175153820098</v>
      </c>
      <c r="BP173" s="13">
        <v>0.99</v>
      </c>
      <c r="BQ173" s="13">
        <v>0.93899999999999995</v>
      </c>
      <c r="BR173" s="15">
        <v>1.88948837960618E-4</v>
      </c>
      <c r="BS173" s="13" t="s">
        <v>8745</v>
      </c>
      <c r="BU173" s="13" t="s">
        <v>1102</v>
      </c>
      <c r="BV173" s="15">
        <v>6.3614897461200498E-6</v>
      </c>
      <c r="BW173" s="17">
        <v>-0.77503947486401403</v>
      </c>
      <c r="BX173" s="13">
        <v>0.89200000000000002</v>
      </c>
      <c r="BY173" s="13">
        <v>0.91100000000000003</v>
      </c>
      <c r="BZ173" s="15">
        <v>0.18541198014041499</v>
      </c>
      <c r="CA173" s="13" t="s">
        <v>8745</v>
      </c>
      <c r="CC173" s="13" t="s">
        <v>834</v>
      </c>
      <c r="CD173" s="15">
        <v>6.0875406421527797E-8</v>
      </c>
      <c r="CE173" s="17">
        <v>2.2078031424344702</v>
      </c>
      <c r="CF173" s="13">
        <v>0.20100000000000001</v>
      </c>
      <c r="CG173" s="13">
        <v>7.0999999999999994E-2</v>
      </c>
      <c r="CH173" s="15">
        <v>1.77427459556185E-3</v>
      </c>
      <c r="CI173" s="13" t="s">
        <v>6524</v>
      </c>
      <c r="CK173" s="13" t="s">
        <v>327</v>
      </c>
      <c r="CL173" s="15">
        <v>2.4839890401056602E-7</v>
      </c>
      <c r="CM173" s="17">
        <v>-0.90046757327489702</v>
      </c>
      <c r="CN173" s="13">
        <v>0.89600000000000002</v>
      </c>
      <c r="CO173" s="13">
        <v>0.95399999999999996</v>
      </c>
      <c r="CP173" s="15">
        <v>7.2398344562919596E-3</v>
      </c>
      <c r="CQ173" s="13" t="s">
        <v>6524</v>
      </c>
      <c r="CS173" s="13" t="s">
        <v>1306</v>
      </c>
      <c r="CT173" s="13">
        <v>1.66004586683786E-4</v>
      </c>
      <c r="CU173" s="17">
        <v>0.61856836522396996</v>
      </c>
      <c r="CV173" s="13">
        <v>0.54400000000000004</v>
      </c>
      <c r="CW173" s="13">
        <v>0.31900000000000001</v>
      </c>
      <c r="CX173" s="15">
        <v>1</v>
      </c>
      <c r="CY173" s="13" t="s">
        <v>8744</v>
      </c>
      <c r="DA173" s="13" t="s">
        <v>3758</v>
      </c>
      <c r="DB173" s="13">
        <v>7.7299281938730396E-3</v>
      </c>
      <c r="DC173" s="17">
        <v>-0.64376095285839796</v>
      </c>
      <c r="DD173" s="13">
        <v>0.28100000000000003</v>
      </c>
      <c r="DE173" s="13">
        <v>0.45500000000000002</v>
      </c>
      <c r="DF173" s="15">
        <v>1</v>
      </c>
      <c r="DG173" s="13" t="s">
        <v>8744</v>
      </c>
      <c r="DI173" s="13" t="s">
        <v>1069</v>
      </c>
      <c r="DJ173" s="15">
        <v>4.8004302273446897E-24</v>
      </c>
      <c r="DK173" s="17">
        <v>3.0517008291984999</v>
      </c>
      <c r="DL173" s="13">
        <v>0.36599999999999999</v>
      </c>
      <c r="DM173" s="13">
        <v>3.7999999999999999E-2</v>
      </c>
      <c r="DN173" s="15">
        <v>1.3991333940618799E-19</v>
      </c>
      <c r="DO173" s="13" t="s">
        <v>8726</v>
      </c>
      <c r="DQ173" s="13" t="s">
        <v>7635</v>
      </c>
      <c r="DR173" s="15">
        <v>7.0805553806402898E-3</v>
      </c>
      <c r="DS173" s="17">
        <v>-0.31558190324625601</v>
      </c>
      <c r="DT173" s="13">
        <v>0.24399999999999999</v>
      </c>
      <c r="DU173" s="13">
        <v>0.113</v>
      </c>
      <c r="DV173" s="15">
        <v>1</v>
      </c>
      <c r="DW173" s="13" t="s">
        <v>8726</v>
      </c>
    </row>
    <row r="174" spans="1:127" x14ac:dyDescent="0.2">
      <c r="A174" s="13" t="s">
        <v>664</v>
      </c>
      <c r="B174" s="15">
        <v>3.6295607204230802E-22</v>
      </c>
      <c r="C174" s="17">
        <v>1.8190493760639499</v>
      </c>
      <c r="D174" s="13">
        <v>0.505</v>
      </c>
      <c r="E174" s="13">
        <v>0.247</v>
      </c>
      <c r="F174" s="15">
        <v>1.05787176757451E-17</v>
      </c>
      <c r="G174" s="13" t="s">
        <v>8725</v>
      </c>
      <c r="I174" s="13" t="s">
        <v>1760</v>
      </c>
      <c r="J174" s="15">
        <v>5.2233115345845298E-7</v>
      </c>
      <c r="K174" s="17">
        <v>-0.943599501254339</v>
      </c>
      <c r="L174" s="13">
        <v>0.92200000000000004</v>
      </c>
      <c r="M174" s="13">
        <v>0.90700000000000003</v>
      </c>
      <c r="N174" s="15">
        <v>1.52238637987001E-2</v>
      </c>
      <c r="O174" s="13" t="s">
        <v>8725</v>
      </c>
      <c r="Q174" s="13" t="s">
        <v>3886</v>
      </c>
      <c r="R174" s="15">
        <v>4.9403806940188004E-10</v>
      </c>
      <c r="S174" s="17">
        <v>1.3009614440241699</v>
      </c>
      <c r="T174" s="13">
        <v>0.29299999999999998</v>
      </c>
      <c r="U174" s="13">
        <v>0.14699999999999999</v>
      </c>
      <c r="V174" s="15">
        <v>1.43992335707872E-5</v>
      </c>
      <c r="W174" s="13" t="s">
        <v>8730</v>
      </c>
      <c r="Y174" s="13" t="s">
        <v>442</v>
      </c>
      <c r="Z174" s="15">
        <v>3.7996750642537398E-20</v>
      </c>
      <c r="AA174" s="17">
        <v>-0.39823448985244903</v>
      </c>
      <c r="AB174" s="13">
        <v>1</v>
      </c>
      <c r="AC174" s="13">
        <v>0.999</v>
      </c>
      <c r="AD174" s="15">
        <v>1.1074532942274E-15</v>
      </c>
      <c r="AE174" s="13" t="s">
        <v>8730</v>
      </c>
      <c r="AG174" s="36" t="s">
        <v>127</v>
      </c>
      <c r="AH174" s="31">
        <v>2.4696580168403799E-6</v>
      </c>
      <c r="AI174" s="40">
        <v>0.78114875792153105</v>
      </c>
      <c r="AJ174" s="36">
        <v>0.50900000000000001</v>
      </c>
      <c r="AK174" s="36">
        <v>0.36399999999999999</v>
      </c>
      <c r="AL174" s="15">
        <v>7.1980652558829697E-2</v>
      </c>
      <c r="AM174" s="13" t="s">
        <v>8747</v>
      </c>
      <c r="AO174" s="13" t="s">
        <v>1636</v>
      </c>
      <c r="AP174" s="15">
        <v>8.8085110676176295E-10</v>
      </c>
      <c r="AQ174" s="17">
        <v>-1.1823138812854801</v>
      </c>
      <c r="AR174" s="13">
        <v>0.496</v>
      </c>
      <c r="AS174" s="13">
        <v>0.66100000000000003</v>
      </c>
      <c r="AT174" s="31">
        <v>2.5673286357678299E-5</v>
      </c>
      <c r="AU174" s="13" t="s">
        <v>8747</v>
      </c>
      <c r="AW174" s="13" t="s">
        <v>2314</v>
      </c>
      <c r="AX174" s="15">
        <v>2.6895063231260301E-8</v>
      </c>
      <c r="AY174" s="13">
        <v>1.13082848321276</v>
      </c>
      <c r="AZ174" s="13">
        <v>0.432</v>
      </c>
      <c r="BA174" s="13">
        <v>0.251</v>
      </c>
      <c r="BB174" s="13">
        <v>7.83883512938313E-4</v>
      </c>
      <c r="BC174" s="13" t="s">
        <v>8746</v>
      </c>
      <c r="BE174" s="13" t="s">
        <v>6111</v>
      </c>
      <c r="BF174" s="13">
        <v>3.1795517492843797E-4</v>
      </c>
      <c r="BG174" s="17">
        <v>-1.4322634608535101</v>
      </c>
      <c r="BH174" s="13">
        <v>0.27600000000000002</v>
      </c>
      <c r="BI174" s="13">
        <v>0.41099999999999998</v>
      </c>
      <c r="BJ174" s="15">
        <v>1</v>
      </c>
      <c r="BK174" s="13" t="s">
        <v>8746</v>
      </c>
      <c r="BM174" s="13" t="s">
        <v>1413</v>
      </c>
      <c r="BN174" s="15">
        <v>6.7667794359638802E-9</v>
      </c>
      <c r="BO174" s="17">
        <v>1.9453858951521299</v>
      </c>
      <c r="BP174" s="13">
        <v>0.376</v>
      </c>
      <c r="BQ174" s="13">
        <v>0.20200000000000001</v>
      </c>
      <c r="BR174" s="15">
        <v>1.9722455344060299E-4</v>
      </c>
      <c r="BS174" s="13" t="s">
        <v>8745</v>
      </c>
      <c r="BU174" s="13" t="s">
        <v>948</v>
      </c>
      <c r="BV174" s="15">
        <v>6.8692474095859204E-6</v>
      </c>
      <c r="BW174" s="17">
        <v>-0.80691553714735298</v>
      </c>
      <c r="BX174" s="13">
        <v>0.443</v>
      </c>
      <c r="BY174" s="13">
        <v>0.57799999999999996</v>
      </c>
      <c r="BZ174" s="15">
        <v>0.20021108499979101</v>
      </c>
      <c r="CA174" s="13" t="s">
        <v>8745</v>
      </c>
      <c r="CC174" s="13" t="s">
        <v>1431</v>
      </c>
      <c r="CD174" s="15">
        <v>6.3400497834267196E-8</v>
      </c>
      <c r="CE174" s="17">
        <v>1.4223607880940901</v>
      </c>
      <c r="CF174" s="13">
        <v>0.5</v>
      </c>
      <c r="CG174" s="13">
        <v>0.29599999999999999</v>
      </c>
      <c r="CH174" s="15">
        <v>1.84787090987755E-3</v>
      </c>
      <c r="CI174" s="13" t="s">
        <v>6524</v>
      </c>
      <c r="CK174" s="13" t="s">
        <v>4916</v>
      </c>
      <c r="CL174" s="15">
        <v>2.5930944367505699E-7</v>
      </c>
      <c r="CM174" s="17">
        <v>-3.38040485818353</v>
      </c>
      <c r="CN174" s="13">
        <v>0.246</v>
      </c>
      <c r="CO174" s="13">
        <v>0.441</v>
      </c>
      <c r="CP174" s="15">
        <v>7.5578330453532098E-3</v>
      </c>
      <c r="CQ174" s="13" t="s">
        <v>6524</v>
      </c>
      <c r="CS174" s="13" t="s">
        <v>1312</v>
      </c>
      <c r="CT174" s="13">
        <v>1.6687139927373001E-4</v>
      </c>
      <c r="CU174" s="17">
        <v>0.53757348209312295</v>
      </c>
      <c r="CV174" s="13">
        <v>0.98199999999999998</v>
      </c>
      <c r="CW174" s="13">
        <v>0.95499999999999996</v>
      </c>
      <c r="CX174" s="15">
        <v>1</v>
      </c>
      <c r="CY174" s="13" t="s">
        <v>8744</v>
      </c>
      <c r="DA174" s="13" t="s">
        <v>3767</v>
      </c>
      <c r="DB174" s="13">
        <v>7.8046426000341496E-3</v>
      </c>
      <c r="DC174" s="17">
        <v>-1.1020769707579301</v>
      </c>
      <c r="DD174" s="13">
        <v>0.70199999999999996</v>
      </c>
      <c r="DE174" s="13">
        <v>0.79800000000000004</v>
      </c>
      <c r="DF174" s="15">
        <v>1</v>
      </c>
      <c r="DG174" s="13" t="s">
        <v>8744</v>
      </c>
      <c r="DI174" s="13" t="s">
        <v>1074</v>
      </c>
      <c r="DJ174" s="15">
        <v>5.4270230530279697E-24</v>
      </c>
      <c r="DK174" s="17">
        <v>4.0692484091858798</v>
      </c>
      <c r="DL174" s="13">
        <v>0.61</v>
      </c>
      <c r="DM174" s="13">
        <v>0.11799999999999999</v>
      </c>
      <c r="DN174" s="15">
        <v>1.5817601390355301E-19</v>
      </c>
      <c r="DO174" s="13" t="s">
        <v>8726</v>
      </c>
      <c r="DQ174" s="13" t="s">
        <v>1495</v>
      </c>
      <c r="DR174" s="15">
        <v>7.0916665184767398E-3</v>
      </c>
      <c r="DS174" s="17">
        <v>-1.05686159358182</v>
      </c>
      <c r="DT174" s="13">
        <v>0.97599999999999998</v>
      </c>
      <c r="DU174" s="13">
        <v>0.94099999999999995</v>
      </c>
      <c r="DV174" s="15">
        <v>1</v>
      </c>
      <c r="DW174" s="13" t="s">
        <v>8726</v>
      </c>
    </row>
    <row r="175" spans="1:127" x14ac:dyDescent="0.2">
      <c r="A175" s="13" t="s">
        <v>2268</v>
      </c>
      <c r="B175" s="15">
        <v>4.3504507056506498E-22</v>
      </c>
      <c r="C175" s="17">
        <v>0.65151546649466097</v>
      </c>
      <c r="D175" s="13">
        <v>0.99099999999999999</v>
      </c>
      <c r="E175" s="13">
        <v>0.90600000000000003</v>
      </c>
      <c r="F175" s="15">
        <v>1.26798236266894E-17</v>
      </c>
      <c r="G175" s="13" t="s">
        <v>8725</v>
      </c>
      <c r="I175" s="13" t="s">
        <v>1115</v>
      </c>
      <c r="J175" s="15">
        <v>5.2881882772575098E-7</v>
      </c>
      <c r="K175" s="17">
        <v>-2.4007727236091601</v>
      </c>
      <c r="L175" s="13">
        <v>0.52300000000000002</v>
      </c>
      <c r="M175" s="13">
        <v>0.59099999999999997</v>
      </c>
      <c r="N175" s="15">
        <v>1.5412953552894701E-2</v>
      </c>
      <c r="O175" s="13" t="s">
        <v>8725</v>
      </c>
      <c r="Q175" s="13" t="s">
        <v>453</v>
      </c>
      <c r="R175" s="15">
        <v>5.6131998114706996E-10</v>
      </c>
      <c r="S175" s="17">
        <v>0.59164005206842596</v>
      </c>
      <c r="T175" s="13">
        <v>0.98499999999999999</v>
      </c>
      <c r="U175" s="13">
        <v>0.97499999999999998</v>
      </c>
      <c r="V175" s="15">
        <v>1.63602321705125E-5</v>
      </c>
      <c r="W175" s="13" t="s">
        <v>8730</v>
      </c>
      <c r="Y175" s="13" t="s">
        <v>414</v>
      </c>
      <c r="Z175" s="15">
        <v>6.4489847087274697E-20</v>
      </c>
      <c r="AA175" s="17">
        <v>-1.1268668145706</v>
      </c>
      <c r="AB175" s="13">
        <v>0.78900000000000003</v>
      </c>
      <c r="AC175" s="13">
        <v>0.9</v>
      </c>
      <c r="AD175" s="15">
        <v>1.87962108320571E-15</v>
      </c>
      <c r="AE175" s="13" t="s">
        <v>8730</v>
      </c>
      <c r="AG175" s="36" t="s">
        <v>1381</v>
      </c>
      <c r="AH175" s="31">
        <v>2.7988382537303901E-6</v>
      </c>
      <c r="AI175" s="40">
        <v>0.61583110853372303</v>
      </c>
      <c r="AJ175" s="36">
        <v>0.61499999999999999</v>
      </c>
      <c r="AK175" s="36">
        <v>0.52</v>
      </c>
      <c r="AL175" s="15">
        <v>8.1574939743225897E-2</v>
      </c>
      <c r="AM175" s="13" t="s">
        <v>8747</v>
      </c>
      <c r="AO175" s="13" t="s">
        <v>1276</v>
      </c>
      <c r="AP175" s="15">
        <v>8.9832003367888204E-10</v>
      </c>
      <c r="AQ175" s="17">
        <v>-1.7958352850972701</v>
      </c>
      <c r="AR175" s="13">
        <v>0.111</v>
      </c>
      <c r="AS175" s="13">
        <v>0.29199999999999998</v>
      </c>
      <c r="AT175" s="31">
        <v>2.6182435701604699E-5</v>
      </c>
      <c r="AU175" s="13" t="s">
        <v>8747</v>
      </c>
      <c r="AW175" s="13" t="s">
        <v>4518</v>
      </c>
      <c r="AX175" s="15">
        <v>9.5173531260272805E-6</v>
      </c>
      <c r="AY175" s="13">
        <v>1.12677566269678</v>
      </c>
      <c r="AZ175" s="13">
        <v>0.26100000000000001</v>
      </c>
      <c r="BA175" s="13">
        <v>0.14499999999999999</v>
      </c>
      <c r="BB175" s="13">
        <v>0.27739277421119102</v>
      </c>
      <c r="BC175" s="13" t="s">
        <v>8746</v>
      </c>
      <c r="BE175" s="13" t="s">
        <v>4130</v>
      </c>
      <c r="BF175" s="13">
        <v>3.3745606973070301E-4</v>
      </c>
      <c r="BG175" s="17">
        <v>-0.72193799926754199</v>
      </c>
      <c r="BH175" s="13">
        <v>0.97</v>
      </c>
      <c r="BI175" s="13">
        <v>0.95799999999999996</v>
      </c>
      <c r="BJ175" s="15">
        <v>1</v>
      </c>
      <c r="BK175" s="13" t="s">
        <v>8746</v>
      </c>
      <c r="BM175" s="13" t="s">
        <v>1419</v>
      </c>
      <c r="BN175" s="15">
        <v>7.29377386537513E-9</v>
      </c>
      <c r="BO175" s="17">
        <v>1.4887098492977</v>
      </c>
      <c r="BP175" s="13">
        <v>0.82</v>
      </c>
      <c r="BQ175" s="13">
        <v>0.73599999999999999</v>
      </c>
      <c r="BR175" s="15">
        <v>2.12584333080224E-4</v>
      </c>
      <c r="BS175" s="13" t="s">
        <v>8745</v>
      </c>
      <c r="BU175" s="13" t="s">
        <v>2524</v>
      </c>
      <c r="BV175" s="15">
        <v>6.8987699597964302E-6</v>
      </c>
      <c r="BW175" s="17">
        <v>-0.45819669408060398</v>
      </c>
      <c r="BX175" s="13">
        <v>0.98499999999999999</v>
      </c>
      <c r="BY175" s="13">
        <v>0.99399999999999999</v>
      </c>
      <c r="BZ175" s="15">
        <v>0.20107154924822701</v>
      </c>
      <c r="CA175" s="13" t="s">
        <v>8745</v>
      </c>
      <c r="CC175" s="13" t="s">
        <v>190</v>
      </c>
      <c r="CD175" s="15">
        <v>6.4265396595662295E-8</v>
      </c>
      <c r="CE175" s="17">
        <v>0.338397517126307</v>
      </c>
      <c r="CF175" s="13">
        <v>1</v>
      </c>
      <c r="CG175" s="13">
        <v>1</v>
      </c>
      <c r="CH175" s="15">
        <v>1.8730792491771699E-3</v>
      </c>
      <c r="CI175" s="13" t="s">
        <v>6524</v>
      </c>
      <c r="CK175" s="13" t="s">
        <v>114</v>
      </c>
      <c r="CL175" s="15">
        <v>2.7723090846504598E-7</v>
      </c>
      <c r="CM175" s="17">
        <v>-0.65475318313203001</v>
      </c>
      <c r="CN175" s="13">
        <v>0.97799999999999998</v>
      </c>
      <c r="CO175" s="13">
        <v>0.99</v>
      </c>
      <c r="CP175" s="15">
        <v>8.0801720581222397E-3</v>
      </c>
      <c r="CQ175" s="13" t="s">
        <v>6524</v>
      </c>
      <c r="CS175" s="13" t="s">
        <v>1319</v>
      </c>
      <c r="CT175" s="13">
        <v>1.7029243981918799E-4</v>
      </c>
      <c r="CU175" s="17">
        <v>0.70776188142024499</v>
      </c>
      <c r="CV175" s="13">
        <v>0.94699999999999995</v>
      </c>
      <c r="CW175" s="13">
        <v>0.89</v>
      </c>
      <c r="CX175" s="15">
        <v>1</v>
      </c>
      <c r="CY175" s="13" t="s">
        <v>8744</v>
      </c>
      <c r="DA175" s="13" t="s">
        <v>2744</v>
      </c>
      <c r="DB175" s="13">
        <v>8.0371594899230001E-3</v>
      </c>
      <c r="DC175" s="17">
        <v>-2.3553936682751502</v>
      </c>
      <c r="DD175" s="13">
        <v>0.21099999999999999</v>
      </c>
      <c r="DE175" s="13">
        <v>0.35899999999999999</v>
      </c>
      <c r="DF175" s="15">
        <v>1</v>
      </c>
      <c r="DG175" s="13" t="s">
        <v>8744</v>
      </c>
      <c r="DI175" s="13" t="s">
        <v>1081</v>
      </c>
      <c r="DJ175" s="15">
        <v>6.7484357625042196E-24</v>
      </c>
      <c r="DK175" s="17">
        <v>3.9557210434999899</v>
      </c>
      <c r="DL175" s="13">
        <v>0.439</v>
      </c>
      <c r="DM175" s="13">
        <v>5.7000000000000002E-2</v>
      </c>
      <c r="DN175" s="15">
        <v>1.9668990873394799E-19</v>
      </c>
      <c r="DO175" s="13" t="s">
        <v>8726</v>
      </c>
      <c r="DQ175" s="13" t="s">
        <v>7642</v>
      </c>
      <c r="DR175" s="15">
        <v>7.0919800150726501E-3</v>
      </c>
      <c r="DS175" s="17">
        <v>-0.667213338096449</v>
      </c>
      <c r="DT175" s="13">
        <v>0.39</v>
      </c>
      <c r="DU175" s="13">
        <v>0.20100000000000001</v>
      </c>
      <c r="DV175" s="15">
        <v>1</v>
      </c>
      <c r="DW175" s="13" t="s">
        <v>8726</v>
      </c>
    </row>
    <row r="176" spans="1:127" x14ac:dyDescent="0.2">
      <c r="A176" s="13" t="s">
        <v>1234</v>
      </c>
      <c r="B176" s="15">
        <v>1.14390025349352E-21</v>
      </c>
      <c r="C176" s="17">
        <v>0.75585526919600698</v>
      </c>
      <c r="D176" s="13">
        <v>0.57599999999999996</v>
      </c>
      <c r="E176" s="13">
        <v>0.28799999999999998</v>
      </c>
      <c r="F176" s="15">
        <v>3.3340116788321998E-17</v>
      </c>
      <c r="G176" s="13" t="s">
        <v>8725</v>
      </c>
      <c r="I176" s="13" t="s">
        <v>519</v>
      </c>
      <c r="J176" s="15">
        <v>5.3456650303023301E-7</v>
      </c>
      <c r="K176" s="17">
        <v>-0.36832517078458998</v>
      </c>
      <c r="L176" s="13">
        <v>1</v>
      </c>
      <c r="M176" s="13">
        <v>0.99199999999999999</v>
      </c>
      <c r="N176" s="15">
        <v>1.55804752973192E-2</v>
      </c>
      <c r="O176" s="13" t="s">
        <v>8725</v>
      </c>
      <c r="Q176" s="13" t="s">
        <v>3139</v>
      </c>
      <c r="R176" s="15">
        <v>6.2059408233073399E-10</v>
      </c>
      <c r="S176" s="17">
        <v>1.39076215513223</v>
      </c>
      <c r="T176" s="13">
        <v>0.64800000000000002</v>
      </c>
      <c r="U176" s="13">
        <v>0.52600000000000002</v>
      </c>
      <c r="V176" s="15">
        <v>1.80878351236116E-5</v>
      </c>
      <c r="W176" s="13" t="s">
        <v>8730</v>
      </c>
      <c r="Y176" s="13" t="s">
        <v>1513</v>
      </c>
      <c r="Z176" s="15">
        <v>6.58980268475755E-20</v>
      </c>
      <c r="AA176" s="17">
        <v>-1.69957806742225</v>
      </c>
      <c r="AB176" s="13">
        <v>0.13700000000000001</v>
      </c>
      <c r="AC176" s="13">
        <v>0.442</v>
      </c>
      <c r="AD176" s="15">
        <v>1.9206638904994401E-15</v>
      </c>
      <c r="AE176" s="13" t="s">
        <v>8730</v>
      </c>
      <c r="AG176" s="36" t="s">
        <v>416</v>
      </c>
      <c r="AH176" s="31">
        <v>2.7991322769653501E-6</v>
      </c>
      <c r="AI176" s="40">
        <v>0.60254939424830101</v>
      </c>
      <c r="AJ176" s="36">
        <v>0.86799999999999999</v>
      </c>
      <c r="AK176" s="36">
        <v>0.78900000000000003</v>
      </c>
      <c r="AL176" s="15">
        <v>8.1583509344432203E-2</v>
      </c>
      <c r="AM176" s="13" t="s">
        <v>8747</v>
      </c>
      <c r="AO176" s="13" t="s">
        <v>986</v>
      </c>
      <c r="AP176" s="15">
        <v>9.6420054003167499E-10</v>
      </c>
      <c r="AQ176" s="17">
        <v>-1.3185268711753599</v>
      </c>
      <c r="AR176" s="13">
        <v>0.40200000000000002</v>
      </c>
      <c r="AS176" s="13">
        <v>0.57899999999999996</v>
      </c>
      <c r="AT176" s="31">
        <v>2.8102588939763199E-5</v>
      </c>
      <c r="AU176" s="13" t="s">
        <v>8747</v>
      </c>
      <c r="AW176" s="13" t="s">
        <v>3092</v>
      </c>
      <c r="AX176" s="13">
        <v>6.3508818816678805E-4</v>
      </c>
      <c r="AY176" s="13">
        <v>1.1264442052946999</v>
      </c>
      <c r="AZ176" s="13">
        <v>0.33700000000000002</v>
      </c>
      <c r="BA176" s="13">
        <v>0.23100000000000001</v>
      </c>
      <c r="BB176" s="13">
        <v>1</v>
      </c>
      <c r="BC176" s="13" t="s">
        <v>8746</v>
      </c>
      <c r="BE176" s="13" t="s">
        <v>16</v>
      </c>
      <c r="BF176" s="13">
        <v>3.3987750929281201E-4</v>
      </c>
      <c r="BG176" s="17">
        <v>-3.2670846499749602</v>
      </c>
      <c r="BH176" s="13">
        <v>0.106</v>
      </c>
      <c r="BI176" s="13">
        <v>0.20300000000000001</v>
      </c>
      <c r="BJ176" s="15">
        <v>1</v>
      </c>
      <c r="BK176" s="13" t="s">
        <v>8746</v>
      </c>
      <c r="BM176" s="13" t="s">
        <v>1060</v>
      </c>
      <c r="BN176" s="15">
        <v>7.41514724385921E-9</v>
      </c>
      <c r="BO176" s="17">
        <v>0.26070745772625198</v>
      </c>
      <c r="BP176" s="13">
        <v>1</v>
      </c>
      <c r="BQ176" s="13">
        <v>1</v>
      </c>
      <c r="BR176" s="15">
        <v>2.16121881569521E-4</v>
      </c>
      <c r="BS176" s="13" t="s">
        <v>8745</v>
      </c>
      <c r="BU176" s="13" t="s">
        <v>2528</v>
      </c>
      <c r="BV176" s="15">
        <v>7.1849581277664802E-6</v>
      </c>
      <c r="BW176" s="17">
        <v>-1.42955632343128</v>
      </c>
      <c r="BX176" s="13">
        <v>0.44800000000000001</v>
      </c>
      <c r="BY176" s="13">
        <v>0.58499999999999996</v>
      </c>
      <c r="BZ176" s="15">
        <v>0.209412789591882</v>
      </c>
      <c r="CA176" s="13" t="s">
        <v>8745</v>
      </c>
      <c r="CC176" s="13" t="s">
        <v>641</v>
      </c>
      <c r="CD176" s="15">
        <v>7.1188407524728397E-8</v>
      </c>
      <c r="CE176" s="17">
        <v>2.7160711344861199</v>
      </c>
      <c r="CF176" s="13">
        <v>0.38100000000000001</v>
      </c>
      <c r="CG176" s="13">
        <v>0.20599999999999999</v>
      </c>
      <c r="CH176" s="15">
        <v>2.0748573257157298E-3</v>
      </c>
      <c r="CI176" s="13" t="s">
        <v>6524</v>
      </c>
      <c r="CK176" s="13" t="s">
        <v>244</v>
      </c>
      <c r="CL176" s="15">
        <v>2.92220475949874E-7</v>
      </c>
      <c r="CM176" s="17">
        <v>-1.00740385820358</v>
      </c>
      <c r="CN176" s="13">
        <v>0.81299999999999994</v>
      </c>
      <c r="CO176" s="13">
        <v>0.85299999999999998</v>
      </c>
      <c r="CP176" s="15">
        <v>8.5170579920350199E-3</v>
      </c>
      <c r="CQ176" s="13" t="s">
        <v>6524</v>
      </c>
      <c r="CS176" s="13" t="s">
        <v>1036</v>
      </c>
      <c r="CT176" s="13">
        <v>1.9062948518123099E-4</v>
      </c>
      <c r="CU176" s="17">
        <v>0.45417132686601203</v>
      </c>
      <c r="CV176" s="13">
        <v>1</v>
      </c>
      <c r="CW176" s="13">
        <v>0.995</v>
      </c>
      <c r="CX176" s="15">
        <v>1</v>
      </c>
      <c r="CY176" s="13" t="s">
        <v>8744</v>
      </c>
      <c r="DA176" s="13" t="s">
        <v>2713</v>
      </c>
      <c r="DB176" s="13">
        <v>8.1427365983887893E-3</v>
      </c>
      <c r="DC176" s="17">
        <v>-1.6142896213582001</v>
      </c>
      <c r="DD176" s="13">
        <v>0.45600000000000002</v>
      </c>
      <c r="DE176" s="13">
        <v>0.57399999999999995</v>
      </c>
      <c r="DF176" s="15">
        <v>1</v>
      </c>
      <c r="DG176" s="13" t="s">
        <v>8744</v>
      </c>
      <c r="DI176" s="13" t="s">
        <v>1083</v>
      </c>
      <c r="DJ176" s="15">
        <v>9.9050960827668103E-24</v>
      </c>
      <c r="DK176" s="17">
        <v>4.3960436248079304</v>
      </c>
      <c r="DL176" s="13">
        <v>0.53700000000000003</v>
      </c>
      <c r="DM176" s="13">
        <v>8.8999999999999996E-2</v>
      </c>
      <c r="DN176" s="15">
        <v>2.8869393042832101E-19</v>
      </c>
      <c r="DO176" s="13" t="s">
        <v>8726</v>
      </c>
      <c r="DQ176" s="13" t="s">
        <v>119</v>
      </c>
      <c r="DR176" s="15">
        <v>7.1525562265479601E-3</v>
      </c>
      <c r="DS176" s="17">
        <v>-2.0281290636186502</v>
      </c>
      <c r="DT176" s="13">
        <v>0.58499999999999996</v>
      </c>
      <c r="DU176" s="13">
        <v>0.70799999999999996</v>
      </c>
      <c r="DV176" s="15">
        <v>1</v>
      </c>
      <c r="DW176" s="13" t="s">
        <v>8726</v>
      </c>
    </row>
    <row r="177" spans="1:127" x14ac:dyDescent="0.2">
      <c r="A177" s="13" t="s">
        <v>1298</v>
      </c>
      <c r="B177" s="15">
        <v>1.2323420563260101E-21</v>
      </c>
      <c r="C177" s="17">
        <v>1.09348314451222</v>
      </c>
      <c r="D177" s="13">
        <v>0.76900000000000002</v>
      </c>
      <c r="E177" s="13">
        <v>0.53100000000000003</v>
      </c>
      <c r="F177" s="15">
        <v>3.59178415736779E-17</v>
      </c>
      <c r="G177" s="13" t="s">
        <v>8725</v>
      </c>
      <c r="I177" s="13" t="s">
        <v>10</v>
      </c>
      <c r="J177" s="15">
        <v>5.3925460187891604E-7</v>
      </c>
      <c r="K177" s="17">
        <v>-5.0337205679721304</v>
      </c>
      <c r="L177" s="13">
        <v>0.14599999999999999</v>
      </c>
      <c r="M177" s="13">
        <v>0.26700000000000002</v>
      </c>
      <c r="N177" s="15">
        <v>1.57171146263629E-2</v>
      </c>
      <c r="O177" s="13" t="s">
        <v>8725</v>
      </c>
      <c r="Q177" s="13" t="s">
        <v>3516</v>
      </c>
      <c r="R177" s="15">
        <v>1.3130539762740899E-9</v>
      </c>
      <c r="S177" s="17">
        <v>0.38336273963080802</v>
      </c>
      <c r="T177" s="13">
        <v>0.996</v>
      </c>
      <c r="U177" s="13">
        <v>0.999</v>
      </c>
      <c r="V177" s="15">
        <v>3.8270271192484699E-5</v>
      </c>
      <c r="W177" s="13" t="s">
        <v>8730</v>
      </c>
      <c r="Y177" s="13" t="s">
        <v>66</v>
      </c>
      <c r="Z177" s="15">
        <v>8.3376021427619304E-20</v>
      </c>
      <c r="AA177" s="17">
        <v>-6.0777354563198402</v>
      </c>
      <c r="AB177" s="13">
        <v>0.29599999999999999</v>
      </c>
      <c r="AC177" s="13">
        <v>0.54200000000000004</v>
      </c>
      <c r="AD177" s="15">
        <v>2.4300775205293899E-15</v>
      </c>
      <c r="AE177" s="13" t="s">
        <v>8730</v>
      </c>
      <c r="AG177" s="36" t="s">
        <v>1114</v>
      </c>
      <c r="AH177" s="31">
        <v>3.0313624581339099E-6</v>
      </c>
      <c r="AI177" s="40">
        <v>1.02800274958299</v>
      </c>
      <c r="AJ177" s="36">
        <v>0.70899999999999996</v>
      </c>
      <c r="AK177" s="36">
        <v>0.59799999999999998</v>
      </c>
      <c r="AL177" s="15">
        <v>8.8352090204771097E-2</v>
      </c>
      <c r="AM177" s="13" t="s">
        <v>8747</v>
      </c>
      <c r="AO177" s="13" t="s">
        <v>73</v>
      </c>
      <c r="AP177" s="15">
        <v>9.7264011822775394E-10</v>
      </c>
      <c r="AQ177" s="17">
        <v>-3.2997341714263202</v>
      </c>
      <c r="AR177" s="13">
        <v>0.124</v>
      </c>
      <c r="AS177" s="13">
        <v>0.312</v>
      </c>
      <c r="AT177" s="31">
        <v>2.8348568885866098E-5</v>
      </c>
      <c r="AU177" s="13" t="s">
        <v>8747</v>
      </c>
      <c r="AW177" s="13" t="s">
        <v>137</v>
      </c>
      <c r="AX177" s="15">
        <v>1.10974274575121E-34</v>
      </c>
      <c r="AY177" s="13">
        <v>1.1262304843179001</v>
      </c>
      <c r="AZ177" s="13">
        <v>0.995</v>
      </c>
      <c r="BA177" s="13">
        <v>0.93400000000000005</v>
      </c>
      <c r="BB177" s="15">
        <v>3.2344562067664599E-30</v>
      </c>
      <c r="BC177" s="13" t="s">
        <v>8746</v>
      </c>
      <c r="BE177" s="13" t="s">
        <v>525</v>
      </c>
      <c r="BF177" s="13">
        <v>3.4665620305231198E-4</v>
      </c>
      <c r="BG177" s="17">
        <v>-0.98252475351913104</v>
      </c>
      <c r="BH177" s="13">
        <v>0.73899999999999999</v>
      </c>
      <c r="BI177" s="13">
        <v>0.79300000000000004</v>
      </c>
      <c r="BJ177" s="15">
        <v>1</v>
      </c>
      <c r="BK177" s="13" t="s">
        <v>8746</v>
      </c>
      <c r="BM177" s="13" t="s">
        <v>1430</v>
      </c>
      <c r="BN177" s="15">
        <v>7.4474353223849701E-9</v>
      </c>
      <c r="BO177" s="17">
        <v>0.35372808389949201</v>
      </c>
      <c r="BP177" s="13">
        <v>0.97899999999999998</v>
      </c>
      <c r="BQ177" s="13">
        <v>0.91100000000000003</v>
      </c>
      <c r="BR177" s="15">
        <v>2.17062949906232E-4</v>
      </c>
      <c r="BS177" s="13" t="s">
        <v>8745</v>
      </c>
      <c r="BU177" s="13" t="s">
        <v>1094</v>
      </c>
      <c r="BV177" s="15">
        <v>7.4151533193454399E-6</v>
      </c>
      <c r="BW177" s="17">
        <v>-1.20379286267676</v>
      </c>
      <c r="BX177" s="13">
        <v>0.47399999999999998</v>
      </c>
      <c r="BY177" s="13">
        <v>0.60199999999999998</v>
      </c>
      <c r="BZ177" s="15">
        <v>0.21612205864564199</v>
      </c>
      <c r="CA177" s="13" t="s">
        <v>8745</v>
      </c>
      <c r="CC177" s="13" t="s">
        <v>578</v>
      </c>
      <c r="CD177" s="15">
        <v>7.2637806095589894E-8</v>
      </c>
      <c r="CE177" s="17">
        <v>2.9073543704475502</v>
      </c>
      <c r="CF177" s="13">
        <v>0.13400000000000001</v>
      </c>
      <c r="CG177" s="13">
        <v>3.5999999999999997E-2</v>
      </c>
      <c r="CH177" s="15">
        <v>2.11710149646206E-3</v>
      </c>
      <c r="CI177" s="13" t="s">
        <v>6524</v>
      </c>
      <c r="CK177" s="13" t="s">
        <v>1868</v>
      </c>
      <c r="CL177" s="15">
        <v>3.07511351586298E-7</v>
      </c>
      <c r="CM177" s="17">
        <v>-3.0539568096638998</v>
      </c>
      <c r="CN177" s="13">
        <v>0.313</v>
      </c>
      <c r="CO177" s="13">
        <v>0.499</v>
      </c>
      <c r="CP177" s="15">
        <v>8.96272585333425E-3</v>
      </c>
      <c r="CQ177" s="13" t="s">
        <v>6524</v>
      </c>
      <c r="CS177" s="13" t="s">
        <v>1045</v>
      </c>
      <c r="CT177" s="13">
        <v>1.9932813946213501E-4</v>
      </c>
      <c r="CU177" s="17">
        <v>0.76569365308558002</v>
      </c>
      <c r="CV177" s="13">
        <v>0.93</v>
      </c>
      <c r="CW177" s="13">
        <v>0.80300000000000005</v>
      </c>
      <c r="CX177" s="15">
        <v>1</v>
      </c>
      <c r="CY177" s="13" t="s">
        <v>8744</v>
      </c>
      <c r="DA177" s="13" t="s">
        <v>3835</v>
      </c>
      <c r="DB177" s="13">
        <v>8.1560595251295893E-3</v>
      </c>
      <c r="DC177" s="17">
        <v>-0.99802236477500905</v>
      </c>
      <c r="DD177" s="13">
        <v>0.246</v>
      </c>
      <c r="DE177" s="13">
        <v>0.42</v>
      </c>
      <c r="DF177" s="15">
        <v>1</v>
      </c>
      <c r="DG177" s="13" t="s">
        <v>8744</v>
      </c>
      <c r="DI177" s="13" t="s">
        <v>1087</v>
      </c>
      <c r="DJ177" s="15">
        <v>2.53544690459979E-23</v>
      </c>
      <c r="DK177" s="17">
        <v>3.5891692164435498</v>
      </c>
      <c r="DL177" s="13">
        <v>0.317</v>
      </c>
      <c r="DM177" s="13">
        <v>2.8000000000000001E-2</v>
      </c>
      <c r="DN177" s="15">
        <v>7.3898135481465404E-19</v>
      </c>
      <c r="DO177" s="13" t="s">
        <v>8726</v>
      </c>
      <c r="DQ177" s="13" t="s">
        <v>7466</v>
      </c>
      <c r="DR177" s="15">
        <v>7.1633182509655696E-3</v>
      </c>
      <c r="DS177" s="17">
        <v>-0.35205996572370701</v>
      </c>
      <c r="DT177" s="13">
        <v>0.29299999999999998</v>
      </c>
      <c r="DU177" s="13">
        <v>0.13300000000000001</v>
      </c>
      <c r="DV177" s="15">
        <v>1</v>
      </c>
      <c r="DW177" s="13" t="s">
        <v>8726</v>
      </c>
    </row>
    <row r="178" spans="1:127" x14ac:dyDescent="0.2">
      <c r="A178" s="13" t="s">
        <v>513</v>
      </c>
      <c r="B178" s="15">
        <v>1.35963071745331E-21</v>
      </c>
      <c r="C178" s="17">
        <v>1.9761590452190101</v>
      </c>
      <c r="D178" s="13">
        <v>0.22700000000000001</v>
      </c>
      <c r="E178" s="13">
        <v>5.5E-2</v>
      </c>
      <c r="F178" s="15">
        <v>3.9627796890894098E-17</v>
      </c>
      <c r="G178" s="13" t="s">
        <v>8725</v>
      </c>
      <c r="I178" s="13" t="s">
        <v>1347</v>
      </c>
      <c r="J178" s="15">
        <v>5.6047522722458803E-7</v>
      </c>
      <c r="K178" s="17">
        <v>-1.1895297648956</v>
      </c>
      <c r="L178" s="13">
        <v>0.84099999999999997</v>
      </c>
      <c r="M178" s="13">
        <v>0.84899999999999998</v>
      </c>
      <c r="N178" s="15">
        <v>1.6335610972687799E-2</v>
      </c>
      <c r="O178" s="13" t="s">
        <v>8725</v>
      </c>
      <c r="Q178" s="13" t="s">
        <v>673</v>
      </c>
      <c r="R178" s="15">
        <v>1.3647014117297101E-9</v>
      </c>
      <c r="S178" s="17">
        <v>0.27979303582670001</v>
      </c>
      <c r="T178" s="13">
        <v>1</v>
      </c>
      <c r="U178" s="13">
        <v>0.997</v>
      </c>
      <c r="V178" s="15">
        <v>3.9775587346274303E-5</v>
      </c>
      <c r="W178" s="13" t="s">
        <v>8730</v>
      </c>
      <c r="Y178" s="13" t="s">
        <v>324</v>
      </c>
      <c r="Z178" s="15">
        <v>9.9376313668769796E-20</v>
      </c>
      <c r="AA178" s="17">
        <v>-4.5954813996873396</v>
      </c>
      <c r="AB178" s="13">
        <v>0.189</v>
      </c>
      <c r="AC178" s="13">
        <v>0.45400000000000001</v>
      </c>
      <c r="AD178" s="15">
        <v>2.89642203818997E-15</v>
      </c>
      <c r="AE178" s="13" t="s">
        <v>8730</v>
      </c>
      <c r="AG178" s="36" t="s">
        <v>1704</v>
      </c>
      <c r="AH178" s="31">
        <v>3.3688741890920902E-6</v>
      </c>
      <c r="AI178" s="40">
        <v>0.39137543835503202</v>
      </c>
      <c r="AJ178" s="36">
        <v>0.91500000000000004</v>
      </c>
      <c r="AK178" s="36">
        <v>0.93799999999999994</v>
      </c>
      <c r="AL178" s="15">
        <v>9.8189207115277899E-2</v>
      </c>
      <c r="AM178" s="13" t="s">
        <v>8747</v>
      </c>
      <c r="AO178" s="13" t="s">
        <v>1661</v>
      </c>
      <c r="AP178" s="15">
        <v>9.8706051339552192E-10</v>
      </c>
      <c r="AQ178" s="17">
        <v>-0.66499596409561801</v>
      </c>
      <c r="AR178" s="13">
        <v>0.312</v>
      </c>
      <c r="AS178" s="13">
        <v>0.54600000000000004</v>
      </c>
      <c r="AT178" s="31">
        <v>2.8768865723425899E-5</v>
      </c>
      <c r="AU178" s="13" t="s">
        <v>8747</v>
      </c>
      <c r="AW178" s="13" t="s">
        <v>943</v>
      </c>
      <c r="AX178" s="15">
        <v>2.0395048590150001E-13</v>
      </c>
      <c r="AY178" s="13">
        <v>1.12523691211296</v>
      </c>
      <c r="AZ178" s="13">
        <v>0.66300000000000003</v>
      </c>
      <c r="BA178" s="13">
        <v>0.44</v>
      </c>
      <c r="BB178" s="15">
        <v>5.9443408620851199E-9</v>
      </c>
      <c r="BC178" s="13" t="s">
        <v>8746</v>
      </c>
      <c r="BE178" s="13" t="s">
        <v>4615</v>
      </c>
      <c r="BF178" s="13">
        <v>3.7290771785625899E-4</v>
      </c>
      <c r="BG178" s="17">
        <v>-0.29722968133544703</v>
      </c>
      <c r="BH178" s="13">
        <v>0.98499999999999999</v>
      </c>
      <c r="BI178" s="13">
        <v>0.97599999999999998</v>
      </c>
      <c r="BJ178" s="15">
        <v>1</v>
      </c>
      <c r="BK178" s="13" t="s">
        <v>8746</v>
      </c>
      <c r="BM178" s="13" t="s">
        <v>1437</v>
      </c>
      <c r="BN178" s="15">
        <v>7.5664163163631794E-9</v>
      </c>
      <c r="BO178" s="17">
        <v>1.7500164350046801</v>
      </c>
      <c r="BP178" s="13">
        <v>0.22700000000000001</v>
      </c>
      <c r="BQ178" s="13">
        <v>9.4E-2</v>
      </c>
      <c r="BR178" s="15">
        <v>2.20530769956721E-4</v>
      </c>
      <c r="BS178" s="13" t="s">
        <v>8745</v>
      </c>
      <c r="BU178" s="13" t="s">
        <v>2539</v>
      </c>
      <c r="BV178" s="15">
        <v>7.5037192904415296E-6</v>
      </c>
      <c r="BW178" s="17">
        <v>-0.36210257438830201</v>
      </c>
      <c r="BX178" s="13">
        <v>0.60299999999999998</v>
      </c>
      <c r="BY178" s="13">
        <v>0.77</v>
      </c>
      <c r="BZ178" s="15">
        <v>0.21870340243920899</v>
      </c>
      <c r="CA178" s="13" t="s">
        <v>8745</v>
      </c>
      <c r="CC178" s="13" t="s">
        <v>1609</v>
      </c>
      <c r="CD178" s="15">
        <v>9.1789902527393794E-8</v>
      </c>
      <c r="CE178" s="17">
        <v>1.2303674160899301</v>
      </c>
      <c r="CF178" s="13">
        <v>0.72399999999999998</v>
      </c>
      <c r="CG178" s="13">
        <v>0.55700000000000005</v>
      </c>
      <c r="CH178" s="15">
        <v>2.6753084990634199E-3</v>
      </c>
      <c r="CI178" s="13" t="s">
        <v>6524</v>
      </c>
      <c r="CK178" s="13" t="s">
        <v>1245</v>
      </c>
      <c r="CL178" s="15">
        <v>3.0817974772636901E-7</v>
      </c>
      <c r="CM178" s="17">
        <v>-1.84076674105461</v>
      </c>
      <c r="CN178" s="13">
        <v>0.29899999999999999</v>
      </c>
      <c r="CO178" s="13">
        <v>0.48799999999999999</v>
      </c>
      <c r="CP178" s="15">
        <v>8.9822069272327398E-3</v>
      </c>
      <c r="CQ178" s="13" t="s">
        <v>6524</v>
      </c>
      <c r="CS178" s="13" t="s">
        <v>1337</v>
      </c>
      <c r="CT178" s="13">
        <v>2.0941192348930101E-4</v>
      </c>
      <c r="CU178" s="17">
        <v>0.87245434179052095</v>
      </c>
      <c r="CV178" s="13">
        <v>0.80700000000000005</v>
      </c>
      <c r="CW178" s="13">
        <v>0.66200000000000003</v>
      </c>
      <c r="CX178" s="15">
        <v>1</v>
      </c>
      <c r="CY178" s="13" t="s">
        <v>8744</v>
      </c>
      <c r="DA178" s="13" t="s">
        <v>3844</v>
      </c>
      <c r="DB178" s="13">
        <v>8.2058569296511799E-3</v>
      </c>
      <c r="DC178" s="17">
        <v>-0.29339938080893802</v>
      </c>
      <c r="DD178" s="13">
        <v>0.158</v>
      </c>
      <c r="DE178" s="13">
        <v>6.5000000000000002E-2</v>
      </c>
      <c r="DF178" s="15">
        <v>1</v>
      </c>
      <c r="DG178" s="13" t="s">
        <v>8744</v>
      </c>
      <c r="DI178" s="13" t="s">
        <v>1091</v>
      </c>
      <c r="DJ178" s="15">
        <v>2.8536183688024001E-23</v>
      </c>
      <c r="DK178" s="17">
        <v>4.6240294413920502</v>
      </c>
      <c r="DL178" s="13">
        <v>0.90200000000000002</v>
      </c>
      <c r="DM178" s="13">
        <v>0.39500000000000002</v>
      </c>
      <c r="DN178" s="15">
        <v>8.3171560977114697E-19</v>
      </c>
      <c r="DO178" s="13" t="s">
        <v>8726</v>
      </c>
      <c r="DQ178" s="13" t="s">
        <v>989</v>
      </c>
      <c r="DR178" s="15">
        <v>7.1740772511455801E-3</v>
      </c>
      <c r="DS178" s="17">
        <v>-0.66568159150417805</v>
      </c>
      <c r="DT178" s="13">
        <v>1</v>
      </c>
      <c r="DU178" s="13">
        <v>0.99</v>
      </c>
      <c r="DV178" s="15">
        <v>1</v>
      </c>
      <c r="DW178" s="13" t="s">
        <v>8726</v>
      </c>
    </row>
    <row r="179" spans="1:127" x14ac:dyDescent="0.2">
      <c r="A179" s="13" t="s">
        <v>1105</v>
      </c>
      <c r="B179" s="15">
        <v>1.36797354549423E-21</v>
      </c>
      <c r="C179" s="17">
        <v>0.74066245560286703</v>
      </c>
      <c r="D179" s="13">
        <v>0.90300000000000002</v>
      </c>
      <c r="E179" s="13">
        <v>0.78600000000000003</v>
      </c>
      <c r="F179" s="15">
        <v>3.9870956956974698E-17</v>
      </c>
      <c r="G179" s="13" t="s">
        <v>8725</v>
      </c>
      <c r="I179" s="13" t="s">
        <v>1357</v>
      </c>
      <c r="J179" s="15">
        <v>6.7462814057010895E-7</v>
      </c>
      <c r="K179" s="17">
        <v>-2.66521270375635</v>
      </c>
      <c r="L179" s="13">
        <v>0.19600000000000001</v>
      </c>
      <c r="M179" s="13">
        <v>0.317</v>
      </c>
      <c r="N179" s="15">
        <v>1.9662711785056401E-2</v>
      </c>
      <c r="O179" s="13" t="s">
        <v>8725</v>
      </c>
      <c r="Q179" s="13" t="s">
        <v>1823</v>
      </c>
      <c r="R179" s="15">
        <v>1.6180179497755201E-9</v>
      </c>
      <c r="S179" s="17">
        <v>0.74746583733038297</v>
      </c>
      <c r="T179" s="13">
        <v>0.97399999999999998</v>
      </c>
      <c r="U179" s="13">
        <v>0.96599999999999997</v>
      </c>
      <c r="V179" s="15">
        <v>4.7158751164157397E-5</v>
      </c>
      <c r="W179" s="13" t="s">
        <v>8730</v>
      </c>
      <c r="Y179" s="13" t="s">
        <v>1525</v>
      </c>
      <c r="Z179" s="15">
        <v>1.01318231711536E-19</v>
      </c>
      <c r="AA179" s="17">
        <v>-1.33451526187091</v>
      </c>
      <c r="AB179" s="13">
        <v>0.39600000000000002</v>
      </c>
      <c r="AC179" s="13">
        <v>0.65600000000000003</v>
      </c>
      <c r="AD179" s="15">
        <v>2.95302118146444E-15</v>
      </c>
      <c r="AE179" s="13" t="s">
        <v>8730</v>
      </c>
      <c r="AG179" s="36" t="s">
        <v>3527</v>
      </c>
      <c r="AH179" s="31">
        <v>3.5397564310361802E-6</v>
      </c>
      <c r="AI179" s="40">
        <v>0.27815398535425701</v>
      </c>
      <c r="AJ179" s="36">
        <v>1</v>
      </c>
      <c r="AK179" s="36">
        <v>1</v>
      </c>
      <c r="AL179" s="15">
        <v>0.10316974093898</v>
      </c>
      <c r="AM179" s="13" t="s">
        <v>8747</v>
      </c>
      <c r="AO179" s="13" t="s">
        <v>425</v>
      </c>
      <c r="AP179" s="15">
        <v>1.0225363979971401E-9</v>
      </c>
      <c r="AQ179" s="17">
        <v>-2.0848842417343501</v>
      </c>
      <c r="AR179" s="13">
        <v>0.82499999999999996</v>
      </c>
      <c r="AS179" s="13">
        <v>0.88400000000000001</v>
      </c>
      <c r="AT179" s="31">
        <v>2.9802845856024499E-5</v>
      </c>
      <c r="AU179" s="13" t="s">
        <v>8747</v>
      </c>
      <c r="AW179" s="13" t="s">
        <v>1738</v>
      </c>
      <c r="AX179" s="15">
        <v>1.08882869397857E-9</v>
      </c>
      <c r="AY179" s="13">
        <v>1.12413217923481</v>
      </c>
      <c r="AZ179" s="13">
        <v>0.47199999999999998</v>
      </c>
      <c r="BA179" s="13">
        <v>0.27100000000000002</v>
      </c>
      <c r="BB179" s="15">
        <v>3.1735001114699303E-5</v>
      </c>
      <c r="BC179" s="13" t="s">
        <v>8746</v>
      </c>
      <c r="BE179" s="13" t="s">
        <v>10</v>
      </c>
      <c r="BF179" s="13">
        <v>4.0258094024397798E-4</v>
      </c>
      <c r="BG179" s="17">
        <v>-5.4030187930496103</v>
      </c>
      <c r="BH179" s="13">
        <v>0.156</v>
      </c>
      <c r="BI179" s="13">
        <v>0.253</v>
      </c>
      <c r="BJ179" s="15">
        <v>1</v>
      </c>
      <c r="BK179" s="13" t="s">
        <v>8746</v>
      </c>
      <c r="BM179" s="13" t="s">
        <v>1444</v>
      </c>
      <c r="BN179" s="15">
        <v>8.17418535851726E-9</v>
      </c>
      <c r="BO179" s="17">
        <v>1.6090536439463901</v>
      </c>
      <c r="BP179" s="13">
        <v>0.44800000000000001</v>
      </c>
      <c r="BQ179" s="13">
        <v>0.28899999999999998</v>
      </c>
      <c r="BR179" s="15">
        <v>2.38244806459344E-4</v>
      </c>
      <c r="BS179" s="13" t="s">
        <v>8745</v>
      </c>
      <c r="BU179" s="13" t="s">
        <v>358</v>
      </c>
      <c r="BV179" s="15">
        <v>8.0459968273224393E-6</v>
      </c>
      <c r="BW179" s="17">
        <v>-1.6261741536401599</v>
      </c>
      <c r="BX179" s="13">
        <v>0.129</v>
      </c>
      <c r="BY179" s="13">
        <v>0.27500000000000002</v>
      </c>
      <c r="BZ179" s="15">
        <v>0.23450862352914001</v>
      </c>
      <c r="CA179" s="13" t="s">
        <v>8745</v>
      </c>
      <c r="CC179" s="13" t="s">
        <v>779</v>
      </c>
      <c r="CD179" s="15">
        <v>9.4815076316663999E-8</v>
      </c>
      <c r="CE179" s="17">
        <v>1.0294230849755801</v>
      </c>
      <c r="CF179" s="13">
        <v>0.84299999999999997</v>
      </c>
      <c r="CG179" s="13">
        <v>0.69299999999999995</v>
      </c>
      <c r="CH179" s="15">
        <v>2.7634802143254901E-3</v>
      </c>
      <c r="CI179" s="13" t="s">
        <v>6524</v>
      </c>
      <c r="CK179" s="13" t="s">
        <v>324</v>
      </c>
      <c r="CL179" s="15">
        <v>3.2565982902641402E-7</v>
      </c>
      <c r="CM179" s="17">
        <v>-5.0475042512918202</v>
      </c>
      <c r="CN179" s="13">
        <v>0.246</v>
      </c>
      <c r="CO179" s="13">
        <v>0.42099999999999999</v>
      </c>
      <c r="CP179" s="15">
        <v>9.4916813768038608E-3</v>
      </c>
      <c r="CQ179" s="13" t="s">
        <v>6524</v>
      </c>
      <c r="CS179" s="13" t="s">
        <v>1348</v>
      </c>
      <c r="CT179" s="13">
        <v>2.1802774992387699E-4</v>
      </c>
      <c r="CU179" s="17">
        <v>1.1832900699125599</v>
      </c>
      <c r="CV179" s="13">
        <v>0.73699999999999999</v>
      </c>
      <c r="CW179" s="13">
        <v>0.60399999999999998</v>
      </c>
      <c r="CX179" s="15">
        <v>1</v>
      </c>
      <c r="CY179" s="13" t="s">
        <v>8744</v>
      </c>
      <c r="DA179" s="13" t="s">
        <v>3849</v>
      </c>
      <c r="DB179" s="13">
        <v>8.30138772647359E-3</v>
      </c>
      <c r="DC179" s="17">
        <v>-2.3010477833067902</v>
      </c>
      <c r="DD179" s="13">
        <v>0.45600000000000002</v>
      </c>
      <c r="DE179" s="13">
        <v>0.57099999999999995</v>
      </c>
      <c r="DF179" s="15">
        <v>1</v>
      </c>
      <c r="DG179" s="13" t="s">
        <v>8744</v>
      </c>
      <c r="DI179" s="13" t="s">
        <v>1096</v>
      </c>
      <c r="DJ179" s="15">
        <v>3.0390222154729298E-23</v>
      </c>
      <c r="DK179" s="17">
        <v>3.1568438634458702</v>
      </c>
      <c r="DL179" s="13">
        <v>0.85399999999999998</v>
      </c>
      <c r="DM179" s="13">
        <v>0.26800000000000002</v>
      </c>
      <c r="DN179" s="15">
        <v>8.8575341492174109E-19</v>
      </c>
      <c r="DO179" s="13" t="s">
        <v>8726</v>
      </c>
      <c r="DQ179" s="13" t="s">
        <v>1369</v>
      </c>
      <c r="DR179" s="15">
        <v>7.25573326851983E-3</v>
      </c>
      <c r="DS179" s="17">
        <v>-1.9738004023633799</v>
      </c>
      <c r="DT179" s="13">
        <v>0.22</v>
      </c>
      <c r="DU179" s="13">
        <v>0.432</v>
      </c>
      <c r="DV179" s="15">
        <v>1</v>
      </c>
      <c r="DW179" s="13" t="s">
        <v>8726</v>
      </c>
    </row>
    <row r="180" spans="1:127" x14ac:dyDescent="0.2">
      <c r="A180" s="13" t="s">
        <v>793</v>
      </c>
      <c r="B180" s="15">
        <v>1.8884931279939799E-21</v>
      </c>
      <c r="C180" s="17">
        <v>1.0682665507145099</v>
      </c>
      <c r="D180" s="13">
        <v>0.80400000000000005</v>
      </c>
      <c r="E180" s="13">
        <v>0.63200000000000001</v>
      </c>
      <c r="F180" s="15">
        <v>5.5042020708512497E-17</v>
      </c>
      <c r="G180" s="13" t="s">
        <v>8725</v>
      </c>
      <c r="I180" s="13" t="s">
        <v>1469</v>
      </c>
      <c r="J180" s="15">
        <v>6.7887816448907202E-7</v>
      </c>
      <c r="K180" s="17">
        <v>-0.49508487919020699</v>
      </c>
      <c r="L180" s="13">
        <v>0.95599999999999996</v>
      </c>
      <c r="M180" s="13">
        <v>0.97399999999999998</v>
      </c>
      <c r="N180" s="15">
        <v>1.97865829821985E-2</v>
      </c>
      <c r="O180" s="13" t="s">
        <v>8725</v>
      </c>
      <c r="Q180" s="13" t="s">
        <v>39</v>
      </c>
      <c r="R180" s="15">
        <v>1.64101985759969E-9</v>
      </c>
      <c r="S180" s="17">
        <v>0.57309708382754299</v>
      </c>
      <c r="T180" s="13">
        <v>0.53</v>
      </c>
      <c r="U180" s="13">
        <v>0.34200000000000003</v>
      </c>
      <c r="V180" s="15">
        <v>4.7829164769600503E-5</v>
      </c>
      <c r="W180" s="13" t="s">
        <v>8730</v>
      </c>
      <c r="Y180" s="13" t="s">
        <v>243</v>
      </c>
      <c r="Z180" s="15">
        <v>1.3608942412382799E-19</v>
      </c>
      <c r="AA180" s="17">
        <v>-2.6718518626135799</v>
      </c>
      <c r="AB180" s="13">
        <v>0.35199999999999998</v>
      </c>
      <c r="AC180" s="13">
        <v>0.58599999999999997</v>
      </c>
      <c r="AD180" s="15">
        <v>3.9664623555131001E-15</v>
      </c>
      <c r="AE180" s="13" t="s">
        <v>8730</v>
      </c>
      <c r="AG180" s="36" t="s">
        <v>119</v>
      </c>
      <c r="AH180" s="31">
        <v>3.57096329098531E-6</v>
      </c>
      <c r="AI180" s="40">
        <v>0.31625039273099198</v>
      </c>
      <c r="AJ180" s="36">
        <v>0.77400000000000002</v>
      </c>
      <c r="AK180" s="36">
        <v>0.69099999999999995</v>
      </c>
      <c r="AL180" s="15">
        <v>0.104079296079058</v>
      </c>
      <c r="AM180" s="13" t="s">
        <v>8747</v>
      </c>
      <c r="AO180" s="13" t="s">
        <v>1011</v>
      </c>
      <c r="AP180" s="15">
        <v>1.0317730631456701E-9</v>
      </c>
      <c r="AQ180" s="17">
        <v>-0.54061068563395598</v>
      </c>
      <c r="AR180" s="13">
        <v>0.24399999999999999</v>
      </c>
      <c r="AS180" s="13">
        <v>0.46600000000000003</v>
      </c>
      <c r="AT180" s="31">
        <v>3.0072057698443699E-5</v>
      </c>
      <c r="AU180" s="13" t="s">
        <v>8747</v>
      </c>
      <c r="AW180" s="13" t="s">
        <v>358</v>
      </c>
      <c r="AX180" s="15">
        <v>2.8201856386978798E-22</v>
      </c>
      <c r="AY180" s="13">
        <v>1.1234370882234801</v>
      </c>
      <c r="AZ180" s="13">
        <v>0.53800000000000003</v>
      </c>
      <c r="BA180" s="13">
        <v>0.21</v>
      </c>
      <c r="BB180" s="15">
        <v>8.2197130625488406E-18</v>
      </c>
      <c r="BC180" s="13" t="s">
        <v>8746</v>
      </c>
      <c r="BE180" s="13" t="s">
        <v>5342</v>
      </c>
      <c r="BF180" s="13">
        <v>4.13923428953185E-4</v>
      </c>
      <c r="BG180" s="17">
        <v>-4.21134842878645</v>
      </c>
      <c r="BH180" s="13">
        <v>4.4999999999999998E-2</v>
      </c>
      <c r="BI180" s="13">
        <v>0.129</v>
      </c>
      <c r="BJ180" s="15">
        <v>1</v>
      </c>
      <c r="BK180" s="13" t="s">
        <v>8746</v>
      </c>
      <c r="BM180" s="13" t="s">
        <v>1180</v>
      </c>
      <c r="BN180" s="15">
        <v>1.06530403444771E-8</v>
      </c>
      <c r="BO180" s="17">
        <v>0.32632571740822802</v>
      </c>
      <c r="BP180" s="13">
        <v>1</v>
      </c>
      <c r="BQ180" s="13">
        <v>0.96299999999999997</v>
      </c>
      <c r="BR180" s="15">
        <v>3.10493513880129E-4</v>
      </c>
      <c r="BS180" s="13" t="s">
        <v>8745</v>
      </c>
      <c r="BU180" s="13" t="s">
        <v>1629</v>
      </c>
      <c r="BV180" s="15">
        <v>8.0736564776143402E-6</v>
      </c>
      <c r="BW180" s="17">
        <v>-1.5563502855289</v>
      </c>
      <c r="BX180" s="13">
        <v>0.18</v>
      </c>
      <c r="BY180" s="13">
        <v>0.32200000000000001</v>
      </c>
      <c r="BZ180" s="15">
        <v>0.23531479169654801</v>
      </c>
      <c r="CA180" s="13" t="s">
        <v>8745</v>
      </c>
      <c r="CC180" s="13" t="s">
        <v>2031</v>
      </c>
      <c r="CD180" s="15">
        <v>9.5771399669227096E-8</v>
      </c>
      <c r="CE180" s="17">
        <v>0.86701520062524595</v>
      </c>
      <c r="CF180" s="13">
        <v>0.89600000000000002</v>
      </c>
      <c r="CG180" s="13">
        <v>0.77100000000000002</v>
      </c>
      <c r="CH180" s="15">
        <v>2.7913532147592901E-3</v>
      </c>
      <c r="CI180" s="13" t="s">
        <v>6524</v>
      </c>
      <c r="CK180" s="13" t="s">
        <v>1146</v>
      </c>
      <c r="CL180" s="15">
        <v>3.6493000810993403E-7</v>
      </c>
      <c r="CM180" s="17">
        <v>-1.44280884992757</v>
      </c>
      <c r="CN180" s="13">
        <v>0.55200000000000005</v>
      </c>
      <c r="CO180" s="13">
        <v>0.67400000000000004</v>
      </c>
      <c r="CP180" s="15">
        <v>1.06362500163721E-2</v>
      </c>
      <c r="CQ180" s="13" t="s">
        <v>6524</v>
      </c>
      <c r="CS180" s="13" t="s">
        <v>1354</v>
      </c>
      <c r="CT180" s="13">
        <v>2.1852153929133501E-4</v>
      </c>
      <c r="CU180" s="17">
        <v>0.67047578792763796</v>
      </c>
      <c r="CV180" s="13">
        <v>0.86</v>
      </c>
      <c r="CW180" s="13">
        <v>0.68100000000000005</v>
      </c>
      <c r="CX180" s="15">
        <v>1</v>
      </c>
      <c r="CY180" s="13" t="s">
        <v>8744</v>
      </c>
      <c r="DA180" s="13" t="s">
        <v>3881</v>
      </c>
      <c r="DB180" s="13">
        <v>8.4743460588467406E-3</v>
      </c>
      <c r="DC180" s="17">
        <v>-0.52261500876463296</v>
      </c>
      <c r="DD180" s="13">
        <v>0.82499999999999996</v>
      </c>
      <c r="DE180" s="13">
        <v>0.89500000000000002</v>
      </c>
      <c r="DF180" s="15">
        <v>1</v>
      </c>
      <c r="DG180" s="13" t="s">
        <v>8744</v>
      </c>
      <c r="DI180" s="13" t="s">
        <v>1103</v>
      </c>
      <c r="DJ180" s="15">
        <v>3.24388933562656E-23</v>
      </c>
      <c r="DK180" s="17">
        <v>2.4698602892492101</v>
      </c>
      <c r="DL180" s="13">
        <v>0.29299999999999998</v>
      </c>
      <c r="DM180" s="13">
        <v>2.3E-2</v>
      </c>
      <c r="DN180" s="15">
        <v>9.4546398576171793E-19</v>
      </c>
      <c r="DO180" s="13" t="s">
        <v>8726</v>
      </c>
      <c r="DQ180" s="13" t="s">
        <v>280</v>
      </c>
      <c r="DR180" s="15">
        <v>7.3239075219849398E-3</v>
      </c>
      <c r="DS180" s="17">
        <v>-0.80092095774855698</v>
      </c>
      <c r="DT180" s="13">
        <v>0.36599999999999999</v>
      </c>
      <c r="DU180" s="13">
        <v>0.17399999999999999</v>
      </c>
      <c r="DV180" s="15">
        <v>1</v>
      </c>
      <c r="DW180" s="13" t="s">
        <v>8726</v>
      </c>
    </row>
    <row r="181" spans="1:127" x14ac:dyDescent="0.2">
      <c r="A181" s="13" t="s">
        <v>2840</v>
      </c>
      <c r="B181" s="15">
        <v>2.6468078930365501E-21</v>
      </c>
      <c r="C181" s="17">
        <v>0.63349856722362596</v>
      </c>
      <c r="D181" s="13">
        <v>0.98799999999999999</v>
      </c>
      <c r="E181" s="13">
        <v>0.91700000000000004</v>
      </c>
      <c r="F181" s="15">
        <v>7.7143862850443398E-17</v>
      </c>
      <c r="G181" s="13" t="s">
        <v>8725</v>
      </c>
      <c r="I181" s="13" t="s">
        <v>2007</v>
      </c>
      <c r="J181" s="15">
        <v>7.3929901232079803E-7</v>
      </c>
      <c r="K181" s="17">
        <v>-1.6212547791837499</v>
      </c>
      <c r="L181" s="13">
        <v>0.439</v>
      </c>
      <c r="M181" s="13">
        <v>0.54500000000000004</v>
      </c>
      <c r="N181" s="15">
        <v>2.1547609013102001E-2</v>
      </c>
      <c r="O181" s="13" t="s">
        <v>8725</v>
      </c>
      <c r="Q181" s="13" t="s">
        <v>1760</v>
      </c>
      <c r="R181" s="15">
        <v>1.69166959379644E-9</v>
      </c>
      <c r="S181" s="17">
        <v>0.72366388018964001</v>
      </c>
      <c r="T181" s="13">
        <v>0.91500000000000004</v>
      </c>
      <c r="U181" s="13">
        <v>0.90900000000000003</v>
      </c>
      <c r="V181" s="15">
        <v>4.9305401980791003E-5</v>
      </c>
      <c r="W181" s="13" t="s">
        <v>8730</v>
      </c>
      <c r="Y181" s="13" t="s">
        <v>813</v>
      </c>
      <c r="Z181" s="15">
        <v>1.39369797352559E-19</v>
      </c>
      <c r="AA181" s="17">
        <v>-1.6685138449342301</v>
      </c>
      <c r="AB181" s="13">
        <v>0.41899999999999998</v>
      </c>
      <c r="AC181" s="13">
        <v>0.64500000000000002</v>
      </c>
      <c r="AD181" s="15">
        <v>4.0620721136376898E-15</v>
      </c>
      <c r="AE181" s="13" t="s">
        <v>8730</v>
      </c>
      <c r="AG181" s="36" t="s">
        <v>3542</v>
      </c>
      <c r="AH181" s="31">
        <v>3.7481381171607099E-6</v>
      </c>
      <c r="AI181" s="40">
        <v>0.99820622856410801</v>
      </c>
      <c r="AJ181" s="36">
        <v>0.75600000000000001</v>
      </c>
      <c r="AK181" s="36">
        <v>0.66400000000000003</v>
      </c>
      <c r="AL181" s="15">
        <v>0.109243233562766</v>
      </c>
      <c r="AM181" s="13" t="s">
        <v>8747</v>
      </c>
      <c r="AO181" s="13" t="s">
        <v>1686</v>
      </c>
      <c r="AP181" s="15">
        <v>1.0600269397368599E-9</v>
      </c>
      <c r="AQ181" s="17">
        <v>-0.57917955529709597</v>
      </c>
      <c r="AR181" s="13">
        <v>0.64100000000000001</v>
      </c>
      <c r="AS181" s="13">
        <v>0.79900000000000004</v>
      </c>
      <c r="AT181" s="31">
        <v>3.0895545185570701E-5</v>
      </c>
      <c r="AU181" s="13" t="s">
        <v>8747</v>
      </c>
      <c r="AW181" s="13" t="s">
        <v>1808</v>
      </c>
      <c r="AX181" s="15">
        <v>2.5768316963978999E-8</v>
      </c>
      <c r="AY181" s="13">
        <v>1.1228126906376501</v>
      </c>
      <c r="AZ181" s="13">
        <v>0.59299999999999997</v>
      </c>
      <c r="BA181" s="13">
        <v>0.42199999999999999</v>
      </c>
      <c r="BB181" s="13">
        <v>7.5104336623213095E-4</v>
      </c>
      <c r="BC181" s="13" t="s">
        <v>8746</v>
      </c>
      <c r="BE181" s="13" t="s">
        <v>5160</v>
      </c>
      <c r="BF181" s="13">
        <v>4.32703964859194E-4</v>
      </c>
      <c r="BG181" s="17">
        <v>-0.79733119004360098</v>
      </c>
      <c r="BH181" s="13">
        <v>0.40699999999999997</v>
      </c>
      <c r="BI181" s="13">
        <v>0.495</v>
      </c>
      <c r="BJ181" s="15">
        <v>1</v>
      </c>
      <c r="BK181" s="13" t="s">
        <v>8746</v>
      </c>
      <c r="BM181" s="13" t="s">
        <v>1471</v>
      </c>
      <c r="BN181" s="15">
        <v>1.0873406665916899E-8</v>
      </c>
      <c r="BO181" s="17">
        <v>1.44396465983193</v>
      </c>
      <c r="BP181" s="13">
        <v>0.76800000000000002</v>
      </c>
      <c r="BQ181" s="13">
        <v>0.629</v>
      </c>
      <c r="BR181" s="15">
        <v>3.1691631068481499E-4</v>
      </c>
      <c r="BS181" s="13" t="s">
        <v>8745</v>
      </c>
      <c r="BU181" s="13" t="s">
        <v>2356</v>
      </c>
      <c r="BV181" s="15">
        <v>8.5935107895852998E-6</v>
      </c>
      <c r="BW181" s="17">
        <v>-0.60356639221795705</v>
      </c>
      <c r="BX181" s="13">
        <v>0.81399999999999995</v>
      </c>
      <c r="BY181" s="13">
        <v>0.86699999999999999</v>
      </c>
      <c r="BZ181" s="15">
        <v>0.25046646547325302</v>
      </c>
      <c r="CA181" s="13" t="s">
        <v>8745</v>
      </c>
      <c r="CC181" s="13" t="s">
        <v>963</v>
      </c>
      <c r="CD181" s="15">
        <v>1.01395171576419E-7</v>
      </c>
      <c r="CE181" s="17">
        <v>1.9954464048535201</v>
      </c>
      <c r="CF181" s="13">
        <v>0.49299999999999999</v>
      </c>
      <c r="CG181" s="13">
        <v>0.32100000000000001</v>
      </c>
      <c r="CH181" s="15">
        <v>2.9552636707663202E-3</v>
      </c>
      <c r="CI181" s="13" t="s">
        <v>6524</v>
      </c>
      <c r="CK181" s="13" t="s">
        <v>4303</v>
      </c>
      <c r="CL181" s="15">
        <v>3.6777973973020797E-7</v>
      </c>
      <c r="CM181" s="17">
        <v>-0.94913570322211205</v>
      </c>
      <c r="CN181" s="13">
        <v>0.64900000000000002</v>
      </c>
      <c r="CO181" s="13">
        <v>0.75800000000000001</v>
      </c>
      <c r="CP181" s="15">
        <v>1.07193082941766E-2</v>
      </c>
      <c r="CQ181" s="13" t="s">
        <v>6524</v>
      </c>
      <c r="CS181" s="13" t="s">
        <v>1362</v>
      </c>
      <c r="CT181" s="13">
        <v>2.2330311717768501E-4</v>
      </c>
      <c r="CU181" s="17">
        <v>0.345660538159134</v>
      </c>
      <c r="CV181" s="13">
        <v>0.84199999999999997</v>
      </c>
      <c r="CW181" s="13">
        <v>0.59799999999999998</v>
      </c>
      <c r="CX181" s="15">
        <v>1</v>
      </c>
      <c r="CY181" s="13" t="s">
        <v>8744</v>
      </c>
      <c r="DA181" s="13" t="s">
        <v>443</v>
      </c>
      <c r="DB181" s="13">
        <v>8.5846391519312903E-3</v>
      </c>
      <c r="DC181" s="17">
        <v>-5.5154323321720797</v>
      </c>
      <c r="DD181" s="13">
        <v>0.439</v>
      </c>
      <c r="DE181" s="13">
        <v>0.504</v>
      </c>
      <c r="DF181" s="15">
        <v>1</v>
      </c>
      <c r="DG181" s="13" t="s">
        <v>8744</v>
      </c>
      <c r="DI181" s="13" t="s">
        <v>1110</v>
      </c>
      <c r="DJ181" s="15">
        <v>3.7739456227924297E-23</v>
      </c>
      <c r="DK181" s="17">
        <v>2.7436585239315101</v>
      </c>
      <c r="DL181" s="13">
        <v>0.317</v>
      </c>
      <c r="DM181" s="13">
        <v>2.8000000000000001E-2</v>
      </c>
      <c r="DN181" s="15">
        <v>1.09995419121908E-18</v>
      </c>
      <c r="DO181" s="13" t="s">
        <v>8726</v>
      </c>
      <c r="DQ181" s="13" t="s">
        <v>279</v>
      </c>
      <c r="DR181" s="15">
        <v>7.3300863145730998E-3</v>
      </c>
      <c r="DS181" s="17">
        <v>-0.34391140436935103</v>
      </c>
      <c r="DT181" s="13">
        <v>1</v>
      </c>
      <c r="DU181" s="13">
        <v>1</v>
      </c>
      <c r="DV181" s="15">
        <v>1</v>
      </c>
      <c r="DW181" s="13" t="s">
        <v>8726</v>
      </c>
    </row>
    <row r="182" spans="1:127" x14ac:dyDescent="0.2">
      <c r="A182" s="13" t="s">
        <v>570</v>
      </c>
      <c r="B182" s="15">
        <v>3.4154235076390103E-21</v>
      </c>
      <c r="C182" s="17">
        <v>1.65582392334729</v>
      </c>
      <c r="D182" s="13">
        <v>0.53</v>
      </c>
      <c r="E182" s="13">
        <v>0.28000000000000003</v>
      </c>
      <c r="F182" s="15">
        <v>9.9545933553646706E-17</v>
      </c>
      <c r="G182" s="13" t="s">
        <v>8725</v>
      </c>
      <c r="I182" s="13" t="s">
        <v>402</v>
      </c>
      <c r="J182" s="15">
        <v>7.9887118931785597E-7</v>
      </c>
      <c r="K182" s="17">
        <v>-4.3963355973378997</v>
      </c>
      <c r="L182" s="13">
        <v>0.48899999999999999</v>
      </c>
      <c r="M182" s="13">
        <v>0.56699999999999995</v>
      </c>
      <c r="N182" s="15">
        <v>2.3283899683858199E-2</v>
      </c>
      <c r="O182" s="13" t="s">
        <v>8725</v>
      </c>
      <c r="Q182" s="13" t="s">
        <v>999</v>
      </c>
      <c r="R182" s="15">
        <v>1.98692334807225E-9</v>
      </c>
      <c r="S182" s="17">
        <v>0.55604403986425099</v>
      </c>
      <c r="T182" s="13">
        <v>0.97399999999999998</v>
      </c>
      <c r="U182" s="13">
        <v>0.98099999999999998</v>
      </c>
      <c r="V182" s="15">
        <v>5.7910867902913802E-5</v>
      </c>
      <c r="W182" s="13" t="s">
        <v>8730</v>
      </c>
      <c r="Y182" s="13" t="s">
        <v>1540</v>
      </c>
      <c r="Z182" s="15">
        <v>1.3989694655503401E-19</v>
      </c>
      <c r="AA182" s="17">
        <v>-1.16431045156619</v>
      </c>
      <c r="AB182" s="13">
        <v>0.51900000000000002</v>
      </c>
      <c r="AC182" s="13">
        <v>0.73699999999999999</v>
      </c>
      <c r="AD182" s="15">
        <v>4.0774364042930103E-15</v>
      </c>
      <c r="AE182" s="13" t="s">
        <v>8730</v>
      </c>
      <c r="AG182" s="36" t="s">
        <v>3554</v>
      </c>
      <c r="AH182" s="31">
        <v>3.91050088709385E-6</v>
      </c>
      <c r="AI182" s="40">
        <v>0.75702828566992397</v>
      </c>
      <c r="AJ182" s="36">
        <v>0.90600000000000003</v>
      </c>
      <c r="AK182" s="36">
        <v>0.92300000000000004</v>
      </c>
      <c r="AL182" s="15">
        <v>0.11397545885523699</v>
      </c>
      <c r="AM182" s="13" t="s">
        <v>8747</v>
      </c>
      <c r="AO182" s="13" t="s">
        <v>1507</v>
      </c>
      <c r="AP182" s="15">
        <v>1.0795600056992901E-9</v>
      </c>
      <c r="AQ182" s="17">
        <v>-0.70592412161747298</v>
      </c>
      <c r="AR182" s="13">
        <v>0.67100000000000004</v>
      </c>
      <c r="AS182" s="13">
        <v>0.77700000000000002</v>
      </c>
      <c r="AT182" s="31">
        <v>3.1464855926111497E-5</v>
      </c>
      <c r="AU182" s="13" t="s">
        <v>8747</v>
      </c>
      <c r="AW182" s="13" t="s">
        <v>6424</v>
      </c>
      <c r="AX182" s="13">
        <v>4.1425480197569697E-4</v>
      </c>
      <c r="AY182" s="13">
        <v>1.12068934426598</v>
      </c>
      <c r="AZ182" s="13">
        <v>0.36699999999999999</v>
      </c>
      <c r="BA182" s="13">
        <v>0.26100000000000001</v>
      </c>
      <c r="BB182" s="13">
        <v>1</v>
      </c>
      <c r="BC182" s="13" t="s">
        <v>8746</v>
      </c>
      <c r="BE182" s="13" t="s">
        <v>1251</v>
      </c>
      <c r="BF182" s="13">
        <v>4.7582353279282603E-4</v>
      </c>
      <c r="BG182" s="17">
        <v>-2.3463775874867201</v>
      </c>
      <c r="BH182" s="13">
        <v>7.0000000000000007E-2</v>
      </c>
      <c r="BI182" s="13">
        <v>0.161</v>
      </c>
      <c r="BJ182" s="15">
        <v>1</v>
      </c>
      <c r="BK182" s="13" t="s">
        <v>8746</v>
      </c>
      <c r="BM182" s="13" t="s">
        <v>1476</v>
      </c>
      <c r="BN182" s="15">
        <v>1.24560772990538E-8</v>
      </c>
      <c r="BO182" s="17">
        <v>0.34051200364302803</v>
      </c>
      <c r="BP182" s="13">
        <v>1</v>
      </c>
      <c r="BQ182" s="13">
        <v>0.995</v>
      </c>
      <c r="BR182" s="15">
        <v>3.63044828958223E-4</v>
      </c>
      <c r="BS182" s="13" t="s">
        <v>8745</v>
      </c>
      <c r="BU182" s="13" t="s">
        <v>664</v>
      </c>
      <c r="BV182" s="15">
        <v>8.8717615001843296E-6</v>
      </c>
      <c r="BW182" s="17">
        <v>-2.6689622399475201</v>
      </c>
      <c r="BX182" s="13">
        <v>0.191</v>
      </c>
      <c r="BY182" s="13">
        <v>0.32200000000000001</v>
      </c>
      <c r="BZ182" s="15">
        <v>0.25857636068437301</v>
      </c>
      <c r="CA182" s="13" t="s">
        <v>8745</v>
      </c>
      <c r="CC182" s="13" t="s">
        <v>2725</v>
      </c>
      <c r="CD182" s="15">
        <v>1.12308324455547E-7</v>
      </c>
      <c r="CE182" s="17">
        <v>0.29679819402562702</v>
      </c>
      <c r="CF182" s="13">
        <v>1</v>
      </c>
      <c r="CG182" s="13">
        <v>1</v>
      </c>
      <c r="CH182" s="15">
        <v>3.2733384245813798E-3</v>
      </c>
      <c r="CI182" s="13" t="s">
        <v>6524</v>
      </c>
      <c r="CK182" s="13" t="s">
        <v>293</v>
      </c>
      <c r="CL182" s="15">
        <v>3.8065556586552402E-7</v>
      </c>
      <c r="CM182" s="17">
        <v>-2.45799739888351</v>
      </c>
      <c r="CN182" s="13">
        <v>0.41799999999999998</v>
      </c>
      <c r="CO182" s="13">
        <v>0.59299999999999997</v>
      </c>
      <c r="CP182" s="15">
        <v>1.10945871227166E-2</v>
      </c>
      <c r="CQ182" s="13" t="s">
        <v>6524</v>
      </c>
      <c r="CS182" s="13" t="s">
        <v>1367</v>
      </c>
      <c r="CT182" s="13">
        <v>2.2382292544027499E-4</v>
      </c>
      <c r="CU182" s="17">
        <v>1.02722542675475</v>
      </c>
      <c r="CV182" s="13">
        <v>0.45600000000000002</v>
      </c>
      <c r="CW182" s="13">
        <v>0.24199999999999999</v>
      </c>
      <c r="CX182" s="15">
        <v>1</v>
      </c>
      <c r="CY182" s="13" t="s">
        <v>8744</v>
      </c>
      <c r="DA182" s="13" t="s">
        <v>3891</v>
      </c>
      <c r="DB182" s="13">
        <v>8.5919986380333605E-3</v>
      </c>
      <c r="DC182" s="17">
        <v>-0.97977763670835105</v>
      </c>
      <c r="DD182" s="13">
        <v>0.56100000000000005</v>
      </c>
      <c r="DE182" s="13">
        <v>0.68200000000000005</v>
      </c>
      <c r="DF182" s="15">
        <v>1</v>
      </c>
      <c r="DG182" s="13" t="s">
        <v>8744</v>
      </c>
      <c r="DI182" s="13" t="s">
        <v>1117</v>
      </c>
      <c r="DJ182" s="15">
        <v>1.2591907222601701E-22</v>
      </c>
      <c r="DK182" s="17">
        <v>1.97650332730741</v>
      </c>
      <c r="DL182" s="13">
        <v>0.24399999999999999</v>
      </c>
      <c r="DM182" s="13">
        <v>1.6E-2</v>
      </c>
      <c r="DN182" s="15">
        <v>3.6700372790994799E-18</v>
      </c>
      <c r="DO182" s="13" t="s">
        <v>8726</v>
      </c>
      <c r="DQ182" s="13" t="s">
        <v>7676</v>
      </c>
      <c r="DR182" s="15">
        <v>7.4221950290895402E-3</v>
      </c>
      <c r="DS182" s="17">
        <v>-1.3523230649064899</v>
      </c>
      <c r="DT182" s="13">
        <v>0.80500000000000005</v>
      </c>
      <c r="DU182" s="13">
        <v>0.84299999999999997</v>
      </c>
      <c r="DV182" s="15">
        <v>1</v>
      </c>
      <c r="DW182" s="13" t="s">
        <v>8726</v>
      </c>
    </row>
    <row r="183" spans="1:127" x14ac:dyDescent="0.2">
      <c r="A183" s="13" t="s">
        <v>2295</v>
      </c>
      <c r="B183" s="15">
        <v>3.4998328338705902E-21</v>
      </c>
      <c r="C183" s="17">
        <v>1.0370517188013999</v>
      </c>
      <c r="D183" s="13">
        <v>0.50800000000000001</v>
      </c>
      <c r="E183" s="13">
        <v>0.248</v>
      </c>
      <c r="F183" s="15">
        <v>1.02006127775992E-16</v>
      </c>
      <c r="G183" s="13" t="s">
        <v>8725</v>
      </c>
      <c r="I183" s="13" t="s">
        <v>2377</v>
      </c>
      <c r="J183" s="15">
        <v>7.99666237766212E-7</v>
      </c>
      <c r="K183" s="17">
        <v>-1.95300306272093</v>
      </c>
      <c r="L183" s="13">
        <v>0.30199999999999999</v>
      </c>
      <c r="M183" s="13">
        <v>0.43</v>
      </c>
      <c r="N183" s="15">
        <v>2.3307072165934001E-2</v>
      </c>
      <c r="O183" s="13" t="s">
        <v>8725</v>
      </c>
      <c r="Q183" s="13" t="s">
        <v>4287</v>
      </c>
      <c r="R183" s="15">
        <v>1.9929467219543698E-9</v>
      </c>
      <c r="S183" s="17">
        <v>1.03946398402272</v>
      </c>
      <c r="T183" s="13">
        <v>0.84099999999999997</v>
      </c>
      <c r="U183" s="13">
        <v>0.75600000000000001</v>
      </c>
      <c r="V183" s="15">
        <v>5.80864251580821E-5</v>
      </c>
      <c r="W183" s="13" t="s">
        <v>8730</v>
      </c>
      <c r="Y183" s="13" t="s">
        <v>1547</v>
      </c>
      <c r="Z183" s="15">
        <v>1.73773420852216E-19</v>
      </c>
      <c r="AA183" s="17">
        <v>-0.82756643019168596</v>
      </c>
      <c r="AB183" s="13">
        <v>0.89600000000000002</v>
      </c>
      <c r="AC183" s="13">
        <v>0.96899999999999997</v>
      </c>
      <c r="AD183" s="15">
        <v>5.0648001241587001E-15</v>
      </c>
      <c r="AE183" s="13" t="s">
        <v>8730</v>
      </c>
      <c r="AG183" s="36" t="s">
        <v>3614</v>
      </c>
      <c r="AH183" s="31">
        <v>4.6024732990450802E-6</v>
      </c>
      <c r="AI183" s="40">
        <v>0.73359102465997195</v>
      </c>
      <c r="AJ183" s="36">
        <v>0.82099999999999995</v>
      </c>
      <c r="AK183" s="36">
        <v>0.84299999999999997</v>
      </c>
      <c r="AL183" s="15">
        <v>0.13414368677396801</v>
      </c>
      <c r="AM183" s="13" t="s">
        <v>8747</v>
      </c>
      <c r="AO183" s="13" t="s">
        <v>230</v>
      </c>
      <c r="AP183" s="15">
        <v>1.1005793180200799E-9</v>
      </c>
      <c r="AQ183" s="17">
        <v>-2.2392652934423301</v>
      </c>
      <c r="AR183" s="13">
        <v>0.32900000000000001</v>
      </c>
      <c r="AS183" s="13">
        <v>0.51</v>
      </c>
      <c r="AT183" s="31">
        <v>3.2077484803013399E-5</v>
      </c>
      <c r="AU183" s="13" t="s">
        <v>8747</v>
      </c>
      <c r="AW183" s="13" t="s">
        <v>736</v>
      </c>
      <c r="AX183" s="13">
        <v>1.3275501258881901E-4</v>
      </c>
      <c r="AY183" s="13">
        <v>1.11790373053712</v>
      </c>
      <c r="AZ183" s="13">
        <v>0.16600000000000001</v>
      </c>
      <c r="BA183" s="13">
        <v>8.2000000000000003E-2</v>
      </c>
      <c r="BB183" s="13">
        <v>1</v>
      </c>
      <c r="BC183" s="13" t="s">
        <v>8746</v>
      </c>
      <c r="BE183" s="13" t="s">
        <v>2447</v>
      </c>
      <c r="BF183" s="13">
        <v>4.7772944437375798E-4</v>
      </c>
      <c r="BG183" s="17">
        <v>-0.32855373831920098</v>
      </c>
      <c r="BH183" s="13">
        <v>0.76900000000000002</v>
      </c>
      <c r="BI183" s="13">
        <v>0.63300000000000001</v>
      </c>
      <c r="BJ183" s="15">
        <v>1</v>
      </c>
      <c r="BK183" s="13" t="s">
        <v>8746</v>
      </c>
      <c r="BM183" s="13" t="s">
        <v>1481</v>
      </c>
      <c r="BN183" s="15">
        <v>1.3353597498599801E-8</v>
      </c>
      <c r="BO183" s="17">
        <v>1.23275521132337</v>
      </c>
      <c r="BP183" s="13">
        <v>0.69599999999999995</v>
      </c>
      <c r="BQ183" s="13">
        <v>0.57899999999999996</v>
      </c>
      <c r="BR183" s="15">
        <v>3.8920395269418902E-4</v>
      </c>
      <c r="BS183" s="13" t="s">
        <v>8745</v>
      </c>
      <c r="BU183" s="13" t="s">
        <v>431</v>
      </c>
      <c r="BV183" s="15">
        <v>9.2697941066169798E-6</v>
      </c>
      <c r="BW183" s="17">
        <v>-1.4075637130045</v>
      </c>
      <c r="BX183" s="13">
        <v>0.47899999999999998</v>
      </c>
      <c r="BY183" s="13">
        <v>0.58299999999999996</v>
      </c>
      <c r="BZ183" s="15">
        <v>0.27017741903145798</v>
      </c>
      <c r="CA183" s="13" t="s">
        <v>8745</v>
      </c>
      <c r="CC183" s="13" t="s">
        <v>1085</v>
      </c>
      <c r="CD183" s="15">
        <v>1.92662264655067E-7</v>
      </c>
      <c r="CE183" s="17">
        <v>1.8485519895251801</v>
      </c>
      <c r="CF183" s="13">
        <v>0.34300000000000003</v>
      </c>
      <c r="CG183" s="13">
        <v>0.17299999999999999</v>
      </c>
      <c r="CH183" s="15">
        <v>5.6153343656365701E-3</v>
      </c>
      <c r="CI183" s="13" t="s">
        <v>6524</v>
      </c>
      <c r="CK183" s="13" t="s">
        <v>3439</v>
      </c>
      <c r="CL183" s="15">
        <v>4.0254241809192101E-7</v>
      </c>
      <c r="CM183" s="17">
        <v>-0.66204648061916704</v>
      </c>
      <c r="CN183" s="13">
        <v>0.63400000000000001</v>
      </c>
      <c r="CO183" s="13">
        <v>0.80100000000000005</v>
      </c>
      <c r="CP183" s="15">
        <v>1.17325013177071E-2</v>
      </c>
      <c r="CQ183" s="13" t="s">
        <v>6524</v>
      </c>
      <c r="CS183" s="13" t="s">
        <v>1370</v>
      </c>
      <c r="CT183" s="13">
        <v>2.2458679931344601E-4</v>
      </c>
      <c r="CU183" s="17">
        <v>0.94307593102871701</v>
      </c>
      <c r="CV183" s="13">
        <v>0.28100000000000003</v>
      </c>
      <c r="CW183" s="13">
        <v>0.113</v>
      </c>
      <c r="CX183" s="15">
        <v>1</v>
      </c>
      <c r="CY183" s="13" t="s">
        <v>8744</v>
      </c>
      <c r="DA183" s="13" t="s">
        <v>787</v>
      </c>
      <c r="DB183" s="13">
        <v>8.7196512724935695E-3</v>
      </c>
      <c r="DC183" s="17">
        <v>-0.50862039506454504</v>
      </c>
      <c r="DD183" s="13">
        <v>1</v>
      </c>
      <c r="DE183" s="13">
        <v>0.998</v>
      </c>
      <c r="DF183" s="15">
        <v>1</v>
      </c>
      <c r="DG183" s="13" t="s">
        <v>8744</v>
      </c>
      <c r="DI183" s="13" t="s">
        <v>1123</v>
      </c>
      <c r="DJ183" s="15">
        <v>5.11674525984116E-22</v>
      </c>
      <c r="DK183" s="17">
        <v>4.27947981270077</v>
      </c>
      <c r="DL183" s="13">
        <v>0.58499999999999996</v>
      </c>
      <c r="DM183" s="13">
        <v>0.11700000000000001</v>
      </c>
      <c r="DN183" s="15">
        <v>1.4913265734332999E-17</v>
      </c>
      <c r="DO183" s="13" t="s">
        <v>8726</v>
      </c>
      <c r="DQ183" s="13" t="s">
        <v>7677</v>
      </c>
      <c r="DR183" s="15">
        <v>7.4226823970725501E-3</v>
      </c>
      <c r="DS183" s="17">
        <v>-1.3240801114254399</v>
      </c>
      <c r="DT183" s="13">
        <v>0.78</v>
      </c>
      <c r="DU183" s="13">
        <v>0.81299999999999994</v>
      </c>
      <c r="DV183" s="15">
        <v>1</v>
      </c>
      <c r="DW183" s="13" t="s">
        <v>8726</v>
      </c>
    </row>
    <row r="184" spans="1:127" x14ac:dyDescent="0.2">
      <c r="A184" s="13" t="s">
        <v>806</v>
      </c>
      <c r="B184" s="15">
        <v>3.7939203460662899E-21</v>
      </c>
      <c r="C184" s="17">
        <v>0.84660003996743505</v>
      </c>
      <c r="D184" s="13">
        <v>0.82599999999999996</v>
      </c>
      <c r="E184" s="13">
        <v>0.59799999999999998</v>
      </c>
      <c r="F184" s="15">
        <v>1.10577602406448E-16</v>
      </c>
      <c r="G184" s="13" t="s">
        <v>8725</v>
      </c>
      <c r="I184" s="13" t="s">
        <v>4701</v>
      </c>
      <c r="J184" s="15">
        <v>8.0384991760321701E-7</v>
      </c>
      <c r="K184" s="17">
        <v>-1.8167964167770201</v>
      </c>
      <c r="L184" s="13">
        <v>0.15</v>
      </c>
      <c r="M184" s="13">
        <v>0.27200000000000002</v>
      </c>
      <c r="N184" s="15">
        <v>2.3429009698463399E-2</v>
      </c>
      <c r="O184" s="13" t="s">
        <v>8725</v>
      </c>
      <c r="Q184" s="13" t="s">
        <v>2701</v>
      </c>
      <c r="R184" s="15">
        <v>2.0102663760625102E-9</v>
      </c>
      <c r="S184" s="17">
        <v>1.38740580814109</v>
      </c>
      <c r="T184" s="13">
        <v>0.61899999999999999</v>
      </c>
      <c r="U184" s="13">
        <v>0.49</v>
      </c>
      <c r="V184" s="15">
        <v>5.8591223796718003E-5</v>
      </c>
      <c r="W184" s="13" t="s">
        <v>8730</v>
      </c>
      <c r="Y184" s="13" t="s">
        <v>1258</v>
      </c>
      <c r="Z184" s="15">
        <v>1.8975483701757201E-19</v>
      </c>
      <c r="AA184" s="17">
        <v>-0.96198349184767795</v>
      </c>
      <c r="AB184" s="13">
        <v>0.82599999999999996</v>
      </c>
      <c r="AC184" s="13">
        <v>0.92400000000000004</v>
      </c>
      <c r="AD184" s="15">
        <v>5.5305944797141497E-15</v>
      </c>
      <c r="AE184" s="13" t="s">
        <v>8730</v>
      </c>
      <c r="AG184" s="36" t="s">
        <v>3620</v>
      </c>
      <c r="AH184" s="31">
        <v>4.6186531251893902E-6</v>
      </c>
      <c r="AI184" s="40">
        <v>0.46362998036913</v>
      </c>
      <c r="AJ184" s="36">
        <v>0.48299999999999998</v>
      </c>
      <c r="AK184" s="36">
        <v>0.36599999999999999</v>
      </c>
      <c r="AL184" s="15">
        <v>0.13461526398677001</v>
      </c>
      <c r="AM184" s="13" t="s">
        <v>8747</v>
      </c>
      <c r="AO184" s="13" t="s">
        <v>1700</v>
      </c>
      <c r="AP184" s="15">
        <v>1.1737664069318999E-9</v>
      </c>
      <c r="AQ184" s="17">
        <v>-0.40642506905571502</v>
      </c>
      <c r="AR184" s="13">
        <v>0.99099999999999999</v>
      </c>
      <c r="AS184" s="13">
        <v>0.999</v>
      </c>
      <c r="AT184" s="31">
        <v>3.4210595696437198E-5</v>
      </c>
      <c r="AU184" s="13" t="s">
        <v>8747</v>
      </c>
      <c r="AW184" s="13" t="s">
        <v>1265</v>
      </c>
      <c r="AX184" s="15">
        <v>1.15222538590682E-11</v>
      </c>
      <c r="AY184" s="13">
        <v>1.11311844162747</v>
      </c>
      <c r="AZ184" s="13">
        <v>0.58299999999999996</v>
      </c>
      <c r="BA184" s="13">
        <v>0.37</v>
      </c>
      <c r="BB184" s="15">
        <v>3.35827610976401E-7</v>
      </c>
      <c r="BC184" s="13" t="s">
        <v>8746</v>
      </c>
      <c r="BE184" s="13" t="s">
        <v>6486</v>
      </c>
      <c r="BF184" s="13">
        <v>4.8457372841939899E-4</v>
      </c>
      <c r="BG184" s="17">
        <v>-1.1678687738345701</v>
      </c>
      <c r="BH184" s="13">
        <v>8.5000000000000006E-2</v>
      </c>
      <c r="BI184" s="13">
        <v>0.17799999999999999</v>
      </c>
      <c r="BJ184" s="15">
        <v>1</v>
      </c>
      <c r="BK184" s="13" t="s">
        <v>8746</v>
      </c>
      <c r="BM184" s="13" t="s">
        <v>1487</v>
      </c>
      <c r="BN184" s="15">
        <v>1.3532654925341899E-8</v>
      </c>
      <c r="BO184" s="17">
        <v>0.67579857765345996</v>
      </c>
      <c r="BP184" s="13">
        <v>0.63900000000000001</v>
      </c>
      <c r="BQ184" s="13">
        <v>0.46899999999999997</v>
      </c>
      <c r="BR184" s="15">
        <v>3.9442276045401498E-4</v>
      </c>
      <c r="BS184" s="13" t="s">
        <v>8745</v>
      </c>
      <c r="BU184" s="13" t="s">
        <v>338</v>
      </c>
      <c r="BV184" s="15">
        <v>9.2993062631766898E-6</v>
      </c>
      <c r="BW184" s="17">
        <v>-2.1789899485734301</v>
      </c>
      <c r="BX184" s="13">
        <v>0.10299999999999999</v>
      </c>
      <c r="BY184" s="13">
        <v>0.23899999999999999</v>
      </c>
      <c r="BZ184" s="15">
        <v>0.27103758034654801</v>
      </c>
      <c r="CA184" s="13" t="s">
        <v>8745</v>
      </c>
      <c r="CC184" s="13" t="s">
        <v>497</v>
      </c>
      <c r="CD184" s="15">
        <v>2.0927931252132E-7</v>
      </c>
      <c r="CE184" s="17">
        <v>3.24121388012904</v>
      </c>
      <c r="CF184" s="13">
        <v>0.45500000000000002</v>
      </c>
      <c r="CG184" s="13">
        <v>0.26500000000000001</v>
      </c>
      <c r="CH184" s="15">
        <v>6.09965484274638E-3</v>
      </c>
      <c r="CI184" s="13" t="s">
        <v>6524</v>
      </c>
      <c r="CK184" s="13" t="s">
        <v>577</v>
      </c>
      <c r="CL184" s="15">
        <v>4.1073263590540802E-7</v>
      </c>
      <c r="CM184" s="17">
        <v>-1.9593674202028699</v>
      </c>
      <c r="CN184" s="13">
        <v>0.41799999999999998</v>
      </c>
      <c r="CO184" s="13">
        <v>0.57399999999999995</v>
      </c>
      <c r="CP184" s="15">
        <v>1.1971213406099E-2</v>
      </c>
      <c r="CQ184" s="13" t="s">
        <v>6524</v>
      </c>
      <c r="CS184" s="13" t="s">
        <v>708</v>
      </c>
      <c r="CT184" s="13">
        <v>2.2517678890108999E-4</v>
      </c>
      <c r="CU184" s="17">
        <v>0.77728631438458295</v>
      </c>
      <c r="CV184" s="13">
        <v>0.93</v>
      </c>
      <c r="CW184" s="13">
        <v>0.77100000000000002</v>
      </c>
      <c r="CX184" s="15">
        <v>1</v>
      </c>
      <c r="CY184" s="13" t="s">
        <v>8744</v>
      </c>
      <c r="DA184" s="13" t="s">
        <v>434</v>
      </c>
      <c r="DB184" s="13">
        <v>8.7245597301953207E-3</v>
      </c>
      <c r="DC184" s="17">
        <v>-1.20019986888243</v>
      </c>
      <c r="DD184" s="13">
        <v>0.52600000000000002</v>
      </c>
      <c r="DE184" s="13">
        <v>0.63900000000000001</v>
      </c>
      <c r="DF184" s="15">
        <v>1</v>
      </c>
      <c r="DG184" s="13" t="s">
        <v>8744</v>
      </c>
      <c r="DI184" s="13" t="s">
        <v>1131</v>
      </c>
      <c r="DJ184" s="15">
        <v>5.1335338419732098E-22</v>
      </c>
      <c r="DK184" s="17">
        <v>1.8807290260598299</v>
      </c>
      <c r="DL184" s="13">
        <v>0.17100000000000001</v>
      </c>
      <c r="DM184" s="13">
        <v>7.0000000000000001E-3</v>
      </c>
      <c r="DN184" s="15">
        <v>1.4962197735815099E-17</v>
      </c>
      <c r="DO184" s="13" t="s">
        <v>8726</v>
      </c>
      <c r="DQ184" s="13" t="s">
        <v>5383</v>
      </c>
      <c r="DR184" s="15">
        <v>7.4762031630002997E-3</v>
      </c>
      <c r="DS184" s="17">
        <v>-0.86234687401737398</v>
      </c>
      <c r="DT184" s="13">
        <v>0.56100000000000005</v>
      </c>
      <c r="DU184" s="13">
        <v>0.32700000000000001</v>
      </c>
      <c r="DV184" s="15">
        <v>1</v>
      </c>
      <c r="DW184" s="13" t="s">
        <v>8726</v>
      </c>
    </row>
    <row r="185" spans="1:127" x14ac:dyDescent="0.2">
      <c r="A185" s="13" t="s">
        <v>1702</v>
      </c>
      <c r="B185" s="15">
        <v>4.30811656059083E-21</v>
      </c>
      <c r="C185" s="17">
        <v>1.2075332453571099</v>
      </c>
      <c r="D185" s="13">
        <v>0.68200000000000005</v>
      </c>
      <c r="E185" s="13">
        <v>0.46500000000000002</v>
      </c>
      <c r="F185" s="15">
        <v>1.2556436527497999E-16</v>
      </c>
      <c r="G185" s="13" t="s">
        <v>8725</v>
      </c>
      <c r="I185" s="16">
        <v>44808</v>
      </c>
      <c r="J185" s="15">
        <v>8.6159502444948395E-7</v>
      </c>
      <c r="K185" s="17">
        <v>-1.3301471326438099</v>
      </c>
      <c r="L185" s="13">
        <v>0.68200000000000005</v>
      </c>
      <c r="M185" s="13">
        <v>0.746</v>
      </c>
      <c r="N185" s="15">
        <v>2.5112048582604699E-2</v>
      </c>
      <c r="O185" s="13" t="s">
        <v>8725</v>
      </c>
      <c r="Q185" s="13" t="s">
        <v>3247</v>
      </c>
      <c r="R185" s="15">
        <v>2.20023505048549E-9</v>
      </c>
      <c r="S185" s="17">
        <v>0.55896827606057498</v>
      </c>
      <c r="T185" s="13">
        <v>0.98099999999999998</v>
      </c>
      <c r="U185" s="13">
        <v>0.97599999999999998</v>
      </c>
      <c r="V185" s="15">
        <v>6.4128050781450205E-5</v>
      </c>
      <c r="W185" s="13" t="s">
        <v>8730</v>
      </c>
      <c r="Y185" s="13" t="s">
        <v>169</v>
      </c>
      <c r="Z185" s="15">
        <v>2.2636885517496801E-19</v>
      </c>
      <c r="AA185" s="17">
        <v>-3.4177136449023799</v>
      </c>
      <c r="AB185" s="13">
        <v>4.1000000000000002E-2</v>
      </c>
      <c r="AC185" s="13">
        <v>0.29799999999999999</v>
      </c>
      <c r="AD185" s="15">
        <v>6.59774665292963E-15</v>
      </c>
      <c r="AE185" s="13" t="s">
        <v>8730</v>
      </c>
      <c r="AG185" s="36" t="s">
        <v>1030</v>
      </c>
      <c r="AH185" s="31">
        <v>4.8870250475412903E-6</v>
      </c>
      <c r="AI185" s="40">
        <v>0.82609459333213797</v>
      </c>
      <c r="AJ185" s="36">
        <v>0.93600000000000005</v>
      </c>
      <c r="AK185" s="36">
        <v>0.90500000000000003</v>
      </c>
      <c r="AL185" s="15">
        <v>0.14243723203563799</v>
      </c>
      <c r="AM185" s="13" t="s">
        <v>8747</v>
      </c>
      <c r="AO185" s="13" t="s">
        <v>1708</v>
      </c>
      <c r="AP185" s="15">
        <v>1.17524142649479E-9</v>
      </c>
      <c r="AQ185" s="17">
        <v>-0.55511933549830395</v>
      </c>
      <c r="AR185" s="13">
        <v>0.60699999999999998</v>
      </c>
      <c r="AS185" s="13">
        <v>0.78</v>
      </c>
      <c r="AT185" s="31">
        <v>3.4253586616617097E-5</v>
      </c>
      <c r="AU185" s="13" t="s">
        <v>8747</v>
      </c>
      <c r="AW185" s="13" t="s">
        <v>2589</v>
      </c>
      <c r="AX185" s="13">
        <v>4.06878930891742E-4</v>
      </c>
      <c r="AY185" s="13">
        <v>1.1054723539440801</v>
      </c>
      <c r="AZ185" s="13">
        <v>0.23100000000000001</v>
      </c>
      <c r="BA185" s="13">
        <v>0.14099999999999999</v>
      </c>
      <c r="BB185" s="13">
        <v>1</v>
      </c>
      <c r="BC185" s="13" t="s">
        <v>8746</v>
      </c>
      <c r="BE185" s="13" t="s">
        <v>2020</v>
      </c>
      <c r="BF185" s="13">
        <v>4.8824722006848999E-4</v>
      </c>
      <c r="BG185" s="17">
        <v>-0.537423666465497</v>
      </c>
      <c r="BH185" s="13">
        <v>0.83899999999999997</v>
      </c>
      <c r="BI185" s="13">
        <v>0.84299999999999997</v>
      </c>
      <c r="BJ185" s="15">
        <v>1</v>
      </c>
      <c r="BK185" s="13" t="s">
        <v>8746</v>
      </c>
      <c r="BM185" s="13" t="s">
        <v>1508</v>
      </c>
      <c r="BN185" s="15">
        <v>1.44517101698261E-8</v>
      </c>
      <c r="BO185" s="17">
        <v>2.6748852723603398</v>
      </c>
      <c r="BP185" s="13">
        <v>0.20100000000000001</v>
      </c>
      <c r="BQ185" s="13">
        <v>0.08</v>
      </c>
      <c r="BR185" s="15">
        <v>4.2120954460975099E-4</v>
      </c>
      <c r="BS185" s="13" t="s">
        <v>8745</v>
      </c>
      <c r="BU185" s="13" t="s">
        <v>1456</v>
      </c>
      <c r="BV185" s="15">
        <v>9.8636270588715601E-6</v>
      </c>
      <c r="BW185" s="17">
        <v>-3.0360877741503902</v>
      </c>
      <c r="BX185" s="13">
        <v>0.108</v>
      </c>
      <c r="BY185" s="13">
        <v>0.24199999999999999</v>
      </c>
      <c r="BZ185" s="15">
        <v>0.28748527425787102</v>
      </c>
      <c r="CA185" s="13" t="s">
        <v>8745</v>
      </c>
      <c r="CC185" s="13" t="s">
        <v>2194</v>
      </c>
      <c r="CD185" s="15">
        <v>2.11273168082081E-7</v>
      </c>
      <c r="CE185" s="17">
        <v>0.76178926339551201</v>
      </c>
      <c r="CF185" s="13">
        <v>0.95499999999999996</v>
      </c>
      <c r="CG185" s="13">
        <v>0.90700000000000003</v>
      </c>
      <c r="CH185" s="15">
        <v>6.15776775692033E-3</v>
      </c>
      <c r="CI185" s="13" t="s">
        <v>6524</v>
      </c>
      <c r="CK185" s="13" t="s">
        <v>41</v>
      </c>
      <c r="CL185" s="15">
        <v>4.1212706375275798E-7</v>
      </c>
      <c r="CM185" s="17">
        <v>-1.1037827557617399</v>
      </c>
      <c r="CN185" s="13">
        <v>0.97</v>
      </c>
      <c r="CO185" s="13">
        <v>0.98699999999999999</v>
      </c>
      <c r="CP185" s="15">
        <v>1.20118554001379E-2</v>
      </c>
      <c r="CQ185" s="13" t="s">
        <v>6524</v>
      </c>
      <c r="CS185" s="13" t="s">
        <v>1383</v>
      </c>
      <c r="CT185" s="13">
        <v>2.2703881038218301E-4</v>
      </c>
      <c r="CU185" s="17">
        <v>1.3070798640166501</v>
      </c>
      <c r="CV185" s="13">
        <v>0.47399999999999998</v>
      </c>
      <c r="CW185" s="13">
        <v>0.27200000000000002</v>
      </c>
      <c r="CX185" s="15">
        <v>1</v>
      </c>
      <c r="CY185" s="13" t="s">
        <v>8744</v>
      </c>
      <c r="DA185" s="13" t="s">
        <v>1066</v>
      </c>
      <c r="DB185" s="13">
        <v>8.9228613764165601E-3</v>
      </c>
      <c r="DC185" s="17">
        <v>-5.7685678016562498</v>
      </c>
      <c r="DD185" s="13">
        <v>0.105</v>
      </c>
      <c r="DE185" s="13">
        <v>0.253</v>
      </c>
      <c r="DF185" s="15">
        <v>1</v>
      </c>
      <c r="DG185" s="13" t="s">
        <v>8744</v>
      </c>
      <c r="DI185" s="13" t="s">
        <v>1137</v>
      </c>
      <c r="DJ185" s="15">
        <v>1.9950591904601801E-21</v>
      </c>
      <c r="DK185" s="17">
        <v>3.08920719018534</v>
      </c>
      <c r="DL185" s="13">
        <v>0.39</v>
      </c>
      <c r="DM185" s="13">
        <v>4.8000000000000001E-2</v>
      </c>
      <c r="DN185" s="15">
        <v>5.8147995165152403E-17</v>
      </c>
      <c r="DO185" s="13" t="s">
        <v>8726</v>
      </c>
      <c r="DQ185" s="13" t="s">
        <v>7685</v>
      </c>
      <c r="DR185" s="15">
        <v>7.5539742798862502E-3</v>
      </c>
      <c r="DS185" s="17">
        <v>-0.263258527972624</v>
      </c>
      <c r="DT185" s="13">
        <v>0.53700000000000003</v>
      </c>
      <c r="DU185" s="13">
        <v>0.311</v>
      </c>
      <c r="DV185" s="15">
        <v>1</v>
      </c>
      <c r="DW185" s="13" t="s">
        <v>8726</v>
      </c>
    </row>
    <row r="186" spans="1:127" x14ac:dyDescent="0.2">
      <c r="A186" s="13" t="s">
        <v>843</v>
      </c>
      <c r="B186" s="15">
        <v>5.0483113417302998E-21</v>
      </c>
      <c r="C186" s="17">
        <v>0.70064195794412698</v>
      </c>
      <c r="D186" s="13">
        <v>0.92800000000000005</v>
      </c>
      <c r="E186" s="13">
        <v>0.755</v>
      </c>
      <c r="F186" s="15">
        <v>1.47138082366071E-16</v>
      </c>
      <c r="G186" s="13" t="s">
        <v>8725</v>
      </c>
      <c r="I186" s="13" t="s">
        <v>805</v>
      </c>
      <c r="J186" s="15">
        <v>8.8242920455041299E-7</v>
      </c>
      <c r="K186" s="17">
        <v>-0.41778172145938802</v>
      </c>
      <c r="L186" s="13">
        <v>0.99399999999999999</v>
      </c>
      <c r="M186" s="13">
        <v>0.98299999999999998</v>
      </c>
      <c r="N186" s="15">
        <v>2.5719281595826302E-2</v>
      </c>
      <c r="O186" s="13" t="s">
        <v>8725</v>
      </c>
      <c r="Q186" s="13" t="s">
        <v>3779</v>
      </c>
      <c r="R186" s="15">
        <v>2.3735760444202602E-9</v>
      </c>
      <c r="S186" s="17">
        <v>0.37577033140810601</v>
      </c>
      <c r="T186" s="13">
        <v>0.996</v>
      </c>
      <c r="U186" s="13">
        <v>0.999</v>
      </c>
      <c r="V186" s="15">
        <v>6.9180247390672901E-5</v>
      </c>
      <c r="W186" s="13" t="s">
        <v>8730</v>
      </c>
      <c r="Y186" s="13" t="s">
        <v>1210</v>
      </c>
      <c r="Z186" s="15">
        <v>2.7560591970749698E-19</v>
      </c>
      <c r="AA186" s="17">
        <v>-2.11520846297682</v>
      </c>
      <c r="AB186" s="13">
        <v>0.24399999999999999</v>
      </c>
      <c r="AC186" s="13">
        <v>0.51500000000000001</v>
      </c>
      <c r="AD186" s="15">
        <v>8.0328101357947107E-15</v>
      </c>
      <c r="AE186" s="13" t="s">
        <v>8730</v>
      </c>
      <c r="AG186" s="36" t="s">
        <v>3666</v>
      </c>
      <c r="AH186" s="31">
        <v>4.9591053807868497E-6</v>
      </c>
      <c r="AI186" s="40">
        <v>0.54330510077660799</v>
      </c>
      <c r="AJ186" s="36">
        <v>0.56000000000000005</v>
      </c>
      <c r="AK186" s="36">
        <v>0.46100000000000002</v>
      </c>
      <c r="AL186" s="15">
        <v>0.14453808542841301</v>
      </c>
      <c r="AM186" s="13" t="s">
        <v>8747</v>
      </c>
      <c r="AO186" s="13" t="s">
        <v>1712</v>
      </c>
      <c r="AP186" s="15">
        <v>1.22150279599141E-9</v>
      </c>
      <c r="AQ186" s="17">
        <v>-1.3982115560135899</v>
      </c>
      <c r="AR186" s="13">
        <v>0.41</v>
      </c>
      <c r="AS186" s="13">
        <v>0.57299999999999995</v>
      </c>
      <c r="AT186" s="31">
        <v>3.5601920491965698E-5</v>
      </c>
      <c r="AU186" s="13" t="s">
        <v>8747</v>
      </c>
      <c r="AW186" s="13" t="s">
        <v>6062</v>
      </c>
      <c r="AX186" s="13">
        <v>2.0240950408269401E-4</v>
      </c>
      <c r="AY186" s="13">
        <v>1.1043689795438201</v>
      </c>
      <c r="AZ186" s="13">
        <v>0.13100000000000001</v>
      </c>
      <c r="BA186" s="13">
        <v>5.8000000000000003E-2</v>
      </c>
      <c r="BB186" s="13">
        <v>1</v>
      </c>
      <c r="BC186" s="13" t="s">
        <v>8746</v>
      </c>
      <c r="BE186" s="13" t="s">
        <v>4605</v>
      </c>
      <c r="BF186" s="13">
        <v>4.9467417755717595E-4</v>
      </c>
      <c r="BG186" s="17">
        <v>-0.77148123670106905</v>
      </c>
      <c r="BH186" s="13">
        <v>0.94</v>
      </c>
      <c r="BI186" s="13">
        <v>0.95399999999999996</v>
      </c>
      <c r="BJ186" s="15">
        <v>1</v>
      </c>
      <c r="BK186" s="13" t="s">
        <v>8746</v>
      </c>
      <c r="BM186" s="13" t="s">
        <v>538</v>
      </c>
      <c r="BN186" s="15">
        <v>1.6707316203149199E-8</v>
      </c>
      <c r="BO186" s="17">
        <v>0.53585930821580297</v>
      </c>
      <c r="BP186" s="13">
        <v>0.79400000000000004</v>
      </c>
      <c r="BQ186" s="13">
        <v>0.624</v>
      </c>
      <c r="BR186" s="15">
        <v>4.8695143805698701E-4</v>
      </c>
      <c r="BS186" s="13" t="s">
        <v>8745</v>
      </c>
      <c r="BU186" s="13" t="s">
        <v>171</v>
      </c>
      <c r="BV186" s="15">
        <v>1.01139503773805E-5</v>
      </c>
      <c r="BW186" s="17">
        <v>-2.2861290288019198</v>
      </c>
      <c r="BX186" s="13">
        <v>0.443</v>
      </c>
      <c r="BY186" s="13">
        <v>0.54100000000000004</v>
      </c>
      <c r="BZ186" s="15">
        <v>0.29478119769913202</v>
      </c>
      <c r="CA186" s="13" t="s">
        <v>8745</v>
      </c>
      <c r="CC186" s="13" t="s">
        <v>491</v>
      </c>
      <c r="CD186" s="15">
        <v>2.2250283322930301E-7</v>
      </c>
      <c r="CE186" s="17">
        <v>3.3117444831052198</v>
      </c>
      <c r="CF186" s="13">
        <v>0.17899999999999999</v>
      </c>
      <c r="CG186" s="13">
        <v>6.2E-2</v>
      </c>
      <c r="CH186" s="15">
        <v>6.4850675773012803E-3</v>
      </c>
      <c r="CI186" s="13" t="s">
        <v>6524</v>
      </c>
      <c r="CK186" s="13" t="s">
        <v>872</v>
      </c>
      <c r="CL186" s="15">
        <v>4.4884392300115501E-7</v>
      </c>
      <c r="CM186" s="17">
        <v>-0.57227069601909797</v>
      </c>
      <c r="CN186" s="13">
        <v>0.93300000000000005</v>
      </c>
      <c r="CO186" s="13">
        <v>0.97299999999999998</v>
      </c>
      <c r="CP186" s="15">
        <v>1.30820049797917E-2</v>
      </c>
      <c r="CQ186" s="13" t="s">
        <v>6524</v>
      </c>
      <c r="CS186" s="13" t="s">
        <v>1389</v>
      </c>
      <c r="CT186" s="13">
        <v>2.35993422165387E-4</v>
      </c>
      <c r="CU186" s="17">
        <v>0.43376120557043901</v>
      </c>
      <c r="CV186" s="13">
        <v>0.105</v>
      </c>
      <c r="CW186" s="13">
        <v>2.4E-2</v>
      </c>
      <c r="CX186" s="15">
        <v>1</v>
      </c>
      <c r="CY186" s="13" t="s">
        <v>8744</v>
      </c>
      <c r="DA186" s="13" t="s">
        <v>671</v>
      </c>
      <c r="DB186" s="13">
        <v>8.9592451661007193E-3</v>
      </c>
      <c r="DC186" s="17">
        <v>-1.98351394359977</v>
      </c>
      <c r="DD186" s="13">
        <v>0.42099999999999999</v>
      </c>
      <c r="DE186" s="13">
        <v>0.50900000000000001</v>
      </c>
      <c r="DF186" s="15">
        <v>1</v>
      </c>
      <c r="DG186" s="13" t="s">
        <v>8744</v>
      </c>
      <c r="DI186" s="13" t="s">
        <v>1143</v>
      </c>
      <c r="DJ186" s="15">
        <v>2.6115671244324E-21</v>
      </c>
      <c r="DK186" s="17">
        <v>3.3949753692374598</v>
      </c>
      <c r="DL186" s="13">
        <v>0.95099999999999996</v>
      </c>
      <c r="DM186" s="13">
        <v>0.502</v>
      </c>
      <c r="DN186" s="15">
        <v>7.6116735408706802E-17</v>
      </c>
      <c r="DO186" s="13" t="s">
        <v>8726</v>
      </c>
      <c r="DQ186" s="13" t="s">
        <v>7102</v>
      </c>
      <c r="DR186" s="15">
        <v>7.5658998957869698E-3</v>
      </c>
      <c r="DS186" s="17">
        <v>-0.49117620422573399</v>
      </c>
      <c r="DT186" s="13">
        <v>0.46300000000000002</v>
      </c>
      <c r="DU186" s="13">
        <v>0.26700000000000002</v>
      </c>
      <c r="DV186" s="15">
        <v>1</v>
      </c>
      <c r="DW186" s="13" t="s">
        <v>8726</v>
      </c>
    </row>
    <row r="187" spans="1:127" x14ac:dyDescent="0.2">
      <c r="A187" s="13" t="s">
        <v>1054</v>
      </c>
      <c r="B187" s="15">
        <v>5.3293613586359003E-21</v>
      </c>
      <c r="C187" s="17">
        <v>0.72933998071675898</v>
      </c>
      <c r="D187" s="13">
        <v>0.86599999999999999</v>
      </c>
      <c r="E187" s="13">
        <v>0.63100000000000001</v>
      </c>
      <c r="F187" s="15">
        <v>1.5532956615880199E-16</v>
      </c>
      <c r="G187" s="13" t="s">
        <v>8725</v>
      </c>
      <c r="I187" s="13" t="s">
        <v>2258</v>
      </c>
      <c r="J187" s="15">
        <v>9.0017621283034299E-7</v>
      </c>
      <c r="K187" s="17">
        <v>-2.33941466495865</v>
      </c>
      <c r="L187" s="13">
        <v>0.38600000000000001</v>
      </c>
      <c r="M187" s="13">
        <v>0.499</v>
      </c>
      <c r="N187" s="15">
        <v>2.6236535899153202E-2</v>
      </c>
      <c r="O187" s="13" t="s">
        <v>8725</v>
      </c>
      <c r="Q187" s="13" t="s">
        <v>874</v>
      </c>
      <c r="R187" s="15">
        <v>2.58184778545359E-9</v>
      </c>
      <c r="S187" s="17">
        <v>2.89873926105611</v>
      </c>
      <c r="T187" s="13">
        <v>0.35199999999999998</v>
      </c>
      <c r="U187" s="13">
        <v>0.21299999999999999</v>
      </c>
      <c r="V187" s="15">
        <v>7.5250535554830395E-5</v>
      </c>
      <c r="W187" s="13" t="s">
        <v>8730</v>
      </c>
      <c r="Y187" s="13" t="s">
        <v>1588</v>
      </c>
      <c r="Z187" s="15">
        <v>3.36853279286545E-19</v>
      </c>
      <c r="AA187" s="17">
        <v>-0.50037383566235005</v>
      </c>
      <c r="AB187" s="13">
        <v>1</v>
      </c>
      <c r="AC187" s="13">
        <v>1</v>
      </c>
      <c r="AD187" s="15">
        <v>9.8179256780856402E-15</v>
      </c>
      <c r="AE187" s="13" t="s">
        <v>8730</v>
      </c>
      <c r="AG187" s="36" t="s">
        <v>3684</v>
      </c>
      <c r="AH187" s="31">
        <v>5.1968108398760904E-6</v>
      </c>
      <c r="AI187" s="40">
        <v>1.01979424878278</v>
      </c>
      <c r="AJ187" s="36">
        <v>0.64100000000000001</v>
      </c>
      <c r="AK187" s="36">
        <v>0.52900000000000003</v>
      </c>
      <c r="AL187" s="15">
        <v>0.151466248739029</v>
      </c>
      <c r="AM187" s="13" t="s">
        <v>8747</v>
      </c>
      <c r="AO187" s="13" t="s">
        <v>1718</v>
      </c>
      <c r="AP187" s="15">
        <v>1.2356441169243401E-9</v>
      </c>
      <c r="AQ187" s="17">
        <v>-1.02087684055079</v>
      </c>
      <c r="AR187" s="13">
        <v>0.51300000000000001</v>
      </c>
      <c r="AS187" s="13">
        <v>0.66700000000000004</v>
      </c>
      <c r="AT187" s="31">
        <v>3.6014083431876802E-5</v>
      </c>
      <c r="AU187" s="13" t="s">
        <v>8747</v>
      </c>
      <c r="AW187" s="13" t="s">
        <v>2491</v>
      </c>
      <c r="AX187" s="13">
        <v>4.14556703939946E-4</v>
      </c>
      <c r="AY187" s="13">
        <v>1.10212031113443</v>
      </c>
      <c r="AZ187" s="13">
        <v>0.34200000000000003</v>
      </c>
      <c r="BA187" s="13">
        <v>0.24399999999999999</v>
      </c>
      <c r="BB187" s="13">
        <v>1</v>
      </c>
      <c r="BC187" s="13" t="s">
        <v>8746</v>
      </c>
      <c r="BE187" s="13" t="s">
        <v>6499</v>
      </c>
      <c r="BF187" s="13">
        <v>4.9977358775741805E-4</v>
      </c>
      <c r="BG187" s="17">
        <v>-1.1841336584114499</v>
      </c>
      <c r="BH187" s="13">
        <v>0.45700000000000002</v>
      </c>
      <c r="BI187" s="13">
        <v>0.55000000000000004</v>
      </c>
      <c r="BJ187" s="15">
        <v>1</v>
      </c>
      <c r="BK187" s="13" t="s">
        <v>8746</v>
      </c>
      <c r="BM187" s="13" t="s">
        <v>1213</v>
      </c>
      <c r="BN187" s="15">
        <v>1.9335763055083299E-8</v>
      </c>
      <c r="BO187" s="17">
        <v>0.35105132308106102</v>
      </c>
      <c r="BP187" s="13">
        <v>1</v>
      </c>
      <c r="BQ187" s="13">
        <v>0.98099999999999998</v>
      </c>
      <c r="BR187" s="15">
        <v>5.6356015000345904E-4</v>
      </c>
      <c r="BS187" s="13" t="s">
        <v>8745</v>
      </c>
      <c r="BU187" s="13" t="s">
        <v>2621</v>
      </c>
      <c r="BV187" s="15">
        <v>1.0396047447426E-5</v>
      </c>
      <c r="BW187" s="17">
        <v>-0.54352978443683597</v>
      </c>
      <c r="BX187" s="13">
        <v>0.85599999999999998</v>
      </c>
      <c r="BY187" s="13">
        <v>0.92</v>
      </c>
      <c r="BZ187" s="15">
        <v>0.30300319890267702</v>
      </c>
      <c r="CA187" s="13" t="s">
        <v>8745</v>
      </c>
      <c r="CC187" s="13" t="s">
        <v>1147</v>
      </c>
      <c r="CD187" s="15">
        <v>2.2987049551883299E-7</v>
      </c>
      <c r="CE187" s="17">
        <v>1.7699640852135301</v>
      </c>
      <c r="CF187" s="13">
        <v>0.53700000000000003</v>
      </c>
      <c r="CG187" s="13">
        <v>0.35099999999999998</v>
      </c>
      <c r="CH187" s="15">
        <v>6.6998054623918996E-3</v>
      </c>
      <c r="CI187" s="13" t="s">
        <v>6524</v>
      </c>
      <c r="CK187" s="13" t="s">
        <v>302</v>
      </c>
      <c r="CL187" s="15">
        <v>4.7358856302758699E-7</v>
      </c>
      <c r="CM187" s="17">
        <v>-2.12463025964685</v>
      </c>
      <c r="CN187" s="13">
        <v>0.32800000000000001</v>
      </c>
      <c r="CO187" s="13">
        <v>0.51</v>
      </c>
      <c r="CP187" s="15">
        <v>1.3803212258002E-2</v>
      </c>
      <c r="CQ187" s="13" t="s">
        <v>6524</v>
      </c>
      <c r="CS187" s="13" t="s">
        <v>63</v>
      </c>
      <c r="CT187" s="13">
        <v>2.3958587660928899E-4</v>
      </c>
      <c r="CU187" s="17">
        <v>0.54212880340464398</v>
      </c>
      <c r="CV187" s="13">
        <v>0.96499999999999997</v>
      </c>
      <c r="CW187" s="13">
        <v>0.92400000000000004</v>
      </c>
      <c r="CX187" s="15">
        <v>1</v>
      </c>
      <c r="CY187" s="13" t="s">
        <v>8744</v>
      </c>
      <c r="DA187" s="13" t="s">
        <v>3957</v>
      </c>
      <c r="DB187" s="13">
        <v>9.0516008597764496E-3</v>
      </c>
      <c r="DC187" s="17">
        <v>-1.8874269632899601</v>
      </c>
      <c r="DD187" s="13">
        <v>0</v>
      </c>
      <c r="DE187" s="13">
        <v>0.108</v>
      </c>
      <c r="DF187" s="15">
        <v>1</v>
      </c>
      <c r="DG187" s="13" t="s">
        <v>8744</v>
      </c>
      <c r="DI187" s="13" t="s">
        <v>1149</v>
      </c>
      <c r="DJ187" s="15">
        <v>4.4177709620644301E-21</v>
      </c>
      <c r="DK187" s="17">
        <v>1.5593597056328601</v>
      </c>
      <c r="DL187" s="13">
        <v>0.24399999999999999</v>
      </c>
      <c r="DM187" s="13">
        <v>1.7000000000000001E-2</v>
      </c>
      <c r="DN187" s="15">
        <v>1.2876035246032999E-16</v>
      </c>
      <c r="DO187" s="13" t="s">
        <v>8726</v>
      </c>
      <c r="DQ187" s="13" t="s">
        <v>7712</v>
      </c>
      <c r="DR187" s="15">
        <v>7.8416762892758105E-3</v>
      </c>
      <c r="DS187" s="17">
        <v>-2.34593228241825</v>
      </c>
      <c r="DT187" s="13">
        <v>0.39</v>
      </c>
      <c r="DU187" s="13">
        <v>0.57999999999999996</v>
      </c>
      <c r="DV187" s="15">
        <v>1</v>
      </c>
      <c r="DW187" s="13" t="s">
        <v>8726</v>
      </c>
    </row>
    <row r="188" spans="1:127" x14ac:dyDescent="0.2">
      <c r="A188" s="13" t="s">
        <v>1017</v>
      </c>
      <c r="B188" s="15">
        <v>6.9602552140971897E-21</v>
      </c>
      <c r="C188" s="17">
        <v>0.66356074195430803</v>
      </c>
      <c r="D188" s="13">
        <v>0.97499999999999998</v>
      </c>
      <c r="E188" s="13">
        <v>0.876</v>
      </c>
      <c r="F188" s="15">
        <v>2.02863598470077E-16</v>
      </c>
      <c r="G188" s="13" t="s">
        <v>8725</v>
      </c>
      <c r="I188" s="13" t="s">
        <v>1848</v>
      </c>
      <c r="J188" s="15">
        <v>9.5030777457899802E-7</v>
      </c>
      <c r="K188" s="17">
        <v>-1.06607839403278</v>
      </c>
      <c r="L188" s="13">
        <v>0.29299999999999998</v>
      </c>
      <c r="M188" s="13">
        <v>0.40100000000000002</v>
      </c>
      <c r="N188" s="15">
        <v>2.7697670397879501E-2</v>
      </c>
      <c r="O188" s="13" t="s">
        <v>8725</v>
      </c>
      <c r="Q188" s="13" t="s">
        <v>2441</v>
      </c>
      <c r="R188" s="15">
        <v>3.1504240699999401E-9</v>
      </c>
      <c r="S188" s="17">
        <v>1.1752454310454701</v>
      </c>
      <c r="T188" s="13">
        <v>0.70699999999999996</v>
      </c>
      <c r="U188" s="13">
        <v>0.58899999999999997</v>
      </c>
      <c r="V188" s="15">
        <v>9.1822259944218104E-5</v>
      </c>
      <c r="W188" s="13" t="s">
        <v>8730</v>
      </c>
      <c r="Y188" s="13" t="s">
        <v>1594</v>
      </c>
      <c r="Z188" s="15">
        <v>3.67903018748393E-19</v>
      </c>
      <c r="AA188" s="17">
        <v>-0.70855717177862099</v>
      </c>
      <c r="AB188" s="13">
        <v>0.97399999999999998</v>
      </c>
      <c r="AC188" s="13">
        <v>0.98699999999999999</v>
      </c>
      <c r="AD188" s="15">
        <v>1.07229013844407E-14</v>
      </c>
      <c r="AE188" s="13" t="s">
        <v>8730</v>
      </c>
      <c r="AG188" s="36" t="s">
        <v>3696</v>
      </c>
      <c r="AH188" s="31">
        <v>5.2818151869460501E-6</v>
      </c>
      <c r="AI188" s="40">
        <v>0.40063043172968299</v>
      </c>
      <c r="AJ188" s="36">
        <v>0.28599999999999998</v>
      </c>
      <c r="AK188" s="36">
        <v>0.16500000000000001</v>
      </c>
      <c r="AL188" s="15">
        <v>0.153943785438729</v>
      </c>
      <c r="AM188" s="13" t="s">
        <v>8747</v>
      </c>
      <c r="AO188" s="13" t="s">
        <v>1723</v>
      </c>
      <c r="AP188" s="15">
        <v>1.2508837558975999E-9</v>
      </c>
      <c r="AQ188" s="17">
        <v>-0.53884731711385703</v>
      </c>
      <c r="AR188" s="13">
        <v>0.92300000000000004</v>
      </c>
      <c r="AS188" s="13">
        <v>0.96699999999999997</v>
      </c>
      <c r="AT188" s="31">
        <v>3.6458257949391402E-5</v>
      </c>
      <c r="AU188" s="13" t="s">
        <v>8747</v>
      </c>
      <c r="AW188" s="13" t="s">
        <v>3137</v>
      </c>
      <c r="AX188" s="15">
        <v>4.0234989883283699E-7</v>
      </c>
      <c r="AY188" s="13">
        <v>1.1011781764292301</v>
      </c>
      <c r="AZ188" s="13">
        <v>0.42199999999999999</v>
      </c>
      <c r="BA188" s="13">
        <v>0.26800000000000002</v>
      </c>
      <c r="BB188" s="13">
        <v>1.17268901513819E-2</v>
      </c>
      <c r="BC188" s="13" t="s">
        <v>8746</v>
      </c>
      <c r="BE188" s="13" t="s">
        <v>1760</v>
      </c>
      <c r="BF188" s="13">
        <v>5.0492856894546504E-4</v>
      </c>
      <c r="BG188" s="17">
        <v>-0.85490205253937102</v>
      </c>
      <c r="BH188" s="13">
        <v>0.88900000000000001</v>
      </c>
      <c r="BI188" s="13">
        <v>0.91400000000000003</v>
      </c>
      <c r="BJ188" s="15">
        <v>1</v>
      </c>
      <c r="BK188" s="13" t="s">
        <v>8746</v>
      </c>
      <c r="BM188" s="13" t="s">
        <v>577</v>
      </c>
      <c r="BN188" s="15">
        <v>2.0015054556194899E-8</v>
      </c>
      <c r="BO188" s="17">
        <v>1.1512780097549999</v>
      </c>
      <c r="BP188" s="13">
        <v>0.66500000000000004</v>
      </c>
      <c r="BQ188" s="13">
        <v>0.54300000000000004</v>
      </c>
      <c r="BR188" s="15">
        <v>5.8335878009485803E-4</v>
      </c>
      <c r="BS188" s="13" t="s">
        <v>8745</v>
      </c>
      <c r="BU188" s="13" t="s">
        <v>1267</v>
      </c>
      <c r="BV188" s="15">
        <v>1.1489152324846201E-5</v>
      </c>
      <c r="BW188" s="17">
        <v>-1.6514846952372999</v>
      </c>
      <c r="BX188" s="13">
        <v>0.32500000000000001</v>
      </c>
      <c r="BY188" s="13">
        <v>0.46</v>
      </c>
      <c r="BZ188" s="15">
        <v>0.334862833659968</v>
      </c>
      <c r="CA188" s="13" t="s">
        <v>8745</v>
      </c>
      <c r="CC188" s="13" t="s">
        <v>676</v>
      </c>
      <c r="CD188" s="15">
        <v>2.9082529162597501E-7</v>
      </c>
      <c r="CE188" s="17">
        <v>1.1116395653434901</v>
      </c>
      <c r="CF188" s="13">
        <v>0.71599999999999997</v>
      </c>
      <c r="CG188" s="13">
        <v>0.57999999999999996</v>
      </c>
      <c r="CH188" s="15">
        <v>8.4763939497306696E-3</v>
      </c>
      <c r="CI188" s="13" t="s">
        <v>6524</v>
      </c>
      <c r="CK188" s="13" t="s">
        <v>2297</v>
      </c>
      <c r="CL188" s="15">
        <v>4.9522804253176105E-7</v>
      </c>
      <c r="CM188" s="17">
        <v>-1.7027940156922901</v>
      </c>
      <c r="CN188" s="13">
        <v>0.35799999999999998</v>
      </c>
      <c r="CO188" s="13">
        <v>0.55500000000000005</v>
      </c>
      <c r="CP188" s="15">
        <v>1.4433916527630699E-2</v>
      </c>
      <c r="CQ188" s="13" t="s">
        <v>6524</v>
      </c>
      <c r="CS188" s="13" t="s">
        <v>1400</v>
      </c>
      <c r="CT188" s="13">
        <v>2.4225056293413101E-4</v>
      </c>
      <c r="CU188" s="17">
        <v>1.07219481624371</v>
      </c>
      <c r="CV188" s="13">
        <v>0.439</v>
      </c>
      <c r="CW188" s="13">
        <v>0.23799999999999999</v>
      </c>
      <c r="CX188" s="15">
        <v>1</v>
      </c>
      <c r="CY188" s="13" t="s">
        <v>8744</v>
      </c>
      <c r="DA188" s="13" t="s">
        <v>221</v>
      </c>
      <c r="DB188" s="13">
        <v>9.2287760272769092E-3</v>
      </c>
      <c r="DC188" s="17">
        <v>-4.0231879289507804</v>
      </c>
      <c r="DD188" s="13">
        <v>0.45600000000000002</v>
      </c>
      <c r="DE188" s="13">
        <v>0.53900000000000003</v>
      </c>
      <c r="DF188" s="15">
        <v>1</v>
      </c>
      <c r="DG188" s="13" t="s">
        <v>8744</v>
      </c>
      <c r="DI188" s="13" t="s">
        <v>1153</v>
      </c>
      <c r="DJ188" s="15">
        <v>5.1613575832692897E-21</v>
      </c>
      <c r="DK188" s="17">
        <v>4.4376984648090803</v>
      </c>
      <c r="DL188" s="13">
        <v>0.36599999999999999</v>
      </c>
      <c r="DM188" s="13">
        <v>4.3999999999999997E-2</v>
      </c>
      <c r="DN188" s="15">
        <v>1.50432928121967E-16</v>
      </c>
      <c r="DO188" s="13" t="s">
        <v>8726</v>
      </c>
      <c r="DQ188" s="13" t="s">
        <v>3684</v>
      </c>
      <c r="DR188" s="15">
        <v>7.8630812407688901E-3</v>
      </c>
      <c r="DS188" s="17">
        <v>-2.59395448458584</v>
      </c>
      <c r="DT188" s="13">
        <v>0.41499999999999998</v>
      </c>
      <c r="DU188" s="13">
        <v>0.55100000000000005</v>
      </c>
      <c r="DV188" s="15">
        <v>1</v>
      </c>
      <c r="DW188" s="13" t="s">
        <v>8726</v>
      </c>
    </row>
    <row r="189" spans="1:127" x14ac:dyDescent="0.2">
      <c r="A189" s="13" t="s">
        <v>288</v>
      </c>
      <c r="B189" s="15">
        <v>8.1747880891477004E-21</v>
      </c>
      <c r="C189" s="17">
        <v>0.88091238843193198</v>
      </c>
      <c r="D189" s="13">
        <v>0.83799999999999997</v>
      </c>
      <c r="E189" s="13">
        <v>0.6</v>
      </c>
      <c r="F189" s="15">
        <v>2.3826237364629902E-16</v>
      </c>
      <c r="G189" s="13" t="s">
        <v>8725</v>
      </c>
      <c r="I189" s="13" t="s">
        <v>2883</v>
      </c>
      <c r="J189" s="15">
        <v>1.10617497674995E-6</v>
      </c>
      <c r="K189" s="17">
        <v>-1.82259401888038</v>
      </c>
      <c r="L189" s="13">
        <v>0.17100000000000001</v>
      </c>
      <c r="M189" s="13">
        <v>0.29699999999999999</v>
      </c>
      <c r="N189" s="15">
        <v>3.2240575872354002E-2</v>
      </c>
      <c r="O189" s="13" t="s">
        <v>8725</v>
      </c>
      <c r="Q189" s="13" t="s">
        <v>1757</v>
      </c>
      <c r="R189" s="15">
        <v>3.5943069008227002E-9</v>
      </c>
      <c r="S189" s="17">
        <v>0.37800743812041299</v>
      </c>
      <c r="T189" s="13">
        <v>0.98499999999999999</v>
      </c>
      <c r="U189" s="13">
        <v>0.998</v>
      </c>
      <c r="V189" s="15">
        <v>1.04759668931378E-4</v>
      </c>
      <c r="W189" s="13" t="s">
        <v>8730</v>
      </c>
      <c r="Y189" s="13" t="s">
        <v>1601</v>
      </c>
      <c r="Z189" s="15">
        <v>3.87161855177693E-19</v>
      </c>
      <c r="AA189" s="17">
        <v>-1.3202711791719099</v>
      </c>
      <c r="AB189" s="13">
        <v>0.38100000000000001</v>
      </c>
      <c r="AC189" s="13">
        <v>0.64900000000000002</v>
      </c>
      <c r="AD189" s="15">
        <v>1.1284219431009E-14</v>
      </c>
      <c r="AE189" s="13" t="s">
        <v>8730</v>
      </c>
      <c r="AG189" s="36" t="s">
        <v>1629</v>
      </c>
      <c r="AH189" s="31">
        <v>5.8008154383589301E-6</v>
      </c>
      <c r="AI189" s="40">
        <v>1.26170413112046</v>
      </c>
      <c r="AJ189" s="36">
        <v>0.40600000000000003</v>
      </c>
      <c r="AK189" s="36">
        <v>0.28399999999999997</v>
      </c>
      <c r="AL189" s="15">
        <v>0.169070566766409</v>
      </c>
      <c r="AM189" s="13" t="s">
        <v>8747</v>
      </c>
      <c r="AO189" s="13" t="s">
        <v>1041</v>
      </c>
      <c r="AP189" s="15">
        <v>1.2945311909630599E-9</v>
      </c>
      <c r="AQ189" s="17">
        <v>-0.64078952288555202</v>
      </c>
      <c r="AR189" s="13">
        <v>0.35</v>
      </c>
      <c r="AS189" s="13">
        <v>0.55300000000000005</v>
      </c>
      <c r="AT189" s="31">
        <v>3.7730406091809498E-5</v>
      </c>
      <c r="AU189" s="13" t="s">
        <v>8747</v>
      </c>
      <c r="AW189" s="13" t="s">
        <v>2782</v>
      </c>
      <c r="AX189" s="15">
        <v>1.3754545342952801E-7</v>
      </c>
      <c r="AY189" s="13">
        <v>1.1008682851036999</v>
      </c>
      <c r="AZ189" s="13">
        <v>0.161</v>
      </c>
      <c r="BA189" s="13">
        <v>5.8000000000000003E-2</v>
      </c>
      <c r="BB189" s="13">
        <v>4.0088997856570097E-3</v>
      </c>
      <c r="BC189" s="13" t="s">
        <v>8746</v>
      </c>
      <c r="BE189" s="13" t="s">
        <v>51</v>
      </c>
      <c r="BF189" s="13">
        <v>5.2402603018195397E-4</v>
      </c>
      <c r="BG189" s="17">
        <v>-4.77167307670378</v>
      </c>
      <c r="BH189" s="13">
        <v>0.111</v>
      </c>
      <c r="BI189" s="13">
        <v>0.20300000000000001</v>
      </c>
      <c r="BJ189" s="15">
        <v>1</v>
      </c>
      <c r="BK189" s="13" t="s">
        <v>8746</v>
      </c>
      <c r="BM189" s="13" t="s">
        <v>1536</v>
      </c>
      <c r="BN189" s="15">
        <v>2.0613581762817399E-8</v>
      </c>
      <c r="BO189" s="17">
        <v>3.57193853470286</v>
      </c>
      <c r="BP189" s="13">
        <v>0.10299999999999999</v>
      </c>
      <c r="BQ189" s="13">
        <v>2.5000000000000001E-2</v>
      </c>
      <c r="BR189" s="15">
        <v>6.0080345405907605E-4</v>
      </c>
      <c r="BS189" s="13" t="s">
        <v>8745</v>
      </c>
      <c r="BU189" s="13" t="s">
        <v>2640</v>
      </c>
      <c r="BV189" s="15">
        <v>1.17149123742436E-5</v>
      </c>
      <c r="BW189" s="17">
        <v>-0.91608917812144997</v>
      </c>
      <c r="BX189" s="13">
        <v>0.59799999999999998</v>
      </c>
      <c r="BY189" s="13">
        <v>0.71299999999999997</v>
      </c>
      <c r="BZ189" s="15">
        <v>0.34144283605970399</v>
      </c>
      <c r="CA189" s="13" t="s">
        <v>8745</v>
      </c>
      <c r="CC189" s="13" t="s">
        <v>1369</v>
      </c>
      <c r="CD189" s="15">
        <v>2.9294972524099802E-7</v>
      </c>
      <c r="CE189" s="17">
        <v>1.51715424201632</v>
      </c>
      <c r="CF189" s="13">
        <v>0.56699999999999995</v>
      </c>
      <c r="CG189" s="13">
        <v>0.41099999999999998</v>
      </c>
      <c r="CH189" s="15">
        <v>8.5383126918741302E-3</v>
      </c>
      <c r="CI189" s="13" t="s">
        <v>6524</v>
      </c>
      <c r="CK189" s="13" t="s">
        <v>862</v>
      </c>
      <c r="CL189" s="15">
        <v>5.1258497130380497E-7</v>
      </c>
      <c r="CM189" s="17">
        <v>-1.1311441392652599</v>
      </c>
      <c r="CN189" s="13">
        <v>0.49299999999999999</v>
      </c>
      <c r="CO189" s="13">
        <v>0.67200000000000004</v>
      </c>
      <c r="CP189" s="15">
        <v>1.49398015736207E-2</v>
      </c>
      <c r="CQ189" s="13" t="s">
        <v>6524</v>
      </c>
      <c r="CS189" s="13" t="s">
        <v>1406</v>
      </c>
      <c r="CT189" s="13">
        <v>2.4673574674122299E-4</v>
      </c>
      <c r="CU189" s="17">
        <v>1.33120450830102</v>
      </c>
      <c r="CV189" s="13">
        <v>0.105</v>
      </c>
      <c r="CW189" s="13">
        <v>2.4E-2</v>
      </c>
      <c r="CX189" s="15">
        <v>1</v>
      </c>
      <c r="CY189" s="13" t="s">
        <v>8744</v>
      </c>
      <c r="DA189" s="13" t="s">
        <v>1452</v>
      </c>
      <c r="DB189" s="13">
        <v>9.2310578387536004E-3</v>
      </c>
      <c r="DC189" s="17">
        <v>-1.33020099127576</v>
      </c>
      <c r="DD189" s="13">
        <v>0.193</v>
      </c>
      <c r="DE189" s="13">
        <v>8.7999999999999995E-2</v>
      </c>
      <c r="DF189" s="15">
        <v>1</v>
      </c>
      <c r="DG189" s="13" t="s">
        <v>8744</v>
      </c>
      <c r="DI189" s="13" t="s">
        <v>1157</v>
      </c>
      <c r="DJ189" s="15">
        <v>6.7888697855037505E-21</v>
      </c>
      <c r="DK189" s="17">
        <v>1.8203548960140199</v>
      </c>
      <c r="DL189" s="13">
        <v>0.51200000000000001</v>
      </c>
      <c r="DM189" s="13">
        <v>8.1000000000000003E-2</v>
      </c>
      <c r="DN189" s="15">
        <v>1.97868398768292E-16</v>
      </c>
      <c r="DO189" s="13" t="s">
        <v>8726</v>
      </c>
      <c r="DQ189" s="13" t="s">
        <v>6100</v>
      </c>
      <c r="DR189" s="15">
        <v>7.8812941073476799E-3</v>
      </c>
      <c r="DS189" s="17">
        <v>-0.44921598001353702</v>
      </c>
      <c r="DT189" s="13">
        <v>0.878</v>
      </c>
      <c r="DU189" s="13">
        <v>0.624</v>
      </c>
      <c r="DV189" s="15">
        <v>1</v>
      </c>
      <c r="DW189" s="13" t="s">
        <v>8726</v>
      </c>
    </row>
    <row r="190" spans="1:127" x14ac:dyDescent="0.2">
      <c r="A190" s="13" t="s">
        <v>509</v>
      </c>
      <c r="B190" s="15">
        <v>8.6802665374683604E-21</v>
      </c>
      <c r="C190" s="17">
        <v>0.75594247952493199</v>
      </c>
      <c r="D190" s="13">
        <v>0.64800000000000002</v>
      </c>
      <c r="E190" s="13">
        <v>0.36899999999999999</v>
      </c>
      <c r="F190" s="15">
        <v>2.5299504850105302E-16</v>
      </c>
      <c r="G190" s="13" t="s">
        <v>8725</v>
      </c>
      <c r="I190" s="13" t="s">
        <v>2775</v>
      </c>
      <c r="J190" s="15">
        <v>1.1821690080754599E-6</v>
      </c>
      <c r="K190" s="17">
        <v>-0.321191388619948</v>
      </c>
      <c r="L190" s="13">
        <v>0.24299999999999999</v>
      </c>
      <c r="M190" s="13">
        <v>0.376</v>
      </c>
      <c r="N190" s="15">
        <v>3.4455497909367402E-2</v>
      </c>
      <c r="O190" s="13" t="s">
        <v>8725</v>
      </c>
      <c r="Q190" s="13" t="s">
        <v>2600</v>
      </c>
      <c r="R190" s="15">
        <v>4.3471155339653499E-9</v>
      </c>
      <c r="S190" s="17">
        <v>0.72223100339506596</v>
      </c>
      <c r="T190" s="13">
        <v>0.94399999999999995</v>
      </c>
      <c r="U190" s="13">
        <v>0.91400000000000003</v>
      </c>
      <c r="V190" s="15">
        <v>1.2670102935295399E-4</v>
      </c>
      <c r="W190" s="13" t="s">
        <v>8730</v>
      </c>
      <c r="Y190" s="13" t="s">
        <v>1608</v>
      </c>
      <c r="Z190" s="15">
        <v>4.1768456980585802E-19</v>
      </c>
      <c r="AA190" s="17">
        <v>-1.2357120719678101</v>
      </c>
      <c r="AB190" s="13">
        <v>0.67</v>
      </c>
      <c r="AC190" s="13">
        <v>0.82599999999999996</v>
      </c>
      <c r="AD190" s="15">
        <v>1.21738344715615E-14</v>
      </c>
      <c r="AE190" s="13" t="s">
        <v>8730</v>
      </c>
      <c r="AG190" s="36" t="s">
        <v>2388</v>
      </c>
      <c r="AH190" s="31">
        <v>6.1018028530528403E-6</v>
      </c>
      <c r="AI190" s="40">
        <v>0.66338774947389301</v>
      </c>
      <c r="AJ190" s="36">
        <v>0.51300000000000001</v>
      </c>
      <c r="AK190" s="36">
        <v>0.41099999999999998</v>
      </c>
      <c r="AL190" s="15">
        <v>0.177843145955078</v>
      </c>
      <c r="AM190" s="13" t="s">
        <v>8747</v>
      </c>
      <c r="AO190" s="13" t="s">
        <v>1732</v>
      </c>
      <c r="AP190" s="15">
        <v>1.33753664964285E-9</v>
      </c>
      <c r="AQ190" s="17">
        <v>-0.60181581921869898</v>
      </c>
      <c r="AR190" s="13">
        <v>0.64100000000000001</v>
      </c>
      <c r="AS190" s="13">
        <v>0.79500000000000004</v>
      </c>
      <c r="AT190" s="31">
        <v>3.89838431904904E-5</v>
      </c>
      <c r="AU190" s="13" t="s">
        <v>8747</v>
      </c>
      <c r="AW190" s="13" t="s">
        <v>8003</v>
      </c>
      <c r="AX190" s="13">
        <v>7.6809873666966099E-3</v>
      </c>
      <c r="AY190" s="13">
        <v>1.0991949771293701</v>
      </c>
      <c r="AZ190" s="13">
        <v>0.161</v>
      </c>
      <c r="BA190" s="13">
        <v>9.9000000000000005E-2</v>
      </c>
      <c r="BB190" s="13">
        <v>1</v>
      </c>
      <c r="BC190" s="13" t="s">
        <v>8746</v>
      </c>
      <c r="BE190" s="13" t="s">
        <v>1445</v>
      </c>
      <c r="BF190" s="13">
        <v>5.3344502021770003E-4</v>
      </c>
      <c r="BG190" s="17">
        <v>-2.5349570996883699</v>
      </c>
      <c r="BH190" s="13">
        <v>7.4999999999999997E-2</v>
      </c>
      <c r="BI190" s="13">
        <v>0.16800000000000001</v>
      </c>
      <c r="BJ190" s="15">
        <v>1</v>
      </c>
      <c r="BK190" s="13" t="s">
        <v>8746</v>
      </c>
      <c r="BM190" s="13" t="s">
        <v>1542</v>
      </c>
      <c r="BN190" s="15">
        <v>2.1375221954160101E-8</v>
      </c>
      <c r="BO190" s="17">
        <v>0.35303771585910299</v>
      </c>
      <c r="BP190" s="13">
        <v>0.97899999999999998</v>
      </c>
      <c r="BQ190" s="13">
        <v>0.94599999999999995</v>
      </c>
      <c r="BR190" s="15">
        <v>6.2300221907595095E-4</v>
      </c>
      <c r="BS190" s="13" t="s">
        <v>8745</v>
      </c>
      <c r="BU190" s="13" t="s">
        <v>2645</v>
      </c>
      <c r="BV190" s="15">
        <v>1.17645355975299E-5</v>
      </c>
      <c r="BW190" s="17">
        <v>-2.1994189403413</v>
      </c>
      <c r="BX190" s="13">
        <v>0.51500000000000001</v>
      </c>
      <c r="BY190" s="13">
        <v>0.63500000000000001</v>
      </c>
      <c r="BZ190" s="15">
        <v>0.34288915452560698</v>
      </c>
      <c r="CA190" s="13" t="s">
        <v>8745</v>
      </c>
      <c r="CC190" s="13" t="s">
        <v>1560</v>
      </c>
      <c r="CD190" s="15">
        <v>3.93659533747889E-7</v>
      </c>
      <c r="CE190" s="17">
        <v>1.2747801624323001</v>
      </c>
      <c r="CF190" s="13">
        <v>0.76100000000000001</v>
      </c>
      <c r="CG190" s="13">
        <v>0.66100000000000003</v>
      </c>
      <c r="CH190" s="15">
        <v>1.1473600770616E-2</v>
      </c>
      <c r="CI190" s="13" t="s">
        <v>6524</v>
      </c>
      <c r="CK190" s="13" t="s">
        <v>828</v>
      </c>
      <c r="CL190" s="15">
        <v>5.3304075770113899E-7</v>
      </c>
      <c r="CM190" s="17">
        <v>-0.59784893374106396</v>
      </c>
      <c r="CN190" s="13">
        <v>0.94799999999999995</v>
      </c>
      <c r="CO190" s="13">
        <v>0.98099999999999998</v>
      </c>
      <c r="CP190" s="15">
        <v>1.55360059239574E-2</v>
      </c>
      <c r="CQ190" s="13" t="s">
        <v>6524</v>
      </c>
      <c r="CS190" s="13" t="s">
        <v>999</v>
      </c>
      <c r="CT190" s="13">
        <v>2.5559850107679399E-4</v>
      </c>
      <c r="CU190" s="17">
        <v>0.51189878611036299</v>
      </c>
      <c r="CV190" s="13">
        <v>1</v>
      </c>
      <c r="CW190" s="13">
        <v>0.97899999999999998</v>
      </c>
      <c r="CX190" s="15">
        <v>1</v>
      </c>
      <c r="CY190" s="13" t="s">
        <v>8744</v>
      </c>
      <c r="DA190" s="13" t="s">
        <v>441</v>
      </c>
      <c r="DB190" s="13">
        <v>9.2953067775614195E-3</v>
      </c>
      <c r="DC190" s="17">
        <v>-1.1180475771980201</v>
      </c>
      <c r="DD190" s="13">
        <v>0.56100000000000005</v>
      </c>
      <c r="DE190" s="13">
        <v>0.68600000000000005</v>
      </c>
      <c r="DF190" s="15">
        <v>1</v>
      </c>
      <c r="DG190" s="13" t="s">
        <v>8744</v>
      </c>
      <c r="DI190" s="13" t="s">
        <v>1165</v>
      </c>
      <c r="DJ190" s="15">
        <v>6.8560452757377994E-21</v>
      </c>
      <c r="DK190" s="17">
        <v>3.6247669441544699</v>
      </c>
      <c r="DL190" s="13">
        <v>0.24399999999999999</v>
      </c>
      <c r="DM190" s="13">
        <v>1.7999999999999999E-2</v>
      </c>
      <c r="DN190" s="15">
        <v>1.9982629560665399E-16</v>
      </c>
      <c r="DO190" s="13" t="s">
        <v>8726</v>
      </c>
      <c r="DQ190" s="13" t="s">
        <v>7723</v>
      </c>
      <c r="DR190" s="15">
        <v>7.9138229481640204E-3</v>
      </c>
      <c r="DS190" s="17">
        <v>-0.63870602650600405</v>
      </c>
      <c r="DT190" s="13">
        <v>0.51200000000000001</v>
      </c>
      <c r="DU190" s="13">
        <v>0.3</v>
      </c>
      <c r="DV190" s="15">
        <v>1</v>
      </c>
      <c r="DW190" s="13" t="s">
        <v>8726</v>
      </c>
    </row>
    <row r="191" spans="1:127" x14ac:dyDescent="0.2">
      <c r="A191" s="13" t="s">
        <v>1636</v>
      </c>
      <c r="B191" s="15">
        <v>9.2811473717031502E-21</v>
      </c>
      <c r="C191" s="17">
        <v>0.890400291329705</v>
      </c>
      <c r="D191" s="13">
        <v>0.80400000000000005</v>
      </c>
      <c r="E191" s="13">
        <v>0.58599999999999997</v>
      </c>
      <c r="F191" s="15">
        <v>2.7050832129566E-16</v>
      </c>
      <c r="G191" s="13" t="s">
        <v>8725</v>
      </c>
      <c r="I191" s="13" t="s">
        <v>496</v>
      </c>
      <c r="J191" s="15">
        <v>1.2254605448467401E-6</v>
      </c>
      <c r="K191" s="17">
        <v>-1.2981530866562101</v>
      </c>
      <c r="L191" s="13">
        <v>0.39900000000000002</v>
      </c>
      <c r="M191" s="13">
        <v>0.54400000000000004</v>
      </c>
      <c r="N191" s="15">
        <v>3.5717273040103102E-2</v>
      </c>
      <c r="O191" s="13" t="s">
        <v>8725</v>
      </c>
      <c r="Q191" s="13" t="s">
        <v>600</v>
      </c>
      <c r="R191" s="15">
        <v>5.3550257842086098E-9</v>
      </c>
      <c r="S191" s="17">
        <v>1.92184097424582</v>
      </c>
      <c r="T191" s="13">
        <v>0.50700000000000001</v>
      </c>
      <c r="U191" s="13">
        <v>0.38900000000000001</v>
      </c>
      <c r="V191" s="15">
        <v>1.56077581506544E-4</v>
      </c>
      <c r="W191" s="13" t="s">
        <v>8730</v>
      </c>
      <c r="Y191" s="13" t="s">
        <v>1521</v>
      </c>
      <c r="Z191" s="15">
        <v>4.32328477424075E-19</v>
      </c>
      <c r="AA191" s="17">
        <v>-1.6411359056292401</v>
      </c>
      <c r="AB191" s="13">
        <v>0.28899999999999998</v>
      </c>
      <c r="AC191" s="13">
        <v>0.56799999999999995</v>
      </c>
      <c r="AD191" s="15">
        <v>1.26006458030021E-14</v>
      </c>
      <c r="AE191" s="13" t="s">
        <v>8730</v>
      </c>
      <c r="AG191" s="36" t="s">
        <v>1477</v>
      </c>
      <c r="AH191" s="31">
        <v>6.1463482960127104E-6</v>
      </c>
      <c r="AI191" s="40">
        <v>1.0472123479813</v>
      </c>
      <c r="AJ191" s="36">
        <v>0.76100000000000001</v>
      </c>
      <c r="AK191" s="36">
        <v>0.69899999999999995</v>
      </c>
      <c r="AL191" s="15">
        <v>0.17914146743558601</v>
      </c>
      <c r="AM191" s="13" t="s">
        <v>8747</v>
      </c>
      <c r="AO191" s="13" t="s">
        <v>1737</v>
      </c>
      <c r="AP191" s="15">
        <v>1.3768719648168E-9</v>
      </c>
      <c r="AQ191" s="17">
        <v>-0.42614439579043101</v>
      </c>
      <c r="AR191" s="13">
        <v>0.52600000000000002</v>
      </c>
      <c r="AS191" s="13">
        <v>0.70099999999999996</v>
      </c>
      <c r="AT191" s="31">
        <v>4.0130310286550397E-5</v>
      </c>
      <c r="AU191" s="13" t="s">
        <v>8747</v>
      </c>
      <c r="AW191" s="13" t="s">
        <v>3794</v>
      </c>
      <c r="AX191" s="15">
        <v>1.8882080390179201E-6</v>
      </c>
      <c r="AY191" s="13">
        <v>1.09582707728002</v>
      </c>
      <c r="AZ191" s="13">
        <v>0.437</v>
      </c>
      <c r="BA191" s="13">
        <v>0.27700000000000002</v>
      </c>
      <c r="BB191" s="13">
        <v>5.5033711505216402E-2</v>
      </c>
      <c r="BC191" s="13" t="s">
        <v>8746</v>
      </c>
      <c r="BE191" s="13" t="s">
        <v>6535</v>
      </c>
      <c r="BF191" s="13">
        <v>5.5246540752741104E-4</v>
      </c>
      <c r="BG191" s="17">
        <v>-2.2312286134858099</v>
      </c>
      <c r="BH191" s="13">
        <v>0.19600000000000001</v>
      </c>
      <c r="BI191" s="13">
        <v>0.29499999999999998</v>
      </c>
      <c r="BJ191" s="15">
        <v>1</v>
      </c>
      <c r="BK191" s="13" t="s">
        <v>8746</v>
      </c>
      <c r="BM191" s="13" t="s">
        <v>913</v>
      </c>
      <c r="BN191" s="15">
        <v>2.2275329501742499E-8</v>
      </c>
      <c r="BO191" s="17">
        <v>0.37266333146496899</v>
      </c>
      <c r="BP191" s="13">
        <v>1</v>
      </c>
      <c r="BQ191" s="13">
        <v>0.98599999999999999</v>
      </c>
      <c r="BR191" s="15">
        <v>6.49236753657786E-4</v>
      </c>
      <c r="BS191" s="13" t="s">
        <v>8745</v>
      </c>
      <c r="BU191" s="13" t="s">
        <v>1822</v>
      </c>
      <c r="BV191" s="15">
        <v>1.18250410521281E-5</v>
      </c>
      <c r="BW191" s="17">
        <v>-0.80460738909212604</v>
      </c>
      <c r="BX191" s="13">
        <v>0.63900000000000001</v>
      </c>
      <c r="BY191" s="13">
        <v>0.73099999999999998</v>
      </c>
      <c r="BZ191" s="15">
        <v>0.34465264650532701</v>
      </c>
      <c r="CA191" s="13" t="s">
        <v>8745</v>
      </c>
      <c r="CC191" s="13" t="s">
        <v>705</v>
      </c>
      <c r="CD191" s="15">
        <v>4.2739141652691502E-7</v>
      </c>
      <c r="CE191" s="17">
        <v>0.72225179508808801</v>
      </c>
      <c r="CF191" s="13">
        <v>1</v>
      </c>
      <c r="CG191" s="13">
        <v>0.98899999999999999</v>
      </c>
      <c r="CH191" s="15">
        <v>1.2456750226093501E-2</v>
      </c>
      <c r="CI191" s="13" t="s">
        <v>6524</v>
      </c>
      <c r="CK191" s="13" t="s">
        <v>5910</v>
      </c>
      <c r="CL191" s="15">
        <v>5.90890843978512E-7</v>
      </c>
      <c r="CM191" s="17">
        <v>-1.57332829020597</v>
      </c>
      <c r="CN191" s="13">
        <v>0.50700000000000001</v>
      </c>
      <c r="CO191" s="13">
        <v>0.67200000000000004</v>
      </c>
      <c r="CP191" s="15">
        <v>1.72221045385977E-2</v>
      </c>
      <c r="CQ191" s="13" t="s">
        <v>6524</v>
      </c>
      <c r="CS191" s="13" t="s">
        <v>865</v>
      </c>
      <c r="CT191" s="13">
        <v>2.5697748133324998E-4</v>
      </c>
      <c r="CU191" s="17">
        <v>2.4674539685935999</v>
      </c>
      <c r="CV191" s="13">
        <v>0.77200000000000002</v>
      </c>
      <c r="CW191" s="13">
        <v>0.68799999999999994</v>
      </c>
      <c r="CX191" s="15">
        <v>1</v>
      </c>
      <c r="CY191" s="13" t="s">
        <v>8744</v>
      </c>
      <c r="DA191" s="13" t="s">
        <v>4026</v>
      </c>
      <c r="DB191" s="13">
        <v>9.3272909459202295E-3</v>
      </c>
      <c r="DC191" s="17">
        <v>-2.58009161000493</v>
      </c>
      <c r="DD191" s="13">
        <v>7.0000000000000007E-2</v>
      </c>
      <c r="DE191" s="13">
        <v>0.21299999999999999</v>
      </c>
      <c r="DF191" s="15">
        <v>1</v>
      </c>
      <c r="DG191" s="13" t="s">
        <v>8744</v>
      </c>
      <c r="DI191" s="13" t="s">
        <v>1169</v>
      </c>
      <c r="DJ191" s="15">
        <v>7.0650047266840296E-21</v>
      </c>
      <c r="DK191" s="17">
        <v>1.7567749816574301</v>
      </c>
      <c r="DL191" s="13">
        <v>0.19500000000000001</v>
      </c>
      <c r="DM191" s="13">
        <v>1.0999999999999999E-2</v>
      </c>
      <c r="DN191" s="15">
        <v>2.0591662776393301E-16</v>
      </c>
      <c r="DO191" s="13" t="s">
        <v>8726</v>
      </c>
      <c r="DQ191" s="13" t="s">
        <v>7134</v>
      </c>
      <c r="DR191" s="15">
        <v>7.9152917649965692E-3</v>
      </c>
      <c r="DS191" s="17">
        <v>-0.50893745913314603</v>
      </c>
      <c r="DT191" s="13">
        <v>0.317</v>
      </c>
      <c r="DU191" s="13">
        <v>0.14899999999999999</v>
      </c>
      <c r="DV191" s="15">
        <v>1</v>
      </c>
      <c r="DW191" s="13" t="s">
        <v>8726</v>
      </c>
    </row>
    <row r="192" spans="1:127" x14ac:dyDescent="0.2">
      <c r="A192" s="13" t="s">
        <v>4669</v>
      </c>
      <c r="B192" s="15">
        <v>1.00495340954989E-20</v>
      </c>
      <c r="C192" s="17">
        <v>0.61412572842120605</v>
      </c>
      <c r="D192" s="13">
        <v>0.79400000000000004</v>
      </c>
      <c r="E192" s="13">
        <v>0.55700000000000005</v>
      </c>
      <c r="F192" s="15">
        <v>2.9290372074741199E-16</v>
      </c>
      <c r="G192" s="13" t="s">
        <v>8725</v>
      </c>
      <c r="I192" s="13" t="s">
        <v>6111</v>
      </c>
      <c r="J192" s="15">
        <v>1.40626266873241E-6</v>
      </c>
      <c r="K192" s="17">
        <v>-1.8176063572748</v>
      </c>
      <c r="L192" s="13">
        <v>0.29599999999999999</v>
      </c>
      <c r="M192" s="13">
        <v>0.42</v>
      </c>
      <c r="N192" s="15">
        <v>4.0986931742874697E-2</v>
      </c>
      <c r="O192" s="13" t="s">
        <v>8725</v>
      </c>
      <c r="Q192" s="13" t="s">
        <v>3765</v>
      </c>
      <c r="R192" s="15">
        <v>5.4606947634722802E-9</v>
      </c>
      <c r="S192" s="17">
        <v>0.95679555677652095</v>
      </c>
      <c r="T192" s="13">
        <v>0.88100000000000001</v>
      </c>
      <c r="U192" s="13">
        <v>0.83399999999999996</v>
      </c>
      <c r="V192" s="15">
        <v>1.5915740957616299E-4</v>
      </c>
      <c r="W192" s="13" t="s">
        <v>8730</v>
      </c>
      <c r="Y192" s="13" t="s">
        <v>828</v>
      </c>
      <c r="Z192" s="15">
        <v>4.5004405354372999E-19</v>
      </c>
      <c r="AA192" s="17">
        <v>-0.747065141133337</v>
      </c>
      <c r="AB192" s="13">
        <v>0.95599999999999996</v>
      </c>
      <c r="AC192" s="13">
        <v>0.98299999999999998</v>
      </c>
      <c r="AD192" s="15">
        <v>1.3116983984585501E-14</v>
      </c>
      <c r="AE192" s="13" t="s">
        <v>8730</v>
      </c>
      <c r="AG192" s="36" t="s">
        <v>3774</v>
      </c>
      <c r="AH192" s="31">
        <v>6.2236397002791198E-6</v>
      </c>
      <c r="AI192" s="40">
        <v>0.38675863182256398</v>
      </c>
      <c r="AJ192" s="36">
        <v>0.97399999999999998</v>
      </c>
      <c r="AK192" s="36">
        <v>0.96799999999999997</v>
      </c>
      <c r="AL192" s="15">
        <v>0.18139420270433501</v>
      </c>
      <c r="AM192" s="13" t="s">
        <v>8747</v>
      </c>
      <c r="AO192" s="13" t="s">
        <v>617</v>
      </c>
      <c r="AP192" s="15">
        <v>1.38560914046374E-9</v>
      </c>
      <c r="AQ192" s="17">
        <v>-0.72579441526763</v>
      </c>
      <c r="AR192" s="13">
        <v>3.4000000000000002E-2</v>
      </c>
      <c r="AS192" s="13">
        <v>0.19700000000000001</v>
      </c>
      <c r="AT192" s="31">
        <v>4.0384964007956298E-5</v>
      </c>
      <c r="AU192" s="13" t="s">
        <v>8747</v>
      </c>
      <c r="AW192" s="13" t="s">
        <v>520</v>
      </c>
      <c r="AX192" s="15">
        <v>6.8731241287395397E-18</v>
      </c>
      <c r="AY192" s="13">
        <v>1.09446393399466</v>
      </c>
      <c r="AZ192" s="13">
        <v>0.79900000000000004</v>
      </c>
      <c r="BA192" s="13">
        <v>0.58699999999999997</v>
      </c>
      <c r="BB192" s="15">
        <v>2.0032407585624301E-13</v>
      </c>
      <c r="BC192" s="13" t="s">
        <v>8746</v>
      </c>
      <c r="BE192" s="13" t="s">
        <v>2793</v>
      </c>
      <c r="BF192" s="13">
        <v>5.72229098793156E-4</v>
      </c>
      <c r="BG192" s="17">
        <v>-0.27874759762238599</v>
      </c>
      <c r="BH192" s="13">
        <v>0.99</v>
      </c>
      <c r="BI192" s="13">
        <v>0.97799999999999998</v>
      </c>
      <c r="BJ192" s="15">
        <v>1</v>
      </c>
      <c r="BK192" s="13" t="s">
        <v>8746</v>
      </c>
      <c r="BM192" s="13" t="s">
        <v>1566</v>
      </c>
      <c r="BN192" s="15">
        <v>2.5016266476688301E-8</v>
      </c>
      <c r="BO192" s="17">
        <v>0.91898247729878701</v>
      </c>
      <c r="BP192" s="13">
        <v>0.88100000000000001</v>
      </c>
      <c r="BQ192" s="13">
        <v>0.82599999999999996</v>
      </c>
      <c r="BR192" s="15">
        <v>7.2912410272955603E-4</v>
      </c>
      <c r="BS192" s="13" t="s">
        <v>8745</v>
      </c>
      <c r="BU192" s="13" t="s">
        <v>2650</v>
      </c>
      <c r="BV192" s="15">
        <v>1.20125394777294E-5</v>
      </c>
      <c r="BW192" s="17">
        <v>-1.3619627299433601</v>
      </c>
      <c r="BX192" s="13">
        <v>7.1999999999999995E-2</v>
      </c>
      <c r="BY192" s="13">
        <v>0.20300000000000001</v>
      </c>
      <c r="BZ192" s="15">
        <v>0.35011747561790202</v>
      </c>
      <c r="CA192" s="13" t="s">
        <v>8745</v>
      </c>
      <c r="CC192" s="13" t="s">
        <v>592</v>
      </c>
      <c r="CD192" s="15">
        <v>4.3267335978790298E-7</v>
      </c>
      <c r="CE192" s="17">
        <v>2.8484527019275401</v>
      </c>
      <c r="CF192" s="13">
        <v>0.112</v>
      </c>
      <c r="CG192" s="13">
        <v>2.8000000000000001E-2</v>
      </c>
      <c r="CH192" s="15">
        <v>1.26106977443782E-2</v>
      </c>
      <c r="CI192" s="13" t="s">
        <v>6524</v>
      </c>
      <c r="CK192" s="13" t="s">
        <v>280</v>
      </c>
      <c r="CL192" s="15">
        <v>6.1988752881298196E-7</v>
      </c>
      <c r="CM192" s="17">
        <v>-3.1110100308134601</v>
      </c>
      <c r="CN192" s="13">
        <v>2.1999999999999999E-2</v>
      </c>
      <c r="CO192" s="13">
        <v>0.19500000000000001</v>
      </c>
      <c r="CP192" s="15">
        <v>1.8067241914783198E-2</v>
      </c>
      <c r="CQ192" s="13" t="s">
        <v>6524</v>
      </c>
      <c r="CS192" s="13" t="s">
        <v>1421</v>
      </c>
      <c r="CT192" s="13">
        <v>2.6235307109242101E-4</v>
      </c>
      <c r="CU192" s="17">
        <v>0.54457535719467698</v>
      </c>
      <c r="CV192" s="13">
        <v>0.64900000000000002</v>
      </c>
      <c r="CW192" s="13">
        <v>0.42799999999999999</v>
      </c>
      <c r="CX192" s="15">
        <v>1</v>
      </c>
      <c r="CY192" s="13" t="s">
        <v>8744</v>
      </c>
      <c r="DA192" s="13" t="s">
        <v>4029</v>
      </c>
      <c r="DB192" s="13">
        <v>9.3648737100868705E-3</v>
      </c>
      <c r="DC192" s="17">
        <v>-1.31795003619453</v>
      </c>
      <c r="DD192" s="13">
        <v>0.29799999999999999</v>
      </c>
      <c r="DE192" s="13">
        <v>0.48599999999999999</v>
      </c>
      <c r="DF192" s="15">
        <v>1</v>
      </c>
      <c r="DG192" s="13" t="s">
        <v>8744</v>
      </c>
      <c r="DI192" s="13" t="s">
        <v>1174</v>
      </c>
      <c r="DJ192" s="15">
        <v>1.58763720815982E-20</v>
      </c>
      <c r="DK192" s="17">
        <v>5.17423942750351</v>
      </c>
      <c r="DL192" s="13">
        <v>0.46300000000000002</v>
      </c>
      <c r="DM192" s="13">
        <v>7.6999999999999999E-2</v>
      </c>
      <c r="DN192" s="15">
        <v>4.6273274069026101E-16</v>
      </c>
      <c r="DO192" s="13" t="s">
        <v>8726</v>
      </c>
      <c r="DQ192" s="13" t="s">
        <v>7732</v>
      </c>
      <c r="DR192" s="15">
        <v>7.9303671327977995E-3</v>
      </c>
      <c r="DS192" s="17">
        <v>-0.29583265367099898</v>
      </c>
      <c r="DT192" s="13">
        <v>0.39</v>
      </c>
      <c r="DU192" s="13">
        <v>0.19900000000000001</v>
      </c>
      <c r="DV192" s="15">
        <v>1</v>
      </c>
      <c r="DW192" s="13" t="s">
        <v>8726</v>
      </c>
    </row>
    <row r="193" spans="1:127" x14ac:dyDescent="0.2">
      <c r="A193" s="13" t="s">
        <v>1737</v>
      </c>
      <c r="B193" s="15">
        <v>1.07038645022793E-20</v>
      </c>
      <c r="C193" s="17">
        <v>0.571918137018819</v>
      </c>
      <c r="D193" s="13">
        <v>0.86599999999999999</v>
      </c>
      <c r="E193" s="13">
        <v>0.61799999999999999</v>
      </c>
      <c r="F193" s="15">
        <v>3.1197483478343198E-16</v>
      </c>
      <c r="G193" s="13" t="s">
        <v>8725</v>
      </c>
      <c r="I193" s="13" t="s">
        <v>1004</v>
      </c>
      <c r="J193" s="15">
        <v>1.43202533968056E-6</v>
      </c>
      <c r="K193" s="17">
        <v>-0.506127231965812</v>
      </c>
      <c r="L193" s="13">
        <v>0.98099999999999998</v>
      </c>
      <c r="M193" s="13">
        <v>0.96399999999999997</v>
      </c>
      <c r="N193" s="15">
        <v>4.1737810550329699E-2</v>
      </c>
      <c r="O193" s="13" t="s">
        <v>8725</v>
      </c>
      <c r="Q193" s="13" t="s">
        <v>2207</v>
      </c>
      <c r="R193" s="15">
        <v>6.0711868032521303E-9</v>
      </c>
      <c r="S193" s="17">
        <v>0.90938543312768405</v>
      </c>
      <c r="T193" s="13">
        <v>0.84399999999999997</v>
      </c>
      <c r="U193" s="13">
        <v>0.746</v>
      </c>
      <c r="V193" s="15">
        <v>1.76950810567587E-4</v>
      </c>
      <c r="W193" s="13" t="s">
        <v>8730</v>
      </c>
      <c r="Y193" s="13" t="s">
        <v>1635</v>
      </c>
      <c r="Z193" s="15">
        <v>6.8668758369755599E-19</v>
      </c>
      <c r="AA193" s="17">
        <v>-0.84986839788975299</v>
      </c>
      <c r="AB193" s="13">
        <v>0.82599999999999996</v>
      </c>
      <c r="AC193" s="13">
        <v>0.93899999999999995</v>
      </c>
      <c r="AD193" s="15">
        <v>2.0014196314449E-14</v>
      </c>
      <c r="AE193" s="13" t="s">
        <v>8730</v>
      </c>
      <c r="AG193" s="36" t="s">
        <v>1757</v>
      </c>
      <c r="AH193" s="31">
        <v>6.2406724639873702E-6</v>
      </c>
      <c r="AI193" s="40">
        <v>0.38452832381764401</v>
      </c>
      <c r="AJ193" s="36">
        <v>1</v>
      </c>
      <c r="AK193" s="36">
        <v>0.995</v>
      </c>
      <c r="AL193" s="15">
        <v>0.18189063963537599</v>
      </c>
      <c r="AM193" s="13" t="s">
        <v>8747</v>
      </c>
      <c r="AO193" s="13" t="s">
        <v>1245</v>
      </c>
      <c r="AP193" s="15">
        <v>1.49037608208344E-9</v>
      </c>
      <c r="AQ193" s="17">
        <v>-0.98730593563215197</v>
      </c>
      <c r="AR193" s="13">
        <v>0.30299999999999999</v>
      </c>
      <c r="AS193" s="13">
        <v>0.502</v>
      </c>
      <c r="AT193" s="31">
        <v>4.3438501288403799E-5</v>
      </c>
      <c r="AU193" s="13" t="s">
        <v>8747</v>
      </c>
      <c r="AW193" s="13" t="s">
        <v>271</v>
      </c>
      <c r="AX193" s="15">
        <v>1.4466951605796599E-25</v>
      </c>
      <c r="AY193" s="13">
        <v>1.0936420997838501</v>
      </c>
      <c r="AZ193" s="13">
        <v>0.96</v>
      </c>
      <c r="BA193" s="13">
        <v>0.76700000000000002</v>
      </c>
      <c r="BB193" s="15">
        <v>4.2165377150254901E-21</v>
      </c>
      <c r="BC193" s="13" t="s">
        <v>8746</v>
      </c>
      <c r="BE193" s="13" t="s">
        <v>356</v>
      </c>
      <c r="BF193" s="13">
        <v>6.5227688871834005E-4</v>
      </c>
      <c r="BG193" s="17">
        <v>-0.39796528013496202</v>
      </c>
      <c r="BH193" s="13">
        <v>1</v>
      </c>
      <c r="BI193" s="13">
        <v>0.99399999999999999</v>
      </c>
      <c r="BJ193" s="15">
        <v>1</v>
      </c>
      <c r="BK193" s="13" t="s">
        <v>8746</v>
      </c>
      <c r="BM193" s="13" t="s">
        <v>925</v>
      </c>
      <c r="BN193" s="15">
        <v>2.6781820390551E-8</v>
      </c>
      <c r="BO193" s="17">
        <v>0.313643082693285</v>
      </c>
      <c r="BP193" s="13">
        <v>1</v>
      </c>
      <c r="BQ193" s="13">
        <v>0.998</v>
      </c>
      <c r="BR193" s="15">
        <v>7.8058293710300103E-4</v>
      </c>
      <c r="BS193" s="13" t="s">
        <v>8745</v>
      </c>
      <c r="BU193" s="13" t="s">
        <v>1555</v>
      </c>
      <c r="BV193" s="15">
        <v>1.22677202960876E-5</v>
      </c>
      <c r="BW193" s="17">
        <v>-1.0786400737033</v>
      </c>
      <c r="BX193" s="13">
        <v>0.55200000000000005</v>
      </c>
      <c r="BY193" s="13">
        <v>0.66600000000000004</v>
      </c>
      <c r="BZ193" s="15">
        <v>0.35755497574976902</v>
      </c>
      <c r="CA193" s="13" t="s">
        <v>8745</v>
      </c>
      <c r="CC193" s="13" t="s">
        <v>153</v>
      </c>
      <c r="CD193" s="15">
        <v>4.4333720678771399E-7</v>
      </c>
      <c r="CE193" s="17">
        <v>1.86084149719509</v>
      </c>
      <c r="CF193" s="13">
        <v>0.41799999999999998</v>
      </c>
      <c r="CG193" s="13">
        <v>0.254</v>
      </c>
      <c r="CH193" s="15">
        <v>1.29215062290347E-2</v>
      </c>
      <c r="CI193" s="13" t="s">
        <v>6524</v>
      </c>
      <c r="CK193" s="13" t="s">
        <v>2064</v>
      </c>
      <c r="CL193" s="15">
        <v>6.5816120611113495E-7</v>
      </c>
      <c r="CM193" s="17">
        <v>-0.67025762602116101</v>
      </c>
      <c r="CN193" s="13">
        <v>0.96299999999999997</v>
      </c>
      <c r="CO193" s="13">
        <v>0.97599999999999998</v>
      </c>
      <c r="CP193" s="15">
        <v>1.9182766513315099E-2</v>
      </c>
      <c r="CQ193" s="13" t="s">
        <v>6524</v>
      </c>
      <c r="CS193" s="13" t="s">
        <v>1425</v>
      </c>
      <c r="CT193" s="13">
        <v>2.6440163362721102E-4</v>
      </c>
      <c r="CU193" s="17">
        <v>0.83362473298362305</v>
      </c>
      <c r="CV193" s="13">
        <v>0.26300000000000001</v>
      </c>
      <c r="CW193" s="13">
        <v>0.104</v>
      </c>
      <c r="CX193" s="15">
        <v>1</v>
      </c>
      <c r="CY193" s="13" t="s">
        <v>8744</v>
      </c>
      <c r="DA193" s="13" t="s">
        <v>4033</v>
      </c>
      <c r="DB193" s="13">
        <v>9.3651655106343698E-3</v>
      </c>
      <c r="DC193" s="17">
        <v>-1.1860084102103401</v>
      </c>
      <c r="DD193" s="13">
        <v>0.158</v>
      </c>
      <c r="DE193" s="13">
        <v>0.31</v>
      </c>
      <c r="DF193" s="15">
        <v>1</v>
      </c>
      <c r="DG193" s="13" t="s">
        <v>8744</v>
      </c>
      <c r="DI193" s="13" t="s">
        <v>1178</v>
      </c>
      <c r="DJ193" s="15">
        <v>2.3782429022462E-20</v>
      </c>
      <c r="DK193" s="17">
        <v>4.6780728002542196</v>
      </c>
      <c r="DL193" s="13">
        <v>0.878</v>
      </c>
      <c r="DM193" s="13">
        <v>0.35899999999999999</v>
      </c>
      <c r="DN193" s="15">
        <v>6.9316267628867599E-16</v>
      </c>
      <c r="DO193" s="13" t="s">
        <v>8726</v>
      </c>
      <c r="DQ193" s="13" t="s">
        <v>7736</v>
      </c>
      <c r="DR193" s="15">
        <v>8.0624367525462502E-3</v>
      </c>
      <c r="DS193" s="17">
        <v>-2.6809242551012802</v>
      </c>
      <c r="DT193" s="13">
        <v>0.17100000000000001</v>
      </c>
      <c r="DU193" s="13">
        <v>0.36</v>
      </c>
      <c r="DV193" s="15">
        <v>1</v>
      </c>
      <c r="DW193" s="13" t="s">
        <v>8726</v>
      </c>
    </row>
    <row r="194" spans="1:127" x14ac:dyDescent="0.2">
      <c r="A194" s="13" t="s">
        <v>756</v>
      </c>
      <c r="B194" s="15">
        <v>1.24709552235162E-20</v>
      </c>
      <c r="C194" s="17">
        <v>0.66796506871539696</v>
      </c>
      <c r="D194" s="13">
        <v>0.94699999999999995</v>
      </c>
      <c r="E194" s="13">
        <v>0.82299999999999995</v>
      </c>
      <c r="F194" s="15">
        <v>3.6347846094460199E-16</v>
      </c>
      <c r="G194" s="13" t="s">
        <v>8725</v>
      </c>
      <c r="I194" s="13" t="s">
        <v>17</v>
      </c>
      <c r="J194" s="15">
        <v>1.4538072623491E-6</v>
      </c>
      <c r="K194" s="17">
        <v>-3.2658485785301101</v>
      </c>
      <c r="L194" s="13">
        <v>0.17799999999999999</v>
      </c>
      <c r="M194" s="13">
        <v>0.3</v>
      </c>
      <c r="N194" s="15">
        <v>4.2372666468426898E-2</v>
      </c>
      <c r="O194" s="13" t="s">
        <v>8725</v>
      </c>
      <c r="Q194" s="13" t="s">
        <v>4605</v>
      </c>
      <c r="R194" s="15">
        <v>6.5482341708527099E-9</v>
      </c>
      <c r="S194" s="17">
        <v>0.67523246146174798</v>
      </c>
      <c r="T194" s="13">
        <v>0.95599999999999996</v>
      </c>
      <c r="U194" s="13">
        <v>0.95199999999999996</v>
      </c>
      <c r="V194" s="15">
        <v>1.9085483314367299E-4</v>
      </c>
      <c r="W194" s="13" t="s">
        <v>8730</v>
      </c>
      <c r="Y194" s="13" t="s">
        <v>1640</v>
      </c>
      <c r="Z194" s="15">
        <v>7.4179122533928704E-19</v>
      </c>
      <c r="AA194" s="17">
        <v>-0.976464306281564</v>
      </c>
      <c r="AB194" s="13">
        <v>0.83299999999999996</v>
      </c>
      <c r="AC194" s="13">
        <v>0.93500000000000005</v>
      </c>
      <c r="AD194" s="15">
        <v>2.1620247053738899E-14</v>
      </c>
      <c r="AE194" s="13" t="s">
        <v>8730</v>
      </c>
      <c r="AG194" s="36" t="s">
        <v>623</v>
      </c>
      <c r="AH194" s="31">
        <v>6.6159850847046098E-6</v>
      </c>
      <c r="AI194" s="40">
        <v>1.0955123371461499</v>
      </c>
      <c r="AJ194" s="36">
        <v>0.35499999999999998</v>
      </c>
      <c r="AK194" s="36">
        <v>0.23400000000000001</v>
      </c>
      <c r="AL194" s="15">
        <v>0.192829501278801</v>
      </c>
      <c r="AM194" s="13" t="s">
        <v>8747</v>
      </c>
      <c r="AO194" s="13" t="s">
        <v>515</v>
      </c>
      <c r="AP194" s="15">
        <v>1.52492238548434E-9</v>
      </c>
      <c r="AQ194" s="17">
        <v>-1.0733475406264901</v>
      </c>
      <c r="AR194" s="13">
        <v>0.32100000000000001</v>
      </c>
      <c r="AS194" s="13">
        <v>0.52800000000000002</v>
      </c>
      <c r="AT194" s="31">
        <v>4.4445387847326601E-5</v>
      </c>
      <c r="AU194" s="13" t="s">
        <v>8747</v>
      </c>
      <c r="AW194" s="13" t="s">
        <v>1549</v>
      </c>
      <c r="AX194" s="15">
        <v>3.12138281023033E-10</v>
      </c>
      <c r="AY194" s="13">
        <v>1.0897845873077301</v>
      </c>
      <c r="AZ194" s="13">
        <v>0.42699999999999999</v>
      </c>
      <c r="BA194" s="13">
        <v>0.221</v>
      </c>
      <c r="BB194" s="15">
        <v>9.0975823386973097E-6</v>
      </c>
      <c r="BC194" s="13" t="s">
        <v>8746</v>
      </c>
      <c r="BE194" s="13" t="s">
        <v>1581</v>
      </c>
      <c r="BF194" s="13">
        <v>6.5480547418769004E-4</v>
      </c>
      <c r="BG194" s="17">
        <v>-1.3897501103630601</v>
      </c>
      <c r="BH194" s="13">
        <v>0.58799999999999997</v>
      </c>
      <c r="BI194" s="13">
        <v>0.65600000000000003</v>
      </c>
      <c r="BJ194" s="15">
        <v>1</v>
      </c>
      <c r="BK194" s="13" t="s">
        <v>8746</v>
      </c>
      <c r="BM194" s="13" t="s">
        <v>279</v>
      </c>
      <c r="BN194" s="15">
        <v>3.6477973474744099E-8</v>
      </c>
      <c r="BO194" s="17">
        <v>0.308704560707181</v>
      </c>
      <c r="BP194" s="13">
        <v>1</v>
      </c>
      <c r="BQ194" s="13">
        <v>1</v>
      </c>
      <c r="BR194" s="15">
        <v>1.06318701489489E-3</v>
      </c>
      <c r="BS194" s="13" t="s">
        <v>8745</v>
      </c>
      <c r="BU194" s="13" t="s">
        <v>2665</v>
      </c>
      <c r="BV194" s="15">
        <v>1.30759971082615E-5</v>
      </c>
      <c r="BW194" s="17">
        <v>-1.15567908350736</v>
      </c>
      <c r="BX194" s="13">
        <v>0.19600000000000001</v>
      </c>
      <c r="BY194" s="13">
        <v>0.34599999999999997</v>
      </c>
      <c r="BZ194" s="15">
        <v>0.38111301171738898</v>
      </c>
      <c r="CA194" s="13" t="s">
        <v>8745</v>
      </c>
      <c r="CC194" s="13" t="s">
        <v>829</v>
      </c>
      <c r="CD194" s="15">
        <v>4.6147048862961101E-7</v>
      </c>
      <c r="CE194" s="17">
        <v>2.2147791858943502</v>
      </c>
      <c r="CF194" s="13">
        <v>0.32100000000000001</v>
      </c>
      <c r="CG194" s="13">
        <v>0.16600000000000001</v>
      </c>
      <c r="CH194" s="15">
        <v>1.3450018861598601E-2</v>
      </c>
      <c r="CI194" s="13" t="s">
        <v>6524</v>
      </c>
      <c r="CK194" s="13" t="s">
        <v>202</v>
      </c>
      <c r="CL194" s="15">
        <v>6.6013210127900399E-7</v>
      </c>
      <c r="CM194" s="17">
        <v>-0.26799905130602197</v>
      </c>
      <c r="CN194" s="13">
        <v>1</v>
      </c>
      <c r="CO194" s="13">
        <v>1</v>
      </c>
      <c r="CP194" s="15">
        <v>1.9240210223877799E-2</v>
      </c>
      <c r="CQ194" s="13" t="s">
        <v>6524</v>
      </c>
      <c r="CS194" s="13" t="s">
        <v>1432</v>
      </c>
      <c r="CT194" s="13">
        <v>2.6452272733369501E-4</v>
      </c>
      <c r="CU194" s="17">
        <v>0.89519331289422899</v>
      </c>
      <c r="CV194" s="13">
        <v>0.26300000000000001</v>
      </c>
      <c r="CW194" s="13">
        <v>0.113</v>
      </c>
      <c r="CX194" s="15">
        <v>1</v>
      </c>
      <c r="CY194" s="13" t="s">
        <v>8744</v>
      </c>
      <c r="DA194" s="13" t="s">
        <v>3141</v>
      </c>
      <c r="DB194" s="13">
        <v>9.4050141490465908E-3</v>
      </c>
      <c r="DC194" s="17">
        <v>-1.0980074576579599</v>
      </c>
      <c r="DD194" s="13">
        <v>0.73699999999999999</v>
      </c>
      <c r="DE194" s="13">
        <v>0.78800000000000003</v>
      </c>
      <c r="DF194" s="15">
        <v>1</v>
      </c>
      <c r="DG194" s="13" t="s">
        <v>8744</v>
      </c>
      <c r="DI194" s="13" t="s">
        <v>1185</v>
      </c>
      <c r="DJ194" s="15">
        <v>4.1433817800738898E-20</v>
      </c>
      <c r="DK194" s="17">
        <v>3.4793653869148802</v>
      </c>
      <c r="DL194" s="13">
        <v>0.22</v>
      </c>
      <c r="DM194" s="13">
        <v>1.4999999999999999E-2</v>
      </c>
      <c r="DN194" s="15">
        <v>1.2076300536203399E-15</v>
      </c>
      <c r="DO194" s="13" t="s">
        <v>8726</v>
      </c>
      <c r="DQ194" s="13" t="s">
        <v>7744</v>
      </c>
      <c r="DR194" s="15">
        <v>8.1658846826987205E-3</v>
      </c>
      <c r="DS194" s="17">
        <v>-0.27180198047215398</v>
      </c>
      <c r="DT194" s="13">
        <v>0.41499999999999998</v>
      </c>
      <c r="DU194" s="13">
        <v>0.24</v>
      </c>
      <c r="DV194" s="15">
        <v>1</v>
      </c>
      <c r="DW194" s="13" t="s">
        <v>8726</v>
      </c>
    </row>
    <row r="195" spans="1:127" x14ac:dyDescent="0.2">
      <c r="A195" s="13" t="s">
        <v>1034</v>
      </c>
      <c r="B195" s="15">
        <v>1.4922623394800399E-20</v>
      </c>
      <c r="C195" s="17">
        <v>1.5674326193944501</v>
      </c>
      <c r="D195" s="13">
        <v>0.34300000000000003</v>
      </c>
      <c r="E195" s="13">
        <v>0.128</v>
      </c>
      <c r="F195" s="15">
        <v>4.3493478146485201E-16</v>
      </c>
      <c r="G195" s="13" t="s">
        <v>8725</v>
      </c>
      <c r="I195" s="13" t="s">
        <v>1213</v>
      </c>
      <c r="J195" s="15">
        <v>1.5110119613121599E-6</v>
      </c>
      <c r="K195" s="17">
        <v>-0.39378066595011202</v>
      </c>
      <c r="L195" s="13">
        <v>0.99099999999999999</v>
      </c>
      <c r="M195" s="13">
        <v>0.98099999999999998</v>
      </c>
      <c r="N195" s="15">
        <v>4.4039954624404298E-2</v>
      </c>
      <c r="O195" s="13" t="s">
        <v>8725</v>
      </c>
      <c r="Q195" s="13" t="s">
        <v>4615</v>
      </c>
      <c r="R195" s="15">
        <v>6.6992386676750399E-9</v>
      </c>
      <c r="S195" s="17">
        <v>0.38779676490316101</v>
      </c>
      <c r="T195" s="13">
        <v>0.97</v>
      </c>
      <c r="U195" s="13">
        <v>0.97899999999999998</v>
      </c>
      <c r="V195" s="15">
        <v>1.9525601020805699E-4</v>
      </c>
      <c r="W195" s="13" t="s">
        <v>8730</v>
      </c>
      <c r="Y195" s="13" t="s">
        <v>1197</v>
      </c>
      <c r="Z195" s="15">
        <v>8.2541859266942001E-19</v>
      </c>
      <c r="AA195" s="17">
        <v>-0.57751867353582398</v>
      </c>
      <c r="AB195" s="13">
        <v>1</v>
      </c>
      <c r="AC195" s="13">
        <v>0.998</v>
      </c>
      <c r="AD195" s="15">
        <v>2.4057650301942899E-14</v>
      </c>
      <c r="AE195" s="13" t="s">
        <v>8730</v>
      </c>
      <c r="AG195" s="36" t="s">
        <v>3818</v>
      </c>
      <c r="AH195" s="31">
        <v>6.6484798785914001E-6</v>
      </c>
      <c r="AI195" s="40">
        <v>0.25349663925594801</v>
      </c>
      <c r="AJ195" s="36">
        <v>0.32100000000000001</v>
      </c>
      <c r="AK195" s="36">
        <v>0.19500000000000001</v>
      </c>
      <c r="AL195" s="15">
        <v>0.19377659454142501</v>
      </c>
      <c r="AM195" s="13" t="s">
        <v>8747</v>
      </c>
      <c r="AO195" s="13" t="s">
        <v>1769</v>
      </c>
      <c r="AP195" s="15">
        <v>1.59381123416824E-9</v>
      </c>
      <c r="AQ195" s="17">
        <v>-0.60907574306593604</v>
      </c>
      <c r="AR195" s="13">
        <v>0.65</v>
      </c>
      <c r="AS195" s="13">
        <v>0.79700000000000004</v>
      </c>
      <c r="AT195" s="31">
        <v>4.6453222231067503E-5</v>
      </c>
      <c r="AU195" s="13" t="s">
        <v>8747</v>
      </c>
      <c r="AW195" s="13" t="s">
        <v>4310</v>
      </c>
      <c r="AX195" s="15">
        <v>1.8475005106712899E-5</v>
      </c>
      <c r="AY195" s="13">
        <v>1.08428965565043</v>
      </c>
      <c r="AZ195" s="13">
        <v>0.45700000000000002</v>
      </c>
      <c r="BA195" s="13">
        <v>0.32600000000000001</v>
      </c>
      <c r="BB195" s="13">
        <v>0.53847249884025605</v>
      </c>
      <c r="BC195" s="13" t="s">
        <v>8746</v>
      </c>
      <c r="BE195" s="13" t="s">
        <v>1107</v>
      </c>
      <c r="BF195" s="13">
        <v>6.5903327899476105E-4</v>
      </c>
      <c r="BG195" s="17">
        <v>-0.98458676340525597</v>
      </c>
      <c r="BH195" s="13">
        <v>0.75900000000000001</v>
      </c>
      <c r="BI195" s="13">
        <v>0.83</v>
      </c>
      <c r="BJ195" s="15">
        <v>1</v>
      </c>
      <c r="BK195" s="13" t="s">
        <v>8746</v>
      </c>
      <c r="BM195" s="13" t="s">
        <v>1597</v>
      </c>
      <c r="BN195" s="15">
        <v>3.6696437371196E-8</v>
      </c>
      <c r="BO195" s="17">
        <v>0.87068727120996503</v>
      </c>
      <c r="BP195" s="13">
        <v>0.85099999999999998</v>
      </c>
      <c r="BQ195" s="13">
        <v>0.73199999999999998</v>
      </c>
      <c r="BR195" s="15">
        <v>1.0695543636208801E-3</v>
      </c>
      <c r="BS195" s="13" t="s">
        <v>8745</v>
      </c>
      <c r="BU195" s="13" t="s">
        <v>2670</v>
      </c>
      <c r="BV195" s="15">
        <v>1.3093761811831899E-5</v>
      </c>
      <c r="BW195" s="17">
        <v>-1.1532590153275399</v>
      </c>
      <c r="BX195" s="13">
        <v>8.7999999999999995E-2</v>
      </c>
      <c r="BY195" s="13">
        <v>0.224</v>
      </c>
      <c r="BZ195" s="15">
        <v>0.38163078176765303</v>
      </c>
      <c r="CA195" s="13" t="s">
        <v>8745</v>
      </c>
      <c r="CC195" s="13" t="s">
        <v>1032</v>
      </c>
      <c r="CD195" s="15">
        <v>4.6599428321434998E-7</v>
      </c>
      <c r="CE195" s="17">
        <v>1.9261392425505399</v>
      </c>
      <c r="CF195" s="13">
        <v>0.56000000000000005</v>
      </c>
      <c r="CG195" s="13">
        <v>0.41</v>
      </c>
      <c r="CH195" s="15">
        <v>1.3581869378565399E-2</v>
      </c>
      <c r="CI195" s="13" t="s">
        <v>6524</v>
      </c>
      <c r="CK195" s="13" t="s">
        <v>1967</v>
      </c>
      <c r="CL195" s="15">
        <v>7.5971592829653901E-7</v>
      </c>
      <c r="CM195" s="17">
        <v>-0.91838556826789897</v>
      </c>
      <c r="CN195" s="13">
        <v>0.51500000000000001</v>
      </c>
      <c r="CO195" s="13">
        <v>0.66900000000000004</v>
      </c>
      <c r="CP195" s="15">
        <v>2.2142680446130901E-2</v>
      </c>
      <c r="CQ195" s="13" t="s">
        <v>6524</v>
      </c>
      <c r="CS195" s="13" t="s">
        <v>1439</v>
      </c>
      <c r="CT195" s="13">
        <v>2.6614671946192502E-4</v>
      </c>
      <c r="CU195" s="17">
        <v>1.60712999137094</v>
      </c>
      <c r="CV195" s="13">
        <v>0.28100000000000003</v>
      </c>
      <c r="CW195" s="13">
        <v>0.121</v>
      </c>
      <c r="CX195" s="15">
        <v>1</v>
      </c>
      <c r="CY195" s="13" t="s">
        <v>8744</v>
      </c>
      <c r="DA195" s="13" t="s">
        <v>1278</v>
      </c>
      <c r="DB195" s="13">
        <v>9.4813937780587505E-3</v>
      </c>
      <c r="DC195" s="17">
        <v>-2.4983847359747502</v>
      </c>
      <c r="DD195" s="13">
        <v>0.50900000000000001</v>
      </c>
      <c r="DE195" s="13">
        <v>0.57899999999999996</v>
      </c>
      <c r="DF195" s="15">
        <v>1</v>
      </c>
      <c r="DG195" s="13" t="s">
        <v>8744</v>
      </c>
      <c r="DI195" s="13" t="s">
        <v>1189</v>
      </c>
      <c r="DJ195" s="15">
        <v>1.09714879188317E-19</v>
      </c>
      <c r="DK195" s="17">
        <v>3.6542433969969199</v>
      </c>
      <c r="DL195" s="13">
        <v>0.878</v>
      </c>
      <c r="DM195" s="13">
        <v>0.32600000000000001</v>
      </c>
      <c r="DN195" s="15">
        <v>3.1977498688226799E-15</v>
      </c>
      <c r="DO195" s="13" t="s">
        <v>8726</v>
      </c>
      <c r="DQ195" s="13" t="s">
        <v>7745</v>
      </c>
      <c r="DR195" s="15">
        <v>8.1803961011281106E-3</v>
      </c>
      <c r="DS195" s="17">
        <v>-0.693165992020917</v>
      </c>
      <c r="DT195" s="13">
        <v>0.26800000000000002</v>
      </c>
      <c r="DU195" s="13">
        <v>0.128</v>
      </c>
      <c r="DV195" s="15">
        <v>1</v>
      </c>
      <c r="DW195" s="13" t="s">
        <v>8726</v>
      </c>
    </row>
    <row r="196" spans="1:127" x14ac:dyDescent="0.2">
      <c r="A196" s="13" t="s">
        <v>821</v>
      </c>
      <c r="B196" s="15">
        <v>2.7869379049710299E-20</v>
      </c>
      <c r="C196" s="17">
        <v>1.6736720858929299</v>
      </c>
      <c r="D196" s="13">
        <v>0.52</v>
      </c>
      <c r="E196" s="13">
        <v>0.29199999999999998</v>
      </c>
      <c r="F196" s="15">
        <v>8.1228092178285601E-16</v>
      </c>
      <c r="G196" s="13" t="s">
        <v>8725</v>
      </c>
      <c r="I196" s="13" t="s">
        <v>596</v>
      </c>
      <c r="J196" s="15">
        <v>1.5329399318165401E-6</v>
      </c>
      <c r="K196" s="17">
        <v>-0.414063728065655</v>
      </c>
      <c r="L196" s="13">
        <v>1</v>
      </c>
      <c r="M196" s="13">
        <v>0.99399999999999999</v>
      </c>
      <c r="N196" s="15">
        <v>4.4679067252724899E-2</v>
      </c>
      <c r="O196" s="13" t="s">
        <v>8725</v>
      </c>
      <c r="Q196" s="13" t="s">
        <v>4622</v>
      </c>
      <c r="R196" s="15">
        <v>6.7984585658583598E-9</v>
      </c>
      <c r="S196" s="17">
        <v>2.34965546070885</v>
      </c>
      <c r="T196" s="13">
        <v>0.16700000000000001</v>
      </c>
      <c r="U196" s="13">
        <v>6.3E-2</v>
      </c>
      <c r="V196" s="15">
        <v>1.9814787336050799E-4</v>
      </c>
      <c r="W196" s="13" t="s">
        <v>8730</v>
      </c>
      <c r="Y196" s="13" t="s">
        <v>1650</v>
      </c>
      <c r="Z196" s="15">
        <v>8.2635376533007104E-19</v>
      </c>
      <c r="AA196" s="17">
        <v>-1.22535405865341</v>
      </c>
      <c r="AB196" s="13">
        <v>0.42199999999999999</v>
      </c>
      <c r="AC196" s="13">
        <v>0.69699999999999995</v>
      </c>
      <c r="AD196" s="15">
        <v>2.40849068443102E-14</v>
      </c>
      <c r="AE196" s="13" t="s">
        <v>8730</v>
      </c>
      <c r="AG196" s="36" t="s">
        <v>27</v>
      </c>
      <c r="AH196" s="31">
        <v>6.8942140892525697E-6</v>
      </c>
      <c r="AI196" s="40">
        <v>0.33617272638190199</v>
      </c>
      <c r="AJ196" s="36">
        <v>0.99099999999999999</v>
      </c>
      <c r="AK196" s="36">
        <v>0.99099999999999999</v>
      </c>
      <c r="AL196" s="15">
        <v>0.200938763845355</v>
      </c>
      <c r="AM196" s="13" t="s">
        <v>8747</v>
      </c>
      <c r="AO196" s="13" t="s">
        <v>1774</v>
      </c>
      <c r="AP196" s="15">
        <v>1.79405415941554E-9</v>
      </c>
      <c r="AQ196" s="17">
        <v>-0.84983587723950604</v>
      </c>
      <c r="AR196" s="13">
        <v>0.59799999999999998</v>
      </c>
      <c r="AS196" s="13">
        <v>0.73599999999999999</v>
      </c>
      <c r="AT196" s="31">
        <v>5.2289502530325397E-5</v>
      </c>
      <c r="AU196" s="13" t="s">
        <v>8747</v>
      </c>
      <c r="AW196" s="13" t="s">
        <v>7057</v>
      </c>
      <c r="AX196" s="13">
        <v>1.53828537487306E-3</v>
      </c>
      <c r="AY196" s="13">
        <v>1.0823073395063101</v>
      </c>
      <c r="AZ196" s="13">
        <v>0.156</v>
      </c>
      <c r="BA196" s="13">
        <v>8.8999999999999996E-2</v>
      </c>
      <c r="BB196" s="13">
        <v>1</v>
      </c>
      <c r="BC196" s="13" t="s">
        <v>8746</v>
      </c>
      <c r="BE196" s="13" t="s">
        <v>976</v>
      </c>
      <c r="BF196" s="13">
        <v>6.8847739298483202E-4</v>
      </c>
      <c r="BG196" s="17">
        <v>-0.57951629740683996</v>
      </c>
      <c r="BH196" s="13">
        <v>0.99</v>
      </c>
      <c r="BI196" s="13">
        <v>0.99399999999999999</v>
      </c>
      <c r="BJ196" s="15">
        <v>1</v>
      </c>
      <c r="BK196" s="13" t="s">
        <v>8746</v>
      </c>
      <c r="BM196" s="13" t="s">
        <v>1099</v>
      </c>
      <c r="BN196" s="15">
        <v>3.7915937846239499E-8</v>
      </c>
      <c r="BO196" s="17">
        <v>0.29109095894482101</v>
      </c>
      <c r="BP196" s="13">
        <v>1</v>
      </c>
      <c r="BQ196" s="13">
        <v>0.98699999999999999</v>
      </c>
      <c r="BR196" s="15">
        <v>1.1050979244665001E-3</v>
      </c>
      <c r="BS196" s="13" t="s">
        <v>8745</v>
      </c>
      <c r="BU196" s="13" t="s">
        <v>382</v>
      </c>
      <c r="BV196" s="15">
        <v>1.3152591953796201E-5</v>
      </c>
      <c r="BW196" s="17">
        <v>-1.8791541464478001</v>
      </c>
      <c r="BX196" s="13">
        <v>0.33500000000000002</v>
      </c>
      <c r="BY196" s="13">
        <v>0.47899999999999998</v>
      </c>
      <c r="BZ196" s="15">
        <v>0.38334544508534402</v>
      </c>
      <c r="CA196" s="13" t="s">
        <v>8745</v>
      </c>
      <c r="CC196" s="13" t="s">
        <v>774</v>
      </c>
      <c r="CD196" s="15">
        <v>4.9883174325510795E-7</v>
      </c>
      <c r="CE196" s="17">
        <v>1.15700869584128</v>
      </c>
      <c r="CF196" s="13">
        <v>0.70899999999999996</v>
      </c>
      <c r="CG196" s="13">
        <v>0.54600000000000004</v>
      </c>
      <c r="CH196" s="15">
        <v>1.45389499889134E-2</v>
      </c>
      <c r="CI196" s="13" t="s">
        <v>6524</v>
      </c>
      <c r="CK196" s="13" t="s">
        <v>141</v>
      </c>
      <c r="CL196" s="15">
        <v>8.3089044380177303E-7</v>
      </c>
      <c r="CM196" s="17">
        <v>-2.9862442945290799</v>
      </c>
      <c r="CN196" s="13">
        <v>0.61899999999999999</v>
      </c>
      <c r="CO196" s="13">
        <v>0.75900000000000001</v>
      </c>
      <c r="CP196" s="15">
        <v>2.4217132875046499E-2</v>
      </c>
      <c r="CQ196" s="13" t="s">
        <v>6524</v>
      </c>
      <c r="CS196" s="13" t="s">
        <v>1446</v>
      </c>
      <c r="CT196" s="13">
        <v>2.7878083744663901E-4</v>
      </c>
      <c r="CU196" s="17">
        <v>0.64560562079615602</v>
      </c>
      <c r="CV196" s="13">
        <v>0.56100000000000005</v>
      </c>
      <c r="CW196" s="13">
        <v>0.315</v>
      </c>
      <c r="CX196" s="15">
        <v>1</v>
      </c>
      <c r="CY196" s="13" t="s">
        <v>8744</v>
      </c>
      <c r="DA196" s="13" t="s">
        <v>2961</v>
      </c>
      <c r="DB196" s="13">
        <v>9.5028977046533406E-3</v>
      </c>
      <c r="DC196" s="17">
        <v>-0.90322160292214804</v>
      </c>
      <c r="DD196" s="13">
        <v>0.316</v>
      </c>
      <c r="DE196" s="13">
        <v>0.497</v>
      </c>
      <c r="DF196" s="15">
        <v>1</v>
      </c>
      <c r="DG196" s="13" t="s">
        <v>8744</v>
      </c>
      <c r="DI196" s="13" t="s">
        <v>1194</v>
      </c>
      <c r="DJ196" s="15">
        <v>1.3735273508735601E-19</v>
      </c>
      <c r="DK196" s="17">
        <v>3.3419956302286802</v>
      </c>
      <c r="DL196" s="13">
        <v>0.97599999999999998</v>
      </c>
      <c r="DM196" s="13">
        <v>0.61199999999999999</v>
      </c>
      <c r="DN196" s="15">
        <v>4.0032828168560699E-15</v>
      </c>
      <c r="DO196" s="13" t="s">
        <v>8726</v>
      </c>
      <c r="DQ196" s="13" t="s">
        <v>7752</v>
      </c>
      <c r="DR196" s="15">
        <v>8.2648130363233898E-3</v>
      </c>
      <c r="DS196" s="17">
        <v>-0.43621537201119398</v>
      </c>
      <c r="DT196" s="13">
        <v>0.24399999999999999</v>
      </c>
      <c r="DU196" s="13">
        <v>0.109</v>
      </c>
      <c r="DV196" s="15">
        <v>1</v>
      </c>
      <c r="DW196" s="13" t="s">
        <v>8726</v>
      </c>
    </row>
    <row r="197" spans="1:127" x14ac:dyDescent="0.2">
      <c r="A197" s="13" t="s">
        <v>1601</v>
      </c>
      <c r="B197" s="15">
        <v>3.09189097699517E-20</v>
      </c>
      <c r="C197" s="17">
        <v>0.95973804149412001</v>
      </c>
      <c r="D197" s="13">
        <v>0.75700000000000001</v>
      </c>
      <c r="E197" s="13">
        <v>0.55400000000000005</v>
      </c>
      <c r="F197" s="15">
        <v>9.0116254415501201E-16</v>
      </c>
      <c r="G197" s="13" t="s">
        <v>8725</v>
      </c>
      <c r="I197" s="13" t="s">
        <v>5808</v>
      </c>
      <c r="J197" s="15">
        <v>1.5523577606169699E-6</v>
      </c>
      <c r="K197" s="17">
        <v>-1.1466020262654999</v>
      </c>
      <c r="L197" s="13">
        <v>0.93500000000000005</v>
      </c>
      <c r="M197" s="13">
        <v>0.93500000000000005</v>
      </c>
      <c r="N197" s="15">
        <v>4.5245019290942302E-2</v>
      </c>
      <c r="O197" s="13" t="s">
        <v>8725</v>
      </c>
      <c r="Q197" s="13" t="s">
        <v>4670</v>
      </c>
      <c r="R197" s="15">
        <v>7.6921868042974005E-9</v>
      </c>
      <c r="S197" s="17">
        <v>0.63012935549923699</v>
      </c>
      <c r="T197" s="13">
        <v>0.98499999999999999</v>
      </c>
      <c r="U197" s="13">
        <v>0.98599999999999999</v>
      </c>
      <c r="V197" s="15">
        <v>2.2419647659805201E-4</v>
      </c>
      <c r="W197" s="13" t="s">
        <v>8730</v>
      </c>
      <c r="Y197" s="13" t="s">
        <v>1656</v>
      </c>
      <c r="Z197" s="15">
        <v>8.5219274658022601E-19</v>
      </c>
      <c r="AA197" s="17">
        <v>-1.3839298946304901</v>
      </c>
      <c r="AB197" s="13">
        <v>0.58499999999999996</v>
      </c>
      <c r="AC197" s="13">
        <v>0.78</v>
      </c>
      <c r="AD197" s="15">
        <v>2.48380097918273E-14</v>
      </c>
      <c r="AE197" s="13" t="s">
        <v>8730</v>
      </c>
      <c r="AG197" s="36" t="s">
        <v>3691</v>
      </c>
      <c r="AH197" s="31">
        <v>7.0038376069641802E-6</v>
      </c>
      <c r="AI197" s="40">
        <v>0.55411314235016895</v>
      </c>
      <c r="AJ197" s="36">
        <v>0.94899999999999995</v>
      </c>
      <c r="AK197" s="36">
        <v>0.97499999999999998</v>
      </c>
      <c r="AL197" s="15">
        <v>0.20413385089257799</v>
      </c>
      <c r="AM197" s="13" t="s">
        <v>8747</v>
      </c>
      <c r="AO197" s="13" t="s">
        <v>1780</v>
      </c>
      <c r="AP197" s="15">
        <v>1.84678246870159E-9</v>
      </c>
      <c r="AQ197" s="17">
        <v>-0.65464856020765405</v>
      </c>
      <c r="AR197" s="13">
        <v>0.83799999999999997</v>
      </c>
      <c r="AS197" s="13">
        <v>0.91700000000000004</v>
      </c>
      <c r="AT197" s="31">
        <v>5.3826321832776503E-5</v>
      </c>
      <c r="AU197" s="13" t="s">
        <v>8747</v>
      </c>
      <c r="AW197" s="13" t="s">
        <v>2461</v>
      </c>
      <c r="AX197" s="15">
        <v>4.2526746739281799E-8</v>
      </c>
      <c r="AY197" s="13">
        <v>1.0795581655134401</v>
      </c>
      <c r="AZ197" s="13">
        <v>0.29099999999999998</v>
      </c>
      <c r="BA197" s="13">
        <v>0.14399999999999999</v>
      </c>
      <c r="BB197" s="13">
        <v>1.2394845604631101E-3</v>
      </c>
      <c r="BC197" s="13" t="s">
        <v>8746</v>
      </c>
      <c r="BE197" s="13" t="s">
        <v>6652</v>
      </c>
      <c r="BF197" s="13">
        <v>6.8907217003971104E-4</v>
      </c>
      <c r="BG197" s="17">
        <v>-1.84761525512919</v>
      </c>
      <c r="BH197" s="13">
        <v>0.221</v>
      </c>
      <c r="BI197" s="13">
        <v>0.33300000000000002</v>
      </c>
      <c r="BJ197" s="15">
        <v>1</v>
      </c>
      <c r="BK197" s="13" t="s">
        <v>8746</v>
      </c>
      <c r="BM197" s="13" t="s">
        <v>303</v>
      </c>
      <c r="BN197" s="15">
        <v>4.2650487764219E-8</v>
      </c>
      <c r="BO197" s="17">
        <v>0.39052729197948499</v>
      </c>
      <c r="BP197" s="13">
        <v>0.93300000000000005</v>
      </c>
      <c r="BQ197" s="13">
        <v>0.872</v>
      </c>
      <c r="BR197" s="15">
        <v>1.2430911163759299E-3</v>
      </c>
      <c r="BS197" s="13" t="s">
        <v>8745</v>
      </c>
      <c r="BU197" s="13" t="s">
        <v>2286</v>
      </c>
      <c r="BV197" s="15">
        <v>1.33089217174966E-5</v>
      </c>
      <c r="BW197" s="17">
        <v>-1.1477191206769</v>
      </c>
      <c r="BX197" s="13">
        <v>0.53100000000000003</v>
      </c>
      <c r="BY197" s="13">
        <v>0.64500000000000002</v>
      </c>
      <c r="BZ197" s="15">
        <v>0.38790183237815501</v>
      </c>
      <c r="CA197" s="13" t="s">
        <v>8745</v>
      </c>
      <c r="CC197" s="13" t="s">
        <v>421</v>
      </c>
      <c r="CD197" s="15">
        <v>5.1056761747612504E-7</v>
      </c>
      <c r="CE197" s="17">
        <v>3.5272923630906701</v>
      </c>
      <c r="CF197" s="13">
        <v>0.47799999999999998</v>
      </c>
      <c r="CG197" s="13">
        <v>0.32800000000000001</v>
      </c>
      <c r="CH197" s="15">
        <v>1.4881003778959101E-2</v>
      </c>
      <c r="CI197" s="13" t="s">
        <v>6524</v>
      </c>
      <c r="CK197" s="13" t="s">
        <v>50</v>
      </c>
      <c r="CL197" s="15">
        <v>9.4934716578458497E-7</v>
      </c>
      <c r="CM197" s="17">
        <v>-0.86445394220996397</v>
      </c>
      <c r="CN197" s="13">
        <v>0.95499999999999996</v>
      </c>
      <c r="CO197" s="13">
        <v>0.97599999999999998</v>
      </c>
      <c r="CP197" s="15">
        <v>2.7669672493957499E-2</v>
      </c>
      <c r="CQ197" s="13" t="s">
        <v>6524</v>
      </c>
      <c r="CS197" s="13" t="s">
        <v>1451</v>
      </c>
      <c r="CT197" s="13">
        <v>2.9119079040984498E-4</v>
      </c>
      <c r="CU197" s="17">
        <v>0.91446048912802302</v>
      </c>
      <c r="CV197" s="13">
        <v>0.71899999999999997</v>
      </c>
      <c r="CW197" s="13">
        <v>0.54900000000000004</v>
      </c>
      <c r="CX197" s="15">
        <v>1</v>
      </c>
      <c r="CY197" s="13" t="s">
        <v>8744</v>
      </c>
      <c r="DA197" s="13" t="s">
        <v>4055</v>
      </c>
      <c r="DB197" s="13">
        <v>9.5834308016467893E-3</v>
      </c>
      <c r="DC197" s="17">
        <v>-0.58816486712594296</v>
      </c>
      <c r="DD197" s="13">
        <v>0.17499999999999999</v>
      </c>
      <c r="DE197" s="13">
        <v>7.6999999999999999E-2</v>
      </c>
      <c r="DF197" s="15">
        <v>1</v>
      </c>
      <c r="DG197" s="13" t="s">
        <v>8744</v>
      </c>
      <c r="DI197" s="13" t="s">
        <v>1201</v>
      </c>
      <c r="DJ197" s="15">
        <v>1.45047800034755E-19</v>
      </c>
      <c r="DK197" s="17">
        <v>1.07826990586751</v>
      </c>
      <c r="DL197" s="13">
        <v>0.122</v>
      </c>
      <c r="DM197" s="13">
        <v>4.0000000000000001E-3</v>
      </c>
      <c r="DN197" s="15">
        <v>4.2275631798129601E-15</v>
      </c>
      <c r="DO197" s="13" t="s">
        <v>8726</v>
      </c>
      <c r="DQ197" s="13" t="s">
        <v>214</v>
      </c>
      <c r="DR197" s="15">
        <v>8.3113996765897206E-3</v>
      </c>
      <c r="DS197" s="17">
        <v>-1.3236567935893899</v>
      </c>
      <c r="DT197" s="13">
        <v>0.41499999999999998</v>
      </c>
      <c r="DU197" s="13">
        <v>0.56999999999999995</v>
      </c>
      <c r="DV197" s="15">
        <v>1</v>
      </c>
      <c r="DW197" s="13" t="s">
        <v>8726</v>
      </c>
    </row>
    <row r="198" spans="1:127" x14ac:dyDescent="0.2">
      <c r="A198" s="13" t="s">
        <v>440</v>
      </c>
      <c r="B198" s="15">
        <v>3.1503297663262099E-20</v>
      </c>
      <c r="C198" s="17">
        <v>2.1359021543143299</v>
      </c>
      <c r="D198" s="13">
        <v>0.41099999999999998</v>
      </c>
      <c r="E198" s="13">
        <v>0.192</v>
      </c>
      <c r="F198" s="15">
        <v>9.18195113693437E-16</v>
      </c>
      <c r="G198" s="13" t="s">
        <v>8725</v>
      </c>
      <c r="I198" s="13" t="s">
        <v>163</v>
      </c>
      <c r="J198" s="15">
        <v>1.8152060510742899E-6</v>
      </c>
      <c r="K198" s="17">
        <v>-0.31068104326017298</v>
      </c>
      <c r="L198" s="13">
        <v>1</v>
      </c>
      <c r="M198" s="13">
        <v>0.998</v>
      </c>
      <c r="N198" s="15">
        <v>5.2905995564611397E-2</v>
      </c>
      <c r="O198" s="13" t="s">
        <v>8725</v>
      </c>
      <c r="Q198" s="13" t="s">
        <v>1989</v>
      </c>
      <c r="R198" s="15">
        <v>7.8142773375180907E-9</v>
      </c>
      <c r="S198" s="17">
        <v>1.2887419880183999</v>
      </c>
      <c r="T198" s="13">
        <v>0.75900000000000001</v>
      </c>
      <c r="U198" s="13">
        <v>0.69</v>
      </c>
      <c r="V198" s="15">
        <v>2.27754927279302E-4</v>
      </c>
      <c r="W198" s="13" t="s">
        <v>8730</v>
      </c>
      <c r="Y198" s="13" t="s">
        <v>1040</v>
      </c>
      <c r="Z198" s="15">
        <v>9.2265669433046902E-19</v>
      </c>
      <c r="AA198" s="17">
        <v>-2.7205887649484302</v>
      </c>
      <c r="AB198" s="13">
        <v>0.38100000000000001</v>
      </c>
      <c r="AC198" s="13">
        <v>0.63300000000000001</v>
      </c>
      <c r="AD198" s="15">
        <v>2.68917520129558E-14</v>
      </c>
      <c r="AE198" s="13" t="s">
        <v>8730</v>
      </c>
      <c r="AG198" s="36" t="s">
        <v>3855</v>
      </c>
      <c r="AH198" s="31">
        <v>7.8461421369994892E-6</v>
      </c>
      <c r="AI198" s="40">
        <v>1.2437642087538201</v>
      </c>
      <c r="AJ198" s="36">
        <v>0.46200000000000002</v>
      </c>
      <c r="AK198" s="36">
        <v>0.33500000000000002</v>
      </c>
      <c r="AL198" s="15">
        <v>0.228683658724987</v>
      </c>
      <c r="AM198" s="13" t="s">
        <v>8747</v>
      </c>
      <c r="AO198" s="13" t="s">
        <v>1790</v>
      </c>
      <c r="AP198" s="15">
        <v>1.9762383906180001E-9</v>
      </c>
      <c r="AQ198" s="17">
        <v>-1.15497250303028</v>
      </c>
      <c r="AR198" s="13">
        <v>0.50900000000000001</v>
      </c>
      <c r="AS198" s="13">
        <v>0.67300000000000004</v>
      </c>
      <c r="AT198" s="31">
        <v>5.7599444132952199E-5</v>
      </c>
      <c r="AU198" s="13" t="s">
        <v>8747</v>
      </c>
      <c r="AW198" s="13" t="s">
        <v>3731</v>
      </c>
      <c r="AX198" s="13">
        <v>1.6445253573487599E-4</v>
      </c>
      <c r="AY198" s="13">
        <v>1.07853579905658</v>
      </c>
      <c r="AZ198" s="13">
        <v>0.41199999999999998</v>
      </c>
      <c r="BA198" s="13">
        <v>0.28899999999999998</v>
      </c>
      <c r="BB198" s="13">
        <v>1</v>
      </c>
      <c r="BC198" s="13" t="s">
        <v>8746</v>
      </c>
      <c r="BE198" s="13" t="s">
        <v>1369</v>
      </c>
      <c r="BF198" s="13">
        <v>6.9050335771456204E-4</v>
      </c>
      <c r="BG198" s="17">
        <v>-1.6332755795414</v>
      </c>
      <c r="BH198" s="13">
        <v>0.34699999999999998</v>
      </c>
      <c r="BI198" s="13">
        <v>0.438</v>
      </c>
      <c r="BJ198" s="15">
        <v>1</v>
      </c>
      <c r="BK198" s="13" t="s">
        <v>8746</v>
      </c>
      <c r="BM198" s="13" t="s">
        <v>1620</v>
      </c>
      <c r="BN198" s="15">
        <v>4.2689866791385401E-8</v>
      </c>
      <c r="BO198" s="17">
        <v>0.63965571289846102</v>
      </c>
      <c r="BP198" s="13">
        <v>0.95399999999999996</v>
      </c>
      <c r="BQ198" s="13">
        <v>0.89700000000000002</v>
      </c>
      <c r="BR198" s="15">
        <v>1.24423885750172E-3</v>
      </c>
      <c r="BS198" s="13" t="s">
        <v>8745</v>
      </c>
      <c r="BU198" s="13" t="s">
        <v>1115</v>
      </c>
      <c r="BV198" s="15">
        <v>1.4179123206225899E-5</v>
      </c>
      <c r="BW198" s="17">
        <v>-2.4836421620456801</v>
      </c>
      <c r="BX198" s="13">
        <v>0.5</v>
      </c>
      <c r="BY198" s="13">
        <v>0.58799999999999997</v>
      </c>
      <c r="BZ198" s="15">
        <v>0.41326472496865901</v>
      </c>
      <c r="CA198" s="13" t="s">
        <v>8745</v>
      </c>
      <c r="CC198" s="13" t="s">
        <v>677</v>
      </c>
      <c r="CD198" s="15">
        <v>5.1150939862735696E-7</v>
      </c>
      <c r="CE198" s="17">
        <v>2.6045721253609999</v>
      </c>
      <c r="CF198" s="13">
        <v>0.104</v>
      </c>
      <c r="CG198" s="13">
        <v>2.5000000000000001E-2</v>
      </c>
      <c r="CH198" s="15">
        <v>1.4908452932393E-2</v>
      </c>
      <c r="CI198" s="13" t="s">
        <v>6524</v>
      </c>
      <c r="CK198" s="13" t="s">
        <v>622</v>
      </c>
      <c r="CL198" s="15">
        <v>9.5205220809221798E-7</v>
      </c>
      <c r="CM198" s="17">
        <v>-3.5957971193107099</v>
      </c>
      <c r="CN198" s="13">
        <v>0.41799999999999998</v>
      </c>
      <c r="CO198" s="13">
        <v>0.55500000000000005</v>
      </c>
      <c r="CP198" s="15">
        <v>2.7748513657055801E-2</v>
      </c>
      <c r="CQ198" s="13" t="s">
        <v>6524</v>
      </c>
      <c r="CS198" s="13" t="s">
        <v>1457</v>
      </c>
      <c r="CT198" s="13">
        <v>2.9224453733768101E-4</v>
      </c>
      <c r="CU198" s="17">
        <v>1.30879544835015</v>
      </c>
      <c r="CV198" s="13">
        <v>0.59599999999999997</v>
      </c>
      <c r="CW198" s="13">
        <v>0.35399999999999998</v>
      </c>
      <c r="CX198" s="15">
        <v>1</v>
      </c>
      <c r="CY198" s="13" t="s">
        <v>8744</v>
      </c>
      <c r="DA198" s="13" t="s">
        <v>4060</v>
      </c>
      <c r="DB198" s="13">
        <v>9.6069648183126893E-3</v>
      </c>
      <c r="DC198" s="17">
        <v>-1.7420307271361899</v>
      </c>
      <c r="DD198" s="13">
        <v>0.50900000000000001</v>
      </c>
      <c r="DE198" s="13">
        <v>0.63200000000000001</v>
      </c>
      <c r="DF198" s="15">
        <v>1</v>
      </c>
      <c r="DG198" s="13" t="s">
        <v>8744</v>
      </c>
      <c r="DI198" s="13" t="s">
        <v>1205</v>
      </c>
      <c r="DJ198" s="15">
        <v>1.45413514220548E-19</v>
      </c>
      <c r="DK198" s="17">
        <v>1.88052716883334</v>
      </c>
      <c r="DL198" s="13">
        <v>0.39</v>
      </c>
      <c r="DM198" s="13">
        <v>0.05</v>
      </c>
      <c r="DN198" s="15">
        <v>4.2382222854720797E-15</v>
      </c>
      <c r="DO198" s="13" t="s">
        <v>8726</v>
      </c>
      <c r="DQ198" s="13" t="s">
        <v>7602</v>
      </c>
      <c r="DR198" s="15">
        <v>8.3225033735940292E-3</v>
      </c>
      <c r="DS198" s="17">
        <v>-0.64188611363482195</v>
      </c>
      <c r="DT198" s="13">
        <v>0.36599999999999999</v>
      </c>
      <c r="DU198" s="13">
        <v>0.187</v>
      </c>
      <c r="DV198" s="15">
        <v>1</v>
      </c>
      <c r="DW198" s="13" t="s">
        <v>8726</v>
      </c>
    </row>
    <row r="199" spans="1:127" x14ac:dyDescent="0.2">
      <c r="A199" s="13" t="s">
        <v>250</v>
      </c>
      <c r="B199" s="15">
        <v>4.6886250780585401E-20</v>
      </c>
      <c r="C199" s="17">
        <v>0.76682955860814805</v>
      </c>
      <c r="D199" s="13">
        <v>0.95</v>
      </c>
      <c r="E199" s="13">
        <v>0.875</v>
      </c>
      <c r="F199" s="15">
        <v>1.3665466652509399E-15</v>
      </c>
      <c r="G199" s="13" t="s">
        <v>8725</v>
      </c>
      <c r="I199" s="13" t="s">
        <v>1961</v>
      </c>
      <c r="J199" s="15">
        <v>1.8265098924148E-6</v>
      </c>
      <c r="K199" s="17">
        <v>-2.3627998993727299</v>
      </c>
      <c r="L199" s="13">
        <v>6.2E-2</v>
      </c>
      <c r="M199" s="13">
        <v>0.16400000000000001</v>
      </c>
      <c r="N199" s="15">
        <v>5.3235457324321799E-2</v>
      </c>
      <c r="O199" s="13" t="s">
        <v>8725</v>
      </c>
      <c r="Q199" s="13" t="s">
        <v>4701</v>
      </c>
      <c r="R199" s="15">
        <v>8.0592408735136307E-9</v>
      </c>
      <c r="S199" s="17">
        <v>1.7936960192665401</v>
      </c>
      <c r="T199" s="13">
        <v>0.35599999999999998</v>
      </c>
      <c r="U199" s="13">
        <v>0.219</v>
      </c>
      <c r="V199" s="15">
        <v>2.3489463449942799E-4</v>
      </c>
      <c r="W199" s="13" t="s">
        <v>8730</v>
      </c>
      <c r="Y199" s="13" t="s">
        <v>1502</v>
      </c>
      <c r="Z199" s="15">
        <v>9.9358219432317901E-19</v>
      </c>
      <c r="AA199" s="17">
        <v>-1.6001876326716999</v>
      </c>
      <c r="AB199" s="13">
        <v>0.68899999999999995</v>
      </c>
      <c r="AC199" s="13">
        <v>0.83599999999999997</v>
      </c>
      <c r="AD199" s="15">
        <v>2.8958946635743399E-14</v>
      </c>
      <c r="AE199" s="13" t="s">
        <v>8730</v>
      </c>
      <c r="AG199" s="36" t="s">
        <v>673</v>
      </c>
      <c r="AH199" s="31">
        <v>7.8660665340248705E-6</v>
      </c>
      <c r="AI199" s="40">
        <v>0.30353638201792599</v>
      </c>
      <c r="AJ199" s="36">
        <v>1</v>
      </c>
      <c r="AK199" s="36">
        <v>0.998</v>
      </c>
      <c r="AL199" s="15">
        <v>0.22926437520068901</v>
      </c>
      <c r="AM199" s="13" t="s">
        <v>8747</v>
      </c>
      <c r="AO199" s="13" t="s">
        <v>1796</v>
      </c>
      <c r="AP199" s="15">
        <v>1.9823041584013701E-9</v>
      </c>
      <c r="AQ199" s="17">
        <v>-0.67406051273369605</v>
      </c>
      <c r="AR199" s="13">
        <v>0.32100000000000001</v>
      </c>
      <c r="AS199" s="13">
        <v>0.55500000000000005</v>
      </c>
      <c r="AT199" s="31">
        <v>5.7776237000766198E-5</v>
      </c>
      <c r="AU199" s="13" t="s">
        <v>8747</v>
      </c>
      <c r="AW199" s="13" t="s">
        <v>5061</v>
      </c>
      <c r="AX199" s="15">
        <v>2.9463701047642401E-5</v>
      </c>
      <c r="AY199" s="13">
        <v>1.07763575300471</v>
      </c>
      <c r="AZ199" s="13">
        <v>0.161</v>
      </c>
      <c r="BA199" s="13">
        <v>7.1999999999999995E-2</v>
      </c>
      <c r="BB199" s="13">
        <v>0.85874903073458497</v>
      </c>
      <c r="BC199" s="13" t="s">
        <v>8746</v>
      </c>
      <c r="BE199" s="13" t="s">
        <v>3684</v>
      </c>
      <c r="BF199" s="13">
        <v>6.9900464107308603E-4</v>
      </c>
      <c r="BG199" s="17">
        <v>-1.2141431737175501</v>
      </c>
      <c r="BH199" s="13">
        <v>0.46200000000000002</v>
      </c>
      <c r="BI199" s="13">
        <v>0.56000000000000005</v>
      </c>
      <c r="BJ199" s="15">
        <v>1</v>
      </c>
      <c r="BK199" s="13" t="s">
        <v>8746</v>
      </c>
      <c r="BM199" s="13" t="s">
        <v>1625</v>
      </c>
      <c r="BN199" s="15">
        <v>4.4564800233163598E-8</v>
      </c>
      <c r="BO199" s="17">
        <v>1.4549020382715001</v>
      </c>
      <c r="BP199" s="13">
        <v>0.28899999999999998</v>
      </c>
      <c r="BQ199" s="13">
        <v>0.14199999999999999</v>
      </c>
      <c r="BR199" s="15">
        <v>1.2988856675957899E-3</v>
      </c>
      <c r="BS199" s="13" t="s">
        <v>8745</v>
      </c>
      <c r="BU199" s="13" t="s">
        <v>2520</v>
      </c>
      <c r="BV199" s="15">
        <v>1.44597592107078E-5</v>
      </c>
      <c r="BW199" s="17">
        <v>-0.43404852080433398</v>
      </c>
      <c r="BX199" s="13">
        <v>0.93799999999999994</v>
      </c>
      <c r="BY199" s="13">
        <v>0.95299999999999996</v>
      </c>
      <c r="BZ199" s="15">
        <v>0.42144414195528801</v>
      </c>
      <c r="CA199" s="13" t="s">
        <v>8745</v>
      </c>
      <c r="CC199" s="13" t="s">
        <v>460</v>
      </c>
      <c r="CD199" s="15">
        <v>5.2004262220759404E-7</v>
      </c>
      <c r="CE199" s="17">
        <v>3.40739827534032</v>
      </c>
      <c r="CF199" s="13">
        <v>0.14199999999999999</v>
      </c>
      <c r="CG199" s="13">
        <v>4.2999999999999997E-2</v>
      </c>
      <c r="CH199" s="15">
        <v>1.5157162266862499E-2</v>
      </c>
      <c r="CI199" s="13" t="s">
        <v>6524</v>
      </c>
      <c r="CK199" s="13" t="s">
        <v>1386</v>
      </c>
      <c r="CL199" s="15">
        <v>9.5672176457843695E-7</v>
      </c>
      <c r="CM199" s="17">
        <v>-2.15115365285188</v>
      </c>
      <c r="CN199" s="13">
        <v>0.47799999999999998</v>
      </c>
      <c r="CO199" s="13">
        <v>0.60899999999999999</v>
      </c>
      <c r="CP199" s="15">
        <v>2.7884612550403101E-2</v>
      </c>
      <c r="CQ199" s="13" t="s">
        <v>6524</v>
      </c>
      <c r="CS199" s="13" t="s">
        <v>1462</v>
      </c>
      <c r="CT199" s="13">
        <v>2.9965887055887299E-4</v>
      </c>
      <c r="CU199" s="17">
        <v>1.1507652169087501</v>
      </c>
      <c r="CV199" s="13">
        <v>0.158</v>
      </c>
      <c r="CW199" s="13">
        <v>0.05</v>
      </c>
      <c r="CX199" s="15">
        <v>1</v>
      </c>
      <c r="CY199" s="13" t="s">
        <v>8744</v>
      </c>
      <c r="DA199" s="13" t="s">
        <v>4089</v>
      </c>
      <c r="DB199" s="13">
        <v>9.7784686482970604E-3</v>
      </c>
      <c r="DC199" s="17">
        <v>-1.4789211889487801</v>
      </c>
      <c r="DD199" s="13">
        <v>0.158</v>
      </c>
      <c r="DE199" s="13">
        <v>0.32300000000000001</v>
      </c>
      <c r="DF199" s="15">
        <v>1</v>
      </c>
      <c r="DG199" s="13" t="s">
        <v>8744</v>
      </c>
      <c r="DI199" s="13" t="s">
        <v>1211</v>
      </c>
      <c r="DJ199" s="15">
        <v>1.4780674097131199E-19</v>
      </c>
      <c r="DK199" s="17">
        <v>2.9092011896076402</v>
      </c>
      <c r="DL199" s="13">
        <v>0.92700000000000005</v>
      </c>
      <c r="DM199" s="13">
        <v>0.42799999999999999</v>
      </c>
      <c r="DN199" s="15">
        <v>4.3079752723498702E-15</v>
      </c>
      <c r="DO199" s="13" t="s">
        <v>8726</v>
      </c>
      <c r="DQ199" s="13" t="s">
        <v>780</v>
      </c>
      <c r="DR199" s="15">
        <v>8.3501486371333703E-3</v>
      </c>
      <c r="DS199" s="17">
        <v>-0.39739807519437298</v>
      </c>
      <c r="DT199" s="13">
        <v>0.97599999999999998</v>
      </c>
      <c r="DU199" s="13">
        <v>0.996</v>
      </c>
      <c r="DV199" s="15">
        <v>1</v>
      </c>
      <c r="DW199" s="13" t="s">
        <v>8726</v>
      </c>
    </row>
    <row r="200" spans="1:127" x14ac:dyDescent="0.2">
      <c r="A200" s="13" t="s">
        <v>1967</v>
      </c>
      <c r="B200" s="15">
        <v>5.2290957968893002E-20</v>
      </c>
      <c r="C200" s="17">
        <v>0.37339605355712402</v>
      </c>
      <c r="D200" s="13">
        <v>0.879</v>
      </c>
      <c r="E200" s="13">
        <v>0.59099999999999997</v>
      </c>
      <c r="F200" s="15">
        <v>1.52407226096135E-15</v>
      </c>
      <c r="G200" s="13" t="s">
        <v>8725</v>
      </c>
      <c r="I200" s="13" t="s">
        <v>1721</v>
      </c>
      <c r="J200" s="15">
        <v>1.8560287007599499E-6</v>
      </c>
      <c r="K200" s="17">
        <v>-3.1832771155677801</v>
      </c>
      <c r="L200" s="13">
        <v>0.28299999999999997</v>
      </c>
      <c r="M200" s="13">
        <v>0.38800000000000001</v>
      </c>
      <c r="N200" s="15">
        <v>5.4095812512349503E-2</v>
      </c>
      <c r="O200" s="13" t="s">
        <v>8725</v>
      </c>
      <c r="Q200" s="13" t="s">
        <v>1710</v>
      </c>
      <c r="R200" s="15">
        <v>8.8255655288596198E-9</v>
      </c>
      <c r="S200" s="17">
        <v>1.99621939948246</v>
      </c>
      <c r="T200" s="13">
        <v>0.55200000000000005</v>
      </c>
      <c r="U200" s="13">
        <v>0.47699999999999998</v>
      </c>
      <c r="V200" s="15">
        <v>2.57229932904142E-4</v>
      </c>
      <c r="W200" s="13" t="s">
        <v>8730</v>
      </c>
      <c r="Y200" s="13" t="s">
        <v>8</v>
      </c>
      <c r="Z200" s="15">
        <v>1.01188872137215E-18</v>
      </c>
      <c r="AA200" s="17">
        <v>-5.1395863146085796</v>
      </c>
      <c r="AB200" s="13">
        <v>0.29599999999999999</v>
      </c>
      <c r="AC200" s="13">
        <v>0.53400000000000003</v>
      </c>
      <c r="AD200" s="15">
        <v>2.94925086731127E-14</v>
      </c>
      <c r="AE200" s="13" t="s">
        <v>8730</v>
      </c>
      <c r="AG200" s="36" t="s">
        <v>587</v>
      </c>
      <c r="AH200" s="31">
        <v>8.7750471228811196E-6</v>
      </c>
      <c r="AI200" s="40">
        <v>0.42193438590881199</v>
      </c>
      <c r="AJ200" s="36">
        <v>0.97899999999999998</v>
      </c>
      <c r="AK200" s="36">
        <v>0.96499999999999997</v>
      </c>
      <c r="AL200" s="15">
        <v>0.25575752344349301</v>
      </c>
      <c r="AM200" s="13" t="s">
        <v>8747</v>
      </c>
      <c r="AO200" s="13" t="s">
        <v>991</v>
      </c>
      <c r="AP200" s="15">
        <v>2.3808570367419498E-9</v>
      </c>
      <c r="AQ200" s="17">
        <v>-2.1700095759339399</v>
      </c>
      <c r="AR200" s="13">
        <v>0.41</v>
      </c>
      <c r="AS200" s="13">
        <v>0.59</v>
      </c>
      <c r="AT200" s="31">
        <v>6.9392459192880798E-5</v>
      </c>
      <c r="AU200" s="13" t="s">
        <v>8747</v>
      </c>
      <c r="AW200" s="13" t="s">
        <v>1124</v>
      </c>
      <c r="AX200" s="15">
        <v>2.06216994403498E-5</v>
      </c>
      <c r="AY200" s="13">
        <v>1.07736576863244</v>
      </c>
      <c r="AZ200" s="13">
        <v>0.17599999999999999</v>
      </c>
      <c r="BA200" s="13">
        <v>8.1000000000000003E-2</v>
      </c>
      <c r="BB200" s="13">
        <v>0.60104005188843601</v>
      </c>
      <c r="BC200" s="13" t="s">
        <v>8746</v>
      </c>
      <c r="BE200" s="13" t="s">
        <v>101</v>
      </c>
      <c r="BF200" s="13">
        <v>7.1174766687786498E-4</v>
      </c>
      <c r="BG200" s="17">
        <v>-0.25255899780177399</v>
      </c>
      <c r="BH200" s="13">
        <v>1</v>
      </c>
      <c r="BI200" s="13">
        <v>1</v>
      </c>
      <c r="BJ200" s="15">
        <v>1</v>
      </c>
      <c r="BK200" s="13" t="s">
        <v>8746</v>
      </c>
      <c r="BM200" s="13" t="s">
        <v>1631</v>
      </c>
      <c r="BN200" s="15">
        <v>4.5455210891809101E-8</v>
      </c>
      <c r="BO200" s="17">
        <v>1.3337919018975399</v>
      </c>
      <c r="BP200" s="13">
        <v>0.54100000000000004</v>
      </c>
      <c r="BQ200" s="13">
        <v>0.38900000000000001</v>
      </c>
      <c r="BR200" s="15">
        <v>1.32483757665267E-3</v>
      </c>
      <c r="BS200" s="13" t="s">
        <v>8745</v>
      </c>
      <c r="BU200" s="13" t="s">
        <v>1636</v>
      </c>
      <c r="BV200" s="15">
        <v>1.4477339187121101E-5</v>
      </c>
      <c r="BW200" s="17">
        <v>-1.04084886123556</v>
      </c>
      <c r="BX200" s="13">
        <v>0.51500000000000001</v>
      </c>
      <c r="BY200" s="13">
        <v>0.65300000000000002</v>
      </c>
      <c r="BZ200" s="15">
        <v>0.42195652794783001</v>
      </c>
      <c r="CA200" s="13" t="s">
        <v>8745</v>
      </c>
      <c r="CC200" s="13" t="s">
        <v>1122</v>
      </c>
      <c r="CD200" s="15">
        <v>5.40582878730355E-7</v>
      </c>
      <c r="CE200" s="17">
        <v>1.8046476533160201</v>
      </c>
      <c r="CF200" s="13">
        <v>0.29099999999999998</v>
      </c>
      <c r="CG200" s="13">
        <v>0.13900000000000001</v>
      </c>
      <c r="CH200" s="15">
        <v>1.57558285834749E-2</v>
      </c>
      <c r="CI200" s="13" t="s">
        <v>6524</v>
      </c>
      <c r="CK200" s="13" t="s">
        <v>201</v>
      </c>
      <c r="CL200" s="15">
        <v>9.6552911432792908E-7</v>
      </c>
      <c r="CM200" s="17">
        <v>-3.7289548123764198</v>
      </c>
      <c r="CN200" s="13">
        <v>9.7000000000000003E-2</v>
      </c>
      <c r="CO200" s="13">
        <v>0.27500000000000002</v>
      </c>
      <c r="CP200" s="15">
        <v>2.8141311566201799E-2</v>
      </c>
      <c r="CQ200" s="13" t="s">
        <v>6524</v>
      </c>
      <c r="CS200" s="13" t="s">
        <v>1467</v>
      </c>
      <c r="CT200" s="13">
        <v>3.0387559756630102E-4</v>
      </c>
      <c r="CU200" s="17">
        <v>2.42495732467196</v>
      </c>
      <c r="CV200" s="13">
        <v>0.158</v>
      </c>
      <c r="CW200" s="13">
        <v>4.9000000000000002E-2</v>
      </c>
      <c r="CX200" s="15">
        <v>1</v>
      </c>
      <c r="CY200" s="13" t="s">
        <v>8744</v>
      </c>
      <c r="DA200" s="13" t="s">
        <v>1317</v>
      </c>
      <c r="DB200" s="13">
        <v>9.8069994776900996E-3</v>
      </c>
      <c r="DC200" s="17">
        <v>-0.90121815767415703</v>
      </c>
      <c r="DD200" s="13">
        <v>0.89500000000000002</v>
      </c>
      <c r="DE200" s="13">
        <v>0.86699999999999999</v>
      </c>
      <c r="DF200" s="15">
        <v>1</v>
      </c>
      <c r="DG200" s="13" t="s">
        <v>8744</v>
      </c>
      <c r="DI200" s="13" t="s">
        <v>1215</v>
      </c>
      <c r="DJ200" s="15">
        <v>1.98477691488255E-19</v>
      </c>
      <c r="DK200" s="17">
        <v>1.33773751149339</v>
      </c>
      <c r="DL200" s="13">
        <v>0.122</v>
      </c>
      <c r="DM200" s="13">
        <v>4.0000000000000001E-3</v>
      </c>
      <c r="DN200" s="15">
        <v>5.7848307961166898E-15</v>
      </c>
      <c r="DO200" s="13" t="s">
        <v>8726</v>
      </c>
      <c r="DQ200" s="13" t="s">
        <v>7785</v>
      </c>
      <c r="DR200" s="15">
        <v>8.5286326336705097E-3</v>
      </c>
      <c r="DS200" s="17">
        <v>-0.29251299344918003</v>
      </c>
      <c r="DT200" s="13">
        <v>0.80500000000000005</v>
      </c>
      <c r="DU200" s="13">
        <v>0.64400000000000002</v>
      </c>
      <c r="DV200" s="15">
        <v>1</v>
      </c>
      <c r="DW200" s="13" t="s">
        <v>8726</v>
      </c>
    </row>
    <row r="201" spans="1:127" x14ac:dyDescent="0.2">
      <c r="A201" s="13" t="s">
        <v>1453</v>
      </c>
      <c r="B201" s="15">
        <v>6.3547510006708403E-20</v>
      </c>
      <c r="C201" s="17">
        <v>1.3145042507686799</v>
      </c>
      <c r="D201" s="13">
        <v>0.44500000000000001</v>
      </c>
      <c r="E201" s="13">
        <v>0.21299999999999999</v>
      </c>
      <c r="F201" s="15">
        <v>1.8521557266555201E-15</v>
      </c>
      <c r="G201" s="13" t="s">
        <v>8725</v>
      </c>
      <c r="I201" s="13" t="s">
        <v>920</v>
      </c>
      <c r="J201" s="15">
        <v>1.8582653905375399E-6</v>
      </c>
      <c r="K201" s="17">
        <v>-0.461117417522457</v>
      </c>
      <c r="L201" s="13">
        <v>0.99099999999999999</v>
      </c>
      <c r="M201" s="13">
        <v>0.97099999999999997</v>
      </c>
      <c r="N201" s="15">
        <v>5.41610030726071E-2</v>
      </c>
      <c r="O201" s="13" t="s">
        <v>8725</v>
      </c>
      <c r="Q201" s="13" t="s">
        <v>1984</v>
      </c>
      <c r="R201" s="15">
        <v>1.0383564994135001E-8</v>
      </c>
      <c r="S201" s="17">
        <v>1.98776466067853</v>
      </c>
      <c r="T201" s="13">
        <v>0.57799999999999996</v>
      </c>
      <c r="U201" s="13">
        <v>0.47799999999999998</v>
      </c>
      <c r="V201" s="15">
        <v>3.02639385319059E-4</v>
      </c>
      <c r="W201" s="13" t="s">
        <v>8730</v>
      </c>
      <c r="Y201" s="13" t="s">
        <v>1680</v>
      </c>
      <c r="Z201" s="15">
        <v>1.0815156022690599E-18</v>
      </c>
      <c r="AA201" s="17">
        <v>-0.85126739417108999</v>
      </c>
      <c r="AB201" s="13">
        <v>0.52200000000000002</v>
      </c>
      <c r="AC201" s="13">
        <v>0.75900000000000001</v>
      </c>
      <c r="AD201" s="15">
        <v>3.1521853743733999E-14</v>
      </c>
      <c r="AE201" s="13" t="s">
        <v>8730</v>
      </c>
      <c r="AG201" s="36" t="s">
        <v>3310</v>
      </c>
      <c r="AH201" s="31">
        <v>1.0930455825960101E-5</v>
      </c>
      <c r="AI201" s="40">
        <v>0.536401966400465</v>
      </c>
      <c r="AJ201" s="36">
        <v>0.96199999999999997</v>
      </c>
      <c r="AK201" s="36">
        <v>0.98199999999999998</v>
      </c>
      <c r="AL201" s="15">
        <v>0.31857906550343301</v>
      </c>
      <c r="AM201" s="13" t="s">
        <v>8747</v>
      </c>
      <c r="AO201" s="13" t="s">
        <v>1804</v>
      </c>
      <c r="AP201" s="15">
        <v>2.5112510858280398E-9</v>
      </c>
      <c r="AQ201" s="17">
        <v>-0.65755579392343599</v>
      </c>
      <c r="AR201" s="13">
        <v>0.66200000000000003</v>
      </c>
      <c r="AS201" s="13">
        <v>0.80400000000000005</v>
      </c>
      <c r="AT201" s="31">
        <v>7.3192924147544094E-5</v>
      </c>
      <c r="AU201" s="13" t="s">
        <v>8747</v>
      </c>
      <c r="AW201" s="13" t="s">
        <v>8022</v>
      </c>
      <c r="AX201" s="13">
        <v>7.9010337217133506E-3</v>
      </c>
      <c r="AY201" s="13">
        <v>1.07560520742139</v>
      </c>
      <c r="AZ201" s="13">
        <v>0.14599999999999999</v>
      </c>
      <c r="BA201" s="13">
        <v>8.7999999999999995E-2</v>
      </c>
      <c r="BB201" s="13">
        <v>1</v>
      </c>
      <c r="BC201" s="13" t="s">
        <v>8746</v>
      </c>
      <c r="BE201" s="13" t="s">
        <v>6670</v>
      </c>
      <c r="BF201" s="13">
        <v>7.1311362562172795E-4</v>
      </c>
      <c r="BG201" s="17">
        <v>-3.0118035603536599</v>
      </c>
      <c r="BH201" s="13">
        <v>0.14099999999999999</v>
      </c>
      <c r="BI201" s="13">
        <v>0.23100000000000001</v>
      </c>
      <c r="BJ201" s="15">
        <v>1</v>
      </c>
      <c r="BK201" s="13" t="s">
        <v>8746</v>
      </c>
      <c r="BM201" s="13" t="s">
        <v>737</v>
      </c>
      <c r="BN201" s="15">
        <v>5.2284027276772898E-8</v>
      </c>
      <c r="BO201" s="17">
        <v>0.341015411342802</v>
      </c>
      <c r="BP201" s="13">
        <v>1</v>
      </c>
      <c r="BQ201" s="13">
        <v>0.998</v>
      </c>
      <c r="BR201" s="15">
        <v>1.5238702590088199E-3</v>
      </c>
      <c r="BS201" s="13" t="s">
        <v>8745</v>
      </c>
      <c r="BU201" s="13" t="s">
        <v>2247</v>
      </c>
      <c r="BV201" s="15">
        <v>1.4615970580204701E-5</v>
      </c>
      <c r="BW201" s="17">
        <v>-1.54577747983495</v>
      </c>
      <c r="BX201" s="13">
        <v>0.26300000000000001</v>
      </c>
      <c r="BY201" s="13">
        <v>0.40799999999999997</v>
      </c>
      <c r="BZ201" s="15">
        <v>0.425997078530645</v>
      </c>
      <c r="CA201" s="13" t="s">
        <v>8745</v>
      </c>
      <c r="CC201" s="13" t="s">
        <v>1859</v>
      </c>
      <c r="CD201" s="15">
        <v>5.5427505317902196E-7</v>
      </c>
      <c r="CE201" s="17">
        <v>0.953298066906484</v>
      </c>
      <c r="CF201" s="13">
        <v>0.81299999999999994</v>
      </c>
      <c r="CG201" s="13">
        <v>0.76700000000000002</v>
      </c>
      <c r="CH201" s="15">
        <v>1.6154900699955801E-2</v>
      </c>
      <c r="CI201" s="13" t="s">
        <v>6524</v>
      </c>
      <c r="CK201" s="13" t="s">
        <v>909</v>
      </c>
      <c r="CL201" s="15">
        <v>9.7473543751320802E-7</v>
      </c>
      <c r="CM201" s="17">
        <v>-1.62268847223704</v>
      </c>
      <c r="CN201" s="13">
        <v>0.72399999999999998</v>
      </c>
      <c r="CO201" s="13">
        <v>0.77900000000000003</v>
      </c>
      <c r="CP201" s="15">
        <v>2.84096390617599E-2</v>
      </c>
      <c r="CQ201" s="13" t="s">
        <v>6524</v>
      </c>
      <c r="CS201" s="13" t="s">
        <v>1473</v>
      </c>
      <c r="CT201" s="13">
        <v>3.0416777491606203E-4</v>
      </c>
      <c r="CU201" s="17">
        <v>1.3357849135353801</v>
      </c>
      <c r="CV201" s="13">
        <v>0.49099999999999999</v>
      </c>
      <c r="CW201" s="13">
        <v>0.28699999999999998</v>
      </c>
      <c r="CX201" s="15">
        <v>1</v>
      </c>
      <c r="CY201" s="13" t="s">
        <v>8744</v>
      </c>
      <c r="DI201" s="13" t="s">
        <v>1220</v>
      </c>
      <c r="DJ201" s="15">
        <v>2.50261095163892E-19</v>
      </c>
      <c r="DK201" s="17">
        <v>2.8464414638151001</v>
      </c>
      <c r="DL201" s="13">
        <v>0.36599999999999999</v>
      </c>
      <c r="DM201" s="13">
        <v>4.7E-2</v>
      </c>
      <c r="DN201" s="15">
        <v>7.2941098796467904E-15</v>
      </c>
      <c r="DO201" s="13" t="s">
        <v>8726</v>
      </c>
      <c r="DQ201" s="13" t="s">
        <v>7787</v>
      </c>
      <c r="DR201" s="15">
        <v>8.5764742681762405E-3</v>
      </c>
      <c r="DS201" s="17">
        <v>-0.32590173887850399</v>
      </c>
      <c r="DT201" s="13">
        <v>0.51200000000000001</v>
      </c>
      <c r="DU201" s="13">
        <v>0.30199999999999999</v>
      </c>
      <c r="DV201" s="15">
        <v>1</v>
      </c>
      <c r="DW201" s="13" t="s">
        <v>8726</v>
      </c>
    </row>
    <row r="202" spans="1:127" x14ac:dyDescent="0.2">
      <c r="A202" s="13" t="s">
        <v>1475</v>
      </c>
      <c r="B202" s="15">
        <v>6.97978681863505E-20</v>
      </c>
      <c r="C202" s="17">
        <v>1.28053184552489</v>
      </c>
      <c r="D202" s="13">
        <v>0.39600000000000002</v>
      </c>
      <c r="E202" s="13">
        <v>0.16300000000000001</v>
      </c>
      <c r="F202" s="15">
        <v>2.0343286661593699E-15</v>
      </c>
      <c r="G202" s="13" t="s">
        <v>8725</v>
      </c>
      <c r="I202" s="13" t="s">
        <v>2374</v>
      </c>
      <c r="J202" s="15">
        <v>1.9913190504777001E-6</v>
      </c>
      <c r="K202" s="17">
        <v>-0.76227869782096602</v>
      </c>
      <c r="L202" s="13">
        <v>0.91600000000000004</v>
      </c>
      <c r="M202" s="13">
        <v>0.92600000000000005</v>
      </c>
      <c r="N202" s="15">
        <v>5.8038985045223E-2</v>
      </c>
      <c r="O202" s="13" t="s">
        <v>8725</v>
      </c>
      <c r="Q202" s="13" t="s">
        <v>4837</v>
      </c>
      <c r="R202" s="15">
        <v>1.39175045416502E-8</v>
      </c>
      <c r="S202" s="17">
        <v>2.3871745758700702</v>
      </c>
      <c r="T202" s="13">
        <v>0.315</v>
      </c>
      <c r="U202" s="13">
        <v>0.183</v>
      </c>
      <c r="V202" s="15">
        <v>4.0563958737093798E-4</v>
      </c>
      <c r="W202" s="13" t="s">
        <v>8730</v>
      </c>
      <c r="Y202" s="13" t="s">
        <v>182</v>
      </c>
      <c r="Z202" s="15">
        <v>1.09850007780505E-18</v>
      </c>
      <c r="AA202" s="17">
        <v>-3.8296964655593899</v>
      </c>
      <c r="AB202" s="13">
        <v>0.13700000000000001</v>
      </c>
      <c r="AC202" s="13">
        <v>0.39700000000000002</v>
      </c>
      <c r="AD202" s="15">
        <v>3.20168832677061E-14</v>
      </c>
      <c r="AE202" s="13" t="s">
        <v>8730</v>
      </c>
      <c r="AG202" s="36" t="s">
        <v>4052</v>
      </c>
      <c r="AH202" s="31">
        <v>1.23305890965822E-5</v>
      </c>
      <c r="AI202" s="40">
        <v>2.0120637616520201</v>
      </c>
      <c r="AJ202" s="36">
        <v>0.184</v>
      </c>
      <c r="AK202" s="36">
        <v>9.1999999999999998E-2</v>
      </c>
      <c r="AL202" s="15">
        <v>0.35938734980898501</v>
      </c>
      <c r="AM202" s="13" t="s">
        <v>8747</v>
      </c>
      <c r="AO202" s="13" t="s">
        <v>1809</v>
      </c>
      <c r="AP202" s="15">
        <v>2.5407848529547999E-9</v>
      </c>
      <c r="AQ202" s="17">
        <v>-0.64599585613747401</v>
      </c>
      <c r="AR202" s="13">
        <v>0.56000000000000005</v>
      </c>
      <c r="AS202" s="13">
        <v>0.71299999999999997</v>
      </c>
      <c r="AT202" s="31">
        <v>7.4053715324220705E-5</v>
      </c>
      <c r="AU202" s="13" t="s">
        <v>8747</v>
      </c>
      <c r="AW202" s="13" t="s">
        <v>2853</v>
      </c>
      <c r="AX202" s="15">
        <v>1.8205402803087101E-7</v>
      </c>
      <c r="AY202" s="13">
        <v>1.0745959422978899</v>
      </c>
      <c r="AZ202" s="13">
        <v>0.32200000000000001</v>
      </c>
      <c r="BA202" s="13">
        <v>0.17199999999999999</v>
      </c>
      <c r="BB202" s="13">
        <v>5.3061467009877603E-3</v>
      </c>
      <c r="BC202" s="13" t="s">
        <v>8746</v>
      </c>
      <c r="BE202" s="13" t="s">
        <v>142</v>
      </c>
      <c r="BF202" s="13">
        <v>7.3137152144408396E-4</v>
      </c>
      <c r="BG202" s="17">
        <v>-0.31610659665169499</v>
      </c>
      <c r="BH202" s="13">
        <v>1</v>
      </c>
      <c r="BI202" s="13">
        <v>0.999</v>
      </c>
      <c r="BJ202" s="15">
        <v>1</v>
      </c>
      <c r="BK202" s="13" t="s">
        <v>8746</v>
      </c>
      <c r="BM202" s="13" t="s">
        <v>1642</v>
      </c>
      <c r="BN202" s="15">
        <v>5.6963919844040099E-8</v>
      </c>
      <c r="BO202" s="17">
        <v>0.40509764595993802</v>
      </c>
      <c r="BP202" s="13">
        <v>1</v>
      </c>
      <c r="BQ202" s="13">
        <v>0.98399999999999999</v>
      </c>
      <c r="BR202" s="15">
        <v>1.6602704077743899E-3</v>
      </c>
      <c r="BS202" s="13" t="s">
        <v>8745</v>
      </c>
      <c r="BU202" s="13" t="s">
        <v>118</v>
      </c>
      <c r="BV202" s="15">
        <v>1.4856273144917999E-5</v>
      </c>
      <c r="BW202" s="17">
        <v>-3.4129076208690101</v>
      </c>
      <c r="BX202" s="13">
        <v>0.53600000000000003</v>
      </c>
      <c r="BY202" s="13">
        <v>0.60499999999999998</v>
      </c>
      <c r="BZ202" s="15">
        <v>0.433000937081779</v>
      </c>
      <c r="CA202" s="13" t="s">
        <v>8745</v>
      </c>
      <c r="CC202" s="13" t="s">
        <v>2154</v>
      </c>
      <c r="CD202" s="15">
        <v>6.1313648138207305E-7</v>
      </c>
      <c r="CE202" s="17">
        <v>0.78905177716910102</v>
      </c>
      <c r="CF202" s="13">
        <v>1</v>
      </c>
      <c r="CG202" s="13">
        <v>0.997</v>
      </c>
      <c r="CH202" s="15">
        <v>1.7870475886361901E-2</v>
      </c>
      <c r="CI202" s="13" t="s">
        <v>6524</v>
      </c>
      <c r="CK202" s="13" t="s">
        <v>321</v>
      </c>
      <c r="CL202" s="15">
        <v>9.96421345836777E-7</v>
      </c>
      <c r="CM202" s="17">
        <v>-0.84768089940985403</v>
      </c>
      <c r="CN202" s="13">
        <v>0.80600000000000005</v>
      </c>
      <c r="CO202" s="13">
        <v>0.89700000000000002</v>
      </c>
      <c r="CP202" s="15">
        <v>2.9041696545758701E-2</v>
      </c>
      <c r="CQ202" s="13" t="s">
        <v>6524</v>
      </c>
      <c r="CS202" s="13" t="s">
        <v>1483</v>
      </c>
      <c r="CT202" s="13">
        <v>3.2377723719433701E-4</v>
      </c>
      <c r="CU202" s="17">
        <v>0.60808443508744603</v>
      </c>
      <c r="CV202" s="13">
        <v>0.105</v>
      </c>
      <c r="CW202" s="13">
        <v>2.5000000000000001E-2</v>
      </c>
      <c r="CX202" s="15">
        <v>1</v>
      </c>
      <c r="CY202" s="13" t="s">
        <v>8744</v>
      </c>
      <c r="DI202" s="13" t="s">
        <v>1226</v>
      </c>
      <c r="DJ202" s="15">
        <v>3.4703028042726999E-19</v>
      </c>
      <c r="DK202" s="17">
        <v>2.1713321217577599</v>
      </c>
      <c r="DL202" s="13">
        <v>0.19500000000000001</v>
      </c>
      <c r="DM202" s="13">
        <v>1.2E-2</v>
      </c>
      <c r="DN202" s="15">
        <v>1.01145445533332E-14</v>
      </c>
      <c r="DO202" s="13" t="s">
        <v>8726</v>
      </c>
      <c r="DQ202" s="13" t="s">
        <v>448</v>
      </c>
      <c r="DR202" s="15">
        <v>8.6050817314867606E-3</v>
      </c>
      <c r="DS202" s="17">
        <v>-0.41909122130374499</v>
      </c>
      <c r="DT202" s="13">
        <v>1</v>
      </c>
      <c r="DU202" s="13">
        <v>0.997</v>
      </c>
      <c r="DV202" s="15">
        <v>1</v>
      </c>
      <c r="DW202" s="13" t="s">
        <v>8726</v>
      </c>
    </row>
    <row r="203" spans="1:127" x14ac:dyDescent="0.2">
      <c r="A203" s="13" t="s">
        <v>544</v>
      </c>
      <c r="B203" s="15">
        <v>7.6416356705508999E-20</v>
      </c>
      <c r="C203" s="17">
        <v>0.58107167291459105</v>
      </c>
      <c r="D203" s="13">
        <v>1</v>
      </c>
      <c r="E203" s="13">
        <v>0.98799999999999999</v>
      </c>
      <c r="F203" s="15">
        <v>2.22723113253877E-15</v>
      </c>
      <c r="G203" s="13" t="s">
        <v>8725</v>
      </c>
      <c r="I203" s="13" t="s">
        <v>2918</v>
      </c>
      <c r="J203" s="15">
        <v>2.0556907193216298E-6</v>
      </c>
      <c r="K203" s="17">
        <v>-1.9823174409337001</v>
      </c>
      <c r="L203" s="13">
        <v>0.308</v>
      </c>
      <c r="M203" s="13">
        <v>0.44</v>
      </c>
      <c r="N203" s="15">
        <v>5.9915161705348198E-2</v>
      </c>
      <c r="O203" s="13" t="s">
        <v>8725</v>
      </c>
      <c r="Q203" s="13" t="s">
        <v>1379</v>
      </c>
      <c r="R203" s="15">
        <v>1.5296315067828901E-8</v>
      </c>
      <c r="S203" s="17">
        <v>0.57057526722382301</v>
      </c>
      <c r="T203" s="13">
        <v>0.83</v>
      </c>
      <c r="U203" s="13">
        <v>0.76900000000000002</v>
      </c>
      <c r="V203" s="15">
        <v>4.45826398966941E-4</v>
      </c>
      <c r="W203" s="13" t="s">
        <v>8730</v>
      </c>
      <c r="Y203" s="13" t="s">
        <v>782</v>
      </c>
      <c r="Z203" s="15">
        <v>1.1224262380540101E-18</v>
      </c>
      <c r="AA203" s="17">
        <v>-0.66898303463471098</v>
      </c>
      <c r="AB203" s="13">
        <v>0.85899999999999999</v>
      </c>
      <c r="AC203" s="13">
        <v>0.98199999999999998</v>
      </c>
      <c r="AD203" s="15">
        <v>3.2714235134321998E-14</v>
      </c>
      <c r="AE203" s="13" t="s">
        <v>8730</v>
      </c>
      <c r="AG203" s="36" t="s">
        <v>2359</v>
      </c>
      <c r="AH203" s="31">
        <v>1.3206852444260999E-5</v>
      </c>
      <c r="AI203" s="40">
        <v>0.54435080117951695</v>
      </c>
      <c r="AJ203" s="36">
        <v>0.91500000000000004</v>
      </c>
      <c r="AK203" s="36">
        <v>0.88</v>
      </c>
      <c r="AL203" s="15">
        <v>0.38492692134043199</v>
      </c>
      <c r="AM203" s="13" t="s">
        <v>8747</v>
      </c>
      <c r="AO203" s="13" t="s">
        <v>1821</v>
      </c>
      <c r="AP203" s="15">
        <v>2.5748487347087798E-9</v>
      </c>
      <c r="AQ203" s="17">
        <v>-0.58024167900952806</v>
      </c>
      <c r="AR203" s="13">
        <v>0.65</v>
      </c>
      <c r="AS203" s="13">
        <v>0.79300000000000004</v>
      </c>
      <c r="AT203" s="31">
        <v>7.5046541221822106E-5</v>
      </c>
      <c r="AU203" s="13" t="s">
        <v>8747</v>
      </c>
      <c r="AW203" s="13" t="s">
        <v>2624</v>
      </c>
      <c r="AX203" s="13">
        <v>1.04535897292381E-4</v>
      </c>
      <c r="AY203" s="13">
        <v>1.068961628836</v>
      </c>
      <c r="AZ203" s="13">
        <v>0.35199999999999998</v>
      </c>
      <c r="BA203" s="13">
        <v>0.23</v>
      </c>
      <c r="BB203" s="13">
        <v>1</v>
      </c>
      <c r="BC203" s="13" t="s">
        <v>8746</v>
      </c>
      <c r="BE203" s="13" t="s">
        <v>1466</v>
      </c>
      <c r="BF203" s="13">
        <v>7.5942359031246195E-4</v>
      </c>
      <c r="BG203" s="17">
        <v>-2.1602360477963001</v>
      </c>
      <c r="BH203" s="13">
        <v>0.39700000000000002</v>
      </c>
      <c r="BI203" s="13">
        <v>0.46300000000000002</v>
      </c>
      <c r="BJ203" s="15">
        <v>1</v>
      </c>
      <c r="BK203" s="13" t="s">
        <v>8746</v>
      </c>
      <c r="BM203" s="13" t="s">
        <v>1646</v>
      </c>
      <c r="BN203" s="15">
        <v>5.9012502375217497E-8</v>
      </c>
      <c r="BO203" s="17">
        <v>2.7879704397064402</v>
      </c>
      <c r="BP203" s="13">
        <v>0.23200000000000001</v>
      </c>
      <c r="BQ203" s="13">
        <v>0.107</v>
      </c>
      <c r="BR203" s="15">
        <v>1.7199783942280901E-3</v>
      </c>
      <c r="BS203" s="13" t="s">
        <v>8745</v>
      </c>
      <c r="BU203" s="13" t="s">
        <v>2515</v>
      </c>
      <c r="BV203" s="15">
        <v>1.5531584580302301E-5</v>
      </c>
      <c r="BW203" s="17">
        <v>-0.60660830850431402</v>
      </c>
      <c r="BX203" s="13">
        <v>0.86599999999999999</v>
      </c>
      <c r="BY203" s="13">
        <v>0.89600000000000002</v>
      </c>
      <c r="BZ203" s="15">
        <v>0.452683564177491</v>
      </c>
      <c r="CA203" s="13" t="s">
        <v>8745</v>
      </c>
      <c r="CC203" s="13" t="s">
        <v>1798</v>
      </c>
      <c r="CD203" s="15">
        <v>6.2568206731410603E-7</v>
      </c>
      <c r="CE203" s="17">
        <v>1.06109895594769</v>
      </c>
      <c r="CF203" s="13">
        <v>0.82799999999999996</v>
      </c>
      <c r="CG203" s="13">
        <v>0.77100000000000002</v>
      </c>
      <c r="CH203" s="15">
        <v>1.8236129533936898E-2</v>
      </c>
      <c r="CI203" s="13" t="s">
        <v>6524</v>
      </c>
      <c r="CK203" s="13" t="s">
        <v>377</v>
      </c>
      <c r="CL203" s="15">
        <v>1.01959918162609E-6</v>
      </c>
      <c r="CM203" s="17">
        <v>-0.68867366638382299</v>
      </c>
      <c r="CN203" s="13">
        <v>0.746</v>
      </c>
      <c r="CO203" s="13">
        <v>0.86899999999999999</v>
      </c>
      <c r="CP203" s="15">
        <v>2.97172377476741E-2</v>
      </c>
      <c r="CQ203" s="13" t="s">
        <v>6524</v>
      </c>
      <c r="CS203" s="13" t="s">
        <v>1488</v>
      </c>
      <c r="CT203" s="13">
        <v>3.2627347943111701E-4</v>
      </c>
      <c r="CU203" s="17">
        <v>0.894555274425896</v>
      </c>
      <c r="CV203" s="13">
        <v>0.64900000000000002</v>
      </c>
      <c r="CW203" s="13">
        <v>0.42199999999999999</v>
      </c>
      <c r="CX203" s="15">
        <v>1</v>
      </c>
      <c r="CY203" s="13" t="s">
        <v>8744</v>
      </c>
      <c r="DI203" s="13" t="s">
        <v>1231</v>
      </c>
      <c r="DJ203" s="15">
        <v>4.0799646918725698E-19</v>
      </c>
      <c r="DK203" s="17">
        <v>6.0597077464324398</v>
      </c>
      <c r="DL203" s="13">
        <v>0.317</v>
      </c>
      <c r="DM203" s="13">
        <v>3.5999999999999997E-2</v>
      </c>
      <c r="DN203" s="15">
        <v>1.1891465090931799E-14</v>
      </c>
      <c r="DO203" s="13" t="s">
        <v>8726</v>
      </c>
      <c r="DQ203" s="13" t="s">
        <v>351</v>
      </c>
      <c r="DR203" s="15">
        <v>8.6050823853809095E-3</v>
      </c>
      <c r="DS203" s="17">
        <v>-0.42012463158359398</v>
      </c>
      <c r="DT203" s="13">
        <v>1</v>
      </c>
      <c r="DU203" s="13">
        <v>1</v>
      </c>
      <c r="DV203" s="15">
        <v>1</v>
      </c>
      <c r="DW203" s="13" t="s">
        <v>8726</v>
      </c>
    </row>
    <row r="204" spans="1:127" x14ac:dyDescent="0.2">
      <c r="A204" s="13" t="s">
        <v>1350</v>
      </c>
      <c r="B204" s="15">
        <v>7.7006507919283997E-20</v>
      </c>
      <c r="C204" s="17">
        <v>0.64856921296523895</v>
      </c>
      <c r="D204" s="13">
        <v>0.99399999999999999</v>
      </c>
      <c r="E204" s="13">
        <v>0.96899999999999997</v>
      </c>
      <c r="F204" s="15">
        <v>2.2444316798154501E-15</v>
      </c>
      <c r="G204" s="13" t="s">
        <v>8725</v>
      </c>
      <c r="I204" s="13" t="s">
        <v>23</v>
      </c>
      <c r="J204" s="15">
        <v>2.0671583547674099E-6</v>
      </c>
      <c r="K204" s="17">
        <v>-4.5501393433165402</v>
      </c>
      <c r="L204" s="13">
        <v>9.7000000000000003E-2</v>
      </c>
      <c r="M204" s="13">
        <v>0.20300000000000001</v>
      </c>
      <c r="N204" s="15">
        <v>6.0249397408050999E-2</v>
      </c>
      <c r="O204" s="13" t="s">
        <v>8725</v>
      </c>
      <c r="Q204" s="13" t="s">
        <v>994</v>
      </c>
      <c r="R204" s="15">
        <v>1.6732404241444399E-8</v>
      </c>
      <c r="S204" s="17">
        <v>1.52261266599843</v>
      </c>
      <c r="T204" s="13">
        <v>0.71099999999999997</v>
      </c>
      <c r="U204" s="13">
        <v>0.628</v>
      </c>
      <c r="V204" s="15">
        <v>4.87682654021138E-4</v>
      </c>
      <c r="W204" s="13" t="s">
        <v>8730</v>
      </c>
      <c r="Y204" s="13" t="s">
        <v>302</v>
      </c>
      <c r="Z204" s="15">
        <v>1.1857756733577299E-18</v>
      </c>
      <c r="AA204" s="17">
        <v>-2.4779733915737201</v>
      </c>
      <c r="AB204" s="13">
        <v>0.28899999999999998</v>
      </c>
      <c r="AC204" s="13">
        <v>0.54</v>
      </c>
      <c r="AD204" s="15">
        <v>3.4560617775684501E-14</v>
      </c>
      <c r="AE204" s="13" t="s">
        <v>8730</v>
      </c>
      <c r="AG204" s="36" t="s">
        <v>227</v>
      </c>
      <c r="AH204" s="31">
        <v>1.3464611972702601E-5</v>
      </c>
      <c r="AI204" s="40">
        <v>0.43352809906985401</v>
      </c>
      <c r="AJ204" s="36">
        <v>0.45300000000000001</v>
      </c>
      <c r="AK204" s="36">
        <v>0.312</v>
      </c>
      <c r="AL204" s="15">
        <v>0.39243958055639</v>
      </c>
      <c r="AM204" s="13" t="s">
        <v>8747</v>
      </c>
      <c r="AO204" s="13" t="s">
        <v>366</v>
      </c>
      <c r="AP204" s="15">
        <v>2.5990111493758898E-9</v>
      </c>
      <c r="AQ204" s="17">
        <v>-1.11132398480759</v>
      </c>
      <c r="AR204" s="13">
        <v>0.28599999999999998</v>
      </c>
      <c r="AS204" s="13">
        <v>0.48899999999999999</v>
      </c>
      <c r="AT204" s="31">
        <v>7.5750778959709694E-5</v>
      </c>
      <c r="AU204" s="13" t="s">
        <v>8747</v>
      </c>
      <c r="AW204" s="13" t="s">
        <v>1455</v>
      </c>
      <c r="AX204" s="15">
        <v>1.13811534428913E-10</v>
      </c>
      <c r="AY204" s="13">
        <v>1.06757377969697</v>
      </c>
      <c r="AZ204" s="13">
        <v>0.54300000000000004</v>
      </c>
      <c r="BA204" s="13">
        <v>0.33100000000000002</v>
      </c>
      <c r="BB204" s="15">
        <v>3.3171509824651101E-6</v>
      </c>
      <c r="BC204" s="13" t="s">
        <v>8746</v>
      </c>
      <c r="BE204" s="13" t="s">
        <v>4287</v>
      </c>
      <c r="BF204" s="13">
        <v>7.7210665046435702E-4</v>
      </c>
      <c r="BG204" s="17">
        <v>-1.17095470670093</v>
      </c>
      <c r="BH204" s="13">
        <v>0.70899999999999996</v>
      </c>
      <c r="BI204" s="13">
        <v>0.78200000000000003</v>
      </c>
      <c r="BJ204" s="15">
        <v>1</v>
      </c>
      <c r="BK204" s="13" t="s">
        <v>8746</v>
      </c>
      <c r="BM204" s="13" t="s">
        <v>991</v>
      </c>
      <c r="BN204" s="15">
        <v>6.3125333572790593E-8</v>
      </c>
      <c r="BO204" s="17">
        <v>1.08447016214077</v>
      </c>
      <c r="BP204" s="13">
        <v>0.70099999999999996</v>
      </c>
      <c r="BQ204" s="13">
        <v>0.53900000000000003</v>
      </c>
      <c r="BR204" s="15">
        <v>1.83985097231255E-3</v>
      </c>
      <c r="BS204" s="13" t="s">
        <v>8745</v>
      </c>
      <c r="BU204" s="13" t="s">
        <v>398</v>
      </c>
      <c r="BV204" s="15">
        <v>1.6560122310472301E-5</v>
      </c>
      <c r="BW204" s="17">
        <v>-0.91806914852868504</v>
      </c>
      <c r="BX204" s="13">
        <v>0.89700000000000002</v>
      </c>
      <c r="BY204" s="13">
        <v>0.92400000000000004</v>
      </c>
      <c r="BZ204" s="15">
        <v>0.48266132486102498</v>
      </c>
      <c r="CA204" s="13" t="s">
        <v>8745</v>
      </c>
      <c r="CC204" s="13" t="s">
        <v>444</v>
      </c>
      <c r="CD204" s="15">
        <v>6.4454309494976298E-7</v>
      </c>
      <c r="CE204" s="17">
        <v>3.4652864014756402</v>
      </c>
      <c r="CF204" s="13">
        <v>0.216</v>
      </c>
      <c r="CG204" s="13">
        <v>9.0999999999999998E-2</v>
      </c>
      <c r="CH204" s="15">
        <v>1.8785853045405799E-2</v>
      </c>
      <c r="CI204" s="13" t="s">
        <v>6524</v>
      </c>
      <c r="CK204" s="13" t="s">
        <v>4806</v>
      </c>
      <c r="CL204" s="15">
        <v>1.0828920470458801E-6</v>
      </c>
      <c r="CM204" s="17">
        <v>-2.3689311767338102</v>
      </c>
      <c r="CN204" s="13">
        <v>0.157</v>
      </c>
      <c r="CO204" s="13">
        <v>0.35099999999999998</v>
      </c>
      <c r="CP204" s="15">
        <v>3.15619716031992E-2</v>
      </c>
      <c r="CQ204" s="13" t="s">
        <v>6524</v>
      </c>
      <c r="CS204" s="13" t="s">
        <v>1492</v>
      </c>
      <c r="CT204" s="13">
        <v>3.3162240672003E-4</v>
      </c>
      <c r="CU204" s="17">
        <v>0.40781608960145599</v>
      </c>
      <c r="CV204" s="13">
        <v>0.158</v>
      </c>
      <c r="CW204" s="13">
        <v>4.8000000000000001E-2</v>
      </c>
      <c r="CX204" s="15">
        <v>1</v>
      </c>
      <c r="CY204" s="13" t="s">
        <v>8744</v>
      </c>
      <c r="DI204" s="13" t="s">
        <v>1238</v>
      </c>
      <c r="DJ204" s="15">
        <v>4.4087150964594304E-19</v>
      </c>
      <c r="DK204" s="17">
        <v>4.0602021499138603</v>
      </c>
      <c r="DL204" s="13">
        <v>0.317</v>
      </c>
      <c r="DM204" s="13">
        <v>3.5000000000000003E-2</v>
      </c>
      <c r="DN204" s="15">
        <v>1.28496410201407E-14</v>
      </c>
      <c r="DO204" s="13" t="s">
        <v>8726</v>
      </c>
      <c r="DQ204" s="13" t="s">
        <v>5183</v>
      </c>
      <c r="DR204" s="15">
        <v>8.6083166263821696E-3</v>
      </c>
      <c r="DS204" s="17">
        <v>-0.484668066010502</v>
      </c>
      <c r="DT204" s="13">
        <v>0.58499999999999996</v>
      </c>
      <c r="DU204" s="13">
        <v>0.374</v>
      </c>
      <c r="DV204" s="15">
        <v>1</v>
      </c>
      <c r="DW204" s="13" t="s">
        <v>8726</v>
      </c>
    </row>
    <row r="205" spans="1:127" x14ac:dyDescent="0.2">
      <c r="A205" s="13" t="s">
        <v>949</v>
      </c>
      <c r="B205" s="15">
        <v>8.9645947333697498E-20</v>
      </c>
      <c r="C205" s="17">
        <v>0.73409251390104402</v>
      </c>
      <c r="D205" s="13">
        <v>0.872</v>
      </c>
      <c r="E205" s="13">
        <v>0.65500000000000003</v>
      </c>
      <c r="F205" s="15">
        <v>2.6128207809879501E-15</v>
      </c>
      <c r="G205" s="13" t="s">
        <v>8725</v>
      </c>
      <c r="I205" s="13" t="s">
        <v>6598</v>
      </c>
      <c r="J205" s="15">
        <v>2.2177735371218298E-6</v>
      </c>
      <c r="K205" s="17">
        <v>-0.34963965479945902</v>
      </c>
      <c r="L205" s="13">
        <v>1</v>
      </c>
      <c r="M205" s="13">
        <v>0.995</v>
      </c>
      <c r="N205" s="15">
        <v>6.4639227512952702E-2</v>
      </c>
      <c r="O205" s="13" t="s">
        <v>8725</v>
      </c>
      <c r="Q205" s="13" t="s">
        <v>479</v>
      </c>
      <c r="R205" s="15">
        <v>1.7122879107575701E-8</v>
      </c>
      <c r="S205" s="17">
        <v>0.76700776514973901</v>
      </c>
      <c r="T205" s="13">
        <v>0.95599999999999996</v>
      </c>
      <c r="U205" s="13">
        <v>0.94699999999999995</v>
      </c>
      <c r="V205" s="15">
        <v>4.9906343446940197E-4</v>
      </c>
      <c r="W205" s="13" t="s">
        <v>8730</v>
      </c>
      <c r="Y205" s="13" t="s">
        <v>457</v>
      </c>
      <c r="Z205" s="15">
        <v>1.37675575082662E-18</v>
      </c>
      <c r="AA205" s="17">
        <v>-2.0718296811677699</v>
      </c>
      <c r="AB205" s="13">
        <v>0.39300000000000002</v>
      </c>
      <c r="AC205" s="13">
        <v>0.627</v>
      </c>
      <c r="AD205" s="15">
        <v>4.0126923113592702E-14</v>
      </c>
      <c r="AE205" s="13" t="s">
        <v>8730</v>
      </c>
      <c r="AG205" s="36" t="s">
        <v>3015</v>
      </c>
      <c r="AH205" s="31">
        <v>1.3883277556312E-5</v>
      </c>
      <c r="AI205" s="40">
        <v>0.70865157322851702</v>
      </c>
      <c r="AJ205" s="36">
        <v>0.93200000000000005</v>
      </c>
      <c r="AK205" s="36">
        <v>0.94</v>
      </c>
      <c r="AL205" s="15">
        <v>0.40464200765626901</v>
      </c>
      <c r="AM205" s="13" t="s">
        <v>8747</v>
      </c>
      <c r="AO205" s="13" t="s">
        <v>1832</v>
      </c>
      <c r="AP205" s="15">
        <v>2.6301765157802898E-9</v>
      </c>
      <c r="AQ205" s="17">
        <v>-1.0625379710146201</v>
      </c>
      <c r="AR205" s="13">
        <v>0.48699999999999999</v>
      </c>
      <c r="AS205" s="13">
        <v>0.67100000000000004</v>
      </c>
      <c r="AT205" s="31">
        <v>7.6659124728932395E-5</v>
      </c>
      <c r="AU205" s="13" t="s">
        <v>8747</v>
      </c>
      <c r="AW205" s="13" t="s">
        <v>4502</v>
      </c>
      <c r="AX205" s="13">
        <v>1.18933296225343E-4</v>
      </c>
      <c r="AY205" s="13">
        <v>1.06702651113068</v>
      </c>
      <c r="AZ205" s="13">
        <v>0.30199999999999999</v>
      </c>
      <c r="BA205" s="13">
        <v>0.193</v>
      </c>
      <c r="BB205" s="13">
        <v>1</v>
      </c>
      <c r="BC205" s="13" t="s">
        <v>8746</v>
      </c>
      <c r="BE205" s="13" t="s">
        <v>6726</v>
      </c>
      <c r="BF205" s="13">
        <v>8.2024111275537804E-4</v>
      </c>
      <c r="BG205" s="17">
        <v>-0.53095250938683403</v>
      </c>
      <c r="BH205" s="13">
        <v>0.64800000000000002</v>
      </c>
      <c r="BI205" s="13">
        <v>0.73699999999999999</v>
      </c>
      <c r="BJ205" s="15">
        <v>1</v>
      </c>
      <c r="BK205" s="13" t="s">
        <v>8746</v>
      </c>
      <c r="BM205" s="13" t="s">
        <v>1658</v>
      </c>
      <c r="BN205" s="15">
        <v>6.3651879671447693E-8</v>
      </c>
      <c r="BO205" s="17">
        <v>2.4868517754065</v>
      </c>
      <c r="BP205" s="13">
        <v>0.376</v>
      </c>
      <c r="BQ205" s="13">
        <v>0.23200000000000001</v>
      </c>
      <c r="BR205" s="15">
        <v>1.8551976849040201E-3</v>
      </c>
      <c r="BS205" s="13" t="s">
        <v>8745</v>
      </c>
      <c r="BU205" s="13" t="s">
        <v>1092</v>
      </c>
      <c r="BV205" s="15">
        <v>1.73193692235603E-5</v>
      </c>
      <c r="BW205" s="17">
        <v>-2.1875767574398299</v>
      </c>
      <c r="BX205" s="13">
        <v>2.5999999999999999E-2</v>
      </c>
      <c r="BY205" s="13">
        <v>0.13200000000000001</v>
      </c>
      <c r="BZ205" s="15">
        <v>0.50479033538988904</v>
      </c>
      <c r="CA205" s="13" t="s">
        <v>8745</v>
      </c>
      <c r="CC205" s="13" t="s">
        <v>995</v>
      </c>
      <c r="CD205" s="15">
        <v>7.0521320681293403E-7</v>
      </c>
      <c r="CE205" s="17">
        <v>1.9534195985171501</v>
      </c>
      <c r="CF205" s="13">
        <v>0.29099999999999998</v>
      </c>
      <c r="CG205" s="13">
        <v>0.13700000000000001</v>
      </c>
      <c r="CH205" s="15">
        <v>2.0554144125769801E-2</v>
      </c>
      <c r="CI205" s="13" t="s">
        <v>6524</v>
      </c>
      <c r="CK205" s="13" t="s">
        <v>605</v>
      </c>
      <c r="CL205" s="15">
        <v>1.17038811674843E-6</v>
      </c>
      <c r="CM205" s="17">
        <v>-0.60498346447796603</v>
      </c>
      <c r="CN205" s="13">
        <v>0.97799999999999998</v>
      </c>
      <c r="CO205" s="13">
        <v>0.97899999999999998</v>
      </c>
      <c r="CP205" s="15">
        <v>3.4112132050749797E-2</v>
      </c>
      <c r="CQ205" s="13" t="s">
        <v>6524</v>
      </c>
      <c r="CS205" s="13" t="s">
        <v>1499</v>
      </c>
      <c r="CT205" s="13">
        <v>3.3531161371667999E-4</v>
      </c>
      <c r="CU205" s="17">
        <v>1.3476058592209399</v>
      </c>
      <c r="CV205" s="13">
        <v>0.29799999999999999</v>
      </c>
      <c r="CW205" s="13">
        <v>0.13500000000000001</v>
      </c>
      <c r="CX205" s="15">
        <v>1</v>
      </c>
      <c r="CY205" s="13" t="s">
        <v>8744</v>
      </c>
      <c r="DI205" s="13" t="s">
        <v>1242</v>
      </c>
      <c r="DJ205" s="15">
        <v>8.3388640318748104E-19</v>
      </c>
      <c r="DK205" s="17">
        <v>2.32761564230095</v>
      </c>
      <c r="DL205" s="13">
        <v>0.29299999999999998</v>
      </c>
      <c r="DM205" s="13">
        <v>2.9000000000000001E-2</v>
      </c>
      <c r="DN205" s="15">
        <v>2.43044531073023E-14</v>
      </c>
      <c r="DO205" s="13" t="s">
        <v>8726</v>
      </c>
      <c r="DQ205" s="13" t="s">
        <v>7830</v>
      </c>
      <c r="DR205" s="15">
        <v>8.9194087189504792E-3</v>
      </c>
      <c r="DS205" s="17">
        <v>-0.31213245478078</v>
      </c>
      <c r="DT205" s="13">
        <v>0.122</v>
      </c>
      <c r="DU205" s="13">
        <v>3.9E-2</v>
      </c>
      <c r="DV205" s="15">
        <v>1</v>
      </c>
      <c r="DW205" s="13" t="s">
        <v>8726</v>
      </c>
    </row>
    <row r="206" spans="1:127" x14ac:dyDescent="0.2">
      <c r="A206" s="13" t="s">
        <v>859</v>
      </c>
      <c r="B206" s="15">
        <v>1.0363406306303399E-19</v>
      </c>
      <c r="C206" s="17">
        <v>0.69060195056169105</v>
      </c>
      <c r="D206" s="13">
        <v>0.92200000000000004</v>
      </c>
      <c r="E206" s="13">
        <v>0.754</v>
      </c>
      <c r="F206" s="15">
        <v>3.0205184020351802E-15</v>
      </c>
      <c r="G206" s="13" t="s">
        <v>8725</v>
      </c>
      <c r="I206" s="13" t="s">
        <v>807</v>
      </c>
      <c r="J206" s="15">
        <v>2.3797902685850799E-6</v>
      </c>
      <c r="K206" s="17">
        <v>-1.32173081265675</v>
      </c>
      <c r="L206" s="13">
        <v>0.47399999999999998</v>
      </c>
      <c r="M206" s="13">
        <v>0.56799999999999995</v>
      </c>
      <c r="N206" s="15">
        <v>6.9361367168180699E-2</v>
      </c>
      <c r="O206" s="13" t="s">
        <v>8725</v>
      </c>
      <c r="Q206" s="13" t="s">
        <v>4422</v>
      </c>
      <c r="R206" s="15">
        <v>2.0361167648682001E-8</v>
      </c>
      <c r="S206" s="17">
        <v>2.16033373510203</v>
      </c>
      <c r="T206" s="13">
        <v>0.42599999999999999</v>
      </c>
      <c r="U206" s="13">
        <v>0.29599999999999999</v>
      </c>
      <c r="V206" s="15">
        <v>5.9344659228848602E-4</v>
      </c>
      <c r="W206" s="13" t="s">
        <v>8730</v>
      </c>
      <c r="Y206" s="13" t="s">
        <v>1135</v>
      </c>
      <c r="Z206" s="15">
        <v>1.95571382453233E-18</v>
      </c>
      <c r="AA206" s="17">
        <v>-0.61231480186465104</v>
      </c>
      <c r="AB206" s="13">
        <v>0.93</v>
      </c>
      <c r="AC206" s="13">
        <v>0.99199999999999999</v>
      </c>
      <c r="AD206" s="15">
        <v>5.7001235129819402E-14</v>
      </c>
      <c r="AE206" s="13" t="s">
        <v>8730</v>
      </c>
      <c r="AG206" s="36" t="s">
        <v>4130</v>
      </c>
      <c r="AH206" s="31">
        <v>1.4250522015089399E-5</v>
      </c>
      <c r="AI206" s="40">
        <v>0.71893270840641099</v>
      </c>
      <c r="AJ206" s="36">
        <v>0.94399999999999995</v>
      </c>
      <c r="AK206" s="36">
        <v>0.96299999999999997</v>
      </c>
      <c r="AL206" s="15">
        <v>0.41534571465179598</v>
      </c>
      <c r="AM206" s="13" t="s">
        <v>8747</v>
      </c>
      <c r="AO206" s="13" t="s">
        <v>371</v>
      </c>
      <c r="AP206" s="15">
        <v>2.8754325347391599E-9</v>
      </c>
      <c r="AQ206" s="17">
        <v>-1.2265748284279201</v>
      </c>
      <c r="AR206" s="13">
        <v>0.33800000000000002</v>
      </c>
      <c r="AS206" s="13">
        <v>0.52400000000000002</v>
      </c>
      <c r="AT206" s="31">
        <v>8.3807356657507394E-5</v>
      </c>
      <c r="AU206" s="13" t="s">
        <v>8747</v>
      </c>
      <c r="AW206" s="13" t="s">
        <v>1245</v>
      </c>
      <c r="AX206" s="15">
        <v>8.1775789233234198E-12</v>
      </c>
      <c r="AY206" s="13">
        <v>1.06663873157127</v>
      </c>
      <c r="AZ206" s="13">
        <v>0.68300000000000005</v>
      </c>
      <c r="BA206" s="13">
        <v>0.436</v>
      </c>
      <c r="BB206" s="15">
        <v>2.3834371529918401E-7</v>
      </c>
      <c r="BC206" s="13" t="s">
        <v>8746</v>
      </c>
      <c r="BE206" s="13" t="s">
        <v>6728</v>
      </c>
      <c r="BF206" s="13">
        <v>8.3570160616696699E-4</v>
      </c>
      <c r="BG206" s="17">
        <v>-1.9303977854704399</v>
      </c>
      <c r="BH206" s="13">
        <v>0.25600000000000001</v>
      </c>
      <c r="BI206" s="13">
        <v>0.35</v>
      </c>
      <c r="BJ206" s="15">
        <v>1</v>
      </c>
      <c r="BK206" s="13" t="s">
        <v>8746</v>
      </c>
      <c r="BM206" s="13" t="s">
        <v>1663</v>
      </c>
      <c r="BN206" s="15">
        <v>6.8136141882103795E-8</v>
      </c>
      <c r="BO206" s="17">
        <v>1.0860597396667899</v>
      </c>
      <c r="BP206" s="13">
        <v>0.443</v>
      </c>
      <c r="BQ206" s="13">
        <v>0.28000000000000003</v>
      </c>
      <c r="BR206" s="15">
        <v>1.9858959912957999E-3</v>
      </c>
      <c r="BS206" s="13" t="s">
        <v>8745</v>
      </c>
      <c r="BU206" s="13" t="s">
        <v>9</v>
      </c>
      <c r="BV206" s="15">
        <v>1.8616018048572601E-5</v>
      </c>
      <c r="BW206" s="17">
        <v>-1.29450126527267</v>
      </c>
      <c r="BX206" s="13">
        <v>0.97899999999999998</v>
      </c>
      <c r="BY206" s="13">
        <v>0.98699999999999999</v>
      </c>
      <c r="BZ206" s="15">
        <v>0.54258246204369698</v>
      </c>
      <c r="CA206" s="13" t="s">
        <v>8745</v>
      </c>
      <c r="CC206" s="13" t="s">
        <v>204</v>
      </c>
      <c r="CD206" s="15">
        <v>7.1042777927547998E-7</v>
      </c>
      <c r="CE206" s="17">
        <v>4.8595476360421497</v>
      </c>
      <c r="CF206" s="13">
        <v>0.17899999999999999</v>
      </c>
      <c r="CG206" s="13">
        <v>6.5000000000000002E-2</v>
      </c>
      <c r="CH206" s="15">
        <v>2.0706128054763101E-2</v>
      </c>
      <c r="CI206" s="13" t="s">
        <v>6524</v>
      </c>
      <c r="CK206" s="13" t="s">
        <v>2938</v>
      </c>
      <c r="CL206" s="15">
        <v>1.22016330918974E-6</v>
      </c>
      <c r="CM206" s="17">
        <v>-0.73681414847917603</v>
      </c>
      <c r="CN206" s="13">
        <v>0.90300000000000002</v>
      </c>
      <c r="CO206" s="13">
        <v>0.96</v>
      </c>
      <c r="CP206" s="15">
        <v>3.55628798096441E-2</v>
      </c>
      <c r="CQ206" s="13" t="s">
        <v>6524</v>
      </c>
      <c r="CS206" s="13" t="s">
        <v>1504</v>
      </c>
      <c r="CT206" s="13">
        <v>3.4216948341956699E-4</v>
      </c>
      <c r="CU206" s="17">
        <v>1.0323339277688399</v>
      </c>
      <c r="CV206" s="13">
        <v>0.68400000000000005</v>
      </c>
      <c r="CW206" s="13">
        <v>0.46899999999999997</v>
      </c>
      <c r="CX206" s="15">
        <v>1</v>
      </c>
      <c r="CY206" s="13" t="s">
        <v>8744</v>
      </c>
      <c r="DI206" s="13" t="s">
        <v>1249</v>
      </c>
      <c r="DJ206" s="15">
        <v>8.6232910553849396E-19</v>
      </c>
      <c r="DK206" s="17">
        <v>2.71822340894246</v>
      </c>
      <c r="DL206" s="13">
        <v>0.68300000000000005</v>
      </c>
      <c r="DM206" s="13">
        <v>0.183</v>
      </c>
      <c r="DN206" s="15">
        <v>2.5133444110025E-14</v>
      </c>
      <c r="DO206" s="13" t="s">
        <v>8726</v>
      </c>
      <c r="DQ206" s="13" t="s">
        <v>766</v>
      </c>
      <c r="DR206" s="15">
        <v>8.9312274953707201E-3</v>
      </c>
      <c r="DS206" s="17">
        <v>-3.00506347316461</v>
      </c>
      <c r="DT206" s="13">
        <v>7.2999999999999995E-2</v>
      </c>
      <c r="DU206" s="13">
        <v>0.24299999999999999</v>
      </c>
      <c r="DV206" s="15">
        <v>1</v>
      </c>
      <c r="DW206" s="13" t="s">
        <v>8726</v>
      </c>
    </row>
    <row r="207" spans="1:127" x14ac:dyDescent="0.2">
      <c r="A207" s="13" t="s">
        <v>1398</v>
      </c>
      <c r="B207" s="15">
        <v>1.0946351863322399E-19</v>
      </c>
      <c r="C207" s="17">
        <v>0.81578694492299597</v>
      </c>
      <c r="D207" s="13">
        <v>0.875</v>
      </c>
      <c r="E207" s="13">
        <v>0.70599999999999996</v>
      </c>
      <c r="F207" s="15">
        <v>3.1904237140839601E-15</v>
      </c>
      <c r="G207" s="13" t="s">
        <v>8725</v>
      </c>
      <c r="I207" s="13" t="s">
        <v>8153</v>
      </c>
      <c r="J207" s="15">
        <v>2.4417464807493801E-6</v>
      </c>
      <c r="K207" s="17">
        <v>-0.319410924584759</v>
      </c>
      <c r="L207" s="13">
        <v>0.27400000000000002</v>
      </c>
      <c r="M207" s="13">
        <v>0.156</v>
      </c>
      <c r="N207" s="15">
        <v>7.1167142927921298E-2</v>
      </c>
      <c r="O207" s="13" t="s">
        <v>8725</v>
      </c>
      <c r="Q207" s="13" t="s">
        <v>2134</v>
      </c>
      <c r="R207" s="15">
        <v>2.0501780038621599E-8</v>
      </c>
      <c r="S207" s="17">
        <v>0.69493334363633696</v>
      </c>
      <c r="T207" s="13">
        <v>0.44800000000000001</v>
      </c>
      <c r="U207" s="13">
        <v>0.29699999999999999</v>
      </c>
      <c r="V207" s="15">
        <v>5.97544881005665E-4</v>
      </c>
      <c r="W207" s="13" t="s">
        <v>8730</v>
      </c>
      <c r="Y207" s="13" t="s">
        <v>537</v>
      </c>
      <c r="Z207" s="15">
        <v>1.9567437238258401E-18</v>
      </c>
      <c r="AA207" s="17">
        <v>-0.86664706003913605</v>
      </c>
      <c r="AB207" s="13">
        <v>0.90700000000000003</v>
      </c>
      <c r="AC207" s="13">
        <v>0.97599999999999998</v>
      </c>
      <c r="AD207" s="15">
        <v>5.7031252574627904E-14</v>
      </c>
      <c r="AE207" s="13" t="s">
        <v>8730</v>
      </c>
      <c r="AG207" s="36" t="s">
        <v>4176</v>
      </c>
      <c r="AH207" s="31">
        <v>1.52118423609252E-5</v>
      </c>
      <c r="AI207" s="40">
        <v>0.48683236967746202</v>
      </c>
      <c r="AJ207" s="36">
        <v>0.53400000000000003</v>
      </c>
      <c r="AK207" s="36">
        <v>0.41799999999999998</v>
      </c>
      <c r="AL207" s="15">
        <v>0.44336435745152503</v>
      </c>
      <c r="AM207" s="13" t="s">
        <v>8747</v>
      </c>
      <c r="AO207" s="13" t="s">
        <v>1846</v>
      </c>
      <c r="AP207" s="15">
        <v>3.0356131553346501E-9</v>
      </c>
      <c r="AQ207" s="17">
        <v>-0.59430904351751201</v>
      </c>
      <c r="AR207" s="13">
        <v>0.60699999999999998</v>
      </c>
      <c r="AS207" s="13">
        <v>0.76400000000000001</v>
      </c>
      <c r="AT207" s="31">
        <v>8.84759810253837E-5</v>
      </c>
      <c r="AU207" s="13" t="s">
        <v>8747</v>
      </c>
      <c r="AW207" s="13" t="s">
        <v>594</v>
      </c>
      <c r="AX207" s="15">
        <v>4.7895713457310698E-9</v>
      </c>
      <c r="AY207" s="13">
        <v>1.0656739864733</v>
      </c>
      <c r="AZ207" s="13">
        <v>0.307</v>
      </c>
      <c r="BA207" s="13">
        <v>0.14099999999999999</v>
      </c>
      <c r="BB207" s="13">
        <v>1.3959684644267799E-4</v>
      </c>
      <c r="BC207" s="13" t="s">
        <v>8746</v>
      </c>
      <c r="BE207" s="13" t="s">
        <v>1758</v>
      </c>
      <c r="BF207" s="13">
        <v>8.3697629796337296E-4</v>
      </c>
      <c r="BG207" s="17">
        <v>-0.34925794962659601</v>
      </c>
      <c r="BH207" s="13">
        <v>0.995</v>
      </c>
      <c r="BI207" s="13">
        <v>0.99399999999999999</v>
      </c>
      <c r="BJ207" s="15">
        <v>1</v>
      </c>
      <c r="BK207" s="13" t="s">
        <v>8746</v>
      </c>
      <c r="BM207" s="13" t="s">
        <v>1670</v>
      </c>
      <c r="BN207" s="15">
        <v>6.9021242987167095E-8</v>
      </c>
      <c r="BO207" s="17">
        <v>1.79843843978609</v>
      </c>
      <c r="BP207" s="13">
        <v>0.70099999999999996</v>
      </c>
      <c r="BQ207" s="13">
        <v>0.56599999999999995</v>
      </c>
      <c r="BR207" s="15">
        <v>2.0116931481039698E-3</v>
      </c>
      <c r="BS207" s="13" t="s">
        <v>8745</v>
      </c>
      <c r="BU207" s="13" t="s">
        <v>255</v>
      </c>
      <c r="BV207" s="15">
        <v>1.8656581703860799E-5</v>
      </c>
      <c r="BW207" s="17">
        <v>-1.67281461427246</v>
      </c>
      <c r="BX207" s="13">
        <v>0.45900000000000002</v>
      </c>
      <c r="BY207" s="13">
        <v>0.57699999999999996</v>
      </c>
      <c r="BZ207" s="15">
        <v>0.54376473034072803</v>
      </c>
      <c r="CA207" s="13" t="s">
        <v>8745</v>
      </c>
      <c r="CC207" s="13" t="s">
        <v>2208</v>
      </c>
      <c r="CD207" s="15">
        <v>8.7323242873173997E-7</v>
      </c>
      <c r="CE207" s="17">
        <v>0.73974644967341296</v>
      </c>
      <c r="CF207" s="13">
        <v>0.91</v>
      </c>
      <c r="CG207" s="13">
        <v>0.83399999999999996</v>
      </c>
      <c r="CH207" s="15">
        <v>2.54512323678153E-2</v>
      </c>
      <c r="CI207" s="13" t="s">
        <v>6524</v>
      </c>
      <c r="CK207" s="13" t="s">
        <v>5625</v>
      </c>
      <c r="CL207" s="15">
        <v>1.2362263865047299E-6</v>
      </c>
      <c r="CM207" s="17">
        <v>-1.2968332165377301</v>
      </c>
      <c r="CN207" s="13">
        <v>0.67200000000000004</v>
      </c>
      <c r="CO207" s="13">
        <v>0.76400000000000001</v>
      </c>
      <c r="CP207" s="15">
        <v>3.60310542610668E-2</v>
      </c>
      <c r="CQ207" s="13" t="s">
        <v>6524</v>
      </c>
      <c r="CS207" s="13" t="s">
        <v>1516</v>
      </c>
      <c r="CT207" s="13">
        <v>3.4801027222511099E-4</v>
      </c>
      <c r="CU207" s="17">
        <v>2.0279184268239101</v>
      </c>
      <c r="CV207" s="13">
        <v>0.22800000000000001</v>
      </c>
      <c r="CW207" s="13">
        <v>9.0999999999999998E-2</v>
      </c>
      <c r="CX207" s="15">
        <v>1</v>
      </c>
      <c r="CY207" s="13" t="s">
        <v>8744</v>
      </c>
      <c r="DI207" s="13" t="s">
        <v>1255</v>
      </c>
      <c r="DJ207" s="15">
        <v>1.01331416279975E-18</v>
      </c>
      <c r="DK207" s="17">
        <v>3.0160598921095501</v>
      </c>
      <c r="DL207" s="13">
        <v>0.70699999999999996</v>
      </c>
      <c r="DM207" s="13">
        <v>0.19800000000000001</v>
      </c>
      <c r="DN207" s="15">
        <v>2.9534054588961599E-14</v>
      </c>
      <c r="DO207" s="13" t="s">
        <v>8726</v>
      </c>
      <c r="DQ207" s="13" t="s">
        <v>745</v>
      </c>
      <c r="DR207" s="15">
        <v>9.07197548111267E-3</v>
      </c>
      <c r="DS207" s="17">
        <v>-0.66664966737527798</v>
      </c>
      <c r="DT207" s="13">
        <v>0.46300000000000002</v>
      </c>
      <c r="DU207" s="13">
        <v>0.27600000000000002</v>
      </c>
      <c r="DV207" s="15">
        <v>1</v>
      </c>
      <c r="DW207" s="13" t="s">
        <v>8726</v>
      </c>
    </row>
    <row r="208" spans="1:127" x14ac:dyDescent="0.2">
      <c r="A208" s="13" t="s">
        <v>1774</v>
      </c>
      <c r="B208" s="15">
        <v>1.1625733213646401E-19</v>
      </c>
      <c r="C208" s="17">
        <v>0.75086584973852599</v>
      </c>
      <c r="D208" s="13">
        <v>0.86899999999999999</v>
      </c>
      <c r="E208" s="13">
        <v>0.67</v>
      </c>
      <c r="F208" s="15">
        <v>3.3884362024493699E-15</v>
      </c>
      <c r="G208" s="13" t="s">
        <v>8725</v>
      </c>
      <c r="I208" s="13" t="s">
        <v>2134</v>
      </c>
      <c r="J208" s="15">
        <v>2.5772680648568201E-6</v>
      </c>
      <c r="K208" s="17">
        <v>-0.78651745900114201</v>
      </c>
      <c r="L208" s="13">
        <v>0.23400000000000001</v>
      </c>
      <c r="M208" s="13">
        <v>0.35199999999999998</v>
      </c>
      <c r="N208" s="15">
        <v>7.5117055018316795E-2</v>
      </c>
      <c r="O208" s="13" t="s">
        <v>8725</v>
      </c>
      <c r="Q208" s="13" t="s">
        <v>3424</v>
      </c>
      <c r="R208" s="15">
        <v>2.26779589639455E-8</v>
      </c>
      <c r="S208" s="17">
        <v>0.89557885563050899</v>
      </c>
      <c r="T208" s="13">
        <v>0.92600000000000005</v>
      </c>
      <c r="U208" s="13">
        <v>0.94299999999999995</v>
      </c>
      <c r="V208" s="15">
        <v>6.6097179196315499E-4</v>
      </c>
      <c r="W208" s="13" t="s">
        <v>8730</v>
      </c>
      <c r="Y208" s="13" t="s">
        <v>255</v>
      </c>
      <c r="Z208" s="15">
        <v>2.1076795940635E-18</v>
      </c>
      <c r="AA208" s="17">
        <v>-2.26929525971173</v>
      </c>
      <c r="AB208" s="13">
        <v>0.35599999999999998</v>
      </c>
      <c r="AC208" s="13">
        <v>0.60799999999999998</v>
      </c>
      <c r="AD208" s="15">
        <v>6.1430429448574699E-14</v>
      </c>
      <c r="AE208" s="13" t="s">
        <v>8730</v>
      </c>
      <c r="AG208" s="36" t="s">
        <v>1128</v>
      </c>
      <c r="AH208" s="31">
        <v>1.66798532299017E-5</v>
      </c>
      <c r="AI208" s="40">
        <v>1.1476763787569899</v>
      </c>
      <c r="AJ208" s="36">
        <v>0.71399999999999997</v>
      </c>
      <c r="AK208" s="36">
        <v>0.64600000000000002</v>
      </c>
      <c r="AL208" s="15">
        <v>0.48615100223871399</v>
      </c>
      <c r="AM208" s="13" t="s">
        <v>8747</v>
      </c>
      <c r="AO208" s="13" t="s">
        <v>1857</v>
      </c>
      <c r="AP208" s="15">
        <v>3.4277470235794999E-9</v>
      </c>
      <c r="AQ208" s="17">
        <v>-1.13030724590073</v>
      </c>
      <c r="AR208" s="13">
        <v>0.58099999999999996</v>
      </c>
      <c r="AS208" s="13">
        <v>0.72099999999999997</v>
      </c>
      <c r="AT208" s="31">
        <v>9.9905114749248094E-5</v>
      </c>
      <c r="AU208" s="13" t="s">
        <v>8747</v>
      </c>
      <c r="AW208" s="13" t="s">
        <v>465</v>
      </c>
      <c r="AX208" s="15">
        <v>1.06530347342547E-19</v>
      </c>
      <c r="AY208" s="13">
        <v>1.0648809986686101</v>
      </c>
      <c r="AZ208" s="13">
        <v>0.93500000000000005</v>
      </c>
      <c r="BA208" s="13">
        <v>0.78</v>
      </c>
      <c r="BB208" s="15">
        <v>3.1049335036458799E-15</v>
      </c>
      <c r="BC208" s="13" t="s">
        <v>8746</v>
      </c>
      <c r="BE208" s="13" t="s">
        <v>1716</v>
      </c>
      <c r="BF208" s="13">
        <v>8.9014828561562002E-4</v>
      </c>
      <c r="BG208" s="17">
        <v>-1.9645349255107101</v>
      </c>
      <c r="BH208" s="13">
        <v>0.48699999999999999</v>
      </c>
      <c r="BI208" s="13">
        <v>0.53500000000000003</v>
      </c>
      <c r="BJ208" s="15">
        <v>1</v>
      </c>
      <c r="BK208" s="13" t="s">
        <v>8746</v>
      </c>
      <c r="BM208" s="13" t="s">
        <v>1676</v>
      </c>
      <c r="BN208" s="15">
        <v>6.9090361934667801E-8</v>
      </c>
      <c r="BO208" s="17">
        <v>2.3505289070789899</v>
      </c>
      <c r="BP208" s="13">
        <v>0.32</v>
      </c>
      <c r="BQ208" s="13">
        <v>0.17799999999999999</v>
      </c>
      <c r="BR208" s="15">
        <v>2.0137076889478302E-3</v>
      </c>
      <c r="BS208" s="13" t="s">
        <v>8745</v>
      </c>
      <c r="BU208" s="13" t="s">
        <v>2774</v>
      </c>
      <c r="BV208" s="15">
        <v>1.8959783605235E-5</v>
      </c>
      <c r="BW208" s="17">
        <v>-1.1329654776776299</v>
      </c>
      <c r="BX208" s="13">
        <v>0.253</v>
      </c>
      <c r="BY208" s="13">
        <v>0.38100000000000001</v>
      </c>
      <c r="BZ208" s="15">
        <v>0.55260185295817799</v>
      </c>
      <c r="CA208" s="13" t="s">
        <v>8745</v>
      </c>
      <c r="CC208" s="13" t="s">
        <v>2586</v>
      </c>
      <c r="CD208" s="15">
        <v>8.9806389076452295E-7</v>
      </c>
      <c r="CE208" s="17">
        <v>0.418964203573641</v>
      </c>
      <c r="CF208" s="13">
        <v>1</v>
      </c>
      <c r="CG208" s="13">
        <v>1</v>
      </c>
      <c r="CH208" s="15">
        <v>2.6174970160222799E-2</v>
      </c>
      <c r="CI208" s="13" t="s">
        <v>6524</v>
      </c>
      <c r="CK208" s="13" t="s">
        <v>445</v>
      </c>
      <c r="CL208" s="15">
        <v>1.25307117904831E-6</v>
      </c>
      <c r="CM208" s="17">
        <v>-1.38591574778466</v>
      </c>
      <c r="CN208" s="13">
        <v>0.70899999999999996</v>
      </c>
      <c r="CO208" s="13">
        <v>0.79</v>
      </c>
      <c r="CP208" s="15">
        <v>3.6522012584541998E-2</v>
      </c>
      <c r="CQ208" s="13" t="s">
        <v>6524</v>
      </c>
      <c r="CS208" s="13" t="s">
        <v>1523</v>
      </c>
      <c r="CT208" s="13">
        <v>3.5802545296083799E-4</v>
      </c>
      <c r="CU208" s="17">
        <v>0.754227850367862</v>
      </c>
      <c r="CV208" s="13">
        <v>0.56100000000000005</v>
      </c>
      <c r="CW208" s="13">
        <v>0.31900000000000001</v>
      </c>
      <c r="CX208" s="15">
        <v>1</v>
      </c>
      <c r="CY208" s="13" t="s">
        <v>8744</v>
      </c>
      <c r="DI208" s="13" t="s">
        <v>1262</v>
      </c>
      <c r="DJ208" s="15">
        <v>1.40419253056805E-18</v>
      </c>
      <c r="DK208" s="17">
        <v>3.0587712508494098</v>
      </c>
      <c r="DL208" s="13">
        <v>0.439</v>
      </c>
      <c r="DM208" s="13">
        <v>7.0000000000000007E-2</v>
      </c>
      <c r="DN208" s="15">
        <v>4.0926595495936199E-14</v>
      </c>
      <c r="DO208" s="13" t="s">
        <v>8726</v>
      </c>
      <c r="DQ208" s="13" t="s">
        <v>7848</v>
      </c>
      <c r="DR208" s="15">
        <v>9.1009938353624094E-3</v>
      </c>
      <c r="DS208" s="17">
        <v>-0.477987257720495</v>
      </c>
      <c r="DT208" s="13">
        <v>0.58499999999999996</v>
      </c>
      <c r="DU208" s="13">
        <v>0.39200000000000002</v>
      </c>
      <c r="DV208" s="15">
        <v>1</v>
      </c>
      <c r="DW208" s="13" t="s">
        <v>8726</v>
      </c>
    </row>
    <row r="209" spans="1:127" x14ac:dyDescent="0.2">
      <c r="A209" s="13" t="s">
        <v>1502</v>
      </c>
      <c r="B209" s="15">
        <v>1.1665793457268001E-19</v>
      </c>
      <c r="C209" s="17">
        <v>0.89662401949475901</v>
      </c>
      <c r="D209" s="13">
        <v>0.90300000000000002</v>
      </c>
      <c r="E209" s="13">
        <v>0.78200000000000003</v>
      </c>
      <c r="F209" s="15">
        <v>3.4001121610553199E-15</v>
      </c>
      <c r="G209" s="13" t="s">
        <v>8725</v>
      </c>
      <c r="I209" s="13" t="s">
        <v>623</v>
      </c>
      <c r="J209" s="15">
        <v>2.6653817933963901E-6</v>
      </c>
      <c r="K209" s="17">
        <v>-3.87104942147691</v>
      </c>
      <c r="L209" s="13">
        <v>0.17100000000000001</v>
      </c>
      <c r="M209" s="13">
        <v>0.27600000000000002</v>
      </c>
      <c r="N209" s="15">
        <v>7.7685217750331201E-2</v>
      </c>
      <c r="O209" s="13" t="s">
        <v>8725</v>
      </c>
      <c r="Q209" s="13" t="s">
        <v>5035</v>
      </c>
      <c r="R209" s="15">
        <v>2.53570520857423E-8</v>
      </c>
      <c r="S209" s="17">
        <v>1.7204886269205599</v>
      </c>
      <c r="T209" s="13">
        <v>0.55600000000000005</v>
      </c>
      <c r="U209" s="13">
        <v>0.437</v>
      </c>
      <c r="V209" s="15">
        <v>7.3905664009104395E-4</v>
      </c>
      <c r="W209" s="13" t="s">
        <v>8730</v>
      </c>
      <c r="Y209" s="13" t="s">
        <v>396</v>
      </c>
      <c r="Z209" s="15">
        <v>2.79036509681765E-18</v>
      </c>
      <c r="AA209" s="17">
        <v>-4.8326031624897396</v>
      </c>
      <c r="AB209" s="13">
        <v>0.104</v>
      </c>
      <c r="AC209" s="13">
        <v>0.36</v>
      </c>
      <c r="AD209" s="15">
        <v>8.1327981111847094E-14</v>
      </c>
      <c r="AE209" s="13" t="s">
        <v>8730</v>
      </c>
      <c r="AG209" s="36" t="s">
        <v>807</v>
      </c>
      <c r="AH209" s="31">
        <v>1.74862035817141E-5</v>
      </c>
      <c r="AI209" s="40">
        <v>1.0125578800763899</v>
      </c>
      <c r="AJ209" s="36">
        <v>0.63700000000000001</v>
      </c>
      <c r="AK209" s="36">
        <v>0.53</v>
      </c>
      <c r="AL209" s="15">
        <v>0.50965288959263999</v>
      </c>
      <c r="AM209" s="13" t="s">
        <v>8747</v>
      </c>
      <c r="AO209" s="13" t="s">
        <v>110</v>
      </c>
      <c r="AP209" s="15">
        <v>3.7243950353825301E-9</v>
      </c>
      <c r="AQ209" s="17">
        <v>-0.77511339428820103</v>
      </c>
      <c r="AR209" s="13">
        <v>0.97</v>
      </c>
      <c r="AS209" s="13">
        <v>0.97</v>
      </c>
      <c r="AT209" s="31">
        <v>1.08551217701259E-4</v>
      </c>
      <c r="AU209" s="13" t="s">
        <v>8747</v>
      </c>
      <c r="AW209" s="13" t="s">
        <v>6066</v>
      </c>
      <c r="AX209" s="13">
        <v>2.0376774419339201E-4</v>
      </c>
      <c r="AY209" s="13">
        <v>1.0612746948413401</v>
      </c>
      <c r="AZ209" s="13">
        <v>0.34699999999999998</v>
      </c>
      <c r="BA209" s="13">
        <v>0.23400000000000001</v>
      </c>
      <c r="BB209" s="13">
        <v>1</v>
      </c>
      <c r="BC209" s="13" t="s">
        <v>8746</v>
      </c>
      <c r="BE209" s="13" t="s">
        <v>2313</v>
      </c>
      <c r="BF209" s="13">
        <v>9.0456014989177195E-4</v>
      </c>
      <c r="BG209" s="17">
        <v>-1.6010616716096</v>
      </c>
      <c r="BH209" s="13">
        <v>0.14599999999999999</v>
      </c>
      <c r="BI209" s="13">
        <v>0.23699999999999999</v>
      </c>
      <c r="BJ209" s="15">
        <v>1</v>
      </c>
      <c r="BK209" s="13" t="s">
        <v>8746</v>
      </c>
      <c r="BM209" s="13" t="s">
        <v>1682</v>
      </c>
      <c r="BN209" s="15">
        <v>7.9748816314946705E-8</v>
      </c>
      <c r="BO209" s="17">
        <v>0.86664291165357099</v>
      </c>
      <c r="BP209" s="13">
        <v>0.91200000000000003</v>
      </c>
      <c r="BQ209" s="13">
        <v>0.86699999999999999</v>
      </c>
      <c r="BR209" s="15">
        <v>2.3243590003154302E-3</v>
      </c>
      <c r="BS209" s="13" t="s">
        <v>8745</v>
      </c>
      <c r="BU209" s="13" t="s">
        <v>230</v>
      </c>
      <c r="BV209" s="15">
        <v>1.8994540109345599E-5</v>
      </c>
      <c r="BW209" s="17">
        <v>-2.1131523786928601</v>
      </c>
      <c r="BX209" s="13">
        <v>0.376</v>
      </c>
      <c r="BY209" s="13">
        <v>0.497</v>
      </c>
      <c r="BZ209" s="15">
        <v>0.55361486602698695</v>
      </c>
      <c r="CA209" s="13" t="s">
        <v>8745</v>
      </c>
      <c r="CC209" s="13" t="s">
        <v>1193</v>
      </c>
      <c r="CD209" s="15">
        <v>1.05778692750996E-6</v>
      </c>
      <c r="CE209" s="17">
        <v>1.7118029011598199</v>
      </c>
      <c r="CF209" s="13">
        <v>0.55200000000000005</v>
      </c>
      <c r="CG209" s="13">
        <v>0.41799999999999998</v>
      </c>
      <c r="CH209" s="15">
        <v>3.0830257789205399E-2</v>
      </c>
      <c r="CI209" s="13" t="s">
        <v>6524</v>
      </c>
      <c r="CK209" s="13" t="s">
        <v>465</v>
      </c>
      <c r="CL209" s="15">
        <v>1.2818990967248E-6</v>
      </c>
      <c r="CM209" s="17">
        <v>-1.0670774767462401</v>
      </c>
      <c r="CN209" s="13">
        <v>0.68700000000000006</v>
      </c>
      <c r="CO209" s="13">
        <v>0.81299999999999994</v>
      </c>
      <c r="CP209" s="15">
        <v>3.7362231073140899E-2</v>
      </c>
      <c r="CQ209" s="13" t="s">
        <v>6524</v>
      </c>
      <c r="CS209" s="13" t="s">
        <v>1529</v>
      </c>
      <c r="CT209" s="13">
        <v>3.6546499134035602E-4</v>
      </c>
      <c r="CU209" s="17">
        <v>1.39906454481926</v>
      </c>
      <c r="CV209" s="13">
        <v>0.52600000000000002</v>
      </c>
      <c r="CW209" s="13">
        <v>0.32200000000000001</v>
      </c>
      <c r="CX209" s="15">
        <v>1</v>
      </c>
      <c r="CY209" s="13" t="s">
        <v>8744</v>
      </c>
      <c r="DI209" s="13" t="s">
        <v>1268</v>
      </c>
      <c r="DJ209" s="15">
        <v>1.53420872353338E-18</v>
      </c>
      <c r="DK209" s="17">
        <v>2.9236029821118699</v>
      </c>
      <c r="DL209" s="13">
        <v>0.78</v>
      </c>
      <c r="DM209" s="13">
        <v>0.27</v>
      </c>
      <c r="DN209" s="15">
        <v>4.4716047456103897E-14</v>
      </c>
      <c r="DO209" s="13" t="s">
        <v>8726</v>
      </c>
      <c r="DQ209" s="13" t="s">
        <v>7855</v>
      </c>
      <c r="DR209" s="15">
        <v>9.1924397574262608E-3</v>
      </c>
      <c r="DS209" s="17">
        <v>-0.25965898088577899</v>
      </c>
      <c r="DT209" s="13">
        <v>0.48799999999999999</v>
      </c>
      <c r="DU209" s="13">
        <v>0.29499999999999998</v>
      </c>
      <c r="DV209" s="15">
        <v>1</v>
      </c>
      <c r="DW209" s="13" t="s">
        <v>8726</v>
      </c>
    </row>
    <row r="210" spans="1:127" x14ac:dyDescent="0.2">
      <c r="A210" s="13" t="s">
        <v>1940</v>
      </c>
      <c r="B210" s="15">
        <v>1.19287680130589E-19</v>
      </c>
      <c r="C210" s="17">
        <v>0.97341228509568101</v>
      </c>
      <c r="D210" s="13">
        <v>0.84099999999999997</v>
      </c>
      <c r="E210" s="13">
        <v>0.67700000000000005</v>
      </c>
      <c r="F210" s="15">
        <v>3.4767587250861601E-15</v>
      </c>
      <c r="G210" s="13" t="s">
        <v>8725</v>
      </c>
      <c r="I210" s="13" t="s">
        <v>489</v>
      </c>
      <c r="J210" s="15">
        <v>2.8131845856168E-6</v>
      </c>
      <c r="K210" s="17">
        <v>-0.38743590237319497</v>
      </c>
      <c r="L210" s="13">
        <v>0.99399999999999999</v>
      </c>
      <c r="M210" s="13">
        <v>0.98499999999999999</v>
      </c>
      <c r="N210" s="15">
        <v>8.1993077932387207E-2</v>
      </c>
      <c r="O210" s="13" t="s">
        <v>8725</v>
      </c>
      <c r="Q210" s="13" t="s">
        <v>2140</v>
      </c>
      <c r="R210" s="15">
        <v>2.5532573659019301E-8</v>
      </c>
      <c r="S210" s="17">
        <v>0.87836656681715097</v>
      </c>
      <c r="T210" s="13">
        <v>0.94099999999999995</v>
      </c>
      <c r="U210" s="13">
        <v>0.90300000000000002</v>
      </c>
      <c r="V210" s="15">
        <v>7.4417239186577602E-4</v>
      </c>
      <c r="W210" s="13" t="s">
        <v>8730</v>
      </c>
      <c r="Y210" s="13" t="s">
        <v>1749</v>
      </c>
      <c r="Z210" s="15">
        <v>3.03578555322751E-18</v>
      </c>
      <c r="AA210" s="17">
        <v>-1.96642311818032</v>
      </c>
      <c r="AB210" s="13">
        <v>0.64100000000000001</v>
      </c>
      <c r="AC210" s="13">
        <v>0.77</v>
      </c>
      <c r="AD210" s="15">
        <v>8.8481005734369001E-14</v>
      </c>
      <c r="AE210" s="13" t="s">
        <v>8730</v>
      </c>
      <c r="AG210" s="36" t="s">
        <v>316</v>
      </c>
      <c r="AH210" s="31">
        <v>2.0260412208793201E-5</v>
      </c>
      <c r="AI210" s="40">
        <v>0.36564043116278999</v>
      </c>
      <c r="AJ210" s="36">
        <v>0.99099999999999999</v>
      </c>
      <c r="AK210" s="36">
        <v>0.99299999999999999</v>
      </c>
      <c r="AL210" s="15">
        <v>0.59050997423748597</v>
      </c>
      <c r="AM210" s="13" t="s">
        <v>8747</v>
      </c>
      <c r="AO210" s="13" t="s">
        <v>664</v>
      </c>
      <c r="AP210" s="15">
        <v>3.7358223472015404E-9</v>
      </c>
      <c r="AQ210" s="17">
        <v>-2.9201720431840901</v>
      </c>
      <c r="AR210" s="13">
        <v>0.154</v>
      </c>
      <c r="AS210" s="13">
        <v>0.33300000000000002</v>
      </c>
      <c r="AT210" s="31">
        <v>1.08884278131536E-4</v>
      </c>
      <c r="AU210" s="13" t="s">
        <v>8747</v>
      </c>
      <c r="AW210" s="13" t="s">
        <v>371</v>
      </c>
      <c r="AX210" s="15">
        <v>2.3216295297988502E-13</v>
      </c>
      <c r="AY210" s="13">
        <v>1.0603900344710699</v>
      </c>
      <c r="AZ210" s="13">
        <v>0.68300000000000005</v>
      </c>
      <c r="BA210" s="13">
        <v>0.46400000000000002</v>
      </c>
      <c r="BB210" s="15">
        <v>6.7666214275517298E-9</v>
      </c>
      <c r="BC210" s="13" t="s">
        <v>8746</v>
      </c>
      <c r="BE210" s="13" t="s">
        <v>6594</v>
      </c>
      <c r="BF210" s="13">
        <v>9.2503193001904505E-4</v>
      </c>
      <c r="BG210" s="17">
        <v>-1.33096126757109</v>
      </c>
      <c r="BH210" s="13">
        <v>0.22600000000000001</v>
      </c>
      <c r="BI210" s="13">
        <v>0.33600000000000002</v>
      </c>
      <c r="BJ210" s="15">
        <v>1</v>
      </c>
      <c r="BK210" s="13" t="s">
        <v>8746</v>
      </c>
      <c r="BM210" s="13" t="s">
        <v>1614</v>
      </c>
      <c r="BN210" s="15">
        <v>8.1763621613759602E-8</v>
      </c>
      <c r="BO210" s="17">
        <v>0.70597614068223002</v>
      </c>
      <c r="BP210" s="13">
        <v>0.83499999999999996</v>
      </c>
      <c r="BQ210" s="13">
        <v>0.76</v>
      </c>
      <c r="BR210" s="15">
        <v>2.3830825155546401E-3</v>
      </c>
      <c r="BS210" s="13" t="s">
        <v>8745</v>
      </c>
      <c r="BU210" s="13" t="s">
        <v>2751</v>
      </c>
      <c r="BV210" s="15">
        <v>1.9845803888876301E-5</v>
      </c>
      <c r="BW210" s="17">
        <v>-5.3423002953677798</v>
      </c>
      <c r="BX210" s="13">
        <v>0.19600000000000001</v>
      </c>
      <c r="BY210" s="13">
        <v>0.32900000000000001</v>
      </c>
      <c r="BZ210" s="15">
        <v>0.57842580014518896</v>
      </c>
      <c r="CA210" s="13" t="s">
        <v>8745</v>
      </c>
      <c r="CC210" s="13" t="s">
        <v>2252</v>
      </c>
      <c r="CD210" s="15">
        <v>1.1469011886688399E-6</v>
      </c>
      <c r="CE210" s="17">
        <v>0.70975286648205405</v>
      </c>
      <c r="CF210" s="13">
        <v>0.99299999999999999</v>
      </c>
      <c r="CG210" s="13">
        <v>0.97599999999999998</v>
      </c>
      <c r="CH210" s="15">
        <v>3.3427582044941902E-2</v>
      </c>
      <c r="CI210" s="13" t="s">
        <v>6524</v>
      </c>
      <c r="CK210" s="13" t="s">
        <v>3205</v>
      </c>
      <c r="CL210" s="15">
        <v>1.3427628365820001E-6</v>
      </c>
      <c r="CM210" s="17">
        <v>-1.3588386494969</v>
      </c>
      <c r="CN210" s="13">
        <v>0.254</v>
      </c>
      <c r="CO210" s="13">
        <v>0.45100000000000001</v>
      </c>
      <c r="CP210" s="15">
        <v>3.9136165635019003E-2</v>
      </c>
      <c r="CQ210" s="13" t="s">
        <v>6524</v>
      </c>
      <c r="CS210" s="13" t="s">
        <v>1538</v>
      </c>
      <c r="CT210" s="13">
        <v>3.73822146183911E-4</v>
      </c>
      <c r="CU210" s="17">
        <v>0.76720275359439605</v>
      </c>
      <c r="CV210" s="13">
        <v>0.56100000000000005</v>
      </c>
      <c r="CW210" s="13">
        <v>0.32500000000000001</v>
      </c>
      <c r="CX210" s="15">
        <v>1</v>
      </c>
      <c r="CY210" s="13" t="s">
        <v>8744</v>
      </c>
      <c r="DI210" s="13" t="s">
        <v>1275</v>
      </c>
      <c r="DJ210" s="15">
        <v>1.89273501310572E-18</v>
      </c>
      <c r="DK210" s="17">
        <v>1.1519558866803701</v>
      </c>
      <c r="DL210" s="13">
        <v>0.22</v>
      </c>
      <c r="DM210" s="13">
        <v>1.6E-2</v>
      </c>
      <c r="DN210" s="15">
        <v>5.51656546919792E-14</v>
      </c>
      <c r="DO210" s="13" t="s">
        <v>8726</v>
      </c>
      <c r="DQ210" s="13" t="s">
        <v>764</v>
      </c>
      <c r="DR210" s="15">
        <v>9.2046837415552408E-3</v>
      </c>
      <c r="DS210" s="17">
        <v>-1.5276933883075301</v>
      </c>
      <c r="DT210" s="13">
        <v>0.61</v>
      </c>
      <c r="DU210" s="13">
        <v>0.70199999999999996</v>
      </c>
      <c r="DV210" s="15">
        <v>1</v>
      </c>
      <c r="DW210" s="13" t="s">
        <v>8726</v>
      </c>
    </row>
    <row r="211" spans="1:127" x14ac:dyDescent="0.2">
      <c r="A211" s="13" t="s">
        <v>1076</v>
      </c>
      <c r="B211" s="15">
        <v>1.4362259263640901E-19</v>
      </c>
      <c r="C211" s="17">
        <v>1.0142024583117799</v>
      </c>
      <c r="D211" s="13">
        <v>0.83499999999999996</v>
      </c>
      <c r="E211" s="13">
        <v>0.65200000000000002</v>
      </c>
      <c r="F211" s="15">
        <v>4.1860240849807804E-15</v>
      </c>
      <c r="G211" s="13" t="s">
        <v>8725</v>
      </c>
      <c r="I211" s="13" t="s">
        <v>8118</v>
      </c>
      <c r="J211" s="15">
        <v>2.81323147903179E-6</v>
      </c>
      <c r="K211" s="17">
        <v>-0.29432333272941702</v>
      </c>
      <c r="L211" s="13">
        <v>0.61399999999999999</v>
      </c>
      <c r="M211" s="13">
        <v>0.44500000000000001</v>
      </c>
      <c r="N211" s="15">
        <v>8.1994444687860601E-2</v>
      </c>
      <c r="O211" s="13" t="s">
        <v>8725</v>
      </c>
      <c r="Q211" s="13" t="s">
        <v>5056</v>
      </c>
      <c r="R211" s="15">
        <v>2.66712915795902E-8</v>
      </c>
      <c r="S211" s="17">
        <v>1.5571628768575501</v>
      </c>
      <c r="T211" s="13">
        <v>0.63</v>
      </c>
      <c r="U211" s="13">
        <v>0.54</v>
      </c>
      <c r="V211" s="15">
        <v>7.7736146437873605E-4</v>
      </c>
      <c r="W211" s="13" t="s">
        <v>8730</v>
      </c>
      <c r="Y211" s="13" t="s">
        <v>434</v>
      </c>
      <c r="Z211" s="15">
        <v>3.7227186556192098E-18</v>
      </c>
      <c r="AA211" s="17">
        <v>-2.0096531451712698</v>
      </c>
      <c r="AB211" s="13">
        <v>0.47</v>
      </c>
      <c r="AC211" s="13">
        <v>0.67200000000000004</v>
      </c>
      <c r="AD211" s="15">
        <v>1.0850235793667801E-13</v>
      </c>
      <c r="AE211" s="13" t="s">
        <v>8730</v>
      </c>
      <c r="AG211" s="36" t="s">
        <v>732</v>
      </c>
      <c r="AH211" s="31">
        <v>2.7520850927036401E-5</v>
      </c>
      <c r="AI211" s="40">
        <v>0.63895708121935302</v>
      </c>
      <c r="AJ211" s="36">
        <v>0.91</v>
      </c>
      <c r="AK211" s="36">
        <v>0.88400000000000001</v>
      </c>
      <c r="AL211" s="15">
        <v>0.80212272111940397</v>
      </c>
      <c r="AM211" s="13" t="s">
        <v>8747</v>
      </c>
      <c r="AO211" s="13" t="s">
        <v>1118</v>
      </c>
      <c r="AP211" s="15">
        <v>4.2978769928096501E-9</v>
      </c>
      <c r="AQ211" s="17">
        <v>-2.53698122627388</v>
      </c>
      <c r="AR211" s="13">
        <v>0.23499999999999999</v>
      </c>
      <c r="AS211" s="13">
        <v>0.42399999999999999</v>
      </c>
      <c r="AT211" s="31">
        <v>1.2526592283242999E-4</v>
      </c>
      <c r="AU211" s="13" t="s">
        <v>8747</v>
      </c>
      <c r="AW211" s="13" t="s">
        <v>2021</v>
      </c>
      <c r="AX211" s="15">
        <v>8.6871000548004903E-8</v>
      </c>
      <c r="AY211" s="13">
        <v>1.05970567472385</v>
      </c>
      <c r="AZ211" s="13">
        <v>0.17100000000000001</v>
      </c>
      <c r="BA211" s="13">
        <v>6.2E-2</v>
      </c>
      <c r="BB211" s="13">
        <v>2.5319421819721502E-3</v>
      </c>
      <c r="BC211" s="13" t="s">
        <v>8746</v>
      </c>
      <c r="BE211" s="13" t="s">
        <v>5628</v>
      </c>
      <c r="BF211" s="13">
        <v>9.2746041071744103E-4</v>
      </c>
      <c r="BG211" s="17">
        <v>-0.29791348477399199</v>
      </c>
      <c r="BH211" s="13">
        <v>0.749</v>
      </c>
      <c r="BI211" s="13">
        <v>0.58399999999999996</v>
      </c>
      <c r="BJ211" s="15">
        <v>1</v>
      </c>
      <c r="BK211" s="13" t="s">
        <v>8746</v>
      </c>
      <c r="BM211" s="13" t="s">
        <v>1692</v>
      </c>
      <c r="BN211" s="15">
        <v>8.4259902701983601E-8</v>
      </c>
      <c r="BO211" s="17">
        <v>0.45788689230568302</v>
      </c>
      <c r="BP211" s="13">
        <v>0.84</v>
      </c>
      <c r="BQ211" s="13">
        <v>0.76300000000000001</v>
      </c>
      <c r="BR211" s="15">
        <v>2.4558391241520099E-3</v>
      </c>
      <c r="BS211" s="13" t="s">
        <v>8745</v>
      </c>
      <c r="BU211" s="13" t="s">
        <v>1300</v>
      </c>
      <c r="BV211" s="15">
        <v>2.06096589393989E-5</v>
      </c>
      <c r="BW211" s="17">
        <v>-2.0007147949655102</v>
      </c>
      <c r="BX211" s="13">
        <v>0.39700000000000002</v>
      </c>
      <c r="BY211" s="13">
        <v>0.53300000000000003</v>
      </c>
      <c r="BZ211" s="15">
        <v>0.60068911944771897</v>
      </c>
      <c r="CA211" s="13" t="s">
        <v>8745</v>
      </c>
      <c r="CC211" s="13" t="s">
        <v>449</v>
      </c>
      <c r="CD211" s="15">
        <v>1.30613891716335E-6</v>
      </c>
      <c r="CE211" s="17">
        <v>3.4451872802961998</v>
      </c>
      <c r="CF211" s="13">
        <v>0.14199999999999999</v>
      </c>
      <c r="CG211" s="13">
        <v>4.5999999999999999E-2</v>
      </c>
      <c r="CH211" s="15">
        <v>3.8068724879642898E-2</v>
      </c>
      <c r="CI211" s="13" t="s">
        <v>6524</v>
      </c>
      <c r="CK211" s="13" t="s">
        <v>152</v>
      </c>
      <c r="CL211" s="15">
        <v>1.57519767658118E-6</v>
      </c>
      <c r="CM211" s="17">
        <v>-4.7545128189360701</v>
      </c>
      <c r="CN211" s="13">
        <v>0.38100000000000001</v>
      </c>
      <c r="CO211" s="13">
        <v>0.51600000000000001</v>
      </c>
      <c r="CP211" s="15">
        <v>4.59107114816351E-2</v>
      </c>
      <c r="CQ211" s="13" t="s">
        <v>6524</v>
      </c>
      <c r="CS211" s="13" t="s">
        <v>1544</v>
      </c>
      <c r="CT211" s="13">
        <v>3.8239204607471599E-4</v>
      </c>
      <c r="CU211" s="17">
        <v>1.71629653412697</v>
      </c>
      <c r="CV211" s="13">
        <v>0.21099999999999999</v>
      </c>
      <c r="CW211" s="13">
        <v>7.9000000000000001E-2</v>
      </c>
      <c r="CX211" s="15">
        <v>1</v>
      </c>
      <c r="CY211" s="13" t="s">
        <v>8744</v>
      </c>
      <c r="DI211" s="13" t="s">
        <v>1282</v>
      </c>
      <c r="DJ211" s="15">
        <v>3.2452891261676302E-18</v>
      </c>
      <c r="DK211" s="17">
        <v>1.8518557951663099</v>
      </c>
      <c r="DL211" s="13">
        <v>0.22</v>
      </c>
      <c r="DM211" s="13">
        <v>1.6E-2</v>
      </c>
      <c r="DN211" s="15">
        <v>9.4587196871281702E-14</v>
      </c>
      <c r="DO211" s="13" t="s">
        <v>8726</v>
      </c>
      <c r="DQ211" s="13" t="s">
        <v>556</v>
      </c>
      <c r="DR211" s="15">
        <v>9.2404100273053708E-3</v>
      </c>
      <c r="DS211" s="17">
        <v>-1.6966176008926299</v>
      </c>
      <c r="DT211" s="13">
        <v>0.68300000000000005</v>
      </c>
      <c r="DU211" s="13">
        <v>0.68799999999999994</v>
      </c>
      <c r="DV211" s="15">
        <v>1</v>
      </c>
      <c r="DW211" s="13" t="s">
        <v>8726</v>
      </c>
    </row>
    <row r="212" spans="1:127" x14ac:dyDescent="0.2">
      <c r="A212" s="13" t="s">
        <v>3905</v>
      </c>
      <c r="B212" s="15">
        <v>1.47123073939219E-19</v>
      </c>
      <c r="C212" s="17">
        <v>0.509233766610246</v>
      </c>
      <c r="D212" s="13">
        <v>0.86</v>
      </c>
      <c r="E212" s="13">
        <v>0.61199999999999999</v>
      </c>
      <c r="F212" s="15">
        <v>4.2880491130324698E-15</v>
      </c>
      <c r="G212" s="13" t="s">
        <v>8725</v>
      </c>
      <c r="I212" s="13" t="s">
        <v>571</v>
      </c>
      <c r="J212" s="15">
        <v>2.8480635502153399E-6</v>
      </c>
      <c r="K212" s="17">
        <v>-1.15829201525339</v>
      </c>
      <c r="L212" s="13">
        <v>0.75700000000000001</v>
      </c>
      <c r="M212" s="13">
        <v>0.79500000000000004</v>
      </c>
      <c r="N212" s="15">
        <v>8.3009660234576205E-2</v>
      </c>
      <c r="O212" s="13" t="s">
        <v>8725</v>
      </c>
      <c r="Q212" s="13" t="s">
        <v>3684</v>
      </c>
      <c r="R212" s="15">
        <v>2.7422782928207198E-8</v>
      </c>
      <c r="S212" s="17">
        <v>1.14884622762193</v>
      </c>
      <c r="T212" s="13">
        <v>0.64800000000000002</v>
      </c>
      <c r="U212" s="13">
        <v>0.52400000000000002</v>
      </c>
      <c r="V212" s="15">
        <v>7.9926443122552799E-4</v>
      </c>
      <c r="W212" s="13" t="s">
        <v>8730</v>
      </c>
      <c r="Y212" s="13" t="s">
        <v>1442</v>
      </c>
      <c r="Z212" s="15">
        <v>4.2437759429358897E-18</v>
      </c>
      <c r="AA212" s="17">
        <v>-0.63333561908427305</v>
      </c>
      <c r="AB212" s="13">
        <v>0.96699999999999997</v>
      </c>
      <c r="AC212" s="13">
        <v>0.998</v>
      </c>
      <c r="AD212" s="15">
        <v>1.2368909363280999E-13</v>
      </c>
      <c r="AE212" s="13" t="s">
        <v>8730</v>
      </c>
      <c r="AG212" s="36" t="s">
        <v>2118</v>
      </c>
      <c r="AH212" s="31">
        <v>2.7745911870463601E-5</v>
      </c>
      <c r="AI212" s="40">
        <v>0.70899815065197203</v>
      </c>
      <c r="AJ212" s="36">
        <v>0.69699999999999995</v>
      </c>
      <c r="AK212" s="36">
        <v>0.59099999999999997</v>
      </c>
      <c r="AL212" s="15">
        <v>0.808682347376533</v>
      </c>
      <c r="AM212" s="13" t="s">
        <v>8747</v>
      </c>
      <c r="AO212" s="13" t="s">
        <v>610</v>
      </c>
      <c r="AP212" s="15">
        <v>4.7589392368796502E-9</v>
      </c>
      <c r="AQ212" s="17">
        <v>-0.57388247870953202</v>
      </c>
      <c r="AR212" s="13">
        <v>0.872</v>
      </c>
      <c r="AS212" s="13">
        <v>0.93500000000000005</v>
      </c>
      <c r="AT212" s="31">
        <v>1.3870404299809401E-4</v>
      </c>
      <c r="AU212" s="13" t="s">
        <v>8747</v>
      </c>
      <c r="AW212" s="13" t="s">
        <v>3514</v>
      </c>
      <c r="AX212" s="15">
        <v>1.5204109291145E-6</v>
      </c>
      <c r="AY212" s="13">
        <v>1.05650284905124</v>
      </c>
      <c r="AZ212" s="13">
        <v>0.432</v>
      </c>
      <c r="BA212" s="13">
        <v>0.28899999999999998</v>
      </c>
      <c r="BB212" s="13">
        <v>4.4313896939971099E-2</v>
      </c>
      <c r="BC212" s="13" t="s">
        <v>8746</v>
      </c>
      <c r="BE212" s="13" t="s">
        <v>252</v>
      </c>
      <c r="BF212" s="13">
        <v>9.4240180324490499E-4</v>
      </c>
      <c r="BG212" s="17">
        <v>-1.1229351924303701</v>
      </c>
      <c r="BH212" s="13">
        <v>0.14599999999999999</v>
      </c>
      <c r="BI212" s="13">
        <v>0.247</v>
      </c>
      <c r="BJ212" s="15">
        <v>1</v>
      </c>
      <c r="BK212" s="13" t="s">
        <v>8746</v>
      </c>
      <c r="BM212" s="13" t="s">
        <v>843</v>
      </c>
      <c r="BN212" s="15">
        <v>8.6380580345695794E-8</v>
      </c>
      <c r="BO212" s="17">
        <v>0.783012243428301</v>
      </c>
      <c r="BP212" s="13">
        <v>0.84499999999999997</v>
      </c>
      <c r="BQ212" s="13">
        <v>0.78500000000000003</v>
      </c>
      <c r="BR212" s="15">
        <v>2.51764839475565E-3</v>
      </c>
      <c r="BS212" s="13" t="s">
        <v>8745</v>
      </c>
      <c r="BU212" s="13" t="s">
        <v>1836</v>
      </c>
      <c r="BV212" s="15">
        <v>2.10438686243438E-5</v>
      </c>
      <c r="BW212" s="17">
        <v>-0.93026398399780896</v>
      </c>
      <c r="BX212" s="13">
        <v>0.63400000000000001</v>
      </c>
      <c r="BY212" s="13">
        <v>0.71799999999999997</v>
      </c>
      <c r="BZ212" s="15">
        <v>0.61334459492512505</v>
      </c>
      <c r="CA212" s="13" t="s">
        <v>8745</v>
      </c>
      <c r="CC212" s="13" t="s">
        <v>217</v>
      </c>
      <c r="CD212" s="15">
        <v>1.4554998936780899E-6</v>
      </c>
      <c r="CE212" s="17">
        <v>0.26031846261528102</v>
      </c>
      <c r="CF212" s="13">
        <v>1</v>
      </c>
      <c r="CG212" s="13">
        <v>1</v>
      </c>
      <c r="CH212" s="15">
        <v>4.2421999901141601E-2</v>
      </c>
      <c r="CI212" s="13" t="s">
        <v>6524</v>
      </c>
      <c r="CK212" s="13" t="s">
        <v>1419</v>
      </c>
      <c r="CL212" s="15">
        <v>1.7214661165191499E-6</v>
      </c>
      <c r="CM212" s="17">
        <v>-3.2074907596617499</v>
      </c>
      <c r="CN212" s="13">
        <v>0.69399999999999995</v>
      </c>
      <c r="CO212" s="13">
        <v>0.752</v>
      </c>
      <c r="CP212" s="15">
        <v>5.0173851432067297E-2</v>
      </c>
      <c r="CQ212" s="13" t="s">
        <v>6524</v>
      </c>
      <c r="CS212" s="13" t="s">
        <v>1551</v>
      </c>
      <c r="CT212" s="13">
        <v>3.8560242050784E-4</v>
      </c>
      <c r="CU212" s="17">
        <v>0.43597322965295299</v>
      </c>
      <c r="CV212" s="13">
        <v>1</v>
      </c>
      <c r="CW212" s="13">
        <v>0.99</v>
      </c>
      <c r="CX212" s="15">
        <v>1</v>
      </c>
      <c r="CY212" s="13" t="s">
        <v>8744</v>
      </c>
      <c r="DI212" s="13" t="s">
        <v>1286</v>
      </c>
      <c r="DJ212" s="15">
        <v>3.8389753377570397E-18</v>
      </c>
      <c r="DK212" s="17">
        <v>4.3559633818540497</v>
      </c>
      <c r="DL212" s="13">
        <v>0.26800000000000002</v>
      </c>
      <c r="DM212" s="13">
        <v>2.5999999999999999E-2</v>
      </c>
      <c r="DN212" s="15">
        <v>1.11890775194267E-13</v>
      </c>
      <c r="DO212" s="13" t="s">
        <v>8726</v>
      </c>
      <c r="DQ212" s="13" t="s">
        <v>7411</v>
      </c>
      <c r="DR212" s="15">
        <v>9.2665138046495593E-3</v>
      </c>
      <c r="DS212" s="17">
        <v>-0.444302044623683</v>
      </c>
      <c r="DT212" s="13">
        <v>0.29299999999999998</v>
      </c>
      <c r="DU212" s="13">
        <v>0.13</v>
      </c>
      <c r="DV212" s="15">
        <v>1</v>
      </c>
      <c r="DW212" s="13" t="s">
        <v>8726</v>
      </c>
    </row>
    <row r="213" spans="1:127" x14ac:dyDescent="0.2">
      <c r="A213" s="13" t="s">
        <v>2716</v>
      </c>
      <c r="B213" s="15">
        <v>1.50426608667385E-19</v>
      </c>
      <c r="C213" s="17">
        <v>0.79484896567973595</v>
      </c>
      <c r="D213" s="13">
        <v>0.54500000000000004</v>
      </c>
      <c r="E213" s="13">
        <v>0.29699999999999999</v>
      </c>
      <c r="F213" s="15">
        <v>4.3843339362196098E-15</v>
      </c>
      <c r="G213" s="13" t="s">
        <v>8725</v>
      </c>
      <c r="I213" s="13" t="s">
        <v>569</v>
      </c>
      <c r="J213" s="15">
        <v>2.9339182453022298E-6</v>
      </c>
      <c r="K213" s="17">
        <v>-0.27226894591387002</v>
      </c>
      <c r="L213" s="13">
        <v>1</v>
      </c>
      <c r="M213" s="13">
        <v>0.999</v>
      </c>
      <c r="N213" s="15">
        <v>8.55119811775788E-2</v>
      </c>
      <c r="O213" s="13" t="s">
        <v>8725</v>
      </c>
      <c r="Q213" s="13" t="s">
        <v>1312</v>
      </c>
      <c r="R213" s="15">
        <v>3.6360231879598499E-8</v>
      </c>
      <c r="S213" s="17">
        <v>0.69677180058284605</v>
      </c>
      <c r="T213" s="13">
        <v>0.95899999999999996</v>
      </c>
      <c r="U213" s="13">
        <v>0.95599999999999996</v>
      </c>
      <c r="V213" s="15">
        <v>1.05975531836278E-3</v>
      </c>
      <c r="W213" s="13" t="s">
        <v>8730</v>
      </c>
      <c r="Y213" s="13" t="s">
        <v>1762</v>
      </c>
      <c r="Z213" s="15">
        <v>4.8467562625849103E-18</v>
      </c>
      <c r="AA213" s="17">
        <v>-1.59569240340134</v>
      </c>
      <c r="AB213" s="13">
        <v>0.51100000000000001</v>
      </c>
      <c r="AC213" s="13">
        <v>0.72699999999999998</v>
      </c>
      <c r="AD213" s="15">
        <v>1.4126355802930001E-13</v>
      </c>
      <c r="AE213" s="13" t="s">
        <v>8730</v>
      </c>
      <c r="AG213" s="36" t="s">
        <v>4457</v>
      </c>
      <c r="AH213" s="31">
        <v>3.1449051996409101E-5</v>
      </c>
      <c r="AI213" s="40">
        <v>0.40858369194751298</v>
      </c>
      <c r="AJ213" s="36">
        <v>0.46200000000000002</v>
      </c>
      <c r="AK213" s="36">
        <v>0.35399999999999998</v>
      </c>
      <c r="AL213" s="15">
        <v>0.91661406948733903</v>
      </c>
      <c r="AM213" s="13" t="s">
        <v>8747</v>
      </c>
      <c r="AO213" s="13" t="s">
        <v>470</v>
      </c>
      <c r="AP213" s="15">
        <v>4.7598753992211996E-9</v>
      </c>
      <c r="AQ213" s="17">
        <v>-0.73605335937137095</v>
      </c>
      <c r="AR213" s="13">
        <v>0.34599999999999997</v>
      </c>
      <c r="AS213" s="13">
        <v>0.54100000000000004</v>
      </c>
      <c r="AT213" s="31">
        <v>1.3873132838570099E-4</v>
      </c>
      <c r="AU213" s="13" t="s">
        <v>8747</v>
      </c>
      <c r="AW213" s="13" t="s">
        <v>804</v>
      </c>
      <c r="AX213" s="13">
        <v>3.8197835653917697E-4</v>
      </c>
      <c r="AY213" s="13">
        <v>1.05640379904635</v>
      </c>
      <c r="AZ213" s="13">
        <v>0.19600000000000001</v>
      </c>
      <c r="BA213" s="13">
        <v>0.11</v>
      </c>
      <c r="BB213" s="13">
        <v>1</v>
      </c>
      <c r="BC213" s="13" t="s">
        <v>8746</v>
      </c>
      <c r="BE213" s="13" t="s">
        <v>1481</v>
      </c>
      <c r="BF213" s="13">
        <v>9.4305724451028297E-4</v>
      </c>
      <c r="BG213" s="17">
        <v>-0.93682739431946704</v>
      </c>
      <c r="BH213" s="13">
        <v>0.503</v>
      </c>
      <c r="BI213" s="13">
        <v>0.60899999999999999</v>
      </c>
      <c r="BJ213" s="15">
        <v>1</v>
      </c>
      <c r="BK213" s="13" t="s">
        <v>8746</v>
      </c>
      <c r="BM213" s="13" t="s">
        <v>1120</v>
      </c>
      <c r="BN213" s="15">
        <v>8.8063118639263604E-8</v>
      </c>
      <c r="BO213" s="17">
        <v>0.31371262189711002</v>
      </c>
      <c r="BP213" s="13">
        <v>1</v>
      </c>
      <c r="BQ213" s="13">
        <v>0.98899999999999999</v>
      </c>
      <c r="BR213" s="15">
        <v>2.5666876558599798E-3</v>
      </c>
      <c r="BS213" s="13" t="s">
        <v>8745</v>
      </c>
      <c r="BU213" s="13" t="s">
        <v>2814</v>
      </c>
      <c r="BV213" s="15">
        <v>2.2762099498340898E-5</v>
      </c>
      <c r="BW213" s="17">
        <v>-0.32054127909018398</v>
      </c>
      <c r="BX213" s="13">
        <v>1</v>
      </c>
      <c r="BY213" s="13">
        <v>0.999</v>
      </c>
      <c r="BZ213" s="15">
        <v>0.66342415197864502</v>
      </c>
      <c r="CA213" s="13" t="s">
        <v>8745</v>
      </c>
      <c r="CC213" s="13" t="s">
        <v>1841</v>
      </c>
      <c r="CD213" s="15">
        <v>1.49584276362973E-6</v>
      </c>
      <c r="CE213" s="17">
        <v>0.77202710775350203</v>
      </c>
      <c r="CF213" s="13">
        <v>0.97</v>
      </c>
      <c r="CG213" s="13">
        <v>0.95699999999999996</v>
      </c>
      <c r="CH213" s="15">
        <v>4.3597833188752003E-2</v>
      </c>
      <c r="CI213" s="13" t="s">
        <v>6524</v>
      </c>
      <c r="CK213" s="13" t="s">
        <v>1298</v>
      </c>
      <c r="CL213" s="15">
        <v>1.75266435542084E-6</v>
      </c>
      <c r="CM213" s="17">
        <v>-2.5417099300269999</v>
      </c>
      <c r="CN213" s="13">
        <v>0.47</v>
      </c>
      <c r="CO213" s="13">
        <v>0.59499999999999997</v>
      </c>
      <c r="CP213" s="15">
        <v>5.1083155303095797E-2</v>
      </c>
      <c r="CQ213" s="13" t="s">
        <v>6524</v>
      </c>
      <c r="CS213" s="13" t="s">
        <v>1556</v>
      </c>
      <c r="CT213" s="13">
        <v>3.9206062482983101E-4</v>
      </c>
      <c r="CU213" s="17">
        <v>0.99882137874305199</v>
      </c>
      <c r="CV213" s="13">
        <v>0.754</v>
      </c>
      <c r="CW213" s="13">
        <v>0.57599999999999996</v>
      </c>
      <c r="CX213" s="15">
        <v>1</v>
      </c>
      <c r="CY213" s="13" t="s">
        <v>8744</v>
      </c>
      <c r="DI213" s="13" t="s">
        <v>1291</v>
      </c>
      <c r="DJ213" s="15">
        <v>4.0294575352333799E-18</v>
      </c>
      <c r="DK213" s="17">
        <v>3.1263043350577799</v>
      </c>
      <c r="DL213" s="13">
        <v>0.48799999999999999</v>
      </c>
      <c r="DM213" s="13">
        <v>9.1999999999999998E-2</v>
      </c>
      <c r="DN213" s="15">
        <v>1.1744256932191201E-13</v>
      </c>
      <c r="DO213" s="13" t="s">
        <v>8726</v>
      </c>
      <c r="DQ213" s="13" t="s">
        <v>3918</v>
      </c>
      <c r="DR213" s="15">
        <v>9.4147036832085799E-3</v>
      </c>
      <c r="DS213" s="17">
        <v>-2.4743526017559998</v>
      </c>
      <c r="DT213" s="13">
        <v>7.2999999999999995E-2</v>
      </c>
      <c r="DU213" s="13">
        <v>0.23899999999999999</v>
      </c>
      <c r="DV213" s="15">
        <v>1</v>
      </c>
      <c r="DW213" s="13" t="s">
        <v>8726</v>
      </c>
    </row>
    <row r="214" spans="1:127" x14ac:dyDescent="0.2">
      <c r="A214" s="13" t="s">
        <v>2318</v>
      </c>
      <c r="B214" s="15">
        <v>2.3905508692016998E-19</v>
      </c>
      <c r="C214" s="17">
        <v>1.0265286647663201</v>
      </c>
      <c r="D214" s="13">
        <v>0.81299999999999994</v>
      </c>
      <c r="E214" s="13">
        <v>0.63600000000000001</v>
      </c>
      <c r="F214" s="15">
        <v>6.9674995633752698E-15</v>
      </c>
      <c r="G214" s="13" t="s">
        <v>8725</v>
      </c>
      <c r="I214" s="13" t="s">
        <v>5049</v>
      </c>
      <c r="J214" s="15">
        <v>3.02155478824065E-6</v>
      </c>
      <c r="K214" s="17">
        <v>-0.37140502948055798</v>
      </c>
      <c r="L214" s="13">
        <v>0.60699999999999998</v>
      </c>
      <c r="M214" s="13">
        <v>0.432</v>
      </c>
      <c r="N214" s="15">
        <v>8.80662358580621E-2</v>
      </c>
      <c r="O214" s="13" t="s">
        <v>8725</v>
      </c>
      <c r="Q214" s="13" t="s">
        <v>3935</v>
      </c>
      <c r="R214" s="15">
        <v>4.18473719401974E-8</v>
      </c>
      <c r="S214" s="17">
        <v>1.06321681435502</v>
      </c>
      <c r="T214" s="13">
        <v>0.71899999999999997</v>
      </c>
      <c r="U214" s="13">
        <v>0.64200000000000002</v>
      </c>
      <c r="V214" s="15">
        <v>1.2196835025689899E-3</v>
      </c>
      <c r="W214" s="13" t="s">
        <v>8730</v>
      </c>
      <c r="Y214" s="13" t="s">
        <v>849</v>
      </c>
      <c r="Z214" s="15">
        <v>5.2974127727715004E-18</v>
      </c>
      <c r="AA214" s="17">
        <v>-1.3113388940233499</v>
      </c>
      <c r="AB214" s="13">
        <v>0.45200000000000001</v>
      </c>
      <c r="AC214" s="13">
        <v>0.67500000000000004</v>
      </c>
      <c r="AD214" s="15">
        <v>1.54398392675198E-13</v>
      </c>
      <c r="AE214" s="13" t="s">
        <v>8730</v>
      </c>
      <c r="AG214" s="36" t="s">
        <v>4470</v>
      </c>
      <c r="AH214" s="31">
        <v>3.2218617824533099E-5</v>
      </c>
      <c r="AI214" s="40">
        <v>0.46813339743929799</v>
      </c>
      <c r="AJ214" s="36">
        <v>0.14499999999999999</v>
      </c>
      <c r="AK214" s="36">
        <v>6.7000000000000004E-2</v>
      </c>
      <c r="AL214" s="15">
        <v>0.93904383511384104</v>
      </c>
      <c r="AM214" s="13" t="s">
        <v>8747</v>
      </c>
      <c r="AO214" s="13" t="s">
        <v>1216</v>
      </c>
      <c r="AP214" s="15">
        <v>4.7643220294234899E-9</v>
      </c>
      <c r="AQ214" s="17">
        <v>-1.6702595277913499</v>
      </c>
      <c r="AR214" s="13">
        <v>7.6999999999999999E-2</v>
      </c>
      <c r="AS214" s="13">
        <v>0.24299999999999999</v>
      </c>
      <c r="AT214" s="31">
        <v>1.3886092986957699E-4</v>
      </c>
      <c r="AU214" s="13" t="s">
        <v>8747</v>
      </c>
      <c r="AW214" s="13" t="s">
        <v>1763</v>
      </c>
      <c r="AX214" s="15">
        <v>1.29816277093265E-9</v>
      </c>
      <c r="AY214" s="13">
        <v>1.05511712376931</v>
      </c>
      <c r="AZ214" s="13">
        <v>0.437</v>
      </c>
      <c r="BA214" s="13">
        <v>0.224</v>
      </c>
      <c r="BB214" s="15">
        <v>3.7836252121603002E-5</v>
      </c>
      <c r="BC214" s="13" t="s">
        <v>8746</v>
      </c>
      <c r="BE214" s="13" t="s">
        <v>5602</v>
      </c>
      <c r="BF214" s="13">
        <v>9.67342627913652E-4</v>
      </c>
      <c r="BG214" s="17">
        <v>-1.5536143741177499</v>
      </c>
      <c r="BH214" s="13">
        <v>0.111</v>
      </c>
      <c r="BI214" s="13">
        <v>0.21</v>
      </c>
      <c r="BJ214" s="15">
        <v>1</v>
      </c>
      <c r="BK214" s="13" t="s">
        <v>8746</v>
      </c>
      <c r="BM214" s="13" t="s">
        <v>1714</v>
      </c>
      <c r="BN214" s="15">
        <v>8.93272270889643E-8</v>
      </c>
      <c r="BO214" s="17">
        <v>2.43848745146239</v>
      </c>
      <c r="BP214" s="13">
        <v>0.253</v>
      </c>
      <c r="BQ214" s="13">
        <v>0.11899999999999999</v>
      </c>
      <c r="BR214" s="15">
        <v>2.6035313607349498E-3</v>
      </c>
      <c r="BS214" s="13" t="s">
        <v>8745</v>
      </c>
      <c r="BU214" s="13" t="s">
        <v>2833</v>
      </c>
      <c r="BV214" s="15">
        <v>2.3407398862193499E-5</v>
      </c>
      <c r="BW214" s="17">
        <v>-1.6073496068045801</v>
      </c>
      <c r="BX214" s="13">
        <v>0.129</v>
      </c>
      <c r="BY214" s="13">
        <v>0.26600000000000001</v>
      </c>
      <c r="BZ214" s="15">
        <v>0.68223204723749098</v>
      </c>
      <c r="CA214" s="13" t="s">
        <v>8745</v>
      </c>
      <c r="CC214" s="13" t="s">
        <v>627</v>
      </c>
      <c r="CD214" s="15">
        <v>1.5132814104137001E-6</v>
      </c>
      <c r="CE214" s="17">
        <v>1.4342146602350501</v>
      </c>
      <c r="CF214" s="13">
        <v>0.85799999999999998</v>
      </c>
      <c r="CG214" s="13">
        <v>0.79900000000000004</v>
      </c>
      <c r="CH214" s="15">
        <v>4.4106099987917799E-2</v>
      </c>
      <c r="CI214" s="13" t="s">
        <v>6524</v>
      </c>
      <c r="CK214" s="13" t="s">
        <v>4260</v>
      </c>
      <c r="CL214" s="15">
        <v>1.89971798919661E-6</v>
      </c>
      <c r="CM214" s="17">
        <v>-0.88184906337404301</v>
      </c>
      <c r="CN214" s="13">
        <v>0.67200000000000004</v>
      </c>
      <c r="CO214" s="13">
        <v>0.79300000000000004</v>
      </c>
      <c r="CP214" s="15">
        <v>5.5369180513124401E-2</v>
      </c>
      <c r="CQ214" s="13" t="s">
        <v>6524</v>
      </c>
      <c r="CS214" s="13" t="s">
        <v>1568</v>
      </c>
      <c r="CT214" s="13">
        <v>4.0249717927280399E-4</v>
      </c>
      <c r="CU214" s="17">
        <v>0.755384086645982</v>
      </c>
      <c r="CV214" s="13">
        <v>0.17499999999999999</v>
      </c>
      <c r="CW214" s="13">
        <v>5.8999999999999997E-2</v>
      </c>
      <c r="CX214" s="15">
        <v>1</v>
      </c>
      <c r="CY214" s="13" t="s">
        <v>8744</v>
      </c>
      <c r="DI214" s="13" t="s">
        <v>1297</v>
      </c>
      <c r="DJ214" s="15">
        <v>4.9886245419747396E-18</v>
      </c>
      <c r="DK214" s="17">
        <v>4.2849955847631396</v>
      </c>
      <c r="DL214" s="13">
        <v>0.58499999999999996</v>
      </c>
      <c r="DM214" s="13">
        <v>0.14299999999999999</v>
      </c>
      <c r="DN214" s="15">
        <v>1.45398450900396E-13</v>
      </c>
      <c r="DO214" s="13" t="s">
        <v>8726</v>
      </c>
      <c r="DQ214" s="13" t="s">
        <v>2756</v>
      </c>
      <c r="DR214" s="15">
        <v>9.4804460122815404E-3</v>
      </c>
      <c r="DS214" s="17">
        <v>-1.2167836691034699</v>
      </c>
      <c r="DT214" s="13">
        <v>0.41499999999999998</v>
      </c>
      <c r="DU214" s="13">
        <v>0.58799999999999997</v>
      </c>
      <c r="DV214" s="15">
        <v>1</v>
      </c>
      <c r="DW214" s="13" t="s">
        <v>8726</v>
      </c>
    </row>
    <row r="215" spans="1:127" x14ac:dyDescent="0.2">
      <c r="A215" s="16">
        <v>44810</v>
      </c>
      <c r="B215" s="15">
        <v>2.4223848436292698E-19</v>
      </c>
      <c r="C215" s="17">
        <v>2.7799555429000602</v>
      </c>
      <c r="D215" s="13">
        <v>0.46700000000000003</v>
      </c>
      <c r="E215" s="13">
        <v>0.23899999999999999</v>
      </c>
      <c r="F215" s="15">
        <v>7.0602828652418702E-15</v>
      </c>
      <c r="G215" s="13" t="s">
        <v>8725</v>
      </c>
      <c r="I215" s="13" t="s">
        <v>57</v>
      </c>
      <c r="J215" s="15">
        <v>3.0589138346929899E-6</v>
      </c>
      <c r="K215" s="17">
        <v>-3.77396711059348</v>
      </c>
      <c r="L215" s="13">
        <v>0.72899999999999998</v>
      </c>
      <c r="M215" s="13">
        <v>0.76500000000000001</v>
      </c>
      <c r="N215" s="15">
        <v>8.9155102625961796E-2</v>
      </c>
      <c r="O215" s="13" t="s">
        <v>8725</v>
      </c>
      <c r="Q215" s="13" t="s">
        <v>556</v>
      </c>
      <c r="R215" s="15">
        <v>4.7869264782233102E-8</v>
      </c>
      <c r="S215" s="17">
        <v>0.77418001614748699</v>
      </c>
      <c r="T215" s="13">
        <v>0.74399999999999999</v>
      </c>
      <c r="U215" s="13">
        <v>0.67500000000000004</v>
      </c>
      <c r="V215" s="15">
        <v>1.39519759134297E-3</v>
      </c>
      <c r="W215" s="13" t="s">
        <v>8730</v>
      </c>
      <c r="Y215" s="13" t="s">
        <v>1455</v>
      </c>
      <c r="Z215" s="15">
        <v>5.74175546945095E-18</v>
      </c>
      <c r="AA215" s="17">
        <v>-3.5262724848510301</v>
      </c>
      <c r="AB215" s="13">
        <v>0.14799999999999999</v>
      </c>
      <c r="AC215" s="13">
        <v>0.40799999999999997</v>
      </c>
      <c r="AD215" s="15">
        <v>1.6734920491261701E-13</v>
      </c>
      <c r="AE215" s="13" t="s">
        <v>8730</v>
      </c>
      <c r="AG215" s="36" t="s">
        <v>420</v>
      </c>
      <c r="AH215" s="31">
        <v>3.3168361860048699E-5</v>
      </c>
      <c r="AI215" s="40">
        <v>0.91978698637216305</v>
      </c>
      <c r="AJ215" s="36">
        <v>0.80800000000000005</v>
      </c>
      <c r="AK215" s="36">
        <v>0.77500000000000002</v>
      </c>
      <c r="AL215" s="15">
        <v>0.96672507477298097</v>
      </c>
      <c r="AM215" s="13" t="s">
        <v>8747</v>
      </c>
      <c r="AO215" s="13" t="s">
        <v>1892</v>
      </c>
      <c r="AP215" s="15">
        <v>4.8556101787593498E-9</v>
      </c>
      <c r="AQ215" s="17">
        <v>-1.11507824095052</v>
      </c>
      <c r="AR215" s="13">
        <v>0.45300000000000001</v>
      </c>
      <c r="AS215" s="13">
        <v>0.61099999999999999</v>
      </c>
      <c r="AT215" s="31">
        <v>1.4152161427011999E-4</v>
      </c>
      <c r="AU215" s="13" t="s">
        <v>8747</v>
      </c>
      <c r="AW215" s="13" t="s">
        <v>7922</v>
      </c>
      <c r="AX215" s="13">
        <v>6.2850609594347802E-3</v>
      </c>
      <c r="AY215" s="13">
        <v>1.0538462345533599</v>
      </c>
      <c r="AZ215" s="13">
        <v>0.191</v>
      </c>
      <c r="BA215" s="13">
        <v>0.125</v>
      </c>
      <c r="BB215" s="13">
        <v>1</v>
      </c>
      <c r="BC215" s="13" t="s">
        <v>8746</v>
      </c>
      <c r="BE215" s="13" t="s">
        <v>6816</v>
      </c>
      <c r="BF215" s="13">
        <v>9.7239768173512902E-4</v>
      </c>
      <c r="BG215" s="17">
        <v>-0.33495420378532698</v>
      </c>
      <c r="BH215" s="13">
        <v>0.28100000000000003</v>
      </c>
      <c r="BI215" s="13">
        <v>0.17399999999999999</v>
      </c>
      <c r="BJ215" s="15">
        <v>1</v>
      </c>
      <c r="BK215" s="13" t="s">
        <v>8746</v>
      </c>
      <c r="BM215" s="13" t="s">
        <v>1724</v>
      </c>
      <c r="BN215" s="15">
        <v>9.3778268510115601E-8</v>
      </c>
      <c r="BO215" s="17">
        <v>1.2751121362458999</v>
      </c>
      <c r="BP215" s="13">
        <v>0.64900000000000002</v>
      </c>
      <c r="BQ215" s="13">
        <v>0.51500000000000001</v>
      </c>
      <c r="BR215" s="15">
        <v>2.7332614139958301E-3</v>
      </c>
      <c r="BS215" s="13" t="s">
        <v>8745</v>
      </c>
      <c r="BU215" s="13" t="s">
        <v>2840</v>
      </c>
      <c r="BV215" s="15">
        <v>2.3645143675674E-5</v>
      </c>
      <c r="BW215" s="17">
        <v>-0.53664153389635105</v>
      </c>
      <c r="BX215" s="13">
        <v>0.91800000000000004</v>
      </c>
      <c r="BY215" s="13">
        <v>0.93500000000000005</v>
      </c>
      <c r="BZ215" s="15">
        <v>0.68916135757119501</v>
      </c>
      <c r="CA215" s="13" t="s">
        <v>8745</v>
      </c>
      <c r="CC215" s="13" t="s">
        <v>2289</v>
      </c>
      <c r="CD215" s="15">
        <v>1.53777472137462E-6</v>
      </c>
      <c r="CE215" s="17">
        <v>0.68886179147706805</v>
      </c>
      <c r="CF215" s="13">
        <v>0.93300000000000005</v>
      </c>
      <c r="CG215" s="13">
        <v>0.84</v>
      </c>
      <c r="CH215" s="15">
        <v>4.48199820291846E-2</v>
      </c>
      <c r="CI215" s="13" t="s">
        <v>6524</v>
      </c>
      <c r="CK215" s="13" t="s">
        <v>1166</v>
      </c>
      <c r="CL215" s="15">
        <v>1.9277561284029798E-6</v>
      </c>
      <c r="CM215" s="17">
        <v>-0.63224431985744001</v>
      </c>
      <c r="CN215" s="13">
        <v>0.94799999999999995</v>
      </c>
      <c r="CO215" s="13">
        <v>0.98399999999999999</v>
      </c>
      <c r="CP215" s="15">
        <v>5.6186380118433299E-2</v>
      </c>
      <c r="CQ215" s="13" t="s">
        <v>6524</v>
      </c>
      <c r="CS215" s="13" t="s">
        <v>1578</v>
      </c>
      <c r="CT215" s="13">
        <v>4.1678913167123499E-4</v>
      </c>
      <c r="CU215" s="17">
        <v>0.89269344805380502</v>
      </c>
      <c r="CV215" s="13">
        <v>0.71899999999999997</v>
      </c>
      <c r="CW215" s="13">
        <v>0.56100000000000005</v>
      </c>
      <c r="CX215" s="15">
        <v>1</v>
      </c>
      <c r="CY215" s="13" t="s">
        <v>8744</v>
      </c>
      <c r="DI215" s="13" t="s">
        <v>1302</v>
      </c>
      <c r="DJ215" s="15">
        <v>5.08254538354894E-18</v>
      </c>
      <c r="DK215" s="17">
        <v>2.13229948255987</v>
      </c>
      <c r="DL215" s="13">
        <v>0.78</v>
      </c>
      <c r="DM215" s="13">
        <v>0.247</v>
      </c>
      <c r="DN215" s="15">
        <v>1.4813586774891799E-13</v>
      </c>
      <c r="DO215" s="13" t="s">
        <v>8726</v>
      </c>
      <c r="DQ215" s="13" t="s">
        <v>210</v>
      </c>
      <c r="DR215" s="15">
        <v>9.6319965990241604E-3</v>
      </c>
      <c r="DS215" s="17">
        <v>-0.75975049027570696</v>
      </c>
      <c r="DT215" s="13">
        <v>1</v>
      </c>
      <c r="DU215" s="13">
        <v>0.98599999999999999</v>
      </c>
      <c r="DV215" s="15">
        <v>1</v>
      </c>
      <c r="DW215" s="13" t="s">
        <v>8726</v>
      </c>
    </row>
    <row r="216" spans="1:127" x14ac:dyDescent="0.2">
      <c r="A216" s="13" t="s">
        <v>65</v>
      </c>
      <c r="B216" s="15">
        <v>2.4661145873422298E-19</v>
      </c>
      <c r="C216" s="17">
        <v>0.60375920280967099</v>
      </c>
      <c r="D216" s="13">
        <v>0.96899999999999997</v>
      </c>
      <c r="E216" s="13">
        <v>0.86499999999999999</v>
      </c>
      <c r="F216" s="15">
        <v>7.1877375762676805E-15</v>
      </c>
      <c r="G216" s="13" t="s">
        <v>8725</v>
      </c>
      <c r="I216" s="13" t="s">
        <v>1750</v>
      </c>
      <c r="J216" s="15">
        <v>3.2909733309562099E-6</v>
      </c>
      <c r="K216" s="17">
        <v>-0.284049376939568</v>
      </c>
      <c r="L216" s="13">
        <v>0.71</v>
      </c>
      <c r="M216" s="13">
        <v>0.81200000000000006</v>
      </c>
      <c r="N216" s="15">
        <v>9.5918708704049796E-2</v>
      </c>
      <c r="O216" s="13" t="s">
        <v>8725</v>
      </c>
      <c r="Q216" s="13" t="s">
        <v>5210</v>
      </c>
      <c r="R216" s="15">
        <v>4.9452399048724402E-8</v>
      </c>
      <c r="S216" s="17">
        <v>1.15568696360218</v>
      </c>
      <c r="T216" s="13">
        <v>0.11899999999999999</v>
      </c>
      <c r="U216" s="13">
        <v>3.6999999999999998E-2</v>
      </c>
      <c r="V216" s="15">
        <v>1.44133962267412E-3</v>
      </c>
      <c r="W216" s="13" t="s">
        <v>8730</v>
      </c>
      <c r="Y216" s="13" t="s">
        <v>224</v>
      </c>
      <c r="Z216" s="15">
        <v>6.28488362494648E-18</v>
      </c>
      <c r="AA216" s="17">
        <v>-5.3127081620306704</v>
      </c>
      <c r="AB216" s="13">
        <v>0.374</v>
      </c>
      <c r="AC216" s="13">
        <v>0.59599999999999997</v>
      </c>
      <c r="AD216" s="15">
        <v>1.8317921813269E-13</v>
      </c>
      <c r="AE216" s="13" t="s">
        <v>8730</v>
      </c>
      <c r="AG216" s="36" t="s">
        <v>4355</v>
      </c>
      <c r="AH216" s="31">
        <v>3.6294328784120502E-5</v>
      </c>
      <c r="AI216" s="40">
        <v>1.7263080676876299</v>
      </c>
      <c r="AJ216" s="36">
        <v>0.184</v>
      </c>
      <c r="AK216" s="36">
        <v>9.5000000000000001E-2</v>
      </c>
      <c r="AL216" s="15">
        <v>1</v>
      </c>
      <c r="AM216" s="13" t="s">
        <v>8747</v>
      </c>
      <c r="AO216" s="13" t="s">
        <v>768</v>
      </c>
      <c r="AP216" s="15">
        <v>4.9294409723572301E-9</v>
      </c>
      <c r="AQ216" s="17">
        <v>-1.6783690215917999</v>
      </c>
      <c r="AR216" s="13">
        <v>0.372</v>
      </c>
      <c r="AS216" s="13">
        <v>0.55100000000000005</v>
      </c>
      <c r="AT216" s="31">
        <v>1.43673486580324E-4</v>
      </c>
      <c r="AU216" s="13" t="s">
        <v>8747</v>
      </c>
      <c r="AW216" s="13" t="s">
        <v>4747</v>
      </c>
      <c r="AX216" s="15">
        <v>4.7863725170256803E-5</v>
      </c>
      <c r="AY216" s="13">
        <v>1.05365812954511</v>
      </c>
      <c r="AZ216" s="13">
        <v>0.191</v>
      </c>
      <c r="BA216" s="13">
        <v>9.5000000000000001E-2</v>
      </c>
      <c r="BB216" s="13">
        <v>1</v>
      </c>
      <c r="BC216" s="13" t="s">
        <v>8746</v>
      </c>
      <c r="BE216" s="13" t="s">
        <v>212</v>
      </c>
      <c r="BF216" s="13">
        <v>9.8686745579235893E-4</v>
      </c>
      <c r="BG216" s="17">
        <v>-2.3150718974987501</v>
      </c>
      <c r="BH216" s="13">
        <v>0.50800000000000001</v>
      </c>
      <c r="BI216" s="13">
        <v>0.58099999999999996</v>
      </c>
      <c r="BJ216" s="15">
        <v>1</v>
      </c>
      <c r="BK216" s="13" t="s">
        <v>8746</v>
      </c>
      <c r="BM216" s="13" t="s">
        <v>1744</v>
      </c>
      <c r="BN216" s="15">
        <v>1.09672034042823E-7</v>
      </c>
      <c r="BO216" s="17">
        <v>1.1696735348038301</v>
      </c>
      <c r="BP216" s="13">
        <v>0.57699999999999996</v>
      </c>
      <c r="BQ216" s="13">
        <v>0.46</v>
      </c>
      <c r="BR216" s="15">
        <v>3.1965011042121099E-3</v>
      </c>
      <c r="BS216" s="13" t="s">
        <v>8745</v>
      </c>
      <c r="BU216" s="13" t="s">
        <v>16</v>
      </c>
      <c r="BV216" s="15">
        <v>2.41307433760522E-5</v>
      </c>
      <c r="BW216" s="17">
        <v>-4.6308784906921696</v>
      </c>
      <c r="BX216" s="13">
        <v>8.7999999999999995E-2</v>
      </c>
      <c r="BY216" s="13">
        <v>0.20499999999999999</v>
      </c>
      <c r="BZ216" s="15">
        <v>0.70331464643841801</v>
      </c>
      <c r="CA216" s="13" t="s">
        <v>8745</v>
      </c>
      <c r="CC216" s="13" t="s">
        <v>745</v>
      </c>
      <c r="CD216" s="15">
        <v>1.5436072198874E-6</v>
      </c>
      <c r="CE216" s="17">
        <v>2.4258582089517602</v>
      </c>
      <c r="CF216" s="13">
        <v>0.433</v>
      </c>
      <c r="CG216" s="13">
        <v>0.26600000000000001</v>
      </c>
      <c r="CH216" s="15">
        <v>4.4989976030838201E-2</v>
      </c>
      <c r="CI216" s="13" t="s">
        <v>6524</v>
      </c>
      <c r="CK216" s="13" t="s">
        <v>1475</v>
      </c>
      <c r="CL216" s="15">
        <v>2.27024477833602E-6</v>
      </c>
      <c r="CM216" s="17">
        <v>-3.5211009564464399</v>
      </c>
      <c r="CN216" s="13">
        <v>0.06</v>
      </c>
      <c r="CO216" s="13">
        <v>0.23</v>
      </c>
      <c r="CP216" s="15">
        <v>6.6168554309381594E-2</v>
      </c>
      <c r="CQ216" s="13" t="s">
        <v>6524</v>
      </c>
      <c r="CS216" s="13" t="s">
        <v>1582</v>
      </c>
      <c r="CT216" s="13">
        <v>4.2041147986399499E-4</v>
      </c>
      <c r="CU216" s="17">
        <v>0.81394703641694499</v>
      </c>
      <c r="CV216" s="13">
        <v>0.123</v>
      </c>
      <c r="CW216" s="13">
        <v>3.4000000000000002E-2</v>
      </c>
      <c r="CX216" s="15">
        <v>1</v>
      </c>
      <c r="CY216" s="13" t="s">
        <v>8744</v>
      </c>
      <c r="DI216" s="13" t="s">
        <v>1307</v>
      </c>
      <c r="DJ216" s="15">
        <v>7.61401337548868E-18</v>
      </c>
      <c r="DK216" s="17">
        <v>2.7991296463059201</v>
      </c>
      <c r="DL216" s="13">
        <v>0.56100000000000005</v>
      </c>
      <c r="DM216" s="13">
        <v>0.123</v>
      </c>
      <c r="DN216" s="15">
        <v>2.2191803384199299E-13</v>
      </c>
      <c r="DO216" s="13" t="s">
        <v>8726</v>
      </c>
    </row>
    <row r="217" spans="1:127" x14ac:dyDescent="0.2">
      <c r="A217" s="13" t="s">
        <v>1139</v>
      </c>
      <c r="B217" s="15">
        <v>2.75429232537353E-19</v>
      </c>
      <c r="C217" s="17">
        <v>0.67438496155999805</v>
      </c>
      <c r="D217" s="13">
        <v>0.53300000000000003</v>
      </c>
      <c r="E217" s="13">
        <v>0.26</v>
      </c>
      <c r="F217" s="15">
        <v>8.0276604115337001E-15</v>
      </c>
      <c r="G217" s="13" t="s">
        <v>8725</v>
      </c>
      <c r="I217" s="13" t="s">
        <v>1321</v>
      </c>
      <c r="J217" s="15">
        <v>3.3245200253516201E-6</v>
      </c>
      <c r="K217" s="17">
        <v>-1.45645043603461</v>
      </c>
      <c r="L217" s="13">
        <v>0.59799999999999998</v>
      </c>
      <c r="M217" s="13">
        <v>0.67500000000000004</v>
      </c>
      <c r="N217" s="15">
        <v>9.6896460658898204E-2</v>
      </c>
      <c r="O217" s="13" t="s">
        <v>8725</v>
      </c>
      <c r="Q217" s="13" t="s">
        <v>5231</v>
      </c>
      <c r="R217" s="15">
        <v>5.2354238340971098E-8</v>
      </c>
      <c r="S217" s="17">
        <v>1.6600135710285899</v>
      </c>
      <c r="T217" s="13">
        <v>0.53700000000000003</v>
      </c>
      <c r="U217" s="13">
        <v>0.42799999999999999</v>
      </c>
      <c r="V217" s="15">
        <v>1.5259166306859401E-3</v>
      </c>
      <c r="W217" s="13" t="s">
        <v>8730</v>
      </c>
      <c r="Y217" s="13" t="s">
        <v>1054</v>
      </c>
      <c r="Z217" s="15">
        <v>7.9912648614423907E-18</v>
      </c>
      <c r="AA217" s="17">
        <v>-1.1365423152687</v>
      </c>
      <c r="AB217" s="13">
        <v>0.48899999999999999</v>
      </c>
      <c r="AC217" s="13">
        <v>0.72699999999999998</v>
      </c>
      <c r="AD217" s="15">
        <v>2.3291340565160002E-13</v>
      </c>
      <c r="AE217" s="13" t="s">
        <v>8730</v>
      </c>
      <c r="AG217" s="36" t="s">
        <v>1542</v>
      </c>
      <c r="AH217" s="31">
        <v>3.6350215832433302E-5</v>
      </c>
      <c r="AI217" s="40">
        <v>0.55303550970582105</v>
      </c>
      <c r="AJ217" s="36">
        <v>0.93600000000000005</v>
      </c>
      <c r="AK217" s="36">
        <v>0.95299999999999996</v>
      </c>
      <c r="AL217" s="15">
        <v>1</v>
      </c>
      <c r="AM217" s="13" t="s">
        <v>8747</v>
      </c>
      <c r="AO217" s="13" t="s">
        <v>1901</v>
      </c>
      <c r="AP217" s="15">
        <v>5.3072321402685803E-9</v>
      </c>
      <c r="AQ217" s="17">
        <v>-1.26714069949728</v>
      </c>
      <c r="AR217" s="13">
        <v>0.38</v>
      </c>
      <c r="AS217" s="13">
        <v>0.55300000000000005</v>
      </c>
      <c r="AT217" s="31">
        <v>1.54684587960268E-4</v>
      </c>
      <c r="AU217" s="13" t="s">
        <v>8747</v>
      </c>
      <c r="AW217" s="13" t="s">
        <v>2455</v>
      </c>
      <c r="AX217" s="15">
        <v>7.4681330389360098E-7</v>
      </c>
      <c r="AY217" s="13">
        <v>1.0493925045952699</v>
      </c>
      <c r="AZ217" s="13">
        <v>0.56299999999999994</v>
      </c>
      <c r="BA217" s="13">
        <v>0.42</v>
      </c>
      <c r="BB217" s="13">
        <v>2.17666205552829E-2</v>
      </c>
      <c r="BC217" s="13" t="s">
        <v>8746</v>
      </c>
      <c r="BE217" s="13" t="s">
        <v>1156</v>
      </c>
      <c r="BF217" s="13">
        <v>9.99182376056818E-4</v>
      </c>
      <c r="BG217" s="17">
        <v>-2.7503250537946502</v>
      </c>
      <c r="BH217" s="13">
        <v>0.151</v>
      </c>
      <c r="BI217" s="13">
        <v>0.24099999999999999</v>
      </c>
      <c r="BJ217" s="15">
        <v>1</v>
      </c>
      <c r="BK217" s="13" t="s">
        <v>8746</v>
      </c>
      <c r="BM217" s="13" t="s">
        <v>1588</v>
      </c>
      <c r="BN217" s="15">
        <v>1.2006343268810401E-7</v>
      </c>
      <c r="BO217" s="17">
        <v>0.28137387853272799</v>
      </c>
      <c r="BP217" s="13">
        <v>1</v>
      </c>
      <c r="BQ217" s="13">
        <v>1</v>
      </c>
      <c r="BR217" s="15">
        <v>3.49936880912747E-3</v>
      </c>
      <c r="BS217" s="13" t="s">
        <v>8745</v>
      </c>
      <c r="BU217" s="13" t="s">
        <v>2850</v>
      </c>
      <c r="BV217" s="15">
        <v>2.4301135051005999E-5</v>
      </c>
      <c r="BW217" s="17">
        <v>-0.97935015862372099</v>
      </c>
      <c r="BX217" s="13">
        <v>0.17499999999999999</v>
      </c>
      <c r="BY217" s="13">
        <v>0.33100000000000002</v>
      </c>
      <c r="BZ217" s="15">
        <v>0.708280882196622</v>
      </c>
      <c r="CA217" s="13" t="s">
        <v>8745</v>
      </c>
      <c r="CC217" s="13" t="s">
        <v>433</v>
      </c>
      <c r="CD217" s="15">
        <v>1.5650832336344699E-6</v>
      </c>
      <c r="CE217" s="17">
        <v>0.31789735308529499</v>
      </c>
      <c r="CF217" s="13">
        <v>1</v>
      </c>
      <c r="CG217" s="13">
        <v>1</v>
      </c>
      <c r="CH217" s="15">
        <v>4.5615915927510201E-2</v>
      </c>
      <c r="CI217" s="13" t="s">
        <v>6524</v>
      </c>
      <c r="CK217" s="13" t="s">
        <v>2536</v>
      </c>
      <c r="CL217" s="15">
        <v>2.2903106438422901E-6</v>
      </c>
      <c r="CM217" s="17">
        <v>-1.2625105624570701</v>
      </c>
      <c r="CN217" s="13">
        <v>0.44800000000000001</v>
      </c>
      <c r="CO217" s="13">
        <v>0.59699999999999998</v>
      </c>
      <c r="CP217" s="15">
        <v>6.6753394025427404E-2</v>
      </c>
      <c r="CQ217" s="13" t="s">
        <v>6524</v>
      </c>
      <c r="CS217" s="13" t="s">
        <v>1591</v>
      </c>
      <c r="CT217" s="13">
        <v>4.25402275297703E-4</v>
      </c>
      <c r="CU217" s="17">
        <v>0.86155329506935396</v>
      </c>
      <c r="CV217" s="13">
        <v>0.68400000000000005</v>
      </c>
      <c r="CW217" s="13">
        <v>0.46899999999999997</v>
      </c>
      <c r="CX217" s="15">
        <v>1</v>
      </c>
      <c r="CY217" s="13" t="s">
        <v>8744</v>
      </c>
      <c r="DI217" s="13" t="s">
        <v>1313</v>
      </c>
      <c r="DJ217" s="15">
        <v>9.9148416988551999E-18</v>
      </c>
      <c r="DK217" s="17">
        <v>0.96231334490297005</v>
      </c>
      <c r="DL217" s="13">
        <v>0.122</v>
      </c>
      <c r="DM217" s="13">
        <v>4.0000000000000001E-3</v>
      </c>
      <c r="DN217" s="15">
        <v>2.8897797615483399E-13</v>
      </c>
      <c r="DO217" s="13" t="s">
        <v>8726</v>
      </c>
    </row>
    <row r="218" spans="1:127" x14ac:dyDescent="0.2">
      <c r="A218" s="13" t="s">
        <v>755</v>
      </c>
      <c r="B218" s="15">
        <v>2.7544920444492899E-19</v>
      </c>
      <c r="C218" s="17">
        <v>0.87528523846962303</v>
      </c>
      <c r="D218" s="13">
        <v>0.59799999999999998</v>
      </c>
      <c r="E218" s="13">
        <v>0.31900000000000001</v>
      </c>
      <c r="F218" s="15">
        <v>8.02824251275189E-15</v>
      </c>
      <c r="G218" s="13" t="s">
        <v>8725</v>
      </c>
      <c r="I218" s="13" t="s">
        <v>2281</v>
      </c>
      <c r="J218" s="15">
        <v>3.3751901732833301E-6</v>
      </c>
      <c r="K218" s="17">
        <v>-0.48709010440641098</v>
      </c>
      <c r="L218" s="13">
        <v>0.98099999999999998</v>
      </c>
      <c r="M218" s="13">
        <v>0.98</v>
      </c>
      <c r="N218" s="15">
        <v>9.8373292790515904E-2</v>
      </c>
      <c r="O218" s="13" t="s">
        <v>8725</v>
      </c>
      <c r="Q218" s="13" t="s">
        <v>1576</v>
      </c>
      <c r="R218" s="15">
        <v>5.3342027691687503E-8</v>
      </c>
      <c r="S218" s="17">
        <v>0.724844360728646</v>
      </c>
      <c r="T218" s="13">
        <v>0.92600000000000005</v>
      </c>
      <c r="U218" s="13">
        <v>0.86</v>
      </c>
      <c r="V218" s="15">
        <v>1.5547067391019299E-3</v>
      </c>
      <c r="W218" s="13" t="s">
        <v>8730</v>
      </c>
      <c r="Y218" s="13" t="s">
        <v>1223</v>
      </c>
      <c r="Z218" s="15">
        <v>8.4031711767696206E-18</v>
      </c>
      <c r="AA218" s="17">
        <v>-0.73875230845439299</v>
      </c>
      <c r="AB218" s="13">
        <v>0.48099999999999998</v>
      </c>
      <c r="AC218" s="13">
        <v>0.73099999999999998</v>
      </c>
      <c r="AD218" s="15">
        <v>2.4491882711812698E-13</v>
      </c>
      <c r="AE218" s="13" t="s">
        <v>8730</v>
      </c>
      <c r="AG218" s="36" t="s">
        <v>17</v>
      </c>
      <c r="AH218" s="31">
        <v>3.77132086222159E-5</v>
      </c>
      <c r="AI218" s="40">
        <v>1.1177111717683801</v>
      </c>
      <c r="AJ218" s="36">
        <v>0.36299999999999999</v>
      </c>
      <c r="AK218" s="36">
        <v>0.25600000000000001</v>
      </c>
      <c r="AL218" s="15">
        <v>1</v>
      </c>
      <c r="AM218" s="13" t="s">
        <v>8747</v>
      </c>
      <c r="AO218" s="13" t="s">
        <v>1910</v>
      </c>
      <c r="AP218" s="15">
        <v>5.8057022369140699E-9</v>
      </c>
      <c r="AQ218" s="17">
        <v>-0.38512845560588899</v>
      </c>
      <c r="AR218" s="13">
        <v>0.86799999999999999</v>
      </c>
      <c r="AS218" s="13">
        <v>0.92900000000000005</v>
      </c>
      <c r="AT218" s="31">
        <v>1.6921299739709801E-4</v>
      </c>
      <c r="AU218" s="13" t="s">
        <v>8747</v>
      </c>
      <c r="AW218" s="13" t="s">
        <v>7002</v>
      </c>
      <c r="AX218" s="13">
        <v>1.3480563567771901E-3</v>
      </c>
      <c r="AY218" s="13">
        <v>1.0492182059843</v>
      </c>
      <c r="AZ218" s="13">
        <v>0.28599999999999998</v>
      </c>
      <c r="BA218" s="13">
        <v>0.186</v>
      </c>
      <c r="BB218" s="13">
        <v>1</v>
      </c>
      <c r="BC218" s="13" t="s">
        <v>8746</v>
      </c>
      <c r="BE218" s="13" t="s">
        <v>6842</v>
      </c>
      <c r="BF218" s="13">
        <v>1.0110101591440199E-3</v>
      </c>
      <c r="BG218" s="17">
        <v>-0.41838272710681301</v>
      </c>
      <c r="BH218" s="13">
        <v>0.48699999999999999</v>
      </c>
      <c r="BI218" s="13">
        <v>0.36599999999999999</v>
      </c>
      <c r="BJ218" s="15">
        <v>1</v>
      </c>
      <c r="BK218" s="13" t="s">
        <v>8746</v>
      </c>
      <c r="BM218" s="13" t="s">
        <v>1758</v>
      </c>
      <c r="BN218" s="15">
        <v>1.3131364127828601E-7</v>
      </c>
      <c r="BO218" s="17">
        <v>0.32481809516404098</v>
      </c>
      <c r="BP218" s="13">
        <v>1</v>
      </c>
      <c r="BQ218" s="13">
        <v>0.99399999999999999</v>
      </c>
      <c r="BR218" s="15">
        <v>3.8272673886969098E-3</v>
      </c>
      <c r="BS218" s="13" t="s">
        <v>8745</v>
      </c>
      <c r="BU218" s="13" t="s">
        <v>741</v>
      </c>
      <c r="BV218" s="15">
        <v>2.4509392751798002E-5</v>
      </c>
      <c r="BW218" s="17">
        <v>-0.59150121859509996</v>
      </c>
      <c r="BX218" s="13">
        <v>0.91200000000000003</v>
      </c>
      <c r="BY218" s="13">
        <v>0.93500000000000005</v>
      </c>
      <c r="BZ218" s="15">
        <v>0.71435076114390295</v>
      </c>
      <c r="CA218" s="13" t="s">
        <v>8745</v>
      </c>
      <c r="CC218" s="13" t="s">
        <v>1176</v>
      </c>
      <c r="CD218" s="15">
        <v>1.70561044566812E-6</v>
      </c>
      <c r="CE218" s="17">
        <v>1.72213156493631</v>
      </c>
      <c r="CF218" s="13">
        <v>0.59699999999999998</v>
      </c>
      <c r="CG218" s="13">
        <v>0.46800000000000003</v>
      </c>
      <c r="CH218" s="15">
        <v>4.9711722049443102E-2</v>
      </c>
      <c r="CI218" s="13" t="s">
        <v>6524</v>
      </c>
      <c r="CK218" s="13" t="s">
        <v>3649</v>
      </c>
      <c r="CL218" s="15">
        <v>2.31591261032721E-6</v>
      </c>
      <c r="CM218" s="17">
        <v>-0.48025141378554398</v>
      </c>
      <c r="CN218" s="13">
        <v>0.97799999999999998</v>
      </c>
      <c r="CO218" s="13">
        <v>0.98899999999999999</v>
      </c>
      <c r="CP218" s="15">
        <v>6.7499588940596697E-2</v>
      </c>
      <c r="CQ218" s="13" t="s">
        <v>6524</v>
      </c>
      <c r="CS218" s="13" t="s">
        <v>1598</v>
      </c>
      <c r="CT218" s="13">
        <v>4.28671303168583E-4</v>
      </c>
      <c r="CU218" s="17">
        <v>0.42908576387484498</v>
      </c>
      <c r="CV218" s="13">
        <v>0.42099999999999999</v>
      </c>
      <c r="CW218" s="13">
        <v>0.21299999999999999</v>
      </c>
      <c r="CX218" s="15">
        <v>1</v>
      </c>
      <c r="CY218" s="13" t="s">
        <v>8744</v>
      </c>
      <c r="DI218" s="13" t="s">
        <v>1320</v>
      </c>
      <c r="DJ218" s="15">
        <v>2.9125556635194497E-17</v>
      </c>
      <c r="DK218" s="17">
        <v>1.3375767567629799</v>
      </c>
      <c r="DL218" s="13">
        <v>0.22</v>
      </c>
      <c r="DM218" s="13">
        <v>1.7999999999999999E-2</v>
      </c>
      <c r="DN218" s="15">
        <v>8.4889347368937798E-13</v>
      </c>
      <c r="DO218" s="13" t="s">
        <v>8726</v>
      </c>
    </row>
    <row r="219" spans="1:127" x14ac:dyDescent="0.2">
      <c r="A219" s="13" t="s">
        <v>1106</v>
      </c>
      <c r="B219" s="15">
        <v>2.7595319291320301E-19</v>
      </c>
      <c r="C219" s="17">
        <v>0.58997630913184296</v>
      </c>
      <c r="D219" s="13">
        <v>0.95299999999999996</v>
      </c>
      <c r="E219" s="13">
        <v>0.77900000000000003</v>
      </c>
      <c r="F219" s="15">
        <v>8.0429317606482295E-15</v>
      </c>
      <c r="G219" s="13" t="s">
        <v>8725</v>
      </c>
      <c r="I219" s="13" t="s">
        <v>233</v>
      </c>
      <c r="J219" s="15">
        <v>3.4082943845851901E-6</v>
      </c>
      <c r="K219" s="17">
        <v>-0.93398787408367001</v>
      </c>
      <c r="L219" s="13">
        <v>0.80400000000000005</v>
      </c>
      <c r="M219" s="13">
        <v>0.86299999999999999</v>
      </c>
      <c r="N219" s="15">
        <v>9.9338148133120002E-2</v>
      </c>
      <c r="O219" s="13" t="s">
        <v>8725</v>
      </c>
      <c r="Q219" s="13" t="s">
        <v>1466</v>
      </c>
      <c r="R219" s="15">
        <v>5.7630737770973697E-8</v>
      </c>
      <c r="S219" s="17">
        <v>1.4154509832989901</v>
      </c>
      <c r="T219" s="13">
        <v>0.55200000000000005</v>
      </c>
      <c r="U219" s="13">
        <v>0.43099999999999999</v>
      </c>
      <c r="V219" s="15">
        <v>1.6797054830727999E-3</v>
      </c>
      <c r="W219" s="13" t="s">
        <v>8730</v>
      </c>
      <c r="Y219" s="13" t="s">
        <v>1814</v>
      </c>
      <c r="Z219" s="15">
        <v>1.07922171329515E-17</v>
      </c>
      <c r="AA219" s="17">
        <v>-3.36057050685424</v>
      </c>
      <c r="AB219" s="13">
        <v>0.13</v>
      </c>
      <c r="AC219" s="13">
        <v>0.39200000000000002</v>
      </c>
      <c r="AD219" s="15">
        <v>3.1454996055700402E-13</v>
      </c>
      <c r="AE219" s="13" t="s">
        <v>8730</v>
      </c>
      <c r="AG219" s="36" t="s">
        <v>4597</v>
      </c>
      <c r="AH219" s="31">
        <v>4.0403138988302102E-5</v>
      </c>
      <c r="AI219" s="40">
        <v>0.46557023989095198</v>
      </c>
      <c r="AJ219" s="36">
        <v>0.111</v>
      </c>
      <c r="AK219" s="36">
        <v>4.4999999999999998E-2</v>
      </c>
      <c r="AL219" s="15">
        <v>1</v>
      </c>
      <c r="AM219" s="13" t="s">
        <v>8747</v>
      </c>
      <c r="AO219" s="13" t="s">
        <v>1235</v>
      </c>
      <c r="AP219" s="15">
        <v>6.3146652276913903E-9</v>
      </c>
      <c r="AQ219" s="17">
        <v>-0.381986115419781</v>
      </c>
      <c r="AR219" s="13">
        <v>0.128</v>
      </c>
      <c r="AS219" s="13">
        <v>0.32600000000000001</v>
      </c>
      <c r="AT219" s="31">
        <v>1.84047232726293E-4</v>
      </c>
      <c r="AU219" s="13" t="s">
        <v>8747</v>
      </c>
      <c r="AW219" s="13" t="s">
        <v>2565</v>
      </c>
      <c r="AX219" s="13">
        <v>5.2161838712223895E-4</v>
      </c>
      <c r="AY219" s="13">
        <v>1.0481702873769501</v>
      </c>
      <c r="AZ219" s="13">
        <v>0.25600000000000001</v>
      </c>
      <c r="BA219" s="13">
        <v>0.16400000000000001</v>
      </c>
      <c r="BB219" s="13">
        <v>1</v>
      </c>
      <c r="BC219" s="13" t="s">
        <v>8746</v>
      </c>
      <c r="BE219" s="13" t="s">
        <v>2377</v>
      </c>
      <c r="BF219" s="13">
        <v>1.01470456290617E-3</v>
      </c>
      <c r="BG219" s="17">
        <v>-1.2147304709198701</v>
      </c>
      <c r="BH219" s="13">
        <v>0.312</v>
      </c>
      <c r="BI219" s="13">
        <v>0.41599999999999998</v>
      </c>
      <c r="BJ219" s="15">
        <v>1</v>
      </c>
      <c r="BK219" s="13" t="s">
        <v>8746</v>
      </c>
      <c r="BM219" s="13" t="s">
        <v>1159</v>
      </c>
      <c r="BN219" s="15">
        <v>1.3787060273490899E-7</v>
      </c>
      <c r="BO219" s="17">
        <v>0.57130249867600102</v>
      </c>
      <c r="BP219" s="13">
        <v>0.97399999999999998</v>
      </c>
      <c r="BQ219" s="13">
        <v>0.92300000000000004</v>
      </c>
      <c r="BR219" s="15">
        <v>4.01837658731166E-3</v>
      </c>
      <c r="BS219" s="13" t="s">
        <v>8745</v>
      </c>
      <c r="BU219" s="13" t="s">
        <v>2340</v>
      </c>
      <c r="BV219" s="15">
        <v>2.48234897961128E-5</v>
      </c>
      <c r="BW219" s="17">
        <v>-1.8453258748579799</v>
      </c>
      <c r="BX219" s="13">
        <v>8.2000000000000003E-2</v>
      </c>
      <c r="BY219" s="13">
        <v>0.20699999999999999</v>
      </c>
      <c r="BZ219" s="15">
        <v>0.72350543359750497</v>
      </c>
      <c r="CA219" s="13" t="s">
        <v>8745</v>
      </c>
      <c r="CC219" s="13" t="s">
        <v>855</v>
      </c>
      <c r="CD219" s="15">
        <v>1.76664290355147E-6</v>
      </c>
      <c r="CE219" s="17">
        <v>2.1615608854088402</v>
      </c>
      <c r="CF219" s="13">
        <v>0.38800000000000001</v>
      </c>
      <c r="CG219" s="13">
        <v>0.23699999999999999</v>
      </c>
      <c r="CH219" s="15">
        <v>5.1490574066911099E-2</v>
      </c>
      <c r="CI219" s="13" t="s">
        <v>6524</v>
      </c>
      <c r="CK219" s="13" t="s">
        <v>344</v>
      </c>
      <c r="CL219" s="15">
        <v>2.4734226190326001E-6</v>
      </c>
      <c r="CM219" s="17">
        <v>-0.46976090627787398</v>
      </c>
      <c r="CN219" s="13">
        <v>0.73099999999999998</v>
      </c>
      <c r="CO219" s="13">
        <v>0.80700000000000005</v>
      </c>
      <c r="CP219" s="15">
        <v>7.2090375654324093E-2</v>
      </c>
      <c r="CQ219" s="13" t="s">
        <v>6524</v>
      </c>
      <c r="CS219" s="13" t="s">
        <v>1605</v>
      </c>
      <c r="CT219" s="13">
        <v>4.2947899279080498E-4</v>
      </c>
      <c r="CU219" s="17">
        <v>0.57431765452072403</v>
      </c>
      <c r="CV219" s="13">
        <v>0.193</v>
      </c>
      <c r="CW219" s="13">
        <v>6.8000000000000005E-2</v>
      </c>
      <c r="CX219" s="15">
        <v>1</v>
      </c>
      <c r="CY219" s="13" t="s">
        <v>8744</v>
      </c>
      <c r="DI219" s="13" t="s">
        <v>1323</v>
      </c>
      <c r="DJ219" s="15">
        <v>3.6592669988983003E-17</v>
      </c>
      <c r="DK219" s="17">
        <v>4.8361421797395598</v>
      </c>
      <c r="DL219" s="13">
        <v>0.63400000000000001</v>
      </c>
      <c r="DM219" s="13">
        <v>0.188</v>
      </c>
      <c r="DN219" s="15">
        <v>1.0665299594989E-12</v>
      </c>
      <c r="DO219" s="13" t="s">
        <v>8726</v>
      </c>
    </row>
    <row r="220" spans="1:127" x14ac:dyDescent="0.2">
      <c r="A220" s="13" t="s">
        <v>2214</v>
      </c>
      <c r="B220" s="15">
        <v>3.6330634286813099E-19</v>
      </c>
      <c r="C220" s="17">
        <v>0.89017852735648495</v>
      </c>
      <c r="D220" s="13">
        <v>0.80400000000000005</v>
      </c>
      <c r="E220" s="13">
        <v>0.59599999999999997</v>
      </c>
      <c r="F220" s="15">
        <v>1.05889266692346E-14</v>
      </c>
      <c r="G220" s="13" t="s">
        <v>8725</v>
      </c>
      <c r="I220" s="13" t="s">
        <v>1629</v>
      </c>
      <c r="J220" s="15">
        <v>3.54460875753669E-6</v>
      </c>
      <c r="K220" s="17">
        <v>-1.50793073482</v>
      </c>
      <c r="L220" s="13">
        <v>0.215</v>
      </c>
      <c r="M220" s="13">
        <v>0.32900000000000001</v>
      </c>
      <c r="N220" s="15">
        <v>0.103311166847164</v>
      </c>
      <c r="O220" s="13" t="s">
        <v>8725</v>
      </c>
      <c r="Q220" s="13" t="s">
        <v>5305</v>
      </c>
      <c r="R220" s="15">
        <v>6.35218504376342E-8</v>
      </c>
      <c r="S220" s="17">
        <v>1.2067773629455001</v>
      </c>
      <c r="T220" s="13">
        <v>0.70399999999999996</v>
      </c>
      <c r="U220" s="13">
        <v>0.60599999999999998</v>
      </c>
      <c r="V220" s="15">
        <v>1.8514078528552901E-3</v>
      </c>
      <c r="W220" s="13" t="s">
        <v>8730</v>
      </c>
      <c r="Y220" s="13" t="s">
        <v>401</v>
      </c>
      <c r="Z220" s="15">
        <v>1.1649844528251801E-17</v>
      </c>
      <c r="AA220" s="17">
        <v>-2.1316836752908799</v>
      </c>
      <c r="AB220" s="13">
        <v>0.22600000000000001</v>
      </c>
      <c r="AC220" s="13">
        <v>0.49399999999999999</v>
      </c>
      <c r="AD220" s="15">
        <v>3.3954636862042701E-13</v>
      </c>
      <c r="AE220" s="13" t="s">
        <v>8730</v>
      </c>
      <c r="AG220" s="36" t="s">
        <v>185</v>
      </c>
      <c r="AH220" s="31">
        <v>4.23047218932934E-5</v>
      </c>
      <c r="AI220" s="40">
        <v>0.52567502157316603</v>
      </c>
      <c r="AJ220" s="36">
        <v>0.86299999999999999</v>
      </c>
      <c r="AK220" s="36">
        <v>0.83599999999999997</v>
      </c>
      <c r="AL220" s="15">
        <v>1</v>
      </c>
      <c r="AM220" s="13" t="s">
        <v>8747</v>
      </c>
      <c r="AO220" s="13" t="s">
        <v>1921</v>
      </c>
      <c r="AP220" s="15">
        <v>6.4761056231479903E-9</v>
      </c>
      <c r="AQ220" s="17">
        <v>-0.61677334316344701</v>
      </c>
      <c r="AR220" s="13">
        <v>0.51700000000000002</v>
      </c>
      <c r="AS220" s="13">
        <v>0.73199999999999998</v>
      </c>
      <c r="AT220" s="31">
        <v>1.8875257449227099E-4</v>
      </c>
      <c r="AU220" s="13" t="s">
        <v>8747</v>
      </c>
      <c r="AW220" s="13" t="s">
        <v>3264</v>
      </c>
      <c r="AX220" s="15">
        <v>5.4952023952557995E-7</v>
      </c>
      <c r="AY220" s="13">
        <v>1.04787246527366</v>
      </c>
      <c r="AZ220" s="13">
        <v>0.23100000000000001</v>
      </c>
      <c r="BA220" s="13">
        <v>0.108</v>
      </c>
      <c r="BB220" s="13">
        <v>1.60163169012126E-2</v>
      </c>
      <c r="BC220" s="13" t="s">
        <v>8746</v>
      </c>
      <c r="BE220" s="13" t="s">
        <v>1300</v>
      </c>
      <c r="BF220" s="13">
        <v>1.0206859071925701E-3</v>
      </c>
      <c r="BG220" s="17">
        <v>-1.8020919208508599</v>
      </c>
      <c r="BH220" s="13">
        <v>0.44700000000000001</v>
      </c>
      <c r="BI220" s="13">
        <v>0.52600000000000002</v>
      </c>
      <c r="BJ220" s="15">
        <v>1</v>
      </c>
      <c r="BK220" s="13" t="s">
        <v>8746</v>
      </c>
      <c r="BM220" s="13" t="s">
        <v>1344</v>
      </c>
      <c r="BN220" s="15">
        <v>1.4704509415089201E-7</v>
      </c>
      <c r="BO220" s="17">
        <v>0.33644395482283801</v>
      </c>
      <c r="BP220" s="13">
        <v>0.995</v>
      </c>
      <c r="BQ220" s="13">
        <v>0.97299999999999998</v>
      </c>
      <c r="BR220" s="15">
        <v>4.2857763141219002E-3</v>
      </c>
      <c r="BS220" s="13" t="s">
        <v>8745</v>
      </c>
      <c r="BU220" s="13" t="s">
        <v>683</v>
      </c>
      <c r="BV220" s="15">
        <v>2.54556437337007E-5</v>
      </c>
      <c r="BW220" s="17">
        <v>-0.452582681639081</v>
      </c>
      <c r="BX220" s="13">
        <v>0.96899999999999997</v>
      </c>
      <c r="BY220" s="13">
        <v>0.97299999999999998</v>
      </c>
      <c r="BZ220" s="15">
        <v>0.74193019226243895</v>
      </c>
      <c r="CA220" s="13" t="s">
        <v>8745</v>
      </c>
      <c r="CC220" s="13" t="s">
        <v>1968</v>
      </c>
      <c r="CD220" s="15">
        <v>1.8282645900842201E-6</v>
      </c>
      <c r="CE220" s="17">
        <v>0.92154468964873304</v>
      </c>
      <c r="CF220" s="13">
        <v>0.112</v>
      </c>
      <c r="CG220" s="13">
        <v>0.03</v>
      </c>
      <c r="CH220" s="15">
        <v>5.3286599742594698E-2</v>
      </c>
      <c r="CI220" s="13" t="s">
        <v>6524</v>
      </c>
      <c r="CK220" s="13" t="s">
        <v>1455</v>
      </c>
      <c r="CL220" s="15">
        <v>2.5042543539490998E-6</v>
      </c>
      <c r="CM220" s="17">
        <v>-1.58669252987821</v>
      </c>
      <c r="CN220" s="13">
        <v>0.19400000000000001</v>
      </c>
      <c r="CO220" s="13">
        <v>0.377</v>
      </c>
      <c r="CP220" s="15">
        <v>7.2988997400200401E-2</v>
      </c>
      <c r="CQ220" s="13" t="s">
        <v>6524</v>
      </c>
      <c r="CS220" s="13" t="s">
        <v>1610</v>
      </c>
      <c r="CT220" s="13">
        <v>4.3285096425968602E-4</v>
      </c>
      <c r="CU220" s="17">
        <v>3.2421086155724699</v>
      </c>
      <c r="CV220" s="13">
        <v>0.28100000000000003</v>
      </c>
      <c r="CW220" s="13">
        <v>0.13400000000000001</v>
      </c>
      <c r="CX220" s="15">
        <v>1</v>
      </c>
      <c r="CY220" s="13" t="s">
        <v>8744</v>
      </c>
      <c r="DI220" s="13" t="s">
        <v>1327</v>
      </c>
      <c r="DJ220" s="15">
        <v>3.9468570436512301E-17</v>
      </c>
      <c r="DK220" s="17">
        <v>1.55842235777475</v>
      </c>
      <c r="DL220" s="13">
        <v>0.439</v>
      </c>
      <c r="DM220" s="13">
        <v>7.3999999999999996E-2</v>
      </c>
      <c r="DN220" s="15">
        <v>1.15035095394259E-12</v>
      </c>
      <c r="DO220" s="13" t="s">
        <v>8726</v>
      </c>
    </row>
    <row r="221" spans="1:127" x14ac:dyDescent="0.2">
      <c r="A221" s="13" t="s">
        <v>1563</v>
      </c>
      <c r="B221" s="15">
        <v>3.8392039341143599E-19</v>
      </c>
      <c r="C221" s="17">
        <v>1.25530054800799</v>
      </c>
      <c r="D221" s="13">
        <v>0.20599999999999999</v>
      </c>
      <c r="E221" s="13">
        <v>4.9000000000000002E-2</v>
      </c>
      <c r="F221" s="15">
        <v>1.11897437863697E-14</v>
      </c>
      <c r="G221" s="13" t="s">
        <v>8725</v>
      </c>
      <c r="I221" s="13" t="s">
        <v>1257</v>
      </c>
      <c r="J221" s="15">
        <v>3.6446898036284798E-6</v>
      </c>
      <c r="K221" s="17">
        <v>-0.39784885105776202</v>
      </c>
      <c r="L221" s="13">
        <v>0.99399999999999999</v>
      </c>
      <c r="M221" s="13">
        <v>0.99299999999999999</v>
      </c>
      <c r="N221" s="15">
        <v>0.106228129016556</v>
      </c>
      <c r="O221" s="13" t="s">
        <v>8725</v>
      </c>
      <c r="Q221" s="13" t="s">
        <v>5317</v>
      </c>
      <c r="R221" s="15">
        <v>6.4075082483348806E-8</v>
      </c>
      <c r="S221" s="17">
        <v>1.6392828799716299</v>
      </c>
      <c r="T221" s="13">
        <v>0.25900000000000001</v>
      </c>
      <c r="U221" s="13">
        <v>0.13300000000000001</v>
      </c>
      <c r="V221" s="15">
        <v>1.8675323540596801E-3</v>
      </c>
      <c r="W221" s="13" t="s">
        <v>8730</v>
      </c>
      <c r="Y221" s="13" t="s">
        <v>53</v>
      </c>
      <c r="Z221" s="15">
        <v>1.25856320336519E-17</v>
      </c>
      <c r="AA221" s="17">
        <v>-5.8037272415778398</v>
      </c>
      <c r="AB221" s="13">
        <v>0.20399999999999999</v>
      </c>
      <c r="AC221" s="13">
        <v>0.44800000000000001</v>
      </c>
      <c r="AD221" s="15">
        <v>3.6682083125281801E-13</v>
      </c>
      <c r="AE221" s="13" t="s">
        <v>8730</v>
      </c>
      <c r="AG221" s="36" t="s">
        <v>4692</v>
      </c>
      <c r="AH221" s="31">
        <v>4.7036088851197499E-5</v>
      </c>
      <c r="AI221" s="40">
        <v>0.61850886712441899</v>
      </c>
      <c r="AJ221" s="36">
        <v>0.34599999999999997</v>
      </c>
      <c r="AK221" s="36">
        <v>0.224</v>
      </c>
      <c r="AL221" s="15">
        <v>1</v>
      </c>
      <c r="AM221" s="13" t="s">
        <v>8747</v>
      </c>
      <c r="AO221" s="13" t="s">
        <v>1936</v>
      </c>
      <c r="AP221" s="15">
        <v>7.1412205627366401E-9</v>
      </c>
      <c r="AQ221" s="17">
        <v>-0.50441692789038295</v>
      </c>
      <c r="AR221" s="13">
        <v>0.33800000000000002</v>
      </c>
      <c r="AS221" s="13">
        <v>0.54800000000000004</v>
      </c>
      <c r="AT221" s="31">
        <v>2.08138014521522E-4</v>
      </c>
      <c r="AU221" s="13" t="s">
        <v>8747</v>
      </c>
      <c r="AW221" s="13" t="s">
        <v>6706</v>
      </c>
      <c r="AX221" s="13">
        <v>7.7951822239295896E-4</v>
      </c>
      <c r="AY221" s="13">
        <v>1.04622610947197</v>
      </c>
      <c r="AZ221" s="13">
        <v>0.216</v>
      </c>
      <c r="BA221" s="13">
        <v>0.13200000000000001</v>
      </c>
      <c r="BB221" s="13">
        <v>1</v>
      </c>
      <c r="BC221" s="13" t="s">
        <v>8746</v>
      </c>
      <c r="BE221" s="13" t="s">
        <v>939</v>
      </c>
      <c r="BF221" s="13">
        <v>1.04104427726376E-3</v>
      </c>
      <c r="BG221" s="17">
        <v>-1.3821725382439201</v>
      </c>
      <c r="BH221" s="13">
        <v>0.58299999999999996</v>
      </c>
      <c r="BI221" s="13">
        <v>0.65200000000000002</v>
      </c>
      <c r="BJ221" s="15">
        <v>1</v>
      </c>
      <c r="BK221" s="13" t="s">
        <v>8746</v>
      </c>
      <c r="BM221" s="13" t="s">
        <v>576</v>
      </c>
      <c r="BN221" s="15">
        <v>1.55387276512365E-7</v>
      </c>
      <c r="BO221" s="17">
        <v>0.47041673521526001</v>
      </c>
      <c r="BP221" s="13">
        <v>1</v>
      </c>
      <c r="BQ221" s="13">
        <v>0.98399999999999999</v>
      </c>
      <c r="BR221" s="15">
        <v>4.5289175612293802E-3</v>
      </c>
      <c r="BS221" s="13" t="s">
        <v>8745</v>
      </c>
      <c r="BU221" s="13" t="s">
        <v>779</v>
      </c>
      <c r="BV221" s="15">
        <v>2.8093328529055899E-5</v>
      </c>
      <c r="BW221" s="17">
        <v>-1.9111828045697601</v>
      </c>
      <c r="BX221" s="13">
        <v>0.66</v>
      </c>
      <c r="BY221" s="13">
        <v>0.71399999999999997</v>
      </c>
      <c r="BZ221" s="15">
        <v>0.81880815330786305</v>
      </c>
      <c r="CA221" s="13" t="s">
        <v>8745</v>
      </c>
      <c r="CC221" s="13" t="s">
        <v>1278</v>
      </c>
      <c r="CD221" s="15">
        <v>1.9266911855623399E-6</v>
      </c>
      <c r="CE221" s="17">
        <v>1.37061671396783</v>
      </c>
      <c r="CF221" s="13">
        <v>0.71599999999999997</v>
      </c>
      <c r="CG221" s="13">
        <v>0.56200000000000006</v>
      </c>
      <c r="CH221" s="15">
        <v>5.6155341294400099E-2</v>
      </c>
      <c r="CI221" s="13" t="s">
        <v>6524</v>
      </c>
      <c r="CK221" s="13" t="s">
        <v>865</v>
      </c>
      <c r="CL221" s="15">
        <v>2.5084013385849601E-6</v>
      </c>
      <c r="CM221" s="17">
        <v>-1.4386988500659501</v>
      </c>
      <c r="CN221" s="13">
        <v>0.58199999999999996</v>
      </c>
      <c r="CO221" s="13">
        <v>0.70199999999999996</v>
      </c>
      <c r="CP221" s="15">
        <v>7.3109865414397096E-2</v>
      </c>
      <c r="CQ221" s="13" t="s">
        <v>6524</v>
      </c>
      <c r="CS221" s="13" t="s">
        <v>1633</v>
      </c>
      <c r="CT221" s="13">
        <v>4.3605210794961803E-4</v>
      </c>
      <c r="CU221" s="17">
        <v>0.57382813960613499</v>
      </c>
      <c r="CV221" s="13">
        <v>0.29799999999999999</v>
      </c>
      <c r="CW221" s="13">
        <v>0.13100000000000001</v>
      </c>
      <c r="CX221" s="15">
        <v>1</v>
      </c>
      <c r="CY221" s="13" t="s">
        <v>8744</v>
      </c>
      <c r="DI221" s="13" t="s">
        <v>1333</v>
      </c>
      <c r="DJ221" s="15">
        <v>5.5735795936871302E-17</v>
      </c>
      <c r="DK221" s="17">
        <v>2.8759669292097998</v>
      </c>
      <c r="DL221" s="13">
        <v>0.26800000000000002</v>
      </c>
      <c r="DM221" s="13">
        <v>2.8000000000000001E-2</v>
      </c>
      <c r="DN221" s="15">
        <v>1.6244755083760501E-12</v>
      </c>
      <c r="DO221" s="13" t="s">
        <v>8726</v>
      </c>
    </row>
    <row r="222" spans="1:127" x14ac:dyDescent="0.2">
      <c r="A222" s="13" t="s">
        <v>2455</v>
      </c>
      <c r="B222" s="15">
        <v>4.5266382388922501E-19</v>
      </c>
      <c r="C222" s="17">
        <v>0.99042110863407296</v>
      </c>
      <c r="D222" s="13">
        <v>0.63900000000000001</v>
      </c>
      <c r="E222" s="13">
        <v>0.38400000000000001</v>
      </c>
      <c r="F222" s="15">
        <v>1.31933398110754E-14</v>
      </c>
      <c r="G222" s="13" t="s">
        <v>8725</v>
      </c>
      <c r="I222" s="13" t="s">
        <v>1825</v>
      </c>
      <c r="J222" s="15">
        <v>3.9773438594047098E-6</v>
      </c>
      <c r="K222" s="17">
        <v>-0.63698762727218605</v>
      </c>
      <c r="L222" s="13">
        <v>0.95599999999999996</v>
      </c>
      <c r="M222" s="13">
        <v>0.95899999999999996</v>
      </c>
      <c r="N222" s="15">
        <v>0.11592366412621</v>
      </c>
      <c r="O222" s="13" t="s">
        <v>8725</v>
      </c>
      <c r="Q222" s="13" t="s">
        <v>2327</v>
      </c>
      <c r="R222" s="15">
        <v>6.4870490007433695E-8</v>
      </c>
      <c r="S222" s="17">
        <v>0.45182813159893198</v>
      </c>
      <c r="T222" s="13">
        <v>0.98499999999999999</v>
      </c>
      <c r="U222" s="13">
        <v>0.98599999999999999</v>
      </c>
      <c r="V222" s="15">
        <v>1.8907153017566601E-3</v>
      </c>
      <c r="W222" s="13" t="s">
        <v>8730</v>
      </c>
      <c r="Y222" s="13" t="s">
        <v>1331</v>
      </c>
      <c r="Z222" s="15">
        <v>1.29011926630115E-17</v>
      </c>
      <c r="AA222" s="17">
        <v>-0.55310529486263205</v>
      </c>
      <c r="AB222" s="13">
        <v>0.90400000000000003</v>
      </c>
      <c r="AC222" s="13">
        <v>0.98499999999999999</v>
      </c>
      <c r="AD222" s="15">
        <v>3.7601816135613199E-13</v>
      </c>
      <c r="AE222" s="13" t="s">
        <v>8730</v>
      </c>
      <c r="AG222" s="36" t="s">
        <v>4726</v>
      </c>
      <c r="AH222" s="31">
        <v>5.00503328883397E-5</v>
      </c>
      <c r="AI222" s="40">
        <v>1.1643246838580199</v>
      </c>
      <c r="AJ222" s="36">
        <v>0.158</v>
      </c>
      <c r="AK222" s="36">
        <v>7.5999999999999998E-2</v>
      </c>
      <c r="AL222" s="15">
        <v>1</v>
      </c>
      <c r="AM222" s="13" t="s">
        <v>8747</v>
      </c>
      <c r="AO222" s="13" t="s">
        <v>49</v>
      </c>
      <c r="AP222" s="15">
        <v>7.2819527103254897E-9</v>
      </c>
      <c r="AQ222" s="17">
        <v>-4.2692179156624901</v>
      </c>
      <c r="AR222" s="13">
        <v>0.128</v>
      </c>
      <c r="AS222" s="13">
        <v>0.29799999999999999</v>
      </c>
      <c r="AT222" s="31">
        <v>2.1223979369514701E-4</v>
      </c>
      <c r="AU222" s="13" t="s">
        <v>8747</v>
      </c>
      <c r="AW222" s="13" t="s">
        <v>2467</v>
      </c>
      <c r="AX222" s="15">
        <v>4.40684074345473E-8</v>
      </c>
      <c r="AY222" s="13">
        <v>1.0456300229119999</v>
      </c>
      <c r="AZ222" s="13">
        <v>0.56299999999999994</v>
      </c>
      <c r="BA222" s="13">
        <v>0.38800000000000001</v>
      </c>
      <c r="BB222" s="13">
        <v>1.2844178030873201E-3</v>
      </c>
      <c r="BC222" s="13" t="s">
        <v>8746</v>
      </c>
      <c r="BE222" s="13" t="s">
        <v>1722</v>
      </c>
      <c r="BF222" s="13">
        <v>1.0564276808176999E-3</v>
      </c>
      <c r="BG222" s="17">
        <v>-3.17099592108144</v>
      </c>
      <c r="BH222" s="13">
        <v>5.5E-2</v>
      </c>
      <c r="BI222" s="13">
        <v>0.13700000000000001</v>
      </c>
      <c r="BJ222" s="15">
        <v>1</v>
      </c>
      <c r="BK222" s="13" t="s">
        <v>8746</v>
      </c>
      <c r="BM222" s="13" t="s">
        <v>1805</v>
      </c>
      <c r="BN222" s="15">
        <v>1.59076172969923E-7</v>
      </c>
      <c r="BO222" s="17">
        <v>0.74629528626839303</v>
      </c>
      <c r="BP222" s="13">
        <v>0.876</v>
      </c>
      <c r="BQ222" s="13">
        <v>0.82299999999999995</v>
      </c>
      <c r="BR222" s="15">
        <v>4.6364341373813702E-3</v>
      </c>
      <c r="BS222" s="13" t="s">
        <v>8745</v>
      </c>
      <c r="BU222" s="13" t="s">
        <v>2264</v>
      </c>
      <c r="BV222" s="15">
        <v>2.99141271749486E-5</v>
      </c>
      <c r="BW222" s="17">
        <v>-0.80768147988802097</v>
      </c>
      <c r="BX222" s="13">
        <v>0.624</v>
      </c>
      <c r="BY222" s="13">
        <v>0.73499999999999999</v>
      </c>
      <c r="BZ222" s="15">
        <v>0.87187715064105098</v>
      </c>
      <c r="CA222" s="13" t="s">
        <v>8745</v>
      </c>
      <c r="CC222" s="13" t="s">
        <v>1332</v>
      </c>
      <c r="CD222" s="15">
        <v>2.0529005443666502E-6</v>
      </c>
      <c r="CE222" s="17">
        <v>1.56749506289851</v>
      </c>
      <c r="CF222" s="13">
        <v>0.65700000000000003</v>
      </c>
      <c r="CG222" s="13">
        <v>0.50600000000000001</v>
      </c>
      <c r="CH222" s="15">
        <v>5.9833839266110397E-2</v>
      </c>
      <c r="CI222" s="13" t="s">
        <v>6524</v>
      </c>
      <c r="CK222" s="13" t="s">
        <v>2711</v>
      </c>
      <c r="CL222" s="15">
        <v>2.6221084248135098E-6</v>
      </c>
      <c r="CM222" s="17">
        <v>-1.84999539922973</v>
      </c>
      <c r="CN222" s="13">
        <v>0.29899999999999999</v>
      </c>
      <c r="CO222" s="13">
        <v>0.47299999999999998</v>
      </c>
      <c r="CP222" s="15">
        <v>7.6423972149614494E-2</v>
      </c>
      <c r="CQ222" s="13" t="s">
        <v>6524</v>
      </c>
      <c r="CS222" s="13" t="s">
        <v>738</v>
      </c>
      <c r="CT222" s="13">
        <v>4.4154344297411997E-4</v>
      </c>
      <c r="CU222" s="17">
        <v>0.311279726961807</v>
      </c>
      <c r="CV222" s="13">
        <v>1</v>
      </c>
      <c r="CW222" s="13">
        <v>1</v>
      </c>
      <c r="CX222" s="15">
        <v>1</v>
      </c>
      <c r="CY222" s="13" t="s">
        <v>8744</v>
      </c>
      <c r="DI222" s="13" t="s">
        <v>1338</v>
      </c>
      <c r="DJ222" s="15">
        <v>5.66207217502301E-17</v>
      </c>
      <c r="DK222" s="17">
        <v>1.9715542523755301</v>
      </c>
      <c r="DL222" s="13">
        <v>0.78</v>
      </c>
      <c r="DM222" s="13">
        <v>0.252</v>
      </c>
      <c r="DN222" s="15">
        <v>1.65026755613221E-12</v>
      </c>
      <c r="DO222" s="13" t="s">
        <v>8726</v>
      </c>
    </row>
    <row r="223" spans="1:127" x14ac:dyDescent="0.2">
      <c r="A223" s="13" t="s">
        <v>490</v>
      </c>
      <c r="B223" s="15">
        <v>5.31764842679941E-19</v>
      </c>
      <c r="C223" s="17">
        <v>0.84937314670701103</v>
      </c>
      <c r="D223" s="13">
        <v>0.89400000000000002</v>
      </c>
      <c r="E223" s="13">
        <v>0.81499999999999995</v>
      </c>
      <c r="F223" s="15">
        <v>1.54988181047495E-14</v>
      </c>
      <c r="G223" s="13" t="s">
        <v>8725</v>
      </c>
      <c r="I223" s="13" t="s">
        <v>236</v>
      </c>
      <c r="J223" s="15">
        <v>4.1425520544080004E-6</v>
      </c>
      <c r="K223" s="17">
        <v>-1.30025673829758</v>
      </c>
      <c r="L223" s="13">
        <v>0.71299999999999997</v>
      </c>
      <c r="M223" s="13">
        <v>0.76100000000000001</v>
      </c>
      <c r="N223" s="15">
        <v>0.120738822177775</v>
      </c>
      <c r="O223" s="13" t="s">
        <v>8725</v>
      </c>
      <c r="Q223" s="13" t="s">
        <v>5342</v>
      </c>
      <c r="R223" s="15">
        <v>6.7646493470595396E-8</v>
      </c>
      <c r="S223" s="17">
        <v>2.7697773081624399</v>
      </c>
      <c r="T223" s="13">
        <v>0.20399999999999999</v>
      </c>
      <c r="U223" s="13">
        <v>9.7000000000000003E-2</v>
      </c>
      <c r="V223" s="15">
        <v>1.9716246986939698E-3</v>
      </c>
      <c r="W223" s="13" t="s">
        <v>8730</v>
      </c>
      <c r="Y223" s="13" t="s">
        <v>1845</v>
      </c>
      <c r="Z223" s="15">
        <v>1.3491630144337099E-17</v>
      </c>
      <c r="AA223" s="17">
        <v>-1.2532738597211699</v>
      </c>
      <c r="AB223" s="13">
        <v>0.29599999999999999</v>
      </c>
      <c r="AC223" s="13">
        <v>0.57399999999999995</v>
      </c>
      <c r="AD223" s="15">
        <v>3.93227052186849E-13</v>
      </c>
      <c r="AE223" s="13" t="s">
        <v>8730</v>
      </c>
      <c r="AG223" s="36" t="s">
        <v>4735</v>
      </c>
      <c r="AH223" s="31">
        <v>5.1615102367508702E-5</v>
      </c>
      <c r="AI223" s="40">
        <v>0.67048353740836397</v>
      </c>
      <c r="AJ223" s="36">
        <v>0.111</v>
      </c>
      <c r="AK223" s="36">
        <v>4.4999999999999998E-2</v>
      </c>
      <c r="AL223" s="15">
        <v>1</v>
      </c>
      <c r="AM223" s="13" t="s">
        <v>8747</v>
      </c>
      <c r="AO223" s="13" t="s">
        <v>1949</v>
      </c>
      <c r="AP223" s="15">
        <v>7.6312392141941604E-9</v>
      </c>
      <c r="AQ223" s="17">
        <v>-0.54041204480877203</v>
      </c>
      <c r="AR223" s="13">
        <v>0.75600000000000001</v>
      </c>
      <c r="AS223" s="13">
        <v>0.86299999999999999</v>
      </c>
      <c r="AT223" s="31">
        <v>2.2242009813690301E-4</v>
      </c>
      <c r="AU223" s="13" t="s">
        <v>8747</v>
      </c>
      <c r="AW223" s="13" t="s">
        <v>3275</v>
      </c>
      <c r="AX223" s="13">
        <v>2.0820684519940601E-3</v>
      </c>
      <c r="AY223" s="13">
        <v>1.0444142642590299</v>
      </c>
      <c r="AZ223" s="13">
        <v>0.186</v>
      </c>
      <c r="BA223" s="13">
        <v>0.113</v>
      </c>
      <c r="BB223" s="13">
        <v>1</v>
      </c>
      <c r="BC223" s="13" t="s">
        <v>8746</v>
      </c>
      <c r="BE223" s="13" t="s">
        <v>1066</v>
      </c>
      <c r="BF223" s="13">
        <v>1.1269205577454199E-3</v>
      </c>
      <c r="BG223" s="17">
        <v>-4.1730227046128299</v>
      </c>
      <c r="BH223" s="13">
        <v>0.17100000000000001</v>
      </c>
      <c r="BI223" s="13">
        <v>0.26</v>
      </c>
      <c r="BJ223" s="15">
        <v>1</v>
      </c>
      <c r="BK223" s="13" t="s">
        <v>8746</v>
      </c>
      <c r="BM223" s="13" t="s">
        <v>1827</v>
      </c>
      <c r="BN223" s="15">
        <v>1.7887062511059199E-7</v>
      </c>
      <c r="BO223" s="17">
        <v>0.57137446243886503</v>
      </c>
      <c r="BP223" s="13">
        <v>0.95899999999999996</v>
      </c>
      <c r="BQ223" s="13">
        <v>0.91600000000000004</v>
      </c>
      <c r="BR223" s="15">
        <v>5.2133632394733096E-3</v>
      </c>
      <c r="BS223" s="13" t="s">
        <v>8745</v>
      </c>
      <c r="BU223" s="13" t="s">
        <v>2930</v>
      </c>
      <c r="BV223" s="15">
        <v>3.3431434992356201E-5</v>
      </c>
      <c r="BW223" s="17">
        <v>-0.973622905156452</v>
      </c>
      <c r="BX223" s="13">
        <v>0.60799999999999998</v>
      </c>
      <c r="BY223" s="13">
        <v>0.68700000000000006</v>
      </c>
      <c r="BZ223" s="15">
        <v>0.97439260428721397</v>
      </c>
      <c r="CA223" s="13" t="s">
        <v>8745</v>
      </c>
      <c r="CC223" s="13" t="s">
        <v>1272</v>
      </c>
      <c r="CD223" s="15">
        <v>2.1034318613139298E-6</v>
      </c>
      <c r="CE223" s="17">
        <v>1.22280623227381</v>
      </c>
      <c r="CF223" s="13">
        <v>0.70099999999999996</v>
      </c>
      <c r="CG223" s="13">
        <v>0.57399999999999995</v>
      </c>
      <c r="CH223" s="15">
        <v>6.1306625029855698E-2</v>
      </c>
      <c r="CI223" s="13" t="s">
        <v>6524</v>
      </c>
      <c r="CK223" s="13" t="s">
        <v>199</v>
      </c>
      <c r="CL223" s="15">
        <v>2.8810993363660601E-6</v>
      </c>
      <c r="CM223" s="17">
        <v>-5.0935260930947699</v>
      </c>
      <c r="CN223" s="13">
        <v>0.246</v>
      </c>
      <c r="CO223" s="13">
        <v>0.41799999999999998</v>
      </c>
      <c r="CP223" s="15">
        <v>8.39725212577251E-2</v>
      </c>
      <c r="CQ223" s="13" t="s">
        <v>6524</v>
      </c>
      <c r="CS223" s="13" t="s">
        <v>1647</v>
      </c>
      <c r="CT223" s="13">
        <v>4.6405646871437403E-4</v>
      </c>
      <c r="CU223" s="17">
        <v>0.33700276879043001</v>
      </c>
      <c r="CV223" s="13">
        <v>1</v>
      </c>
      <c r="CW223" s="13">
        <v>0.999</v>
      </c>
      <c r="CX223" s="15">
        <v>1</v>
      </c>
      <c r="CY223" s="13" t="s">
        <v>8744</v>
      </c>
      <c r="DI223" s="13" t="s">
        <v>1343</v>
      </c>
      <c r="DJ223" s="15">
        <v>6.9434655857937302E-17</v>
      </c>
      <c r="DK223" s="17">
        <v>2.6136987116841501</v>
      </c>
      <c r="DL223" s="13">
        <v>0.90200000000000002</v>
      </c>
      <c r="DM223" s="13">
        <v>0.41699999999999998</v>
      </c>
      <c r="DN223" s="15">
        <v>2.02374247963544E-12</v>
      </c>
      <c r="DO223" s="13" t="s">
        <v>8726</v>
      </c>
    </row>
    <row r="224" spans="1:127" x14ac:dyDescent="0.2">
      <c r="A224" s="13" t="s">
        <v>1575</v>
      </c>
      <c r="B224" s="15">
        <v>5.4574501089157198E-19</v>
      </c>
      <c r="C224" s="17">
        <v>0.82470198244570203</v>
      </c>
      <c r="D224" s="13">
        <v>0.77900000000000003</v>
      </c>
      <c r="E224" s="13">
        <v>0.58399999999999996</v>
      </c>
      <c r="F224" s="15">
        <v>1.5906284087445801E-14</v>
      </c>
      <c r="G224" s="13" t="s">
        <v>8725</v>
      </c>
      <c r="I224" s="13" t="s">
        <v>5191</v>
      </c>
      <c r="J224" s="15">
        <v>4.5651356025925401E-6</v>
      </c>
      <c r="K224" s="17">
        <v>-0.25646537943430098</v>
      </c>
      <c r="L224" s="13">
        <v>0.308</v>
      </c>
      <c r="M224" s="13">
        <v>0.182</v>
      </c>
      <c r="N224" s="15">
        <v>0.13305544227316199</v>
      </c>
      <c r="O224" s="13" t="s">
        <v>8725</v>
      </c>
      <c r="Q224" s="13" t="s">
        <v>1421</v>
      </c>
      <c r="R224" s="15">
        <v>7.0914574945131803E-8</v>
      </c>
      <c r="S224" s="17">
        <v>1.69784845801157</v>
      </c>
      <c r="T224" s="13">
        <v>0.54400000000000004</v>
      </c>
      <c r="U224" s="13">
        <v>0.41199999999999998</v>
      </c>
      <c r="V224" s="15">
        <v>2.0668762013508102E-3</v>
      </c>
      <c r="W224" s="13" t="s">
        <v>8730</v>
      </c>
      <c r="Y224" s="13" t="s">
        <v>509</v>
      </c>
      <c r="Z224" s="15">
        <v>1.56279215351518E-17</v>
      </c>
      <c r="AA224" s="17">
        <v>-1.08484702708739</v>
      </c>
      <c r="AB224" s="13">
        <v>0.2</v>
      </c>
      <c r="AC224" s="13">
        <v>0.48399999999999999</v>
      </c>
      <c r="AD224" s="15">
        <v>4.5549140106353304E-13</v>
      </c>
      <c r="AE224" s="13" t="s">
        <v>8730</v>
      </c>
      <c r="AG224" s="36" t="s">
        <v>4744</v>
      </c>
      <c r="AH224" s="31">
        <v>5.19926210517081E-5</v>
      </c>
      <c r="AI224" s="40">
        <v>0.519623386082537</v>
      </c>
      <c r="AJ224" s="36">
        <v>0.78200000000000003</v>
      </c>
      <c r="AK224" s="36">
        <v>0.745</v>
      </c>
      <c r="AL224" s="15">
        <v>1</v>
      </c>
      <c r="AM224" s="13" t="s">
        <v>8747</v>
      </c>
      <c r="AO224" s="13" t="s">
        <v>1954</v>
      </c>
      <c r="AP224" s="15">
        <v>7.8096734712027098E-9</v>
      </c>
      <c r="AQ224" s="17">
        <v>-0.37378770811668499</v>
      </c>
      <c r="AR224" s="13">
        <v>0.628</v>
      </c>
      <c r="AS224" s="13">
        <v>0.81200000000000006</v>
      </c>
      <c r="AT224" s="31">
        <v>2.2762074299167401E-4</v>
      </c>
      <c r="AU224" s="13" t="s">
        <v>8747</v>
      </c>
      <c r="AW224" s="13" t="s">
        <v>931</v>
      </c>
      <c r="AX224" s="15">
        <v>1.6130487964686101E-13</v>
      </c>
      <c r="AY224" s="13">
        <v>1.0430320421677599</v>
      </c>
      <c r="AZ224" s="13">
        <v>0.71399999999999997</v>
      </c>
      <c r="BA224" s="13">
        <v>0.50800000000000001</v>
      </c>
      <c r="BB224" s="15">
        <v>4.7013920221874203E-9</v>
      </c>
      <c r="BC224" s="13" t="s">
        <v>8746</v>
      </c>
      <c r="BE224" s="13" t="s">
        <v>2441</v>
      </c>
      <c r="BF224" s="13">
        <v>1.15605073307504E-3</v>
      </c>
      <c r="BG224" s="17">
        <v>-0.97948810657224705</v>
      </c>
      <c r="BH224" s="13">
        <v>0.53800000000000003</v>
      </c>
      <c r="BI224" s="13">
        <v>0.623</v>
      </c>
      <c r="BJ224" s="15">
        <v>1</v>
      </c>
      <c r="BK224" s="13" t="s">
        <v>8746</v>
      </c>
      <c r="BM224" s="13" t="s">
        <v>488</v>
      </c>
      <c r="BN224" s="15">
        <v>1.8649861645178E-7</v>
      </c>
      <c r="BO224" s="17">
        <v>0.86656335216527403</v>
      </c>
      <c r="BP224" s="13">
        <v>0.90700000000000003</v>
      </c>
      <c r="BQ224" s="13">
        <v>0.84499999999999997</v>
      </c>
      <c r="BR224" s="15">
        <v>5.4356886751035704E-3</v>
      </c>
      <c r="BS224" s="13" t="s">
        <v>8745</v>
      </c>
      <c r="BU224" s="13" t="s">
        <v>2945</v>
      </c>
      <c r="BV224" s="15">
        <v>3.5598137779173602E-5</v>
      </c>
      <c r="BW224" s="17">
        <v>-0.57557316027870098</v>
      </c>
      <c r="BX224" s="13">
        <v>0.17499999999999999</v>
      </c>
      <c r="BY224" s="13">
        <v>0.317</v>
      </c>
      <c r="BZ224" s="15">
        <v>1</v>
      </c>
      <c r="CA224" s="13" t="s">
        <v>8745</v>
      </c>
      <c r="CC224" s="13" t="s">
        <v>2299</v>
      </c>
      <c r="CD224" s="15">
        <v>2.1562163942276602E-6</v>
      </c>
      <c r="CE224" s="17">
        <v>0.67444337742765903</v>
      </c>
      <c r="CF224" s="13">
        <v>0.96299999999999997</v>
      </c>
      <c r="CG224" s="13">
        <v>0.95399999999999996</v>
      </c>
      <c r="CH224" s="15">
        <v>6.2845083026159501E-2</v>
      </c>
      <c r="CI224" s="13" t="s">
        <v>6524</v>
      </c>
      <c r="CK224" s="13" t="s">
        <v>5652</v>
      </c>
      <c r="CL224" s="15">
        <v>3.0387424625149701E-6</v>
      </c>
      <c r="CM224" s="17">
        <v>-1.3281366458717001</v>
      </c>
      <c r="CN224" s="13">
        <v>0.49299999999999999</v>
      </c>
      <c r="CO224" s="13">
        <v>0.627</v>
      </c>
      <c r="CP224" s="15">
        <v>8.8567187812461395E-2</v>
      </c>
      <c r="CQ224" s="13" t="s">
        <v>6524</v>
      </c>
      <c r="CS224" s="13" t="s">
        <v>1653</v>
      </c>
      <c r="CT224" s="13">
        <v>4.6798481313322401E-4</v>
      </c>
      <c r="CU224" s="17">
        <v>1.2093225745056499</v>
      </c>
      <c r="CV224" s="13">
        <v>0.91200000000000003</v>
      </c>
      <c r="CW224" s="13">
        <v>0.80600000000000005</v>
      </c>
      <c r="CX224" s="15">
        <v>1</v>
      </c>
      <c r="CY224" s="13" t="s">
        <v>8744</v>
      </c>
      <c r="DI224" s="13" t="s">
        <v>1349</v>
      </c>
      <c r="DJ224" s="15">
        <v>7.1789464936757701E-17</v>
      </c>
      <c r="DK224" s="17">
        <v>2.81644267599206</v>
      </c>
      <c r="DL224" s="13">
        <v>0.34100000000000003</v>
      </c>
      <c r="DM224" s="13">
        <v>4.5999999999999999E-2</v>
      </c>
      <c r="DN224" s="15">
        <v>2.0923757450467399E-12</v>
      </c>
      <c r="DO224" s="13" t="s">
        <v>8726</v>
      </c>
    </row>
    <row r="225" spans="1:119" x14ac:dyDescent="0.2">
      <c r="A225" s="13" t="s">
        <v>1041</v>
      </c>
      <c r="B225" s="15">
        <v>6.26327871836541E-19</v>
      </c>
      <c r="C225" s="17">
        <v>0.87981880841331805</v>
      </c>
      <c r="D225" s="13">
        <v>0.71</v>
      </c>
      <c r="E225" s="13">
        <v>0.46700000000000003</v>
      </c>
      <c r="F225" s="15">
        <v>1.8254952152547801E-14</v>
      </c>
      <c r="G225" s="13" t="s">
        <v>8725</v>
      </c>
      <c r="I225" s="13" t="s">
        <v>349</v>
      </c>
      <c r="J225" s="15">
        <v>5.0065635344401604E-6</v>
      </c>
      <c r="K225" s="17">
        <v>-0.48893403613616598</v>
      </c>
      <c r="L225" s="13">
        <v>1</v>
      </c>
      <c r="M225" s="13">
        <v>0.999</v>
      </c>
      <c r="N225" s="15">
        <v>0.14592130077479301</v>
      </c>
      <c r="O225" s="13" t="s">
        <v>8725</v>
      </c>
      <c r="Q225" s="13" t="s">
        <v>5387</v>
      </c>
      <c r="R225" s="15">
        <v>7.5905008737915999E-8</v>
      </c>
      <c r="S225" s="17">
        <v>2.87169822612714</v>
      </c>
      <c r="T225" s="13">
        <v>0.13300000000000001</v>
      </c>
      <c r="U225" s="13">
        <v>4.8000000000000001E-2</v>
      </c>
      <c r="V225" s="15">
        <v>2.2123273846752999E-3</v>
      </c>
      <c r="W225" s="13" t="s">
        <v>8730</v>
      </c>
      <c r="Y225" s="13" t="s">
        <v>1856</v>
      </c>
      <c r="Z225" s="15">
        <v>1.5634508329723801E-17</v>
      </c>
      <c r="AA225" s="17">
        <v>-1.6149552508776801</v>
      </c>
      <c r="AB225" s="13">
        <v>0.23300000000000001</v>
      </c>
      <c r="AC225" s="13">
        <v>0.51100000000000001</v>
      </c>
      <c r="AD225" s="15">
        <v>4.5568337977813001E-13</v>
      </c>
      <c r="AE225" s="13" t="s">
        <v>8730</v>
      </c>
      <c r="AG225" s="36" t="s">
        <v>1266</v>
      </c>
      <c r="AH225" s="31">
        <v>5.4070341555758498E-5</v>
      </c>
      <c r="AI225" s="40">
        <v>1.64895880226485</v>
      </c>
      <c r="AJ225" s="36">
        <v>0.47</v>
      </c>
      <c r="AK225" s="36">
        <v>0.36299999999999999</v>
      </c>
      <c r="AL225" s="15">
        <v>1</v>
      </c>
      <c r="AM225" s="13" t="s">
        <v>8747</v>
      </c>
      <c r="AO225" s="13" t="s">
        <v>628</v>
      </c>
      <c r="AP225" s="15">
        <v>8.1061672184832005E-9</v>
      </c>
      <c r="AQ225" s="17">
        <v>-0.63459624220142796</v>
      </c>
      <c r="AR225" s="13">
        <v>0.61099999999999999</v>
      </c>
      <c r="AS225" s="13">
        <v>0.76300000000000001</v>
      </c>
      <c r="AT225" s="31">
        <v>2.3626234974991099E-4</v>
      </c>
      <c r="AU225" s="13" t="s">
        <v>8747</v>
      </c>
      <c r="AW225" s="13" t="s">
        <v>170</v>
      </c>
      <c r="AX225" s="15">
        <v>2.9227491228972699E-30</v>
      </c>
      <c r="AY225" s="13">
        <v>1.0392763529862801</v>
      </c>
      <c r="AZ225" s="13">
        <v>0.99</v>
      </c>
      <c r="BA225" s="13">
        <v>0.91400000000000003</v>
      </c>
      <c r="BB225" s="15">
        <v>8.5186445935963901E-26</v>
      </c>
      <c r="BC225" s="13" t="s">
        <v>8746</v>
      </c>
      <c r="BE225" s="13" t="s">
        <v>6923</v>
      </c>
      <c r="BF225" s="13">
        <v>1.1989599771448599E-3</v>
      </c>
      <c r="BG225" s="17">
        <v>-0.98766855924177299</v>
      </c>
      <c r="BH225" s="13">
        <v>0.09</v>
      </c>
      <c r="BI225" s="13">
        <v>0.17599999999999999</v>
      </c>
      <c r="BJ225" s="15">
        <v>1</v>
      </c>
      <c r="BK225" s="13" t="s">
        <v>8746</v>
      </c>
      <c r="BM225" s="13" t="s">
        <v>1863</v>
      </c>
      <c r="BN225" s="15">
        <v>2.2324579915094E-7</v>
      </c>
      <c r="BO225" s="17">
        <v>2.6062296257575799</v>
      </c>
      <c r="BP225" s="13">
        <v>0.495</v>
      </c>
      <c r="BQ225" s="13">
        <v>0.35399999999999998</v>
      </c>
      <c r="BR225" s="15">
        <v>6.5067220620533099E-3</v>
      </c>
      <c r="BS225" s="13" t="s">
        <v>8745</v>
      </c>
      <c r="BU225" s="13" t="s">
        <v>2962</v>
      </c>
      <c r="BV225" s="15">
        <v>3.9004160029694901E-5</v>
      </c>
      <c r="BW225" s="17">
        <v>-0.96674212310060104</v>
      </c>
      <c r="BX225" s="13">
        <v>0.38100000000000001</v>
      </c>
      <c r="BY225" s="13">
        <v>0.50900000000000001</v>
      </c>
      <c r="BZ225" s="15">
        <v>1</v>
      </c>
      <c r="CA225" s="13" t="s">
        <v>8745</v>
      </c>
      <c r="CC225" s="13" t="s">
        <v>945</v>
      </c>
      <c r="CD225" s="15">
        <v>2.5613063613666302E-6</v>
      </c>
      <c r="CE225" s="17">
        <v>1.9999624781819501</v>
      </c>
      <c r="CF225" s="13">
        <v>0.28399999999999997</v>
      </c>
      <c r="CG225" s="13">
        <v>0.14000000000000001</v>
      </c>
      <c r="CH225" s="15">
        <v>7.4651835208391901E-2</v>
      </c>
      <c r="CI225" s="13" t="s">
        <v>6524</v>
      </c>
      <c r="CK225" s="13" t="s">
        <v>755</v>
      </c>
      <c r="CL225" s="15">
        <v>3.05784634834881E-6</v>
      </c>
      <c r="CM225" s="17">
        <v>-1.04475497397518</v>
      </c>
      <c r="CN225" s="13">
        <v>0.19400000000000001</v>
      </c>
      <c r="CO225" s="13">
        <v>0.4</v>
      </c>
      <c r="CP225" s="15">
        <v>8.9123989668974404E-2</v>
      </c>
      <c r="CQ225" s="13" t="s">
        <v>6524</v>
      </c>
      <c r="CS225" s="13" t="s">
        <v>1665</v>
      </c>
      <c r="CT225" s="13">
        <v>4.72185410001836E-4</v>
      </c>
      <c r="CU225" s="17">
        <v>0.72667130970168303</v>
      </c>
      <c r="CV225" s="13">
        <v>0.64900000000000002</v>
      </c>
      <c r="CW225" s="13">
        <v>0.42899999999999999</v>
      </c>
      <c r="CX225" s="15">
        <v>1</v>
      </c>
      <c r="CY225" s="13" t="s">
        <v>8744</v>
      </c>
      <c r="DI225" s="13" t="s">
        <v>1355</v>
      </c>
      <c r="DJ225" s="15">
        <v>9.7141740966622495E-17</v>
      </c>
      <c r="DK225" s="17">
        <v>2.2657690310068501</v>
      </c>
      <c r="DL225" s="13">
        <v>0.317</v>
      </c>
      <c r="DM225" s="13">
        <v>0.04</v>
      </c>
      <c r="DN225" s="15">
        <v>2.8312931822131801E-12</v>
      </c>
      <c r="DO225" s="13" t="s">
        <v>8726</v>
      </c>
    </row>
    <row r="226" spans="1:119" x14ac:dyDescent="0.2">
      <c r="A226" s="13" t="s">
        <v>770</v>
      </c>
      <c r="B226" s="15">
        <v>6.2755973311943997E-19</v>
      </c>
      <c r="C226" s="17">
        <v>0.62126181977542505</v>
      </c>
      <c r="D226" s="13">
        <v>0.95599999999999996</v>
      </c>
      <c r="E226" s="13">
        <v>0.79200000000000004</v>
      </c>
      <c r="F226" s="15">
        <v>1.8290855981499199E-14</v>
      </c>
      <c r="G226" s="13" t="s">
        <v>8725</v>
      </c>
      <c r="I226" s="13" t="s">
        <v>2303</v>
      </c>
      <c r="J226" s="15">
        <v>5.05739515675051E-6</v>
      </c>
      <c r="K226" s="17">
        <v>-0.83804830633651095</v>
      </c>
      <c r="L226" s="13">
        <v>0.433</v>
      </c>
      <c r="M226" s="13">
        <v>0.52400000000000002</v>
      </c>
      <c r="N226" s="15">
        <v>0.14740283923865</v>
      </c>
      <c r="O226" s="13" t="s">
        <v>8725</v>
      </c>
      <c r="Q226" s="13" t="s">
        <v>3568</v>
      </c>
      <c r="R226" s="15">
        <v>8.0523423642482403E-8</v>
      </c>
      <c r="S226" s="17">
        <v>0.73318182247822805</v>
      </c>
      <c r="T226" s="13">
        <v>0.93700000000000006</v>
      </c>
      <c r="U226" s="13">
        <v>0.93600000000000005</v>
      </c>
      <c r="V226" s="15">
        <v>2.34693570548379E-3</v>
      </c>
      <c r="W226" s="13" t="s">
        <v>8730</v>
      </c>
      <c r="Y226" s="13" t="s">
        <v>1862</v>
      </c>
      <c r="Z226" s="15">
        <v>1.5648814180963199E-17</v>
      </c>
      <c r="AA226" s="17">
        <v>-0.91630734095536504</v>
      </c>
      <c r="AB226" s="13">
        <v>0.59299999999999997</v>
      </c>
      <c r="AC226" s="13">
        <v>0.80900000000000005</v>
      </c>
      <c r="AD226" s="15">
        <v>4.5610033811835501E-13</v>
      </c>
      <c r="AE226" s="13" t="s">
        <v>8730</v>
      </c>
      <c r="AG226" s="36" t="s">
        <v>2690</v>
      </c>
      <c r="AH226" s="31">
        <v>5.8536022342279702E-5</v>
      </c>
      <c r="AI226" s="40">
        <v>0.33989792172418598</v>
      </c>
      <c r="AJ226" s="36">
        <v>0.98699999999999999</v>
      </c>
      <c r="AK226" s="36">
        <v>0.996</v>
      </c>
      <c r="AL226" s="15">
        <v>1</v>
      </c>
      <c r="AM226" s="13" t="s">
        <v>8747</v>
      </c>
      <c r="AO226" s="13" t="s">
        <v>1359</v>
      </c>
      <c r="AP226" s="15">
        <v>8.1466451451405193E-9</v>
      </c>
      <c r="AQ226" s="17">
        <v>-0.58162533259102001</v>
      </c>
      <c r="AR226" s="13">
        <v>0.51300000000000001</v>
      </c>
      <c r="AS226" s="13">
        <v>0.70399999999999996</v>
      </c>
      <c r="AT226" s="31">
        <v>2.37442119400266E-4</v>
      </c>
      <c r="AU226" s="13" t="s">
        <v>8747</v>
      </c>
      <c r="AW226" s="13" t="s">
        <v>4639</v>
      </c>
      <c r="AX226" s="15">
        <v>1.28562962455086E-5</v>
      </c>
      <c r="AY226" s="13">
        <v>1.03872044020067</v>
      </c>
      <c r="AZ226" s="13">
        <v>0.38200000000000001</v>
      </c>
      <c r="BA226" s="13">
        <v>0.248</v>
      </c>
      <c r="BB226" s="13">
        <v>0.374709610371595</v>
      </c>
      <c r="BC226" s="13" t="s">
        <v>8746</v>
      </c>
      <c r="BE226" s="13" t="s">
        <v>4837</v>
      </c>
      <c r="BF226" s="13">
        <v>1.26647008790507E-3</v>
      </c>
      <c r="BG226" s="17">
        <v>-2.6318111788580101</v>
      </c>
      <c r="BH226" s="13">
        <v>0.126</v>
      </c>
      <c r="BI226" s="13">
        <v>0.221</v>
      </c>
      <c r="BJ226" s="15">
        <v>1</v>
      </c>
      <c r="BK226" s="13" t="s">
        <v>8746</v>
      </c>
      <c r="BM226" s="13" t="s">
        <v>1594</v>
      </c>
      <c r="BN226" s="15">
        <v>2.3505173920469701E-7</v>
      </c>
      <c r="BO226" s="17">
        <v>0.35412829190004702</v>
      </c>
      <c r="BP226" s="13">
        <v>1</v>
      </c>
      <c r="BQ226" s="13">
        <v>0.98199999999999998</v>
      </c>
      <c r="BR226" s="15">
        <v>6.8508179908600897E-3</v>
      </c>
      <c r="BS226" s="13" t="s">
        <v>8745</v>
      </c>
      <c r="BU226" s="13" t="s">
        <v>2208</v>
      </c>
      <c r="BV226" s="15">
        <v>3.9739091414899901E-5</v>
      </c>
      <c r="BW226" s="17">
        <v>-0.56540120095236002</v>
      </c>
      <c r="BX226" s="13">
        <v>0.77800000000000002</v>
      </c>
      <c r="BY226" s="13">
        <v>0.85099999999999998</v>
      </c>
      <c r="BZ226" s="15">
        <v>1</v>
      </c>
      <c r="CA226" s="13" t="s">
        <v>8745</v>
      </c>
      <c r="CC226" s="13" t="s">
        <v>2105</v>
      </c>
      <c r="CD226" s="15">
        <v>2.7880465786475101E-6</v>
      </c>
      <c r="CE226" s="17">
        <v>0.81980530547369301</v>
      </c>
      <c r="CF226" s="13">
        <v>0.92500000000000004</v>
      </c>
      <c r="CG226" s="13">
        <v>0.89300000000000002</v>
      </c>
      <c r="CH226" s="15">
        <v>8.1260405581260395E-2</v>
      </c>
      <c r="CI226" s="13" t="s">
        <v>6524</v>
      </c>
      <c r="CK226" s="13" t="s">
        <v>1941</v>
      </c>
      <c r="CL226" s="15">
        <v>3.35238733173418E-6</v>
      </c>
      <c r="CM226" s="17">
        <v>-1.2286386350749501</v>
      </c>
      <c r="CN226" s="13">
        <v>0.78400000000000003</v>
      </c>
      <c r="CO226" s="13">
        <v>0.83399999999999996</v>
      </c>
      <c r="CP226" s="15">
        <v>9.7708681170724607E-2</v>
      </c>
      <c r="CQ226" s="13" t="s">
        <v>6524</v>
      </c>
      <c r="CS226" s="13" t="s">
        <v>1672</v>
      </c>
      <c r="CT226" s="13">
        <v>4.7529682844762002E-4</v>
      </c>
      <c r="CU226" s="17">
        <v>2.0135075576428201</v>
      </c>
      <c r="CV226" s="13">
        <v>0.66700000000000004</v>
      </c>
      <c r="CW226" s="13">
        <v>0.46200000000000002</v>
      </c>
      <c r="CX226" s="15">
        <v>1</v>
      </c>
      <c r="CY226" s="13" t="s">
        <v>8744</v>
      </c>
      <c r="DI226" s="13" t="s">
        <v>1363</v>
      </c>
      <c r="DJ226" s="15">
        <v>1.06622275779661E-16</v>
      </c>
      <c r="DK226" s="17">
        <v>2.7273689202685101</v>
      </c>
      <c r="DL226" s="13">
        <v>0.22</v>
      </c>
      <c r="DM226" s="13">
        <v>1.7999999999999999E-2</v>
      </c>
      <c r="DN226" s="15">
        <v>3.1076128498739898E-12</v>
      </c>
      <c r="DO226" s="13" t="s">
        <v>8726</v>
      </c>
    </row>
    <row r="227" spans="1:119" x14ac:dyDescent="0.2">
      <c r="A227" s="13" t="s">
        <v>3610</v>
      </c>
      <c r="B227" s="15">
        <v>7.6996728343965897E-19</v>
      </c>
      <c r="C227" s="17">
        <v>0.71048936512682304</v>
      </c>
      <c r="D227" s="13">
        <v>0.86899999999999999</v>
      </c>
      <c r="E227" s="13">
        <v>0.69399999999999995</v>
      </c>
      <c r="F227" s="15">
        <v>2.24414664431323E-14</v>
      </c>
      <c r="G227" s="13" t="s">
        <v>8725</v>
      </c>
      <c r="I227" s="13" t="s">
        <v>7163</v>
      </c>
      <c r="J227" s="15">
        <v>6.0774779362140802E-6</v>
      </c>
      <c r="K227" s="17">
        <v>-0.86290510510885898</v>
      </c>
      <c r="L227" s="13">
        <v>0.246</v>
      </c>
      <c r="M227" s="13">
        <v>0.35399999999999998</v>
      </c>
      <c r="N227" s="15">
        <v>0.17713417192889599</v>
      </c>
      <c r="O227" s="13" t="s">
        <v>8725</v>
      </c>
      <c r="Q227" s="13" t="s">
        <v>5450</v>
      </c>
      <c r="R227" s="15">
        <v>9.2509489901007698E-8</v>
      </c>
      <c r="S227" s="17">
        <v>5.10143662619274</v>
      </c>
      <c r="T227" s="13">
        <v>0.13</v>
      </c>
      <c r="U227" s="13">
        <v>4.7E-2</v>
      </c>
      <c r="V227" s="15">
        <v>2.6962815926547699E-3</v>
      </c>
      <c r="W227" s="13" t="s">
        <v>8730</v>
      </c>
      <c r="Y227" s="13" t="s">
        <v>327</v>
      </c>
      <c r="Z227" s="15">
        <v>1.5923411475517501E-17</v>
      </c>
      <c r="AA227" s="17">
        <v>-0.90740369989150504</v>
      </c>
      <c r="AB227" s="13">
        <v>0.90700000000000003</v>
      </c>
      <c r="AC227" s="13">
        <v>0.95799999999999996</v>
      </c>
      <c r="AD227" s="15">
        <v>4.6410375086543303E-13</v>
      </c>
      <c r="AE227" s="13" t="s">
        <v>8730</v>
      </c>
      <c r="AG227" s="36" t="s">
        <v>4811</v>
      </c>
      <c r="AH227" s="31">
        <v>6.05143595184961E-5</v>
      </c>
      <c r="AI227" s="40">
        <v>0.89550873180152402</v>
      </c>
      <c r="AJ227" s="36">
        <v>0.12</v>
      </c>
      <c r="AK227" s="36">
        <v>5.0999999999999997E-2</v>
      </c>
      <c r="AL227" s="15">
        <v>1</v>
      </c>
      <c r="AM227" s="13" t="s">
        <v>8747</v>
      </c>
      <c r="AO227" s="13" t="s">
        <v>1978</v>
      </c>
      <c r="AP227" s="15">
        <v>8.8219913244271696E-9</v>
      </c>
      <c r="AQ227" s="17">
        <v>-0.70111013255529198</v>
      </c>
      <c r="AR227" s="13">
        <v>0.752</v>
      </c>
      <c r="AS227" s="13">
        <v>0.876</v>
      </c>
      <c r="AT227" s="31">
        <v>2.5712575914175399E-4</v>
      </c>
      <c r="AU227" s="13" t="s">
        <v>8747</v>
      </c>
      <c r="AW227" s="13" t="s">
        <v>6884</v>
      </c>
      <c r="AX227" s="13">
        <v>5.4899272785340998E-3</v>
      </c>
      <c r="AY227" s="13">
        <v>1.0382683426820101</v>
      </c>
      <c r="AZ227" s="13">
        <v>0.14099999999999999</v>
      </c>
      <c r="BA227" s="13">
        <v>8.2000000000000003E-2</v>
      </c>
      <c r="BB227" s="13">
        <v>1</v>
      </c>
      <c r="BC227" s="13" t="s">
        <v>8746</v>
      </c>
      <c r="BE227" s="13" t="s">
        <v>801</v>
      </c>
      <c r="BF227" s="13">
        <v>1.31855535783714E-3</v>
      </c>
      <c r="BG227" s="17">
        <v>-0.55835890833676904</v>
      </c>
      <c r="BH227" s="13">
        <v>0.97499999999999998</v>
      </c>
      <c r="BI227" s="13">
        <v>0.96799999999999997</v>
      </c>
      <c r="BJ227" s="15">
        <v>1</v>
      </c>
      <c r="BK227" s="13" t="s">
        <v>8746</v>
      </c>
      <c r="BM227" s="13" t="s">
        <v>1880</v>
      </c>
      <c r="BN227" s="15">
        <v>2.3635974498165801E-7</v>
      </c>
      <c r="BO227" s="17">
        <v>0.69635515202287401</v>
      </c>
      <c r="BP227" s="13">
        <v>0.96399999999999997</v>
      </c>
      <c r="BQ227" s="13">
        <v>0.88800000000000001</v>
      </c>
      <c r="BR227" s="15">
        <v>6.8889411272354002E-3</v>
      </c>
      <c r="BS227" s="13" t="s">
        <v>8745</v>
      </c>
      <c r="BU227" s="13" t="s">
        <v>2978</v>
      </c>
      <c r="BV227" s="15">
        <v>4.2973960289093899E-5</v>
      </c>
      <c r="BW227" s="17">
        <v>-1.0164277955770999</v>
      </c>
      <c r="BX227" s="13">
        <v>0.67500000000000004</v>
      </c>
      <c r="BY227" s="13">
        <v>0.748</v>
      </c>
      <c r="BZ227" s="15">
        <v>1</v>
      </c>
      <c r="CA227" s="13" t="s">
        <v>8745</v>
      </c>
      <c r="CC227" s="13" t="s">
        <v>1876</v>
      </c>
      <c r="CD227" s="15">
        <v>2.79790277181218E-6</v>
      </c>
      <c r="CE227" s="17">
        <v>1.00285999634836</v>
      </c>
      <c r="CF227" s="13">
        <v>0.86599999999999999</v>
      </c>
      <c r="CG227" s="13">
        <v>0.81200000000000006</v>
      </c>
      <c r="CH227" s="15">
        <v>8.1547674187237698E-2</v>
      </c>
      <c r="CI227" s="13" t="s">
        <v>6524</v>
      </c>
      <c r="CK227" s="13" t="s">
        <v>1216</v>
      </c>
      <c r="CL227" s="15">
        <v>3.61845360592883E-6</v>
      </c>
      <c r="CM227" s="17">
        <v>-1.8895425686476599</v>
      </c>
      <c r="CN227" s="13">
        <v>0.06</v>
      </c>
      <c r="CO227" s="13">
        <v>0.23300000000000001</v>
      </c>
      <c r="CP227" s="15">
        <v>0.105463448798402</v>
      </c>
      <c r="CQ227" s="13" t="s">
        <v>6524</v>
      </c>
      <c r="CS227" s="13" t="s">
        <v>1677</v>
      </c>
      <c r="CT227" s="13">
        <v>4.8060395450752702E-4</v>
      </c>
      <c r="CU227" s="17">
        <v>5.2410394724383798</v>
      </c>
      <c r="CV227" s="13">
        <v>0.439</v>
      </c>
      <c r="CW227" s="13">
        <v>0.27500000000000002</v>
      </c>
      <c r="CX227" s="15">
        <v>1</v>
      </c>
      <c r="CY227" s="13" t="s">
        <v>8744</v>
      </c>
      <c r="DI227" s="13" t="s">
        <v>1368</v>
      </c>
      <c r="DJ227" s="15">
        <v>1.48771896708729E-16</v>
      </c>
      <c r="DK227" s="17">
        <v>2.45282168499197</v>
      </c>
      <c r="DL227" s="13">
        <v>0.82899999999999996</v>
      </c>
      <c r="DM227" s="13">
        <v>0.33100000000000002</v>
      </c>
      <c r="DN227" s="15">
        <v>4.3361057014726098E-12</v>
      </c>
      <c r="DO227" s="13" t="s">
        <v>8726</v>
      </c>
    </row>
    <row r="228" spans="1:119" x14ac:dyDescent="0.2">
      <c r="A228" s="13" t="s">
        <v>786</v>
      </c>
      <c r="B228" s="15">
        <v>8.3678407946336603E-19</v>
      </c>
      <c r="C228" s="17">
        <v>1.7116701106399901</v>
      </c>
      <c r="D228" s="13">
        <v>0.32100000000000001</v>
      </c>
      <c r="E228" s="13">
        <v>0.121</v>
      </c>
      <c r="F228" s="15">
        <v>2.4388908780039299E-14</v>
      </c>
      <c r="G228" s="13" t="s">
        <v>8725</v>
      </c>
      <c r="I228" s="13" t="s">
        <v>5628</v>
      </c>
      <c r="J228" s="15">
        <v>6.3329760845189197E-6</v>
      </c>
      <c r="K228" s="17">
        <v>-1.0526385092781001</v>
      </c>
      <c r="L228" s="13">
        <v>0.53300000000000003</v>
      </c>
      <c r="M228" s="13">
        <v>0.627</v>
      </c>
      <c r="N228" s="15">
        <v>0.18458092095938899</v>
      </c>
      <c r="O228" s="13" t="s">
        <v>8725</v>
      </c>
      <c r="Q228" s="13" t="s">
        <v>4203</v>
      </c>
      <c r="R228" s="15">
        <v>1.10623247073279E-7</v>
      </c>
      <c r="S228" s="17">
        <v>1.46273672705392</v>
      </c>
      <c r="T228" s="13">
        <v>0.81499999999999995</v>
      </c>
      <c r="U228" s="13">
        <v>0.77</v>
      </c>
      <c r="V228" s="15">
        <v>3.2242251591978002E-3</v>
      </c>
      <c r="W228" s="13" t="s">
        <v>8730</v>
      </c>
      <c r="Y228" s="13" t="s">
        <v>544</v>
      </c>
      <c r="Z228" s="15">
        <v>1.71803139565919E-17</v>
      </c>
      <c r="AA228" s="17">
        <v>-0.68328745797941304</v>
      </c>
      <c r="AB228" s="13">
        <v>0.98499999999999999</v>
      </c>
      <c r="AC228" s="13">
        <v>0.99199999999999999</v>
      </c>
      <c r="AD228" s="15">
        <v>5.0073743057882803E-13</v>
      </c>
      <c r="AE228" s="13" t="s">
        <v>8730</v>
      </c>
      <c r="AG228" s="36" t="s">
        <v>2749</v>
      </c>
      <c r="AH228" s="31">
        <v>6.5428550137427595E-5</v>
      </c>
      <c r="AI228" s="40">
        <v>0.36334918319951198</v>
      </c>
      <c r="AJ228" s="36">
        <v>0.14499999999999999</v>
      </c>
      <c r="AK228" s="36">
        <v>0.27800000000000002</v>
      </c>
      <c r="AL228" s="15">
        <v>1</v>
      </c>
      <c r="AM228" s="13" t="s">
        <v>8747</v>
      </c>
      <c r="AO228" s="13" t="s">
        <v>394</v>
      </c>
      <c r="AP228" s="15">
        <v>8.8744675711981707E-9</v>
      </c>
      <c r="AQ228" s="17">
        <v>-0.93083791075841604</v>
      </c>
      <c r="AR228" s="13">
        <v>0.38900000000000001</v>
      </c>
      <c r="AS228" s="13">
        <v>0.56699999999999995</v>
      </c>
      <c r="AT228" s="31">
        <v>2.5865523183014199E-4</v>
      </c>
      <c r="AU228" s="13" t="s">
        <v>8747</v>
      </c>
      <c r="AW228" s="13" t="s">
        <v>3124</v>
      </c>
      <c r="AX228" s="15">
        <v>5.94394474328777E-5</v>
      </c>
      <c r="AY228" s="13">
        <v>1.0378191790947</v>
      </c>
      <c r="AZ228" s="13">
        <v>0.71899999999999997</v>
      </c>
      <c r="BA228" s="13">
        <v>0.57699999999999996</v>
      </c>
      <c r="BB228" s="13">
        <v>1</v>
      </c>
      <c r="BC228" s="13" t="s">
        <v>8746</v>
      </c>
      <c r="BE228" s="13" t="s">
        <v>1981</v>
      </c>
      <c r="BF228" s="13">
        <v>1.3370867118332999E-3</v>
      </c>
      <c r="BG228" s="17">
        <v>-0.92343733670545303</v>
      </c>
      <c r="BH228" s="13">
        <v>0.84399999999999997</v>
      </c>
      <c r="BI228" s="13">
        <v>0.85699999999999998</v>
      </c>
      <c r="BJ228" s="15">
        <v>1</v>
      </c>
      <c r="BK228" s="13" t="s">
        <v>8746</v>
      </c>
      <c r="BM228" s="13" t="s">
        <v>1885</v>
      </c>
      <c r="BN228" s="15">
        <v>2.44002345018267E-7</v>
      </c>
      <c r="BO228" s="17">
        <v>4.5882638275460002</v>
      </c>
      <c r="BP228" s="13">
        <v>0.21099999999999999</v>
      </c>
      <c r="BQ228" s="13">
        <v>9.6000000000000002E-2</v>
      </c>
      <c r="BR228" s="15">
        <v>7.1116923479023998E-3</v>
      </c>
      <c r="BS228" s="13" t="s">
        <v>8745</v>
      </c>
      <c r="BU228" s="13" t="s">
        <v>2955</v>
      </c>
      <c r="BV228" s="15">
        <v>4.3583648586136302E-5</v>
      </c>
      <c r="BW228" s="17">
        <v>-0.30905025144297799</v>
      </c>
      <c r="BX228" s="13">
        <v>0.995</v>
      </c>
      <c r="BY228" s="13">
        <v>0.99399999999999999</v>
      </c>
      <c r="BZ228" s="15">
        <v>1</v>
      </c>
      <c r="CA228" s="13" t="s">
        <v>8745</v>
      </c>
      <c r="CC228" s="13" t="s">
        <v>1229</v>
      </c>
      <c r="CD228" s="15">
        <v>3.2017777192259E-6</v>
      </c>
      <c r="CE228" s="17">
        <v>1.6810725486684299</v>
      </c>
      <c r="CF228" s="13">
        <v>0.254</v>
      </c>
      <c r="CG228" s="13">
        <v>0.11700000000000001</v>
      </c>
      <c r="CH228" s="15">
        <v>9.3319013404558102E-2</v>
      </c>
      <c r="CI228" s="13" t="s">
        <v>6524</v>
      </c>
      <c r="CK228" s="13" t="s">
        <v>594</v>
      </c>
      <c r="CL228" s="15">
        <v>3.8720990074917798E-6</v>
      </c>
      <c r="CM228" s="17">
        <v>-2.5925582493377402</v>
      </c>
      <c r="CN228" s="13">
        <v>2.1999999999999999E-2</v>
      </c>
      <c r="CO228" s="13">
        <v>0.17799999999999999</v>
      </c>
      <c r="CP228" s="15">
        <v>0.112856197672356</v>
      </c>
      <c r="CQ228" s="13" t="s">
        <v>6524</v>
      </c>
      <c r="CS228" s="13" t="s">
        <v>1683</v>
      </c>
      <c r="CT228" s="13">
        <v>4.8122435943283699E-4</v>
      </c>
      <c r="CU228" s="17">
        <v>0.44836581544806697</v>
      </c>
      <c r="CV228" s="13">
        <v>0.22800000000000001</v>
      </c>
      <c r="CW228" s="13">
        <v>8.7999999999999995E-2</v>
      </c>
      <c r="CX228" s="15">
        <v>1</v>
      </c>
      <c r="CY228" s="13" t="s">
        <v>8744</v>
      </c>
      <c r="DI228" s="13" t="s">
        <v>1371</v>
      </c>
      <c r="DJ228" s="15">
        <v>1.5438912787218301E-16</v>
      </c>
      <c r="DK228" s="17">
        <v>3.2013642855287499</v>
      </c>
      <c r="DL228" s="13">
        <v>0.48799999999999999</v>
      </c>
      <c r="DM228" s="13">
        <v>0.10199999999999999</v>
      </c>
      <c r="DN228" s="15">
        <v>4.4998255209626502E-12</v>
      </c>
      <c r="DO228" s="13" t="s">
        <v>8726</v>
      </c>
    </row>
    <row r="229" spans="1:119" x14ac:dyDescent="0.2">
      <c r="A229" s="13" t="s">
        <v>1790</v>
      </c>
      <c r="B229" s="15">
        <v>1.00927958133056E-18</v>
      </c>
      <c r="C229" s="17">
        <v>0.93591868502895004</v>
      </c>
      <c r="D229" s="13">
        <v>0.79800000000000004</v>
      </c>
      <c r="E229" s="13">
        <v>0.60299999999999998</v>
      </c>
      <c r="F229" s="15">
        <v>2.94164626774604E-14</v>
      </c>
      <c r="G229" s="13" t="s">
        <v>8725</v>
      </c>
      <c r="I229" s="13" t="s">
        <v>205</v>
      </c>
      <c r="J229" s="15">
        <v>6.66877363614895E-6</v>
      </c>
      <c r="K229" s="17">
        <v>-2.7782254077158699</v>
      </c>
      <c r="L229" s="13">
        <v>0.10299999999999999</v>
      </c>
      <c r="M229" s="13">
        <v>0.21199999999999999</v>
      </c>
      <c r="N229" s="15">
        <v>0.19436807639919701</v>
      </c>
      <c r="O229" s="13" t="s">
        <v>8725</v>
      </c>
      <c r="Q229" s="13" t="s">
        <v>416</v>
      </c>
      <c r="R229" s="15">
        <v>1.19476689280151E-7</v>
      </c>
      <c r="S229" s="17">
        <v>0.68874520431567299</v>
      </c>
      <c r="T229" s="13">
        <v>0.84399999999999997</v>
      </c>
      <c r="U229" s="13">
        <v>0.79200000000000004</v>
      </c>
      <c r="V229" s="15">
        <v>3.4822675857592799E-3</v>
      </c>
      <c r="W229" s="13" t="s">
        <v>8730</v>
      </c>
      <c r="Y229" s="13" t="s">
        <v>1879</v>
      </c>
      <c r="Z229" s="15">
        <v>1.7197478422967301E-17</v>
      </c>
      <c r="AA229" s="17">
        <v>-0.82215574517104495</v>
      </c>
      <c r="AB229" s="13">
        <v>0.71099999999999997</v>
      </c>
      <c r="AC229" s="13">
        <v>0.86899999999999999</v>
      </c>
      <c r="AD229" s="15">
        <v>5.0123770611580497E-13</v>
      </c>
      <c r="AE229" s="13" t="s">
        <v>8730</v>
      </c>
      <c r="AG229" s="36" t="s">
        <v>2761</v>
      </c>
      <c r="AH229" s="31">
        <v>6.6560599453054103E-5</v>
      </c>
      <c r="AI229" s="40">
        <v>0.41046522804259</v>
      </c>
      <c r="AJ229" s="36">
        <v>0.82899999999999996</v>
      </c>
      <c r="AK229" s="36">
        <v>0.82799999999999996</v>
      </c>
      <c r="AL229" s="15">
        <v>1</v>
      </c>
      <c r="AM229" s="13" t="s">
        <v>8747</v>
      </c>
      <c r="AO229" s="13" t="s">
        <v>434</v>
      </c>
      <c r="AP229" s="15">
        <v>9.3276993518831099E-9</v>
      </c>
      <c r="AQ229" s="17">
        <v>-1.0863165828166701</v>
      </c>
      <c r="AR229" s="13">
        <v>0.5</v>
      </c>
      <c r="AS229" s="13">
        <v>0.66</v>
      </c>
      <c r="AT229" s="31">
        <v>2.7186512530998498E-4</v>
      </c>
      <c r="AU229" s="13" t="s">
        <v>8747</v>
      </c>
      <c r="AW229" s="13" t="s">
        <v>1875</v>
      </c>
      <c r="AX229" s="15">
        <v>2.33881808568134E-9</v>
      </c>
      <c r="AY229" s="13">
        <v>1.03720461271727</v>
      </c>
      <c r="AZ229" s="13">
        <v>0.503</v>
      </c>
      <c r="BA229" s="13">
        <v>0.30399999999999999</v>
      </c>
      <c r="BB229" s="15">
        <v>6.8167191925268402E-5</v>
      </c>
      <c r="BC229" s="13" t="s">
        <v>8746</v>
      </c>
      <c r="BE229" s="13" t="s">
        <v>2398</v>
      </c>
      <c r="BF229" s="13">
        <v>1.36023673036361E-3</v>
      </c>
      <c r="BG229" s="17">
        <v>-0.26448006516273498</v>
      </c>
      <c r="BH229" s="13">
        <v>0.36699999999999999</v>
      </c>
      <c r="BI229" s="13">
        <v>0.25700000000000001</v>
      </c>
      <c r="BJ229" s="15">
        <v>1</v>
      </c>
      <c r="BK229" s="13" t="s">
        <v>8746</v>
      </c>
      <c r="BM229" s="13" t="s">
        <v>871</v>
      </c>
      <c r="BN229" s="15">
        <v>2.4425680892274399E-7</v>
      </c>
      <c r="BO229" s="17">
        <v>0.88632510234917705</v>
      </c>
      <c r="BP229" s="13">
        <v>0.67</v>
      </c>
      <c r="BQ229" s="13">
        <v>0.53200000000000003</v>
      </c>
      <c r="BR229" s="15">
        <v>7.1191089528622898E-3</v>
      </c>
      <c r="BS229" s="13" t="s">
        <v>8745</v>
      </c>
      <c r="BU229" s="13" t="s">
        <v>2181</v>
      </c>
      <c r="BV229" s="15">
        <v>4.5325888240375997E-5</v>
      </c>
      <c r="BW229" s="17">
        <v>-0.95121770728483102</v>
      </c>
      <c r="BX229" s="13">
        <v>8.7999999999999995E-2</v>
      </c>
      <c r="BY229" s="13">
        <v>0.217</v>
      </c>
      <c r="BZ229" s="15">
        <v>1</v>
      </c>
      <c r="CA229" s="13" t="s">
        <v>8745</v>
      </c>
      <c r="CC229" s="13" t="s">
        <v>2327</v>
      </c>
      <c r="CD229" s="15">
        <v>3.3112018675590899E-6</v>
      </c>
      <c r="CE229" s="17">
        <v>0.36809670027579999</v>
      </c>
      <c r="CF229" s="13">
        <v>1</v>
      </c>
      <c r="CG229" s="13">
        <v>0.98399999999999999</v>
      </c>
      <c r="CH229" s="15">
        <v>9.65082896318772E-2</v>
      </c>
      <c r="CI229" s="13" t="s">
        <v>6524</v>
      </c>
      <c r="CK229" s="13" t="s">
        <v>5032</v>
      </c>
      <c r="CL229" s="15">
        <v>4.0849210445326001E-6</v>
      </c>
      <c r="CM229" s="17">
        <v>-0.92275821418202697</v>
      </c>
      <c r="CN229" s="13">
        <v>0.64200000000000002</v>
      </c>
      <c r="CO229" s="13">
        <v>0.74199999999999999</v>
      </c>
      <c r="CP229" s="15">
        <v>0.119059108763947</v>
      </c>
      <c r="CQ229" s="13" t="s">
        <v>6524</v>
      </c>
      <c r="CS229" s="13" t="s">
        <v>1688</v>
      </c>
      <c r="CT229" s="13">
        <v>4.8697714277250702E-4</v>
      </c>
      <c r="CU229" s="17">
        <v>1.0167080242469999</v>
      </c>
      <c r="CV229" s="13">
        <v>0.73699999999999999</v>
      </c>
      <c r="CW229" s="13">
        <v>0.59199999999999997</v>
      </c>
      <c r="CX229" s="15">
        <v>1</v>
      </c>
      <c r="CY229" s="13" t="s">
        <v>8744</v>
      </c>
      <c r="DI229" s="13" t="s">
        <v>1376</v>
      </c>
      <c r="DJ229" s="15">
        <v>1.6480514661867801E-16</v>
      </c>
      <c r="DK229" s="17">
        <v>0.67310480076421997</v>
      </c>
      <c r="DL229" s="13">
        <v>0.19500000000000001</v>
      </c>
      <c r="DM229" s="13">
        <v>1.4E-2</v>
      </c>
      <c r="DN229" s="15">
        <v>4.8034108033479902E-12</v>
      </c>
      <c r="DO229" s="13" t="s">
        <v>8726</v>
      </c>
    </row>
    <row r="230" spans="1:119" x14ac:dyDescent="0.2">
      <c r="A230" s="13" t="s">
        <v>1856</v>
      </c>
      <c r="B230" s="15">
        <v>1.02721840760364E-18</v>
      </c>
      <c r="C230" s="17">
        <v>1.0078101342143799</v>
      </c>
      <c r="D230" s="13">
        <v>0.65100000000000002</v>
      </c>
      <c r="E230" s="13">
        <v>0.40500000000000003</v>
      </c>
      <c r="F230" s="15">
        <v>2.9939307708015797E-14</v>
      </c>
      <c r="G230" s="13" t="s">
        <v>8725</v>
      </c>
      <c r="I230" s="13" t="s">
        <v>1156</v>
      </c>
      <c r="J230" s="15">
        <v>6.7314451412361204E-6</v>
      </c>
      <c r="K230" s="17">
        <v>-2.1086205642889899</v>
      </c>
      <c r="L230" s="13">
        <v>0.14000000000000001</v>
      </c>
      <c r="M230" s="13">
        <v>0.254</v>
      </c>
      <c r="N230" s="15">
        <v>0.196194700086468</v>
      </c>
      <c r="O230" s="13" t="s">
        <v>8725</v>
      </c>
      <c r="Q230" s="13" t="s">
        <v>5549</v>
      </c>
      <c r="R230" s="15">
        <v>1.2480731161320601E-7</v>
      </c>
      <c r="S230" s="17">
        <v>1.9986145024147399</v>
      </c>
      <c r="T230" s="13">
        <v>0.23699999999999999</v>
      </c>
      <c r="U230" s="13">
        <v>0.125</v>
      </c>
      <c r="V230" s="15">
        <v>3.6376339042784901E-3</v>
      </c>
      <c r="W230" s="13" t="s">
        <v>8730</v>
      </c>
      <c r="Y230" s="13" t="s">
        <v>55</v>
      </c>
      <c r="Z230" s="15">
        <v>2.0962862440342799E-17</v>
      </c>
      <c r="AA230" s="17">
        <v>-2.172709959114</v>
      </c>
      <c r="AB230" s="13">
        <v>0.54100000000000004</v>
      </c>
      <c r="AC230" s="13">
        <v>0.73</v>
      </c>
      <c r="AD230" s="15">
        <v>6.1098358868623005E-13</v>
      </c>
      <c r="AE230" s="13" t="s">
        <v>8730</v>
      </c>
      <c r="AG230" s="36" t="s">
        <v>214</v>
      </c>
      <c r="AH230" s="31">
        <v>6.9719663170836904E-5</v>
      </c>
      <c r="AI230" s="40">
        <v>0.38674952612205299</v>
      </c>
      <c r="AJ230" s="36">
        <v>0.68799999999999994</v>
      </c>
      <c r="AK230" s="36">
        <v>0.54200000000000004</v>
      </c>
      <c r="AL230" s="15">
        <v>1</v>
      </c>
      <c r="AM230" s="13" t="s">
        <v>8747</v>
      </c>
      <c r="AO230" s="13" t="s">
        <v>1699</v>
      </c>
      <c r="AP230" s="15">
        <v>9.4150379217007301E-9</v>
      </c>
      <c r="AQ230" s="17">
        <v>-0.749657772233705</v>
      </c>
      <c r="AR230" s="13">
        <v>0.107</v>
      </c>
      <c r="AS230" s="13">
        <v>0.28000000000000003</v>
      </c>
      <c r="AT230" s="31">
        <v>2.7441069526588902E-4</v>
      </c>
      <c r="AU230" s="13" t="s">
        <v>8747</v>
      </c>
      <c r="AW230" s="13" t="s">
        <v>1247</v>
      </c>
      <c r="AX230" s="15">
        <v>2.5604368299845502E-6</v>
      </c>
      <c r="AY230" s="13">
        <v>1.0368449591164299</v>
      </c>
      <c r="AZ230" s="13">
        <v>0.13100000000000001</v>
      </c>
      <c r="BA230" s="13">
        <v>4.5999999999999999E-2</v>
      </c>
      <c r="BB230" s="13">
        <v>7.4626491846729703E-2</v>
      </c>
      <c r="BC230" s="13" t="s">
        <v>8746</v>
      </c>
      <c r="BE230" s="13" t="s">
        <v>5504</v>
      </c>
      <c r="BF230" s="13">
        <v>1.4317395227649999E-3</v>
      </c>
      <c r="BG230" s="17">
        <v>-0.51446057081770402</v>
      </c>
      <c r="BH230" s="13">
        <v>0.28100000000000003</v>
      </c>
      <c r="BI230" s="13">
        <v>0.17299999999999999</v>
      </c>
      <c r="BJ230" s="15">
        <v>1</v>
      </c>
      <c r="BK230" s="13" t="s">
        <v>8746</v>
      </c>
      <c r="BM230" s="13" t="s">
        <v>482</v>
      </c>
      <c r="BN230" s="15">
        <v>2.7334986832449202E-7</v>
      </c>
      <c r="BO230" s="17">
        <v>0.29145629657279298</v>
      </c>
      <c r="BP230" s="13">
        <v>0.995</v>
      </c>
      <c r="BQ230" s="13">
        <v>0.98799999999999999</v>
      </c>
      <c r="BR230" s="15">
        <v>7.9670552621856298E-3</v>
      </c>
      <c r="BS230" s="13" t="s">
        <v>8745</v>
      </c>
      <c r="BU230" s="13" t="s">
        <v>3003</v>
      </c>
      <c r="BV230" s="15">
        <v>4.7661343101519597E-5</v>
      </c>
      <c r="BW230" s="17">
        <v>-0.85132346101276302</v>
      </c>
      <c r="BX230" s="13">
        <v>0.36099999999999999</v>
      </c>
      <c r="BY230" s="13">
        <v>0.503</v>
      </c>
      <c r="BZ230" s="15">
        <v>1</v>
      </c>
      <c r="CA230" s="13" t="s">
        <v>8745</v>
      </c>
      <c r="CC230" s="13" t="s">
        <v>476</v>
      </c>
      <c r="CD230" s="15">
        <v>3.42081056358566E-6</v>
      </c>
      <c r="CE230" s="17">
        <v>0.28923384339855002</v>
      </c>
      <c r="CF230" s="13">
        <v>1</v>
      </c>
      <c r="CG230" s="13">
        <v>1</v>
      </c>
      <c r="CH230" s="15">
        <v>9.9702944686267697E-2</v>
      </c>
      <c r="CI230" s="13" t="s">
        <v>6524</v>
      </c>
      <c r="CK230" s="13" t="s">
        <v>4320</v>
      </c>
      <c r="CL230" s="15">
        <v>4.7466055810081699E-6</v>
      </c>
      <c r="CM230" s="17">
        <v>-1.39301110655295</v>
      </c>
      <c r="CN230" s="13">
        <v>0.56000000000000005</v>
      </c>
      <c r="CO230" s="13">
        <v>0.69499999999999995</v>
      </c>
      <c r="CP230" s="15">
        <v>0.138344566264064</v>
      </c>
      <c r="CQ230" s="13" t="s">
        <v>6524</v>
      </c>
      <c r="CS230" s="13" t="s">
        <v>1693</v>
      </c>
      <c r="CT230" s="13">
        <v>4.8722045005196701E-4</v>
      </c>
      <c r="CU230" s="17">
        <v>1.1333442873795601</v>
      </c>
      <c r="CV230" s="13">
        <v>0.158</v>
      </c>
      <c r="CW230" s="13">
        <v>5.1999999999999998E-2</v>
      </c>
      <c r="CX230" s="15">
        <v>1</v>
      </c>
      <c r="CY230" s="13" t="s">
        <v>8744</v>
      </c>
      <c r="DI230" s="13" t="s">
        <v>1384</v>
      </c>
      <c r="DJ230" s="15">
        <v>1.65833757835717E-16</v>
      </c>
      <c r="DK230" s="17">
        <v>5.1524992161637799</v>
      </c>
      <c r="DL230" s="13">
        <v>0.97599999999999998</v>
      </c>
      <c r="DM230" s="13">
        <v>0.86499999999999999</v>
      </c>
      <c r="DN230" s="15">
        <v>4.8333907058798101E-12</v>
      </c>
      <c r="DO230" s="13" t="s">
        <v>8726</v>
      </c>
    </row>
    <row r="231" spans="1:119" x14ac:dyDescent="0.2">
      <c r="A231" s="13" t="s">
        <v>1232</v>
      </c>
      <c r="B231" s="15">
        <v>1.40054465119104E-18</v>
      </c>
      <c r="C231" s="17">
        <v>1.4311950808706799</v>
      </c>
      <c r="D231" s="13">
        <v>0.59499999999999997</v>
      </c>
      <c r="E231" s="13">
        <v>0.378</v>
      </c>
      <c r="F231" s="15">
        <v>4.0820274403614098E-14</v>
      </c>
      <c r="G231" s="13" t="s">
        <v>8725</v>
      </c>
      <c r="I231" s="13" t="s">
        <v>1944</v>
      </c>
      <c r="J231" s="15">
        <v>7.0410321791638102E-6</v>
      </c>
      <c r="K231" s="17">
        <v>-0.98374745284020104</v>
      </c>
      <c r="L231" s="13">
        <v>0.86599999999999999</v>
      </c>
      <c r="M231" s="13">
        <v>0.872</v>
      </c>
      <c r="N231" s="15">
        <v>0.205217923893908</v>
      </c>
      <c r="O231" s="13" t="s">
        <v>8725</v>
      </c>
      <c r="Q231" s="13" t="s">
        <v>3396</v>
      </c>
      <c r="R231" s="15">
        <v>1.28880287468356E-7</v>
      </c>
      <c r="S231" s="17">
        <v>1.35915755103027</v>
      </c>
      <c r="T231" s="13">
        <v>0.504</v>
      </c>
      <c r="U231" s="13">
        <v>0.377</v>
      </c>
      <c r="V231" s="15">
        <v>3.7563448585527098E-3</v>
      </c>
      <c r="W231" s="13" t="s">
        <v>8730</v>
      </c>
      <c r="Y231" s="13" t="s">
        <v>870</v>
      </c>
      <c r="Z231" s="15">
        <v>2.19816901015756E-17</v>
      </c>
      <c r="AA231" s="17">
        <v>-2.6864018907084799</v>
      </c>
      <c r="AB231" s="13">
        <v>0.29299999999999998</v>
      </c>
      <c r="AC231" s="13">
        <v>0.53700000000000003</v>
      </c>
      <c r="AD231" s="15">
        <v>6.4067833970052298E-13</v>
      </c>
      <c r="AE231" s="13" t="s">
        <v>8730</v>
      </c>
      <c r="AG231" s="36" t="s">
        <v>4932</v>
      </c>
      <c r="AH231" s="31">
        <v>7.9179369083196103E-5</v>
      </c>
      <c r="AI231" s="40">
        <v>1.18603076506045</v>
      </c>
      <c r="AJ231" s="36">
        <v>0.29099999999999998</v>
      </c>
      <c r="AK231" s="36">
        <v>0.18</v>
      </c>
      <c r="AL231" s="15">
        <v>1</v>
      </c>
      <c r="AM231" s="13" t="s">
        <v>8747</v>
      </c>
      <c r="AO231" s="13" t="s">
        <v>724</v>
      </c>
      <c r="AP231" s="15">
        <v>9.6579183671707698E-9</v>
      </c>
      <c r="AQ231" s="17">
        <v>-0.69257305471178099</v>
      </c>
      <c r="AR231" s="13">
        <v>0.82099999999999995</v>
      </c>
      <c r="AS231" s="13">
        <v>0.88</v>
      </c>
      <c r="AT231" s="31">
        <v>2.8148968872955901E-4</v>
      </c>
      <c r="AU231" s="13" t="s">
        <v>8747</v>
      </c>
      <c r="AW231" s="13" t="s">
        <v>7461</v>
      </c>
      <c r="AX231" s="13">
        <v>2.7735965519128099E-3</v>
      </c>
      <c r="AY231" s="13">
        <v>1.0349023257558301</v>
      </c>
      <c r="AZ231" s="13">
        <v>0.161</v>
      </c>
      <c r="BA231" s="13">
        <v>0.09</v>
      </c>
      <c r="BB231" s="13">
        <v>1</v>
      </c>
      <c r="BC231" s="13" t="s">
        <v>8746</v>
      </c>
      <c r="BE231" s="13" t="s">
        <v>5601</v>
      </c>
      <c r="BF231" s="13">
        <v>1.4677697169094999E-3</v>
      </c>
      <c r="BG231" s="17">
        <v>-0.74103226572522296</v>
      </c>
      <c r="BH231" s="13">
        <v>0.05</v>
      </c>
      <c r="BI231" s="13">
        <v>0.125</v>
      </c>
      <c r="BJ231" s="15">
        <v>1</v>
      </c>
      <c r="BK231" s="13" t="s">
        <v>8746</v>
      </c>
      <c r="BM231" s="13" t="s">
        <v>250</v>
      </c>
      <c r="BN231" s="15">
        <v>2.8201011176456503E-7</v>
      </c>
      <c r="BO231" s="17">
        <v>0.58335402081447696</v>
      </c>
      <c r="BP231" s="13">
        <v>0.93799999999999994</v>
      </c>
      <c r="BQ231" s="13">
        <v>0.88500000000000001</v>
      </c>
      <c r="BR231" s="15">
        <v>8.2194667174900204E-3</v>
      </c>
      <c r="BS231" s="13" t="s">
        <v>8745</v>
      </c>
      <c r="BU231" s="13" t="s">
        <v>8</v>
      </c>
      <c r="BV231" s="15">
        <v>4.8015177448972102E-5</v>
      </c>
      <c r="BW231" s="17">
        <v>-2.5850306481656302</v>
      </c>
      <c r="BX231" s="13">
        <v>0.41199999999999998</v>
      </c>
      <c r="BY231" s="13">
        <v>0.502</v>
      </c>
      <c r="BZ231" s="15">
        <v>1</v>
      </c>
      <c r="CA231" s="13" t="s">
        <v>8745</v>
      </c>
      <c r="CC231" s="13" t="s">
        <v>2119</v>
      </c>
      <c r="CD231" s="15">
        <v>3.4725347770924901E-6</v>
      </c>
      <c r="CE231" s="17">
        <v>0.81368050128695701</v>
      </c>
      <c r="CF231" s="13">
        <v>0.95499999999999996</v>
      </c>
      <c r="CG231" s="13">
        <v>0.96</v>
      </c>
      <c r="CH231" s="15">
        <v>0.10121049861313799</v>
      </c>
      <c r="CI231" s="13" t="s">
        <v>6524</v>
      </c>
      <c r="CK231" s="13" t="s">
        <v>4341</v>
      </c>
      <c r="CL231" s="15">
        <v>4.9242585231502798E-6</v>
      </c>
      <c r="CM231" s="17">
        <v>-2.2217583758030601</v>
      </c>
      <c r="CN231" s="13">
        <v>8.2000000000000003E-2</v>
      </c>
      <c r="CO231" s="13">
        <v>0.255</v>
      </c>
      <c r="CP231" s="15">
        <v>0.14352243891573799</v>
      </c>
      <c r="CQ231" s="13" t="s">
        <v>6524</v>
      </c>
      <c r="CS231" s="13" t="s">
        <v>1697</v>
      </c>
      <c r="CT231" s="13">
        <v>4.96449404549001E-4</v>
      </c>
      <c r="CU231" s="17">
        <v>1.1312108036594899</v>
      </c>
      <c r="CV231" s="13">
        <v>0.36799999999999999</v>
      </c>
      <c r="CW231" s="13">
        <v>0.20100000000000001</v>
      </c>
      <c r="CX231" s="15">
        <v>1</v>
      </c>
      <c r="CY231" s="13" t="s">
        <v>8744</v>
      </c>
      <c r="DI231" s="13" t="s">
        <v>1390</v>
      </c>
      <c r="DJ231" s="15">
        <v>1.74881298239839E-16</v>
      </c>
      <c r="DK231" s="17">
        <v>2.9871421619012501</v>
      </c>
      <c r="DL231" s="13">
        <v>0.51200000000000001</v>
      </c>
      <c r="DM231" s="13">
        <v>0.111</v>
      </c>
      <c r="DN231" s="15">
        <v>5.0970903184983598E-12</v>
      </c>
      <c r="DO231" s="13" t="s">
        <v>8726</v>
      </c>
    </row>
    <row r="232" spans="1:119" x14ac:dyDescent="0.2">
      <c r="A232" s="13" t="s">
        <v>1040</v>
      </c>
      <c r="B232" s="15">
        <v>1.4095296819981701E-18</v>
      </c>
      <c r="C232" s="17">
        <v>1.03500789821459</v>
      </c>
      <c r="D232" s="13">
        <v>0.745</v>
      </c>
      <c r="E232" s="13">
        <v>0.54100000000000004</v>
      </c>
      <c r="F232" s="15">
        <v>4.10821521115185E-14</v>
      </c>
      <c r="G232" s="13" t="s">
        <v>8725</v>
      </c>
      <c r="I232" s="13" t="s">
        <v>620</v>
      </c>
      <c r="J232" s="15">
        <v>7.2085751957509597E-6</v>
      </c>
      <c r="K232" s="17">
        <v>-1.91245128774854</v>
      </c>
      <c r="L232" s="13">
        <v>0.59799999999999998</v>
      </c>
      <c r="M232" s="13">
        <v>0.66100000000000003</v>
      </c>
      <c r="N232" s="15">
        <v>0.21010113265535699</v>
      </c>
      <c r="O232" s="13" t="s">
        <v>8725</v>
      </c>
      <c r="Q232" s="13" t="s">
        <v>1116</v>
      </c>
      <c r="R232" s="15">
        <v>1.33792063226908E-7</v>
      </c>
      <c r="S232" s="17">
        <v>3.1515266948541401</v>
      </c>
      <c r="T232" s="13">
        <v>0.14799999999999999</v>
      </c>
      <c r="U232" s="13">
        <v>5.8000000000000003E-2</v>
      </c>
      <c r="V232" s="15">
        <v>3.89950347481146E-3</v>
      </c>
      <c r="W232" s="13" t="s">
        <v>8730</v>
      </c>
      <c r="Y232" s="13" t="s">
        <v>872</v>
      </c>
      <c r="Z232" s="15">
        <v>2.8514200761722601E-17</v>
      </c>
      <c r="AA232" s="17">
        <v>-0.71288036860874004</v>
      </c>
      <c r="AB232" s="13">
        <v>0.93700000000000006</v>
      </c>
      <c r="AC232" s="13">
        <v>0.97699999999999998</v>
      </c>
      <c r="AD232" s="15">
        <v>8.3107489540116601E-13</v>
      </c>
      <c r="AE232" s="13" t="s">
        <v>8730</v>
      </c>
      <c r="AG232" s="36" t="s">
        <v>1107</v>
      </c>
      <c r="AH232" s="31">
        <v>8.8787348193469394E-5</v>
      </c>
      <c r="AI232" s="40">
        <v>0.76262581586175704</v>
      </c>
      <c r="AJ232" s="36">
        <v>0.84199999999999997</v>
      </c>
      <c r="AK232" s="36">
        <v>0.81599999999999995</v>
      </c>
      <c r="AL232" s="15">
        <v>1</v>
      </c>
      <c r="AM232" s="13" t="s">
        <v>8747</v>
      </c>
      <c r="AO232" s="13" t="s">
        <v>2013</v>
      </c>
      <c r="AP232" s="15">
        <v>1.0918031735262001E-8</v>
      </c>
      <c r="AQ232" s="17">
        <v>-0.76540007317322001</v>
      </c>
      <c r="AR232" s="13">
        <v>0.64100000000000001</v>
      </c>
      <c r="AS232" s="13">
        <v>0.78600000000000003</v>
      </c>
      <c r="AT232" s="31">
        <v>3.1821695295594502E-4</v>
      </c>
      <c r="AU232" s="13" t="s">
        <v>8747</v>
      </c>
      <c r="AW232" s="13" t="s">
        <v>577</v>
      </c>
      <c r="AX232" s="15">
        <v>3.1194331032404599E-17</v>
      </c>
      <c r="AY232" s="13">
        <v>1.0325525274957801</v>
      </c>
      <c r="AZ232" s="13">
        <v>0.77400000000000002</v>
      </c>
      <c r="BA232" s="13">
        <v>0.52500000000000002</v>
      </c>
      <c r="BB232" s="15">
        <v>9.09189972270465E-13</v>
      </c>
      <c r="BC232" s="13" t="s">
        <v>8746</v>
      </c>
      <c r="BE232" s="13" t="s">
        <v>4491</v>
      </c>
      <c r="BF232" s="13">
        <v>1.47532180645139E-3</v>
      </c>
      <c r="BG232" s="17">
        <v>-2.8913345448909298</v>
      </c>
      <c r="BH232" s="13">
        <v>0.28599999999999998</v>
      </c>
      <c r="BI232" s="13">
        <v>0.379</v>
      </c>
      <c r="BJ232" s="15">
        <v>1</v>
      </c>
      <c r="BK232" s="13" t="s">
        <v>8746</v>
      </c>
      <c r="BM232" s="13" t="s">
        <v>500</v>
      </c>
      <c r="BN232" s="15">
        <v>3.1205279457195203E-7</v>
      </c>
      <c r="BO232" s="17">
        <v>0.35315086090706199</v>
      </c>
      <c r="BP232" s="13">
        <v>1</v>
      </c>
      <c r="BQ232" s="13">
        <v>0.97299999999999998</v>
      </c>
      <c r="BR232" s="15">
        <v>9.0950907505940991E-3</v>
      </c>
      <c r="BS232" s="13" t="s">
        <v>8745</v>
      </c>
      <c r="BU232" s="13" t="s">
        <v>3011</v>
      </c>
      <c r="BV232" s="15">
        <v>4.8155242167040499E-5</v>
      </c>
      <c r="BW232" s="17">
        <v>-0.34995039594257199</v>
      </c>
      <c r="BX232" s="13">
        <v>0.97899999999999998</v>
      </c>
      <c r="BY232" s="13">
        <v>0.98599999999999999</v>
      </c>
      <c r="BZ232" s="15">
        <v>1</v>
      </c>
      <c r="CA232" s="13" t="s">
        <v>8745</v>
      </c>
      <c r="CC232" s="13" t="s">
        <v>1267</v>
      </c>
      <c r="CD232" s="15">
        <v>4.2265788028452401E-6</v>
      </c>
      <c r="CE232" s="17">
        <v>0.98751977147485204</v>
      </c>
      <c r="CF232" s="13">
        <v>0.59</v>
      </c>
      <c r="CG232" s="13">
        <v>0.42699999999999999</v>
      </c>
      <c r="CH232" s="15">
        <v>0.123187865787727</v>
      </c>
      <c r="CI232" s="13" t="s">
        <v>6524</v>
      </c>
      <c r="CK232" s="13" t="s">
        <v>485</v>
      </c>
      <c r="CL232" s="15">
        <v>5.0742581494379698E-6</v>
      </c>
      <c r="CM232" s="17">
        <v>-4.7373621870524598</v>
      </c>
      <c r="CN232" s="13">
        <v>0.17199999999999999</v>
      </c>
      <c r="CO232" s="13">
        <v>0.33700000000000002</v>
      </c>
      <c r="CP232" s="15">
        <v>0.14789432802351901</v>
      </c>
      <c r="CQ232" s="13" t="s">
        <v>6524</v>
      </c>
      <c r="CS232" s="13" t="s">
        <v>1701</v>
      </c>
      <c r="CT232" s="13">
        <v>5.0516226772603305E-4</v>
      </c>
      <c r="CU232" s="17">
        <v>1.26730813361316</v>
      </c>
      <c r="CV232" s="13">
        <v>0.158</v>
      </c>
      <c r="CW232" s="13">
        <v>5.0999999999999997E-2</v>
      </c>
      <c r="CX232" s="15">
        <v>1</v>
      </c>
      <c r="CY232" s="13" t="s">
        <v>8744</v>
      </c>
      <c r="DI232" s="13" t="s">
        <v>1396</v>
      </c>
      <c r="DJ232" s="15">
        <v>1.9733210426629E-16</v>
      </c>
      <c r="DK232" s="17">
        <v>2.2694338920454298</v>
      </c>
      <c r="DL232" s="13">
        <v>0.24399999999999999</v>
      </c>
      <c r="DM232" s="13">
        <v>2.3E-2</v>
      </c>
      <c r="DN232" s="15">
        <v>5.7514415109453003E-12</v>
      </c>
      <c r="DO232" s="13" t="s">
        <v>8726</v>
      </c>
    </row>
    <row r="233" spans="1:119" x14ac:dyDescent="0.2">
      <c r="A233" s="13" t="s">
        <v>909</v>
      </c>
      <c r="B233" s="15">
        <v>1.7671699901811201E-18</v>
      </c>
      <c r="C233" s="17">
        <v>0.76579274710911904</v>
      </c>
      <c r="D233" s="13">
        <v>0.879</v>
      </c>
      <c r="E233" s="13">
        <v>0.74399999999999999</v>
      </c>
      <c r="F233" s="15">
        <v>5.1505936533818898E-14</v>
      </c>
      <c r="G233" s="13" t="s">
        <v>8725</v>
      </c>
      <c r="I233" s="13" t="s">
        <v>6565</v>
      </c>
      <c r="J233" s="15">
        <v>7.7170518163832298E-6</v>
      </c>
      <c r="K233" s="17">
        <v>-0.26476783270132098</v>
      </c>
      <c r="L233" s="13">
        <v>0.47399999999999998</v>
      </c>
      <c r="M233" s="13">
        <v>0.318</v>
      </c>
      <c r="N233" s="15">
        <v>0.22492119224030599</v>
      </c>
      <c r="O233" s="13" t="s">
        <v>8725</v>
      </c>
      <c r="Q233" s="13" t="s">
        <v>1222</v>
      </c>
      <c r="R233" s="15">
        <v>1.44411038128758E-7</v>
      </c>
      <c r="S233" s="17">
        <v>2.3219807351084301</v>
      </c>
      <c r="T233" s="13">
        <v>0.25900000000000001</v>
      </c>
      <c r="U233" s="13">
        <v>0.14399999999999999</v>
      </c>
      <c r="V233" s="15">
        <v>4.2090041173007704E-3</v>
      </c>
      <c r="W233" s="13" t="s">
        <v>8730</v>
      </c>
      <c r="Y233" s="13" t="s">
        <v>1737</v>
      </c>
      <c r="Z233" s="15">
        <v>2.9878039330207898E-17</v>
      </c>
      <c r="AA233" s="17">
        <v>-0.91495562164385602</v>
      </c>
      <c r="AB233" s="13">
        <v>0.47799999999999998</v>
      </c>
      <c r="AC233" s="13">
        <v>0.71799999999999997</v>
      </c>
      <c r="AD233" s="15">
        <v>8.7082533431823904E-13</v>
      </c>
      <c r="AE233" s="13" t="s">
        <v>8730</v>
      </c>
      <c r="AG233" s="36" t="s">
        <v>5049</v>
      </c>
      <c r="AH233" s="31">
        <v>9.1250157957249598E-5</v>
      </c>
      <c r="AI233" s="40">
        <v>0.37574647159785002</v>
      </c>
      <c r="AJ233" s="36">
        <v>0.35499999999999998</v>
      </c>
      <c r="AK233" s="36">
        <v>0.49299999999999999</v>
      </c>
      <c r="AL233" s="15">
        <v>1</v>
      </c>
      <c r="AM233" s="13" t="s">
        <v>8747</v>
      </c>
      <c r="AO233" s="13" t="s">
        <v>2016</v>
      </c>
      <c r="AP233" s="15">
        <v>1.1168430774383999E-8</v>
      </c>
      <c r="AQ233" s="17">
        <v>-0.57727264505746601</v>
      </c>
      <c r="AR233" s="13">
        <v>0.66200000000000003</v>
      </c>
      <c r="AS233" s="13">
        <v>0.79500000000000004</v>
      </c>
      <c r="AT233" s="31">
        <v>3.2551508335019699E-4</v>
      </c>
      <c r="AU233" s="13" t="s">
        <v>8747</v>
      </c>
      <c r="AW233" s="13" t="s">
        <v>441</v>
      </c>
      <c r="AX233" s="15">
        <v>5.8425114079429404E-15</v>
      </c>
      <c r="AY233" s="13">
        <v>1.02970152683567</v>
      </c>
      <c r="AZ233" s="13">
        <v>0.85899999999999999</v>
      </c>
      <c r="BA233" s="13">
        <v>0.65200000000000002</v>
      </c>
      <c r="BB233" s="15">
        <v>1.70285837495905E-10</v>
      </c>
      <c r="BC233" s="13" t="s">
        <v>8746</v>
      </c>
      <c r="BE233" s="13" t="s">
        <v>2849</v>
      </c>
      <c r="BF233" s="13">
        <v>1.4777067081948501E-3</v>
      </c>
      <c r="BG233" s="17">
        <v>-1.85983638758437</v>
      </c>
      <c r="BH233" s="13">
        <v>0.156</v>
      </c>
      <c r="BI233" s="13">
        <v>0.249</v>
      </c>
      <c r="BJ233" s="15">
        <v>1</v>
      </c>
      <c r="BK233" s="13" t="s">
        <v>8746</v>
      </c>
      <c r="BM233" s="13" t="s">
        <v>1050</v>
      </c>
      <c r="BN233" s="15">
        <v>3.35454979042645E-7</v>
      </c>
      <c r="BO233" s="17">
        <v>0.33059178182230498</v>
      </c>
      <c r="BP233" s="13">
        <v>1</v>
      </c>
      <c r="BQ233" s="13">
        <v>0.99</v>
      </c>
      <c r="BR233" s="15">
        <v>9.7771708191769294E-3</v>
      </c>
      <c r="BS233" s="13" t="s">
        <v>8745</v>
      </c>
      <c r="BU233" s="13" t="s">
        <v>1983</v>
      </c>
      <c r="BV233" s="15">
        <v>4.8390942716111902E-5</v>
      </c>
      <c r="BW233" s="17">
        <v>-0.86783285989034997</v>
      </c>
      <c r="BX233" s="13">
        <v>2.5999999999999999E-2</v>
      </c>
      <c r="BY233" s="13">
        <v>0.124</v>
      </c>
      <c r="BZ233" s="15">
        <v>1</v>
      </c>
      <c r="CA233" s="13" t="s">
        <v>8745</v>
      </c>
      <c r="CC233" s="13" t="s">
        <v>305</v>
      </c>
      <c r="CD233" s="15">
        <v>4.6848045053106402E-6</v>
      </c>
      <c r="CE233" s="17">
        <v>4.1119066150082304</v>
      </c>
      <c r="CF233" s="13">
        <v>0.187</v>
      </c>
      <c r="CG233" s="13">
        <v>7.4999999999999997E-2</v>
      </c>
      <c r="CH233" s="15">
        <v>0.136543312111784</v>
      </c>
      <c r="CI233" s="13" t="s">
        <v>6524</v>
      </c>
      <c r="CK233" s="13" t="s">
        <v>4037</v>
      </c>
      <c r="CL233" s="15">
        <v>5.2463204769316297E-6</v>
      </c>
      <c r="CM233" s="17">
        <v>-0.87593872099873404</v>
      </c>
      <c r="CN233" s="13">
        <v>0.69399999999999995</v>
      </c>
      <c r="CO233" s="13">
        <v>0.78200000000000003</v>
      </c>
      <c r="CP233" s="15">
        <v>0.152909256620649</v>
      </c>
      <c r="CQ233" s="13" t="s">
        <v>6524</v>
      </c>
      <c r="CS233" s="13" t="s">
        <v>1704</v>
      </c>
      <c r="CT233" s="13">
        <v>5.0525064364918197E-4</v>
      </c>
      <c r="CU233" s="17">
        <v>0.48998485644864698</v>
      </c>
      <c r="CV233" s="13">
        <v>0.93</v>
      </c>
      <c r="CW233" s="13">
        <v>0.93400000000000005</v>
      </c>
      <c r="CX233" s="15">
        <v>1</v>
      </c>
      <c r="CY233" s="13" t="s">
        <v>8744</v>
      </c>
      <c r="DI233" s="13" t="s">
        <v>1401</v>
      </c>
      <c r="DJ233" s="15">
        <v>1.98197315854458E-16</v>
      </c>
      <c r="DK233" s="17">
        <v>2.3918219045488498</v>
      </c>
      <c r="DL233" s="13">
        <v>0.26800000000000002</v>
      </c>
      <c r="DM233" s="13">
        <v>2.8000000000000001E-2</v>
      </c>
      <c r="DN233" s="15">
        <v>5.7766589678940197E-12</v>
      </c>
      <c r="DO233" s="13" t="s">
        <v>8726</v>
      </c>
    </row>
    <row r="234" spans="1:119" x14ac:dyDescent="0.2">
      <c r="A234" s="13" t="s">
        <v>3265</v>
      </c>
      <c r="B234" s="15">
        <v>2.1939516935666601E-18</v>
      </c>
      <c r="C234" s="17">
        <v>0.68094602446044605</v>
      </c>
      <c r="D234" s="13">
        <v>0.93500000000000005</v>
      </c>
      <c r="E234" s="13">
        <v>0.80500000000000005</v>
      </c>
      <c r="F234" s="15">
        <v>6.3944916060693798E-14</v>
      </c>
      <c r="G234" s="13" t="s">
        <v>8725</v>
      </c>
      <c r="I234" s="13" t="s">
        <v>482</v>
      </c>
      <c r="J234" s="15">
        <v>8.1477604431310097E-6</v>
      </c>
      <c r="K234" s="17">
        <v>-0.36813191736120698</v>
      </c>
      <c r="L234" s="13">
        <v>0.997</v>
      </c>
      <c r="M234" s="13">
        <v>0.98699999999999999</v>
      </c>
      <c r="N234" s="15">
        <v>0.237474625875496</v>
      </c>
      <c r="O234" s="13" t="s">
        <v>8725</v>
      </c>
      <c r="Q234" s="13" t="s">
        <v>528</v>
      </c>
      <c r="R234" s="15">
        <v>1.5907164214697399E-7</v>
      </c>
      <c r="S234" s="17">
        <v>1.19601720848424</v>
      </c>
      <c r="T234" s="13">
        <v>0.40400000000000003</v>
      </c>
      <c r="U234" s="13">
        <v>0.26</v>
      </c>
      <c r="V234" s="15">
        <v>4.6363020820156904E-3</v>
      </c>
      <c r="W234" s="13" t="s">
        <v>8730</v>
      </c>
      <c r="Y234" s="13" t="s">
        <v>628</v>
      </c>
      <c r="Z234" s="15">
        <v>3.5261745790783802E-17</v>
      </c>
      <c r="AA234" s="17">
        <v>-0.89185761688832399</v>
      </c>
      <c r="AB234" s="13">
        <v>0.54800000000000004</v>
      </c>
      <c r="AC234" s="13">
        <v>0.78200000000000003</v>
      </c>
      <c r="AD234" s="15">
        <v>1.0277388428181901E-12</v>
      </c>
      <c r="AE234" s="13" t="s">
        <v>8730</v>
      </c>
      <c r="AG234" s="36" t="s">
        <v>1487</v>
      </c>
      <c r="AH234" s="31">
        <v>9.4167715076639796E-5</v>
      </c>
      <c r="AI234" s="40">
        <v>0.63038746303274096</v>
      </c>
      <c r="AJ234" s="36">
        <v>0.54300000000000004</v>
      </c>
      <c r="AK234" s="36">
        <v>0.48199999999999998</v>
      </c>
      <c r="AL234" s="15">
        <v>1</v>
      </c>
      <c r="AM234" s="13" t="s">
        <v>8747</v>
      </c>
      <c r="AO234" s="13" t="s">
        <v>870</v>
      </c>
      <c r="AP234" s="15">
        <v>1.15821520115305E-8</v>
      </c>
      <c r="AQ234" s="17">
        <v>-1.1296390584215299</v>
      </c>
      <c r="AR234" s="13">
        <v>0.35</v>
      </c>
      <c r="AS234" s="13">
        <v>0.51900000000000002</v>
      </c>
      <c r="AT234" s="31">
        <v>3.3757340252806798E-4</v>
      </c>
      <c r="AU234" s="13" t="s">
        <v>8747</v>
      </c>
      <c r="AW234" s="13" t="s">
        <v>393</v>
      </c>
      <c r="AX234" s="15">
        <v>8.1589149498917805E-7</v>
      </c>
      <c r="AY234" s="13">
        <v>1.0292890919180799</v>
      </c>
      <c r="AZ234" s="13">
        <v>0.28100000000000003</v>
      </c>
      <c r="BA234" s="13">
        <v>0.14499999999999999</v>
      </c>
      <c r="BB234" s="13">
        <v>2.3779973512954598E-2</v>
      </c>
      <c r="BC234" s="13" t="s">
        <v>8746</v>
      </c>
      <c r="BE234" s="13" t="s">
        <v>1317</v>
      </c>
      <c r="BF234" s="13">
        <v>1.48975286434283E-3</v>
      </c>
      <c r="BG234" s="17">
        <v>-0.71868514690017304</v>
      </c>
      <c r="BH234" s="13">
        <v>0.82399999999999995</v>
      </c>
      <c r="BI234" s="13">
        <v>0.875</v>
      </c>
      <c r="BJ234" s="15">
        <v>1</v>
      </c>
      <c r="BK234" s="13" t="s">
        <v>8746</v>
      </c>
      <c r="BM234" s="13" t="s">
        <v>1498</v>
      </c>
      <c r="BN234" s="15">
        <v>3.39507707334993E-7</v>
      </c>
      <c r="BO234" s="17">
        <v>1.5108169696746401</v>
      </c>
      <c r="BP234" s="13">
        <v>0.57199999999999995</v>
      </c>
      <c r="BQ234" s="13">
        <v>0.44600000000000001</v>
      </c>
      <c r="BR234" s="15">
        <v>9.8952916379856995E-3</v>
      </c>
      <c r="BS234" s="13" t="s">
        <v>8745</v>
      </c>
      <c r="BU234" s="13" t="s">
        <v>3019</v>
      </c>
      <c r="BV234" s="15">
        <v>4.8945670204875199E-5</v>
      </c>
      <c r="BW234" s="17">
        <v>-2.16521418861725</v>
      </c>
      <c r="BX234" s="13">
        <v>9.8000000000000004E-2</v>
      </c>
      <c r="BY234" s="13">
        <v>0.218</v>
      </c>
      <c r="BZ234" s="15">
        <v>1</v>
      </c>
      <c r="CA234" s="13" t="s">
        <v>8745</v>
      </c>
      <c r="CC234" s="13" t="s">
        <v>646</v>
      </c>
      <c r="CD234" s="15">
        <v>4.8410191382159397E-6</v>
      </c>
      <c r="CE234" s="17">
        <v>2.70533745540562</v>
      </c>
      <c r="CF234" s="13">
        <v>0.26900000000000002</v>
      </c>
      <c r="CG234" s="13">
        <v>0.13600000000000001</v>
      </c>
      <c r="CH234" s="15">
        <v>0.14109634380244199</v>
      </c>
      <c r="CI234" s="13" t="s">
        <v>6524</v>
      </c>
      <c r="CK234" s="13" t="s">
        <v>4688</v>
      </c>
      <c r="CL234" s="15">
        <v>5.4342793749296497E-6</v>
      </c>
      <c r="CM234" s="17">
        <v>-1.6221824206573601</v>
      </c>
      <c r="CN234" s="13">
        <v>9.7000000000000003E-2</v>
      </c>
      <c r="CO234" s="13">
        <v>0.28299999999999997</v>
      </c>
      <c r="CP234" s="15">
        <v>0.15838750666169901</v>
      </c>
      <c r="CQ234" s="13" t="s">
        <v>6524</v>
      </c>
      <c r="CS234" s="13" t="s">
        <v>1716</v>
      </c>
      <c r="CT234" s="13">
        <v>5.1680507267063596E-4</v>
      </c>
      <c r="CU234" s="17">
        <v>0.94148945436672105</v>
      </c>
      <c r="CV234" s="13">
        <v>0.66700000000000004</v>
      </c>
      <c r="CW234" s="13">
        <v>0.52300000000000002</v>
      </c>
      <c r="CX234" s="15">
        <v>1</v>
      </c>
      <c r="CY234" s="13" t="s">
        <v>8744</v>
      </c>
      <c r="DI234" s="13" t="s">
        <v>1407</v>
      </c>
      <c r="DJ234" s="15">
        <v>2.22151309021824E-16</v>
      </c>
      <c r="DK234" s="17">
        <v>1.9528237794222501</v>
      </c>
      <c r="DL234" s="13">
        <v>0.97599999999999998</v>
      </c>
      <c r="DM234" s="13">
        <v>0.90800000000000003</v>
      </c>
      <c r="DN234" s="15">
        <v>6.4748220527500997E-12</v>
      </c>
      <c r="DO234" s="13" t="s">
        <v>8726</v>
      </c>
    </row>
    <row r="235" spans="1:119" x14ac:dyDescent="0.2">
      <c r="A235" s="13" t="s">
        <v>3674</v>
      </c>
      <c r="B235" s="15">
        <v>2.2402208719955299E-18</v>
      </c>
      <c r="C235" s="17">
        <v>0.69377409904176601</v>
      </c>
      <c r="D235" s="13">
        <v>0.73499999999999999</v>
      </c>
      <c r="E235" s="13">
        <v>0.50600000000000001</v>
      </c>
      <c r="F235" s="15">
        <v>6.5293477535181695E-14</v>
      </c>
      <c r="G235" s="13" t="s">
        <v>8725</v>
      </c>
      <c r="I235" s="13" t="s">
        <v>1071</v>
      </c>
      <c r="J235" s="15">
        <v>8.3452740361453303E-6</v>
      </c>
      <c r="K235" s="17">
        <v>-0.32809055658418201</v>
      </c>
      <c r="L235" s="13">
        <v>0.99099999999999999</v>
      </c>
      <c r="M235" s="13">
        <v>0.98699999999999999</v>
      </c>
      <c r="N235" s="15">
        <v>0.24323135705749199</v>
      </c>
      <c r="O235" s="13" t="s">
        <v>8725</v>
      </c>
      <c r="Q235" s="13" t="s">
        <v>660</v>
      </c>
      <c r="R235" s="15">
        <v>1.67703679424036E-7</v>
      </c>
      <c r="S235" s="17">
        <v>1.0497594944527699</v>
      </c>
      <c r="T235" s="13">
        <v>0.80400000000000005</v>
      </c>
      <c r="U235" s="13">
        <v>0.77500000000000002</v>
      </c>
      <c r="V235" s="15">
        <v>4.88789144049294E-3</v>
      </c>
      <c r="W235" s="13" t="s">
        <v>8730</v>
      </c>
      <c r="Y235" s="13" t="s">
        <v>1691</v>
      </c>
      <c r="Z235" s="15">
        <v>3.7031817341522202E-17</v>
      </c>
      <c r="AA235" s="17">
        <v>-0.63386665778722096</v>
      </c>
      <c r="AB235" s="13">
        <v>0.92600000000000005</v>
      </c>
      <c r="AC235" s="13">
        <v>0.98299999999999998</v>
      </c>
      <c r="AD235" s="15">
        <v>1.0793293482360099E-12</v>
      </c>
      <c r="AE235" s="13" t="s">
        <v>8730</v>
      </c>
      <c r="AG235" s="36" t="s">
        <v>5122</v>
      </c>
      <c r="AH235" s="36">
        <v>1.0270011382927201E-4</v>
      </c>
      <c r="AI235" s="40">
        <v>0.27605902660942</v>
      </c>
      <c r="AJ235" s="36">
        <v>0.23499999999999999</v>
      </c>
      <c r="AK235" s="36">
        <v>0.36299999999999999</v>
      </c>
      <c r="AL235" s="15">
        <v>1</v>
      </c>
      <c r="AM235" s="13" t="s">
        <v>8747</v>
      </c>
      <c r="AO235" s="13" t="s">
        <v>2034</v>
      </c>
      <c r="AP235" s="15">
        <v>1.21539353645946E-8</v>
      </c>
      <c r="AQ235" s="17">
        <v>-0.56540273276933295</v>
      </c>
      <c r="AR235" s="13">
        <v>0.65400000000000003</v>
      </c>
      <c r="AS235" s="13">
        <v>0.79700000000000004</v>
      </c>
      <c r="AT235" s="31">
        <v>3.5423860013647301E-4</v>
      </c>
      <c r="AU235" s="13" t="s">
        <v>8747</v>
      </c>
      <c r="AW235" s="13" t="s">
        <v>199</v>
      </c>
      <c r="AX235" s="15">
        <v>2.4797879440611899E-7</v>
      </c>
      <c r="AY235" s="13">
        <v>1.0272375114375101</v>
      </c>
      <c r="AZ235" s="13">
        <v>0.55300000000000005</v>
      </c>
      <c r="BA235" s="13">
        <v>0.378</v>
      </c>
      <c r="BB235" s="13">
        <v>7.2275899417607497E-3</v>
      </c>
      <c r="BC235" s="13" t="s">
        <v>8746</v>
      </c>
      <c r="BE235" s="13" t="s">
        <v>4788</v>
      </c>
      <c r="BF235" s="13">
        <v>1.5632286565720199E-3</v>
      </c>
      <c r="BG235" s="17">
        <v>-0.26262571239770799</v>
      </c>
      <c r="BH235" s="13">
        <v>0.317</v>
      </c>
      <c r="BI235" s="13">
        <v>0.2</v>
      </c>
      <c r="BJ235" s="15">
        <v>1</v>
      </c>
      <c r="BK235" s="13" t="s">
        <v>8746</v>
      </c>
      <c r="BM235" s="13" t="s">
        <v>1945</v>
      </c>
      <c r="BN235" s="15">
        <v>3.7438855698422302E-7</v>
      </c>
      <c r="BO235" s="17">
        <v>0.51859210610585804</v>
      </c>
      <c r="BP235" s="13">
        <v>0.72199999999999998</v>
      </c>
      <c r="BQ235" s="13">
        <v>0.59599999999999997</v>
      </c>
      <c r="BR235" s="15">
        <v>1.0911928881862199E-2</v>
      </c>
      <c r="BS235" s="13" t="s">
        <v>8745</v>
      </c>
      <c r="BU235" s="13" t="s">
        <v>855</v>
      </c>
      <c r="BV235" s="15">
        <v>4.9658311043585797E-5</v>
      </c>
      <c r="BW235" s="17">
        <v>-2.54889783895903</v>
      </c>
      <c r="BX235" s="13">
        <v>0.13900000000000001</v>
      </c>
      <c r="BY235" s="13">
        <v>0.26800000000000002</v>
      </c>
      <c r="BZ235" s="15">
        <v>1</v>
      </c>
      <c r="CA235" s="13" t="s">
        <v>8745</v>
      </c>
      <c r="CC235" s="13" t="s">
        <v>226</v>
      </c>
      <c r="CD235" s="15">
        <v>5.1146423930033797E-6</v>
      </c>
      <c r="CE235" s="17">
        <v>4.7536997287679501</v>
      </c>
      <c r="CF235" s="13">
        <v>0.224</v>
      </c>
      <c r="CG235" s="13">
        <v>0.105</v>
      </c>
      <c r="CH235" s="15">
        <v>0.14907136718647601</v>
      </c>
      <c r="CI235" s="13" t="s">
        <v>6524</v>
      </c>
      <c r="CK235" s="13" t="s">
        <v>4043</v>
      </c>
      <c r="CL235" s="15">
        <v>5.7450989668395699E-6</v>
      </c>
      <c r="CM235" s="17">
        <v>-0.57359648674547303</v>
      </c>
      <c r="CN235" s="13">
        <v>0.60399999999999998</v>
      </c>
      <c r="CO235" s="13">
        <v>0.77100000000000002</v>
      </c>
      <c r="CP235" s="15">
        <v>0.16744665448750601</v>
      </c>
      <c r="CQ235" s="13" t="s">
        <v>6524</v>
      </c>
      <c r="CS235" s="13" t="s">
        <v>1726</v>
      </c>
      <c r="CT235" s="13">
        <v>5.4800628008804095E-4</v>
      </c>
      <c r="CU235" s="17">
        <v>0.95977003124844695</v>
      </c>
      <c r="CV235" s="13">
        <v>0.73699999999999999</v>
      </c>
      <c r="CW235" s="13">
        <v>0.58699999999999997</v>
      </c>
      <c r="CX235" s="15">
        <v>1</v>
      </c>
      <c r="CY235" s="13" t="s">
        <v>8744</v>
      </c>
      <c r="DI235" s="13" t="s">
        <v>1411</v>
      </c>
      <c r="DJ235" s="15">
        <v>2.39318611996633E-16</v>
      </c>
      <c r="DK235" s="17">
        <v>2.8419847689399398</v>
      </c>
      <c r="DL235" s="13">
        <v>0.58499999999999996</v>
      </c>
      <c r="DM235" s="13">
        <v>0.14899999999999999</v>
      </c>
      <c r="DN235" s="15">
        <v>6.9751802652538797E-12</v>
      </c>
      <c r="DO235" s="13" t="s">
        <v>8726</v>
      </c>
    </row>
    <row r="236" spans="1:119" x14ac:dyDescent="0.2">
      <c r="A236" s="13" t="s">
        <v>2993</v>
      </c>
      <c r="B236" s="15">
        <v>2.3643861846033101E-18</v>
      </c>
      <c r="C236" s="17">
        <v>0.59120486916749604</v>
      </c>
      <c r="D236" s="13">
        <v>0.97799999999999998</v>
      </c>
      <c r="E236" s="13">
        <v>0.876</v>
      </c>
      <c r="F236" s="15">
        <v>6.89123997364481E-14</v>
      </c>
      <c r="G236" s="13" t="s">
        <v>8725</v>
      </c>
      <c r="I236" s="13" t="s">
        <v>646</v>
      </c>
      <c r="J236" s="15">
        <v>8.4602803101717199E-6</v>
      </c>
      <c r="K236" s="17">
        <v>-3.2269941174562198</v>
      </c>
      <c r="L236" s="13">
        <v>7.1999999999999995E-2</v>
      </c>
      <c r="M236" s="13">
        <v>0.17</v>
      </c>
      <c r="N236" s="15">
        <v>0.24658332992026499</v>
      </c>
      <c r="O236" s="13" t="s">
        <v>8725</v>
      </c>
      <c r="Q236" s="13" t="s">
        <v>5689</v>
      </c>
      <c r="R236" s="15">
        <v>1.7966375845943801E-7</v>
      </c>
      <c r="S236" s="17">
        <v>0.76615969466059197</v>
      </c>
      <c r="T236" s="13">
        <v>0.107</v>
      </c>
      <c r="U236" s="13">
        <v>3.3000000000000002E-2</v>
      </c>
      <c r="V236" s="15">
        <v>5.2364799040587901E-3</v>
      </c>
      <c r="W236" s="13" t="s">
        <v>8730</v>
      </c>
      <c r="Y236" s="13" t="s">
        <v>1915</v>
      </c>
      <c r="Z236" s="15">
        <v>4.0198322855851998E-17</v>
      </c>
      <c r="AA236" s="17">
        <v>-0.75604135295229202</v>
      </c>
      <c r="AB236" s="13">
        <v>0.69599999999999995</v>
      </c>
      <c r="AC236" s="13">
        <v>0.85299999999999998</v>
      </c>
      <c r="AD236" s="15">
        <v>1.1716203179566601E-12</v>
      </c>
      <c r="AE236" s="13" t="s">
        <v>8730</v>
      </c>
      <c r="AG236" s="36" t="s">
        <v>5154</v>
      </c>
      <c r="AH236" s="36">
        <v>1.0863664646293101E-4</v>
      </c>
      <c r="AI236" s="40">
        <v>0.89407578787032704</v>
      </c>
      <c r="AJ236" s="36">
        <v>0.39300000000000002</v>
      </c>
      <c r="AK236" s="36">
        <v>0.29399999999999998</v>
      </c>
      <c r="AL236" s="15">
        <v>1</v>
      </c>
      <c r="AM236" s="13" t="s">
        <v>8747</v>
      </c>
      <c r="AO236" s="13" t="s">
        <v>2040</v>
      </c>
      <c r="AP236" s="15">
        <v>1.2356582943814901E-8</v>
      </c>
      <c r="AQ236" s="17">
        <v>-0.82836360711318402</v>
      </c>
      <c r="AR236" s="13">
        <v>0.35</v>
      </c>
      <c r="AS236" s="13">
        <v>0.54400000000000004</v>
      </c>
      <c r="AT236" s="31">
        <v>3.6014496648042999E-4</v>
      </c>
      <c r="AU236" s="13" t="s">
        <v>8747</v>
      </c>
      <c r="AW236" s="13" t="s">
        <v>1427</v>
      </c>
      <c r="AX236" s="15">
        <v>3.2062153421439898E-8</v>
      </c>
      <c r="AY236" s="13">
        <v>1.0267081165273499</v>
      </c>
      <c r="AZ236" s="13">
        <v>0.41699999999999998</v>
      </c>
      <c r="BA236" s="13">
        <v>0.24299999999999999</v>
      </c>
      <c r="BB236" s="13">
        <v>9.3448352362128604E-4</v>
      </c>
      <c r="BC236" s="13" t="s">
        <v>8746</v>
      </c>
      <c r="BE236" s="13" t="s">
        <v>339</v>
      </c>
      <c r="BF236" s="13">
        <v>1.5766310021244499E-3</v>
      </c>
      <c r="BG236" s="17">
        <v>-0.43571261769913999</v>
      </c>
      <c r="BH236" s="13">
        <v>0.98499999999999999</v>
      </c>
      <c r="BI236" s="13">
        <v>0.98499999999999999</v>
      </c>
      <c r="BJ236" s="15">
        <v>1</v>
      </c>
      <c r="BK236" s="13" t="s">
        <v>8746</v>
      </c>
      <c r="BM236" s="13" t="s">
        <v>1839</v>
      </c>
      <c r="BN236" s="15">
        <v>3.87695765754337E-7</v>
      </c>
      <c r="BO236" s="17">
        <v>0.288300448782422</v>
      </c>
      <c r="BP236" s="13">
        <v>1</v>
      </c>
      <c r="BQ236" s="13">
        <v>0.998</v>
      </c>
      <c r="BR236" s="15">
        <v>1.1299780788675899E-2</v>
      </c>
      <c r="BS236" s="13" t="s">
        <v>8745</v>
      </c>
      <c r="BU236" s="13" t="s">
        <v>3032</v>
      </c>
      <c r="BV236" s="15">
        <v>5.2378851943864101E-5</v>
      </c>
      <c r="BW236" s="17">
        <v>-1.6682404019846999</v>
      </c>
      <c r="BX236" s="13">
        <v>0.40200000000000002</v>
      </c>
      <c r="BY236" s="13">
        <v>0.50800000000000001</v>
      </c>
      <c r="BZ236" s="15">
        <v>1</v>
      </c>
      <c r="CA236" s="13" t="s">
        <v>8745</v>
      </c>
      <c r="CC236" s="13" t="s">
        <v>1108</v>
      </c>
      <c r="CD236" s="15">
        <v>5.2072785830007302E-6</v>
      </c>
      <c r="CE236" s="17">
        <v>1.8289202962043201</v>
      </c>
      <c r="CF236" s="13">
        <v>0.246</v>
      </c>
      <c r="CG236" s="13">
        <v>0.11700000000000001</v>
      </c>
      <c r="CH236" s="15">
        <v>0.151771341580139</v>
      </c>
      <c r="CI236" s="13" t="s">
        <v>6524</v>
      </c>
      <c r="CK236" s="13" t="s">
        <v>1427</v>
      </c>
      <c r="CL236" s="15">
        <v>5.75551144375285E-6</v>
      </c>
      <c r="CM236" s="17">
        <v>-1.58298273029021</v>
      </c>
      <c r="CN236" s="13">
        <v>0.104</v>
      </c>
      <c r="CO236" s="13">
        <v>0.28299999999999997</v>
      </c>
      <c r="CP236" s="15">
        <v>0.16775013653962001</v>
      </c>
      <c r="CQ236" s="13" t="s">
        <v>6524</v>
      </c>
      <c r="CS236" s="13" t="s">
        <v>1729</v>
      </c>
      <c r="CT236" s="13">
        <v>5.4813216279662796E-4</v>
      </c>
      <c r="CU236" s="17">
        <v>0.63336159692130201</v>
      </c>
      <c r="CV236" s="13">
        <v>0.158</v>
      </c>
      <c r="CW236" s="13">
        <v>5.1999999999999998E-2</v>
      </c>
      <c r="CX236" s="15">
        <v>1</v>
      </c>
      <c r="CY236" s="13" t="s">
        <v>8744</v>
      </c>
      <c r="DI236" s="13" t="s">
        <v>1415</v>
      </c>
      <c r="DJ236" s="15">
        <v>4.0199610761337098E-16</v>
      </c>
      <c r="DK236" s="17">
        <v>1.1201182946414601</v>
      </c>
      <c r="DL236" s="13">
        <v>0.122</v>
      </c>
      <c r="DM236" s="13">
        <v>5.0000000000000001E-3</v>
      </c>
      <c r="DN236" s="15">
        <v>1.17165785524993E-11</v>
      </c>
      <c r="DO236" s="13" t="s">
        <v>8726</v>
      </c>
    </row>
    <row r="237" spans="1:119" x14ac:dyDescent="0.2">
      <c r="A237" s="13" t="s">
        <v>1100</v>
      </c>
      <c r="B237" s="15">
        <v>2.62688705085688E-18</v>
      </c>
      <c r="C237" s="17">
        <v>0.88018031591255397</v>
      </c>
      <c r="D237" s="13">
        <v>0.67300000000000004</v>
      </c>
      <c r="E237" s="13">
        <v>0.41899999999999998</v>
      </c>
      <c r="F237" s="15">
        <v>7.6563249984274695E-14</v>
      </c>
      <c r="G237" s="13" t="s">
        <v>8725</v>
      </c>
      <c r="I237" s="13" t="s">
        <v>528</v>
      </c>
      <c r="J237" s="15">
        <v>9.9389466458146597E-6</v>
      </c>
      <c r="K237" s="17">
        <v>-2.7667445236155701</v>
      </c>
      <c r="L237" s="13">
        <v>0.19900000000000001</v>
      </c>
      <c r="M237" s="13">
        <v>0.312</v>
      </c>
      <c r="N237" s="15">
        <v>0.28968053893891399</v>
      </c>
      <c r="O237" s="13" t="s">
        <v>8725</v>
      </c>
      <c r="Q237" s="13" t="s">
        <v>1733</v>
      </c>
      <c r="R237" s="15">
        <v>1.9021811040661901E-7</v>
      </c>
      <c r="S237" s="17">
        <v>1.25416152505532</v>
      </c>
      <c r="T237" s="13">
        <v>0.72599999999999998</v>
      </c>
      <c r="U237" s="13">
        <v>0.69399999999999995</v>
      </c>
      <c r="V237" s="15">
        <v>5.5440970459113004E-3</v>
      </c>
      <c r="W237" s="13" t="s">
        <v>8730</v>
      </c>
      <c r="Y237" s="13" t="s">
        <v>1072</v>
      </c>
      <c r="Z237" s="15">
        <v>4.4608929103259002E-17</v>
      </c>
      <c r="AA237" s="17">
        <v>-0.54011268706259896</v>
      </c>
      <c r="AB237" s="13">
        <v>0.95599999999999996</v>
      </c>
      <c r="AC237" s="13">
        <v>0.996</v>
      </c>
      <c r="AD237" s="15">
        <v>1.30017184764359E-12</v>
      </c>
      <c r="AE237" s="13" t="s">
        <v>8730</v>
      </c>
      <c r="AG237" s="36" t="s">
        <v>1347</v>
      </c>
      <c r="AH237" s="36">
        <v>1.13694789885709E-4</v>
      </c>
      <c r="AI237" s="40">
        <v>0.63166278834016298</v>
      </c>
      <c r="AJ237" s="36">
        <v>0.872</v>
      </c>
      <c r="AK237" s="36">
        <v>0.84299999999999997</v>
      </c>
      <c r="AL237" s="15">
        <v>1</v>
      </c>
      <c r="AM237" s="13" t="s">
        <v>8747</v>
      </c>
      <c r="AO237" s="13" t="s">
        <v>2046</v>
      </c>
      <c r="AP237" s="15">
        <v>1.2565781402903E-8</v>
      </c>
      <c r="AQ237" s="17">
        <v>-0.34340404887248099</v>
      </c>
      <c r="AR237" s="13">
        <v>0.85899999999999999</v>
      </c>
      <c r="AS237" s="13">
        <v>0.95199999999999996</v>
      </c>
      <c r="AT237" s="31">
        <v>3.6624226476901002E-4</v>
      </c>
      <c r="AU237" s="13" t="s">
        <v>8747</v>
      </c>
      <c r="AW237" s="13" t="s">
        <v>7657</v>
      </c>
      <c r="AX237" s="13">
        <v>4.1113157444012003E-3</v>
      </c>
      <c r="AY237" s="13">
        <v>1.0247929878483699</v>
      </c>
      <c r="AZ237" s="13">
        <v>0.106</v>
      </c>
      <c r="BA237" s="13">
        <v>5.1999999999999998E-2</v>
      </c>
      <c r="BB237" s="13">
        <v>1</v>
      </c>
      <c r="BC237" s="13" t="s">
        <v>8746</v>
      </c>
      <c r="BE237" s="13" t="s">
        <v>7084</v>
      </c>
      <c r="BF237" s="13">
        <v>1.59889998604158E-3</v>
      </c>
      <c r="BG237" s="17">
        <v>-0.258268519733516</v>
      </c>
      <c r="BH237" s="13">
        <v>0.41699999999999998</v>
      </c>
      <c r="BI237" s="13">
        <v>0.28999999999999998</v>
      </c>
      <c r="BJ237" s="15">
        <v>1</v>
      </c>
      <c r="BK237" s="13" t="s">
        <v>8746</v>
      </c>
      <c r="BM237" s="13" t="s">
        <v>1955</v>
      </c>
      <c r="BN237" s="15">
        <v>4.0103965777167398E-7</v>
      </c>
      <c r="BO237" s="17">
        <v>1.63101258296687</v>
      </c>
      <c r="BP237" s="13">
        <v>0.79900000000000004</v>
      </c>
      <c r="BQ237" s="13">
        <v>0.72</v>
      </c>
      <c r="BR237" s="15">
        <v>1.16887018654132E-2</v>
      </c>
      <c r="BS237" s="13" t="s">
        <v>8745</v>
      </c>
      <c r="BU237" s="13" t="s">
        <v>3038</v>
      </c>
      <c r="BV237" s="15">
        <v>5.3085641399656298E-5</v>
      </c>
      <c r="BW237" s="17">
        <v>-0.95689672484938604</v>
      </c>
      <c r="BX237" s="13">
        <v>0.27300000000000002</v>
      </c>
      <c r="BY237" s="13">
        <v>0.41099999999999998</v>
      </c>
      <c r="BZ237" s="15">
        <v>1</v>
      </c>
      <c r="CA237" s="13" t="s">
        <v>8745</v>
      </c>
      <c r="CC237" s="13" t="s">
        <v>390</v>
      </c>
      <c r="CD237" s="15">
        <v>5.4041820141509998E-6</v>
      </c>
      <c r="CE237" s="17">
        <v>3.60278418845814</v>
      </c>
      <c r="CF237" s="13">
        <v>0.14899999999999999</v>
      </c>
      <c r="CG237" s="13">
        <v>5.2999999999999999E-2</v>
      </c>
      <c r="CH237" s="15">
        <v>0.157510288984445</v>
      </c>
      <c r="CI237" s="13" t="s">
        <v>6524</v>
      </c>
      <c r="CK237" s="13" t="s">
        <v>49</v>
      </c>
      <c r="CL237" s="15">
        <v>5.76505727293954E-6</v>
      </c>
      <c r="CM237" s="17">
        <v>-4.3132919419066802</v>
      </c>
      <c r="CN237" s="13">
        <v>0.11899999999999999</v>
      </c>
      <c r="CO237" s="13">
        <v>0.28599999999999998</v>
      </c>
      <c r="CP237" s="15">
        <v>0.168028359277096</v>
      </c>
      <c r="CQ237" s="13" t="s">
        <v>6524</v>
      </c>
      <c r="CS237" s="13" t="s">
        <v>1734</v>
      </c>
      <c r="CT237" s="13">
        <v>5.5054084704865699E-4</v>
      </c>
      <c r="CU237" s="17">
        <v>1.0025758970958001</v>
      </c>
      <c r="CV237" s="13">
        <v>0.57899999999999996</v>
      </c>
      <c r="CW237" s="13">
        <v>0.38100000000000001</v>
      </c>
      <c r="CX237" s="15">
        <v>1</v>
      </c>
      <c r="CY237" s="13" t="s">
        <v>8744</v>
      </c>
      <c r="DI237" s="13" t="s">
        <v>1422</v>
      </c>
      <c r="DJ237" s="15">
        <v>4.7359823636802795E-16</v>
      </c>
      <c r="DK237" s="17">
        <v>3.0216837509987702</v>
      </c>
      <c r="DL237" s="13">
        <v>0.70699999999999996</v>
      </c>
      <c r="DM237" s="13">
        <v>0.23699999999999999</v>
      </c>
      <c r="DN237" s="15">
        <v>1.38034941971826E-11</v>
      </c>
      <c r="DO237" s="13" t="s">
        <v>8726</v>
      </c>
    </row>
    <row r="238" spans="1:119" x14ac:dyDescent="0.2">
      <c r="A238" s="13" t="s">
        <v>1655</v>
      </c>
      <c r="B238" s="15">
        <v>6.21370843797334E-18</v>
      </c>
      <c r="C238" s="17">
        <v>1.2207470737110999</v>
      </c>
      <c r="D238" s="13">
        <v>0.43</v>
      </c>
      <c r="E238" s="13">
        <v>0.215</v>
      </c>
      <c r="F238" s="15">
        <v>1.81104746133171E-13</v>
      </c>
      <c r="G238" s="13" t="s">
        <v>8725</v>
      </c>
      <c r="I238" s="13" t="s">
        <v>3505</v>
      </c>
      <c r="J238" s="15">
        <v>1.0425127364867601E-5</v>
      </c>
      <c r="K238" s="17">
        <v>-0.40581263828074099</v>
      </c>
      <c r="L238" s="13">
        <v>1</v>
      </c>
      <c r="M238" s="13">
        <v>0.996</v>
      </c>
      <c r="N238" s="15">
        <v>0.30385076217642998</v>
      </c>
      <c r="O238" s="13" t="s">
        <v>8725</v>
      </c>
      <c r="Q238" s="13" t="s">
        <v>5795</v>
      </c>
      <c r="R238" s="15">
        <v>2.3809866641700401E-7</v>
      </c>
      <c r="S238" s="17">
        <v>3.1633318214625201</v>
      </c>
      <c r="T238" s="13">
        <v>0.1</v>
      </c>
      <c r="U238" s="13">
        <v>3.1E-2</v>
      </c>
      <c r="V238" s="15">
        <v>6.93962373139001E-3</v>
      </c>
      <c r="W238" s="13" t="s">
        <v>8730</v>
      </c>
      <c r="Y238" s="13" t="s">
        <v>1154</v>
      </c>
      <c r="Z238" s="15">
        <v>5.2447268739954799E-17</v>
      </c>
      <c r="AA238" s="17">
        <v>-1.6467387366680699</v>
      </c>
      <c r="AB238" s="13">
        <v>0.28499999999999998</v>
      </c>
      <c r="AC238" s="13">
        <v>0.53600000000000003</v>
      </c>
      <c r="AD238" s="15">
        <v>1.5286280946947201E-12</v>
      </c>
      <c r="AE238" s="13" t="s">
        <v>8730</v>
      </c>
      <c r="AG238" s="36" t="s">
        <v>5196</v>
      </c>
      <c r="AH238" s="36">
        <v>1.16199223038168E-4</v>
      </c>
      <c r="AI238" s="40">
        <v>1.90478944182353</v>
      </c>
      <c r="AJ238" s="36">
        <v>0.124</v>
      </c>
      <c r="AK238" s="36">
        <v>5.6000000000000001E-2</v>
      </c>
      <c r="AL238" s="15">
        <v>1</v>
      </c>
      <c r="AM238" s="13" t="s">
        <v>8747</v>
      </c>
      <c r="AO238" s="13" t="s">
        <v>594</v>
      </c>
      <c r="AP238" s="15">
        <v>1.4136616047046899E-8</v>
      </c>
      <c r="AQ238" s="17">
        <v>-2.4084627871104298</v>
      </c>
      <c r="AR238" s="13">
        <v>3.7999999999999999E-2</v>
      </c>
      <c r="AS238" s="13">
        <v>0.188</v>
      </c>
      <c r="AT238" s="31">
        <v>4.12025811307228E-4</v>
      </c>
      <c r="AU238" s="13" t="s">
        <v>8747</v>
      </c>
      <c r="AW238" s="13" t="s">
        <v>644</v>
      </c>
      <c r="AX238" s="15">
        <v>8.5783530759687897E-6</v>
      </c>
      <c r="AY238" s="13">
        <v>1.0242354616514999</v>
      </c>
      <c r="AZ238" s="13">
        <v>0.432</v>
      </c>
      <c r="BA238" s="13">
        <v>0.28899999999999998</v>
      </c>
      <c r="BB238" s="13">
        <v>0.25002467875218598</v>
      </c>
      <c r="BC238" s="13" t="s">
        <v>8746</v>
      </c>
      <c r="BE238" s="13" t="s">
        <v>4980</v>
      </c>
      <c r="BF238" s="13">
        <v>1.61232859301871E-3</v>
      </c>
      <c r="BG238" s="17">
        <v>-0.48788493639831498</v>
      </c>
      <c r="BH238" s="13">
        <v>0.96499999999999997</v>
      </c>
      <c r="BI238" s="13">
        <v>0.97199999999999998</v>
      </c>
      <c r="BJ238" s="15">
        <v>1</v>
      </c>
      <c r="BK238" s="13" t="s">
        <v>8746</v>
      </c>
      <c r="BM238" s="13" t="s">
        <v>459</v>
      </c>
      <c r="BN238" s="15">
        <v>4.6582474524930999E-7</v>
      </c>
      <c r="BO238" s="17">
        <v>0.71851283358381002</v>
      </c>
      <c r="BP238" s="13">
        <v>0.79400000000000004</v>
      </c>
      <c r="BQ238" s="13">
        <v>0.68200000000000005</v>
      </c>
      <c r="BR238" s="15">
        <v>1.35769280250364E-2</v>
      </c>
      <c r="BS238" s="13" t="s">
        <v>8745</v>
      </c>
      <c r="BU238" s="13" t="s">
        <v>3055</v>
      </c>
      <c r="BV238" s="15">
        <v>5.7249648314687403E-5</v>
      </c>
      <c r="BW238" s="17">
        <v>-0.42216563542966901</v>
      </c>
      <c r="BX238" s="13">
        <v>1</v>
      </c>
      <c r="BY238" s="13">
        <v>0.98899999999999999</v>
      </c>
      <c r="BZ238" s="15">
        <v>1</v>
      </c>
      <c r="CA238" s="13" t="s">
        <v>8745</v>
      </c>
      <c r="CC238" s="13" t="s">
        <v>691</v>
      </c>
      <c r="CD238" s="15">
        <v>6.1511794478102998E-6</v>
      </c>
      <c r="CE238" s="17">
        <v>2.5650145485759701</v>
      </c>
      <c r="CF238" s="13">
        <v>0.127</v>
      </c>
      <c r="CG238" s="13">
        <v>4.1000000000000002E-2</v>
      </c>
      <c r="CH238" s="15">
        <v>0.179282276185879</v>
      </c>
      <c r="CI238" s="13" t="s">
        <v>6524</v>
      </c>
      <c r="CK238" s="13" t="s">
        <v>4894</v>
      </c>
      <c r="CL238" s="15">
        <v>5.9336463924718998E-6</v>
      </c>
      <c r="CM238" s="17">
        <v>-0.84394046704479797</v>
      </c>
      <c r="CN238" s="13">
        <v>0.60399999999999998</v>
      </c>
      <c r="CO238" s="13">
        <v>0.73</v>
      </c>
      <c r="CP238" s="15">
        <v>0.172942057754986</v>
      </c>
      <c r="CQ238" s="13" t="s">
        <v>6524</v>
      </c>
      <c r="CS238" s="13" t="s">
        <v>1740</v>
      </c>
      <c r="CT238" s="13">
        <v>5.5653572063349996E-4</v>
      </c>
      <c r="CU238" s="17">
        <v>0.34582215274692402</v>
      </c>
      <c r="CV238" s="13">
        <v>0.52600000000000002</v>
      </c>
      <c r="CW238" s="13">
        <v>0.311</v>
      </c>
      <c r="CX238" s="15">
        <v>1</v>
      </c>
      <c r="CY238" s="13" t="s">
        <v>8744</v>
      </c>
      <c r="DI238" s="13" t="s">
        <v>1426</v>
      </c>
      <c r="DJ238" s="15">
        <v>7.3044952177290203E-16</v>
      </c>
      <c r="DK238" s="17">
        <v>3.3318614319339801</v>
      </c>
      <c r="DL238" s="13">
        <v>0.53700000000000003</v>
      </c>
      <c r="DM238" s="13">
        <v>0.13100000000000001</v>
      </c>
      <c r="DN238" s="15">
        <v>2.1289681761593001E-11</v>
      </c>
      <c r="DO238" s="13" t="s">
        <v>8726</v>
      </c>
    </row>
    <row r="239" spans="1:119" x14ac:dyDescent="0.2">
      <c r="A239" s="13" t="s">
        <v>2549</v>
      </c>
      <c r="B239" s="15">
        <v>6.7312482864914898E-18</v>
      </c>
      <c r="C239" s="17">
        <v>0.95046628615344997</v>
      </c>
      <c r="D239" s="13">
        <v>0.32400000000000001</v>
      </c>
      <c r="E239" s="13">
        <v>0.12</v>
      </c>
      <c r="F239" s="15">
        <v>1.9618896255808099E-13</v>
      </c>
      <c r="G239" s="13" t="s">
        <v>8725</v>
      </c>
      <c r="I239" s="13" t="s">
        <v>2073</v>
      </c>
      <c r="J239" s="15">
        <v>1.0498376646051199E-5</v>
      </c>
      <c r="K239" s="17">
        <v>-1.5888448861013</v>
      </c>
      <c r="L239" s="13">
        <v>0.44500000000000001</v>
      </c>
      <c r="M239" s="13">
        <v>0.53800000000000003</v>
      </c>
      <c r="N239" s="15">
        <v>0.30598568572580898</v>
      </c>
      <c r="O239" s="13" t="s">
        <v>8725</v>
      </c>
      <c r="Q239" s="13" t="s">
        <v>496</v>
      </c>
      <c r="R239" s="15">
        <v>2.3864283902608999E-7</v>
      </c>
      <c r="S239" s="17">
        <v>1.4024769987238099</v>
      </c>
      <c r="T239" s="13">
        <v>0.59299999999999997</v>
      </c>
      <c r="U239" s="13">
        <v>0.49299999999999999</v>
      </c>
      <c r="V239" s="15">
        <v>6.9554841862544204E-3</v>
      </c>
      <c r="W239" s="13" t="s">
        <v>8730</v>
      </c>
      <c r="Y239" s="13" t="s">
        <v>1935</v>
      </c>
      <c r="Z239" s="15">
        <v>5.51749288388407E-17</v>
      </c>
      <c r="AA239" s="17">
        <v>-0.63256959379567601</v>
      </c>
      <c r="AB239" s="13">
        <v>0.91500000000000004</v>
      </c>
      <c r="AC239" s="13">
        <v>0.98</v>
      </c>
      <c r="AD239" s="15">
        <v>1.60812847593685E-12</v>
      </c>
      <c r="AE239" s="13" t="s">
        <v>8730</v>
      </c>
      <c r="AG239" s="36" t="s">
        <v>556</v>
      </c>
      <c r="AH239" s="36">
        <v>1.19408048989071E-4</v>
      </c>
      <c r="AI239" s="40">
        <v>0.465630376978516</v>
      </c>
      <c r="AJ239" s="36">
        <v>0.78600000000000003</v>
      </c>
      <c r="AK239" s="36">
        <v>0.66900000000000004</v>
      </c>
      <c r="AL239" s="15">
        <v>1</v>
      </c>
      <c r="AM239" s="13" t="s">
        <v>8747</v>
      </c>
      <c r="AO239" s="13" t="s">
        <v>2062</v>
      </c>
      <c r="AP239" s="15">
        <v>1.4352961609868901E-8</v>
      </c>
      <c r="AQ239" s="17">
        <v>-1.1577990759045</v>
      </c>
      <c r="AR239" s="13">
        <v>0.34599999999999997</v>
      </c>
      <c r="AS239" s="13">
        <v>0.53200000000000003</v>
      </c>
      <c r="AT239" s="31">
        <v>4.1833141908124001E-4</v>
      </c>
      <c r="AU239" s="13" t="s">
        <v>8747</v>
      </c>
      <c r="AW239" s="13" t="s">
        <v>2477</v>
      </c>
      <c r="AX239" s="15">
        <v>1.1711149046994101E-5</v>
      </c>
      <c r="AY239" s="13">
        <v>1.02363430876745</v>
      </c>
      <c r="AZ239" s="13">
        <v>0.46200000000000002</v>
      </c>
      <c r="BA239" s="13">
        <v>0.32100000000000001</v>
      </c>
      <c r="BB239" s="13">
        <v>0.34133315012368998</v>
      </c>
      <c r="BC239" s="13" t="s">
        <v>8746</v>
      </c>
      <c r="BE239" s="13" t="s">
        <v>286</v>
      </c>
      <c r="BF239" s="13">
        <v>1.6817202502106901E-3</v>
      </c>
      <c r="BG239" s="17">
        <v>-0.73705082851320503</v>
      </c>
      <c r="BH239" s="13">
        <v>0.97</v>
      </c>
      <c r="BI239" s="13">
        <v>0.97699999999999998</v>
      </c>
      <c r="BJ239" s="15">
        <v>1</v>
      </c>
      <c r="BK239" s="13" t="s">
        <v>8746</v>
      </c>
      <c r="BM239" s="13" t="s">
        <v>1979</v>
      </c>
      <c r="BN239" s="15">
        <v>4.6722159385832298E-7</v>
      </c>
      <c r="BO239" s="17">
        <v>2.1527638340891699</v>
      </c>
      <c r="BP239" s="13">
        <v>0.28899999999999998</v>
      </c>
      <c r="BQ239" s="13">
        <v>0.155</v>
      </c>
      <c r="BR239" s="15">
        <v>1.36176405745947E-2</v>
      </c>
      <c r="BS239" s="13" t="s">
        <v>8745</v>
      </c>
      <c r="BU239" s="13" t="s">
        <v>288</v>
      </c>
      <c r="BV239" s="15">
        <v>6.1365767878583899E-5</v>
      </c>
      <c r="BW239" s="17">
        <v>-1.64389538715298</v>
      </c>
      <c r="BX239" s="13">
        <v>0.58199999999999996</v>
      </c>
      <c r="BY239" s="13">
        <v>0.66300000000000003</v>
      </c>
      <c r="BZ239" s="15">
        <v>1</v>
      </c>
      <c r="CA239" s="13" t="s">
        <v>8745</v>
      </c>
      <c r="CC239" s="13" t="s">
        <v>808</v>
      </c>
      <c r="CD239" s="15">
        <v>7.1894108578960398E-6</v>
      </c>
      <c r="CE239" s="17">
        <v>2.2731789323958398</v>
      </c>
      <c r="CF239" s="13">
        <v>0.44800000000000001</v>
      </c>
      <c r="CG239" s="13">
        <v>0.315</v>
      </c>
      <c r="CH239" s="15">
        <v>0.209542568864238</v>
      </c>
      <c r="CI239" s="13" t="s">
        <v>6524</v>
      </c>
      <c r="CK239" s="13" t="s">
        <v>123</v>
      </c>
      <c r="CL239" s="15">
        <v>6.5185737170630404E-6</v>
      </c>
      <c r="CM239" s="17">
        <v>-2.9259559207550798</v>
      </c>
      <c r="CN239" s="13">
        <v>0.313</v>
      </c>
      <c r="CO239" s="13">
        <v>0.49299999999999999</v>
      </c>
      <c r="CP239" s="15">
        <v>0.18999034955751901</v>
      </c>
      <c r="CQ239" s="13" t="s">
        <v>6524</v>
      </c>
      <c r="CS239" s="13" t="s">
        <v>1746</v>
      </c>
      <c r="CT239" s="13">
        <v>5.64209970454641E-4</v>
      </c>
      <c r="CU239" s="17">
        <v>0.66813714300149196</v>
      </c>
      <c r="CV239" s="13">
        <v>0.93</v>
      </c>
      <c r="CW239" s="13">
        <v>0.80900000000000005</v>
      </c>
      <c r="CX239" s="15">
        <v>1</v>
      </c>
      <c r="CY239" s="13" t="s">
        <v>8744</v>
      </c>
      <c r="DI239" s="13" t="s">
        <v>1433</v>
      </c>
      <c r="DJ239" s="15">
        <v>1.4824785308502E-15</v>
      </c>
      <c r="DK239" s="17">
        <v>3.3710504899121299</v>
      </c>
      <c r="DL239" s="13">
        <v>0.39</v>
      </c>
      <c r="DM239" s="13">
        <v>6.7000000000000004E-2</v>
      </c>
      <c r="DN239" s="15">
        <v>4.3208319260159797E-11</v>
      </c>
      <c r="DO239" s="13" t="s">
        <v>8726</v>
      </c>
    </row>
    <row r="240" spans="1:119" x14ac:dyDescent="0.2">
      <c r="A240" s="13" t="s">
        <v>296</v>
      </c>
      <c r="B240" s="15">
        <v>7.7832042624926202E-18</v>
      </c>
      <c r="C240" s="17">
        <v>2.4863839226994502</v>
      </c>
      <c r="D240" s="13">
        <v>0.221</v>
      </c>
      <c r="E240" s="13">
        <v>6.5000000000000002E-2</v>
      </c>
      <c r="F240" s="15">
        <v>2.2684927143461E-13</v>
      </c>
      <c r="G240" s="13" t="s">
        <v>8725</v>
      </c>
      <c r="I240" s="13" t="s">
        <v>2751</v>
      </c>
      <c r="J240" s="15">
        <v>1.10962483030941E-5</v>
      </c>
      <c r="K240" s="17">
        <v>-3.51454380861203</v>
      </c>
      <c r="L240" s="13">
        <v>0.23699999999999999</v>
      </c>
      <c r="M240" s="13">
        <v>0.33200000000000002</v>
      </c>
      <c r="N240" s="15">
        <v>0.32341125304197998</v>
      </c>
      <c r="O240" s="13" t="s">
        <v>8725</v>
      </c>
      <c r="Q240" s="13" t="s">
        <v>5826</v>
      </c>
      <c r="R240" s="15">
        <v>2.4920284384803099E-7</v>
      </c>
      <c r="S240" s="17">
        <v>1.3183575075898699</v>
      </c>
      <c r="T240" s="13">
        <v>0.37</v>
      </c>
      <c r="U240" s="13">
        <v>0.24299999999999999</v>
      </c>
      <c r="V240" s="15">
        <v>7.2632660867947103E-3</v>
      </c>
      <c r="W240" s="13" t="s">
        <v>8730</v>
      </c>
      <c r="Y240" s="13" t="s">
        <v>1940</v>
      </c>
      <c r="Z240" s="15">
        <v>5.7074688800392006E-17</v>
      </c>
      <c r="AA240" s="17">
        <v>-2.29798391177594</v>
      </c>
      <c r="AB240" s="13">
        <v>0.6</v>
      </c>
      <c r="AC240" s="13">
        <v>0.73899999999999999</v>
      </c>
      <c r="AD240" s="15">
        <v>1.6634988797762199E-12</v>
      </c>
      <c r="AE240" s="13" t="s">
        <v>8730</v>
      </c>
      <c r="AG240" s="36" t="s">
        <v>5227</v>
      </c>
      <c r="AH240" s="36">
        <v>1.22486181376914E-4</v>
      </c>
      <c r="AI240" s="40">
        <v>0.31239551835579998</v>
      </c>
      <c r="AJ240" s="36">
        <v>0.34599999999999997</v>
      </c>
      <c r="AK240" s="36">
        <v>0.23799999999999999</v>
      </c>
      <c r="AL240" s="15">
        <v>1</v>
      </c>
      <c r="AM240" s="13" t="s">
        <v>8747</v>
      </c>
      <c r="AO240" s="13" t="s">
        <v>806</v>
      </c>
      <c r="AP240" s="15">
        <v>1.65908656984388E-8</v>
      </c>
      <c r="AQ240" s="17">
        <v>-0.41045895619512202</v>
      </c>
      <c r="AR240" s="13">
        <v>0.50900000000000001</v>
      </c>
      <c r="AS240" s="13">
        <v>0.67500000000000004</v>
      </c>
      <c r="AT240" s="31">
        <v>4.8355737164669797E-4</v>
      </c>
      <c r="AU240" s="13" t="s">
        <v>8747</v>
      </c>
      <c r="AW240" s="13" t="s">
        <v>6752</v>
      </c>
      <c r="AX240" s="13">
        <v>8.79984116215733E-4</v>
      </c>
      <c r="AY240" s="13">
        <v>1.01909873207666</v>
      </c>
      <c r="AZ240" s="13">
        <v>0.11600000000000001</v>
      </c>
      <c r="BA240" s="13">
        <v>5.5E-2</v>
      </c>
      <c r="BB240" s="13">
        <v>1</v>
      </c>
      <c r="BC240" s="13" t="s">
        <v>8746</v>
      </c>
      <c r="BE240" s="13" t="s">
        <v>17</v>
      </c>
      <c r="BF240" s="13">
        <v>1.6974729195245899E-3</v>
      </c>
      <c r="BG240" s="17">
        <v>-2.8196089542737699</v>
      </c>
      <c r="BH240" s="13">
        <v>0.191</v>
      </c>
      <c r="BI240" s="13">
        <v>0.28599999999999998</v>
      </c>
      <c r="BJ240" s="15">
        <v>1</v>
      </c>
      <c r="BK240" s="13" t="s">
        <v>8746</v>
      </c>
      <c r="BM240" s="13" t="s">
        <v>826</v>
      </c>
      <c r="BN240" s="15">
        <v>4.7164262114581401E-7</v>
      </c>
      <c r="BO240" s="17">
        <v>0.26400121740464</v>
      </c>
      <c r="BP240" s="13">
        <v>1</v>
      </c>
      <c r="BQ240" s="13">
        <v>0.99399999999999999</v>
      </c>
      <c r="BR240" s="15">
        <v>1.37464958359159E-2</v>
      </c>
      <c r="BS240" s="13" t="s">
        <v>8745</v>
      </c>
      <c r="BU240" s="13" t="s">
        <v>960</v>
      </c>
      <c r="BV240" s="15">
        <v>6.1657428512499704E-5</v>
      </c>
      <c r="BW240" s="17">
        <v>-0.96906483621693995</v>
      </c>
      <c r="BX240" s="13">
        <v>0.84499999999999997</v>
      </c>
      <c r="BY240" s="13">
        <v>0.86899999999999999</v>
      </c>
      <c r="BZ240" s="15">
        <v>1</v>
      </c>
      <c r="CA240" s="13" t="s">
        <v>8745</v>
      </c>
      <c r="CC240" s="13" t="s">
        <v>962</v>
      </c>
      <c r="CD240" s="15">
        <v>7.36420312840889E-6</v>
      </c>
      <c r="CE240" s="17">
        <v>0.64020967436821496</v>
      </c>
      <c r="CF240" s="13">
        <v>0.97799999999999998</v>
      </c>
      <c r="CG240" s="13">
        <v>0.94499999999999995</v>
      </c>
      <c r="CH240" s="15">
        <v>0.21463706438060501</v>
      </c>
      <c r="CI240" s="13" t="s">
        <v>6524</v>
      </c>
      <c r="CK240" s="13" t="s">
        <v>4821</v>
      </c>
      <c r="CL240" s="15">
        <v>6.5491128364519904E-6</v>
      </c>
      <c r="CM240" s="17">
        <v>-0.88864927902597601</v>
      </c>
      <c r="CN240" s="13">
        <v>0.66400000000000003</v>
      </c>
      <c r="CO240" s="13">
        <v>0.754</v>
      </c>
      <c r="CP240" s="15">
        <v>0.19088044273123</v>
      </c>
      <c r="CQ240" s="13" t="s">
        <v>6524</v>
      </c>
      <c r="CS240" s="13" t="s">
        <v>1755</v>
      </c>
      <c r="CT240" s="13">
        <v>5.6825651190400503E-4</v>
      </c>
      <c r="CU240" s="17">
        <v>2.65483748958659</v>
      </c>
      <c r="CV240" s="13">
        <v>0.158</v>
      </c>
      <c r="CW240" s="13">
        <v>5.1999999999999998E-2</v>
      </c>
      <c r="CX240" s="15">
        <v>1</v>
      </c>
      <c r="CY240" s="13" t="s">
        <v>8744</v>
      </c>
      <c r="DI240" s="13" t="s">
        <v>1440</v>
      </c>
      <c r="DJ240" s="15">
        <v>1.8530205184196799E-15</v>
      </c>
      <c r="DK240" s="17">
        <v>3.3523875458574799</v>
      </c>
      <c r="DL240" s="13">
        <v>0.61</v>
      </c>
      <c r="DM240" s="13">
        <v>0.17199999999999999</v>
      </c>
      <c r="DN240" s="15">
        <v>5.4008136029859901E-11</v>
      </c>
      <c r="DO240" s="13" t="s">
        <v>8726</v>
      </c>
    </row>
    <row r="241" spans="1:119" x14ac:dyDescent="0.2">
      <c r="A241" s="13" t="s">
        <v>1049</v>
      </c>
      <c r="B241" s="15">
        <v>8.0057785186527994E-18</v>
      </c>
      <c r="C241" s="17">
        <v>1.5602612128695099</v>
      </c>
      <c r="D241" s="13">
        <v>0.40799999999999997</v>
      </c>
      <c r="E241" s="13">
        <v>0.192</v>
      </c>
      <c r="F241" s="15">
        <v>2.3333642070465399E-13</v>
      </c>
      <c r="G241" s="13" t="s">
        <v>8725</v>
      </c>
      <c r="I241" s="13" t="s">
        <v>699</v>
      </c>
      <c r="J241" s="15">
        <v>1.2829400385521299E-5</v>
      </c>
      <c r="K241" s="17">
        <v>-0.27034490528901001</v>
      </c>
      <c r="L241" s="13">
        <v>1</v>
      </c>
      <c r="M241" s="13">
        <v>0.998</v>
      </c>
      <c r="N241" s="15">
        <v>0.37392570363640398</v>
      </c>
      <c r="O241" s="13" t="s">
        <v>8725</v>
      </c>
      <c r="Q241" s="13" t="s">
        <v>1802</v>
      </c>
      <c r="R241" s="15">
        <v>2.5454800998474599E-7</v>
      </c>
      <c r="S241" s="17">
        <v>3.1798453093499601</v>
      </c>
      <c r="T241" s="13">
        <v>0.11899999999999999</v>
      </c>
      <c r="U241" s="13">
        <v>4.2000000000000003E-2</v>
      </c>
      <c r="V241" s="15">
        <v>7.4190562990154004E-3</v>
      </c>
      <c r="W241" s="13" t="s">
        <v>8730</v>
      </c>
      <c r="Y241" s="13" t="s">
        <v>1294</v>
      </c>
      <c r="Z241" s="15">
        <v>6.76853302353983E-17</v>
      </c>
      <c r="AA241" s="17">
        <v>-1.55354307389725</v>
      </c>
      <c r="AB241" s="13">
        <v>0.53300000000000003</v>
      </c>
      <c r="AC241" s="13">
        <v>0.73299999999999998</v>
      </c>
      <c r="AD241" s="15">
        <v>1.9727566350409199E-12</v>
      </c>
      <c r="AE241" s="13" t="s">
        <v>8730</v>
      </c>
      <c r="AG241" s="36" t="s">
        <v>1300</v>
      </c>
      <c r="AH241" s="36">
        <v>1.24349430723061E-4</v>
      </c>
      <c r="AI241" s="40">
        <v>0.444777878896848</v>
      </c>
      <c r="AJ241" s="36">
        <v>0.61099999999999999</v>
      </c>
      <c r="AK241" s="36">
        <v>0.497</v>
      </c>
      <c r="AL241" s="15">
        <v>1</v>
      </c>
      <c r="AM241" s="13" t="s">
        <v>8747</v>
      </c>
      <c r="AO241" s="13" t="s">
        <v>2072</v>
      </c>
      <c r="AP241" s="15">
        <v>1.75716264411853E-8</v>
      </c>
      <c r="AQ241" s="17">
        <v>-0.65496110590157697</v>
      </c>
      <c r="AR241" s="13">
        <v>0.59399999999999997</v>
      </c>
      <c r="AS241" s="13">
        <v>0.73399999999999999</v>
      </c>
      <c r="AT241" s="31">
        <v>5.1214262425478604E-4</v>
      </c>
      <c r="AU241" s="13" t="s">
        <v>8747</v>
      </c>
      <c r="AW241" s="13" t="s">
        <v>2084</v>
      </c>
      <c r="AX241" s="15">
        <v>7.0153725160137401E-9</v>
      </c>
      <c r="AY241" s="13">
        <v>1.0165356470657101</v>
      </c>
      <c r="AZ241" s="13">
        <v>0.60799999999999998</v>
      </c>
      <c r="BA241" s="13">
        <v>0.41599999999999998</v>
      </c>
      <c r="BB241" s="13">
        <v>2.04470047351736E-4</v>
      </c>
      <c r="BC241" s="13" t="s">
        <v>8746</v>
      </c>
      <c r="BE241" s="13" t="s">
        <v>955</v>
      </c>
      <c r="BF241" s="13">
        <v>1.71112233509591E-3</v>
      </c>
      <c r="BG241" s="17">
        <v>-0.96540354985846799</v>
      </c>
      <c r="BH241" s="13">
        <v>0.879</v>
      </c>
      <c r="BI241" s="13">
        <v>0.86</v>
      </c>
      <c r="BJ241" s="15">
        <v>1</v>
      </c>
      <c r="BK241" s="13" t="s">
        <v>8746</v>
      </c>
      <c r="BM241" s="13" t="s">
        <v>1988</v>
      </c>
      <c r="BN241" s="15">
        <v>4.9399248009701904E-7</v>
      </c>
      <c r="BO241" s="17">
        <v>3.1102717015359098</v>
      </c>
      <c r="BP241" s="13">
        <v>0.51</v>
      </c>
      <c r="BQ241" s="13">
        <v>0.371</v>
      </c>
      <c r="BR241" s="15">
        <v>1.4397904824907701E-2</v>
      </c>
      <c r="BS241" s="13" t="s">
        <v>8745</v>
      </c>
      <c r="BU241" s="13" t="s">
        <v>613</v>
      </c>
      <c r="BV241" s="15">
        <v>6.2290268345091402E-5</v>
      </c>
      <c r="BW241" s="17">
        <v>-1.3262215605975001</v>
      </c>
      <c r="BX241" s="13">
        <v>0.438</v>
      </c>
      <c r="BY241" s="13">
        <v>0.55300000000000005</v>
      </c>
      <c r="BZ241" s="15">
        <v>1</v>
      </c>
      <c r="CA241" s="13" t="s">
        <v>8745</v>
      </c>
      <c r="CC241" s="13" t="s">
        <v>878</v>
      </c>
      <c r="CD241" s="15">
        <v>8.0427639197781806E-6</v>
      </c>
      <c r="CE241" s="17">
        <v>0.42383872342237799</v>
      </c>
      <c r="CF241" s="13">
        <v>1</v>
      </c>
      <c r="CG241" s="13">
        <v>1</v>
      </c>
      <c r="CH241" s="15">
        <v>0.234414397205855</v>
      </c>
      <c r="CI241" s="13" t="s">
        <v>6524</v>
      </c>
      <c r="CK241" s="13" t="s">
        <v>1387</v>
      </c>
      <c r="CL241" s="15">
        <v>6.8341403910280097E-6</v>
      </c>
      <c r="CM241" s="17">
        <v>-1.1515559639609101</v>
      </c>
      <c r="CN241" s="13">
        <v>0.76100000000000001</v>
      </c>
      <c r="CO241" s="13">
        <v>0.82099999999999995</v>
      </c>
      <c r="CP241" s="15">
        <v>0.19918785583690199</v>
      </c>
      <c r="CQ241" s="13" t="s">
        <v>6524</v>
      </c>
      <c r="CS241" s="13" t="s">
        <v>1760</v>
      </c>
      <c r="CT241" s="13">
        <v>5.7488958173207503E-4</v>
      </c>
      <c r="CU241" s="17">
        <v>0.47572329228923999</v>
      </c>
      <c r="CV241" s="13">
        <v>1</v>
      </c>
      <c r="CW241" s="13">
        <v>0.90700000000000003</v>
      </c>
      <c r="CX241" s="15">
        <v>1</v>
      </c>
      <c r="CY241" s="13" t="s">
        <v>8744</v>
      </c>
      <c r="DI241" s="13" t="s">
        <v>1447</v>
      </c>
      <c r="DJ241" s="15">
        <v>1.9913729889850801E-15</v>
      </c>
      <c r="DK241" s="17">
        <v>2.0846664267542701</v>
      </c>
      <c r="DL241" s="13">
        <v>0.70699999999999996</v>
      </c>
      <c r="DM241" s="13">
        <v>0.219</v>
      </c>
      <c r="DN241" s="15">
        <v>5.8040557136959098E-11</v>
      </c>
      <c r="DO241" s="13" t="s">
        <v>8726</v>
      </c>
    </row>
    <row r="242" spans="1:119" x14ac:dyDescent="0.2">
      <c r="A242" s="13" t="s">
        <v>422</v>
      </c>
      <c r="B242" s="15">
        <v>8.0278027329260898E-18</v>
      </c>
      <c r="C242" s="17">
        <v>2.19269328414862</v>
      </c>
      <c r="D242" s="13">
        <v>0.32700000000000001</v>
      </c>
      <c r="E242" s="13">
        <v>0.13100000000000001</v>
      </c>
      <c r="F242" s="15">
        <v>2.3397833845386398E-13</v>
      </c>
      <c r="G242" s="13" t="s">
        <v>8725</v>
      </c>
      <c r="I242" s="13" t="s">
        <v>2155</v>
      </c>
      <c r="J242" s="15">
        <v>1.3088462606696199E-5</v>
      </c>
      <c r="K242" s="17">
        <v>-3.7422356539670201</v>
      </c>
      <c r="L242" s="13">
        <v>0.23400000000000001</v>
      </c>
      <c r="M242" s="13">
        <v>0.32900000000000001</v>
      </c>
      <c r="N242" s="15">
        <v>0.38147633113476698</v>
      </c>
      <c r="O242" s="13" t="s">
        <v>8725</v>
      </c>
      <c r="Q242" s="13" t="s">
        <v>915</v>
      </c>
      <c r="R242" s="15">
        <v>2.99892378386159E-7</v>
      </c>
      <c r="S242" s="17">
        <v>0.36099299977802701</v>
      </c>
      <c r="T242" s="13">
        <v>1</v>
      </c>
      <c r="U242" s="13">
        <v>0.998</v>
      </c>
      <c r="V242" s="15">
        <v>8.7406632604429806E-3</v>
      </c>
      <c r="W242" s="13" t="s">
        <v>8730</v>
      </c>
      <c r="Y242" s="13" t="s">
        <v>859</v>
      </c>
      <c r="Z242" s="15">
        <v>7.3712158262220098E-17</v>
      </c>
      <c r="AA242" s="17">
        <v>-0.91458034969851099</v>
      </c>
      <c r="AB242" s="13">
        <v>0.64100000000000001</v>
      </c>
      <c r="AC242" s="13">
        <v>0.82499999999999996</v>
      </c>
      <c r="AD242" s="15">
        <v>2.14841456471067E-12</v>
      </c>
      <c r="AE242" s="13" t="s">
        <v>8730</v>
      </c>
      <c r="AG242" s="36" t="s">
        <v>5264</v>
      </c>
      <c r="AH242" s="36">
        <v>1.27774788730037E-4</v>
      </c>
      <c r="AI242" s="40">
        <v>1.59543070906022</v>
      </c>
      <c r="AJ242" s="36">
        <v>0.23899999999999999</v>
      </c>
      <c r="AK242" s="36">
        <v>0.14899999999999999</v>
      </c>
      <c r="AL242" s="15">
        <v>1</v>
      </c>
      <c r="AM242" s="13" t="s">
        <v>8747</v>
      </c>
      <c r="AO242" s="13" t="s">
        <v>397</v>
      </c>
      <c r="AP242" s="15">
        <v>1.77976745222225E-8</v>
      </c>
      <c r="AQ242" s="17">
        <v>-1.89339476502035</v>
      </c>
      <c r="AR242" s="13">
        <v>0.312</v>
      </c>
      <c r="AS242" s="13">
        <v>0.155</v>
      </c>
      <c r="AT242" s="31">
        <v>5.1873102162469805E-4</v>
      </c>
      <c r="AU242" s="13" t="s">
        <v>8747</v>
      </c>
      <c r="AW242" s="13" t="s">
        <v>1909</v>
      </c>
      <c r="AX242" s="15">
        <v>3.8245662710422201E-5</v>
      </c>
      <c r="AY242" s="13">
        <v>1.0165242798057601</v>
      </c>
      <c r="AZ242" s="13">
        <v>0.39200000000000002</v>
      </c>
      <c r="BA242" s="13">
        <v>0.25900000000000001</v>
      </c>
      <c r="BB242" s="13">
        <v>1</v>
      </c>
      <c r="BC242" s="13" t="s">
        <v>8746</v>
      </c>
      <c r="BE242" s="13" t="s">
        <v>7154</v>
      </c>
      <c r="BF242" s="13">
        <v>1.7837377544315E-3</v>
      </c>
      <c r="BG242" s="17">
        <v>-1.3045673594835601</v>
      </c>
      <c r="BH242" s="13">
        <v>0.22600000000000001</v>
      </c>
      <c r="BI242" s="13">
        <v>0.32900000000000001</v>
      </c>
      <c r="BJ242" s="15">
        <v>1</v>
      </c>
      <c r="BK242" s="13" t="s">
        <v>8746</v>
      </c>
      <c r="BM242" s="13" t="s">
        <v>1998</v>
      </c>
      <c r="BN242" s="15">
        <v>5.1621105591665705E-7</v>
      </c>
      <c r="BO242" s="17">
        <v>0.443492570081849</v>
      </c>
      <c r="BP242" s="13">
        <v>0.995</v>
      </c>
      <c r="BQ242" s="13">
        <v>0.99</v>
      </c>
      <c r="BR242" s="15">
        <v>1.50454874357469E-2</v>
      </c>
      <c r="BS242" s="13" t="s">
        <v>8745</v>
      </c>
      <c r="BU242" s="13" t="s">
        <v>2382</v>
      </c>
      <c r="BV242" s="15">
        <v>6.3819183314159703E-5</v>
      </c>
      <c r="BW242" s="17">
        <v>-0.47552209583385402</v>
      </c>
      <c r="BX242" s="13">
        <v>0.46899999999999997</v>
      </c>
      <c r="BY242" s="13">
        <v>0.63100000000000001</v>
      </c>
      <c r="BZ242" s="15">
        <v>1</v>
      </c>
      <c r="CA242" s="13" t="s">
        <v>8745</v>
      </c>
      <c r="CC242" s="13" t="s">
        <v>2198</v>
      </c>
      <c r="CD242" s="15">
        <v>9.7447057257421292E-6</v>
      </c>
      <c r="CE242" s="17">
        <v>0.74305845388395497</v>
      </c>
      <c r="CF242" s="13">
        <v>0.65700000000000003</v>
      </c>
      <c r="CG242" s="13">
        <v>0.50600000000000001</v>
      </c>
      <c r="CH242" s="15">
        <v>0.28401919308248003</v>
      </c>
      <c r="CI242" s="13" t="s">
        <v>6524</v>
      </c>
      <c r="CK242" s="13" t="s">
        <v>2188</v>
      </c>
      <c r="CL242" s="15">
        <v>6.9293080768948098E-6</v>
      </c>
      <c r="CM242" s="17">
        <v>-2.1223745227948698</v>
      </c>
      <c r="CN242" s="13">
        <v>0.313</v>
      </c>
      <c r="CO242" s="13">
        <v>0.48199999999999998</v>
      </c>
      <c r="CP242" s="15">
        <v>0.20196161320917599</v>
      </c>
      <c r="CQ242" s="13" t="s">
        <v>6524</v>
      </c>
      <c r="CS242" s="13" t="s">
        <v>1772</v>
      </c>
      <c r="CT242" s="13">
        <v>5.7840590074118904E-4</v>
      </c>
      <c r="CU242" s="17">
        <v>1.0676874578744699</v>
      </c>
      <c r="CV242" s="13">
        <v>0.82499999999999996</v>
      </c>
      <c r="CW242" s="13">
        <v>0.63200000000000001</v>
      </c>
      <c r="CX242" s="15">
        <v>1</v>
      </c>
      <c r="CY242" s="13" t="s">
        <v>8744</v>
      </c>
      <c r="DI242" s="13" t="s">
        <v>1452</v>
      </c>
      <c r="DJ242" s="15">
        <v>2.3585716177428099E-15</v>
      </c>
      <c r="DK242" s="17">
        <v>5.1579892746257503</v>
      </c>
      <c r="DL242" s="13">
        <v>0.41499999999999998</v>
      </c>
      <c r="DM242" s="13">
        <v>8.2000000000000003E-2</v>
      </c>
      <c r="DN242" s="15">
        <v>6.8742928370731995E-11</v>
      </c>
      <c r="DO242" s="13" t="s">
        <v>8726</v>
      </c>
    </row>
    <row r="243" spans="1:119" x14ac:dyDescent="0.2">
      <c r="A243" s="13" t="s">
        <v>2083</v>
      </c>
      <c r="B243" s="15">
        <v>8.1543802507684502E-18</v>
      </c>
      <c r="C243" s="17">
        <v>1.05301005117972</v>
      </c>
      <c r="D243" s="13">
        <v>0.89400000000000002</v>
      </c>
      <c r="E243" s="13">
        <v>0.75600000000000001</v>
      </c>
      <c r="F243" s="15">
        <v>2.3766756678889699E-13</v>
      </c>
      <c r="G243" s="13" t="s">
        <v>8725</v>
      </c>
      <c r="I243" s="13" t="s">
        <v>1089</v>
      </c>
      <c r="J243" s="15">
        <v>1.31505959548347E-5</v>
      </c>
      <c r="K243" s="17">
        <v>-0.31892036541325403</v>
      </c>
      <c r="L243" s="13">
        <v>0.97199999999999998</v>
      </c>
      <c r="M243" s="13">
        <v>0.95199999999999996</v>
      </c>
      <c r="N243" s="15">
        <v>0.38328726969961202</v>
      </c>
      <c r="O243" s="13" t="s">
        <v>8725</v>
      </c>
      <c r="Q243" s="13" t="s">
        <v>5932</v>
      </c>
      <c r="R243" s="15">
        <v>3.3221605291578001E-7</v>
      </c>
      <c r="S243" s="17">
        <v>1.5002350754729401</v>
      </c>
      <c r="T243" s="13">
        <v>0.626</v>
      </c>
      <c r="U243" s="13">
        <v>0.52800000000000002</v>
      </c>
      <c r="V243" s="15">
        <v>9.6827690782833199E-3</v>
      </c>
      <c r="W243" s="13" t="s">
        <v>8730</v>
      </c>
      <c r="Y243" s="13" t="s">
        <v>1960</v>
      </c>
      <c r="Z243" s="15">
        <v>7.5952654132519106E-17</v>
      </c>
      <c r="AA243" s="17">
        <v>-1.9866674396453801</v>
      </c>
      <c r="AB243" s="13">
        <v>0.45200000000000001</v>
      </c>
      <c r="AC243" s="13">
        <v>0.65800000000000003</v>
      </c>
      <c r="AD243" s="15">
        <v>2.2137160573464E-12</v>
      </c>
      <c r="AE243" s="13" t="s">
        <v>8730</v>
      </c>
      <c r="AG243" s="36" t="s">
        <v>1023</v>
      </c>
      <c r="AH243" s="36">
        <v>1.3251408732297499E-4</v>
      </c>
      <c r="AI243" s="40">
        <v>1.03508655244209</v>
      </c>
      <c r="AJ243" s="36">
        <v>0.45300000000000001</v>
      </c>
      <c r="AK243" s="36">
        <v>0.33600000000000002</v>
      </c>
      <c r="AL243" s="15">
        <v>1</v>
      </c>
      <c r="AM243" s="13" t="s">
        <v>8747</v>
      </c>
      <c r="AO243" s="13" t="s">
        <v>1258</v>
      </c>
      <c r="AP243" s="15">
        <v>1.80264193118279E-8</v>
      </c>
      <c r="AQ243" s="17">
        <v>-0.61293792519266899</v>
      </c>
      <c r="AR243" s="13">
        <v>0.85</v>
      </c>
      <c r="AS243" s="13">
        <v>0.91600000000000004</v>
      </c>
      <c r="AT243" s="31">
        <v>5.2539801726253596E-4</v>
      </c>
      <c r="AU243" s="13" t="s">
        <v>8747</v>
      </c>
      <c r="AW243" s="13" t="s">
        <v>4968</v>
      </c>
      <c r="AX243" s="15">
        <v>2.4050637507443501E-5</v>
      </c>
      <c r="AY243" s="13">
        <v>1.0137486925850001</v>
      </c>
      <c r="AZ243" s="13">
        <v>0.48699999999999999</v>
      </c>
      <c r="BA243" s="13">
        <v>0.36699999999999999</v>
      </c>
      <c r="BB243" s="13">
        <v>0.70097988079194995</v>
      </c>
      <c r="BC243" s="13" t="s">
        <v>8746</v>
      </c>
      <c r="BE243" s="13" t="s">
        <v>7163</v>
      </c>
      <c r="BF243" s="13">
        <v>1.82245309280992E-3</v>
      </c>
      <c r="BG243" s="17">
        <v>-0.74920089494766595</v>
      </c>
      <c r="BH243" s="13">
        <v>0.24099999999999999</v>
      </c>
      <c r="BI243" s="13">
        <v>0.34499999999999997</v>
      </c>
      <c r="BJ243" s="15">
        <v>1</v>
      </c>
      <c r="BK243" s="13" t="s">
        <v>8746</v>
      </c>
      <c r="BM243" s="13" t="s">
        <v>2008</v>
      </c>
      <c r="BN243" s="15">
        <v>5.6086205414194302E-7</v>
      </c>
      <c r="BO243" s="17">
        <v>0.71638528775309196</v>
      </c>
      <c r="BP243" s="13">
        <v>0.90700000000000003</v>
      </c>
      <c r="BQ243" s="13">
        <v>0.81399999999999995</v>
      </c>
      <c r="BR243" s="15">
        <v>1.6346885430021101E-2</v>
      </c>
      <c r="BS243" s="13" t="s">
        <v>8745</v>
      </c>
      <c r="BU243" s="13" t="s">
        <v>371</v>
      </c>
      <c r="BV243" s="15">
        <v>6.4941497880323002E-5</v>
      </c>
      <c r="BW243" s="17">
        <v>-2.2923421938539299</v>
      </c>
      <c r="BX243" s="13">
        <v>0.42799999999999999</v>
      </c>
      <c r="BY243" s="13">
        <v>0.504</v>
      </c>
      <c r="BZ243" s="15">
        <v>1</v>
      </c>
      <c r="CA243" s="13" t="s">
        <v>8745</v>
      </c>
      <c r="CC243" s="13" t="s">
        <v>937</v>
      </c>
      <c r="CD243" s="15">
        <v>1.0169581455559599E-5</v>
      </c>
      <c r="CE243" s="17">
        <v>0.254781360565357</v>
      </c>
      <c r="CF243" s="13">
        <v>0.96299999999999997</v>
      </c>
      <c r="CG243" s="13">
        <v>0.93700000000000006</v>
      </c>
      <c r="CH243" s="15">
        <v>0.29640262110373999</v>
      </c>
      <c r="CI243" s="13" t="s">
        <v>6524</v>
      </c>
      <c r="CK243" s="13" t="s">
        <v>5052</v>
      </c>
      <c r="CL243" s="15">
        <v>7.0708230325461099E-6</v>
      </c>
      <c r="CM243" s="17">
        <v>-0.93207455710734</v>
      </c>
      <c r="CN243" s="13">
        <v>0.41</v>
      </c>
      <c r="CO243" s="13">
        <v>0.59099999999999997</v>
      </c>
      <c r="CP243" s="15">
        <v>0.20608620810658901</v>
      </c>
      <c r="CQ243" s="13" t="s">
        <v>6524</v>
      </c>
      <c r="CS243" s="13" t="s">
        <v>1777</v>
      </c>
      <c r="CT243" s="13">
        <v>5.8345205141482404E-4</v>
      </c>
      <c r="CU243" s="17">
        <v>1.5419079326993199</v>
      </c>
      <c r="CV243" s="13">
        <v>0.29799999999999999</v>
      </c>
      <c r="CW243" s="13">
        <v>0.13800000000000001</v>
      </c>
      <c r="CX243" s="15">
        <v>1</v>
      </c>
      <c r="CY243" s="13" t="s">
        <v>8744</v>
      </c>
      <c r="DI243" s="13" t="s">
        <v>1458</v>
      </c>
      <c r="DJ243" s="15">
        <v>2.5167572371511101E-15</v>
      </c>
      <c r="DK243" s="17">
        <v>2.5643676767827799</v>
      </c>
      <c r="DL243" s="13">
        <v>0.317</v>
      </c>
      <c r="DM243" s="13">
        <v>4.3999999999999997E-2</v>
      </c>
      <c r="DN243" s="15">
        <v>7.3353406434006402E-11</v>
      </c>
      <c r="DO243" s="13" t="s">
        <v>8726</v>
      </c>
    </row>
    <row r="244" spans="1:119" x14ac:dyDescent="0.2">
      <c r="A244" s="13" t="s">
        <v>350</v>
      </c>
      <c r="B244" s="15">
        <v>8.7236472107240307E-18</v>
      </c>
      <c r="C244" s="17">
        <v>0.52985315968821101</v>
      </c>
      <c r="D244" s="13">
        <v>0.98399999999999999</v>
      </c>
      <c r="E244" s="13">
        <v>0.88500000000000001</v>
      </c>
      <c r="F244" s="15">
        <v>2.54259421603763E-13</v>
      </c>
      <c r="G244" s="13" t="s">
        <v>8725</v>
      </c>
      <c r="I244" s="13" t="s">
        <v>706</v>
      </c>
      <c r="J244" s="15">
        <v>1.3964788857800301E-5</v>
      </c>
      <c r="K244" s="17">
        <v>-0.26401085108862099</v>
      </c>
      <c r="L244" s="13">
        <v>1</v>
      </c>
      <c r="M244" s="13">
        <v>0.997</v>
      </c>
      <c r="N244" s="15">
        <v>0.40701773604944702</v>
      </c>
      <c r="O244" s="13" t="s">
        <v>8725</v>
      </c>
      <c r="Q244" s="13" t="s">
        <v>3855</v>
      </c>
      <c r="R244" s="15">
        <v>3.5061759678698399E-7</v>
      </c>
      <c r="S244" s="17">
        <v>1.4400994400348099</v>
      </c>
      <c r="T244" s="13">
        <v>0.46300000000000002</v>
      </c>
      <c r="U244" s="13">
        <v>0.33100000000000002</v>
      </c>
      <c r="V244" s="15">
        <v>1.02191004759534E-2</v>
      </c>
      <c r="W244" s="13" t="s">
        <v>8730</v>
      </c>
      <c r="Y244" s="13" t="s">
        <v>1965</v>
      </c>
      <c r="Z244" s="15">
        <v>7.7795948212473795E-17</v>
      </c>
      <c r="AA244" s="17">
        <v>-0.73885737644907501</v>
      </c>
      <c r="AB244" s="13">
        <v>0.748</v>
      </c>
      <c r="AC244" s="13">
        <v>0.89600000000000002</v>
      </c>
      <c r="AD244" s="15">
        <v>2.2674407066007598E-12</v>
      </c>
      <c r="AE244" s="13" t="s">
        <v>8730</v>
      </c>
      <c r="AG244" s="36" t="s">
        <v>1444</v>
      </c>
      <c r="AH244" s="36">
        <v>1.3674579345083199E-4</v>
      </c>
      <c r="AI244" s="40">
        <v>1.8034210531539601</v>
      </c>
      <c r="AJ244" s="36">
        <v>0.39700000000000002</v>
      </c>
      <c r="AK244" s="36">
        <v>0.29399999999999998</v>
      </c>
      <c r="AL244" s="15">
        <v>1</v>
      </c>
      <c r="AM244" s="13" t="s">
        <v>8747</v>
      </c>
      <c r="AO244" s="13" t="s">
        <v>2060</v>
      </c>
      <c r="AP244" s="15">
        <v>1.86074885863837E-8</v>
      </c>
      <c r="AQ244" s="17">
        <v>-0.78283783227379899</v>
      </c>
      <c r="AR244" s="13">
        <v>0.52600000000000002</v>
      </c>
      <c r="AS244" s="13">
        <v>0.65700000000000003</v>
      </c>
      <c r="AT244" s="31">
        <v>5.4233386233873903E-4</v>
      </c>
      <c r="AU244" s="13" t="s">
        <v>8747</v>
      </c>
      <c r="AW244" s="13" t="s">
        <v>38</v>
      </c>
      <c r="AX244" s="15">
        <v>8.9758800095489899E-27</v>
      </c>
      <c r="AY244" s="13">
        <v>1.0122727013633901</v>
      </c>
      <c r="AZ244" s="13">
        <v>1</v>
      </c>
      <c r="BA244" s="13">
        <v>0.92200000000000004</v>
      </c>
      <c r="BB244" s="15">
        <v>2.6161099875831502E-22</v>
      </c>
      <c r="BC244" s="13" t="s">
        <v>8746</v>
      </c>
      <c r="BE244" s="13" t="s">
        <v>1383</v>
      </c>
      <c r="BF244" s="13">
        <v>1.8397377075373999E-3</v>
      </c>
      <c r="BG244" s="17">
        <v>-2.7497406609538002</v>
      </c>
      <c r="BH244" s="13">
        <v>0.20599999999999999</v>
      </c>
      <c r="BI244" s="13">
        <v>0.29199999999999998</v>
      </c>
      <c r="BJ244" s="15">
        <v>1</v>
      </c>
      <c r="BK244" s="13" t="s">
        <v>8746</v>
      </c>
      <c r="BM244" s="13" t="s">
        <v>2017</v>
      </c>
      <c r="BN244" s="15">
        <v>6.2774400249454505E-7</v>
      </c>
      <c r="BO244" s="17">
        <v>1.5509973478660799</v>
      </c>
      <c r="BP244" s="13">
        <v>0.41799999999999998</v>
      </c>
      <c r="BQ244" s="13">
        <v>0.26800000000000002</v>
      </c>
      <c r="BR244" s="15">
        <v>1.8296226696706001E-2</v>
      </c>
      <c r="BS244" s="13" t="s">
        <v>8745</v>
      </c>
      <c r="BU244" s="13" t="s">
        <v>3098</v>
      </c>
      <c r="BV244" s="15">
        <v>6.5451560547985396E-5</v>
      </c>
      <c r="BW244" s="17">
        <v>-1.0053007515211001</v>
      </c>
      <c r="BX244" s="13">
        <v>0.21099999999999999</v>
      </c>
      <c r="BY244" s="13">
        <v>0.36</v>
      </c>
      <c r="BZ244" s="15">
        <v>1</v>
      </c>
      <c r="CA244" s="13" t="s">
        <v>8745</v>
      </c>
      <c r="CC244" s="13" t="s">
        <v>583</v>
      </c>
      <c r="CD244" s="15">
        <v>1.02615479876569E-5</v>
      </c>
      <c r="CE244" s="17">
        <v>2.8769123380364898</v>
      </c>
      <c r="CF244" s="13">
        <v>0.47799999999999998</v>
      </c>
      <c r="CG244" s="13">
        <v>0.32500000000000001</v>
      </c>
      <c r="CH244" s="15">
        <v>0.29908307764824799</v>
      </c>
      <c r="CI244" s="13" t="s">
        <v>6524</v>
      </c>
      <c r="CK244" s="13" t="s">
        <v>1276</v>
      </c>
      <c r="CL244" s="15">
        <v>7.1410948422357503E-6</v>
      </c>
      <c r="CM244" s="17">
        <v>-1.07214156656427</v>
      </c>
      <c r="CN244" s="13">
        <v>0.104</v>
      </c>
      <c r="CO244" s="13">
        <v>0.27900000000000003</v>
      </c>
      <c r="CP244" s="15">
        <v>0.20813435027180299</v>
      </c>
      <c r="CQ244" s="13" t="s">
        <v>6524</v>
      </c>
      <c r="CS244" s="13" t="s">
        <v>1783</v>
      </c>
      <c r="CT244" s="13">
        <v>5.8591441167597303E-4</v>
      </c>
      <c r="CU244" s="17">
        <v>1.5284072838704299</v>
      </c>
      <c r="CV244" s="13">
        <v>0.14000000000000001</v>
      </c>
      <c r="CW244" s="13">
        <v>4.2000000000000003E-2</v>
      </c>
      <c r="CX244" s="15">
        <v>1</v>
      </c>
      <c r="CY244" s="13" t="s">
        <v>8744</v>
      </c>
      <c r="DI244" s="13" t="s">
        <v>1463</v>
      </c>
      <c r="DJ244" s="15">
        <v>3.3325357003689001E-15</v>
      </c>
      <c r="DK244" s="17">
        <v>2.9716182813974399</v>
      </c>
      <c r="DL244" s="13">
        <v>0.439</v>
      </c>
      <c r="DM244" s="13">
        <v>8.7999999999999995E-2</v>
      </c>
      <c r="DN244" s="15">
        <v>9.7130085522952006E-11</v>
      </c>
      <c r="DO244" s="13" t="s">
        <v>8726</v>
      </c>
    </row>
    <row r="245" spans="1:119" x14ac:dyDescent="0.2">
      <c r="A245" s="13" t="s">
        <v>1679</v>
      </c>
      <c r="B245" s="15">
        <v>8.8642169690738503E-18</v>
      </c>
      <c r="C245" s="17">
        <v>1.21403711212504</v>
      </c>
      <c r="D245" s="13">
        <v>0.377</v>
      </c>
      <c r="E245" s="13">
        <v>0.159</v>
      </c>
      <c r="F245" s="15">
        <v>2.5835646778062702E-13</v>
      </c>
      <c r="G245" s="13" t="s">
        <v>8725</v>
      </c>
      <c r="I245" s="13" t="s">
        <v>1300</v>
      </c>
      <c r="J245" s="15">
        <v>1.4855698411092699E-5</v>
      </c>
      <c r="K245" s="17">
        <v>-2.1391465309071398</v>
      </c>
      <c r="L245" s="13">
        <v>0.46100000000000002</v>
      </c>
      <c r="M245" s="13">
        <v>0.53100000000000003</v>
      </c>
      <c r="N245" s="15">
        <v>0.432984185889708</v>
      </c>
      <c r="O245" s="13" t="s">
        <v>8725</v>
      </c>
      <c r="Q245" s="13" t="s">
        <v>2375</v>
      </c>
      <c r="R245" s="15">
        <v>4.7009421349785699E-7</v>
      </c>
      <c r="S245" s="17">
        <v>1.35537529416901</v>
      </c>
      <c r="T245" s="13">
        <v>0.66300000000000003</v>
      </c>
      <c r="U245" s="13">
        <v>0.55800000000000005</v>
      </c>
      <c r="V245" s="15">
        <v>1.37013659466085E-2</v>
      </c>
      <c r="W245" s="13" t="s">
        <v>8730</v>
      </c>
      <c r="Y245" s="13" t="s">
        <v>1702</v>
      </c>
      <c r="Z245" s="15">
        <v>8.4675115887600499E-17</v>
      </c>
      <c r="AA245" s="17">
        <v>-1.80284247382831</v>
      </c>
      <c r="AB245" s="13">
        <v>0.32600000000000001</v>
      </c>
      <c r="AC245" s="13">
        <v>0.55600000000000005</v>
      </c>
      <c r="AD245" s="15">
        <v>2.4679409276600099E-12</v>
      </c>
      <c r="AE245" s="13" t="s">
        <v>8730</v>
      </c>
      <c r="AG245" s="36" t="s">
        <v>183</v>
      </c>
      <c r="AH245" s="36">
        <v>1.4031113776290501E-4</v>
      </c>
      <c r="AI245" s="40">
        <v>0.78649269711565095</v>
      </c>
      <c r="AJ245" s="36">
        <v>0.75600000000000001</v>
      </c>
      <c r="AK245" s="36">
        <v>0.71599999999999997</v>
      </c>
      <c r="AL245" s="15">
        <v>1</v>
      </c>
      <c r="AM245" s="13" t="s">
        <v>8747</v>
      </c>
      <c r="AO245" s="13" t="s">
        <v>1455</v>
      </c>
      <c r="AP245" s="15">
        <v>1.8791584327663999E-8</v>
      </c>
      <c r="AQ245" s="17">
        <v>-1.30328985118634</v>
      </c>
      <c r="AR245" s="13">
        <v>0.214</v>
      </c>
      <c r="AS245" s="13">
        <v>0.38800000000000001</v>
      </c>
      <c r="AT245" s="31">
        <v>5.4769951681409403E-4</v>
      </c>
      <c r="AU245" s="13" t="s">
        <v>8747</v>
      </c>
      <c r="AW245" s="13" t="s">
        <v>4143</v>
      </c>
      <c r="AX245" s="13">
        <v>6.6779218055388898E-3</v>
      </c>
      <c r="AY245" s="13">
        <v>1.0103354734771299</v>
      </c>
      <c r="AZ245" s="13">
        <v>0.24099999999999999</v>
      </c>
      <c r="BA245" s="13">
        <v>0.16200000000000001</v>
      </c>
      <c r="BB245" s="13">
        <v>1</v>
      </c>
      <c r="BC245" s="13" t="s">
        <v>8746</v>
      </c>
      <c r="BE245" s="13" t="s">
        <v>7185</v>
      </c>
      <c r="BF245" s="13">
        <v>1.86613496186799E-3</v>
      </c>
      <c r="BG245" s="17">
        <v>-1.03111303823498</v>
      </c>
      <c r="BH245" s="13">
        <v>0.20100000000000001</v>
      </c>
      <c r="BI245" s="13">
        <v>0.30399999999999999</v>
      </c>
      <c r="BJ245" s="15">
        <v>1</v>
      </c>
      <c r="BK245" s="13" t="s">
        <v>8746</v>
      </c>
      <c r="BM245" s="13" t="s">
        <v>2048</v>
      </c>
      <c r="BN245" s="15">
        <v>7.6743909577244904E-7</v>
      </c>
      <c r="BO245" s="17">
        <v>1.2300413298695501</v>
      </c>
      <c r="BP245" s="13">
        <v>0.73199999999999998</v>
      </c>
      <c r="BQ245" s="13">
        <v>0.63100000000000001</v>
      </c>
      <c r="BR245" s="15">
        <v>2.2367779885383798E-2</v>
      </c>
      <c r="BS245" s="13" t="s">
        <v>8745</v>
      </c>
      <c r="BU245" s="13" t="s">
        <v>3122</v>
      </c>
      <c r="BV245" s="15">
        <v>6.6358383068972705E-5</v>
      </c>
      <c r="BW245" s="17">
        <v>-0.84497150273478505</v>
      </c>
      <c r="BX245" s="13">
        <v>0.5</v>
      </c>
      <c r="BY245" s="13">
        <v>0.60499999999999998</v>
      </c>
      <c r="BZ245" s="15">
        <v>1</v>
      </c>
      <c r="CA245" s="13" t="s">
        <v>8745</v>
      </c>
      <c r="CC245" s="13" t="s">
        <v>760</v>
      </c>
      <c r="CD245" s="15">
        <v>1.1087905018053099E-5</v>
      </c>
      <c r="CE245" s="17">
        <v>2.38764993539812</v>
      </c>
      <c r="CF245" s="13">
        <v>0.246</v>
      </c>
      <c r="CG245" s="13">
        <v>0.122</v>
      </c>
      <c r="CH245" s="15">
        <v>0.323168079656175</v>
      </c>
      <c r="CI245" s="13" t="s">
        <v>6524</v>
      </c>
      <c r="CK245" s="13" t="s">
        <v>3478</v>
      </c>
      <c r="CL245" s="15">
        <v>7.2848237427534596E-6</v>
      </c>
      <c r="CM245" s="17">
        <v>-2.5008311052332401</v>
      </c>
      <c r="CN245" s="13">
        <v>0.23100000000000001</v>
      </c>
      <c r="CO245" s="13">
        <v>0.39400000000000002</v>
      </c>
      <c r="CP245" s="15">
        <v>0.21232347280629199</v>
      </c>
      <c r="CQ245" s="13" t="s">
        <v>6524</v>
      </c>
      <c r="CS245" s="13" t="s">
        <v>1786</v>
      </c>
      <c r="CT245" s="13">
        <v>5.9239919459513402E-4</v>
      </c>
      <c r="CU245" s="17">
        <v>0.38644304780746402</v>
      </c>
      <c r="CV245" s="13">
        <v>0.98199999999999998</v>
      </c>
      <c r="CW245" s="13">
        <v>0.83199999999999996</v>
      </c>
      <c r="CX245" s="15">
        <v>1</v>
      </c>
      <c r="CY245" s="13" t="s">
        <v>8744</v>
      </c>
      <c r="DI245" s="13" t="s">
        <v>1468</v>
      </c>
      <c r="DJ245" s="15">
        <v>3.8105646434382598E-15</v>
      </c>
      <c r="DK245" s="17">
        <v>2.52141290463421</v>
      </c>
      <c r="DL245" s="13">
        <v>0.53700000000000003</v>
      </c>
      <c r="DM245" s="13">
        <v>0.127</v>
      </c>
      <c r="DN245" s="15">
        <v>1.1106271709765201E-10</v>
      </c>
      <c r="DO245" s="13" t="s">
        <v>8726</v>
      </c>
    </row>
    <row r="246" spans="1:119" x14ac:dyDescent="0.2">
      <c r="A246" s="13" t="s">
        <v>1258</v>
      </c>
      <c r="B246" s="15">
        <v>9.6206907014540201E-18</v>
      </c>
      <c r="C246" s="17">
        <v>0.60954233084474796</v>
      </c>
      <c r="D246" s="13">
        <v>0.97199999999999998</v>
      </c>
      <c r="E246" s="13">
        <v>0.88700000000000001</v>
      </c>
      <c r="F246" s="15">
        <v>2.8040465118457899E-13</v>
      </c>
      <c r="G246" s="13" t="s">
        <v>8725</v>
      </c>
      <c r="I246" s="13" t="s">
        <v>938</v>
      </c>
      <c r="J246" s="15">
        <v>1.49648157151898E-5</v>
      </c>
      <c r="K246" s="17">
        <v>-0.49783584280833199</v>
      </c>
      <c r="L246" s="13">
        <v>0.99099999999999999</v>
      </c>
      <c r="M246" s="13">
        <v>0.96599999999999997</v>
      </c>
      <c r="N246" s="15">
        <v>0.43616451883492202</v>
      </c>
      <c r="O246" s="13" t="s">
        <v>8725</v>
      </c>
      <c r="Q246" s="13" t="s">
        <v>6111</v>
      </c>
      <c r="R246" s="15">
        <v>5.5523905688654799E-7</v>
      </c>
      <c r="S246" s="17">
        <v>0.881749637138588</v>
      </c>
      <c r="T246" s="13">
        <v>0.5</v>
      </c>
      <c r="U246" s="13">
        <v>0.36799999999999999</v>
      </c>
      <c r="V246" s="15">
        <v>1.6182997552015299E-2</v>
      </c>
      <c r="W246" s="13" t="s">
        <v>8730</v>
      </c>
      <c r="Y246" s="13" t="s">
        <v>1791</v>
      </c>
      <c r="Z246" s="15">
        <v>8.8863440114660403E-17</v>
      </c>
      <c r="AA246" s="17">
        <v>-1.45554084159861</v>
      </c>
      <c r="AB246" s="13">
        <v>0.29299999999999998</v>
      </c>
      <c r="AC246" s="13">
        <v>0.55300000000000005</v>
      </c>
      <c r="AD246" s="15">
        <v>2.59001382558189E-12</v>
      </c>
      <c r="AE246" s="13" t="s">
        <v>8730</v>
      </c>
      <c r="AG246" s="36" t="s">
        <v>5369</v>
      </c>
      <c r="AH246" s="36">
        <v>1.5110009269183E-4</v>
      </c>
      <c r="AI246" s="40">
        <v>0.55553434475417696</v>
      </c>
      <c r="AJ246" s="36">
        <v>0.98299999999999998</v>
      </c>
      <c r="AK246" s="36">
        <v>0.98799999999999999</v>
      </c>
      <c r="AL246" s="15">
        <v>1</v>
      </c>
      <c r="AM246" s="13" t="s">
        <v>8747</v>
      </c>
      <c r="AO246" s="13" t="s">
        <v>1392</v>
      </c>
      <c r="AP246" s="15">
        <v>2.1303129332800099E-8</v>
      </c>
      <c r="AQ246" s="17">
        <v>-1.4247377603771201</v>
      </c>
      <c r="AR246" s="13">
        <v>0.90600000000000003</v>
      </c>
      <c r="AS246" s="13">
        <v>0.94699999999999995</v>
      </c>
      <c r="AT246" s="31">
        <v>6.2090100753379096E-4</v>
      </c>
      <c r="AU246" s="13" t="s">
        <v>8747</v>
      </c>
      <c r="AW246" s="13" t="s">
        <v>5445</v>
      </c>
      <c r="AX246" s="15">
        <v>5.5472883265467602E-5</v>
      </c>
      <c r="AY246" s="13">
        <v>1.0066858615125001</v>
      </c>
      <c r="AZ246" s="13">
        <v>0.14099999999999999</v>
      </c>
      <c r="BA246" s="13">
        <v>6.2E-2</v>
      </c>
      <c r="BB246" s="13">
        <v>1</v>
      </c>
      <c r="BC246" s="13" t="s">
        <v>8746</v>
      </c>
      <c r="BE246" s="13" t="s">
        <v>2282</v>
      </c>
      <c r="BF246" s="13">
        <v>1.8913786743321201E-3</v>
      </c>
      <c r="BG246" s="17">
        <v>-4.04573752442084</v>
      </c>
      <c r="BH246" s="13">
        <v>4.4999999999999998E-2</v>
      </c>
      <c r="BI246" s="13">
        <v>0.115</v>
      </c>
      <c r="BJ246" s="15">
        <v>1</v>
      </c>
      <c r="BK246" s="13" t="s">
        <v>8746</v>
      </c>
      <c r="BM246" s="13" t="s">
        <v>461</v>
      </c>
      <c r="BN246" s="15">
        <v>7.7589246986218896E-7</v>
      </c>
      <c r="BO246" s="17">
        <v>0.44078585130640502</v>
      </c>
      <c r="BP246" s="13">
        <v>1</v>
      </c>
      <c r="BQ246" s="13">
        <v>0.99299999999999999</v>
      </c>
      <c r="BR246" s="15">
        <v>2.2614161926603399E-2</v>
      </c>
      <c r="BS246" s="13" t="s">
        <v>8745</v>
      </c>
      <c r="BU246" s="13" t="s">
        <v>2600</v>
      </c>
      <c r="BV246" s="15">
        <v>6.7873386047577903E-5</v>
      </c>
      <c r="BW246" s="17">
        <v>-0.53329418928213101</v>
      </c>
      <c r="BX246" s="13">
        <v>0.876</v>
      </c>
      <c r="BY246" s="13">
        <v>0.92700000000000005</v>
      </c>
      <c r="BZ246" s="15">
        <v>1</v>
      </c>
      <c r="CA246" s="13" t="s">
        <v>8745</v>
      </c>
      <c r="CC246" s="13" t="s">
        <v>1571</v>
      </c>
      <c r="CD246" s="15">
        <v>1.13233725982529E-5</v>
      </c>
      <c r="CE246" s="17">
        <v>1.2653681011745299</v>
      </c>
      <c r="CF246" s="13">
        <v>0.42499999999999999</v>
      </c>
      <c r="CG246" s="13">
        <v>0.26800000000000002</v>
      </c>
      <c r="CH246" s="15">
        <v>0.33003101774867899</v>
      </c>
      <c r="CI246" s="13" t="s">
        <v>6524</v>
      </c>
      <c r="CK246" s="13" t="s">
        <v>40</v>
      </c>
      <c r="CL246" s="15">
        <v>7.8592966467405501E-6</v>
      </c>
      <c r="CM246" s="17">
        <v>-1.9303090593374199</v>
      </c>
      <c r="CN246" s="13">
        <v>0.72399999999999998</v>
      </c>
      <c r="CO246" s="13">
        <v>0.78300000000000003</v>
      </c>
      <c r="CP246" s="15">
        <v>0.2290670600659</v>
      </c>
      <c r="CQ246" s="13" t="s">
        <v>6524</v>
      </c>
      <c r="CS246" s="13" t="s">
        <v>1793</v>
      </c>
      <c r="CT246" s="13">
        <v>6.0423438041822203E-4</v>
      </c>
      <c r="CU246" s="17">
        <v>0.56958386820174201</v>
      </c>
      <c r="CV246" s="13">
        <v>0.78900000000000003</v>
      </c>
      <c r="CW246" s="13">
        <v>0.55300000000000005</v>
      </c>
      <c r="CX246" s="15">
        <v>1</v>
      </c>
      <c r="CY246" s="13" t="s">
        <v>8744</v>
      </c>
      <c r="DI246" s="13" t="s">
        <v>1474</v>
      </c>
      <c r="DJ246" s="15">
        <v>4.8551117707792603E-15</v>
      </c>
      <c r="DK246" s="17">
        <v>2.71981114392177</v>
      </c>
      <c r="DL246" s="13">
        <v>0.26800000000000002</v>
      </c>
      <c r="DM246" s="13">
        <v>3.3000000000000002E-2</v>
      </c>
      <c r="DN246" s="15">
        <v>1.41507087671132E-10</v>
      </c>
      <c r="DO246" s="13" t="s">
        <v>8726</v>
      </c>
    </row>
    <row r="247" spans="1:119" x14ac:dyDescent="0.2">
      <c r="A247" s="13" t="s">
        <v>781</v>
      </c>
      <c r="B247" s="15">
        <v>1.06551028282636E-17</v>
      </c>
      <c r="C247" s="17">
        <v>0.59968221858263804</v>
      </c>
      <c r="D247" s="13">
        <v>0.98799999999999999</v>
      </c>
      <c r="E247" s="13">
        <v>0.92600000000000005</v>
      </c>
      <c r="F247" s="15">
        <v>3.1055362703257002E-13</v>
      </c>
      <c r="G247" s="13" t="s">
        <v>8725</v>
      </c>
      <c r="I247" s="13" t="s">
        <v>2313</v>
      </c>
      <c r="J247" s="15">
        <v>1.5051803234406101E-5</v>
      </c>
      <c r="K247" s="17">
        <v>-0.85462393453951002</v>
      </c>
      <c r="L247" s="13">
        <v>0.14000000000000001</v>
      </c>
      <c r="M247" s="13">
        <v>0.249</v>
      </c>
      <c r="N247" s="15">
        <v>0.43869985706999998</v>
      </c>
      <c r="O247" s="13" t="s">
        <v>8725</v>
      </c>
      <c r="Q247" s="13" t="s">
        <v>4947</v>
      </c>
      <c r="R247" s="15">
        <v>5.6314357590646104E-7</v>
      </c>
      <c r="S247" s="17">
        <v>0.36087773408780299</v>
      </c>
      <c r="T247" s="13">
        <v>0.61099999999999999</v>
      </c>
      <c r="U247" s="13">
        <v>0.45800000000000002</v>
      </c>
      <c r="V247" s="15">
        <v>1.64133826633697E-2</v>
      </c>
      <c r="W247" s="13" t="s">
        <v>8730</v>
      </c>
      <c r="Y247" s="13" t="s">
        <v>1987</v>
      </c>
      <c r="Z247" s="15">
        <v>9.3003780124553302E-17</v>
      </c>
      <c r="AA247" s="17">
        <v>-2.7648371349865899</v>
      </c>
      <c r="AB247" s="13">
        <v>0.307</v>
      </c>
      <c r="AC247" s="13">
        <v>0.54700000000000004</v>
      </c>
      <c r="AD247" s="15">
        <v>2.7106881755102301E-12</v>
      </c>
      <c r="AE247" s="13" t="s">
        <v>8730</v>
      </c>
      <c r="AG247" s="36" t="s">
        <v>2159</v>
      </c>
      <c r="AH247" s="36">
        <v>1.52673393962595E-4</v>
      </c>
      <c r="AI247" s="40">
        <v>0.749763494386536</v>
      </c>
      <c r="AJ247" s="36">
        <v>0.66200000000000003</v>
      </c>
      <c r="AK247" s="36">
        <v>0.56499999999999995</v>
      </c>
      <c r="AL247" s="15">
        <v>1</v>
      </c>
      <c r="AM247" s="13" t="s">
        <v>8747</v>
      </c>
      <c r="AO247" s="13" t="s">
        <v>2112</v>
      </c>
      <c r="AP247" s="15">
        <v>2.24499273084538E-8</v>
      </c>
      <c r="AQ247" s="17">
        <v>-0.33097807502037502</v>
      </c>
      <c r="AR247" s="13">
        <v>0.70899999999999996</v>
      </c>
      <c r="AS247" s="13">
        <v>0.84899999999999998</v>
      </c>
      <c r="AT247" s="31">
        <v>6.5432558133219395E-4</v>
      </c>
      <c r="AU247" s="13" t="s">
        <v>8747</v>
      </c>
      <c r="AW247" s="13" t="s">
        <v>622</v>
      </c>
      <c r="AX247" s="15">
        <v>1.26036932574989E-16</v>
      </c>
      <c r="AY247" s="13">
        <v>1.00523112093339</v>
      </c>
      <c r="AZ247" s="13">
        <v>0.77900000000000003</v>
      </c>
      <c r="BA247" s="13">
        <v>0.504</v>
      </c>
      <c r="BB247" s="15">
        <v>3.6734724368306302E-12</v>
      </c>
      <c r="BC247" s="13" t="s">
        <v>8746</v>
      </c>
      <c r="BE247" s="13" t="s">
        <v>2756</v>
      </c>
      <c r="BF247" s="13">
        <v>1.89367751002071E-3</v>
      </c>
      <c r="BG247" s="17">
        <v>-1.06016547615098</v>
      </c>
      <c r="BH247" s="13">
        <v>0.52800000000000002</v>
      </c>
      <c r="BI247" s="13">
        <v>0.59199999999999997</v>
      </c>
      <c r="BJ247" s="15">
        <v>1</v>
      </c>
      <c r="BK247" s="13" t="s">
        <v>8746</v>
      </c>
      <c r="BM247" s="13" t="s">
        <v>2064</v>
      </c>
      <c r="BN247" s="15">
        <v>7.8052393827576004E-7</v>
      </c>
      <c r="BO247" s="17">
        <v>0.50315760342652305</v>
      </c>
      <c r="BP247" s="13">
        <v>0.98499999999999999</v>
      </c>
      <c r="BQ247" s="13">
        <v>0.97399999999999998</v>
      </c>
      <c r="BR247" s="15">
        <v>2.2749150704985299E-2</v>
      </c>
      <c r="BS247" s="13" t="s">
        <v>8745</v>
      </c>
      <c r="BU247" s="13" t="s">
        <v>317</v>
      </c>
      <c r="BV247" s="15">
        <v>6.8006755927526195E-5</v>
      </c>
      <c r="BW247" s="17">
        <v>-0.39240072194634301</v>
      </c>
      <c r="BX247" s="13">
        <v>1</v>
      </c>
      <c r="BY247" s="13">
        <v>0.99099999999999999</v>
      </c>
      <c r="BZ247" s="15">
        <v>1</v>
      </c>
      <c r="CA247" s="13" t="s">
        <v>8745</v>
      </c>
      <c r="CC247" s="13" t="s">
        <v>661</v>
      </c>
      <c r="CD247" s="15">
        <v>1.1586374990840401E-5</v>
      </c>
      <c r="CE247" s="17">
        <v>2.64068238780732</v>
      </c>
      <c r="CF247" s="13">
        <v>0.20899999999999999</v>
      </c>
      <c r="CG247" s="13">
        <v>9.5000000000000001E-2</v>
      </c>
      <c r="CH247" s="15">
        <v>0.33769648548303299</v>
      </c>
      <c r="CI247" s="13" t="s">
        <v>6524</v>
      </c>
      <c r="CK247" s="13" t="s">
        <v>1790</v>
      </c>
      <c r="CL247" s="15">
        <v>7.9880977372081994E-6</v>
      </c>
      <c r="CM247" s="17">
        <v>-0.46347902486723302</v>
      </c>
      <c r="CN247" s="13">
        <v>0.46300000000000002</v>
      </c>
      <c r="CO247" s="13">
        <v>0.66500000000000004</v>
      </c>
      <c r="CP247" s="15">
        <v>0.23282109664867001</v>
      </c>
      <c r="CQ247" s="13" t="s">
        <v>6524</v>
      </c>
      <c r="CS247" s="13" t="s">
        <v>1802</v>
      </c>
      <c r="CT247" s="13">
        <v>6.1791936805750903E-4</v>
      </c>
      <c r="CU247" s="17">
        <v>1.31734869026721</v>
      </c>
      <c r="CV247" s="13">
        <v>0.158</v>
      </c>
      <c r="CW247" s="13">
        <v>5.1999999999999998E-2</v>
      </c>
      <c r="CX247" s="15">
        <v>1</v>
      </c>
      <c r="CY247" s="13" t="s">
        <v>8744</v>
      </c>
      <c r="DI247" s="13" t="s">
        <v>1478</v>
      </c>
      <c r="DJ247" s="15">
        <v>5.0614279212239503E-15</v>
      </c>
      <c r="DK247" s="17">
        <v>1.14382312954117</v>
      </c>
      <c r="DL247" s="13">
        <v>0.14599999999999999</v>
      </c>
      <c r="DM247" s="13">
        <v>8.9999999999999993E-3</v>
      </c>
      <c r="DN247" s="15">
        <v>1.4752037819199301E-10</v>
      </c>
      <c r="DO247" s="13" t="s">
        <v>8726</v>
      </c>
    </row>
    <row r="248" spans="1:119" x14ac:dyDescent="0.2">
      <c r="A248" s="13" t="s">
        <v>1650</v>
      </c>
      <c r="B248" s="15">
        <v>1.07085069382021E-17</v>
      </c>
      <c r="C248" s="17">
        <v>0.83665162422944905</v>
      </c>
      <c r="D248" s="13">
        <v>0.80100000000000005</v>
      </c>
      <c r="E248" s="13">
        <v>0.60099999999999998</v>
      </c>
      <c r="F248" s="15">
        <v>3.12110143220837E-13</v>
      </c>
      <c r="G248" s="13" t="s">
        <v>8725</v>
      </c>
      <c r="I248" s="13" t="s">
        <v>7455</v>
      </c>
      <c r="J248" s="15">
        <v>1.51040913218479E-5</v>
      </c>
      <c r="K248" s="17">
        <v>-2.1885843459525498</v>
      </c>
      <c r="L248" s="13">
        <v>0.16200000000000001</v>
      </c>
      <c r="M248" s="13">
        <v>0.27400000000000002</v>
      </c>
      <c r="N248" s="15">
        <v>0.44022384566658002</v>
      </c>
      <c r="O248" s="13" t="s">
        <v>8725</v>
      </c>
      <c r="Q248" s="13" t="s">
        <v>3345</v>
      </c>
      <c r="R248" s="15">
        <v>5.9971306030886199E-7</v>
      </c>
      <c r="S248" s="17">
        <v>1.1528017091570399</v>
      </c>
      <c r="T248" s="13">
        <v>0.65600000000000003</v>
      </c>
      <c r="U248" s="13">
        <v>0.57499999999999996</v>
      </c>
      <c r="V248" s="15">
        <v>1.7479236855762099E-2</v>
      </c>
      <c r="W248" s="13" t="s">
        <v>8730</v>
      </c>
      <c r="Y248" s="13" t="s">
        <v>1993</v>
      </c>
      <c r="Z248" s="15">
        <v>1.0854787361651E-16</v>
      </c>
      <c r="AA248" s="17">
        <v>-1.8036515696731901</v>
      </c>
      <c r="AB248" s="13">
        <v>0.307</v>
      </c>
      <c r="AC248" s="13">
        <v>0.55900000000000005</v>
      </c>
      <c r="AD248" s="15">
        <v>3.1637363244268102E-12</v>
      </c>
      <c r="AE248" s="13" t="s">
        <v>8730</v>
      </c>
      <c r="AG248" s="36" t="s">
        <v>867</v>
      </c>
      <c r="AH248" s="36">
        <v>1.54000903262543E-4</v>
      </c>
      <c r="AI248" s="40">
        <v>0.93207472934871205</v>
      </c>
      <c r="AJ248" s="36">
        <v>0.26100000000000001</v>
      </c>
      <c r="AK248" s="36">
        <v>0.16300000000000001</v>
      </c>
      <c r="AL248" s="15">
        <v>1</v>
      </c>
      <c r="AM248" s="13" t="s">
        <v>8747</v>
      </c>
      <c r="AO248" s="13" t="s">
        <v>124</v>
      </c>
      <c r="AP248" s="15">
        <v>2.2473390662518401E-8</v>
      </c>
      <c r="AQ248" s="17">
        <v>-0.86318537884171098</v>
      </c>
      <c r="AR248" s="13">
        <v>0.32900000000000001</v>
      </c>
      <c r="AS248" s="13">
        <v>0.51300000000000001</v>
      </c>
      <c r="AT248" s="31">
        <v>6.5500944424976297E-4</v>
      </c>
      <c r="AU248" s="13" t="s">
        <v>8747</v>
      </c>
      <c r="AW248" s="13" t="s">
        <v>6887</v>
      </c>
      <c r="AX248" s="13">
        <v>1.0995155220507201E-3</v>
      </c>
      <c r="AY248" s="13">
        <v>1.00307973108933</v>
      </c>
      <c r="AZ248" s="13">
        <v>0.111</v>
      </c>
      <c r="BA248" s="13">
        <v>5.0999999999999997E-2</v>
      </c>
      <c r="BB248" s="13">
        <v>1</v>
      </c>
      <c r="BC248" s="13" t="s">
        <v>8746</v>
      </c>
      <c r="BE248" s="13" t="s">
        <v>7209</v>
      </c>
      <c r="BF248" s="13">
        <v>1.9282207139841999E-3</v>
      </c>
      <c r="BG248" s="17">
        <v>-0.26317260746667998</v>
      </c>
      <c r="BH248" s="13">
        <v>0.70399999999999996</v>
      </c>
      <c r="BI248" s="13">
        <v>0.57999999999999996</v>
      </c>
      <c r="BJ248" s="15">
        <v>1</v>
      </c>
      <c r="BK248" s="13" t="s">
        <v>8746</v>
      </c>
      <c r="BM248" s="13" t="s">
        <v>2078</v>
      </c>
      <c r="BN248" s="15">
        <v>8.4987700576085097E-7</v>
      </c>
      <c r="BO248" s="17">
        <v>1.59543136784232</v>
      </c>
      <c r="BP248" s="13">
        <v>0.26800000000000002</v>
      </c>
      <c r="BQ248" s="13">
        <v>0.13900000000000001</v>
      </c>
      <c r="BR248" s="15">
        <v>2.47705152099057E-2</v>
      </c>
      <c r="BS248" s="13" t="s">
        <v>8745</v>
      </c>
      <c r="BU248" s="13" t="s">
        <v>266</v>
      </c>
      <c r="BV248" s="15">
        <v>6.8376850579035601E-5</v>
      </c>
      <c r="BW248" s="17">
        <v>-2.0571157647717899</v>
      </c>
      <c r="BX248" s="13">
        <v>0.41799999999999998</v>
      </c>
      <c r="BY248" s="13">
        <v>0.51400000000000001</v>
      </c>
      <c r="BZ248" s="15">
        <v>1</v>
      </c>
      <c r="CA248" s="13" t="s">
        <v>8745</v>
      </c>
      <c r="CC248" s="13" t="s">
        <v>2447</v>
      </c>
      <c r="CD248" s="15">
        <v>1.34434975962427E-5</v>
      </c>
      <c r="CE248" s="17">
        <v>0.51357476139388403</v>
      </c>
      <c r="CF248" s="13">
        <v>0.79900000000000004</v>
      </c>
      <c r="CG248" s="13">
        <v>0.63700000000000001</v>
      </c>
      <c r="CH248" s="15">
        <v>0.39182418094008897</v>
      </c>
      <c r="CI248" s="13" t="s">
        <v>6524</v>
      </c>
      <c r="CK248" s="13" t="s">
        <v>1030</v>
      </c>
      <c r="CL248" s="15">
        <v>8.5416828444778104E-6</v>
      </c>
      <c r="CM248" s="17">
        <v>-0.74015011075334503</v>
      </c>
      <c r="CN248" s="13">
        <v>0.83599999999999997</v>
      </c>
      <c r="CO248" s="13">
        <v>0.91800000000000004</v>
      </c>
      <c r="CP248" s="15">
        <v>0.24895588818514999</v>
      </c>
      <c r="CQ248" s="13" t="s">
        <v>6524</v>
      </c>
      <c r="CS248" s="13" t="s">
        <v>1806</v>
      </c>
      <c r="CT248" s="13">
        <v>6.3100377339602603E-4</v>
      </c>
      <c r="CU248" s="17">
        <v>1.91616793136778</v>
      </c>
      <c r="CV248" s="13">
        <v>0.123</v>
      </c>
      <c r="CW248" s="13">
        <v>3.4000000000000002E-2</v>
      </c>
      <c r="CX248" s="15">
        <v>1</v>
      </c>
      <c r="CY248" s="13" t="s">
        <v>8744</v>
      </c>
      <c r="DI248" s="13" t="s">
        <v>1484</v>
      </c>
      <c r="DJ248" s="15">
        <v>5.5402468922778199E-15</v>
      </c>
      <c r="DK248" s="17">
        <v>4.52726956700816</v>
      </c>
      <c r="DL248" s="13">
        <v>0.48799999999999999</v>
      </c>
      <c r="DM248" s="13">
        <v>0.114</v>
      </c>
      <c r="DN248" s="15">
        <v>1.6147603592232899E-10</v>
      </c>
      <c r="DO248" s="13" t="s">
        <v>8726</v>
      </c>
    </row>
    <row r="249" spans="1:119" x14ac:dyDescent="0.2">
      <c r="A249" s="13" t="s">
        <v>526</v>
      </c>
      <c r="B249" s="15">
        <v>1.29075856017233E-17</v>
      </c>
      <c r="C249" s="17">
        <v>0.52066658722847503</v>
      </c>
      <c r="D249" s="13">
        <v>0.84699999999999998</v>
      </c>
      <c r="E249" s="13">
        <v>0.64</v>
      </c>
      <c r="F249" s="15">
        <v>3.7620448994782698E-13</v>
      </c>
      <c r="G249" s="13" t="s">
        <v>8725</v>
      </c>
      <c r="I249" s="13" t="s">
        <v>1198</v>
      </c>
      <c r="J249" s="15">
        <v>1.70291637434631E-5</v>
      </c>
      <c r="K249" s="17">
        <v>-0.44077248515899897</v>
      </c>
      <c r="L249" s="13">
        <v>0.98799999999999999</v>
      </c>
      <c r="M249" s="13">
        <v>0.96599999999999997</v>
      </c>
      <c r="N249" s="15">
        <v>0.49633200646697501</v>
      </c>
      <c r="O249" s="13" t="s">
        <v>8725</v>
      </c>
      <c r="Q249" s="13" t="s">
        <v>6160</v>
      </c>
      <c r="R249" s="15">
        <v>6.6141076373623003E-7</v>
      </c>
      <c r="S249" s="17">
        <v>1.3302496238694701</v>
      </c>
      <c r="T249" s="13">
        <v>0.27400000000000002</v>
      </c>
      <c r="U249" s="13">
        <v>0.158</v>
      </c>
      <c r="V249" s="15">
        <v>1.9277478119856199E-2</v>
      </c>
      <c r="W249" s="13" t="s">
        <v>8730</v>
      </c>
      <c r="Y249" s="13" t="s">
        <v>1359</v>
      </c>
      <c r="Z249" s="15">
        <v>1.1347692697737199E-16</v>
      </c>
      <c r="AA249" s="17">
        <v>-1.1786619213016201</v>
      </c>
      <c r="AB249" s="13">
        <v>0.48499999999999999</v>
      </c>
      <c r="AC249" s="13">
        <v>0.71599999999999997</v>
      </c>
      <c r="AD249" s="15">
        <v>3.3073985136825001E-12</v>
      </c>
      <c r="AE249" s="13" t="s">
        <v>8730</v>
      </c>
      <c r="AG249" s="36" t="s">
        <v>5411</v>
      </c>
      <c r="AH249" s="36">
        <v>1.6743155747879E-4</v>
      </c>
      <c r="AI249" s="40">
        <v>0.93880758014747301</v>
      </c>
      <c r="AJ249" s="36">
        <v>0.56000000000000005</v>
      </c>
      <c r="AK249" s="36">
        <v>0.45200000000000001</v>
      </c>
      <c r="AL249" s="15">
        <v>1</v>
      </c>
      <c r="AM249" s="13" t="s">
        <v>8747</v>
      </c>
      <c r="AO249" s="13" t="s">
        <v>1206</v>
      </c>
      <c r="AP249" s="15">
        <v>2.3495489904830498E-8</v>
      </c>
      <c r="AQ249" s="17">
        <v>-1.4348542292620801</v>
      </c>
      <c r="AR249" s="13">
        <v>0.26900000000000002</v>
      </c>
      <c r="AS249" s="13">
        <v>0.44800000000000001</v>
      </c>
      <c r="AT249" s="31">
        <v>6.8479954876618997E-4</v>
      </c>
      <c r="AU249" s="13" t="s">
        <v>8747</v>
      </c>
      <c r="AW249" s="13" t="s">
        <v>2557</v>
      </c>
      <c r="AX249" s="15">
        <v>6.4329023200774202E-8</v>
      </c>
      <c r="AY249" s="13">
        <v>1.0008945939959599</v>
      </c>
      <c r="AZ249" s="13">
        <v>0.628</v>
      </c>
      <c r="BA249" s="13">
        <v>0.46800000000000003</v>
      </c>
      <c r="BB249" s="13">
        <v>1.87493371020976E-3</v>
      </c>
      <c r="BC249" s="13" t="s">
        <v>8746</v>
      </c>
      <c r="BE249" s="13" t="s">
        <v>7237</v>
      </c>
      <c r="BF249" s="13">
        <v>2.0565296167126199E-3</v>
      </c>
      <c r="BG249" s="17">
        <v>-0.45566974625824502</v>
      </c>
      <c r="BH249" s="13">
        <v>0.59299999999999997</v>
      </c>
      <c r="BI249" s="13">
        <v>0.44</v>
      </c>
      <c r="BJ249" s="15">
        <v>1</v>
      </c>
      <c r="BK249" s="13" t="s">
        <v>8746</v>
      </c>
      <c r="BM249" s="13" t="s">
        <v>2101</v>
      </c>
      <c r="BN249" s="15">
        <v>9.5667847179385603E-7</v>
      </c>
      <c r="BO249" s="17">
        <v>1.0649754221123999</v>
      </c>
      <c r="BP249" s="13">
        <v>0.65500000000000003</v>
      </c>
      <c r="BQ249" s="13">
        <v>0.51200000000000001</v>
      </c>
      <c r="BR249" s="15">
        <v>2.78833507389037E-2</v>
      </c>
      <c r="BS249" s="13" t="s">
        <v>8745</v>
      </c>
      <c r="BU249" s="13" t="s">
        <v>1809</v>
      </c>
      <c r="BV249" s="15">
        <v>6.9115119387676901E-5</v>
      </c>
      <c r="BW249" s="17">
        <v>-0.78959130938358901</v>
      </c>
      <c r="BX249" s="13">
        <v>0.58199999999999996</v>
      </c>
      <c r="BY249" s="13">
        <v>0.70499999999999996</v>
      </c>
      <c r="BZ249" s="15">
        <v>1</v>
      </c>
      <c r="CA249" s="13" t="s">
        <v>8745</v>
      </c>
      <c r="CC249" s="13" t="s">
        <v>1581</v>
      </c>
      <c r="CD249" s="15">
        <v>1.34462235650535E-5</v>
      </c>
      <c r="CE249" s="17">
        <v>1.2595227006982801</v>
      </c>
      <c r="CF249" s="13">
        <v>0.72399999999999998</v>
      </c>
      <c r="CG249" s="13">
        <v>0.63900000000000001</v>
      </c>
      <c r="CH249" s="15">
        <v>0.39190363202704898</v>
      </c>
      <c r="CI249" s="13" t="s">
        <v>6524</v>
      </c>
      <c r="CK249" s="13" t="s">
        <v>890</v>
      </c>
      <c r="CL249" s="15">
        <v>8.6449658317717805E-6</v>
      </c>
      <c r="CM249" s="17">
        <v>-0.75183226237474998</v>
      </c>
      <c r="CN249" s="13">
        <v>0.86599999999999999</v>
      </c>
      <c r="CO249" s="13">
        <v>0.90300000000000002</v>
      </c>
      <c r="CP249" s="15">
        <v>0.25196617413282002</v>
      </c>
      <c r="CQ249" s="13" t="s">
        <v>6524</v>
      </c>
      <c r="CS249" s="13" t="s">
        <v>1810</v>
      </c>
      <c r="CT249" s="13">
        <v>6.4615756947995697E-4</v>
      </c>
      <c r="CU249" s="17">
        <v>0.84082842607726505</v>
      </c>
      <c r="CV249" s="13">
        <v>0.68400000000000005</v>
      </c>
      <c r="CW249" s="13">
        <v>0.51900000000000002</v>
      </c>
      <c r="CX249" s="15">
        <v>1</v>
      </c>
      <c r="CY249" s="13" t="s">
        <v>8744</v>
      </c>
      <c r="DI249" s="13" t="s">
        <v>1489</v>
      </c>
      <c r="DJ249" s="15">
        <v>5.8304770091868199E-15</v>
      </c>
      <c r="DK249" s="17">
        <v>4.3154714824050799</v>
      </c>
      <c r="DL249" s="13">
        <v>0.39</v>
      </c>
      <c r="DM249" s="13">
        <v>7.3999999999999996E-2</v>
      </c>
      <c r="DN249" s="15">
        <v>1.6993508290975901E-10</v>
      </c>
      <c r="DO249" s="13" t="s">
        <v>8726</v>
      </c>
    </row>
    <row r="250" spans="1:119" x14ac:dyDescent="0.2">
      <c r="A250" s="13" t="s">
        <v>712</v>
      </c>
      <c r="B250" s="15">
        <v>1.3642555601930101E-17</v>
      </c>
      <c r="C250" s="17">
        <v>1.7744586181267401</v>
      </c>
      <c r="D250" s="13">
        <v>0.252</v>
      </c>
      <c r="E250" s="13">
        <v>8.1000000000000003E-2</v>
      </c>
      <c r="F250" s="15">
        <v>3.97625925573855E-13</v>
      </c>
      <c r="G250" s="13" t="s">
        <v>8725</v>
      </c>
      <c r="I250" s="13" t="s">
        <v>58</v>
      </c>
      <c r="J250" s="15">
        <v>2.45660047192063E-5</v>
      </c>
      <c r="K250" s="17">
        <v>-3.28193261731071</v>
      </c>
      <c r="L250" s="13">
        <v>7.4999999999999997E-2</v>
      </c>
      <c r="M250" s="13">
        <v>0.16400000000000001</v>
      </c>
      <c r="N250" s="15">
        <v>0.71600077354598601</v>
      </c>
      <c r="O250" s="13" t="s">
        <v>8725</v>
      </c>
      <c r="Q250" s="13" t="s">
        <v>5711</v>
      </c>
      <c r="R250" s="15">
        <v>7.4051963450075202E-7</v>
      </c>
      <c r="S250" s="17">
        <v>2.1715867530645299</v>
      </c>
      <c r="T250" s="13">
        <v>0.41099999999999998</v>
      </c>
      <c r="U250" s="13">
        <v>0.29699999999999999</v>
      </c>
      <c r="V250" s="15">
        <v>2.15831852671589E-2</v>
      </c>
      <c r="W250" s="13" t="s">
        <v>8730</v>
      </c>
      <c r="Y250" s="13" t="s">
        <v>231</v>
      </c>
      <c r="Z250" s="15">
        <v>1.19603370322124E-16</v>
      </c>
      <c r="AA250" s="17">
        <v>-2.9225789606087602</v>
      </c>
      <c r="AB250" s="13">
        <v>6.3E-2</v>
      </c>
      <c r="AC250" s="13">
        <v>0.30299999999999999</v>
      </c>
      <c r="AD250" s="15">
        <v>3.48595983140863E-12</v>
      </c>
      <c r="AE250" s="13" t="s">
        <v>8730</v>
      </c>
      <c r="AG250" s="36" t="s">
        <v>3710</v>
      </c>
      <c r="AH250" s="36">
        <v>1.8038076641059501E-4</v>
      </c>
      <c r="AI250" s="40">
        <v>0.45310872385842399</v>
      </c>
      <c r="AJ250" s="36">
        <v>0.41</v>
      </c>
      <c r="AK250" s="36">
        <v>0.308</v>
      </c>
      <c r="AL250" s="15">
        <v>1</v>
      </c>
      <c r="AM250" s="13" t="s">
        <v>8747</v>
      </c>
      <c r="AO250" s="13" t="s">
        <v>2127</v>
      </c>
      <c r="AP250" s="15">
        <v>2.4273121141685299E-8</v>
      </c>
      <c r="AQ250" s="17">
        <v>-0.64691133835650205</v>
      </c>
      <c r="AR250" s="13">
        <v>0.58099999999999996</v>
      </c>
      <c r="AS250" s="13">
        <v>0.72499999999999998</v>
      </c>
      <c r="AT250" s="31">
        <v>7.0746438879555997E-4</v>
      </c>
      <c r="AU250" s="13" t="s">
        <v>8747</v>
      </c>
      <c r="AW250" s="13" t="s">
        <v>2911</v>
      </c>
      <c r="AX250" s="15">
        <v>2.12257340376209E-7</v>
      </c>
      <c r="AY250" s="13">
        <v>0.99934061984955902</v>
      </c>
      <c r="AZ250" s="13">
        <v>0.46200000000000002</v>
      </c>
      <c r="BA250" s="13">
        <v>0.30499999999999999</v>
      </c>
      <c r="BB250" s="13">
        <v>6.1864524426049998E-3</v>
      </c>
      <c r="BC250" s="13" t="s">
        <v>8746</v>
      </c>
      <c r="BE250" s="13" t="s">
        <v>205</v>
      </c>
      <c r="BF250" s="13">
        <v>2.08926279393461E-3</v>
      </c>
      <c r="BG250" s="17">
        <v>-2.03513670575872</v>
      </c>
      <c r="BH250" s="13">
        <v>0.11600000000000001</v>
      </c>
      <c r="BI250" s="13">
        <v>0.19900000000000001</v>
      </c>
      <c r="BJ250" s="15">
        <v>1</v>
      </c>
      <c r="BK250" s="13" t="s">
        <v>8746</v>
      </c>
      <c r="BM250" s="13" t="s">
        <v>2110</v>
      </c>
      <c r="BN250" s="15">
        <v>1.0971933518564699E-6</v>
      </c>
      <c r="BO250" s="17">
        <v>0.31315851912401799</v>
      </c>
      <c r="BP250" s="13">
        <v>1</v>
      </c>
      <c r="BQ250" s="13">
        <v>0.996</v>
      </c>
      <c r="BR250" s="15">
        <v>3.1978797433208798E-2</v>
      </c>
      <c r="BS250" s="13" t="s">
        <v>8745</v>
      </c>
      <c r="BU250" s="13" t="s">
        <v>3148</v>
      </c>
      <c r="BV250" s="15">
        <v>6.9937835901251894E-5</v>
      </c>
      <c r="BW250" s="17">
        <v>-0.44752857273582602</v>
      </c>
      <c r="BX250" s="13">
        <v>8.7999999999999995E-2</v>
      </c>
      <c r="BY250" s="13">
        <v>0.21</v>
      </c>
      <c r="BZ250" s="15">
        <v>1</v>
      </c>
      <c r="CA250" s="13" t="s">
        <v>8745</v>
      </c>
      <c r="CC250" s="13" t="s">
        <v>2335</v>
      </c>
      <c r="CD250" s="15">
        <v>1.3512159563739001E-5</v>
      </c>
      <c r="CE250" s="17">
        <v>0.61350323249170602</v>
      </c>
      <c r="CF250" s="13">
        <v>0.88100000000000001</v>
      </c>
      <c r="CG250" s="13">
        <v>0.80700000000000005</v>
      </c>
      <c r="CH250" s="15">
        <v>0.39382540264473798</v>
      </c>
      <c r="CI250" s="13" t="s">
        <v>6524</v>
      </c>
      <c r="CK250" s="13" t="s">
        <v>3922</v>
      </c>
      <c r="CL250" s="15">
        <v>8.9275489954159995E-6</v>
      </c>
      <c r="CM250" s="17">
        <v>-0.53789255768682598</v>
      </c>
      <c r="CN250" s="13">
        <v>0.55200000000000005</v>
      </c>
      <c r="CO250" s="13">
        <v>0.72599999999999998</v>
      </c>
      <c r="CP250" s="15">
        <v>0.26020234302039502</v>
      </c>
      <c r="CQ250" s="13" t="s">
        <v>6524</v>
      </c>
      <c r="CS250" s="13" t="s">
        <v>1818</v>
      </c>
      <c r="CT250" s="13">
        <v>6.4658631168693895E-4</v>
      </c>
      <c r="CU250" s="17">
        <v>2.0850384461427001</v>
      </c>
      <c r="CV250" s="13">
        <v>0.246</v>
      </c>
      <c r="CW250" s="13">
        <v>0.10100000000000001</v>
      </c>
      <c r="CX250" s="15">
        <v>1</v>
      </c>
      <c r="CY250" s="13" t="s">
        <v>8744</v>
      </c>
      <c r="DI250" s="13" t="s">
        <v>1493</v>
      </c>
      <c r="DJ250" s="15">
        <v>6.0179285101527698E-15</v>
      </c>
      <c r="DK250" s="17">
        <v>3.7320415834634502</v>
      </c>
      <c r="DL250" s="13">
        <v>0.46300000000000002</v>
      </c>
      <c r="DM250" s="13">
        <v>9.9000000000000005E-2</v>
      </c>
      <c r="DN250" s="15">
        <v>1.75398544356913E-10</v>
      </c>
      <c r="DO250" s="13" t="s">
        <v>8726</v>
      </c>
    </row>
    <row r="251" spans="1:119" x14ac:dyDescent="0.2">
      <c r="A251" s="13" t="s">
        <v>1386</v>
      </c>
      <c r="B251" s="15">
        <v>1.7650064381590599E-17</v>
      </c>
      <c r="C251" s="17">
        <v>0.83566451690128096</v>
      </c>
      <c r="D251" s="13">
        <v>0.745</v>
      </c>
      <c r="E251" s="13">
        <v>0.55500000000000005</v>
      </c>
      <c r="F251" s="15">
        <v>5.1442877646583802E-13</v>
      </c>
      <c r="G251" s="13" t="s">
        <v>8725</v>
      </c>
      <c r="I251" s="13" t="s">
        <v>732</v>
      </c>
      <c r="J251" s="15">
        <v>2.4758686020051098E-5</v>
      </c>
      <c r="K251" s="17">
        <v>-0.66532701299817099</v>
      </c>
      <c r="L251" s="13">
        <v>0.86299999999999999</v>
      </c>
      <c r="M251" s="13">
        <v>0.89500000000000002</v>
      </c>
      <c r="N251" s="15">
        <v>0.72161666274041003</v>
      </c>
      <c r="O251" s="13" t="s">
        <v>8725</v>
      </c>
      <c r="Q251" s="13" t="s">
        <v>6019</v>
      </c>
      <c r="R251" s="15">
        <v>8.1378865298274601E-7</v>
      </c>
      <c r="S251" s="17">
        <v>1.60301711584187</v>
      </c>
      <c r="T251" s="13">
        <v>0.53</v>
      </c>
      <c r="U251" s="13">
        <v>0.40799999999999997</v>
      </c>
      <c r="V251" s="15">
        <v>2.3718684079835101E-2</v>
      </c>
      <c r="W251" s="13" t="s">
        <v>8730</v>
      </c>
      <c r="Y251" s="13" t="s">
        <v>2006</v>
      </c>
      <c r="Z251" s="15">
        <v>1.26164703864835E-16</v>
      </c>
      <c r="AA251" s="17">
        <v>-1.21159111580453</v>
      </c>
      <c r="AB251" s="13">
        <v>0.378</v>
      </c>
      <c r="AC251" s="13">
        <v>0.622</v>
      </c>
      <c r="AD251" s="15">
        <v>3.6771964588444899E-12</v>
      </c>
      <c r="AE251" s="13" t="s">
        <v>8730</v>
      </c>
      <c r="AG251" s="36" t="s">
        <v>5488</v>
      </c>
      <c r="AH251" s="36">
        <v>1.93775298316676E-4</v>
      </c>
      <c r="AI251" s="40">
        <v>1.3390448359877301</v>
      </c>
      <c r="AJ251" s="36">
        <v>0.184</v>
      </c>
      <c r="AK251" s="36">
        <v>0.105</v>
      </c>
      <c r="AL251" s="15">
        <v>1</v>
      </c>
      <c r="AM251" s="13" t="s">
        <v>8747</v>
      </c>
      <c r="AO251" s="13" t="s">
        <v>2139</v>
      </c>
      <c r="AP251" s="15">
        <v>2.6747505770781599E-8</v>
      </c>
      <c r="AQ251" s="17">
        <v>-0.42965221130690401</v>
      </c>
      <c r="AR251" s="13">
        <v>0.53400000000000003</v>
      </c>
      <c r="AS251" s="13">
        <v>0.69599999999999995</v>
      </c>
      <c r="AT251" s="31">
        <v>7.7958280319520101E-4</v>
      </c>
      <c r="AU251" s="13" t="s">
        <v>8747</v>
      </c>
      <c r="AW251" s="13" t="s">
        <v>4613</v>
      </c>
      <c r="AX251" s="15">
        <v>1.2068468220089901E-5</v>
      </c>
      <c r="AY251" s="13">
        <v>0.99853047198984402</v>
      </c>
      <c r="AZ251" s="13">
        <v>0.10100000000000001</v>
      </c>
      <c r="BA251" s="13">
        <v>3.4000000000000002E-2</v>
      </c>
      <c r="BB251" s="13">
        <v>0.35174757474274099</v>
      </c>
      <c r="BC251" s="13" t="s">
        <v>8746</v>
      </c>
      <c r="BE251" s="13" t="s">
        <v>6125</v>
      </c>
      <c r="BF251" s="13">
        <v>2.1451305024426E-3</v>
      </c>
      <c r="BG251" s="17">
        <v>-0.40818879166529298</v>
      </c>
      <c r="BH251" s="13">
        <v>0.57299999999999995</v>
      </c>
      <c r="BI251" s="13">
        <v>0.63700000000000001</v>
      </c>
      <c r="BJ251" s="15">
        <v>1</v>
      </c>
      <c r="BK251" s="13" t="s">
        <v>8746</v>
      </c>
      <c r="BM251" s="13" t="s">
        <v>1151</v>
      </c>
      <c r="BN251" s="15">
        <v>1.1494059095868999E-6</v>
      </c>
      <c r="BO251" s="17">
        <v>0.717122520183472</v>
      </c>
      <c r="BP251" s="13">
        <v>0.91800000000000004</v>
      </c>
      <c r="BQ251" s="13">
        <v>0.85599999999999998</v>
      </c>
      <c r="BR251" s="15">
        <v>3.3500584640819897E-2</v>
      </c>
      <c r="BS251" s="13" t="s">
        <v>8745</v>
      </c>
      <c r="BU251" s="13" t="s">
        <v>3153</v>
      </c>
      <c r="BV251" s="15">
        <v>7.1737851505997204E-5</v>
      </c>
      <c r="BW251" s="17">
        <v>-3.1120119666454902</v>
      </c>
      <c r="BX251" s="13">
        <v>0.40200000000000002</v>
      </c>
      <c r="BY251" s="13">
        <v>0.49299999999999999</v>
      </c>
      <c r="BZ251" s="15">
        <v>1</v>
      </c>
      <c r="CA251" s="13" t="s">
        <v>8745</v>
      </c>
      <c r="CC251" s="13" t="s">
        <v>1045</v>
      </c>
      <c r="CD251" s="15">
        <v>1.3609911431011201E-5</v>
      </c>
      <c r="CE251" s="17">
        <v>0.73499065169362998</v>
      </c>
      <c r="CF251" s="13">
        <v>0.873</v>
      </c>
      <c r="CG251" s="13">
        <v>0.80100000000000005</v>
      </c>
      <c r="CH251" s="15">
        <v>0.396674478568252</v>
      </c>
      <c r="CI251" s="13" t="s">
        <v>6524</v>
      </c>
      <c r="CK251" s="13" t="s">
        <v>4396</v>
      </c>
      <c r="CL251" s="15">
        <v>9.0295055780787794E-6</v>
      </c>
      <c r="CM251" s="17">
        <v>-0.66774805765382295</v>
      </c>
      <c r="CN251" s="13">
        <v>0.83599999999999997</v>
      </c>
      <c r="CO251" s="13">
        <v>0.91400000000000003</v>
      </c>
      <c r="CP251" s="15">
        <v>0.263173969578684</v>
      </c>
      <c r="CQ251" s="13" t="s">
        <v>6524</v>
      </c>
      <c r="CS251" s="13" t="s">
        <v>1829</v>
      </c>
      <c r="CT251" s="13">
        <v>6.5774715758011896E-4</v>
      </c>
      <c r="CU251" s="17">
        <v>1.3379721838966301</v>
      </c>
      <c r="CV251" s="13">
        <v>0.84199999999999997</v>
      </c>
      <c r="CW251" s="13">
        <v>0.69099999999999995</v>
      </c>
      <c r="CX251" s="15">
        <v>1</v>
      </c>
      <c r="CY251" s="13" t="s">
        <v>8744</v>
      </c>
      <c r="DI251" s="13" t="s">
        <v>1500</v>
      </c>
      <c r="DJ251" s="15">
        <v>1.0142376500909301E-14</v>
      </c>
      <c r="DK251" s="17">
        <v>4.5891486968313702</v>
      </c>
      <c r="DL251" s="13">
        <v>0.22</v>
      </c>
      <c r="DM251" s="13">
        <v>2.1999999999999999E-2</v>
      </c>
      <c r="DN251" s="15">
        <v>2.9560970549550197E-10</v>
      </c>
      <c r="DO251" s="13" t="s">
        <v>8726</v>
      </c>
    </row>
    <row r="252" spans="1:119" x14ac:dyDescent="0.2">
      <c r="A252" s="13" t="s">
        <v>1118</v>
      </c>
      <c r="B252" s="15">
        <v>1.97840051329391E-17</v>
      </c>
      <c r="C252" s="17">
        <v>1.5102977243341</v>
      </c>
      <c r="D252" s="13">
        <v>0.56399999999999995</v>
      </c>
      <c r="E252" s="13">
        <v>0.34499999999999997</v>
      </c>
      <c r="F252" s="15">
        <v>5.7662461360464201E-13</v>
      </c>
      <c r="G252" s="13" t="s">
        <v>8725</v>
      </c>
      <c r="I252" s="13" t="s">
        <v>1917</v>
      </c>
      <c r="J252" s="15">
        <v>2.6489361439917601E-5</v>
      </c>
      <c r="K252" s="17">
        <v>-1.50815868113976</v>
      </c>
      <c r="L252" s="13">
        <v>0.44500000000000001</v>
      </c>
      <c r="M252" s="13">
        <v>0.52700000000000002</v>
      </c>
      <c r="N252" s="15">
        <v>0.77205892852783897</v>
      </c>
      <c r="O252" s="13" t="s">
        <v>8725</v>
      </c>
      <c r="Q252" s="13" t="s">
        <v>1893</v>
      </c>
      <c r="R252" s="15">
        <v>8.2176358732986497E-7</v>
      </c>
      <c r="S252" s="17">
        <v>0.32886578420464002</v>
      </c>
      <c r="T252" s="13">
        <v>0.86299999999999999</v>
      </c>
      <c r="U252" s="13">
        <v>0.746</v>
      </c>
      <c r="V252" s="15">
        <v>2.39511215163162E-2</v>
      </c>
      <c r="W252" s="13" t="s">
        <v>8730</v>
      </c>
      <c r="Y252" s="13" t="s">
        <v>1325</v>
      </c>
      <c r="Z252" s="15">
        <v>1.40343241539127E-16</v>
      </c>
      <c r="AA252" s="17">
        <v>-1.0768677161794999</v>
      </c>
      <c r="AB252" s="13">
        <v>0.85899999999999999</v>
      </c>
      <c r="AC252" s="13">
        <v>0.92300000000000004</v>
      </c>
      <c r="AD252" s="15">
        <v>4.0904441178994098E-12</v>
      </c>
      <c r="AE252" s="13" t="s">
        <v>8730</v>
      </c>
      <c r="AG252" s="36" t="s">
        <v>5500</v>
      </c>
      <c r="AH252" s="36">
        <v>1.9581322175684E-4</v>
      </c>
      <c r="AI252" s="40">
        <v>1.3279180940419399</v>
      </c>
      <c r="AJ252" s="36">
        <v>0.41499999999999998</v>
      </c>
      <c r="AK252" s="36">
        <v>0.33</v>
      </c>
      <c r="AL252" s="15">
        <v>1</v>
      </c>
      <c r="AM252" s="13" t="s">
        <v>8747</v>
      </c>
      <c r="AO252" s="13" t="s">
        <v>604</v>
      </c>
      <c r="AP252" s="15">
        <v>2.7402874496924601E-8</v>
      </c>
      <c r="AQ252" s="17">
        <v>-0.91932035514422294</v>
      </c>
      <c r="AR252" s="13">
        <v>0.35499999999999998</v>
      </c>
      <c r="AS252" s="13">
        <v>0.51900000000000002</v>
      </c>
      <c r="AT252" s="31">
        <v>7.9868418008736497E-4</v>
      </c>
      <c r="AU252" s="13" t="s">
        <v>8747</v>
      </c>
      <c r="AW252" s="13" t="s">
        <v>3848</v>
      </c>
      <c r="AX252" s="13">
        <v>1.3296077396966801E-4</v>
      </c>
      <c r="AY252" s="13">
        <v>0.99706396551263299</v>
      </c>
      <c r="AZ252" s="13">
        <v>0.497</v>
      </c>
      <c r="BA252" s="13">
        <v>0.38800000000000001</v>
      </c>
      <c r="BB252" s="13">
        <v>1</v>
      </c>
      <c r="BC252" s="13" t="s">
        <v>8746</v>
      </c>
      <c r="BE252" s="13" t="s">
        <v>7272</v>
      </c>
      <c r="BF252" s="13">
        <v>2.1459794586574398E-3</v>
      </c>
      <c r="BG252" s="17">
        <v>-0.55565032391499203</v>
      </c>
      <c r="BH252" s="13">
        <v>5.5E-2</v>
      </c>
      <c r="BI252" s="13">
        <v>0.129</v>
      </c>
      <c r="BJ252" s="15">
        <v>1</v>
      </c>
      <c r="BK252" s="13" t="s">
        <v>8746</v>
      </c>
      <c r="BM252" s="13" t="s">
        <v>551</v>
      </c>
      <c r="BN252" s="15">
        <v>1.18047703668202E-6</v>
      </c>
      <c r="BO252" s="17">
        <v>0.33739976798918497</v>
      </c>
      <c r="BP252" s="13">
        <v>0.90200000000000002</v>
      </c>
      <c r="BQ252" s="13">
        <v>0.84099999999999997</v>
      </c>
      <c r="BR252" s="15">
        <v>3.44061837111342E-2</v>
      </c>
      <c r="BS252" s="13" t="s">
        <v>8745</v>
      </c>
      <c r="BU252" s="13" t="s">
        <v>1922</v>
      </c>
      <c r="BV252" s="15">
        <v>7.2397460564333895E-5</v>
      </c>
      <c r="BW252" s="17">
        <v>-0.74532761137123205</v>
      </c>
      <c r="BX252" s="13">
        <v>0.92300000000000004</v>
      </c>
      <c r="BY252" s="13">
        <v>0.9</v>
      </c>
      <c r="BZ252" s="15">
        <v>1</v>
      </c>
      <c r="CA252" s="13" t="s">
        <v>8745</v>
      </c>
      <c r="CC252" s="13" t="s">
        <v>1533</v>
      </c>
      <c r="CD252" s="15">
        <v>1.38744460475458E-5</v>
      </c>
      <c r="CE252" s="17">
        <v>1.30421312134622</v>
      </c>
      <c r="CF252" s="13">
        <v>0.29099999999999998</v>
      </c>
      <c r="CG252" s="13">
        <v>0.161</v>
      </c>
      <c r="CH252" s="15">
        <v>0.40438460450177</v>
      </c>
      <c r="CI252" s="13" t="s">
        <v>6524</v>
      </c>
      <c r="CK252" s="13" t="s">
        <v>1965</v>
      </c>
      <c r="CL252" s="15">
        <v>9.1285608505139595E-6</v>
      </c>
      <c r="CM252" s="17">
        <v>-0.78874787796431001</v>
      </c>
      <c r="CN252" s="13">
        <v>0.80600000000000005</v>
      </c>
      <c r="CO252" s="13">
        <v>0.875</v>
      </c>
      <c r="CP252" s="15">
        <v>0.26606103454907998</v>
      </c>
      <c r="CQ252" s="13" t="s">
        <v>6524</v>
      </c>
      <c r="CS252" s="13" t="s">
        <v>1836</v>
      </c>
      <c r="CT252" s="13">
        <v>6.7751524569301103E-4</v>
      </c>
      <c r="CU252" s="17">
        <v>0.92905644748605898</v>
      </c>
      <c r="CV252" s="13">
        <v>0.877</v>
      </c>
      <c r="CW252" s="13">
        <v>0.7</v>
      </c>
      <c r="CX252" s="15">
        <v>1</v>
      </c>
      <c r="CY252" s="13" t="s">
        <v>8744</v>
      </c>
      <c r="DI252" s="13" t="s">
        <v>1505</v>
      </c>
      <c r="DJ252" s="15">
        <v>1.1647303243246801E-14</v>
      </c>
      <c r="DK252" s="17">
        <v>0.98672878558819199</v>
      </c>
      <c r="DL252" s="13">
        <v>0.36599999999999999</v>
      </c>
      <c r="DM252" s="13">
        <v>6.0999999999999999E-2</v>
      </c>
      <c r="DN252" s="15">
        <v>3.3947230032767098E-10</v>
      </c>
      <c r="DO252" s="13" t="s">
        <v>8726</v>
      </c>
    </row>
    <row r="253" spans="1:119" x14ac:dyDescent="0.2">
      <c r="A253" s="13" t="s">
        <v>750</v>
      </c>
      <c r="B253" s="15">
        <v>2.1563542334757601E-17</v>
      </c>
      <c r="C253" s="17">
        <v>0.438739539180521</v>
      </c>
      <c r="D253" s="13">
        <v>1</v>
      </c>
      <c r="E253" s="13">
        <v>0.99399999999999999</v>
      </c>
      <c r="F253" s="15">
        <v>6.2849100488884598E-13</v>
      </c>
      <c r="G253" s="13" t="s">
        <v>8725</v>
      </c>
      <c r="I253" s="13" t="s">
        <v>1344</v>
      </c>
      <c r="J253" s="15">
        <v>3.0203083297296E-5</v>
      </c>
      <c r="K253" s="17">
        <v>-0.34846571966178702</v>
      </c>
      <c r="L253" s="13">
        <v>1</v>
      </c>
      <c r="M253" s="13">
        <v>0.96899999999999997</v>
      </c>
      <c r="N253" s="15">
        <v>0.880299065782988</v>
      </c>
      <c r="O253" s="13" t="s">
        <v>8725</v>
      </c>
      <c r="Q253" s="13" t="s">
        <v>1571</v>
      </c>
      <c r="R253" s="15">
        <v>9.1660137739817003E-7</v>
      </c>
      <c r="S253" s="17">
        <v>0.77378668104052795</v>
      </c>
      <c r="T253" s="13">
        <v>0.39300000000000002</v>
      </c>
      <c r="U253" s="13">
        <v>0.25800000000000001</v>
      </c>
      <c r="V253" s="15">
        <v>2.6715263745647099E-2</v>
      </c>
      <c r="W253" s="13" t="s">
        <v>8730</v>
      </c>
      <c r="Y253" s="13" t="s">
        <v>1839</v>
      </c>
      <c r="Z253" s="15">
        <v>1.4092473879897701E-16</v>
      </c>
      <c r="AA253" s="17">
        <v>-0.52624523445615001</v>
      </c>
      <c r="AB253" s="13">
        <v>0.99299999999999999</v>
      </c>
      <c r="AC253" s="13">
        <v>0.999</v>
      </c>
      <c r="AD253" s="15">
        <v>4.10739243703498E-12</v>
      </c>
      <c r="AE253" s="13" t="s">
        <v>8730</v>
      </c>
      <c r="AG253" s="36" t="s">
        <v>5504</v>
      </c>
      <c r="AH253" s="36">
        <v>1.9728703181495899E-4</v>
      </c>
      <c r="AI253" s="40">
        <v>0.25943743070396202</v>
      </c>
      <c r="AJ253" s="36">
        <v>9.8000000000000004E-2</v>
      </c>
      <c r="AK253" s="36">
        <v>0.20499999999999999</v>
      </c>
      <c r="AL253" s="15">
        <v>1</v>
      </c>
      <c r="AM253" s="13" t="s">
        <v>8747</v>
      </c>
      <c r="AO253" s="13" t="s">
        <v>351</v>
      </c>
      <c r="AP253" s="15">
        <v>2.76883795236581E-8</v>
      </c>
      <c r="AQ253" s="17">
        <v>-0.39713459538853102</v>
      </c>
      <c r="AR253" s="13">
        <v>1</v>
      </c>
      <c r="AS253" s="13">
        <v>1</v>
      </c>
      <c r="AT253" s="31">
        <v>8.07005509596538E-4</v>
      </c>
      <c r="AU253" s="13" t="s">
        <v>8747</v>
      </c>
      <c r="AW253" s="13" t="s">
        <v>2023</v>
      </c>
      <c r="AX253" s="15">
        <v>5.2286339232064602E-9</v>
      </c>
      <c r="AY253" s="13">
        <v>0.99693841976420405</v>
      </c>
      <c r="AZ253" s="13">
        <v>0.65300000000000002</v>
      </c>
      <c r="BA253" s="13">
        <v>0.49299999999999999</v>
      </c>
      <c r="BB253" s="13">
        <v>1.52393764325776E-4</v>
      </c>
      <c r="BC253" s="13" t="s">
        <v>8746</v>
      </c>
      <c r="BE253" s="13" t="s">
        <v>7275</v>
      </c>
      <c r="BF253" s="13">
        <v>2.15868007625338E-3</v>
      </c>
      <c r="BG253" s="17">
        <v>-0.496468884312456</v>
      </c>
      <c r="BH253" s="13">
        <v>0.72899999999999998</v>
      </c>
      <c r="BI253" s="13">
        <v>0.57399999999999995</v>
      </c>
      <c r="BJ253" s="15">
        <v>1</v>
      </c>
      <c r="BK253" s="13" t="s">
        <v>8746</v>
      </c>
      <c r="BM253" s="13" t="s">
        <v>489</v>
      </c>
      <c r="BN253" s="15">
        <v>1.1809625476356999E-6</v>
      </c>
      <c r="BO253" s="17">
        <v>0.28791569631258601</v>
      </c>
      <c r="BP253" s="13">
        <v>0.995</v>
      </c>
      <c r="BQ253" s="13">
        <v>0.98599999999999999</v>
      </c>
      <c r="BR253" s="15">
        <v>3.4420334413390201E-2</v>
      </c>
      <c r="BS253" s="13" t="s">
        <v>8745</v>
      </c>
      <c r="BU253" s="13" t="s">
        <v>2861</v>
      </c>
      <c r="BV253" s="15">
        <v>7.3685301251070798E-5</v>
      </c>
      <c r="BW253" s="17">
        <v>-1.8146718907522199</v>
      </c>
      <c r="BX253" s="13">
        <v>0.16500000000000001</v>
      </c>
      <c r="BY253" s="13">
        <v>0.29499999999999998</v>
      </c>
      <c r="BZ253" s="15">
        <v>1</v>
      </c>
      <c r="CA253" s="13" t="s">
        <v>8745</v>
      </c>
      <c r="CC253" s="13" t="s">
        <v>927</v>
      </c>
      <c r="CD253" s="15">
        <v>1.4406937064195699E-5</v>
      </c>
      <c r="CE253" s="17">
        <v>2.0389753252747602</v>
      </c>
      <c r="CF253" s="13">
        <v>0.187</v>
      </c>
      <c r="CG253" s="13">
        <v>7.8E-2</v>
      </c>
      <c r="CH253" s="15">
        <v>0.419904587673047</v>
      </c>
      <c r="CI253" s="13" t="s">
        <v>6524</v>
      </c>
      <c r="CK253" s="13" t="s">
        <v>1285</v>
      </c>
      <c r="CL253" s="15">
        <v>9.2797998338856994E-6</v>
      </c>
      <c r="CM253" s="17">
        <v>-0.92677822134632104</v>
      </c>
      <c r="CN253" s="13">
        <v>0.48499999999999999</v>
      </c>
      <c r="CO253" s="13">
        <v>0.65500000000000003</v>
      </c>
      <c r="CP253" s="15">
        <v>0.27046904595843302</v>
      </c>
      <c r="CQ253" s="13" t="s">
        <v>6524</v>
      </c>
      <c r="CS253" s="13" t="s">
        <v>1850</v>
      </c>
      <c r="CT253" s="13">
        <v>6.9313320627223895E-4</v>
      </c>
      <c r="CU253" s="17">
        <v>1.67517122792238</v>
      </c>
      <c r="CV253" s="13">
        <v>0.26300000000000001</v>
      </c>
      <c r="CW253" s="13">
        <v>0.11600000000000001</v>
      </c>
      <c r="CX253" s="15">
        <v>1</v>
      </c>
      <c r="CY253" s="13" t="s">
        <v>8744</v>
      </c>
      <c r="DI253" s="13" t="s">
        <v>1511</v>
      </c>
      <c r="DJ253" s="15">
        <v>1.2702438777421801E-14</v>
      </c>
      <c r="DK253" s="17">
        <v>2.76815288625941</v>
      </c>
      <c r="DL253" s="13">
        <v>0.85399999999999998</v>
      </c>
      <c r="DM253" s="13">
        <v>0.432</v>
      </c>
      <c r="DN253" s="15">
        <v>3.7022528060673598E-10</v>
      </c>
      <c r="DO253" s="13" t="s">
        <v>8726</v>
      </c>
    </row>
    <row r="254" spans="1:119" x14ac:dyDescent="0.2">
      <c r="A254" s="13" t="s">
        <v>1965</v>
      </c>
      <c r="B254" s="15">
        <v>2.3457916853942799E-17</v>
      </c>
      <c r="C254" s="17">
        <v>0.65810415659336297</v>
      </c>
      <c r="D254" s="13">
        <v>0.96</v>
      </c>
      <c r="E254" s="13">
        <v>0.84199999999999997</v>
      </c>
      <c r="F254" s="15">
        <v>6.8370444462501597E-13</v>
      </c>
      <c r="G254" s="13" t="s">
        <v>8725</v>
      </c>
      <c r="I254" s="13" t="s">
        <v>37</v>
      </c>
      <c r="J254" s="15">
        <v>3.19564497008615E-5</v>
      </c>
      <c r="K254" s="17">
        <v>-3.96005236950365</v>
      </c>
      <c r="L254" s="13">
        <v>0.51700000000000002</v>
      </c>
      <c r="M254" s="13">
        <v>0.56499999999999995</v>
      </c>
      <c r="N254" s="15">
        <v>0.93140268298130802</v>
      </c>
      <c r="O254" s="13" t="s">
        <v>8725</v>
      </c>
      <c r="Q254" s="13" t="s">
        <v>6255</v>
      </c>
      <c r="R254" s="15">
        <v>9.2043663327552798E-7</v>
      </c>
      <c r="S254" s="17">
        <v>1.36603320560296</v>
      </c>
      <c r="T254" s="13">
        <v>0.52600000000000002</v>
      </c>
      <c r="U254" s="13">
        <v>0.40500000000000003</v>
      </c>
      <c r="V254" s="15">
        <v>2.6827046113448501E-2</v>
      </c>
      <c r="W254" s="13" t="s">
        <v>8730</v>
      </c>
      <c r="Y254" s="13" t="s">
        <v>2029</v>
      </c>
      <c r="Z254" s="15">
        <v>1.7245492973332601E-16</v>
      </c>
      <c r="AA254" s="17">
        <v>-1.1283353145014099</v>
      </c>
      <c r="AB254" s="13">
        <v>0.40400000000000003</v>
      </c>
      <c r="AC254" s="13">
        <v>0.64900000000000002</v>
      </c>
      <c r="AD254" s="15">
        <v>5.0263713820075099E-12</v>
      </c>
      <c r="AE254" s="13" t="s">
        <v>8730</v>
      </c>
      <c r="AG254" s="36" t="s">
        <v>801</v>
      </c>
      <c r="AH254" s="36">
        <v>2.12315578811769E-4</v>
      </c>
      <c r="AI254" s="40">
        <v>0.46599963774690401</v>
      </c>
      <c r="AJ254" s="36">
        <v>0.97</v>
      </c>
      <c r="AK254" s="36">
        <v>0.96899999999999997</v>
      </c>
      <c r="AL254" s="15">
        <v>1</v>
      </c>
      <c r="AM254" s="13" t="s">
        <v>8747</v>
      </c>
      <c r="AO254" s="13" t="s">
        <v>1561</v>
      </c>
      <c r="AP254" s="15">
        <v>2.8516998495047102E-8</v>
      </c>
      <c r="AQ254" s="17">
        <v>-0.60876552142176299</v>
      </c>
      <c r="AR254" s="13">
        <v>0.84199999999999997</v>
      </c>
      <c r="AS254" s="13">
        <v>0.90200000000000002</v>
      </c>
      <c r="AT254" s="31">
        <v>8.3115643813664404E-4</v>
      </c>
      <c r="AU254" s="13" t="s">
        <v>8747</v>
      </c>
      <c r="AW254" s="13" t="s">
        <v>6208</v>
      </c>
      <c r="AX254" s="13">
        <v>4.79543848708734E-3</v>
      </c>
      <c r="AY254" s="13">
        <v>0.99691413976781895</v>
      </c>
      <c r="AZ254" s="13">
        <v>0.17599999999999999</v>
      </c>
      <c r="BA254" s="13">
        <v>0.108</v>
      </c>
      <c r="BB254" s="13">
        <v>1</v>
      </c>
      <c r="BC254" s="13" t="s">
        <v>8746</v>
      </c>
      <c r="BE254" s="13" t="s">
        <v>7278</v>
      </c>
      <c r="BF254" s="13">
        <v>2.16951730522822E-3</v>
      </c>
      <c r="BG254" s="17">
        <v>-0.52470603048362197</v>
      </c>
      <c r="BH254" s="13">
        <v>0.14099999999999999</v>
      </c>
      <c r="BI254" s="13">
        <v>7.3999999999999996E-2</v>
      </c>
      <c r="BJ254" s="15">
        <v>1</v>
      </c>
      <c r="BK254" s="13" t="s">
        <v>8746</v>
      </c>
      <c r="BM254" s="13" t="s">
        <v>1324</v>
      </c>
      <c r="BN254" s="15">
        <v>1.19833080222954E-6</v>
      </c>
      <c r="BO254" s="17">
        <v>1.1315828801655901</v>
      </c>
      <c r="BP254" s="13">
        <v>0.64900000000000002</v>
      </c>
      <c r="BQ254" s="13">
        <v>0.51500000000000001</v>
      </c>
      <c r="BR254" s="15">
        <v>3.4926549561782302E-2</v>
      </c>
      <c r="BS254" s="13" t="s">
        <v>8745</v>
      </c>
      <c r="BU254" s="13" t="s">
        <v>3169</v>
      </c>
      <c r="BV254" s="15">
        <v>7.5646328343166594E-5</v>
      </c>
      <c r="BW254" s="17">
        <v>-1.40565943822922</v>
      </c>
      <c r="BX254" s="13">
        <v>0.88100000000000001</v>
      </c>
      <c r="BY254" s="13">
        <v>0.88700000000000001</v>
      </c>
      <c r="BZ254" s="15">
        <v>1</v>
      </c>
      <c r="CA254" s="13" t="s">
        <v>8745</v>
      </c>
      <c r="CC254" s="13" t="s">
        <v>1260</v>
      </c>
      <c r="CD254" s="15">
        <v>1.5583027827223801E-5</v>
      </c>
      <c r="CE254" s="17">
        <v>1.63182081688101</v>
      </c>
      <c r="CF254" s="13">
        <v>0.187</v>
      </c>
      <c r="CG254" s="13">
        <v>7.9000000000000001E-2</v>
      </c>
      <c r="CH254" s="15">
        <v>0.45418292905226498</v>
      </c>
      <c r="CI254" s="13" t="s">
        <v>6524</v>
      </c>
      <c r="CK254" s="13" t="s">
        <v>5488</v>
      </c>
      <c r="CL254" s="15">
        <v>9.4409244232545494E-6</v>
      </c>
      <c r="CM254" s="17">
        <v>-1.6773614164147299</v>
      </c>
      <c r="CN254" s="13">
        <v>0</v>
      </c>
      <c r="CO254" s="13">
        <v>0.13</v>
      </c>
      <c r="CP254" s="15">
        <v>0.27516518324017702</v>
      </c>
      <c r="CQ254" s="13" t="s">
        <v>6524</v>
      </c>
      <c r="CS254" s="13" t="s">
        <v>1854</v>
      </c>
      <c r="CT254" s="13">
        <v>6.9895481959123202E-4</v>
      </c>
      <c r="CU254" s="17">
        <v>0.46021225741174399</v>
      </c>
      <c r="CV254" s="13">
        <v>0.73699999999999999</v>
      </c>
      <c r="CW254" s="13">
        <v>0.52800000000000002</v>
      </c>
      <c r="CX254" s="15">
        <v>1</v>
      </c>
      <c r="CY254" s="13" t="s">
        <v>8744</v>
      </c>
      <c r="DI254" s="13" t="s">
        <v>1517</v>
      </c>
      <c r="DJ254" s="15">
        <v>1.5162955969396999E-14</v>
      </c>
      <c r="DK254" s="17">
        <v>2.49614593624278</v>
      </c>
      <c r="DL254" s="13">
        <v>0.73199999999999998</v>
      </c>
      <c r="DM254" s="13">
        <v>0.26200000000000001</v>
      </c>
      <c r="DN254" s="15">
        <v>4.4193951468404501E-10</v>
      </c>
      <c r="DO254" s="13" t="s">
        <v>8726</v>
      </c>
    </row>
    <row r="255" spans="1:119" x14ac:dyDescent="0.2">
      <c r="A255" s="13" t="s">
        <v>813</v>
      </c>
      <c r="B255" s="15">
        <v>3.2716569095252999E-17</v>
      </c>
      <c r="C255" s="17">
        <v>0.77464365546101899</v>
      </c>
      <c r="D255" s="13">
        <v>0.76</v>
      </c>
      <c r="E255" s="13">
        <v>0.55800000000000005</v>
      </c>
      <c r="F255" s="15">
        <v>9.5355712285024502E-13</v>
      </c>
      <c r="G255" s="13" t="s">
        <v>8725</v>
      </c>
      <c r="I255" s="13" t="s">
        <v>3637</v>
      </c>
      <c r="J255" s="15">
        <v>3.2149877164816998E-5</v>
      </c>
      <c r="K255" s="17">
        <v>-0.64922534390107001</v>
      </c>
      <c r="L255" s="13">
        <v>0.51400000000000001</v>
      </c>
      <c r="M255" s="13">
        <v>0.57499999999999996</v>
      </c>
      <c r="N255" s="15">
        <v>0.93704031984575498</v>
      </c>
      <c r="O255" s="13" t="s">
        <v>8725</v>
      </c>
      <c r="Q255" s="13" t="s">
        <v>6270</v>
      </c>
      <c r="R255" s="15">
        <v>9.5088364730701805E-7</v>
      </c>
      <c r="S255" s="17">
        <v>0.46307650489902102</v>
      </c>
      <c r="T255" s="13">
        <v>0.97</v>
      </c>
      <c r="U255" s="13">
        <v>0.97499999999999998</v>
      </c>
      <c r="V255" s="15">
        <v>2.7714454784410401E-2</v>
      </c>
      <c r="W255" s="13" t="s">
        <v>8730</v>
      </c>
      <c r="Y255" s="13" t="s">
        <v>604</v>
      </c>
      <c r="Z255" s="15">
        <v>1.88060223450423E-16</v>
      </c>
      <c r="AA255" s="17">
        <v>-2.6083127318099502</v>
      </c>
      <c r="AB255" s="13">
        <v>0.30399999999999999</v>
      </c>
      <c r="AC255" s="13">
        <v>0.53600000000000003</v>
      </c>
      <c r="AD255" s="15">
        <v>5.4812032726860204E-12</v>
      </c>
      <c r="AE255" s="13" t="s">
        <v>8730</v>
      </c>
      <c r="AG255" s="36" t="s">
        <v>779</v>
      </c>
      <c r="AH255" s="36">
        <v>2.1744077069356E-4</v>
      </c>
      <c r="AI255" s="40">
        <v>0.29574568598164902</v>
      </c>
      <c r="AJ255" s="36">
        <v>0.76900000000000002</v>
      </c>
      <c r="AK255" s="36">
        <v>0.69499999999999995</v>
      </c>
      <c r="AL255" s="15">
        <v>1</v>
      </c>
      <c r="AM255" s="13" t="s">
        <v>8747</v>
      </c>
      <c r="AO255" s="13" t="s">
        <v>532</v>
      </c>
      <c r="AP255" s="15">
        <v>2.9215990092349099E-8</v>
      </c>
      <c r="AQ255" s="17">
        <v>-0.54212258281355696</v>
      </c>
      <c r="AR255" s="13">
        <v>0.38</v>
      </c>
      <c r="AS255" s="13">
        <v>0.56699999999999995</v>
      </c>
      <c r="AT255" s="31">
        <v>8.51529247231607E-4</v>
      </c>
      <c r="AU255" s="13" t="s">
        <v>8747</v>
      </c>
      <c r="AW255" s="13" t="s">
        <v>388</v>
      </c>
      <c r="AX255" s="15">
        <v>1.4904196140391E-20</v>
      </c>
      <c r="AY255" s="13">
        <v>0.99560182942531505</v>
      </c>
      <c r="AZ255" s="13">
        <v>0.96499999999999997</v>
      </c>
      <c r="BA255" s="13">
        <v>0.82499999999999996</v>
      </c>
      <c r="BB255" s="15">
        <v>4.3439770070783502E-16</v>
      </c>
      <c r="BC255" s="13" t="s">
        <v>8746</v>
      </c>
      <c r="BE255" s="13" t="s">
        <v>7279</v>
      </c>
      <c r="BF255" s="13">
        <v>2.1777338022604901E-3</v>
      </c>
      <c r="BG255" s="17">
        <v>-1.2778851698267899</v>
      </c>
      <c r="BH255" s="13">
        <v>0.40699999999999997</v>
      </c>
      <c r="BI255" s="13">
        <v>0.48399999999999999</v>
      </c>
      <c r="BJ255" s="15">
        <v>1</v>
      </c>
      <c r="BK255" s="13" t="s">
        <v>8746</v>
      </c>
      <c r="BM255" s="13" t="s">
        <v>2146</v>
      </c>
      <c r="BN255" s="15">
        <v>1.27492063886115E-6</v>
      </c>
      <c r="BO255" s="17">
        <v>0.95456575732900995</v>
      </c>
      <c r="BP255" s="13">
        <v>0.83499999999999996</v>
      </c>
      <c r="BQ255" s="13">
        <v>0.78300000000000003</v>
      </c>
      <c r="BR255" s="15">
        <v>3.7158836940246999E-2</v>
      </c>
      <c r="BS255" s="13" t="s">
        <v>8745</v>
      </c>
      <c r="BU255" s="13" t="s">
        <v>3173</v>
      </c>
      <c r="BV255" s="15">
        <v>7.7358528783137096E-5</v>
      </c>
      <c r="BW255" s="17">
        <v>-0.60416208181851405</v>
      </c>
      <c r="BX255" s="13">
        <v>0.61899999999999999</v>
      </c>
      <c r="BY255" s="13">
        <v>0.72499999999999998</v>
      </c>
      <c r="BZ255" s="15">
        <v>1</v>
      </c>
      <c r="CA255" s="13" t="s">
        <v>8745</v>
      </c>
      <c r="CC255" s="13" t="s">
        <v>2740</v>
      </c>
      <c r="CD255" s="15">
        <v>1.5720318046803698E-5</v>
      </c>
      <c r="CE255" s="17">
        <v>0.284943314007024</v>
      </c>
      <c r="CF255" s="13">
        <v>0.104</v>
      </c>
      <c r="CG255" s="13">
        <v>0.03</v>
      </c>
      <c r="CH255" s="15">
        <v>0.45818438979213999</v>
      </c>
      <c r="CI255" s="13" t="s">
        <v>6524</v>
      </c>
      <c r="CK255" s="13" t="s">
        <v>5319</v>
      </c>
      <c r="CL255" s="15">
        <v>9.8178225902564895E-6</v>
      </c>
      <c r="CM255" s="17">
        <v>-1.20174190122825</v>
      </c>
      <c r="CN255" s="13">
        <v>0.61899999999999999</v>
      </c>
      <c r="CO255" s="13">
        <v>0.70699999999999996</v>
      </c>
      <c r="CP255" s="15">
        <v>0.28615025721561599</v>
      </c>
      <c r="CQ255" s="13" t="s">
        <v>6524</v>
      </c>
      <c r="CS255" s="13" t="s">
        <v>1865</v>
      </c>
      <c r="CT255" s="13">
        <v>7.0626892548631098E-4</v>
      </c>
      <c r="CU255" s="17">
        <v>0.366071339708331</v>
      </c>
      <c r="CV255" s="13">
        <v>0.158</v>
      </c>
      <c r="CW255" s="13">
        <v>5.1999999999999998E-2</v>
      </c>
      <c r="CX255" s="15">
        <v>1</v>
      </c>
      <c r="CY255" s="13" t="s">
        <v>8744</v>
      </c>
      <c r="DI255" s="13" t="s">
        <v>1518</v>
      </c>
      <c r="DJ255" s="15">
        <v>1.60780957420673E-14</v>
      </c>
      <c r="DK255" s="17">
        <v>2.0096009650254398</v>
      </c>
      <c r="DL255" s="13">
        <v>0.36599999999999999</v>
      </c>
      <c r="DM255" s="13">
        <v>6.2E-2</v>
      </c>
      <c r="DN255" s="15">
        <v>4.6861217849829298E-10</v>
      </c>
      <c r="DO255" s="13" t="s">
        <v>8726</v>
      </c>
    </row>
    <row r="256" spans="1:119" x14ac:dyDescent="0.2">
      <c r="A256" s="13" t="s">
        <v>383</v>
      </c>
      <c r="B256" s="15">
        <v>3.4323800072975799E-17</v>
      </c>
      <c r="C256" s="17">
        <v>0.51395840780852897</v>
      </c>
      <c r="D256" s="13">
        <v>0.98799999999999999</v>
      </c>
      <c r="E256" s="13">
        <v>0.95</v>
      </c>
      <c r="F256" s="15">
        <v>1.0004014769269501E-12</v>
      </c>
      <c r="G256" s="13" t="s">
        <v>8725</v>
      </c>
      <c r="I256" s="13" t="s">
        <v>7024</v>
      </c>
      <c r="J256" s="15">
        <v>3.7484062062561201E-5</v>
      </c>
      <c r="K256" s="17">
        <v>-1.07001051007016</v>
      </c>
      <c r="L256" s="13">
        <v>0.28699999999999998</v>
      </c>
      <c r="M256" s="13">
        <v>0.379</v>
      </c>
      <c r="N256" s="15">
        <v>1</v>
      </c>
      <c r="O256" s="13" t="s">
        <v>8725</v>
      </c>
      <c r="Q256" s="13" t="s">
        <v>6281</v>
      </c>
      <c r="R256" s="15">
        <v>9.7769518769955497E-7</v>
      </c>
      <c r="S256" s="17">
        <v>1.4314319000581299</v>
      </c>
      <c r="T256" s="13">
        <v>0.28899999999999998</v>
      </c>
      <c r="U256" s="13">
        <v>0.16700000000000001</v>
      </c>
      <c r="V256" s="15">
        <v>2.8495903940691202E-2</v>
      </c>
      <c r="W256" s="13" t="s">
        <v>8730</v>
      </c>
      <c r="Y256" s="13" t="s">
        <v>2039</v>
      </c>
      <c r="Z256" s="15">
        <v>1.97226801873037E-16</v>
      </c>
      <c r="AA256" s="17">
        <v>-0.40660907878252101</v>
      </c>
      <c r="AB256" s="13">
        <v>0.98899999999999999</v>
      </c>
      <c r="AC256" s="13">
        <v>0.999</v>
      </c>
      <c r="AD256" s="15">
        <v>5.7483723673915396E-12</v>
      </c>
      <c r="AE256" s="13" t="s">
        <v>8730</v>
      </c>
      <c r="AG256" s="36" t="s">
        <v>1166</v>
      </c>
      <c r="AH256" s="36">
        <v>2.20415774917258E-4</v>
      </c>
      <c r="AI256" s="40">
        <v>0.40197134737034002</v>
      </c>
      <c r="AJ256" s="36">
        <v>0.97</v>
      </c>
      <c r="AK256" s="36">
        <v>0.98299999999999998</v>
      </c>
      <c r="AL256" s="15">
        <v>1</v>
      </c>
      <c r="AM256" s="13" t="s">
        <v>8747</v>
      </c>
      <c r="AO256" s="13" t="s">
        <v>2163</v>
      </c>
      <c r="AP256" s="15">
        <v>3.0315675942763E-8</v>
      </c>
      <c r="AQ256" s="17">
        <v>-0.34590106527293901</v>
      </c>
      <c r="AR256" s="13">
        <v>0.996</v>
      </c>
      <c r="AS256" s="13">
        <v>0.997</v>
      </c>
      <c r="AT256" s="31">
        <v>8.8358069102777105E-4</v>
      </c>
      <c r="AU256" s="13" t="s">
        <v>8747</v>
      </c>
      <c r="AW256" s="13" t="s">
        <v>4536</v>
      </c>
      <c r="AX256" s="15">
        <v>9.8808630527454203E-6</v>
      </c>
      <c r="AY256" s="13">
        <v>0.990373610074329</v>
      </c>
      <c r="AZ256" s="13">
        <v>0.53800000000000003</v>
      </c>
      <c r="BA256" s="13">
        <v>0.39</v>
      </c>
      <c r="BB256" s="13">
        <v>0.287987634535318</v>
      </c>
      <c r="BC256" s="13" t="s">
        <v>8746</v>
      </c>
      <c r="BE256" s="13" t="s">
        <v>3207</v>
      </c>
      <c r="BF256" s="13">
        <v>2.2616493623244601E-3</v>
      </c>
      <c r="BG256" s="17">
        <v>-0.45788330078810802</v>
      </c>
      <c r="BH256" s="13">
        <v>7.4999999999999997E-2</v>
      </c>
      <c r="BI256" s="13">
        <v>0.157</v>
      </c>
      <c r="BJ256" s="15">
        <v>1</v>
      </c>
      <c r="BK256" s="13" t="s">
        <v>8746</v>
      </c>
      <c r="BM256" s="13" t="s">
        <v>2165</v>
      </c>
      <c r="BN256" s="15">
        <v>1.5399345465721901E-6</v>
      </c>
      <c r="BO256" s="17">
        <v>0.78648115750524905</v>
      </c>
      <c r="BP256" s="13">
        <v>0.86599999999999999</v>
      </c>
      <c r="BQ256" s="13">
        <v>0.77500000000000002</v>
      </c>
      <c r="BR256" s="15">
        <v>4.4882932294392899E-2</v>
      </c>
      <c r="BS256" s="13" t="s">
        <v>8745</v>
      </c>
      <c r="BU256" s="13" t="s">
        <v>3188</v>
      </c>
      <c r="BV256" s="15">
        <v>7.8449607458287902E-5</v>
      </c>
      <c r="BW256" s="17">
        <v>-0.45026855901549401</v>
      </c>
      <c r="BX256" s="13">
        <v>0.85099999999999998</v>
      </c>
      <c r="BY256" s="13">
        <v>0.9</v>
      </c>
      <c r="BZ256" s="15">
        <v>1</v>
      </c>
      <c r="CA256" s="13" t="s">
        <v>8745</v>
      </c>
      <c r="CC256" s="13" t="s">
        <v>479</v>
      </c>
      <c r="CD256" s="15">
        <v>1.6451577711191601E-5</v>
      </c>
      <c r="CE256" s="17">
        <v>0.45050039470692299</v>
      </c>
      <c r="CF256" s="13">
        <v>0.97799999999999998</v>
      </c>
      <c r="CG256" s="13">
        <v>0.94599999999999995</v>
      </c>
      <c r="CH256" s="15">
        <v>0.479497683970391</v>
      </c>
      <c r="CI256" s="13" t="s">
        <v>6524</v>
      </c>
      <c r="CK256" s="13" t="s">
        <v>1197</v>
      </c>
      <c r="CL256" s="15">
        <v>9.9457997596172797E-6</v>
      </c>
      <c r="CM256" s="17">
        <v>-0.391945074620139</v>
      </c>
      <c r="CN256" s="13">
        <v>1</v>
      </c>
      <c r="CO256" s="13">
        <v>0.998</v>
      </c>
      <c r="CP256" s="15">
        <v>0.28988027979380498</v>
      </c>
      <c r="CQ256" s="13" t="s">
        <v>6524</v>
      </c>
      <c r="CS256" s="13" t="s">
        <v>1871</v>
      </c>
      <c r="CT256" s="13">
        <v>7.0668044115977896E-4</v>
      </c>
      <c r="CU256" s="17">
        <v>0.48181774389256599</v>
      </c>
      <c r="CV256" s="13">
        <v>0.193</v>
      </c>
      <c r="CW256" s="13">
        <v>7.2999999999999995E-2</v>
      </c>
      <c r="CX256" s="15">
        <v>1</v>
      </c>
      <c r="CY256" s="13" t="s">
        <v>8744</v>
      </c>
      <c r="DI256" s="13" t="s">
        <v>1524</v>
      </c>
      <c r="DJ256" s="15">
        <v>1.85067649042774E-14</v>
      </c>
      <c r="DK256" s="17">
        <v>2.1839068839019702</v>
      </c>
      <c r="DL256" s="13">
        <v>0.14599999999999999</v>
      </c>
      <c r="DM256" s="13">
        <v>8.9999999999999993E-3</v>
      </c>
      <c r="DN256" s="15">
        <v>5.3939816990006897E-10</v>
      </c>
      <c r="DO256" s="13" t="s">
        <v>8726</v>
      </c>
    </row>
    <row r="257" spans="1:119" x14ac:dyDescent="0.2">
      <c r="A257" s="13" t="s">
        <v>1154</v>
      </c>
      <c r="B257" s="15">
        <v>3.6671471325729698E-17</v>
      </c>
      <c r="C257" s="17">
        <v>0.89729845390280105</v>
      </c>
      <c r="D257" s="13">
        <v>0.67</v>
      </c>
      <c r="E257" s="13">
        <v>0.438</v>
      </c>
      <c r="F257" s="15">
        <v>1.06882670325972E-12</v>
      </c>
      <c r="G257" s="13" t="s">
        <v>8725</v>
      </c>
      <c r="I257" s="13" t="s">
        <v>8347</v>
      </c>
      <c r="J257" s="15">
        <v>3.8586228336251497E-5</v>
      </c>
      <c r="K257" s="17">
        <v>-1.48507929893071</v>
      </c>
      <c r="L257" s="13">
        <v>0.36099999999999999</v>
      </c>
      <c r="M257" s="13">
        <v>0.46100000000000002</v>
      </c>
      <c r="N257" s="15">
        <v>1</v>
      </c>
      <c r="O257" s="13" t="s">
        <v>8725</v>
      </c>
      <c r="Q257" s="13" t="s">
        <v>6324</v>
      </c>
      <c r="R257" s="15">
        <v>1.08313862758938E-6</v>
      </c>
      <c r="S257" s="17">
        <v>0.77630947810662798</v>
      </c>
      <c r="T257" s="13">
        <v>0.81499999999999995</v>
      </c>
      <c r="U257" s="13">
        <v>0.79400000000000004</v>
      </c>
      <c r="V257" s="15">
        <v>3.1569158439720198E-2</v>
      </c>
      <c r="W257" s="13" t="s">
        <v>8730</v>
      </c>
      <c r="Y257" s="13" t="s">
        <v>2045</v>
      </c>
      <c r="Z257" s="15">
        <v>2.06021577415481E-16</v>
      </c>
      <c r="AA257" s="17">
        <v>-0.70844690439171198</v>
      </c>
      <c r="AB257" s="13">
        <v>0.71099999999999997</v>
      </c>
      <c r="AC257" s="13">
        <v>0.9</v>
      </c>
      <c r="AD257" s="15">
        <v>6.0047048953516202E-12</v>
      </c>
      <c r="AE257" s="13" t="s">
        <v>8730</v>
      </c>
      <c r="AG257" s="36" t="s">
        <v>5586</v>
      </c>
      <c r="AH257" s="36">
        <v>2.21553545038172E-4</v>
      </c>
      <c r="AI257" s="40">
        <v>0.26647559543636501</v>
      </c>
      <c r="AJ257" s="36">
        <v>0.372</v>
      </c>
      <c r="AK257" s="36">
        <v>0.54100000000000004</v>
      </c>
      <c r="AL257" s="15">
        <v>1</v>
      </c>
      <c r="AM257" s="13" t="s">
        <v>8747</v>
      </c>
      <c r="AO257" s="13" t="s">
        <v>2170</v>
      </c>
      <c r="AP257" s="15">
        <v>3.0495790621927903E-8</v>
      </c>
      <c r="AQ257" s="17">
        <v>-0.65979291257008799</v>
      </c>
      <c r="AR257" s="13">
        <v>0.49099999999999999</v>
      </c>
      <c r="AS257" s="13">
        <v>0.65</v>
      </c>
      <c r="AT257" s="31">
        <v>8.8883031346671099E-4</v>
      </c>
      <c r="AU257" s="13" t="s">
        <v>8747</v>
      </c>
      <c r="AW257" s="13" t="s">
        <v>2908</v>
      </c>
      <c r="AX257" s="13">
        <v>8.9156578646845605E-3</v>
      </c>
      <c r="AY257" s="13">
        <v>0.99008428241382196</v>
      </c>
      <c r="AZ257" s="13">
        <v>0.29099999999999998</v>
      </c>
      <c r="BA257" s="13">
        <v>0.218</v>
      </c>
      <c r="BB257" s="13">
        <v>1</v>
      </c>
      <c r="BC257" s="13" t="s">
        <v>8746</v>
      </c>
      <c r="BE257" s="13" t="s">
        <v>7306</v>
      </c>
      <c r="BF257" s="13">
        <v>2.2827087988067799E-3</v>
      </c>
      <c r="BG257" s="17">
        <v>-0.65217668332538203</v>
      </c>
      <c r="BH257" s="13">
        <v>0.64800000000000002</v>
      </c>
      <c r="BI257" s="13">
        <v>0.67400000000000004</v>
      </c>
      <c r="BJ257" s="15">
        <v>1</v>
      </c>
      <c r="BK257" s="13" t="s">
        <v>8746</v>
      </c>
      <c r="BM257" s="13" t="s">
        <v>2174</v>
      </c>
      <c r="BN257" s="15">
        <v>1.6555139540956301E-6</v>
      </c>
      <c r="BO257" s="17">
        <v>1.02345168793139</v>
      </c>
      <c r="BP257" s="13">
        <v>0.16500000000000001</v>
      </c>
      <c r="BQ257" s="13">
        <v>6.8000000000000005E-2</v>
      </c>
      <c r="BR257" s="15">
        <v>4.8251609706071098E-2</v>
      </c>
      <c r="BS257" s="13" t="s">
        <v>8745</v>
      </c>
      <c r="BU257" s="13" t="s">
        <v>501</v>
      </c>
      <c r="BV257" s="15">
        <v>7.9370577746084705E-5</v>
      </c>
      <c r="BW257" s="17">
        <v>-3.2243446754696001</v>
      </c>
      <c r="BX257" s="13">
        <v>6.2E-2</v>
      </c>
      <c r="BY257" s="13">
        <v>0.16800000000000001</v>
      </c>
      <c r="BZ257" s="15">
        <v>1</v>
      </c>
      <c r="CA257" s="13" t="s">
        <v>8745</v>
      </c>
      <c r="CC257" s="13" t="s">
        <v>503</v>
      </c>
      <c r="CD257" s="15">
        <v>1.7323552412308601E-5</v>
      </c>
      <c r="CE257" s="17">
        <v>0.37683410079928298</v>
      </c>
      <c r="CF257" s="13">
        <v>1</v>
      </c>
      <c r="CG257" s="13">
        <v>0.998</v>
      </c>
      <c r="CH257" s="15">
        <v>0.50491225860914601</v>
      </c>
      <c r="CI257" s="13" t="s">
        <v>6524</v>
      </c>
      <c r="CK257" s="13" t="s">
        <v>4302</v>
      </c>
      <c r="CL257" s="15">
        <v>1.0089420667894E-5</v>
      </c>
      <c r="CM257" s="17">
        <v>-0.77650095119753404</v>
      </c>
      <c r="CN257" s="13">
        <v>0.59699999999999998</v>
      </c>
      <c r="CO257" s="13">
        <v>0.75700000000000001</v>
      </c>
      <c r="CP257" s="15">
        <v>0.294066254786438</v>
      </c>
      <c r="CQ257" s="13" t="s">
        <v>6524</v>
      </c>
      <c r="CS257" s="13" t="s">
        <v>1877</v>
      </c>
      <c r="CT257" s="13">
        <v>7.0790567313422099E-4</v>
      </c>
      <c r="CU257" s="17">
        <v>0.65851622915968899</v>
      </c>
      <c r="CV257" s="13">
        <v>0.28100000000000003</v>
      </c>
      <c r="CW257" s="13">
        <v>0.124</v>
      </c>
      <c r="CX257" s="15">
        <v>1</v>
      </c>
      <c r="CY257" s="13" t="s">
        <v>8744</v>
      </c>
      <c r="DI257" s="13" t="s">
        <v>1530</v>
      </c>
      <c r="DJ257" s="15">
        <v>2.11952569300887E-14</v>
      </c>
      <c r="DK257" s="17">
        <v>1.5856612045185099</v>
      </c>
      <c r="DL257" s="13">
        <v>0.19500000000000001</v>
      </c>
      <c r="DM257" s="13">
        <v>1.7000000000000001E-2</v>
      </c>
      <c r="DN257" s="15">
        <v>6.1775695848436704E-10</v>
      </c>
      <c r="DO257" s="13" t="s">
        <v>8726</v>
      </c>
    </row>
    <row r="258" spans="1:119" x14ac:dyDescent="0.2">
      <c r="A258" s="13" t="s">
        <v>769</v>
      </c>
      <c r="B258" s="15">
        <v>3.6812026987926498E-17</v>
      </c>
      <c r="C258" s="17">
        <v>0.74262163408965798</v>
      </c>
      <c r="D258" s="13">
        <v>0.85699999999999998</v>
      </c>
      <c r="E258" s="13">
        <v>0.67800000000000005</v>
      </c>
      <c r="F258" s="15">
        <v>1.0729233385901101E-12</v>
      </c>
      <c r="G258" s="13" t="s">
        <v>8725</v>
      </c>
      <c r="I258" s="13" t="s">
        <v>5792</v>
      </c>
      <c r="J258" s="15">
        <v>3.8691816869349601E-5</v>
      </c>
      <c r="K258" s="17">
        <v>-0.60080420361354503</v>
      </c>
      <c r="L258" s="13">
        <v>0.60699999999999998</v>
      </c>
      <c r="M258" s="13">
        <v>0.64700000000000002</v>
      </c>
      <c r="N258" s="15">
        <v>1</v>
      </c>
      <c r="O258" s="13" t="s">
        <v>8725</v>
      </c>
      <c r="Q258" s="13" t="s">
        <v>2988</v>
      </c>
      <c r="R258" s="15">
        <v>1.6356612559918801E-6</v>
      </c>
      <c r="S258" s="17">
        <v>1.4163607912638601</v>
      </c>
      <c r="T258" s="13">
        <v>0.32600000000000001</v>
      </c>
      <c r="U258" s="13">
        <v>0.20200000000000001</v>
      </c>
      <c r="V258" s="15">
        <v>4.7672982967139399E-2</v>
      </c>
      <c r="W258" s="13" t="s">
        <v>8730</v>
      </c>
      <c r="Y258" s="13" t="s">
        <v>2052</v>
      </c>
      <c r="Z258" s="15">
        <v>2.3151053149749899E-16</v>
      </c>
      <c r="AA258" s="17">
        <v>-0.69275856079405196</v>
      </c>
      <c r="AB258" s="13">
        <v>0.88100000000000001</v>
      </c>
      <c r="AC258" s="13">
        <v>0.96599999999999997</v>
      </c>
      <c r="AD258" s="15">
        <v>6.7476059510261097E-12</v>
      </c>
      <c r="AE258" s="13" t="s">
        <v>8730</v>
      </c>
      <c r="AG258" s="36" t="s">
        <v>5601</v>
      </c>
      <c r="AH258" s="36">
        <v>2.2698125898577799E-4</v>
      </c>
      <c r="AI258" s="40">
        <v>0.47637166313717999</v>
      </c>
      <c r="AJ258" s="36">
        <v>0.184</v>
      </c>
      <c r="AK258" s="36">
        <v>0.10199999999999999</v>
      </c>
      <c r="AL258" s="15">
        <v>1</v>
      </c>
      <c r="AM258" s="13" t="s">
        <v>8747</v>
      </c>
      <c r="AO258" s="13" t="s">
        <v>2173</v>
      </c>
      <c r="AP258" s="15">
        <v>3.2300787379564497E-8</v>
      </c>
      <c r="AQ258" s="17">
        <v>-0.51896722219295999</v>
      </c>
      <c r="AR258" s="13">
        <v>0.51300000000000001</v>
      </c>
      <c r="AS258" s="13">
        <v>0.67</v>
      </c>
      <c r="AT258" s="31">
        <v>9.4143874896478695E-4</v>
      </c>
      <c r="AU258" s="13" t="s">
        <v>8747</v>
      </c>
      <c r="AW258" s="13" t="s">
        <v>255</v>
      </c>
      <c r="AX258" s="15">
        <v>2.6812514421985102E-13</v>
      </c>
      <c r="AY258" s="13">
        <v>0.98697952640738496</v>
      </c>
      <c r="AZ258" s="13">
        <v>0.754</v>
      </c>
      <c r="BA258" s="13">
        <v>0.53100000000000003</v>
      </c>
      <c r="BB258" s="15">
        <v>7.8147754534317701E-9</v>
      </c>
      <c r="BC258" s="13" t="s">
        <v>8746</v>
      </c>
      <c r="BE258" s="13" t="s">
        <v>7332</v>
      </c>
      <c r="BF258" s="13">
        <v>2.3397666135296399E-3</v>
      </c>
      <c r="BG258" s="17">
        <v>-0.59826082582214402</v>
      </c>
      <c r="BH258" s="13">
        <v>0.191</v>
      </c>
      <c r="BI258" s="13">
        <v>0.113</v>
      </c>
      <c r="BJ258" s="15">
        <v>1</v>
      </c>
      <c r="BK258" s="13" t="s">
        <v>8746</v>
      </c>
      <c r="BM258" s="13" t="s">
        <v>769</v>
      </c>
      <c r="BN258" s="15">
        <v>1.72605040002999E-6</v>
      </c>
      <c r="BO258" s="17">
        <v>0.80351052918798904</v>
      </c>
      <c r="BP258" s="13">
        <v>0.80400000000000005</v>
      </c>
      <c r="BQ258" s="13">
        <v>0.70399999999999996</v>
      </c>
      <c r="BR258" s="15">
        <v>5.0307464959274198E-2</v>
      </c>
      <c r="BS258" s="13" t="s">
        <v>8745</v>
      </c>
      <c r="BU258" s="13" t="s">
        <v>620</v>
      </c>
      <c r="BV258" s="15">
        <v>8.0066051115793295E-5</v>
      </c>
      <c r="BW258" s="17">
        <v>-1.46483108435458</v>
      </c>
      <c r="BX258" s="13">
        <v>0.53600000000000003</v>
      </c>
      <c r="BY258" s="13">
        <v>0.66400000000000003</v>
      </c>
      <c r="BZ258" s="15">
        <v>1</v>
      </c>
      <c r="CA258" s="13" t="s">
        <v>8745</v>
      </c>
      <c r="CC258" s="13" t="s">
        <v>2359</v>
      </c>
      <c r="CD258" s="15">
        <v>1.9512711494007501E-5</v>
      </c>
      <c r="CE258" s="17">
        <v>0.58687357622777703</v>
      </c>
      <c r="CF258" s="13">
        <v>0.92500000000000004</v>
      </c>
      <c r="CG258" s="13">
        <v>0.88100000000000001</v>
      </c>
      <c r="CH258" s="15">
        <v>0.56871748920434295</v>
      </c>
      <c r="CI258" s="13" t="s">
        <v>6524</v>
      </c>
      <c r="CK258" s="13" t="s">
        <v>137</v>
      </c>
      <c r="CL258" s="15">
        <v>1.0352997134322501E-5</v>
      </c>
      <c r="CM258" s="17">
        <v>-0.70302589955679695</v>
      </c>
      <c r="CN258" s="13">
        <v>0.91800000000000004</v>
      </c>
      <c r="CO258" s="13">
        <v>0.94499999999999995</v>
      </c>
      <c r="CP258" s="15">
        <v>0.30174845447696502</v>
      </c>
      <c r="CQ258" s="13" t="s">
        <v>6524</v>
      </c>
      <c r="CS258" s="13" t="s">
        <v>1887</v>
      </c>
      <c r="CT258" s="13">
        <v>7.1029624277924703E-4</v>
      </c>
      <c r="CU258" s="17">
        <v>2.18304266158203</v>
      </c>
      <c r="CV258" s="13">
        <v>0.22800000000000001</v>
      </c>
      <c r="CW258" s="13">
        <v>9.2999999999999999E-2</v>
      </c>
      <c r="CX258" s="15">
        <v>1</v>
      </c>
      <c r="CY258" s="13" t="s">
        <v>8744</v>
      </c>
      <c r="DI258" s="13" t="s">
        <v>1534</v>
      </c>
      <c r="DJ258" s="15">
        <v>2.3172373938671901E-14</v>
      </c>
      <c r="DK258" s="17">
        <v>3.5190320339027799</v>
      </c>
      <c r="DL258" s="13">
        <v>0.29299999999999998</v>
      </c>
      <c r="DM258" s="13">
        <v>4.1000000000000002E-2</v>
      </c>
      <c r="DN258" s="15">
        <v>6.7538201081653E-10</v>
      </c>
      <c r="DO258" s="13" t="s">
        <v>8726</v>
      </c>
    </row>
    <row r="259" spans="1:119" x14ac:dyDescent="0.2">
      <c r="A259" s="13" t="s">
        <v>3043</v>
      </c>
      <c r="B259" s="15">
        <v>3.9282704788065702E-17</v>
      </c>
      <c r="C259" s="17">
        <v>0.70302829395024702</v>
      </c>
      <c r="D259" s="13">
        <v>0.76300000000000001</v>
      </c>
      <c r="E259" s="13">
        <v>0.52600000000000002</v>
      </c>
      <c r="F259" s="15">
        <v>1.1449337137529601E-12</v>
      </c>
      <c r="G259" s="13" t="s">
        <v>8725</v>
      </c>
      <c r="I259" s="13" t="s">
        <v>1122</v>
      </c>
      <c r="J259" s="15">
        <v>4.4226707669823199E-5</v>
      </c>
      <c r="K259" s="17">
        <v>-1.8478377784289099</v>
      </c>
      <c r="L259" s="13">
        <v>8.4000000000000005E-2</v>
      </c>
      <c r="M259" s="13">
        <v>0.17299999999999999</v>
      </c>
      <c r="N259" s="15">
        <v>1</v>
      </c>
      <c r="O259" s="13" t="s">
        <v>8725</v>
      </c>
      <c r="Q259" s="13" t="s">
        <v>1841</v>
      </c>
      <c r="R259" s="15">
        <v>1.65168044377811E-6</v>
      </c>
      <c r="S259" s="17">
        <v>0.81098340986712902</v>
      </c>
      <c r="T259" s="13">
        <v>0.94799999999999995</v>
      </c>
      <c r="U259" s="13">
        <v>0.96099999999999997</v>
      </c>
      <c r="V259" s="15">
        <v>4.81398782143568E-2</v>
      </c>
      <c r="W259" s="13" t="s">
        <v>8730</v>
      </c>
      <c r="Y259" s="13" t="s">
        <v>1653</v>
      </c>
      <c r="Z259" s="15">
        <v>2.44349511554923E-16</v>
      </c>
      <c r="AA259" s="17">
        <v>-1.4269021910247</v>
      </c>
      <c r="AB259" s="13">
        <v>0.72599999999999998</v>
      </c>
      <c r="AC259" s="13">
        <v>0.83</v>
      </c>
      <c r="AD259" s="15">
        <v>7.1218108637798003E-12</v>
      </c>
      <c r="AE259" s="13" t="s">
        <v>8730</v>
      </c>
      <c r="AG259" s="36" t="s">
        <v>58</v>
      </c>
      <c r="AH259" s="36">
        <v>2.3402946254125201E-4</v>
      </c>
      <c r="AI259" s="40">
        <v>1.1918508908182801</v>
      </c>
      <c r="AJ259" s="36">
        <v>0.218</v>
      </c>
      <c r="AK259" s="36">
        <v>0.13</v>
      </c>
      <c r="AL259" s="15">
        <v>1</v>
      </c>
      <c r="AM259" s="13" t="s">
        <v>8747</v>
      </c>
      <c r="AO259" s="13" t="s">
        <v>2184</v>
      </c>
      <c r="AP259" s="15">
        <v>3.7938877378716799E-8</v>
      </c>
      <c r="AQ259" s="17">
        <v>-1.7516638297041001</v>
      </c>
      <c r="AR259" s="13">
        <v>0.188</v>
      </c>
      <c r="AS259" s="13">
        <v>0.35899999999999999</v>
      </c>
      <c r="AT259" s="31">
        <v>1.1057665200800799E-3</v>
      </c>
      <c r="AU259" s="13" t="s">
        <v>8747</v>
      </c>
      <c r="AW259" s="13" t="s">
        <v>329</v>
      </c>
      <c r="AX259" s="15">
        <v>9.7711311192456991E-13</v>
      </c>
      <c r="AY259" s="13">
        <v>0.98142167111010004</v>
      </c>
      <c r="AZ259" s="13">
        <v>0.74399999999999999</v>
      </c>
      <c r="BA259" s="13">
        <v>0.505</v>
      </c>
      <c r="BB259" s="15">
        <v>2.8478938760153499E-8</v>
      </c>
      <c r="BC259" s="13" t="s">
        <v>8746</v>
      </c>
      <c r="BE259" s="13" t="s">
        <v>5291</v>
      </c>
      <c r="BF259" s="13">
        <v>2.3603274538679499E-3</v>
      </c>
      <c r="BG259" s="17">
        <v>-0.50626570430853801</v>
      </c>
      <c r="BH259" s="13">
        <v>0.97499999999999998</v>
      </c>
      <c r="BI259" s="13">
        <v>0.96199999999999997</v>
      </c>
      <c r="BJ259" s="15">
        <v>1</v>
      </c>
      <c r="BK259" s="13" t="s">
        <v>8746</v>
      </c>
      <c r="BM259" s="13" t="s">
        <v>908</v>
      </c>
      <c r="BN259" s="15">
        <v>1.7799127490182799E-6</v>
      </c>
      <c r="BO259" s="17">
        <v>0.35734700074059</v>
      </c>
      <c r="BP259" s="13">
        <v>0.995</v>
      </c>
      <c r="BQ259" s="13">
        <v>0.97699999999999998</v>
      </c>
      <c r="BR259" s="15">
        <v>5.1877336982886699E-2</v>
      </c>
      <c r="BS259" s="13" t="s">
        <v>8745</v>
      </c>
      <c r="BU259" s="13" t="s">
        <v>3200</v>
      </c>
      <c r="BV259" s="15">
        <v>8.0653345587182096E-5</v>
      </c>
      <c r="BW259" s="17">
        <v>-0.80248996703035003</v>
      </c>
      <c r="BX259" s="13">
        <v>0.49</v>
      </c>
      <c r="BY259" s="13">
        <v>0.62</v>
      </c>
      <c r="BZ259" s="15">
        <v>1</v>
      </c>
      <c r="CA259" s="13" t="s">
        <v>8745</v>
      </c>
      <c r="CC259" s="13" t="s">
        <v>2434</v>
      </c>
      <c r="CD259" s="15">
        <v>1.97359909916788E-5</v>
      </c>
      <c r="CE259" s="17">
        <v>0.52950995061113704</v>
      </c>
      <c r="CF259" s="13">
        <v>0.99299999999999999</v>
      </c>
      <c r="CG259" s="13">
        <v>0.97899999999999998</v>
      </c>
      <c r="CH259" s="15">
        <v>0.57522519344347001</v>
      </c>
      <c r="CI259" s="13" t="s">
        <v>6524</v>
      </c>
      <c r="CK259" s="13" t="s">
        <v>3271</v>
      </c>
      <c r="CL259" s="15">
        <v>1.0387179112618199E-5</v>
      </c>
      <c r="CM259" s="17">
        <v>-1.1885350440945299</v>
      </c>
      <c r="CN259" s="13">
        <v>0.59</v>
      </c>
      <c r="CO259" s="13">
        <v>0.71399999999999997</v>
      </c>
      <c r="CP259" s="15">
        <v>0.30274472241637002</v>
      </c>
      <c r="CQ259" s="13" t="s">
        <v>6524</v>
      </c>
      <c r="CS259" s="13" t="s">
        <v>1890</v>
      </c>
      <c r="CT259" s="13">
        <v>7.2076642651059601E-4</v>
      </c>
      <c r="CU259" s="17">
        <v>0.72648923736345306</v>
      </c>
      <c r="CV259" s="13">
        <v>0.94699999999999995</v>
      </c>
      <c r="CW259" s="13">
        <v>0.874</v>
      </c>
      <c r="CX259" s="15">
        <v>1</v>
      </c>
      <c r="CY259" s="13" t="s">
        <v>8744</v>
      </c>
      <c r="DI259" s="13" t="s">
        <v>1539</v>
      </c>
      <c r="DJ259" s="15">
        <v>2.44240035577174E-14</v>
      </c>
      <c r="DK259" s="17">
        <v>4.3119431868276497</v>
      </c>
      <c r="DL259" s="13">
        <v>0.317</v>
      </c>
      <c r="DM259" s="13">
        <v>4.9000000000000002E-2</v>
      </c>
      <c r="DN259" s="15">
        <v>7.1186200769322997E-10</v>
      </c>
      <c r="DO259" s="13" t="s">
        <v>8726</v>
      </c>
    </row>
    <row r="260" spans="1:119" x14ac:dyDescent="0.2">
      <c r="A260" s="13" t="s">
        <v>2051</v>
      </c>
      <c r="B260" s="15">
        <v>3.9926926196712503E-17</v>
      </c>
      <c r="C260" s="17">
        <v>1.09255184840671</v>
      </c>
      <c r="D260" s="13">
        <v>0.72299999999999998</v>
      </c>
      <c r="E260" s="13">
        <v>0.53100000000000003</v>
      </c>
      <c r="F260" s="15">
        <v>1.16371019092938E-12</v>
      </c>
      <c r="G260" s="13" t="s">
        <v>8725</v>
      </c>
      <c r="I260" s="13" t="s">
        <v>2335</v>
      </c>
      <c r="J260" s="15">
        <v>4.4854367719413399E-5</v>
      </c>
      <c r="K260" s="17">
        <v>-0.99533336493470903</v>
      </c>
      <c r="L260" s="13">
        <v>0.80400000000000005</v>
      </c>
      <c r="M260" s="13">
        <v>0.81699999999999995</v>
      </c>
      <c r="N260" s="15">
        <v>1</v>
      </c>
      <c r="O260" s="13" t="s">
        <v>8725</v>
      </c>
      <c r="Q260" s="13" t="s">
        <v>529</v>
      </c>
      <c r="R260" s="15">
        <v>1.8188925417447201E-6</v>
      </c>
      <c r="S260" s="17">
        <v>0.70563952782740802</v>
      </c>
      <c r="T260" s="13">
        <v>0.89600000000000002</v>
      </c>
      <c r="U260" s="13">
        <v>0.90700000000000003</v>
      </c>
      <c r="V260" s="15">
        <v>5.3013442021691497E-2</v>
      </c>
      <c r="W260" s="13" t="s">
        <v>8730</v>
      </c>
      <c r="Y260" s="13" t="s">
        <v>1345</v>
      </c>
      <c r="Z260" s="15">
        <v>2.6209079496291998E-16</v>
      </c>
      <c r="AA260" s="17">
        <v>-0.74189758830096897</v>
      </c>
      <c r="AB260" s="13">
        <v>0.82199999999999995</v>
      </c>
      <c r="AC260" s="13">
        <v>0.93600000000000005</v>
      </c>
      <c r="AD260" s="15">
        <v>7.6388983099892798E-12</v>
      </c>
      <c r="AE260" s="13" t="s">
        <v>8730</v>
      </c>
      <c r="AG260" s="36" t="s">
        <v>5628</v>
      </c>
      <c r="AH260" s="36">
        <v>2.4069974549965599E-4</v>
      </c>
      <c r="AI260" s="40">
        <v>1.02857426708801</v>
      </c>
      <c r="AJ260" s="36">
        <v>0.66200000000000003</v>
      </c>
      <c r="AK260" s="36">
        <v>0.59499999999999997</v>
      </c>
      <c r="AL260" s="15">
        <v>1</v>
      </c>
      <c r="AM260" s="13" t="s">
        <v>8747</v>
      </c>
      <c r="AO260" s="13" t="s">
        <v>161</v>
      </c>
      <c r="AP260" s="15">
        <v>3.8552760501070603E-8</v>
      </c>
      <c r="AQ260" s="17">
        <v>-0.51205444918125098</v>
      </c>
      <c r="AR260" s="13">
        <v>0.85899999999999999</v>
      </c>
      <c r="AS260" s="13">
        <v>0.93</v>
      </c>
      <c r="AT260" s="31">
        <v>1.1236587575642E-3</v>
      </c>
      <c r="AU260" s="13" t="s">
        <v>8747</v>
      </c>
      <c r="AW260" s="13" t="s">
        <v>6939</v>
      </c>
      <c r="AX260" s="13">
        <v>1.2264991202903901E-3</v>
      </c>
      <c r="AY260" s="13">
        <v>0.98101914822826797</v>
      </c>
      <c r="AZ260" s="13">
        <v>0.246</v>
      </c>
      <c r="BA260" s="13">
        <v>0.159</v>
      </c>
      <c r="BB260" s="13">
        <v>1</v>
      </c>
      <c r="BC260" s="13" t="s">
        <v>8746</v>
      </c>
      <c r="BE260" s="13" t="s">
        <v>4422</v>
      </c>
      <c r="BF260" s="13">
        <v>2.3946651048623799E-3</v>
      </c>
      <c r="BG260" s="17">
        <v>-3.1382514148595702</v>
      </c>
      <c r="BH260" s="13">
        <v>0.24099999999999999</v>
      </c>
      <c r="BI260" s="13">
        <v>0.33300000000000002</v>
      </c>
      <c r="BJ260" s="15">
        <v>1</v>
      </c>
      <c r="BK260" s="13" t="s">
        <v>8746</v>
      </c>
      <c r="BM260" s="13" t="s">
        <v>681</v>
      </c>
      <c r="BN260" s="15">
        <v>1.83496745925208E-6</v>
      </c>
      <c r="BO260" s="17">
        <v>0.31393149214717198</v>
      </c>
      <c r="BP260" s="13">
        <v>0.98499999999999999</v>
      </c>
      <c r="BQ260" s="13">
        <v>0.89900000000000002</v>
      </c>
      <c r="BR260" s="15">
        <v>5.3481961567361097E-2</v>
      </c>
      <c r="BS260" s="13" t="s">
        <v>8745</v>
      </c>
      <c r="BU260" s="13" t="s">
        <v>1421</v>
      </c>
      <c r="BV260" s="15">
        <v>8.0780816742249606E-5</v>
      </c>
      <c r="BW260" s="17">
        <v>-1.54161875559176</v>
      </c>
      <c r="BX260" s="13">
        <v>0.32500000000000001</v>
      </c>
      <c r="BY260" s="13">
        <v>0.45400000000000001</v>
      </c>
      <c r="BZ260" s="15">
        <v>1</v>
      </c>
      <c r="CA260" s="13" t="s">
        <v>8745</v>
      </c>
      <c r="CC260" s="13" t="s">
        <v>1687</v>
      </c>
      <c r="CD260" s="15">
        <v>2.0474564875797001E-5</v>
      </c>
      <c r="CE260" s="17">
        <v>1.1627665925300501</v>
      </c>
      <c r="CF260" s="13">
        <v>0.187</v>
      </c>
      <c r="CG260" s="13">
        <v>7.8E-2</v>
      </c>
      <c r="CH260" s="15">
        <v>0.59675166786998002</v>
      </c>
      <c r="CI260" s="13" t="s">
        <v>6524</v>
      </c>
      <c r="CK260" s="13" t="s">
        <v>520</v>
      </c>
      <c r="CL260" s="15">
        <v>1.05290032685406E-5</v>
      </c>
      <c r="CM260" s="17">
        <v>-1.4689114742683</v>
      </c>
      <c r="CN260" s="13">
        <v>0.53700000000000003</v>
      </c>
      <c r="CO260" s="13">
        <v>0.624</v>
      </c>
      <c r="CP260" s="15">
        <v>0.30687832926488401</v>
      </c>
      <c r="CQ260" s="13" t="s">
        <v>6524</v>
      </c>
      <c r="CS260" s="13" t="s">
        <v>1898</v>
      </c>
      <c r="CT260" s="13">
        <v>7.3319743591736904E-4</v>
      </c>
      <c r="CU260" s="17">
        <v>1.2571795806036701</v>
      </c>
      <c r="CV260" s="13">
        <v>0.61399999999999999</v>
      </c>
      <c r="CW260" s="13">
        <v>0.39800000000000002</v>
      </c>
      <c r="CX260" s="15">
        <v>1</v>
      </c>
      <c r="CY260" s="13" t="s">
        <v>8744</v>
      </c>
      <c r="DI260" s="13" t="s">
        <v>1545</v>
      </c>
      <c r="DJ260" s="15">
        <v>2.7839831578298301E-14</v>
      </c>
      <c r="DK260" s="17">
        <v>2.0177163929562401</v>
      </c>
      <c r="DL260" s="13">
        <v>0.80500000000000005</v>
      </c>
      <c r="DM260" s="13">
        <v>0.31900000000000001</v>
      </c>
      <c r="DN260" s="15">
        <v>8.1141973118108303E-10</v>
      </c>
      <c r="DO260" s="13" t="s">
        <v>8726</v>
      </c>
    </row>
    <row r="261" spans="1:119" x14ac:dyDescent="0.2">
      <c r="A261" s="13" t="s">
        <v>2184</v>
      </c>
      <c r="B261" s="15">
        <v>4.0398218065628998E-17</v>
      </c>
      <c r="C261" s="17">
        <v>1.0136252851741601</v>
      </c>
      <c r="D261" s="13">
        <v>0.51400000000000001</v>
      </c>
      <c r="E261" s="13">
        <v>0.28000000000000003</v>
      </c>
      <c r="F261" s="15">
        <v>1.17744646374082E-12</v>
      </c>
      <c r="G261" s="13" t="s">
        <v>8725</v>
      </c>
      <c r="I261" s="13" t="s">
        <v>2115</v>
      </c>
      <c r="J261" s="15">
        <v>4.9575709488975097E-5</v>
      </c>
      <c r="K261" s="17">
        <v>-1.8430450916635199</v>
      </c>
      <c r="L261" s="13">
        <v>0.30499999999999999</v>
      </c>
      <c r="M261" s="13">
        <v>0.40699999999999997</v>
      </c>
      <c r="N261" s="15">
        <v>1</v>
      </c>
      <c r="O261" s="13" t="s">
        <v>8725</v>
      </c>
      <c r="Q261" s="13" t="s">
        <v>4569</v>
      </c>
      <c r="R261" s="15">
        <v>1.8676407746756901E-6</v>
      </c>
      <c r="S261" s="17">
        <v>0.41033076600975299</v>
      </c>
      <c r="T261" s="13">
        <v>0.89600000000000002</v>
      </c>
      <c r="U261" s="13">
        <v>0.84699999999999998</v>
      </c>
      <c r="V261" s="15">
        <v>5.4434258018697598E-2</v>
      </c>
      <c r="W261" s="13" t="s">
        <v>8730</v>
      </c>
      <c r="Y261" s="13" t="s">
        <v>163</v>
      </c>
      <c r="Z261" s="15">
        <v>3.1226307563225102E-16</v>
      </c>
      <c r="AA261" s="17">
        <v>-0.48270282867492897</v>
      </c>
      <c r="AB261" s="13">
        <v>0.996</v>
      </c>
      <c r="AC261" s="13">
        <v>0.999</v>
      </c>
      <c r="AD261" s="15">
        <v>9.10121960237757E-12</v>
      </c>
      <c r="AE261" s="13" t="s">
        <v>8730</v>
      </c>
      <c r="AG261" s="36" t="s">
        <v>5669</v>
      </c>
      <c r="AH261" s="36">
        <v>2.56640802726849E-4</v>
      </c>
      <c r="AI261" s="40">
        <v>0.54295973995949498</v>
      </c>
      <c r="AJ261" s="36">
        <v>0.124</v>
      </c>
      <c r="AK261" s="36">
        <v>5.8999999999999997E-2</v>
      </c>
      <c r="AL261" s="15">
        <v>1</v>
      </c>
      <c r="AM261" s="13" t="s">
        <v>8747</v>
      </c>
      <c r="AO261" s="13" t="s">
        <v>2197</v>
      </c>
      <c r="AP261" s="15">
        <v>3.9054846499210599E-8</v>
      </c>
      <c r="AQ261" s="17">
        <v>-0.71492072540075502</v>
      </c>
      <c r="AR261" s="13">
        <v>0.45700000000000002</v>
      </c>
      <c r="AS261" s="13">
        <v>0.65100000000000002</v>
      </c>
      <c r="AT261" s="31">
        <v>1.1382925560659901E-3</v>
      </c>
      <c r="AU261" s="13" t="s">
        <v>8747</v>
      </c>
      <c r="AW261" s="13" t="s">
        <v>3828</v>
      </c>
      <c r="AX261" s="15">
        <v>2.0553527117637098E-6</v>
      </c>
      <c r="AY261" s="13">
        <v>0.97963498610008104</v>
      </c>
      <c r="AZ261" s="13">
        <v>0.503</v>
      </c>
      <c r="BA261" s="13">
        <v>0.34100000000000003</v>
      </c>
      <c r="BB261" s="13">
        <v>5.9905310137065203E-2</v>
      </c>
      <c r="BC261" s="13" t="s">
        <v>8746</v>
      </c>
      <c r="BE261" s="13" t="s">
        <v>435</v>
      </c>
      <c r="BF261" s="13">
        <v>2.3950662578348198E-3</v>
      </c>
      <c r="BG261" s="17">
        <v>-2.7412366883957802</v>
      </c>
      <c r="BH261" s="13">
        <v>0.28599999999999998</v>
      </c>
      <c r="BI261" s="13">
        <v>0.373</v>
      </c>
      <c r="BJ261" s="15">
        <v>1</v>
      </c>
      <c r="BK261" s="13" t="s">
        <v>8746</v>
      </c>
      <c r="BM261" s="13" t="s">
        <v>2217</v>
      </c>
      <c r="BN261" s="15">
        <v>1.8452682000349901E-6</v>
      </c>
      <c r="BO261" s="17">
        <v>1.9378998270135701</v>
      </c>
      <c r="BP261" s="13">
        <v>0.90700000000000003</v>
      </c>
      <c r="BQ261" s="13">
        <v>0.89300000000000002</v>
      </c>
      <c r="BR261" s="15">
        <v>5.3782186958219701E-2</v>
      </c>
      <c r="BS261" s="13" t="s">
        <v>8745</v>
      </c>
      <c r="BU261" s="13" t="s">
        <v>3212</v>
      </c>
      <c r="BV261" s="15">
        <v>8.2532461107778305E-5</v>
      </c>
      <c r="BW261" s="17">
        <v>-0.83252970231358703</v>
      </c>
      <c r="BX261" s="13">
        <v>0.70599999999999996</v>
      </c>
      <c r="BY261" s="13">
        <v>0.79100000000000004</v>
      </c>
      <c r="BZ261" s="15">
        <v>1</v>
      </c>
      <c r="CA261" s="13" t="s">
        <v>8745</v>
      </c>
      <c r="CC261" s="13" t="s">
        <v>1101</v>
      </c>
      <c r="CD261" s="15">
        <v>2.4617509966132099E-5</v>
      </c>
      <c r="CE261" s="17">
        <v>1.83074712799869</v>
      </c>
      <c r="CF261" s="13">
        <v>0.46300000000000002</v>
      </c>
      <c r="CG261" s="13">
        <v>0.32700000000000001</v>
      </c>
      <c r="CH261" s="15">
        <v>0.71750194547288704</v>
      </c>
      <c r="CI261" s="13" t="s">
        <v>6524</v>
      </c>
      <c r="CK261" s="13" t="s">
        <v>257</v>
      </c>
      <c r="CL261" s="15">
        <v>1.0823839437186399E-5</v>
      </c>
      <c r="CM261" s="17">
        <v>-2.85597563633798</v>
      </c>
      <c r="CN261" s="13">
        <v>0.09</v>
      </c>
      <c r="CO261" s="13">
        <v>0.246</v>
      </c>
      <c r="CP261" s="15">
        <v>0.31547162423623598</v>
      </c>
      <c r="CQ261" s="13" t="s">
        <v>6524</v>
      </c>
      <c r="CS261" s="13" t="s">
        <v>1918</v>
      </c>
      <c r="CT261" s="13">
        <v>7.53552081271359E-4</v>
      </c>
      <c r="CU261" s="17">
        <v>0.82986870225699205</v>
      </c>
      <c r="CV261" s="13">
        <v>0.246</v>
      </c>
      <c r="CW261" s="13">
        <v>0.105</v>
      </c>
      <c r="CX261" s="15">
        <v>1</v>
      </c>
      <c r="CY261" s="13" t="s">
        <v>8744</v>
      </c>
      <c r="DI261" s="13" t="s">
        <v>1552</v>
      </c>
      <c r="DJ261" s="15">
        <v>2.9377618472861601E-14</v>
      </c>
      <c r="DK261" s="17">
        <v>2.2500128864730802</v>
      </c>
      <c r="DL261" s="13">
        <v>0.61</v>
      </c>
      <c r="DM261" s="13">
        <v>0.183</v>
      </c>
      <c r="DN261" s="15">
        <v>8.5624006801002496E-10</v>
      </c>
      <c r="DO261" s="13" t="s">
        <v>8726</v>
      </c>
    </row>
    <row r="262" spans="1:119" x14ac:dyDescent="0.2">
      <c r="A262" s="13" t="s">
        <v>900</v>
      </c>
      <c r="B262" s="15">
        <v>4.5463989732866601E-17</v>
      </c>
      <c r="C262" s="17">
        <v>0.608583268904063</v>
      </c>
      <c r="D262" s="13">
        <v>0.93799999999999994</v>
      </c>
      <c r="E262" s="13">
        <v>0.81</v>
      </c>
      <c r="F262" s="15">
        <v>1.3250934447541299E-12</v>
      </c>
      <c r="G262" s="13" t="s">
        <v>8725</v>
      </c>
      <c r="I262" s="13" t="s">
        <v>2147</v>
      </c>
      <c r="J262" s="15">
        <v>5.0951805645386599E-5</v>
      </c>
      <c r="K262" s="17">
        <v>-0.35709188351530202</v>
      </c>
      <c r="L262" s="13">
        <v>0.40799999999999997</v>
      </c>
      <c r="M262" s="13">
        <v>0.51900000000000002</v>
      </c>
      <c r="N262" s="15">
        <v>1</v>
      </c>
      <c r="O262" s="13" t="s">
        <v>8725</v>
      </c>
      <c r="Q262" s="13" t="s">
        <v>2225</v>
      </c>
      <c r="R262" s="15">
        <v>1.88710810105682E-6</v>
      </c>
      <c r="S262" s="17">
        <v>0.82454648641066397</v>
      </c>
      <c r="T262" s="13">
        <v>0.88100000000000001</v>
      </c>
      <c r="U262" s="13">
        <v>0.81399999999999995</v>
      </c>
      <c r="V262" s="15">
        <v>5.5001652713402203E-2</v>
      </c>
      <c r="W262" s="13" t="s">
        <v>8730</v>
      </c>
      <c r="Y262" s="13" t="s">
        <v>2076</v>
      </c>
      <c r="Z262" s="15">
        <v>3.61094766064592E-16</v>
      </c>
      <c r="AA262" s="17">
        <v>-1.0469105746835501</v>
      </c>
      <c r="AB262" s="13">
        <v>0.16300000000000001</v>
      </c>
      <c r="AC262" s="13">
        <v>0.442</v>
      </c>
      <c r="AD262" s="15">
        <v>1.0524468051718601E-11</v>
      </c>
      <c r="AE262" s="13" t="s">
        <v>8730</v>
      </c>
      <c r="AG262" s="36" t="s">
        <v>4503</v>
      </c>
      <c r="AH262" s="36">
        <v>2.5671826135062502E-4</v>
      </c>
      <c r="AI262" s="40">
        <v>0.73315675876238295</v>
      </c>
      <c r="AJ262" s="36">
        <v>5.6000000000000001E-2</v>
      </c>
      <c r="AK262" s="36">
        <v>0.15</v>
      </c>
      <c r="AL262" s="15">
        <v>1</v>
      </c>
      <c r="AM262" s="13" t="s">
        <v>8747</v>
      </c>
      <c r="AO262" s="13" t="s">
        <v>2201</v>
      </c>
      <c r="AP262" s="15">
        <v>3.9350673636964599E-8</v>
      </c>
      <c r="AQ262" s="17">
        <v>-0.46544418558987399</v>
      </c>
      <c r="AR262" s="13">
        <v>0.64100000000000001</v>
      </c>
      <c r="AS262" s="13">
        <v>0.79600000000000004</v>
      </c>
      <c r="AT262" s="31">
        <v>1.14691473382297E-3</v>
      </c>
      <c r="AU262" s="13" t="s">
        <v>8747</v>
      </c>
      <c r="AW262" s="13" t="s">
        <v>419</v>
      </c>
      <c r="AX262" s="15">
        <v>7.8274501663948597E-20</v>
      </c>
      <c r="AY262" s="13">
        <v>0.97892239840461703</v>
      </c>
      <c r="AZ262" s="13">
        <v>0.81899999999999995</v>
      </c>
      <c r="BA262" s="13">
        <v>0.55200000000000005</v>
      </c>
      <c r="BB262" s="15">
        <v>2.2813886254974502E-15</v>
      </c>
      <c r="BC262" s="13" t="s">
        <v>8746</v>
      </c>
      <c r="BE262" s="13" t="s">
        <v>938</v>
      </c>
      <c r="BF262" s="13">
        <v>2.43084597254545E-3</v>
      </c>
      <c r="BG262" s="17">
        <v>-0.51595499784222498</v>
      </c>
      <c r="BH262" s="13">
        <v>0.97499999999999998</v>
      </c>
      <c r="BI262" s="13">
        <v>0.97099999999999997</v>
      </c>
      <c r="BJ262" s="15">
        <v>1</v>
      </c>
      <c r="BK262" s="13" t="s">
        <v>8746</v>
      </c>
      <c r="BM262" s="13" t="s">
        <v>1403</v>
      </c>
      <c r="BN262" s="15">
        <v>1.9143294669996098E-6</v>
      </c>
      <c r="BO262" s="17">
        <v>0.28395542804958201</v>
      </c>
      <c r="BP262" s="13">
        <v>0.995</v>
      </c>
      <c r="BQ262" s="13">
        <v>0.99199999999999999</v>
      </c>
      <c r="BR262" s="15">
        <v>5.5795046645170501E-2</v>
      </c>
      <c r="BS262" s="13" t="s">
        <v>8745</v>
      </c>
      <c r="BU262" s="13" t="s">
        <v>1080</v>
      </c>
      <c r="BV262" s="15">
        <v>8.6041327269896498E-5</v>
      </c>
      <c r="BW262" s="17">
        <v>-1.7722144282337799</v>
      </c>
      <c r="BX262" s="13">
        <v>0.42799999999999999</v>
      </c>
      <c r="BY262" s="13">
        <v>0.53700000000000003</v>
      </c>
      <c r="BZ262" s="15">
        <v>1</v>
      </c>
      <c r="CA262" s="13" t="s">
        <v>8745</v>
      </c>
      <c r="CC262" s="13" t="s">
        <v>363</v>
      </c>
      <c r="CD262" s="15">
        <v>2.53386523321054E-5</v>
      </c>
      <c r="CE262" s="17">
        <v>3.7112443277745899</v>
      </c>
      <c r="CF262" s="13">
        <v>0.14199999999999999</v>
      </c>
      <c r="CG262" s="13">
        <v>5.5E-2</v>
      </c>
      <c r="CH262" s="15">
        <v>0.73852036087154305</v>
      </c>
      <c r="CI262" s="13" t="s">
        <v>6524</v>
      </c>
      <c r="CK262" s="13" t="s">
        <v>2982</v>
      </c>
      <c r="CL262" s="15">
        <v>1.09582343239726E-5</v>
      </c>
      <c r="CM262" s="17">
        <v>-0.55737011931412295</v>
      </c>
      <c r="CN262" s="13">
        <v>0.627</v>
      </c>
      <c r="CO262" s="13">
        <v>0.77</v>
      </c>
      <c r="CP262" s="15">
        <v>0.31938869760650401</v>
      </c>
      <c r="CQ262" s="13" t="s">
        <v>6524</v>
      </c>
      <c r="CS262" s="13" t="s">
        <v>1928</v>
      </c>
      <c r="CT262" s="13">
        <v>7.5578271648866905E-4</v>
      </c>
      <c r="CU262" s="17">
        <v>0.86531464173033901</v>
      </c>
      <c r="CV262" s="13">
        <v>0.70199999999999996</v>
      </c>
      <c r="CW262" s="13">
        <v>0.52600000000000002</v>
      </c>
      <c r="CX262" s="15">
        <v>1</v>
      </c>
      <c r="CY262" s="13" t="s">
        <v>8744</v>
      </c>
      <c r="DI262" s="13" t="s">
        <v>1557</v>
      </c>
      <c r="DJ262" s="15">
        <v>2.9591314835843303E-14</v>
      </c>
      <c r="DK262" s="17">
        <v>3.67678896724594</v>
      </c>
      <c r="DL262" s="13">
        <v>0.39</v>
      </c>
      <c r="DM262" s="13">
        <v>7.4999999999999997E-2</v>
      </c>
      <c r="DN262" s="15">
        <v>8.6246846220548797E-10</v>
      </c>
      <c r="DO262" s="13" t="s">
        <v>8726</v>
      </c>
    </row>
    <row r="263" spans="1:119" x14ac:dyDescent="0.2">
      <c r="A263" s="13" t="s">
        <v>1294</v>
      </c>
      <c r="B263" s="15">
        <v>4.86151807229314E-17</v>
      </c>
      <c r="C263" s="17">
        <v>0.67181801546798703</v>
      </c>
      <c r="D263" s="13">
        <v>0.84099999999999997</v>
      </c>
      <c r="E263" s="13">
        <v>0.65500000000000003</v>
      </c>
      <c r="F263" s="15">
        <v>1.4169380573505601E-12</v>
      </c>
      <c r="G263" s="13" t="s">
        <v>8725</v>
      </c>
      <c r="I263" s="13" t="s">
        <v>1812</v>
      </c>
      <c r="J263" s="15">
        <v>5.13191984077565E-5</v>
      </c>
      <c r="K263" s="17">
        <v>-1.32031242757164</v>
      </c>
      <c r="L263" s="13">
        <v>7.8E-2</v>
      </c>
      <c r="M263" s="13">
        <v>0.16400000000000001</v>
      </c>
      <c r="N263" s="15">
        <v>1</v>
      </c>
      <c r="O263" s="13" t="s">
        <v>8725</v>
      </c>
      <c r="Q263" s="13" t="s">
        <v>3370</v>
      </c>
      <c r="R263" s="15">
        <v>2.12913835698904E-6</v>
      </c>
      <c r="S263" s="17">
        <v>0.86784110827886896</v>
      </c>
      <c r="T263" s="13">
        <v>0.85899999999999999</v>
      </c>
      <c r="U263" s="13">
        <v>0.84799999999999998</v>
      </c>
      <c r="V263" s="15">
        <v>6.2055866552802499E-2</v>
      </c>
      <c r="W263" s="13" t="s">
        <v>8730</v>
      </c>
      <c r="Y263" s="13" t="s">
        <v>2083</v>
      </c>
      <c r="Z263" s="15">
        <v>3.8752352484434299E-16</v>
      </c>
      <c r="AA263" s="17">
        <v>-1.5394523925877099</v>
      </c>
      <c r="AB263" s="13">
        <v>0.65900000000000003</v>
      </c>
      <c r="AC263" s="13">
        <v>0.81499999999999995</v>
      </c>
      <c r="AD263" s="15">
        <v>1.12947606551132E-11</v>
      </c>
      <c r="AE263" s="13" t="s">
        <v>8730</v>
      </c>
      <c r="AG263" s="36" t="s">
        <v>5710</v>
      </c>
      <c r="AH263" s="36">
        <v>2.7359966475896101E-4</v>
      </c>
      <c r="AI263" s="40">
        <v>1.75768667149211</v>
      </c>
      <c r="AJ263" s="36">
        <v>0.115</v>
      </c>
      <c r="AK263" s="36">
        <v>5.2999999999999999E-2</v>
      </c>
      <c r="AL263" s="15">
        <v>1</v>
      </c>
      <c r="AM263" s="13" t="s">
        <v>8747</v>
      </c>
      <c r="AO263" s="13" t="s">
        <v>2206</v>
      </c>
      <c r="AP263" s="15">
        <v>4.1063797054983901E-8</v>
      </c>
      <c r="AQ263" s="17">
        <v>-0.68865069620185304</v>
      </c>
      <c r="AR263" s="13">
        <v>0.76900000000000002</v>
      </c>
      <c r="AS263" s="13">
        <v>0.877</v>
      </c>
      <c r="AT263" s="31">
        <v>1.19684542896456E-3</v>
      </c>
      <c r="AU263" s="13" t="s">
        <v>8747</v>
      </c>
      <c r="AW263" s="13" t="s">
        <v>1785</v>
      </c>
      <c r="AX263" s="15">
        <v>3.2823243114096899E-7</v>
      </c>
      <c r="AY263" s="13">
        <v>0.97717532663495599</v>
      </c>
      <c r="AZ263" s="13">
        <v>0.497</v>
      </c>
      <c r="BA263" s="13">
        <v>0.315</v>
      </c>
      <c r="BB263" s="13">
        <v>9.5666624380346902E-3</v>
      </c>
      <c r="BC263" s="13" t="s">
        <v>8746</v>
      </c>
      <c r="BE263" s="13" t="s">
        <v>325</v>
      </c>
      <c r="BF263" s="13">
        <v>2.4428901869961001E-3</v>
      </c>
      <c r="BG263" s="17">
        <v>-0.470092656450111</v>
      </c>
      <c r="BH263" s="13">
        <v>1</v>
      </c>
      <c r="BI263" s="13">
        <v>0.996</v>
      </c>
      <c r="BJ263" s="15">
        <v>1</v>
      </c>
      <c r="BK263" s="13" t="s">
        <v>8746</v>
      </c>
      <c r="BM263" s="13" t="s">
        <v>1616</v>
      </c>
      <c r="BN263" s="15">
        <v>1.9293630964204401E-6</v>
      </c>
      <c r="BO263" s="17">
        <v>0.76506432532175905</v>
      </c>
      <c r="BP263" s="13">
        <v>0.92800000000000005</v>
      </c>
      <c r="BQ263" s="13">
        <v>0.85099999999999998</v>
      </c>
      <c r="BR263" s="15">
        <v>5.62332168082703E-2</v>
      </c>
      <c r="BS263" s="13" t="s">
        <v>8745</v>
      </c>
      <c r="BU263" s="13" t="s">
        <v>495</v>
      </c>
      <c r="BV263" s="15">
        <v>8.7501957868827104E-5</v>
      </c>
      <c r="BW263" s="17">
        <v>-2.4582617326857199</v>
      </c>
      <c r="BX263" s="13">
        <v>2.5999999999999999E-2</v>
      </c>
      <c r="BY263" s="13">
        <v>0.11899999999999999</v>
      </c>
      <c r="BZ263" s="15">
        <v>1</v>
      </c>
      <c r="CA263" s="13" t="s">
        <v>8745</v>
      </c>
      <c r="CC263" s="13" t="s">
        <v>251</v>
      </c>
      <c r="CD263" s="15">
        <v>2.71158214676527E-5</v>
      </c>
      <c r="CE263" s="17">
        <v>4.2573653521048698</v>
      </c>
      <c r="CF263" s="13">
        <v>0.16400000000000001</v>
      </c>
      <c r="CG263" s="13">
        <v>7.0000000000000007E-2</v>
      </c>
      <c r="CH263" s="15">
        <v>0.79031773249620496</v>
      </c>
      <c r="CI263" s="13" t="s">
        <v>6524</v>
      </c>
      <c r="CK263" s="13" t="s">
        <v>1378</v>
      </c>
      <c r="CL263" s="15">
        <v>1.10191650011638E-5</v>
      </c>
      <c r="CM263" s="17">
        <v>-1.13624101024417</v>
      </c>
      <c r="CN263" s="13">
        <v>0.67200000000000004</v>
      </c>
      <c r="CO263" s="13">
        <v>0.78900000000000003</v>
      </c>
      <c r="CP263" s="15">
        <v>0.32116458312391999</v>
      </c>
      <c r="CQ263" s="13" t="s">
        <v>6524</v>
      </c>
      <c r="CS263" s="13" t="s">
        <v>1934</v>
      </c>
      <c r="CT263" s="13">
        <v>7.6097558618660197E-4</v>
      </c>
      <c r="CU263" s="17">
        <v>0.446248024319092</v>
      </c>
      <c r="CV263" s="13">
        <v>0.21099999999999999</v>
      </c>
      <c r="CW263" s="13">
        <v>8.1000000000000003E-2</v>
      </c>
      <c r="CX263" s="15">
        <v>1</v>
      </c>
      <c r="CY263" s="13" t="s">
        <v>8744</v>
      </c>
      <c r="DI263" s="13" t="s">
        <v>1562</v>
      </c>
      <c r="DJ263" s="15">
        <v>3.4049549533059198E-14</v>
      </c>
      <c r="DK263" s="17">
        <v>4.7718135035296099</v>
      </c>
      <c r="DL263" s="13">
        <v>0.29299999999999998</v>
      </c>
      <c r="DM263" s="13">
        <v>4.2000000000000003E-2</v>
      </c>
      <c r="DN263" s="15">
        <v>9.9240817069054403E-10</v>
      </c>
      <c r="DO263" s="13" t="s">
        <v>8726</v>
      </c>
    </row>
    <row r="264" spans="1:119" x14ac:dyDescent="0.2">
      <c r="A264" s="13" t="s">
        <v>1011</v>
      </c>
      <c r="B264" s="15">
        <v>5.1775519926464198E-17</v>
      </c>
      <c r="C264" s="17">
        <v>0.67673919841935204</v>
      </c>
      <c r="D264" s="13">
        <v>0.63200000000000001</v>
      </c>
      <c r="E264" s="13">
        <v>0.373</v>
      </c>
      <c r="F264" s="15">
        <v>1.5090493037767301E-12</v>
      </c>
      <c r="G264" s="13" t="s">
        <v>8725</v>
      </c>
      <c r="I264" s="13" t="s">
        <v>5594</v>
      </c>
      <c r="J264" s="15">
        <v>5.1895643296413701E-5</v>
      </c>
      <c r="K264" s="17">
        <v>-0.25027623844560998</v>
      </c>
      <c r="L264" s="13">
        <v>0.68500000000000005</v>
      </c>
      <c r="M264" s="13">
        <v>0.51600000000000001</v>
      </c>
      <c r="N264" s="15">
        <v>1</v>
      </c>
      <c r="O264" s="13" t="s">
        <v>8725</v>
      </c>
      <c r="Q264" s="13" t="s">
        <v>2359</v>
      </c>
      <c r="R264" s="15">
        <v>2.1525960645564901E-6</v>
      </c>
      <c r="S264" s="17">
        <v>0.79860265132737696</v>
      </c>
      <c r="T264" s="13">
        <v>0.878</v>
      </c>
      <c r="U264" s="13">
        <v>0.88700000000000001</v>
      </c>
      <c r="V264" s="15">
        <v>6.2739564897563493E-2</v>
      </c>
      <c r="W264" s="13" t="s">
        <v>8730</v>
      </c>
      <c r="Y264" s="13" t="s">
        <v>582</v>
      </c>
      <c r="Z264" s="15">
        <v>4.2380889255534898E-16</v>
      </c>
      <c r="AA264" s="17">
        <v>-1.7427016189029401</v>
      </c>
      <c r="AB264" s="13">
        <v>0.50700000000000001</v>
      </c>
      <c r="AC264" s="13">
        <v>0.71899999999999997</v>
      </c>
      <c r="AD264" s="15">
        <v>1.23523339824182E-11</v>
      </c>
      <c r="AE264" s="13" t="s">
        <v>8730</v>
      </c>
      <c r="AG264" s="36" t="s">
        <v>5749</v>
      </c>
      <c r="AH264" s="36">
        <v>2.8203620494190502E-4</v>
      </c>
      <c r="AI264" s="40">
        <v>0.45969225235817601</v>
      </c>
      <c r="AJ264" s="36">
        <v>0.252</v>
      </c>
      <c r="AK264" s="36">
        <v>0.16</v>
      </c>
      <c r="AL264" s="15">
        <v>1</v>
      </c>
      <c r="AM264" s="13" t="s">
        <v>8747</v>
      </c>
      <c r="AO264" s="13" t="s">
        <v>2211</v>
      </c>
      <c r="AP264" s="15">
        <v>4.11827849443367E-8</v>
      </c>
      <c r="AQ264" s="17">
        <v>-0.35584326349503598</v>
      </c>
      <c r="AR264" s="13">
        <v>0.26100000000000001</v>
      </c>
      <c r="AS264" s="13">
        <v>0.45800000000000002</v>
      </c>
      <c r="AT264" s="31">
        <v>1.20031344998764E-3</v>
      </c>
      <c r="AU264" s="13" t="s">
        <v>8747</v>
      </c>
      <c r="AW264" s="13" t="s">
        <v>5443</v>
      </c>
      <c r="AX264" s="13">
        <v>8.6716232055290693E-3</v>
      </c>
      <c r="AY264" s="13">
        <v>0.97625416541384002</v>
      </c>
      <c r="AZ264" s="13">
        <v>0.27600000000000002</v>
      </c>
      <c r="BA264" s="13">
        <v>0.20100000000000001</v>
      </c>
      <c r="BB264" s="13">
        <v>1</v>
      </c>
      <c r="BC264" s="13" t="s">
        <v>8746</v>
      </c>
      <c r="BE264" s="13" t="s">
        <v>7394</v>
      </c>
      <c r="BF264" s="13">
        <v>2.5862020659844398E-3</v>
      </c>
      <c r="BG264" s="17">
        <v>-2.1106546138225699</v>
      </c>
      <c r="BH264" s="13">
        <v>0.24099999999999999</v>
      </c>
      <c r="BI264" s="13">
        <v>0.33</v>
      </c>
      <c r="BJ264" s="15">
        <v>1</v>
      </c>
      <c r="BK264" s="13" t="s">
        <v>8746</v>
      </c>
      <c r="BM264" s="13" t="s">
        <v>1362</v>
      </c>
      <c r="BN264" s="15">
        <v>2.0100340332222402E-6</v>
      </c>
      <c r="BO264" s="17">
        <v>0.57092913890220598</v>
      </c>
      <c r="BP264" s="13">
        <v>0.72699999999999998</v>
      </c>
      <c r="BQ264" s="13">
        <v>0.58899999999999997</v>
      </c>
      <c r="BR264" s="15">
        <v>5.8584451932295403E-2</v>
      </c>
      <c r="BS264" s="13" t="s">
        <v>8745</v>
      </c>
      <c r="BU264" s="13" t="s">
        <v>2632</v>
      </c>
      <c r="BV264" s="15">
        <v>8.7612318463268899E-5</v>
      </c>
      <c r="BW264" s="17">
        <v>-0.44064818313048798</v>
      </c>
      <c r="BX264" s="13">
        <v>0.96899999999999997</v>
      </c>
      <c r="BY264" s="13">
        <v>0.97899999999999998</v>
      </c>
      <c r="BZ264" s="15">
        <v>1</v>
      </c>
      <c r="CA264" s="13" t="s">
        <v>8745</v>
      </c>
      <c r="CC264" s="13" t="s">
        <v>1047</v>
      </c>
      <c r="CD264" s="15">
        <v>2.76158855836788E-5</v>
      </c>
      <c r="CE264" s="17">
        <v>0.86219009056496798</v>
      </c>
      <c r="CF264" s="13">
        <v>0.36599999999999999</v>
      </c>
      <c r="CG264" s="13">
        <v>0.215</v>
      </c>
      <c r="CH264" s="15">
        <v>0.80489260122190298</v>
      </c>
      <c r="CI264" s="13" t="s">
        <v>6524</v>
      </c>
      <c r="CK264" s="13" t="s">
        <v>53</v>
      </c>
      <c r="CL264" s="15">
        <v>1.1097667658464099E-5</v>
      </c>
      <c r="CM264" s="17">
        <v>-1.2042642730614399</v>
      </c>
      <c r="CN264" s="13">
        <v>0.246</v>
      </c>
      <c r="CO264" s="13">
        <v>0.41899999999999998</v>
      </c>
      <c r="CP264" s="15">
        <v>0.323452621573595</v>
      </c>
      <c r="CQ264" s="13" t="s">
        <v>6524</v>
      </c>
      <c r="CS264" s="13" t="s">
        <v>1938</v>
      </c>
      <c r="CT264" s="13">
        <v>7.6934928786717499E-4</v>
      </c>
      <c r="CU264" s="17">
        <v>0.81691373488681296</v>
      </c>
      <c r="CV264" s="13">
        <v>0.52600000000000002</v>
      </c>
      <c r="CW264" s="13">
        <v>0.33</v>
      </c>
      <c r="CX264" s="15">
        <v>1</v>
      </c>
      <c r="CY264" s="13" t="s">
        <v>8744</v>
      </c>
      <c r="DI264" s="13" t="s">
        <v>1569</v>
      </c>
      <c r="DJ264" s="15">
        <v>3.8669575658598798E-14</v>
      </c>
      <c r="DK264" s="17">
        <v>4.0809044800744099</v>
      </c>
      <c r="DL264" s="13">
        <v>0.17100000000000001</v>
      </c>
      <c r="DM264" s="13">
        <v>1.2999999999999999E-2</v>
      </c>
      <c r="DN264" s="15">
        <v>1.1270634521455201E-9</v>
      </c>
      <c r="DO264" s="13" t="s">
        <v>8726</v>
      </c>
    </row>
    <row r="265" spans="1:119" x14ac:dyDescent="0.2">
      <c r="A265" s="13" t="s">
        <v>1525</v>
      </c>
      <c r="B265" s="15">
        <v>5.2471366441569601E-17</v>
      </c>
      <c r="C265" s="17">
        <v>0.56627626694242905</v>
      </c>
      <c r="D265" s="13">
        <v>0.79800000000000004</v>
      </c>
      <c r="E265" s="13">
        <v>0.55400000000000005</v>
      </c>
      <c r="F265" s="15">
        <v>1.5293304463059901E-12</v>
      </c>
      <c r="G265" s="13" t="s">
        <v>8725</v>
      </c>
      <c r="I265" s="13" t="s">
        <v>579</v>
      </c>
      <c r="J265" s="15">
        <v>5.6501384027429899E-5</v>
      </c>
      <c r="K265" s="17">
        <v>-2.2815126988881</v>
      </c>
      <c r="L265" s="13">
        <v>0.187</v>
      </c>
      <c r="M265" s="13">
        <v>0.28699999999999998</v>
      </c>
      <c r="N265" s="15">
        <v>1</v>
      </c>
      <c r="O265" s="13" t="s">
        <v>8725</v>
      </c>
      <c r="Q265" s="13" t="s">
        <v>2092</v>
      </c>
      <c r="R265" s="15">
        <v>2.6726028498497198E-6</v>
      </c>
      <c r="S265" s="17">
        <v>1.1992489166378899</v>
      </c>
      <c r="T265" s="13">
        <v>0.57399999999999995</v>
      </c>
      <c r="U265" s="13">
        <v>0.47199999999999998</v>
      </c>
      <c r="V265" s="15">
        <v>7.7895682661720006E-2</v>
      </c>
      <c r="W265" s="13" t="s">
        <v>8730</v>
      </c>
      <c r="Y265" s="13" t="s">
        <v>2104</v>
      </c>
      <c r="Z265" s="15">
        <v>4.6033310836135896E-16</v>
      </c>
      <c r="AA265" s="17">
        <v>-0.65105406802835697</v>
      </c>
      <c r="AB265" s="13">
        <v>0.84099999999999997</v>
      </c>
      <c r="AC265" s="13">
        <v>0.95299999999999996</v>
      </c>
      <c r="AD265" s="15">
        <v>1.34168687763002E-11</v>
      </c>
      <c r="AE265" s="13" t="s">
        <v>8730</v>
      </c>
      <c r="AG265" s="36" t="s">
        <v>5762</v>
      </c>
      <c r="AH265" s="36">
        <v>2.91147229520585E-4</v>
      </c>
      <c r="AI265" s="40">
        <v>0.53039121440374204</v>
      </c>
      <c r="AJ265" s="36">
        <v>0.38</v>
      </c>
      <c r="AK265" s="36">
        <v>0.28799999999999998</v>
      </c>
      <c r="AL265" s="15">
        <v>1</v>
      </c>
      <c r="AM265" s="13" t="s">
        <v>8747</v>
      </c>
      <c r="AO265" s="13" t="s">
        <v>173</v>
      </c>
      <c r="AP265" s="15">
        <v>4.1834242401797199E-8</v>
      </c>
      <c r="AQ265" s="17">
        <v>-2.4905945486091898</v>
      </c>
      <c r="AR265" s="13">
        <v>0.23499999999999999</v>
      </c>
      <c r="AS265" s="13">
        <v>0.38700000000000001</v>
      </c>
      <c r="AT265" s="31">
        <v>1.2193008290427799E-3</v>
      </c>
      <c r="AU265" s="13" t="s">
        <v>8747</v>
      </c>
      <c r="AW265" s="13" t="s">
        <v>597</v>
      </c>
      <c r="AX265" s="15">
        <v>7.9933760986775198E-17</v>
      </c>
      <c r="AY265" s="13">
        <v>0.97487043223956804</v>
      </c>
      <c r="AZ265" s="13">
        <v>0.83399999999999996</v>
      </c>
      <c r="BA265" s="13">
        <v>0.63400000000000001</v>
      </c>
      <c r="BB265" s="15">
        <v>2.3297493977205498E-12</v>
      </c>
      <c r="BC265" s="13" t="s">
        <v>8746</v>
      </c>
      <c r="BE265" s="13" t="s">
        <v>242</v>
      </c>
      <c r="BF265" s="13">
        <v>2.59452227018584E-3</v>
      </c>
      <c r="BG265" s="17">
        <v>-0.35947276580355703</v>
      </c>
      <c r="BH265" s="13">
        <v>0.32700000000000001</v>
      </c>
      <c r="BI265" s="13">
        <v>0.22500000000000001</v>
      </c>
      <c r="BJ265" s="15">
        <v>1</v>
      </c>
      <c r="BK265" s="13" t="s">
        <v>8746</v>
      </c>
      <c r="BM265" s="13" t="s">
        <v>30</v>
      </c>
      <c r="BN265" s="15">
        <v>2.0207193665284801E-6</v>
      </c>
      <c r="BO265" s="17">
        <v>0.38934760547754599</v>
      </c>
      <c r="BP265" s="13">
        <v>0.96399999999999997</v>
      </c>
      <c r="BQ265" s="13">
        <v>0.95299999999999996</v>
      </c>
      <c r="BR265" s="15">
        <v>5.8895886656839001E-2</v>
      </c>
      <c r="BS265" s="13" t="s">
        <v>8745</v>
      </c>
      <c r="BU265" s="13" t="s">
        <v>979</v>
      </c>
      <c r="BV265" s="15">
        <v>8.9096015288354E-5</v>
      </c>
      <c r="BW265" s="17">
        <v>-0.49508645992377798</v>
      </c>
      <c r="BX265" s="13">
        <v>0.95899999999999996</v>
      </c>
      <c r="BY265" s="13">
        <v>0.97899999999999998</v>
      </c>
      <c r="BZ265" s="15">
        <v>1</v>
      </c>
      <c r="CA265" s="13" t="s">
        <v>8745</v>
      </c>
      <c r="CC265" s="13" t="s">
        <v>1309</v>
      </c>
      <c r="CD265" s="15">
        <v>2.92989936854213E-5</v>
      </c>
      <c r="CE265" s="17">
        <v>1.0150519945066301</v>
      </c>
      <c r="CF265" s="13">
        <v>0.88800000000000001</v>
      </c>
      <c r="CG265" s="13">
        <v>0.81499999999999995</v>
      </c>
      <c r="CH265" s="15">
        <v>0.85394846995529095</v>
      </c>
      <c r="CI265" s="13" t="s">
        <v>6524</v>
      </c>
      <c r="CK265" s="13" t="s">
        <v>1018</v>
      </c>
      <c r="CL265" s="15">
        <v>1.15473338672494E-5</v>
      </c>
      <c r="CM265" s="17">
        <v>-4.7858212754909601</v>
      </c>
      <c r="CN265" s="13">
        <v>6.7000000000000004E-2</v>
      </c>
      <c r="CO265" s="13">
        <v>0.22</v>
      </c>
      <c r="CP265" s="15">
        <v>0.33655859289485102</v>
      </c>
      <c r="CQ265" s="13" t="s">
        <v>6524</v>
      </c>
      <c r="CS265" s="13" t="s">
        <v>1941</v>
      </c>
      <c r="CT265" s="13">
        <v>7.7759454352423999E-4</v>
      </c>
      <c r="CU265" s="17">
        <v>1.0136765876626599</v>
      </c>
      <c r="CV265" s="13">
        <v>0.93</v>
      </c>
      <c r="CW265" s="13">
        <v>0.82499999999999996</v>
      </c>
      <c r="CX265" s="15">
        <v>1</v>
      </c>
      <c r="CY265" s="13" t="s">
        <v>8744</v>
      </c>
      <c r="DI265" s="13" t="s">
        <v>1573</v>
      </c>
      <c r="DJ265" s="15">
        <v>3.8718855231350199E-14</v>
      </c>
      <c r="DK265" s="17">
        <v>2.4436144093155501</v>
      </c>
      <c r="DL265" s="13">
        <v>0.36599999999999999</v>
      </c>
      <c r="DM265" s="13">
        <v>6.4000000000000001E-2</v>
      </c>
      <c r="DN265" s="15">
        <v>1.12849975457293E-9</v>
      </c>
      <c r="DO265" s="13" t="s">
        <v>8726</v>
      </c>
    </row>
    <row r="266" spans="1:119" x14ac:dyDescent="0.2">
      <c r="A266" s="13" t="s">
        <v>541</v>
      </c>
      <c r="B266" s="15">
        <v>5.7768059654901104E-17</v>
      </c>
      <c r="C266" s="17">
        <v>0.59928037014517699</v>
      </c>
      <c r="D266" s="13">
        <v>0.68799999999999994</v>
      </c>
      <c r="E266" s="13">
        <v>0.45400000000000001</v>
      </c>
      <c r="F266" s="15">
        <v>1.68370786670175E-12</v>
      </c>
      <c r="G266" s="13" t="s">
        <v>8725</v>
      </c>
      <c r="I266" s="13" t="s">
        <v>8173</v>
      </c>
      <c r="J266" s="15">
        <v>6.3707449502716995E-5</v>
      </c>
      <c r="K266" s="17">
        <v>-0.33675407084417502</v>
      </c>
      <c r="L266" s="13">
        <v>0.66400000000000003</v>
      </c>
      <c r="M266" s="13">
        <v>0.50700000000000001</v>
      </c>
      <c r="N266" s="15">
        <v>1</v>
      </c>
      <c r="O266" s="13" t="s">
        <v>8725</v>
      </c>
      <c r="Q266" s="13" t="s">
        <v>6598</v>
      </c>
      <c r="R266" s="15">
        <v>2.7016060961435202E-6</v>
      </c>
      <c r="S266" s="17">
        <v>0.3184900083437</v>
      </c>
      <c r="T266" s="13">
        <v>0.98899999999999999</v>
      </c>
      <c r="U266" s="13">
        <v>0.997</v>
      </c>
      <c r="V266" s="15">
        <v>7.8741011278199005E-2</v>
      </c>
      <c r="W266" s="13" t="s">
        <v>8730</v>
      </c>
      <c r="Y266" s="13" t="s">
        <v>2108</v>
      </c>
      <c r="Z266" s="15">
        <v>5.1261388665234002E-16</v>
      </c>
      <c r="AA266" s="17">
        <v>-0.81743212562857603</v>
      </c>
      <c r="AB266" s="13">
        <v>0.67800000000000005</v>
      </c>
      <c r="AC266" s="13">
        <v>0.85799999999999998</v>
      </c>
      <c r="AD266" s="15">
        <v>1.4940644340369102E-11</v>
      </c>
      <c r="AE266" s="13" t="s">
        <v>8730</v>
      </c>
      <c r="AG266" s="36" t="s">
        <v>5776</v>
      </c>
      <c r="AH266" s="36">
        <v>2.9789370617732102E-4</v>
      </c>
      <c r="AI266" s="40">
        <v>0.382089700852559</v>
      </c>
      <c r="AJ266" s="36">
        <v>0.436</v>
      </c>
      <c r="AK266" s="36">
        <v>0.57599999999999996</v>
      </c>
      <c r="AL266" s="15">
        <v>1</v>
      </c>
      <c r="AM266" s="13" t="s">
        <v>8747</v>
      </c>
      <c r="AO266" s="13" t="s">
        <v>612</v>
      </c>
      <c r="AP266" s="15">
        <v>4.2060183761106699E-8</v>
      </c>
      <c r="AQ266" s="17">
        <v>-0.50653974357309695</v>
      </c>
      <c r="AR266" s="13">
        <v>0.73499999999999999</v>
      </c>
      <c r="AS266" s="13">
        <v>0.86899999999999999</v>
      </c>
      <c r="AT266" s="31">
        <v>1.2258861159012201E-3</v>
      </c>
      <c r="AU266" s="13" t="s">
        <v>8747</v>
      </c>
      <c r="AW266" s="13" t="s">
        <v>1250</v>
      </c>
      <c r="AX266" s="13">
        <v>1.68629595272322E-3</v>
      </c>
      <c r="AY266" s="13">
        <v>0.97116294767628397</v>
      </c>
      <c r="AZ266" s="13">
        <v>0.60799999999999998</v>
      </c>
      <c r="BA266" s="13">
        <v>0.51900000000000002</v>
      </c>
      <c r="BB266" s="13">
        <v>1</v>
      </c>
      <c r="BC266" s="13" t="s">
        <v>8746</v>
      </c>
      <c r="BE266" s="13" t="s">
        <v>7401</v>
      </c>
      <c r="BF266" s="13">
        <v>2.6065868868101701E-3</v>
      </c>
      <c r="BG266" s="17">
        <v>-0.43132022661777097</v>
      </c>
      <c r="BH266" s="13">
        <v>0.126</v>
      </c>
      <c r="BI266" s="13">
        <v>6.4000000000000001E-2</v>
      </c>
      <c r="BJ266" s="15">
        <v>1</v>
      </c>
      <c r="BK266" s="13" t="s">
        <v>8746</v>
      </c>
      <c r="BM266" s="13" t="s">
        <v>1935</v>
      </c>
      <c r="BN266" s="15">
        <v>2.12307748403851E-6</v>
      </c>
      <c r="BO266" s="17">
        <v>0.34074568253951998</v>
      </c>
      <c r="BP266" s="13">
        <v>0.97899999999999998</v>
      </c>
      <c r="BQ266" s="13">
        <v>0.96599999999999997</v>
      </c>
      <c r="BR266" s="15">
        <v>6.1879216349786402E-2</v>
      </c>
      <c r="BS266" s="13" t="s">
        <v>8745</v>
      </c>
      <c r="BU266" s="13" t="s">
        <v>3247</v>
      </c>
      <c r="BV266" s="15">
        <v>9.4488665341444707E-5</v>
      </c>
      <c r="BW266" s="17">
        <v>-0.47428500306371602</v>
      </c>
      <c r="BX266" s="13">
        <v>0.99</v>
      </c>
      <c r="BY266" s="13">
        <v>0.97499999999999998</v>
      </c>
      <c r="BZ266" s="15">
        <v>1</v>
      </c>
      <c r="CA266" s="13" t="s">
        <v>8745</v>
      </c>
      <c r="CC266" s="13" t="s">
        <v>2303</v>
      </c>
      <c r="CD266" s="15">
        <v>3.0098095961689999E-5</v>
      </c>
      <c r="CE266" s="17">
        <v>0.64883409098331601</v>
      </c>
      <c r="CF266" s="13">
        <v>0.64900000000000002</v>
      </c>
      <c r="CG266" s="13">
        <v>0.48899999999999999</v>
      </c>
      <c r="CH266" s="15">
        <v>0.87723910489941503</v>
      </c>
      <c r="CI266" s="13" t="s">
        <v>6524</v>
      </c>
      <c r="CK266" s="13" t="s">
        <v>2293</v>
      </c>
      <c r="CL266" s="15">
        <v>1.1765699264577099E-5</v>
      </c>
      <c r="CM266" s="17">
        <v>-2.5560993733049302</v>
      </c>
      <c r="CN266" s="13">
        <v>0.26900000000000002</v>
      </c>
      <c r="CO266" s="13">
        <v>0.42199999999999999</v>
      </c>
      <c r="CP266" s="15">
        <v>0.34292307076536499</v>
      </c>
      <c r="CQ266" s="13" t="s">
        <v>6524</v>
      </c>
      <c r="CS266" s="13" t="s">
        <v>1947</v>
      </c>
      <c r="CT266" s="13">
        <v>7.8109626159864195E-4</v>
      </c>
      <c r="CU266" s="17">
        <v>3.44954509831329</v>
      </c>
      <c r="CV266" s="13">
        <v>0.105</v>
      </c>
      <c r="CW266" s="13">
        <v>2.8000000000000001E-2</v>
      </c>
      <c r="CX266" s="15">
        <v>1</v>
      </c>
      <c r="CY266" s="13" t="s">
        <v>8744</v>
      </c>
      <c r="DI266" s="13" t="s">
        <v>1579</v>
      </c>
      <c r="DJ266" s="15">
        <v>4.65296104896174E-14</v>
      </c>
      <c r="DK266" s="17">
        <v>2.4933206624864401</v>
      </c>
      <c r="DL266" s="13">
        <v>0.90200000000000002</v>
      </c>
      <c r="DM266" s="13">
        <v>0.495</v>
      </c>
      <c r="DN266" s="15">
        <v>1.35615202733039E-9</v>
      </c>
      <c r="DO266" s="13" t="s">
        <v>8726</v>
      </c>
    </row>
    <row r="267" spans="1:119" x14ac:dyDescent="0.2">
      <c r="A267" s="13" t="s">
        <v>1521</v>
      </c>
      <c r="B267" s="15">
        <v>6.1975705058837099E-17</v>
      </c>
      <c r="C267" s="17">
        <v>0.76134368630798599</v>
      </c>
      <c r="D267" s="13">
        <v>0.70399999999999996</v>
      </c>
      <c r="E267" s="13">
        <v>0.46200000000000002</v>
      </c>
      <c r="F267" s="15">
        <v>1.8063438996448699E-12</v>
      </c>
      <c r="G267" s="13" t="s">
        <v>8725</v>
      </c>
      <c r="I267" s="13" t="s">
        <v>1380</v>
      </c>
      <c r="J267" s="15">
        <v>6.6131906221258293E-5</v>
      </c>
      <c r="K267" s="17">
        <v>-1.36854757895488</v>
      </c>
      <c r="L267" s="13">
        <v>0.52300000000000002</v>
      </c>
      <c r="M267" s="13">
        <v>0.60099999999999998</v>
      </c>
      <c r="N267" s="15">
        <v>1</v>
      </c>
      <c r="O267" s="13" t="s">
        <v>8725</v>
      </c>
      <c r="Q267" s="13" t="s">
        <v>866</v>
      </c>
      <c r="R267" s="15">
        <v>2.75051617153765E-6</v>
      </c>
      <c r="S267" s="17">
        <v>0.55091073438694804</v>
      </c>
      <c r="T267" s="13">
        <v>0.94099999999999995</v>
      </c>
      <c r="U267" s="13">
        <v>0.93600000000000005</v>
      </c>
      <c r="V267" s="15">
        <v>8.0166544335636303E-2</v>
      </c>
      <c r="W267" s="13" t="s">
        <v>8730</v>
      </c>
      <c r="Y267" s="13" t="s">
        <v>1642</v>
      </c>
      <c r="Z267" s="15">
        <v>5.78182934572417E-16</v>
      </c>
      <c r="AA267" s="17">
        <v>-0.56983933102111906</v>
      </c>
      <c r="AB267" s="13">
        <v>0.96299999999999997</v>
      </c>
      <c r="AC267" s="13">
        <v>0.99199999999999999</v>
      </c>
      <c r="AD267" s="15">
        <v>1.6851719811047701E-11</v>
      </c>
      <c r="AE267" s="13" t="s">
        <v>8730</v>
      </c>
      <c r="AG267" s="36" t="s">
        <v>1362</v>
      </c>
      <c r="AH267" s="36">
        <v>3.0060526244822701E-4</v>
      </c>
      <c r="AI267" s="40">
        <v>0.83562602361537897</v>
      </c>
      <c r="AJ267" s="36">
        <v>0.67500000000000004</v>
      </c>
      <c r="AK267" s="36">
        <v>0.59499999999999997</v>
      </c>
      <c r="AL267" s="15">
        <v>1</v>
      </c>
      <c r="AM267" s="13" t="s">
        <v>8747</v>
      </c>
      <c r="AO267" s="13" t="s">
        <v>2228</v>
      </c>
      <c r="AP267" s="15">
        <v>4.41061175129172E-8</v>
      </c>
      <c r="AQ267" s="17">
        <v>-0.48325599374296901</v>
      </c>
      <c r="AR267" s="13">
        <v>0.80800000000000005</v>
      </c>
      <c r="AS267" s="13">
        <v>0.90100000000000002</v>
      </c>
      <c r="AT267" s="31">
        <v>1.2855169010314799E-3</v>
      </c>
      <c r="AU267" s="13" t="s">
        <v>8747</v>
      </c>
      <c r="AW267" s="13" t="s">
        <v>5336</v>
      </c>
      <c r="AX267" s="13">
        <v>1.5396738825360901E-3</v>
      </c>
      <c r="AY267" s="13">
        <v>0.96887709945932898</v>
      </c>
      <c r="AZ267" s="13">
        <v>0.26600000000000001</v>
      </c>
      <c r="BA267" s="13">
        <v>0.17799999999999999</v>
      </c>
      <c r="BB267" s="13">
        <v>1</v>
      </c>
      <c r="BC267" s="13" t="s">
        <v>8746</v>
      </c>
      <c r="BE267" s="13" t="s">
        <v>5624</v>
      </c>
      <c r="BF267" s="13">
        <v>2.6358946452269098E-3</v>
      </c>
      <c r="BG267" s="17">
        <v>-0.43480457366199998</v>
      </c>
      <c r="BH267" s="13">
        <v>0.33200000000000002</v>
      </c>
      <c r="BI267" s="13">
        <v>0.222</v>
      </c>
      <c r="BJ267" s="15">
        <v>1</v>
      </c>
      <c r="BK267" s="13" t="s">
        <v>8746</v>
      </c>
      <c r="BM267" s="13" t="s">
        <v>1442</v>
      </c>
      <c r="BN267" s="15">
        <v>2.1905729710366199E-6</v>
      </c>
      <c r="BO267" s="17">
        <v>0.389358841733488</v>
      </c>
      <c r="BP267" s="13">
        <v>1</v>
      </c>
      <c r="BQ267" s="13">
        <v>0.99099999999999999</v>
      </c>
      <c r="BR267" s="15">
        <v>6.3846439813833297E-2</v>
      </c>
      <c r="BS267" s="13" t="s">
        <v>8745</v>
      </c>
      <c r="BU267" s="13" t="s">
        <v>3253</v>
      </c>
      <c r="BV267" s="15">
        <v>9.4653073489038493E-5</v>
      </c>
      <c r="BW267" s="17">
        <v>-0.977937821806795</v>
      </c>
      <c r="BX267" s="13">
        <v>0.39700000000000002</v>
      </c>
      <c r="BY267" s="13">
        <v>0.54700000000000004</v>
      </c>
      <c r="BZ267" s="15">
        <v>1</v>
      </c>
      <c r="CA267" s="13" t="s">
        <v>8745</v>
      </c>
      <c r="CC267" s="13" t="s">
        <v>1580</v>
      </c>
      <c r="CD267" s="15">
        <v>3.0755662322470197E-5</v>
      </c>
      <c r="CE267" s="17">
        <v>0.471452380806614</v>
      </c>
      <c r="CF267" s="13">
        <v>0.95499999999999996</v>
      </c>
      <c r="CG267" s="13">
        <v>0.98699999999999999</v>
      </c>
      <c r="CH267" s="15">
        <v>0.89640453405071596</v>
      </c>
      <c r="CI267" s="13" t="s">
        <v>6524</v>
      </c>
      <c r="CK267" s="13" t="s">
        <v>3429</v>
      </c>
      <c r="CL267" s="15">
        <v>1.2572793301194399E-5</v>
      </c>
      <c r="CM267" s="17">
        <v>-0.426348470746991</v>
      </c>
      <c r="CN267" s="13">
        <v>0.91</v>
      </c>
      <c r="CO267" s="13">
        <v>0.96199999999999997</v>
      </c>
      <c r="CP267" s="15">
        <v>0.366446633556612</v>
      </c>
      <c r="CQ267" s="13" t="s">
        <v>6524</v>
      </c>
      <c r="CS267" s="13" t="s">
        <v>1952</v>
      </c>
      <c r="CT267" s="13">
        <v>7.8644403822293498E-4</v>
      </c>
      <c r="CU267" s="17">
        <v>0.40315422032551601</v>
      </c>
      <c r="CV267" s="13">
        <v>0.96499999999999997</v>
      </c>
      <c r="CW267" s="13">
        <v>0.80600000000000005</v>
      </c>
      <c r="CX267" s="15">
        <v>1</v>
      </c>
      <c r="CY267" s="13" t="s">
        <v>8744</v>
      </c>
      <c r="DI267" s="13" t="s">
        <v>1583</v>
      </c>
      <c r="DJ267" s="15">
        <v>5.1460952606474202E-14</v>
      </c>
      <c r="DK267" s="17">
        <v>2.2879760375598801</v>
      </c>
      <c r="DL267" s="13">
        <v>0.95099999999999996</v>
      </c>
      <c r="DM267" s="13">
        <v>0.68400000000000005</v>
      </c>
      <c r="DN267" s="15">
        <v>1.4998809246683E-9</v>
      </c>
      <c r="DO267" s="13" t="s">
        <v>8726</v>
      </c>
    </row>
    <row r="268" spans="1:119" x14ac:dyDescent="0.2">
      <c r="A268" s="13" t="s">
        <v>434</v>
      </c>
      <c r="B268" s="15">
        <v>8.4283775271015404E-17</v>
      </c>
      <c r="C268" s="17">
        <v>0.55877238521127903</v>
      </c>
      <c r="D268" s="13">
        <v>0.79800000000000004</v>
      </c>
      <c r="E268" s="13">
        <v>0.58799999999999997</v>
      </c>
      <c r="F268" s="15">
        <v>2.4565349140490199E-12</v>
      </c>
      <c r="G268" s="13" t="s">
        <v>8725</v>
      </c>
      <c r="I268" s="13" t="s">
        <v>908</v>
      </c>
      <c r="J268" s="15">
        <v>6.66753467303356E-5</v>
      </c>
      <c r="K268" s="17">
        <v>-0.366936023638882</v>
      </c>
      <c r="L268" s="13">
        <v>0.997</v>
      </c>
      <c r="M268" s="13">
        <v>0.97399999999999998</v>
      </c>
      <c r="N268" s="15">
        <v>1</v>
      </c>
      <c r="O268" s="13" t="s">
        <v>8725</v>
      </c>
      <c r="Q268" s="13" t="s">
        <v>710</v>
      </c>
      <c r="R268" s="15">
        <v>2.8458527454048599E-6</v>
      </c>
      <c r="S268" s="17">
        <v>0.81971519423904804</v>
      </c>
      <c r="T268" s="13">
        <v>0.51100000000000001</v>
      </c>
      <c r="U268" s="13">
        <v>0.38300000000000001</v>
      </c>
      <c r="V268" s="15">
        <v>8.2945224117570202E-2</v>
      </c>
      <c r="W268" s="13" t="s">
        <v>8730</v>
      </c>
      <c r="Y268" s="13" t="s">
        <v>1127</v>
      </c>
      <c r="Z268" s="15">
        <v>7.1138439653391896E-16</v>
      </c>
      <c r="AA268" s="17">
        <v>-2.18908262466626</v>
      </c>
      <c r="AB268" s="13">
        <v>0.76700000000000002</v>
      </c>
      <c r="AC268" s="13">
        <v>0.86399999999999999</v>
      </c>
      <c r="AD268" s="15">
        <v>2.0734009621377601E-11</v>
      </c>
      <c r="AE268" s="13" t="s">
        <v>8730</v>
      </c>
      <c r="AG268" s="36" t="s">
        <v>2945</v>
      </c>
      <c r="AH268" s="36">
        <v>3.1050158276627201E-4</v>
      </c>
      <c r="AI268" s="40">
        <v>0.87941502904982205</v>
      </c>
      <c r="AJ268" s="36">
        <v>0.39300000000000002</v>
      </c>
      <c r="AK268" s="36">
        <v>0.28000000000000003</v>
      </c>
      <c r="AL268" s="15">
        <v>1</v>
      </c>
      <c r="AM268" s="13" t="s">
        <v>8747</v>
      </c>
      <c r="AO268" s="13" t="s">
        <v>440</v>
      </c>
      <c r="AP268" s="15">
        <v>4.5373957586187003E-8</v>
      </c>
      <c r="AQ268" s="17">
        <v>-3.56026291357938</v>
      </c>
      <c r="AR268" s="13">
        <v>0.107</v>
      </c>
      <c r="AS268" s="13">
        <v>0.26600000000000001</v>
      </c>
      <c r="AT268" s="31">
        <v>1.3224693678070101E-3</v>
      </c>
      <c r="AU268" s="13" t="s">
        <v>8747</v>
      </c>
      <c r="AW268" s="13" t="s">
        <v>2798</v>
      </c>
      <c r="AX268" s="15">
        <v>1.4489440817373601E-7</v>
      </c>
      <c r="AY268" s="13">
        <v>0.96848782204615302</v>
      </c>
      <c r="AZ268" s="13">
        <v>0.45700000000000002</v>
      </c>
      <c r="BA268" s="13">
        <v>0.28100000000000003</v>
      </c>
      <c r="BB268" s="13">
        <v>4.2230924206316999E-3</v>
      </c>
      <c r="BC268" s="13" t="s">
        <v>8746</v>
      </c>
      <c r="BE268" s="13" t="s">
        <v>1772</v>
      </c>
      <c r="BF268" s="13">
        <v>2.6392953319947202E-3</v>
      </c>
      <c r="BG268" s="17">
        <v>-0.94372511566603001</v>
      </c>
      <c r="BH268" s="13">
        <v>0.56799999999999995</v>
      </c>
      <c r="BI268" s="13">
        <v>0.65100000000000002</v>
      </c>
      <c r="BJ268" s="15">
        <v>1</v>
      </c>
      <c r="BK268" s="13" t="s">
        <v>8746</v>
      </c>
      <c r="BM268" s="13" t="s">
        <v>1126</v>
      </c>
      <c r="BN268" s="15">
        <v>2.2313186897680701E-6</v>
      </c>
      <c r="BO268" s="17">
        <v>1.26613253269291</v>
      </c>
      <c r="BP268" s="13">
        <v>0.52600000000000002</v>
      </c>
      <c r="BQ268" s="13">
        <v>0.40799999999999997</v>
      </c>
      <c r="BR268" s="15">
        <v>6.5034014531980294E-2</v>
      </c>
      <c r="BS268" s="13" t="s">
        <v>8745</v>
      </c>
      <c r="BU268" s="13" t="s">
        <v>732</v>
      </c>
      <c r="BV268" s="15">
        <v>9.6184061315699506E-5</v>
      </c>
      <c r="BW268" s="17">
        <v>-0.73754571838527605</v>
      </c>
      <c r="BX268" s="13">
        <v>0.88700000000000001</v>
      </c>
      <c r="BY268" s="13">
        <v>0.88900000000000001</v>
      </c>
      <c r="BZ268" s="15">
        <v>1</v>
      </c>
      <c r="CA268" s="13" t="s">
        <v>8745</v>
      </c>
      <c r="CC268" s="13" t="s">
        <v>1989</v>
      </c>
      <c r="CD268" s="15">
        <v>3.1767121464216197E-5</v>
      </c>
      <c r="CE268" s="17">
        <v>0.88486964996187001</v>
      </c>
      <c r="CF268" s="13">
        <v>0.76900000000000002</v>
      </c>
      <c r="CG268" s="13">
        <v>0.69599999999999995</v>
      </c>
      <c r="CH268" s="15">
        <v>0.925884522196045</v>
      </c>
      <c r="CI268" s="13" t="s">
        <v>6524</v>
      </c>
      <c r="CK268" s="13" t="s">
        <v>2599</v>
      </c>
      <c r="CL268" s="15">
        <v>1.27223755287002E-5</v>
      </c>
      <c r="CM268" s="17">
        <v>-1.3549227363824701</v>
      </c>
      <c r="CN268" s="13">
        <v>0.5</v>
      </c>
      <c r="CO268" s="13">
        <v>0.62</v>
      </c>
      <c r="CP268" s="15">
        <v>0.370806357159496</v>
      </c>
      <c r="CQ268" s="13" t="s">
        <v>6524</v>
      </c>
      <c r="CS268" s="13" t="s">
        <v>1957</v>
      </c>
      <c r="CT268" s="13">
        <v>7.9099945487707797E-4</v>
      </c>
      <c r="CU268" s="17">
        <v>0.79593518062805502</v>
      </c>
      <c r="CV268" s="13">
        <v>0.36799999999999999</v>
      </c>
      <c r="CW268" s="13">
        <v>0.18099999999999999</v>
      </c>
      <c r="CX268" s="15">
        <v>1</v>
      </c>
      <c r="CY268" s="13" t="s">
        <v>8744</v>
      </c>
      <c r="DI268" s="13" t="s">
        <v>1586</v>
      </c>
      <c r="DJ268" s="15">
        <v>7.8365753092756499E-14</v>
      </c>
      <c r="DK268" s="17">
        <v>3.2333147730712701</v>
      </c>
      <c r="DL268" s="13">
        <v>0.63400000000000001</v>
      </c>
      <c r="DM268" s="13">
        <v>0.21199999999999999</v>
      </c>
      <c r="DN268" s="15">
        <v>2.2840482396414799E-9</v>
      </c>
      <c r="DO268" s="13" t="s">
        <v>8726</v>
      </c>
    </row>
    <row r="269" spans="1:119" x14ac:dyDescent="0.2">
      <c r="A269" s="13" t="s">
        <v>1356</v>
      </c>
      <c r="B269" s="15">
        <v>8.9837632218447399E-17</v>
      </c>
      <c r="C269" s="17">
        <v>1.3753840605655201</v>
      </c>
      <c r="D269" s="13">
        <v>0.42399999999999999</v>
      </c>
      <c r="E269" s="13">
        <v>0.20899999999999999</v>
      </c>
      <c r="F269" s="15">
        <v>2.6184076286388699E-12</v>
      </c>
      <c r="G269" s="13" t="s">
        <v>8725</v>
      </c>
      <c r="I269" s="13" t="s">
        <v>2136</v>
      </c>
      <c r="J269" s="15">
        <v>7.2975099989262799E-5</v>
      </c>
      <c r="K269" s="17">
        <v>-0.430795348642937</v>
      </c>
      <c r="L269" s="13">
        <v>0.98799999999999999</v>
      </c>
      <c r="M269" s="13">
        <v>0.96199999999999997</v>
      </c>
      <c r="N269" s="15">
        <v>1</v>
      </c>
      <c r="O269" s="13" t="s">
        <v>8725</v>
      </c>
      <c r="Q269" s="13" t="s">
        <v>6683</v>
      </c>
      <c r="R269" s="15">
        <v>3.12443272795158E-6</v>
      </c>
      <c r="S269" s="17">
        <v>1.1442621784275999</v>
      </c>
      <c r="T269" s="13">
        <v>0.52200000000000002</v>
      </c>
      <c r="U269" s="13">
        <v>0.41099999999999998</v>
      </c>
      <c r="V269" s="15">
        <v>9.1064716288876801E-2</v>
      </c>
      <c r="W269" s="13" t="s">
        <v>8730</v>
      </c>
      <c r="Y269" s="13" t="s">
        <v>838</v>
      </c>
      <c r="Z269" s="15">
        <v>8.0805239196704404E-16</v>
      </c>
      <c r="AA269" s="17">
        <v>-0.56036610400183295</v>
      </c>
      <c r="AB269" s="13">
        <v>0.996</v>
      </c>
      <c r="AC269" s="13">
        <v>0.996</v>
      </c>
      <c r="AD269" s="15">
        <v>2.3551495016271501E-11</v>
      </c>
      <c r="AE269" s="13" t="s">
        <v>8730</v>
      </c>
      <c r="AG269" s="36" t="s">
        <v>1789</v>
      </c>
      <c r="AH269" s="36">
        <v>3.2708216006152401E-4</v>
      </c>
      <c r="AI269" s="40">
        <v>1.14911412194947</v>
      </c>
      <c r="AJ269" s="36">
        <v>0.42699999999999999</v>
      </c>
      <c r="AK269" s="36">
        <v>0.33500000000000002</v>
      </c>
      <c r="AL269" s="15">
        <v>1</v>
      </c>
      <c r="AM269" s="13" t="s">
        <v>8747</v>
      </c>
      <c r="AO269" s="13" t="s">
        <v>2236</v>
      </c>
      <c r="AP269" s="15">
        <v>4.5935893121936803E-8</v>
      </c>
      <c r="AQ269" s="17">
        <v>-0.43773081334459302</v>
      </c>
      <c r="AR269" s="13">
        <v>0.56000000000000005</v>
      </c>
      <c r="AS269" s="13">
        <v>0.72499999999999998</v>
      </c>
      <c r="AT269" s="31">
        <v>1.33884754093197E-3</v>
      </c>
      <c r="AU269" s="13" t="s">
        <v>8747</v>
      </c>
      <c r="AW269" s="13" t="s">
        <v>1675</v>
      </c>
      <c r="AX269" s="15">
        <v>8.9723449165627404E-10</v>
      </c>
      <c r="AY269" s="13">
        <v>0.96722141399881501</v>
      </c>
      <c r="AZ269" s="13">
        <v>0.68799999999999994</v>
      </c>
      <c r="BA269" s="13">
        <v>0.502</v>
      </c>
      <c r="BB269" s="15">
        <v>2.6150796493813801E-5</v>
      </c>
      <c r="BC269" s="13" t="s">
        <v>8746</v>
      </c>
      <c r="BE269" s="13" t="s">
        <v>207</v>
      </c>
      <c r="BF269" s="13">
        <v>2.6422088377822E-3</v>
      </c>
      <c r="BG269" s="17">
        <v>-0.44673424591090199</v>
      </c>
      <c r="BH269" s="13">
        <v>0.68300000000000005</v>
      </c>
      <c r="BI269" s="13">
        <v>0.48899999999999999</v>
      </c>
      <c r="BJ269" s="15">
        <v>1</v>
      </c>
      <c r="BK269" s="13" t="s">
        <v>8746</v>
      </c>
      <c r="BM269" s="13" t="s">
        <v>1378</v>
      </c>
      <c r="BN269" s="15">
        <v>2.5944552701090899E-6</v>
      </c>
      <c r="BO269" s="17">
        <v>0.80608556478835902</v>
      </c>
      <c r="BP269" s="13">
        <v>0.85599999999999998</v>
      </c>
      <c r="BQ269" s="13">
        <v>0.76600000000000001</v>
      </c>
      <c r="BR269" s="15">
        <v>7.5617993302599495E-2</v>
      </c>
      <c r="BS269" s="13" t="s">
        <v>8745</v>
      </c>
      <c r="BU269" s="13" t="s">
        <v>1370</v>
      </c>
      <c r="BV269" s="15">
        <v>9.6569929327564098E-5</v>
      </c>
      <c r="BW269" s="17">
        <v>-2.41311931087326</v>
      </c>
      <c r="BX269" s="13">
        <v>3.5999999999999997E-2</v>
      </c>
      <c r="BY269" s="13">
        <v>0.13200000000000001</v>
      </c>
      <c r="BZ269" s="15">
        <v>1</v>
      </c>
      <c r="CA269" s="13" t="s">
        <v>8745</v>
      </c>
      <c r="CC269" s="13" t="s">
        <v>2691</v>
      </c>
      <c r="CD269" s="15">
        <v>3.3080063777112899E-5</v>
      </c>
      <c r="CE269" s="17">
        <v>0.33074116190976099</v>
      </c>
      <c r="CF269" s="13">
        <v>0.127</v>
      </c>
      <c r="CG269" s="13">
        <v>4.3999999999999997E-2</v>
      </c>
      <c r="CH269" s="15">
        <v>0.96415153884773297</v>
      </c>
      <c r="CI269" s="13" t="s">
        <v>6524</v>
      </c>
      <c r="CK269" s="13" t="s">
        <v>526</v>
      </c>
      <c r="CL269" s="15">
        <v>1.30074380259313E-5</v>
      </c>
      <c r="CM269" s="17">
        <v>-0.58286780474028599</v>
      </c>
      <c r="CN269" s="13">
        <v>0.56000000000000005</v>
      </c>
      <c r="CO269" s="13">
        <v>0.69899999999999995</v>
      </c>
      <c r="CP269" s="15">
        <v>0.379114788703795</v>
      </c>
      <c r="CQ269" s="13" t="s">
        <v>6524</v>
      </c>
      <c r="CS269" s="13" t="s">
        <v>1962</v>
      </c>
      <c r="CT269" s="13">
        <v>8.1742830129238105E-4</v>
      </c>
      <c r="CU269" s="17">
        <v>1.00216013927571</v>
      </c>
      <c r="CV269" s="13">
        <v>0.56100000000000005</v>
      </c>
      <c r="CW269" s="13">
        <v>0.35199999999999998</v>
      </c>
      <c r="CX269" s="15">
        <v>1</v>
      </c>
      <c r="CY269" s="13" t="s">
        <v>8744</v>
      </c>
      <c r="DI269" s="13" t="s">
        <v>1592</v>
      </c>
      <c r="DJ269" s="15">
        <v>8.44643897517257E-14</v>
      </c>
      <c r="DK269" s="17">
        <v>3.8378718274895398</v>
      </c>
      <c r="DL269" s="13">
        <v>0.317</v>
      </c>
      <c r="DM269" s="13">
        <v>0.05</v>
      </c>
      <c r="DN269" s="15">
        <v>2.4617991037038001E-9</v>
      </c>
      <c r="DO269" s="13" t="s">
        <v>8726</v>
      </c>
    </row>
    <row r="270" spans="1:119" x14ac:dyDescent="0.2">
      <c r="A270" s="13" t="s">
        <v>1126</v>
      </c>
      <c r="B270" s="15">
        <v>9.6204061136139403E-17</v>
      </c>
      <c r="C270" s="17">
        <v>0.77008385393915202</v>
      </c>
      <c r="D270" s="13">
        <v>0.60699999999999998</v>
      </c>
      <c r="E270" s="13">
        <v>0.371</v>
      </c>
      <c r="F270" s="15">
        <v>2.80396356587392E-12</v>
      </c>
      <c r="G270" s="13" t="s">
        <v>8725</v>
      </c>
      <c r="I270" s="13" t="s">
        <v>4422</v>
      </c>
      <c r="J270" s="15">
        <v>7.5620497910552196E-5</v>
      </c>
      <c r="K270" s="17">
        <v>-3.5251347809123601</v>
      </c>
      <c r="L270" s="13">
        <v>0.249</v>
      </c>
      <c r="M270" s="13">
        <v>0.34</v>
      </c>
      <c r="N270" s="15">
        <v>1</v>
      </c>
      <c r="O270" s="13" t="s">
        <v>8725</v>
      </c>
      <c r="Q270" s="13" t="s">
        <v>3236</v>
      </c>
      <c r="R270" s="15">
        <v>3.5866364037064002E-6</v>
      </c>
      <c r="S270" s="17">
        <v>0.51178752116383797</v>
      </c>
      <c r="T270" s="13">
        <v>0.626</v>
      </c>
      <c r="U270" s="13">
        <v>0.51</v>
      </c>
      <c r="V270" s="15">
        <v>0.104536104622427</v>
      </c>
      <c r="W270" s="13" t="s">
        <v>8730</v>
      </c>
      <c r="Y270" s="13" t="s">
        <v>1234</v>
      </c>
      <c r="Z270" s="15">
        <v>8.1357312292588703E-16</v>
      </c>
      <c r="AA270" s="17">
        <v>-1.3395211771226601</v>
      </c>
      <c r="AB270" s="13">
        <v>0.14099999999999999</v>
      </c>
      <c r="AC270" s="13">
        <v>0.4</v>
      </c>
      <c r="AD270" s="15">
        <v>2.37124022407979E-11</v>
      </c>
      <c r="AE270" s="13" t="s">
        <v>8730</v>
      </c>
      <c r="AG270" s="36" t="s">
        <v>5844</v>
      </c>
      <c r="AH270" s="36">
        <v>3.2953984362089997E-4</v>
      </c>
      <c r="AI270" s="40">
        <v>0.44040069098025297</v>
      </c>
      <c r="AJ270" s="36">
        <v>0.111</v>
      </c>
      <c r="AK270" s="36">
        <v>5.1999999999999998E-2</v>
      </c>
      <c r="AL270" s="15">
        <v>1</v>
      </c>
      <c r="AM270" s="13" t="s">
        <v>8747</v>
      </c>
      <c r="AO270" s="13" t="s">
        <v>388</v>
      </c>
      <c r="AP270" s="15">
        <v>4.9119454703902303E-8</v>
      </c>
      <c r="AQ270" s="17">
        <v>-0.56773323382516905</v>
      </c>
      <c r="AR270" s="13">
        <v>0.76900000000000002</v>
      </c>
      <c r="AS270" s="13">
        <v>0.85899999999999999</v>
      </c>
      <c r="AT270" s="31">
        <v>1.43163562679994E-3</v>
      </c>
      <c r="AU270" s="13" t="s">
        <v>8747</v>
      </c>
      <c r="AW270" s="13" t="s">
        <v>4294</v>
      </c>
      <c r="AX270" s="15">
        <v>6.1048288078799702E-6</v>
      </c>
      <c r="AY270" s="13">
        <v>0.96687540784880199</v>
      </c>
      <c r="AZ270" s="13">
        <v>0.161</v>
      </c>
      <c r="BA270" s="13">
        <v>6.7000000000000004E-2</v>
      </c>
      <c r="BB270" s="13">
        <v>0.17793134043446901</v>
      </c>
      <c r="BC270" s="13" t="s">
        <v>8746</v>
      </c>
      <c r="BE270" s="13" t="s">
        <v>571</v>
      </c>
      <c r="BF270" s="13">
        <v>2.71570162412978E-3</v>
      </c>
      <c r="BG270" s="17">
        <v>-0.82142135373741698</v>
      </c>
      <c r="BH270" s="13">
        <v>0.76400000000000001</v>
      </c>
      <c r="BI270" s="13">
        <v>0.79100000000000004</v>
      </c>
      <c r="BJ270" s="15">
        <v>1</v>
      </c>
      <c r="BK270" s="13" t="s">
        <v>8746</v>
      </c>
      <c r="BM270" s="13" t="s">
        <v>123</v>
      </c>
      <c r="BN270" s="15">
        <v>2.8226322466849199E-6</v>
      </c>
      <c r="BO270" s="17">
        <v>0.57783512988909402</v>
      </c>
      <c r="BP270" s="13">
        <v>0.629</v>
      </c>
      <c r="BQ270" s="13">
        <v>0.45300000000000001</v>
      </c>
      <c r="BR270" s="15">
        <v>8.2268439461878701E-2</v>
      </c>
      <c r="BS270" s="13" t="s">
        <v>8745</v>
      </c>
      <c r="BU270" s="13" t="s">
        <v>1054</v>
      </c>
      <c r="BV270" s="15">
        <v>9.8903716525252907E-5</v>
      </c>
      <c r="BW270" s="17">
        <v>-0.715670412276325</v>
      </c>
      <c r="BX270" s="13">
        <v>0.59799999999999998</v>
      </c>
      <c r="BY270" s="13">
        <v>0.69599999999999995</v>
      </c>
      <c r="BZ270" s="15">
        <v>1</v>
      </c>
      <c r="CA270" s="13" t="s">
        <v>8745</v>
      </c>
      <c r="CC270" s="13" t="s">
        <v>1335</v>
      </c>
      <c r="CD270" s="15">
        <v>3.6905572060423798E-5</v>
      </c>
      <c r="CE270" s="17">
        <v>1.08964361398016</v>
      </c>
      <c r="CF270" s="13">
        <v>0.76100000000000001</v>
      </c>
      <c r="CG270" s="13">
        <v>0.66700000000000004</v>
      </c>
      <c r="CH270" s="15">
        <v>1</v>
      </c>
      <c r="CI270" s="13" t="s">
        <v>6524</v>
      </c>
      <c r="CK270" s="13" t="s">
        <v>4820</v>
      </c>
      <c r="CL270" s="15">
        <v>1.31654781550267E-5</v>
      </c>
      <c r="CM270" s="17">
        <v>-0.81402133069270699</v>
      </c>
      <c r="CN270" s="13">
        <v>0.64900000000000002</v>
      </c>
      <c r="CO270" s="13">
        <v>0.76300000000000001</v>
      </c>
      <c r="CP270" s="15">
        <v>0.38372102630640897</v>
      </c>
      <c r="CQ270" s="13" t="s">
        <v>6524</v>
      </c>
      <c r="CS270" s="13" t="s">
        <v>1969</v>
      </c>
      <c r="CT270" s="13">
        <v>8.2451046672106E-4</v>
      </c>
      <c r="CU270" s="17">
        <v>0.42565994961623299</v>
      </c>
      <c r="CV270" s="13">
        <v>0.17499999999999999</v>
      </c>
      <c r="CW270" s="13">
        <v>6.2E-2</v>
      </c>
      <c r="CX270" s="15">
        <v>1</v>
      </c>
      <c r="CY270" s="13" t="s">
        <v>8744</v>
      </c>
      <c r="DI270" s="13" t="s">
        <v>1599</v>
      </c>
      <c r="DJ270" s="15">
        <v>9.0036490413950003E-14</v>
      </c>
      <c r="DK270" s="17">
        <v>3.1899190218182301</v>
      </c>
      <c r="DL270" s="13">
        <v>0.19500000000000001</v>
      </c>
      <c r="DM270" s="13">
        <v>1.7999999999999999E-2</v>
      </c>
      <c r="DN270" s="15">
        <v>2.6242035496049898E-9</v>
      </c>
      <c r="DO270" s="13" t="s">
        <v>8726</v>
      </c>
    </row>
    <row r="271" spans="1:119" x14ac:dyDescent="0.2">
      <c r="A271" s="13" t="s">
        <v>261</v>
      </c>
      <c r="B271" s="15">
        <v>1.01034846807823E-16</v>
      </c>
      <c r="C271" s="17">
        <v>2.5281774503843599</v>
      </c>
      <c r="D271" s="13">
        <v>0.255</v>
      </c>
      <c r="E271" s="13">
        <v>0.09</v>
      </c>
      <c r="F271" s="15">
        <v>2.94476164506082E-12</v>
      </c>
      <c r="G271" s="13" t="s">
        <v>8725</v>
      </c>
      <c r="I271" s="13" t="s">
        <v>1703</v>
      </c>
      <c r="J271" s="15">
        <v>7.5896157192973E-5</v>
      </c>
      <c r="K271" s="17">
        <v>-1.7986151883381201</v>
      </c>
      <c r="L271" s="13">
        <v>0.51400000000000001</v>
      </c>
      <c r="M271" s="13">
        <v>0.61199999999999999</v>
      </c>
      <c r="N271" s="15">
        <v>1</v>
      </c>
      <c r="O271" s="13" t="s">
        <v>8725</v>
      </c>
      <c r="Q271" s="13" t="s">
        <v>129</v>
      </c>
      <c r="R271" s="15">
        <v>3.6675250157730699E-6</v>
      </c>
      <c r="S271" s="17">
        <v>0.79717800471326805</v>
      </c>
      <c r="T271" s="13">
        <v>0.152</v>
      </c>
      <c r="U271" s="13">
        <v>6.6000000000000003E-2</v>
      </c>
      <c r="V271" s="15">
        <v>0.106893684109722</v>
      </c>
      <c r="W271" s="13" t="s">
        <v>8730</v>
      </c>
      <c r="Y271" s="13" t="s">
        <v>1207</v>
      </c>
      <c r="Z271" s="15">
        <v>8.3156932143276097E-16</v>
      </c>
      <c r="AA271" s="17">
        <v>-0.79410643697486405</v>
      </c>
      <c r="AB271" s="13">
        <v>0.71899999999999997</v>
      </c>
      <c r="AC271" s="13">
        <v>0.85799999999999998</v>
      </c>
      <c r="AD271" s="15">
        <v>2.4236919442479199E-11</v>
      </c>
      <c r="AE271" s="13" t="s">
        <v>8730</v>
      </c>
      <c r="AG271" s="36" t="s">
        <v>5868</v>
      </c>
      <c r="AH271" s="36">
        <v>3.4105969504749498E-4</v>
      </c>
      <c r="AI271" s="40">
        <v>0.67573271818585001</v>
      </c>
      <c r="AJ271" s="36">
        <v>0.128</v>
      </c>
      <c r="AK271" s="36">
        <v>0.24</v>
      </c>
      <c r="AL271" s="15">
        <v>1</v>
      </c>
      <c r="AM271" s="13" t="s">
        <v>8747</v>
      </c>
      <c r="AO271" s="13" t="s">
        <v>2250</v>
      </c>
      <c r="AP271" s="15">
        <v>4.9252045082423698E-8</v>
      </c>
      <c r="AQ271" s="17">
        <v>-1.02532482252003</v>
      </c>
      <c r="AR271" s="13">
        <v>0.46200000000000002</v>
      </c>
      <c r="AS271" s="13">
        <v>0.63200000000000001</v>
      </c>
      <c r="AT271" s="31">
        <v>1.43550010597232E-3</v>
      </c>
      <c r="AU271" s="13" t="s">
        <v>8747</v>
      </c>
      <c r="AW271" s="13" t="s">
        <v>4304</v>
      </c>
      <c r="AX271" s="15">
        <v>8.5361764831005506E-5</v>
      </c>
      <c r="AY271" s="13">
        <v>0.96637574110237801</v>
      </c>
      <c r="AZ271" s="13">
        <v>0.28599999999999998</v>
      </c>
      <c r="BA271" s="13">
        <v>0.17299999999999999</v>
      </c>
      <c r="BB271" s="13">
        <v>1</v>
      </c>
      <c r="BC271" s="13" t="s">
        <v>8746</v>
      </c>
      <c r="BE271" s="13" t="s">
        <v>148</v>
      </c>
      <c r="BF271" s="13">
        <v>2.7593387342022598E-3</v>
      </c>
      <c r="BG271" s="17">
        <v>-1.3095097987111299</v>
      </c>
      <c r="BH271" s="13">
        <v>0.32200000000000001</v>
      </c>
      <c r="BI271" s="13">
        <v>0.42399999999999999</v>
      </c>
      <c r="BJ271" s="15">
        <v>1</v>
      </c>
      <c r="BK271" s="13" t="s">
        <v>8746</v>
      </c>
      <c r="BM271" s="13" t="s">
        <v>1010</v>
      </c>
      <c r="BN271" s="15">
        <v>2.8803055217990398E-6</v>
      </c>
      <c r="BO271" s="17">
        <v>0.30565539900363298</v>
      </c>
      <c r="BP271" s="13">
        <v>1</v>
      </c>
      <c r="BQ271" s="13">
        <v>0.99299999999999999</v>
      </c>
      <c r="BR271" s="15">
        <v>8.3949384738354796E-2</v>
      </c>
      <c r="BS271" s="13" t="s">
        <v>8745</v>
      </c>
      <c r="BU271" s="13" t="s">
        <v>3283</v>
      </c>
      <c r="BV271" s="15">
        <v>9.9577510030234801E-5</v>
      </c>
      <c r="BW271" s="17">
        <v>-0.89865853452908295</v>
      </c>
      <c r="BX271" s="13">
        <v>0.876</v>
      </c>
      <c r="BY271" s="13">
        <v>0.89500000000000002</v>
      </c>
      <c r="BZ271" s="15">
        <v>1</v>
      </c>
      <c r="CA271" s="13" t="s">
        <v>8745</v>
      </c>
      <c r="CC271" s="13" t="s">
        <v>715</v>
      </c>
      <c r="CD271" s="15">
        <v>3.73600320225835E-5</v>
      </c>
      <c r="CE271" s="17">
        <v>2.5035464276797201</v>
      </c>
      <c r="CF271" s="13">
        <v>0.47799999999999998</v>
      </c>
      <c r="CG271" s="13">
        <v>0.35599999999999998</v>
      </c>
      <c r="CH271" s="15">
        <v>1</v>
      </c>
      <c r="CI271" s="13" t="s">
        <v>6524</v>
      </c>
      <c r="CK271" s="13" t="s">
        <v>1513</v>
      </c>
      <c r="CL271" s="15">
        <v>1.3799956506613001E-5</v>
      </c>
      <c r="CM271" s="17">
        <v>-1.08854964103055</v>
      </c>
      <c r="CN271" s="13">
        <v>0.23100000000000001</v>
      </c>
      <c r="CO271" s="13">
        <v>0.4</v>
      </c>
      <c r="CP271" s="15">
        <v>0.40221353234174401</v>
      </c>
      <c r="CQ271" s="13" t="s">
        <v>6524</v>
      </c>
      <c r="CS271" s="13" t="s">
        <v>1971</v>
      </c>
      <c r="CT271" s="13">
        <v>8.2797080963502095E-4</v>
      </c>
      <c r="CU271" s="17">
        <v>0.93844805119003905</v>
      </c>
      <c r="CV271" s="13">
        <v>0.84199999999999997</v>
      </c>
      <c r="CW271" s="13">
        <v>0.78100000000000003</v>
      </c>
      <c r="CX271" s="15">
        <v>1</v>
      </c>
      <c r="CY271" s="13" t="s">
        <v>8744</v>
      </c>
      <c r="DI271" s="13" t="s">
        <v>1606</v>
      </c>
      <c r="DJ271" s="15">
        <v>9.1673644032093603E-14</v>
      </c>
      <c r="DK271" s="17">
        <v>0.74428901741628795</v>
      </c>
      <c r="DL271" s="13">
        <v>0.122</v>
      </c>
      <c r="DM271" s="13">
        <v>6.0000000000000001E-3</v>
      </c>
      <c r="DN271" s="15">
        <v>2.6719200289594001E-9</v>
      </c>
      <c r="DO271" s="13" t="s">
        <v>8726</v>
      </c>
    </row>
    <row r="272" spans="1:119" x14ac:dyDescent="0.2">
      <c r="A272" s="13" t="s">
        <v>590</v>
      </c>
      <c r="B272" s="15">
        <v>1.0145967383686001E-16</v>
      </c>
      <c r="C272" s="17">
        <v>1.87420500289794</v>
      </c>
      <c r="D272" s="13">
        <v>0.40200000000000002</v>
      </c>
      <c r="E272" s="13">
        <v>0.2</v>
      </c>
      <c r="F272" s="15">
        <v>2.9571436536491098E-12</v>
      </c>
      <c r="G272" s="13" t="s">
        <v>8725</v>
      </c>
      <c r="I272" s="13" t="s">
        <v>783</v>
      </c>
      <c r="J272" s="15">
        <v>7.7121147159996099E-5</v>
      </c>
      <c r="K272" s="17">
        <v>-3.4042211749649902</v>
      </c>
      <c r="L272" s="13">
        <v>8.6999999999999994E-2</v>
      </c>
      <c r="M272" s="13">
        <v>0.17199999999999999</v>
      </c>
      <c r="N272" s="15">
        <v>1</v>
      </c>
      <c r="O272" s="13" t="s">
        <v>8725</v>
      </c>
      <c r="Q272" s="13" t="s">
        <v>4547</v>
      </c>
      <c r="R272" s="15">
        <v>3.7918136800443298E-6</v>
      </c>
      <c r="S272" s="17">
        <v>0.36744787653782501</v>
      </c>
      <c r="T272" s="13">
        <v>0.75900000000000001</v>
      </c>
      <c r="U272" s="13">
        <v>0.66700000000000004</v>
      </c>
      <c r="V272" s="15">
        <v>0.110516201518572</v>
      </c>
      <c r="W272" s="13" t="s">
        <v>8730</v>
      </c>
      <c r="Y272" s="13" t="s">
        <v>878</v>
      </c>
      <c r="Z272" s="15">
        <v>9.2835833084815491E-16</v>
      </c>
      <c r="AA272" s="17">
        <v>-0.53330439772442695</v>
      </c>
      <c r="AB272" s="13">
        <v>1</v>
      </c>
      <c r="AC272" s="13">
        <v>1</v>
      </c>
      <c r="AD272" s="15">
        <v>2.7057931910900298E-11</v>
      </c>
      <c r="AE272" s="13" t="s">
        <v>8730</v>
      </c>
      <c r="AG272" s="36" t="s">
        <v>3236</v>
      </c>
      <c r="AH272" s="36">
        <v>3.5446492904971999E-4</v>
      </c>
      <c r="AI272" s="40">
        <v>0.52816446806890505</v>
      </c>
      <c r="AJ272" s="36">
        <v>0.60299999999999998</v>
      </c>
      <c r="AK272" s="36">
        <v>0.51800000000000002</v>
      </c>
      <c r="AL272" s="15">
        <v>1</v>
      </c>
      <c r="AM272" s="13" t="s">
        <v>8747</v>
      </c>
      <c r="AO272" s="13" t="s">
        <v>2259</v>
      </c>
      <c r="AP272" s="15">
        <v>4.9712401353961603E-8</v>
      </c>
      <c r="AQ272" s="17">
        <v>-0.73401841512214405</v>
      </c>
      <c r="AR272" s="13">
        <v>0.73899999999999999</v>
      </c>
      <c r="AS272" s="13">
        <v>0.82099999999999995</v>
      </c>
      <c r="AT272" s="31">
        <v>1.4489176498625599E-3</v>
      </c>
      <c r="AU272" s="13" t="s">
        <v>8747</v>
      </c>
      <c r="AW272" s="13" t="s">
        <v>815</v>
      </c>
      <c r="AX272" s="15">
        <v>3.3462737014292799E-14</v>
      </c>
      <c r="AY272" s="13">
        <v>0.962169684567318</v>
      </c>
      <c r="AZ272" s="13">
        <v>0.49199999999999999</v>
      </c>
      <c r="BA272" s="13">
        <v>0.23799999999999999</v>
      </c>
      <c r="BB272" s="15">
        <v>9.7530493301857703E-10</v>
      </c>
      <c r="BC272" s="13" t="s">
        <v>8746</v>
      </c>
      <c r="BE272" s="13" t="s">
        <v>5636</v>
      </c>
      <c r="BF272" s="13">
        <v>2.7977518058010099E-3</v>
      </c>
      <c r="BG272" s="17">
        <v>-2.2227237806896598</v>
      </c>
      <c r="BH272" s="13">
        <v>0.20599999999999999</v>
      </c>
      <c r="BI272" s="13">
        <v>0.28899999999999998</v>
      </c>
      <c r="BJ272" s="15">
        <v>1</v>
      </c>
      <c r="BK272" s="13" t="s">
        <v>8746</v>
      </c>
      <c r="BM272" s="13" t="s">
        <v>2298</v>
      </c>
      <c r="BN272" s="15">
        <v>3.0937604005240401E-6</v>
      </c>
      <c r="BO272" s="17">
        <v>0.65781957088640497</v>
      </c>
      <c r="BP272" s="13">
        <v>0.93799999999999994</v>
      </c>
      <c r="BQ272" s="13">
        <v>0.91800000000000004</v>
      </c>
      <c r="BR272" s="15">
        <v>9.0170740633673502E-2</v>
      </c>
      <c r="BS272" s="13" t="s">
        <v>8745</v>
      </c>
      <c r="BU272" s="13" t="s">
        <v>839</v>
      </c>
      <c r="BV272" s="15">
        <v>9.9665519843310598E-5</v>
      </c>
      <c r="BW272" s="17">
        <v>-1.63953355892801</v>
      </c>
      <c r="BX272" s="13">
        <v>0.14399999999999999</v>
      </c>
      <c r="BY272" s="13">
        <v>0.27100000000000002</v>
      </c>
      <c r="BZ272" s="15">
        <v>1</v>
      </c>
      <c r="CA272" s="13" t="s">
        <v>8745</v>
      </c>
      <c r="CC272" s="13" t="s">
        <v>2247</v>
      </c>
      <c r="CD272" s="15">
        <v>3.8439173284584302E-5</v>
      </c>
      <c r="CE272" s="17">
        <v>0.71084216075399997</v>
      </c>
      <c r="CF272" s="13">
        <v>0.54500000000000004</v>
      </c>
      <c r="CG272" s="13">
        <v>0.372</v>
      </c>
      <c r="CH272" s="15">
        <v>1</v>
      </c>
      <c r="CI272" s="13" t="s">
        <v>6524</v>
      </c>
      <c r="CK272" s="13" t="s">
        <v>4099</v>
      </c>
      <c r="CL272" s="15">
        <v>1.3917532028913499E-5</v>
      </c>
      <c r="CM272" s="17">
        <v>-0.81100916988092497</v>
      </c>
      <c r="CN272" s="13">
        <v>0.91800000000000004</v>
      </c>
      <c r="CO272" s="13">
        <v>0.92700000000000005</v>
      </c>
      <c r="CP272" s="15">
        <v>0.40564038851471301</v>
      </c>
      <c r="CQ272" s="13" t="s">
        <v>6524</v>
      </c>
      <c r="CS272" s="13" t="s">
        <v>1976</v>
      </c>
      <c r="CT272" s="13">
        <v>8.3896180333998703E-4</v>
      </c>
      <c r="CU272" s="17">
        <v>0.68463471540112397</v>
      </c>
      <c r="CV272" s="13">
        <v>0.57899999999999996</v>
      </c>
      <c r="CW272" s="13">
        <v>0.372</v>
      </c>
      <c r="CX272" s="15">
        <v>1</v>
      </c>
      <c r="CY272" s="13" t="s">
        <v>8744</v>
      </c>
      <c r="DI272" s="13" t="s">
        <v>1611</v>
      </c>
      <c r="DJ272" s="15">
        <v>1.0378941791388E-13</v>
      </c>
      <c r="DK272" s="17">
        <v>2.59441742119721</v>
      </c>
      <c r="DL272" s="13">
        <v>0.19500000000000001</v>
      </c>
      <c r="DM272" s="13">
        <v>1.7999999999999999E-2</v>
      </c>
      <c r="DN272" s="15">
        <v>3.0250463745179602E-9</v>
      </c>
      <c r="DO272" s="13" t="s">
        <v>8726</v>
      </c>
    </row>
    <row r="273" spans="1:119" x14ac:dyDescent="0.2">
      <c r="A273" s="13" t="s">
        <v>1024</v>
      </c>
      <c r="B273" s="15">
        <v>1.1371005561883401E-16</v>
      </c>
      <c r="C273" s="17">
        <v>0.707159178811819</v>
      </c>
      <c r="D273" s="13">
        <v>0.82899999999999996</v>
      </c>
      <c r="E273" s="13">
        <v>0.61</v>
      </c>
      <c r="F273" s="15">
        <v>3.3141932810665401E-12</v>
      </c>
      <c r="G273" s="13" t="s">
        <v>8725</v>
      </c>
      <c r="I273" s="13" t="s">
        <v>1497</v>
      </c>
      <c r="J273" s="15">
        <v>7.8308753338180597E-5</v>
      </c>
      <c r="K273" s="17">
        <v>-1.1306356402369999</v>
      </c>
      <c r="L273" s="13">
        <v>0.64800000000000002</v>
      </c>
      <c r="M273" s="13">
        <v>0.69799999999999995</v>
      </c>
      <c r="N273" s="15">
        <v>1</v>
      </c>
      <c r="O273" s="13" t="s">
        <v>8725</v>
      </c>
      <c r="Q273" s="13" t="s">
        <v>4396</v>
      </c>
      <c r="R273" s="15">
        <v>3.9163485122447001E-6</v>
      </c>
      <c r="S273" s="17">
        <v>0.82705204904722196</v>
      </c>
      <c r="T273" s="13">
        <v>0.89300000000000002</v>
      </c>
      <c r="U273" s="13">
        <v>0.91</v>
      </c>
      <c r="V273" s="15">
        <v>0.114145893737884</v>
      </c>
      <c r="W273" s="13" t="s">
        <v>8730</v>
      </c>
      <c r="Y273" s="13" t="s">
        <v>2153</v>
      </c>
      <c r="Z273" s="15">
        <v>9.9326183624054704E-16</v>
      </c>
      <c r="AA273" s="17">
        <v>-1.73097227511311</v>
      </c>
      <c r="AB273" s="13">
        <v>0.107</v>
      </c>
      <c r="AC273" s="13">
        <v>0.371</v>
      </c>
      <c r="AD273" s="15">
        <v>2.8949609479067001E-11</v>
      </c>
      <c r="AE273" s="13" t="s">
        <v>8730</v>
      </c>
      <c r="AG273" s="36" t="s">
        <v>1736</v>
      </c>
      <c r="AH273" s="36">
        <v>3.5916701856216301E-4</v>
      </c>
      <c r="AI273" s="40">
        <v>1.04800586876587</v>
      </c>
      <c r="AJ273" s="36">
        <v>0.75600000000000001</v>
      </c>
      <c r="AK273" s="36">
        <v>0.69099999999999995</v>
      </c>
      <c r="AL273" s="15">
        <v>1</v>
      </c>
      <c r="AM273" s="13" t="s">
        <v>8747</v>
      </c>
      <c r="AO273" s="13" t="s">
        <v>2264</v>
      </c>
      <c r="AP273" s="15">
        <v>4.9743288921563399E-8</v>
      </c>
      <c r="AQ273" s="17">
        <v>-0.25950298655338799</v>
      </c>
      <c r="AR273" s="13">
        <v>0.59399999999999997</v>
      </c>
      <c r="AS273" s="13">
        <v>0.74399999999999999</v>
      </c>
      <c r="AT273" s="31">
        <v>1.4498178989078899E-3</v>
      </c>
      <c r="AU273" s="13" t="s">
        <v>8747</v>
      </c>
      <c r="AW273" s="13" t="s">
        <v>3164</v>
      </c>
      <c r="AX273" s="15">
        <v>2.7559970914733098E-6</v>
      </c>
      <c r="AY273" s="13">
        <v>0.95742182241981</v>
      </c>
      <c r="AZ273" s="13">
        <v>0.317</v>
      </c>
      <c r="BA273" s="13">
        <v>0.182</v>
      </c>
      <c r="BB273" s="13">
        <v>8.0326291228081104E-2</v>
      </c>
      <c r="BC273" s="13" t="s">
        <v>8746</v>
      </c>
      <c r="BE273" s="13" t="s">
        <v>1412</v>
      </c>
      <c r="BF273" s="13">
        <v>2.8919957058579902E-3</v>
      </c>
      <c r="BG273" s="17">
        <v>-1.04906075912291</v>
      </c>
      <c r="BH273" s="13">
        <v>0.53800000000000003</v>
      </c>
      <c r="BI273" s="13">
        <v>0.625</v>
      </c>
      <c r="BJ273" s="15">
        <v>1</v>
      </c>
      <c r="BK273" s="13" t="s">
        <v>8746</v>
      </c>
      <c r="BM273" s="13" t="s">
        <v>1386</v>
      </c>
      <c r="BN273" s="15">
        <v>3.1291217908231901E-6</v>
      </c>
      <c r="BO273" s="17">
        <v>1.166169508429</v>
      </c>
      <c r="BP273" s="13">
        <v>0.70099999999999996</v>
      </c>
      <c r="BQ273" s="13">
        <v>0.58099999999999996</v>
      </c>
      <c r="BR273" s="15">
        <v>9.1201383715332596E-2</v>
      </c>
      <c r="BS273" s="13" t="s">
        <v>8745</v>
      </c>
      <c r="BU273" s="13" t="s">
        <v>3290</v>
      </c>
      <c r="BV273" s="13">
        <v>1.00672788986005E-4</v>
      </c>
      <c r="BW273" s="17">
        <v>-1.0806469644891601</v>
      </c>
      <c r="BX273" s="13">
        <v>0.11899999999999999</v>
      </c>
      <c r="BY273" s="13">
        <v>0.24399999999999999</v>
      </c>
      <c r="BZ273" s="15">
        <v>1</v>
      </c>
      <c r="CA273" s="13" t="s">
        <v>8745</v>
      </c>
      <c r="CC273" s="13" t="s">
        <v>1754</v>
      </c>
      <c r="CD273" s="15">
        <v>3.9170682535011703E-5</v>
      </c>
      <c r="CE273" s="17">
        <v>1.0867214520830699</v>
      </c>
      <c r="CF273" s="13">
        <v>0.78400000000000003</v>
      </c>
      <c r="CG273" s="13">
        <v>0.752</v>
      </c>
      <c r="CH273" s="15">
        <v>1</v>
      </c>
      <c r="CI273" s="13" t="s">
        <v>6524</v>
      </c>
      <c r="CK273" s="13" t="s">
        <v>1223</v>
      </c>
      <c r="CL273" s="15">
        <v>1.39434119878858E-5</v>
      </c>
      <c r="CM273" s="17">
        <v>-0.34812150455244101</v>
      </c>
      <c r="CN273" s="13">
        <v>0.57499999999999996</v>
      </c>
      <c r="CO273" s="13">
        <v>0.69499999999999995</v>
      </c>
      <c r="CP273" s="15">
        <v>0.40639468579892102</v>
      </c>
      <c r="CQ273" s="13" t="s">
        <v>6524</v>
      </c>
      <c r="CS273" s="13" t="s">
        <v>1984</v>
      </c>
      <c r="CT273" s="13">
        <v>8.5067571510740001E-4</v>
      </c>
      <c r="CU273" s="17">
        <v>1.32740118710191</v>
      </c>
      <c r="CV273" s="13">
        <v>0.64900000000000002</v>
      </c>
      <c r="CW273" s="13">
        <v>0.49</v>
      </c>
      <c r="CX273" s="15">
        <v>1</v>
      </c>
      <c r="CY273" s="13" t="s">
        <v>8744</v>
      </c>
      <c r="DI273" s="13" t="s">
        <v>1617</v>
      </c>
      <c r="DJ273" s="15">
        <v>1.07429993189839E-13</v>
      </c>
      <c r="DK273" s="17">
        <v>2.7456418156066902</v>
      </c>
      <c r="DL273" s="13">
        <v>0.39</v>
      </c>
      <c r="DM273" s="13">
        <v>7.5999999999999998E-2</v>
      </c>
      <c r="DN273" s="15">
        <v>3.1311545815110501E-9</v>
      </c>
      <c r="DO273" s="13" t="s">
        <v>8726</v>
      </c>
    </row>
    <row r="274" spans="1:119" x14ac:dyDescent="0.2">
      <c r="A274" s="13" t="s">
        <v>1133</v>
      </c>
      <c r="B274" s="15">
        <v>1.14260998632467E-16</v>
      </c>
      <c r="C274" s="17">
        <v>0.62759318414785503</v>
      </c>
      <c r="D274" s="13">
        <v>0.97199999999999998</v>
      </c>
      <c r="E274" s="13">
        <v>0.9</v>
      </c>
      <c r="F274" s="15">
        <v>3.3302510661418998E-12</v>
      </c>
      <c r="G274" s="13" t="s">
        <v>8725</v>
      </c>
      <c r="I274" s="13" t="s">
        <v>8175</v>
      </c>
      <c r="J274" s="15">
        <v>8.1810321228613795E-5</v>
      </c>
      <c r="K274" s="17">
        <v>-0.33820539051846499</v>
      </c>
      <c r="L274" s="13">
        <v>0.53600000000000003</v>
      </c>
      <c r="M274" s="13">
        <v>0.40100000000000002</v>
      </c>
      <c r="N274" s="15">
        <v>1</v>
      </c>
      <c r="O274" s="13" t="s">
        <v>8725</v>
      </c>
      <c r="Q274" s="13" t="s">
        <v>6766</v>
      </c>
      <c r="R274" s="15">
        <v>3.9370152024805299E-6</v>
      </c>
      <c r="S274" s="17">
        <v>0.83231246860969699</v>
      </c>
      <c r="T274" s="13">
        <v>0.51500000000000001</v>
      </c>
      <c r="U274" s="13">
        <v>0.42499999999999999</v>
      </c>
      <c r="V274" s="15">
        <v>0.114748245091498</v>
      </c>
      <c r="W274" s="13" t="s">
        <v>8730</v>
      </c>
      <c r="Y274" s="13" t="s">
        <v>1067</v>
      </c>
      <c r="Z274" s="15">
        <v>1.0243891987042601E-15</v>
      </c>
      <c r="AA274" s="17">
        <v>-1.27719204199225</v>
      </c>
      <c r="AB274" s="13">
        <v>0.441</v>
      </c>
      <c r="AC274" s="13">
        <v>0.69599999999999995</v>
      </c>
      <c r="AD274" s="15">
        <v>2.9856847585434503E-11</v>
      </c>
      <c r="AE274" s="13" t="s">
        <v>8730</v>
      </c>
      <c r="AG274" s="36" t="s">
        <v>5936</v>
      </c>
      <c r="AH274" s="36">
        <v>3.8171070405645301E-4</v>
      </c>
      <c r="AI274" s="40">
        <v>0.43538277702565398</v>
      </c>
      <c r="AJ274" s="36">
        <v>0.28599999999999998</v>
      </c>
      <c r="AK274" s="36">
        <v>0.193</v>
      </c>
      <c r="AL274" s="15">
        <v>1</v>
      </c>
      <c r="AM274" s="13" t="s">
        <v>8747</v>
      </c>
      <c r="AO274" s="13" t="s">
        <v>2269</v>
      </c>
      <c r="AP274" s="15">
        <v>5.0073545472826701E-8</v>
      </c>
      <c r="AQ274" s="17">
        <v>-0.44201691353139999</v>
      </c>
      <c r="AR274" s="13">
        <v>0.27800000000000002</v>
      </c>
      <c r="AS274" s="13">
        <v>0.49099999999999999</v>
      </c>
      <c r="AT274" s="31">
        <v>1.4594435563510099E-3</v>
      </c>
      <c r="AU274" s="13" t="s">
        <v>8747</v>
      </c>
      <c r="AW274" s="13" t="s">
        <v>4428</v>
      </c>
      <c r="AX274" s="15">
        <v>8.0228718098579093E-6</v>
      </c>
      <c r="AY274" s="13">
        <v>0.95506838170915698</v>
      </c>
      <c r="AZ274" s="13">
        <v>0.38700000000000001</v>
      </c>
      <c r="BA274" s="13">
        <v>0.24</v>
      </c>
      <c r="BB274" s="13">
        <v>0.23383462177011899</v>
      </c>
      <c r="BC274" s="13" t="s">
        <v>8746</v>
      </c>
      <c r="BE274" s="13" t="s">
        <v>1456</v>
      </c>
      <c r="BF274" s="13">
        <v>2.89211034527953E-3</v>
      </c>
      <c r="BG274" s="17">
        <v>-2.5265937174730202</v>
      </c>
      <c r="BH274" s="13">
        <v>0.151</v>
      </c>
      <c r="BI274" s="13">
        <v>0.23599999999999999</v>
      </c>
      <c r="BJ274" s="15">
        <v>1</v>
      </c>
      <c r="BK274" s="13" t="s">
        <v>8746</v>
      </c>
      <c r="BM274" s="13" t="s">
        <v>2305</v>
      </c>
      <c r="BN274" s="15">
        <v>3.1964738616539799E-6</v>
      </c>
      <c r="BO274" s="17">
        <v>2.7456920820037198</v>
      </c>
      <c r="BP274" s="13">
        <v>0.44800000000000001</v>
      </c>
      <c r="BQ274" s="13">
        <v>0.34300000000000003</v>
      </c>
      <c r="BR274" s="15">
        <v>9.3164427171767095E-2</v>
      </c>
      <c r="BS274" s="13" t="s">
        <v>8745</v>
      </c>
      <c r="BU274" s="13" t="s">
        <v>1989</v>
      </c>
      <c r="BV274" s="13">
        <v>1.01506095931062E-4</v>
      </c>
      <c r="BW274" s="17">
        <v>-1.0023419463089001</v>
      </c>
      <c r="BX274" s="13">
        <v>0.60299999999999998</v>
      </c>
      <c r="BY274" s="13">
        <v>0.71799999999999997</v>
      </c>
      <c r="BZ274" s="15">
        <v>1</v>
      </c>
      <c r="CA274" s="13" t="s">
        <v>8745</v>
      </c>
      <c r="CC274" s="13" t="s">
        <v>358</v>
      </c>
      <c r="CD274" s="15">
        <v>4.26854911537168E-5</v>
      </c>
      <c r="CE274" s="17">
        <v>1.5632880506611599</v>
      </c>
      <c r="CF274" s="13">
        <v>0.36599999999999999</v>
      </c>
      <c r="CG274" s="13">
        <v>0.24399999999999999</v>
      </c>
      <c r="CH274" s="15">
        <v>1</v>
      </c>
      <c r="CI274" s="13" t="s">
        <v>6524</v>
      </c>
      <c r="CK274" s="13" t="s">
        <v>5014</v>
      </c>
      <c r="CL274" s="15">
        <v>1.4022678690826099E-5</v>
      </c>
      <c r="CM274" s="17">
        <v>-0.91686389746212404</v>
      </c>
      <c r="CN274" s="13">
        <v>0.53700000000000003</v>
      </c>
      <c r="CO274" s="13">
        <v>0.67600000000000005</v>
      </c>
      <c r="CP274" s="15">
        <v>0.408704993122817</v>
      </c>
      <c r="CQ274" s="13" t="s">
        <v>6524</v>
      </c>
      <c r="CS274" s="13" t="s">
        <v>1990</v>
      </c>
      <c r="CT274" s="13">
        <v>8.5374851326069305E-4</v>
      </c>
      <c r="CU274" s="17">
        <v>0.813913057295371</v>
      </c>
      <c r="CV274" s="13">
        <v>0.80700000000000005</v>
      </c>
      <c r="CW274" s="13">
        <v>0.623</v>
      </c>
      <c r="CX274" s="15">
        <v>1</v>
      </c>
      <c r="CY274" s="13" t="s">
        <v>8744</v>
      </c>
      <c r="DI274" s="13" t="s">
        <v>1621</v>
      </c>
      <c r="DJ274" s="15">
        <v>1.13035360022767E-13</v>
      </c>
      <c r="DK274" s="17">
        <v>1.5829715810802101</v>
      </c>
      <c r="DL274" s="13">
        <v>0.65900000000000003</v>
      </c>
      <c r="DM274" s="13">
        <v>0.20100000000000001</v>
      </c>
      <c r="DN274" s="15">
        <v>3.2945286032235598E-9</v>
      </c>
      <c r="DO274" s="13" t="s">
        <v>8726</v>
      </c>
    </row>
    <row r="275" spans="1:119" x14ac:dyDescent="0.2">
      <c r="A275" s="13" t="s">
        <v>3009</v>
      </c>
      <c r="B275" s="15">
        <v>1.16542841429983E-16</v>
      </c>
      <c r="C275" s="17">
        <v>0.74094875583617603</v>
      </c>
      <c r="D275" s="13">
        <v>0.748</v>
      </c>
      <c r="E275" s="13">
        <v>0.53300000000000003</v>
      </c>
      <c r="F275" s="15">
        <v>3.3967576563182701E-12</v>
      </c>
      <c r="G275" s="13" t="s">
        <v>8725</v>
      </c>
      <c r="I275" s="13" t="s">
        <v>5411</v>
      </c>
      <c r="J275" s="15">
        <v>8.2324023287525398E-5</v>
      </c>
      <c r="K275" s="17">
        <v>-1.2503527172122899</v>
      </c>
      <c r="L275" s="13">
        <v>0.38600000000000001</v>
      </c>
      <c r="M275" s="13">
        <v>0.49299999999999999</v>
      </c>
      <c r="N275" s="15">
        <v>1</v>
      </c>
      <c r="O275" s="13" t="s">
        <v>8725</v>
      </c>
      <c r="Q275" s="13" t="s">
        <v>2978</v>
      </c>
      <c r="R275" s="15">
        <v>4.11759374301092E-6</v>
      </c>
      <c r="S275" s="17">
        <v>1.1501338768053</v>
      </c>
      <c r="T275" s="13">
        <v>0.76700000000000002</v>
      </c>
      <c r="U275" s="13">
        <v>0.73099999999999998</v>
      </c>
      <c r="V275" s="15">
        <v>0.12001138723379599</v>
      </c>
      <c r="W275" s="13" t="s">
        <v>8730</v>
      </c>
      <c r="Y275" s="13" t="s">
        <v>334</v>
      </c>
      <c r="Z275" s="15">
        <v>1.1318019562565101E-15</v>
      </c>
      <c r="AA275" s="17">
        <v>-0.48192379981548</v>
      </c>
      <c r="AB275" s="13">
        <v>0.99299999999999999</v>
      </c>
      <c r="AC275" s="13">
        <v>0.997</v>
      </c>
      <c r="AD275" s="15">
        <v>3.2987499817052398E-11</v>
      </c>
      <c r="AE275" s="13" t="s">
        <v>8730</v>
      </c>
      <c r="AG275" s="36" t="s">
        <v>3446</v>
      </c>
      <c r="AH275" s="36">
        <v>4.1705905331628298E-4</v>
      </c>
      <c r="AI275" s="40">
        <v>0.95289258318981895</v>
      </c>
      <c r="AJ275" s="36">
        <v>0.70099999999999996</v>
      </c>
      <c r="AK275" s="36">
        <v>0.61299999999999999</v>
      </c>
      <c r="AL275" s="15">
        <v>1</v>
      </c>
      <c r="AM275" s="13" t="s">
        <v>8747</v>
      </c>
      <c r="AO275" s="13" t="s">
        <v>1049</v>
      </c>
      <c r="AP275" s="15">
        <v>5.1343321739330503E-8</v>
      </c>
      <c r="AQ275" s="17">
        <v>-2.27566709870253</v>
      </c>
      <c r="AR275" s="13">
        <v>0.10299999999999999</v>
      </c>
      <c r="AS275" s="13">
        <v>0.26600000000000001</v>
      </c>
      <c r="AT275" s="31">
        <v>1.49645245541453E-3</v>
      </c>
      <c r="AU275" s="13" t="s">
        <v>8747</v>
      </c>
      <c r="AW275" s="13" t="s">
        <v>6316</v>
      </c>
      <c r="AX275" s="13">
        <v>3.2313232814206301E-4</v>
      </c>
      <c r="AY275" s="13">
        <v>0.95462737229386496</v>
      </c>
      <c r="AZ275" s="13">
        <v>0.216</v>
      </c>
      <c r="BA275" s="13">
        <v>0.122</v>
      </c>
      <c r="BB275" s="13">
        <v>1</v>
      </c>
      <c r="BC275" s="13" t="s">
        <v>8746</v>
      </c>
      <c r="BE275" s="13" t="s">
        <v>2010</v>
      </c>
      <c r="BF275" s="13">
        <v>2.8987819171549102E-3</v>
      </c>
      <c r="BG275" s="17">
        <v>-0.76637030068060297</v>
      </c>
      <c r="BH275" s="13">
        <v>0.18099999999999999</v>
      </c>
      <c r="BI275" s="13">
        <v>0.27300000000000002</v>
      </c>
      <c r="BJ275" s="15">
        <v>1</v>
      </c>
      <c r="BK275" s="13" t="s">
        <v>8746</v>
      </c>
      <c r="BM275" s="13" t="s">
        <v>125</v>
      </c>
      <c r="BN275" s="15">
        <v>3.4296890612432098E-6</v>
      </c>
      <c r="BO275" s="17">
        <v>0.25053345884021999</v>
      </c>
      <c r="BP275" s="13">
        <v>1</v>
      </c>
      <c r="BQ275" s="13">
        <v>0.99099999999999999</v>
      </c>
      <c r="BR275" s="15">
        <v>9.9961717378994605E-2</v>
      </c>
      <c r="BS275" s="13" t="s">
        <v>8745</v>
      </c>
      <c r="BU275" s="13" t="s">
        <v>2246</v>
      </c>
      <c r="BV275" s="13">
        <v>1.0232118801347E-4</v>
      </c>
      <c r="BW275" s="17">
        <v>-0.68238852429567798</v>
      </c>
      <c r="BX275" s="13">
        <v>0.36099999999999999</v>
      </c>
      <c r="BY275" s="13">
        <v>0.499</v>
      </c>
      <c r="BZ275" s="15">
        <v>1</v>
      </c>
      <c r="CA275" s="13" t="s">
        <v>8745</v>
      </c>
      <c r="CC275" s="13" t="s">
        <v>1833</v>
      </c>
      <c r="CD275" s="15">
        <v>4.4227618984304698E-5</v>
      </c>
      <c r="CE275" s="17">
        <v>0.52016593584575699</v>
      </c>
      <c r="CF275" s="13">
        <v>1</v>
      </c>
      <c r="CG275" s="13">
        <v>0.98199999999999998</v>
      </c>
      <c r="CH275" s="15">
        <v>1</v>
      </c>
      <c r="CI275" s="13" t="s">
        <v>6524</v>
      </c>
      <c r="CK275" s="13" t="s">
        <v>708</v>
      </c>
      <c r="CL275" s="15">
        <v>1.43922027404711E-5</v>
      </c>
      <c r="CM275" s="17">
        <v>-0.78210377585896196</v>
      </c>
      <c r="CN275" s="13">
        <v>0.64900000000000002</v>
      </c>
      <c r="CO275" s="13">
        <v>0.79</v>
      </c>
      <c r="CP275" s="15">
        <v>0.41947514107376899</v>
      </c>
      <c r="CQ275" s="13" t="s">
        <v>6524</v>
      </c>
      <c r="CS275" s="13" t="s">
        <v>1995</v>
      </c>
      <c r="CT275" s="13">
        <v>8.5947264064887804E-4</v>
      </c>
      <c r="CU275" s="17">
        <v>0.36123264200317701</v>
      </c>
      <c r="CV275" s="13">
        <v>0.57899999999999996</v>
      </c>
      <c r="CW275" s="13">
        <v>0.34699999999999998</v>
      </c>
      <c r="CX275" s="15">
        <v>1</v>
      </c>
      <c r="CY275" s="13" t="s">
        <v>8744</v>
      </c>
      <c r="DI275" s="13" t="s">
        <v>1628</v>
      </c>
      <c r="DJ275" s="15">
        <v>1.13260127470821E-13</v>
      </c>
      <c r="DK275" s="17">
        <v>2.72036179429118</v>
      </c>
      <c r="DL275" s="13">
        <v>0.53700000000000003</v>
      </c>
      <c r="DM275" s="13">
        <v>0.13400000000000001</v>
      </c>
      <c r="DN275" s="15">
        <v>3.30107967526455E-9</v>
      </c>
      <c r="DO275" s="13" t="s">
        <v>8726</v>
      </c>
    </row>
    <row r="276" spans="1:119" x14ac:dyDescent="0.2">
      <c r="A276" s="13" t="s">
        <v>2976</v>
      </c>
      <c r="B276" s="15">
        <v>1.2346538312192199E-16</v>
      </c>
      <c r="C276" s="17">
        <v>0.55419944886754602</v>
      </c>
      <c r="D276" s="13">
        <v>0.95599999999999996</v>
      </c>
      <c r="E276" s="13">
        <v>0.81799999999999995</v>
      </c>
      <c r="F276" s="15">
        <v>3.5985220564715399E-12</v>
      </c>
      <c r="G276" s="13" t="s">
        <v>8725</v>
      </c>
      <c r="I276" s="13" t="s">
        <v>1244</v>
      </c>
      <c r="J276" s="15">
        <v>8.3970156289287499E-5</v>
      </c>
      <c r="K276" s="17">
        <v>-0.39323873241426799</v>
      </c>
      <c r="L276" s="13">
        <v>1</v>
      </c>
      <c r="M276" s="13">
        <v>0.97899999999999998</v>
      </c>
      <c r="N276" s="15">
        <v>1</v>
      </c>
      <c r="O276" s="13" t="s">
        <v>8725</v>
      </c>
      <c r="Q276" s="13" t="s">
        <v>6787</v>
      </c>
      <c r="R276" s="15">
        <v>4.1211366478263398E-6</v>
      </c>
      <c r="S276" s="17">
        <v>2.00042232361307</v>
      </c>
      <c r="T276" s="13">
        <v>0.47799999999999998</v>
      </c>
      <c r="U276" s="13">
        <v>0.377</v>
      </c>
      <c r="V276" s="15">
        <v>0.120114648737547</v>
      </c>
      <c r="W276" s="13" t="s">
        <v>8730</v>
      </c>
      <c r="Y276" s="13" t="s">
        <v>154</v>
      </c>
      <c r="Z276" s="15">
        <v>1.14671358654639E-15</v>
      </c>
      <c r="AA276" s="17">
        <v>-0.53700097754718601</v>
      </c>
      <c r="AB276" s="13">
        <v>0.97799999999999998</v>
      </c>
      <c r="AC276" s="13">
        <v>0.996</v>
      </c>
      <c r="AD276" s="15">
        <v>3.3422114193481201E-11</v>
      </c>
      <c r="AE276" s="13" t="s">
        <v>8730</v>
      </c>
      <c r="AG276" s="36" t="s">
        <v>6031</v>
      </c>
      <c r="AH276" s="36">
        <v>4.3915044729332702E-4</v>
      </c>
      <c r="AI276" s="40">
        <v>0.49603223764804</v>
      </c>
      <c r="AJ276" s="36">
        <v>0.15</v>
      </c>
      <c r="AK276" s="36">
        <v>8.1000000000000003E-2</v>
      </c>
      <c r="AL276" s="15">
        <v>1</v>
      </c>
      <c r="AM276" s="13" t="s">
        <v>8747</v>
      </c>
      <c r="AO276" s="13" t="s">
        <v>2285</v>
      </c>
      <c r="AP276" s="15">
        <v>5.8149965271759999E-8</v>
      </c>
      <c r="AQ276" s="17">
        <v>-0.571125051540605</v>
      </c>
      <c r="AR276" s="13">
        <v>0.40600000000000003</v>
      </c>
      <c r="AS276" s="13">
        <v>0.59499999999999997</v>
      </c>
      <c r="AT276" s="31">
        <v>1.6948388878107201E-3</v>
      </c>
      <c r="AU276" s="13" t="s">
        <v>8747</v>
      </c>
      <c r="AW276" s="13" t="s">
        <v>961</v>
      </c>
      <c r="AX276" s="15">
        <v>1.4948827419917399E-12</v>
      </c>
      <c r="AY276" s="13">
        <v>0.95233898274644302</v>
      </c>
      <c r="AZ276" s="13">
        <v>0.78400000000000003</v>
      </c>
      <c r="BA276" s="13">
        <v>0.59099999999999997</v>
      </c>
      <c r="BB276" s="15">
        <v>4.3569852398091401E-8</v>
      </c>
      <c r="BC276" s="13" t="s">
        <v>8746</v>
      </c>
      <c r="BE276" s="13" t="s">
        <v>301</v>
      </c>
      <c r="BF276" s="13">
        <v>2.9474721315421101E-3</v>
      </c>
      <c r="BG276" s="17">
        <v>-0.520288023104442</v>
      </c>
      <c r="BH276" s="13">
        <v>0.151</v>
      </c>
      <c r="BI276" s="13">
        <v>8.4000000000000005E-2</v>
      </c>
      <c r="BJ276" s="15">
        <v>1</v>
      </c>
      <c r="BK276" s="13" t="s">
        <v>8746</v>
      </c>
      <c r="BM276" s="13" t="s">
        <v>2334</v>
      </c>
      <c r="BN276" s="15">
        <v>3.4949330414270902E-6</v>
      </c>
      <c r="BO276" s="17">
        <v>0.65934293486560702</v>
      </c>
      <c r="BP276" s="13">
        <v>0.78400000000000003</v>
      </c>
      <c r="BQ276" s="13">
        <v>0.69899999999999995</v>
      </c>
      <c r="BR276" s="15">
        <v>0.101863318425434</v>
      </c>
      <c r="BS276" s="13" t="s">
        <v>8745</v>
      </c>
      <c r="BU276" s="16">
        <v>44813</v>
      </c>
      <c r="BV276" s="13">
        <v>1.08090811136707E-4</v>
      </c>
      <c r="BW276" s="17">
        <v>-0.75343786179946404</v>
      </c>
      <c r="BX276" s="13">
        <v>0.77300000000000002</v>
      </c>
      <c r="BY276" s="13">
        <v>0.83399999999999996</v>
      </c>
      <c r="BZ276" s="15">
        <v>1</v>
      </c>
      <c r="CA276" s="13" t="s">
        <v>8745</v>
      </c>
      <c r="CC276" s="13" t="s">
        <v>940</v>
      </c>
      <c r="CD276" s="15">
        <v>4.9627337660946002E-5</v>
      </c>
      <c r="CE276" s="17">
        <v>2.0041211361364</v>
      </c>
      <c r="CF276" s="13">
        <v>0.187</v>
      </c>
      <c r="CG276" s="13">
        <v>8.5000000000000006E-2</v>
      </c>
      <c r="CH276" s="15">
        <v>1</v>
      </c>
      <c r="CI276" s="13" t="s">
        <v>6524</v>
      </c>
      <c r="CK276" s="13" t="s">
        <v>4746</v>
      </c>
      <c r="CL276" s="15">
        <v>1.45411065349707E-5</v>
      </c>
      <c r="CM276" s="17">
        <v>-0.78866547330887504</v>
      </c>
      <c r="CN276" s="13">
        <v>0.49299999999999999</v>
      </c>
      <c r="CO276" s="13">
        <v>0.61599999999999999</v>
      </c>
      <c r="CP276" s="15">
        <v>0.42381509106825499</v>
      </c>
      <c r="CQ276" s="13" t="s">
        <v>6524</v>
      </c>
      <c r="CS276" s="13" t="s">
        <v>2000</v>
      </c>
      <c r="CT276" s="13">
        <v>8.6590408029068797E-4</v>
      </c>
      <c r="CU276" s="17">
        <v>0.68395446209260502</v>
      </c>
      <c r="CV276" s="13">
        <v>0.82499999999999996</v>
      </c>
      <c r="CW276" s="13">
        <v>0.61699999999999999</v>
      </c>
      <c r="CX276" s="15">
        <v>1</v>
      </c>
      <c r="CY276" s="13" t="s">
        <v>8744</v>
      </c>
      <c r="DI276" s="13" t="s">
        <v>1634</v>
      </c>
      <c r="DJ276" s="15">
        <v>1.5727586113805699E-13</v>
      </c>
      <c r="DK276" s="17">
        <v>3.0502720318232401</v>
      </c>
      <c r="DL276" s="13">
        <v>0.39</v>
      </c>
      <c r="DM276" s="13">
        <v>7.6999999999999999E-2</v>
      </c>
      <c r="DN276" s="15">
        <v>4.5839622487297999E-9</v>
      </c>
      <c r="DO276" s="13" t="s">
        <v>8726</v>
      </c>
    </row>
    <row r="277" spans="1:119" x14ac:dyDescent="0.2">
      <c r="A277" s="13" t="s">
        <v>159</v>
      </c>
      <c r="B277" s="15">
        <v>1.4121376631571699E-16</v>
      </c>
      <c r="C277" s="17">
        <v>2.9870086844308101</v>
      </c>
      <c r="D277" s="13">
        <v>0.60699999999999998</v>
      </c>
      <c r="E277" s="13">
        <v>0.42199999999999999</v>
      </c>
      <c r="F277" s="15">
        <v>4.1158164330378801E-12</v>
      </c>
      <c r="G277" s="13" t="s">
        <v>8725</v>
      </c>
      <c r="I277" s="13" t="s">
        <v>3614</v>
      </c>
      <c r="J277" s="15">
        <v>8.4927100588325994E-5</v>
      </c>
      <c r="K277" s="17">
        <v>-0.512874478284014</v>
      </c>
      <c r="L277" s="13">
        <v>0.84699999999999998</v>
      </c>
      <c r="M277" s="13">
        <v>0.83699999999999997</v>
      </c>
      <c r="N277" s="15">
        <v>1</v>
      </c>
      <c r="O277" s="13" t="s">
        <v>8725</v>
      </c>
      <c r="Q277" s="13" t="s">
        <v>6156</v>
      </c>
      <c r="R277" s="15">
        <v>4.2026603500265604E-6</v>
      </c>
      <c r="S277" s="17">
        <v>2.0014321476715802</v>
      </c>
      <c r="T277" s="13">
        <v>0.25600000000000001</v>
      </c>
      <c r="U277" s="13">
        <v>0.153</v>
      </c>
      <c r="V277" s="15">
        <v>0.12249073856187399</v>
      </c>
      <c r="W277" s="13" t="s">
        <v>8730</v>
      </c>
      <c r="Y277" s="13" t="s">
        <v>1245</v>
      </c>
      <c r="Z277" s="15">
        <v>1.33264524222077E-15</v>
      </c>
      <c r="AA277" s="17">
        <v>-1.4448945491127501</v>
      </c>
      <c r="AB277" s="13">
        <v>0.27400000000000002</v>
      </c>
      <c r="AC277" s="13">
        <v>0.51500000000000001</v>
      </c>
      <c r="AD277" s="15">
        <v>3.8841278229766701E-11</v>
      </c>
      <c r="AE277" s="13" t="s">
        <v>8730</v>
      </c>
      <c r="AG277" s="36" t="s">
        <v>1414</v>
      </c>
      <c r="AH277" s="36">
        <v>4.5598133483640502E-4</v>
      </c>
      <c r="AI277" s="40">
        <v>1.79982172729961</v>
      </c>
      <c r="AJ277" s="36">
        <v>0.15</v>
      </c>
      <c r="AK277" s="36">
        <v>0.08</v>
      </c>
      <c r="AL277" s="15">
        <v>1</v>
      </c>
      <c r="AM277" s="13" t="s">
        <v>8747</v>
      </c>
      <c r="AO277" s="13" t="s">
        <v>2292</v>
      </c>
      <c r="AP277" s="15">
        <v>6.3117359776009804E-8</v>
      </c>
      <c r="AQ277" s="17">
        <v>-0.35573010436075703</v>
      </c>
      <c r="AR277" s="13">
        <v>0.48699999999999999</v>
      </c>
      <c r="AS277" s="13">
        <v>0.67400000000000004</v>
      </c>
      <c r="AT277" s="31">
        <v>1.83961856803158E-3</v>
      </c>
      <c r="AU277" s="13" t="s">
        <v>8747</v>
      </c>
      <c r="AW277" s="13" t="s">
        <v>5180</v>
      </c>
      <c r="AX277" s="13">
        <v>3.3061337093819899E-4</v>
      </c>
      <c r="AY277" s="13">
        <v>0.95131334238958098</v>
      </c>
      <c r="AZ277" s="13">
        <v>0.28599999999999998</v>
      </c>
      <c r="BA277" s="13">
        <v>0.185</v>
      </c>
      <c r="BB277" s="13">
        <v>1</v>
      </c>
      <c r="BC277" s="13" t="s">
        <v>8746</v>
      </c>
      <c r="BE277" s="13" t="s">
        <v>181</v>
      </c>
      <c r="BF277" s="13">
        <v>2.9621580285507502E-3</v>
      </c>
      <c r="BG277" s="17">
        <v>-0.26769231828289403</v>
      </c>
      <c r="BH277" s="13">
        <v>1</v>
      </c>
      <c r="BI277" s="13">
        <v>0.999</v>
      </c>
      <c r="BJ277" s="15">
        <v>1</v>
      </c>
      <c r="BK277" s="13" t="s">
        <v>8746</v>
      </c>
      <c r="BM277" s="13" t="s">
        <v>596</v>
      </c>
      <c r="BN277" s="15">
        <v>3.6148432745725999E-6</v>
      </c>
      <c r="BO277" s="17">
        <v>0.29834478027886702</v>
      </c>
      <c r="BP277" s="13">
        <v>1</v>
      </c>
      <c r="BQ277" s="13">
        <v>0.99399999999999999</v>
      </c>
      <c r="BR277" s="15">
        <v>0.105358222080693</v>
      </c>
      <c r="BS277" s="13" t="s">
        <v>8745</v>
      </c>
      <c r="BU277" s="13" t="s">
        <v>3320</v>
      </c>
      <c r="BV277" s="13">
        <v>1.0846166864029101E-4</v>
      </c>
      <c r="BW277" s="17">
        <v>-0.65061120240105796</v>
      </c>
      <c r="BX277" s="13">
        <v>0.16500000000000001</v>
      </c>
      <c r="BY277" s="13">
        <v>0.30299999999999999</v>
      </c>
      <c r="BZ277" s="15">
        <v>1</v>
      </c>
      <c r="CA277" s="13" t="s">
        <v>8745</v>
      </c>
      <c r="CC277" s="13" t="s">
        <v>2221</v>
      </c>
      <c r="CD277" s="15">
        <v>5.2241827586732701E-5</v>
      </c>
      <c r="CE277" s="17">
        <v>0.73086043156277203</v>
      </c>
      <c r="CF277" s="13">
        <v>0.78400000000000003</v>
      </c>
      <c r="CG277" s="13">
        <v>0.66700000000000004</v>
      </c>
      <c r="CH277" s="15">
        <v>1</v>
      </c>
      <c r="CI277" s="13" t="s">
        <v>6524</v>
      </c>
      <c r="CK277" s="13" t="s">
        <v>1637</v>
      </c>
      <c r="CL277" s="15">
        <v>1.4755545046969801E-5</v>
      </c>
      <c r="CM277" s="17">
        <v>-0.63155499571659002</v>
      </c>
      <c r="CN277" s="13">
        <v>0.67900000000000005</v>
      </c>
      <c r="CO277" s="13">
        <v>0.753</v>
      </c>
      <c r="CP277" s="15">
        <v>0.430065115938983</v>
      </c>
      <c r="CQ277" s="13" t="s">
        <v>6524</v>
      </c>
      <c r="CS277" s="13" t="s">
        <v>2010</v>
      </c>
      <c r="CT277" s="13">
        <v>8.9965038317406105E-4</v>
      </c>
      <c r="CU277" s="17">
        <v>0.66362545853330901</v>
      </c>
      <c r="CV277" s="13">
        <v>0.45600000000000002</v>
      </c>
      <c r="CW277" s="13">
        <v>0.252</v>
      </c>
      <c r="CX277" s="15">
        <v>1</v>
      </c>
      <c r="CY277" s="13" t="s">
        <v>8744</v>
      </c>
      <c r="DI277" s="13" t="s">
        <v>1639</v>
      </c>
      <c r="DJ277" s="15">
        <v>1.6819759506882501E-13</v>
      </c>
      <c r="DK277" s="17">
        <v>3.9956463579921802</v>
      </c>
      <c r="DL277" s="13">
        <v>0.26800000000000002</v>
      </c>
      <c r="DM277" s="13">
        <v>3.6999999999999998E-2</v>
      </c>
      <c r="DN277" s="15">
        <v>4.9022871058759804E-9</v>
      </c>
      <c r="DO277" s="13" t="s">
        <v>8726</v>
      </c>
    </row>
    <row r="278" spans="1:119" x14ac:dyDescent="0.2">
      <c r="A278" s="13" t="s">
        <v>308</v>
      </c>
      <c r="B278" s="15">
        <v>1.75616991188671E-16</v>
      </c>
      <c r="C278" s="17">
        <v>2.4675933517891702</v>
      </c>
      <c r="D278" s="13">
        <v>0.246</v>
      </c>
      <c r="E278" s="13">
        <v>8.3000000000000004E-2</v>
      </c>
      <c r="F278" s="15">
        <v>5.1185328251850102E-12</v>
      </c>
      <c r="G278" s="13" t="s">
        <v>8725</v>
      </c>
      <c r="I278" s="13" t="s">
        <v>2445</v>
      </c>
      <c r="J278" s="15">
        <v>9.5846885154885698E-5</v>
      </c>
      <c r="K278" s="17">
        <v>-1.99712310741336</v>
      </c>
      <c r="L278" s="13">
        <v>0.252</v>
      </c>
      <c r="M278" s="13">
        <v>0.35199999999999998</v>
      </c>
      <c r="N278" s="15">
        <v>1</v>
      </c>
      <c r="O278" s="13" t="s">
        <v>8725</v>
      </c>
      <c r="Q278" s="13" t="s">
        <v>2883</v>
      </c>
      <c r="R278" s="15">
        <v>4.2055548232273404E-6</v>
      </c>
      <c r="S278" s="17">
        <v>1.6646803982220599</v>
      </c>
      <c r="T278" s="13">
        <v>0.35599999999999998</v>
      </c>
      <c r="U278" s="13">
        <v>0.249</v>
      </c>
      <c r="V278" s="15">
        <v>0.122575100877784</v>
      </c>
      <c r="W278" s="13" t="s">
        <v>8730</v>
      </c>
      <c r="Y278" s="13" t="s">
        <v>914</v>
      </c>
      <c r="Z278" s="15">
        <v>1.40081511151127E-15</v>
      </c>
      <c r="AA278" s="17">
        <v>-0.40294651228091799</v>
      </c>
      <c r="AB278" s="13">
        <v>1</v>
      </c>
      <c r="AC278" s="13">
        <v>1</v>
      </c>
      <c r="AD278" s="15">
        <v>4.0828157240107298E-11</v>
      </c>
      <c r="AE278" s="13" t="s">
        <v>8730</v>
      </c>
      <c r="AG278" s="36" t="s">
        <v>367</v>
      </c>
      <c r="AH278" s="36">
        <v>4.5916578828743098E-4</v>
      </c>
      <c r="AI278" s="40">
        <v>0.59137780981549604</v>
      </c>
      <c r="AJ278" s="36">
        <v>0.81200000000000006</v>
      </c>
      <c r="AK278" s="36">
        <v>0.79500000000000004</v>
      </c>
      <c r="AL278" s="15">
        <v>1</v>
      </c>
      <c r="AM278" s="13" t="s">
        <v>8747</v>
      </c>
      <c r="AO278" s="13" t="s">
        <v>1612</v>
      </c>
      <c r="AP278" s="15">
        <v>6.4897279575970104E-8</v>
      </c>
      <c r="AQ278" s="17">
        <v>-2.3575455969738401</v>
      </c>
      <c r="AR278" s="13">
        <v>0.38500000000000001</v>
      </c>
      <c r="AS278" s="13">
        <v>0.54400000000000004</v>
      </c>
      <c r="AT278" s="31">
        <v>1.8914961105212301E-3</v>
      </c>
      <c r="AU278" s="13" t="s">
        <v>8747</v>
      </c>
      <c r="AW278" s="13" t="s">
        <v>811</v>
      </c>
      <c r="AX278" s="15">
        <v>1.8158084213207301E-14</v>
      </c>
      <c r="AY278" s="13">
        <v>0.95122420842025102</v>
      </c>
      <c r="AZ278" s="13">
        <v>0.77400000000000002</v>
      </c>
      <c r="BA278" s="13">
        <v>0.54100000000000004</v>
      </c>
      <c r="BB278" s="15">
        <v>5.2923552247813998E-10</v>
      </c>
      <c r="BC278" s="13" t="s">
        <v>8746</v>
      </c>
      <c r="BE278" s="13" t="s">
        <v>4029</v>
      </c>
      <c r="BF278" s="13">
        <v>2.9869158166614999E-3</v>
      </c>
      <c r="BG278" s="17">
        <v>-0.39394671434247103</v>
      </c>
      <c r="BH278" s="13">
        <v>0.60299999999999998</v>
      </c>
      <c r="BI278" s="13">
        <v>0.45900000000000002</v>
      </c>
      <c r="BJ278" s="15">
        <v>1</v>
      </c>
      <c r="BK278" s="13" t="s">
        <v>8746</v>
      </c>
      <c r="BM278" s="13" t="s">
        <v>2347</v>
      </c>
      <c r="BN278" s="15">
        <v>3.6299062704423001E-6</v>
      </c>
      <c r="BO278" s="17">
        <v>2.0104769909567302</v>
      </c>
      <c r="BP278" s="13">
        <v>0.376</v>
      </c>
      <c r="BQ278" s="13">
        <v>0.252</v>
      </c>
      <c r="BR278" s="15">
        <v>0.105797248158311</v>
      </c>
      <c r="BS278" s="13" t="s">
        <v>8745</v>
      </c>
      <c r="BU278" s="13" t="s">
        <v>1696</v>
      </c>
      <c r="BV278" s="13">
        <v>1.10433954856711E-4</v>
      </c>
      <c r="BW278" s="17">
        <v>-1.56041552357993</v>
      </c>
      <c r="BX278" s="13">
        <v>0.13900000000000001</v>
      </c>
      <c r="BY278" s="13">
        <v>0.26200000000000001</v>
      </c>
      <c r="BZ278" s="15">
        <v>1</v>
      </c>
      <c r="CA278" s="13" t="s">
        <v>8745</v>
      </c>
      <c r="CC278" s="13" t="s">
        <v>885</v>
      </c>
      <c r="CD278" s="15">
        <v>5.47789407377316E-5</v>
      </c>
      <c r="CE278" s="17">
        <v>0.80715516457399294</v>
      </c>
      <c r="CF278" s="13">
        <v>0.68700000000000006</v>
      </c>
      <c r="CG278" s="13">
        <v>0.54900000000000004</v>
      </c>
      <c r="CH278" s="15">
        <v>1</v>
      </c>
      <c r="CI278" s="13" t="s">
        <v>6524</v>
      </c>
      <c r="CK278" s="13" t="s">
        <v>514</v>
      </c>
      <c r="CL278" s="15">
        <v>1.4852910429621999E-5</v>
      </c>
      <c r="CM278" s="17">
        <v>-0.27820137910107501</v>
      </c>
      <c r="CN278" s="13">
        <v>1</v>
      </c>
      <c r="CO278" s="13">
        <v>1</v>
      </c>
      <c r="CP278" s="15">
        <v>0.432902927381764</v>
      </c>
      <c r="CQ278" s="13" t="s">
        <v>6524</v>
      </c>
      <c r="CS278" s="13" t="s">
        <v>2019</v>
      </c>
      <c r="CT278" s="13">
        <v>9.10701933182666E-4</v>
      </c>
      <c r="CU278" s="17">
        <v>1.1051181541988599</v>
      </c>
      <c r="CV278" s="13">
        <v>0.21099999999999999</v>
      </c>
      <c r="CW278" s="13">
        <v>8.4000000000000005E-2</v>
      </c>
      <c r="CX278" s="15">
        <v>1</v>
      </c>
      <c r="CY278" s="13" t="s">
        <v>8744</v>
      </c>
      <c r="DI278" s="13" t="s">
        <v>1644</v>
      </c>
      <c r="DJ278" s="15">
        <v>1.7774284278583699E-13</v>
      </c>
      <c r="DK278" s="17">
        <v>2.1205591993305601</v>
      </c>
      <c r="DL278" s="13">
        <v>0.70699999999999996</v>
      </c>
      <c r="DM278" s="13">
        <v>0.255</v>
      </c>
      <c r="DN278" s="15">
        <v>5.18049289583599E-9</v>
      </c>
      <c r="DO278" s="13" t="s">
        <v>8726</v>
      </c>
    </row>
    <row r="279" spans="1:119" x14ac:dyDescent="0.2">
      <c r="A279" s="13" t="s">
        <v>2723</v>
      </c>
      <c r="B279" s="15">
        <v>1.84208634165585E-16</v>
      </c>
      <c r="C279" s="17">
        <v>0.78870787990851299</v>
      </c>
      <c r="D279" s="13">
        <v>0.751</v>
      </c>
      <c r="E279" s="13">
        <v>0.53100000000000003</v>
      </c>
      <c r="F279" s="15">
        <v>5.3689448513901601E-12</v>
      </c>
      <c r="G279" s="13" t="s">
        <v>8725</v>
      </c>
      <c r="I279" s="13" t="s">
        <v>7891</v>
      </c>
      <c r="J279" s="15">
        <v>9.8897427592338299E-5</v>
      </c>
      <c r="K279" s="17">
        <v>-0.26485396356552998</v>
      </c>
      <c r="L279" s="13">
        <v>0.45200000000000001</v>
      </c>
      <c r="M279" s="13">
        <v>0.33100000000000002</v>
      </c>
      <c r="N279" s="15">
        <v>1</v>
      </c>
      <c r="O279" s="13" t="s">
        <v>8725</v>
      </c>
      <c r="Q279" s="13" t="s">
        <v>917</v>
      </c>
      <c r="R279" s="15">
        <v>4.6784859486461299E-6</v>
      </c>
      <c r="S279" s="17">
        <v>0.26395181835902798</v>
      </c>
      <c r="T279" s="13">
        <v>0.96299999999999997</v>
      </c>
      <c r="U279" s="13">
        <v>0.95</v>
      </c>
      <c r="V279" s="15">
        <v>0.13635915145923999</v>
      </c>
      <c r="W279" s="13" t="s">
        <v>8730</v>
      </c>
      <c r="Y279" s="13" t="s">
        <v>1809</v>
      </c>
      <c r="Z279" s="15">
        <v>1.43194034452298E-15</v>
      </c>
      <c r="AA279" s="17">
        <v>-0.94688468340258103</v>
      </c>
      <c r="AB279" s="13">
        <v>0.52600000000000002</v>
      </c>
      <c r="AC279" s="13">
        <v>0.72499999999999998</v>
      </c>
      <c r="AD279" s="15">
        <v>4.1735333281466702E-11</v>
      </c>
      <c r="AE279" s="13" t="s">
        <v>8730</v>
      </c>
      <c r="AG279" s="36" t="s">
        <v>6079</v>
      </c>
      <c r="AH279" s="36">
        <v>4.8174542167926898E-4</v>
      </c>
      <c r="AI279" s="40">
        <v>0.42621825360889098</v>
      </c>
      <c r="AJ279" s="36">
        <v>0.84599999999999997</v>
      </c>
      <c r="AK279" s="36">
        <v>0.84199999999999997</v>
      </c>
      <c r="AL279" s="15">
        <v>1</v>
      </c>
      <c r="AM279" s="13" t="s">
        <v>8747</v>
      </c>
      <c r="AO279" s="13" t="s">
        <v>595</v>
      </c>
      <c r="AP279" s="15">
        <v>6.6828143804911094E-8</v>
      </c>
      <c r="AQ279" s="17">
        <v>-0.54353760194719503</v>
      </c>
      <c r="AR279" s="13">
        <v>0.89300000000000002</v>
      </c>
      <c r="AS279" s="13">
        <v>0.94399999999999995</v>
      </c>
      <c r="AT279" s="31">
        <v>1.9477730793379399E-3</v>
      </c>
      <c r="AU279" s="13" t="s">
        <v>8747</v>
      </c>
      <c r="AW279" s="13" t="s">
        <v>7177</v>
      </c>
      <c r="AX279" s="13">
        <v>1.8596463822298599E-3</v>
      </c>
      <c r="AY279" s="13">
        <v>0.95043046575236101</v>
      </c>
      <c r="AZ279" s="13">
        <v>0.20100000000000001</v>
      </c>
      <c r="BA279" s="13">
        <v>0.123</v>
      </c>
      <c r="BB279" s="13">
        <v>1</v>
      </c>
      <c r="BC279" s="13" t="s">
        <v>8746</v>
      </c>
      <c r="BE279" s="13" t="s">
        <v>751</v>
      </c>
      <c r="BF279" s="13">
        <v>3.0050999434992199E-3</v>
      </c>
      <c r="BG279" s="17">
        <v>-1.7060018421608201</v>
      </c>
      <c r="BH279" s="13">
        <v>7.0000000000000007E-2</v>
      </c>
      <c r="BI279" s="13">
        <v>0.14799999999999999</v>
      </c>
      <c r="BJ279" s="15">
        <v>1</v>
      </c>
      <c r="BK279" s="13" t="s">
        <v>8746</v>
      </c>
      <c r="BM279" s="13" t="s">
        <v>2352</v>
      </c>
      <c r="BN279" s="15">
        <v>3.6468321710365701E-6</v>
      </c>
      <c r="BO279" s="17">
        <v>0.43722339304372299</v>
      </c>
      <c r="BP279" s="13">
        <v>0.92800000000000005</v>
      </c>
      <c r="BQ279" s="13">
        <v>0.872</v>
      </c>
      <c r="BR279" s="15">
        <v>0.106290570457032</v>
      </c>
      <c r="BS279" s="13" t="s">
        <v>8745</v>
      </c>
      <c r="BU279" s="13" t="s">
        <v>3329</v>
      </c>
      <c r="BV279" s="13">
        <v>1.10888185971851E-4</v>
      </c>
      <c r="BW279" s="17">
        <v>-0.64814776135002306</v>
      </c>
      <c r="BX279" s="13">
        <v>0.88700000000000001</v>
      </c>
      <c r="BY279" s="13">
        <v>0.89300000000000002</v>
      </c>
      <c r="BZ279" s="15">
        <v>1</v>
      </c>
      <c r="CA279" s="13" t="s">
        <v>8745</v>
      </c>
      <c r="CC279" s="13" t="s">
        <v>2583</v>
      </c>
      <c r="CD279" s="15">
        <v>5.5390403139798701E-5</v>
      </c>
      <c r="CE279" s="17">
        <v>0.42208445942040501</v>
      </c>
      <c r="CF279" s="13">
        <v>0.104</v>
      </c>
      <c r="CG279" s="13">
        <v>3.3000000000000002E-2</v>
      </c>
      <c r="CH279" s="15">
        <v>1</v>
      </c>
      <c r="CI279" s="13" t="s">
        <v>6524</v>
      </c>
      <c r="CK279" s="13" t="s">
        <v>4580</v>
      </c>
      <c r="CL279" s="15">
        <v>1.50395504409017E-5</v>
      </c>
      <c r="CM279" s="17">
        <v>-1.0766618668689201</v>
      </c>
      <c r="CN279" s="13">
        <v>0.70899999999999996</v>
      </c>
      <c r="CO279" s="13">
        <v>0.79300000000000004</v>
      </c>
      <c r="CP279" s="15">
        <v>0.43834273715052002</v>
      </c>
      <c r="CQ279" s="13" t="s">
        <v>6524</v>
      </c>
      <c r="CS279" s="13" t="s">
        <v>2026</v>
      </c>
      <c r="CT279" s="13">
        <v>9.2027794453702504E-4</v>
      </c>
      <c r="CU279" s="17">
        <v>0.59462143134354295</v>
      </c>
      <c r="CV279" s="13">
        <v>0.61399999999999999</v>
      </c>
      <c r="CW279" s="13">
        <v>0.41199999999999998</v>
      </c>
      <c r="CX279" s="15">
        <v>1</v>
      </c>
      <c r="CY279" s="13" t="s">
        <v>8744</v>
      </c>
      <c r="DI279" s="13" t="s">
        <v>1648</v>
      </c>
      <c r="DJ279" s="15">
        <v>1.7995721870504299E-13</v>
      </c>
      <c r="DK279" s="17">
        <v>3.13798983362561</v>
      </c>
      <c r="DL279" s="13">
        <v>0.63400000000000001</v>
      </c>
      <c r="DM279" s="13">
        <v>0.23400000000000001</v>
      </c>
      <c r="DN279" s="15">
        <v>5.2450330963771704E-9</v>
      </c>
      <c r="DO279" s="13" t="s">
        <v>8726</v>
      </c>
    </row>
    <row r="280" spans="1:119" x14ac:dyDescent="0.2">
      <c r="A280" s="13" t="s">
        <v>2405</v>
      </c>
      <c r="B280" s="15">
        <v>1.88935093054621E-16</v>
      </c>
      <c r="C280" s="17">
        <v>0.51133102568195299</v>
      </c>
      <c r="D280" s="13">
        <v>0.98799999999999999</v>
      </c>
      <c r="E280" s="13">
        <v>0.95599999999999996</v>
      </c>
      <c r="F280" s="15">
        <v>5.5067022221699898E-12</v>
      </c>
      <c r="G280" s="13" t="s">
        <v>8725</v>
      </c>
      <c r="I280" s="13" t="s">
        <v>3373</v>
      </c>
      <c r="J280" s="13">
        <v>1.01383816902456E-4</v>
      </c>
      <c r="K280" s="17">
        <v>-3.75074047769722</v>
      </c>
      <c r="L280" s="13">
        <v>0.308</v>
      </c>
      <c r="M280" s="13">
        <v>0.39500000000000002</v>
      </c>
      <c r="N280" s="15">
        <v>1</v>
      </c>
      <c r="O280" s="13" t="s">
        <v>8725</v>
      </c>
      <c r="Q280" s="13" t="s">
        <v>627</v>
      </c>
      <c r="R280" s="15">
        <v>4.8479613556366601E-6</v>
      </c>
      <c r="S280" s="17">
        <v>1.1035984266439001</v>
      </c>
      <c r="T280" s="13">
        <v>0.86299999999999999</v>
      </c>
      <c r="U280" s="13">
        <v>0.79100000000000004</v>
      </c>
      <c r="V280" s="15">
        <v>0.14129868167138601</v>
      </c>
      <c r="W280" s="13" t="s">
        <v>8730</v>
      </c>
      <c r="Y280" s="13" t="s">
        <v>293</v>
      </c>
      <c r="Z280" s="15">
        <v>1.72217368870471E-15</v>
      </c>
      <c r="AA280" s="17">
        <v>-2.5416908422394</v>
      </c>
      <c r="AB280" s="13">
        <v>0.4</v>
      </c>
      <c r="AC280" s="13">
        <v>0.61699999999999999</v>
      </c>
      <c r="AD280" s="15">
        <v>5.0194474330987502E-11</v>
      </c>
      <c r="AE280" s="13" t="s">
        <v>8730</v>
      </c>
      <c r="AG280" s="36" t="s">
        <v>5756</v>
      </c>
      <c r="AH280" s="36">
        <v>4.83022175248102E-4</v>
      </c>
      <c r="AI280" s="40">
        <v>0.75158880873463496</v>
      </c>
      <c r="AJ280" s="36">
        <v>0.218</v>
      </c>
      <c r="AK280" s="36">
        <v>0.34300000000000003</v>
      </c>
      <c r="AL280" s="15">
        <v>1</v>
      </c>
      <c r="AM280" s="13" t="s">
        <v>8747</v>
      </c>
      <c r="AO280" s="13" t="s">
        <v>2304</v>
      </c>
      <c r="AP280" s="15">
        <v>6.7319095727523199E-8</v>
      </c>
      <c r="AQ280" s="17">
        <v>-0.29190515639235798</v>
      </c>
      <c r="AR280" s="13">
        <v>0.60699999999999998</v>
      </c>
      <c r="AS280" s="13">
        <v>0.77</v>
      </c>
      <c r="AT280" s="31">
        <v>1.96208236407439E-3</v>
      </c>
      <c r="AU280" s="13" t="s">
        <v>8747</v>
      </c>
      <c r="AW280" s="13" t="s">
        <v>265</v>
      </c>
      <c r="AX280" s="15">
        <v>7.4036557616142004E-26</v>
      </c>
      <c r="AY280" s="13">
        <v>0.94609558469636001</v>
      </c>
      <c r="AZ280" s="13">
        <v>0.97499999999999998</v>
      </c>
      <c r="BA280" s="13">
        <v>0.81200000000000006</v>
      </c>
      <c r="BB280" s="15">
        <v>2.1578695082800799E-21</v>
      </c>
      <c r="BC280" s="13" t="s">
        <v>8746</v>
      </c>
      <c r="BE280" s="13" t="s">
        <v>6377</v>
      </c>
      <c r="BF280" s="13">
        <v>3.1242831861878098E-3</v>
      </c>
      <c r="BG280" s="17">
        <v>-0.31581907945524701</v>
      </c>
      <c r="BH280" s="13">
        <v>0.251</v>
      </c>
      <c r="BI280" s="13">
        <v>0.161</v>
      </c>
      <c r="BJ280" s="15">
        <v>1</v>
      </c>
      <c r="BK280" s="13" t="s">
        <v>8746</v>
      </c>
      <c r="BM280" s="13" t="s">
        <v>2365</v>
      </c>
      <c r="BN280" s="15">
        <v>3.70804095708936E-6</v>
      </c>
      <c r="BO280" s="17">
        <v>1.9220827127637601</v>
      </c>
      <c r="BP280" s="13">
        <v>0.376</v>
      </c>
      <c r="BQ280" s="13">
        <v>0.252</v>
      </c>
      <c r="BR280" s="15">
        <v>0.10807456173532599</v>
      </c>
      <c r="BS280" s="13" t="s">
        <v>8745</v>
      </c>
      <c r="BU280" s="13" t="s">
        <v>3345</v>
      </c>
      <c r="BV280" s="13">
        <v>1.2241304505577401E-4</v>
      </c>
      <c r="BW280" s="17">
        <v>-0.99825937493069405</v>
      </c>
      <c r="BX280" s="13">
        <v>0.5</v>
      </c>
      <c r="BY280" s="13">
        <v>0.60399999999999998</v>
      </c>
      <c r="BZ280" s="15">
        <v>1</v>
      </c>
      <c r="CA280" s="13" t="s">
        <v>8745</v>
      </c>
      <c r="CC280" s="13" t="s">
        <v>1375</v>
      </c>
      <c r="CD280" s="15">
        <v>5.5950774925895701E-5</v>
      </c>
      <c r="CE280" s="17">
        <v>1.51212096566093</v>
      </c>
      <c r="CF280" s="13">
        <v>0.26900000000000002</v>
      </c>
      <c r="CG280" s="13">
        <v>0.14599999999999999</v>
      </c>
      <c r="CH280" s="15">
        <v>1</v>
      </c>
      <c r="CI280" s="13" t="s">
        <v>6524</v>
      </c>
      <c r="CK280" s="13" t="s">
        <v>4609</v>
      </c>
      <c r="CL280" s="15">
        <v>1.51679505864048E-5</v>
      </c>
      <c r="CM280" s="17">
        <v>-0.74205554651059602</v>
      </c>
      <c r="CN280" s="13">
        <v>0.68700000000000006</v>
      </c>
      <c r="CO280" s="13">
        <v>0.78900000000000003</v>
      </c>
      <c r="CP280" s="15">
        <v>0.44208508779135502</v>
      </c>
      <c r="CQ280" s="13" t="s">
        <v>6524</v>
      </c>
      <c r="CS280" s="13" t="s">
        <v>2036</v>
      </c>
      <c r="CT280" s="13">
        <v>9.5197979385667196E-4</v>
      </c>
      <c r="CU280" s="17">
        <v>0.33789708940801999</v>
      </c>
      <c r="CV280" s="13">
        <v>0.123</v>
      </c>
      <c r="CW280" s="13">
        <v>3.5000000000000003E-2</v>
      </c>
      <c r="CX280" s="15">
        <v>1</v>
      </c>
      <c r="CY280" s="13" t="s">
        <v>8744</v>
      </c>
      <c r="DI280" s="13" t="s">
        <v>1654</v>
      </c>
      <c r="DJ280" s="15">
        <v>1.9288945689435001E-13</v>
      </c>
      <c r="DK280" s="17">
        <v>1.4369010210606601</v>
      </c>
      <c r="DL280" s="13">
        <v>0.92700000000000005</v>
      </c>
      <c r="DM280" s="13">
        <v>0.443</v>
      </c>
      <c r="DN280" s="15">
        <v>5.62195611064271E-9</v>
      </c>
      <c r="DO280" s="13" t="s">
        <v>8726</v>
      </c>
    </row>
    <row r="281" spans="1:119" x14ac:dyDescent="0.2">
      <c r="A281" s="13" t="s">
        <v>4825</v>
      </c>
      <c r="B281" s="15">
        <v>2.2173979919715399E-16</v>
      </c>
      <c r="C281" s="17">
        <v>0.578479310487376</v>
      </c>
      <c r="D281" s="13">
        <v>0.93100000000000005</v>
      </c>
      <c r="E281" s="13">
        <v>0.82399999999999995</v>
      </c>
      <c r="F281" s="15">
        <v>6.4628281874002399E-12</v>
      </c>
      <c r="G281" s="13" t="s">
        <v>8725</v>
      </c>
      <c r="I281" s="13" t="s">
        <v>7806</v>
      </c>
      <c r="J281" s="13">
        <v>1.0147670906089601E-4</v>
      </c>
      <c r="K281" s="17">
        <v>-1.3336640193860201</v>
      </c>
      <c r="L281" s="13">
        <v>0.46400000000000002</v>
      </c>
      <c r="M281" s="13">
        <v>0.54</v>
      </c>
      <c r="N281" s="15">
        <v>1</v>
      </c>
      <c r="O281" s="13" t="s">
        <v>8725</v>
      </c>
      <c r="Q281" s="13" t="s">
        <v>473</v>
      </c>
      <c r="R281" s="15">
        <v>4.9969039650007804E-6</v>
      </c>
      <c r="S281" s="17">
        <v>0.62872402119973203</v>
      </c>
      <c r="T281" s="13">
        <v>0.878</v>
      </c>
      <c r="U281" s="13">
        <v>0.88</v>
      </c>
      <c r="V281" s="15">
        <v>0.14563976296391301</v>
      </c>
      <c r="W281" s="13" t="s">
        <v>8730</v>
      </c>
      <c r="Y281" s="13" t="s">
        <v>1583</v>
      </c>
      <c r="Z281" s="15">
        <v>1.7463534933811701E-15</v>
      </c>
      <c r="AA281" s="17">
        <v>-2.1692113814246201</v>
      </c>
      <c r="AB281" s="13">
        <v>0.53</v>
      </c>
      <c r="AC281" s="13">
        <v>0.72899999999999998</v>
      </c>
      <c r="AD281" s="15">
        <v>5.0899218918087601E-11</v>
      </c>
      <c r="AE281" s="13" t="s">
        <v>8730</v>
      </c>
      <c r="AG281" s="36" t="s">
        <v>3047</v>
      </c>
      <c r="AH281" s="36">
        <v>4.8479623695523501E-4</v>
      </c>
      <c r="AI281" s="40">
        <v>0.48282117379740702</v>
      </c>
      <c r="AJ281" s="36">
        <v>9.8000000000000004E-2</v>
      </c>
      <c r="AK281" s="36">
        <v>0.189</v>
      </c>
      <c r="AL281" s="15">
        <v>1</v>
      </c>
      <c r="AM281" s="13" t="s">
        <v>8747</v>
      </c>
      <c r="AO281" s="13" t="s">
        <v>1655</v>
      </c>
      <c r="AP281" s="15">
        <v>7.0774170000035102E-8</v>
      </c>
      <c r="AQ281" s="17">
        <v>-0.82108712594281796</v>
      </c>
      <c r="AR281" s="13">
        <v>0.13200000000000001</v>
      </c>
      <c r="AS281" s="13">
        <v>0.28799999999999998</v>
      </c>
      <c r="AT281" s="31">
        <v>2.0627839588210199E-3</v>
      </c>
      <c r="AU281" s="13" t="s">
        <v>8747</v>
      </c>
      <c r="AW281" s="13" t="s">
        <v>1957</v>
      </c>
      <c r="AX281" s="15">
        <v>4.8311182466202899E-5</v>
      </c>
      <c r="AY281" s="13">
        <v>0.94562282076764803</v>
      </c>
      <c r="AZ281" s="13">
        <v>0.29099999999999998</v>
      </c>
      <c r="BA281" s="13">
        <v>0.17199999999999999</v>
      </c>
      <c r="BB281" s="13">
        <v>1</v>
      </c>
      <c r="BC281" s="13" t="s">
        <v>8746</v>
      </c>
      <c r="BE281" s="13" t="s">
        <v>7413</v>
      </c>
      <c r="BF281" s="13">
        <v>3.13101493966174E-3</v>
      </c>
      <c r="BG281" s="17">
        <v>-1.02807945542127</v>
      </c>
      <c r="BH281" s="13">
        <v>0.50800000000000001</v>
      </c>
      <c r="BI281" s="13">
        <v>0.59399999999999997</v>
      </c>
      <c r="BJ281" s="15">
        <v>1</v>
      </c>
      <c r="BK281" s="13" t="s">
        <v>8746</v>
      </c>
      <c r="BM281" s="13" t="s">
        <v>2395</v>
      </c>
      <c r="BN281" s="15">
        <v>4.2024956656932099E-6</v>
      </c>
      <c r="BO281" s="17">
        <v>0.62876395410036201</v>
      </c>
      <c r="BP281" s="13">
        <v>0.74199999999999999</v>
      </c>
      <c r="BQ281" s="13">
        <v>0.63100000000000001</v>
      </c>
      <c r="BR281" s="15">
        <v>0.122485938672294</v>
      </c>
      <c r="BS281" s="13" t="s">
        <v>8745</v>
      </c>
      <c r="BU281" s="13" t="s">
        <v>3352</v>
      </c>
      <c r="BV281" s="13">
        <v>1.2274506222422599E-4</v>
      </c>
      <c r="BW281" s="17">
        <v>-0.86318313397911794</v>
      </c>
      <c r="BX281" s="13">
        <v>0.71099999999999997</v>
      </c>
      <c r="BY281" s="13">
        <v>0.76900000000000002</v>
      </c>
      <c r="BZ281" s="15">
        <v>1</v>
      </c>
      <c r="CA281" s="13" t="s">
        <v>8745</v>
      </c>
      <c r="CC281" s="13" t="s">
        <v>1652</v>
      </c>
      <c r="CD281" s="15">
        <v>5.7058144266673702E-5</v>
      </c>
      <c r="CE281" s="17">
        <v>1.1900106463756299</v>
      </c>
      <c r="CF281" s="13">
        <v>0.112</v>
      </c>
      <c r="CG281" s="13">
        <v>3.6999999999999998E-2</v>
      </c>
      <c r="CH281" s="15">
        <v>1</v>
      </c>
      <c r="CI281" s="13" t="s">
        <v>6524</v>
      </c>
      <c r="CK281" s="13" t="s">
        <v>4265</v>
      </c>
      <c r="CL281" s="15">
        <v>1.5531218708149299E-5</v>
      </c>
      <c r="CM281" s="17">
        <v>-1.69457324323331</v>
      </c>
      <c r="CN281" s="13">
        <v>0.254</v>
      </c>
      <c r="CO281" s="13">
        <v>0.42899999999999999</v>
      </c>
      <c r="CP281" s="15">
        <v>0.45267290046772102</v>
      </c>
      <c r="CQ281" s="13" t="s">
        <v>6524</v>
      </c>
      <c r="CS281" s="13" t="s">
        <v>1046</v>
      </c>
      <c r="CT281" s="13">
        <v>9.8855278192927997E-4</v>
      </c>
      <c r="CU281" s="17">
        <v>1.52204866383796</v>
      </c>
      <c r="CV281" s="13">
        <v>0.193</v>
      </c>
      <c r="CW281" s="13">
        <v>7.6999999999999999E-2</v>
      </c>
      <c r="CX281" s="15">
        <v>1</v>
      </c>
      <c r="CY281" s="13" t="s">
        <v>8744</v>
      </c>
      <c r="DI281" s="13" t="s">
        <v>1660</v>
      </c>
      <c r="DJ281" s="15">
        <v>1.97471309761782E-13</v>
      </c>
      <c r="DK281" s="17">
        <v>1.8133101565527101</v>
      </c>
      <c r="DL281" s="13">
        <v>0.36599999999999999</v>
      </c>
      <c r="DM281" s="13">
        <v>6.4000000000000001E-2</v>
      </c>
      <c r="DN281" s="15">
        <v>5.7554987943168997E-9</v>
      </c>
      <c r="DO281" s="13" t="s">
        <v>8726</v>
      </c>
    </row>
    <row r="282" spans="1:119" x14ac:dyDescent="0.2">
      <c r="A282" s="13" t="s">
        <v>881</v>
      </c>
      <c r="B282" s="15">
        <v>2.4872588032221201E-16</v>
      </c>
      <c r="C282" s="17">
        <v>1.6376890056336899</v>
      </c>
      <c r="D282" s="13">
        <v>0.26200000000000001</v>
      </c>
      <c r="E282" s="13">
        <v>9.0999999999999998E-2</v>
      </c>
      <c r="F282" s="15">
        <v>7.24936450787118E-12</v>
      </c>
      <c r="G282" s="13" t="s">
        <v>8725</v>
      </c>
      <c r="I282" s="13" t="s">
        <v>3396</v>
      </c>
      <c r="J282" s="13">
        <v>1.02639451363315E-4</v>
      </c>
      <c r="K282" s="17">
        <v>-1.4121864919234799</v>
      </c>
      <c r="L282" s="13">
        <v>0.32700000000000001</v>
      </c>
      <c r="M282" s="13">
        <v>0.42199999999999999</v>
      </c>
      <c r="N282" s="15">
        <v>1</v>
      </c>
      <c r="O282" s="13" t="s">
        <v>8725</v>
      </c>
      <c r="Q282" s="13" t="s">
        <v>2621</v>
      </c>
      <c r="R282" s="15">
        <v>5.0399547066375598E-6</v>
      </c>
      <c r="S282" s="17">
        <v>0.68643680530749795</v>
      </c>
      <c r="T282" s="13">
        <v>0.94799999999999995</v>
      </c>
      <c r="U282" s="13">
        <v>0.90300000000000002</v>
      </c>
      <c r="V282" s="15">
        <v>0.14689451987965799</v>
      </c>
      <c r="W282" s="13" t="s">
        <v>8730</v>
      </c>
      <c r="Y282" s="13" t="s">
        <v>2214</v>
      </c>
      <c r="Z282" s="15">
        <v>1.8669142464006299E-15</v>
      </c>
      <c r="AA282" s="17">
        <v>-0.81177794752189802</v>
      </c>
      <c r="AB282" s="13">
        <v>0.46300000000000002</v>
      </c>
      <c r="AC282" s="13">
        <v>0.68300000000000005</v>
      </c>
      <c r="AD282" s="15">
        <v>5.4413082625592702E-11</v>
      </c>
      <c r="AE282" s="13" t="s">
        <v>8730</v>
      </c>
      <c r="AG282" s="36" t="s">
        <v>3756</v>
      </c>
      <c r="AH282" s="36">
        <v>4.97132781427828E-4</v>
      </c>
      <c r="AI282" s="40">
        <v>0.28669039102468702</v>
      </c>
      <c r="AJ282" s="36">
        <v>0.57699999999999996</v>
      </c>
      <c r="AK282" s="36">
        <v>0.72199999999999998</v>
      </c>
      <c r="AL282" s="15">
        <v>1</v>
      </c>
      <c r="AM282" s="13" t="s">
        <v>8747</v>
      </c>
      <c r="AO282" s="13" t="s">
        <v>838</v>
      </c>
      <c r="AP282" s="15">
        <v>7.4437612780250504E-8</v>
      </c>
      <c r="AQ282" s="17">
        <v>-0.33221192717054399</v>
      </c>
      <c r="AR282" s="13">
        <v>0.98699999999999999</v>
      </c>
      <c r="AS282" s="13">
        <v>0.998</v>
      </c>
      <c r="AT282" s="31">
        <v>2.16955866209318E-3</v>
      </c>
      <c r="AU282" s="13" t="s">
        <v>8747</v>
      </c>
      <c r="AW282" s="13" t="s">
        <v>3422</v>
      </c>
      <c r="AX282" s="15">
        <v>7.8841960824019601E-7</v>
      </c>
      <c r="AY282" s="13">
        <v>0.94151507570427795</v>
      </c>
      <c r="AZ282" s="13">
        <v>0.53300000000000003</v>
      </c>
      <c r="BA282" s="13">
        <v>0.38</v>
      </c>
      <c r="BB282" s="13">
        <v>2.2979277901768801E-2</v>
      </c>
      <c r="BC282" s="13" t="s">
        <v>8746</v>
      </c>
      <c r="BE282" s="13" t="s">
        <v>500</v>
      </c>
      <c r="BF282" s="13">
        <v>3.1444899109297399E-3</v>
      </c>
      <c r="BG282" s="17">
        <v>-0.52487348763722297</v>
      </c>
      <c r="BH282" s="13">
        <v>0.99</v>
      </c>
      <c r="BI282" s="13">
        <v>0.97399999999999998</v>
      </c>
      <c r="BJ282" s="15">
        <v>1</v>
      </c>
      <c r="BK282" s="13" t="s">
        <v>8746</v>
      </c>
      <c r="BM282" s="13" t="s">
        <v>2407</v>
      </c>
      <c r="BN282" s="15">
        <v>4.3620309881815396E-6</v>
      </c>
      <c r="BO282" s="17">
        <v>1.3143397996981601</v>
      </c>
      <c r="BP282" s="13">
        <v>0.54100000000000004</v>
      </c>
      <c r="BQ282" s="13">
        <v>0.436</v>
      </c>
      <c r="BR282" s="15">
        <v>0.127135755181539</v>
      </c>
      <c r="BS282" s="13" t="s">
        <v>8745</v>
      </c>
      <c r="BU282" s="13" t="s">
        <v>981</v>
      </c>
      <c r="BV282" s="13">
        <v>1.26397798322453E-4</v>
      </c>
      <c r="BW282" s="17">
        <v>-0.33598807658070301</v>
      </c>
      <c r="BX282" s="13">
        <v>0.99</v>
      </c>
      <c r="BY282" s="13">
        <v>0.998</v>
      </c>
      <c r="BZ282" s="15">
        <v>1</v>
      </c>
      <c r="CA282" s="13" t="s">
        <v>8745</v>
      </c>
      <c r="CC282" s="13" t="s">
        <v>1079</v>
      </c>
      <c r="CD282" s="15">
        <v>6.1460851385256997E-5</v>
      </c>
      <c r="CE282" s="17">
        <v>1.8595237095046599</v>
      </c>
      <c r="CF282" s="13">
        <v>0.313</v>
      </c>
      <c r="CG282" s="13">
        <v>0.185</v>
      </c>
      <c r="CH282" s="15">
        <v>1</v>
      </c>
      <c r="CI282" s="13" t="s">
        <v>6524</v>
      </c>
      <c r="CK282" s="13" t="s">
        <v>2590</v>
      </c>
      <c r="CL282" s="15">
        <v>1.6650873690690601E-5</v>
      </c>
      <c r="CM282" s="17">
        <v>-0.90553432550475299</v>
      </c>
      <c r="CN282" s="13">
        <v>0.64200000000000002</v>
      </c>
      <c r="CO282" s="13">
        <v>0.75800000000000001</v>
      </c>
      <c r="CP282" s="15">
        <v>0.485306364588868</v>
      </c>
      <c r="CQ282" s="13" t="s">
        <v>6524</v>
      </c>
      <c r="CS282" s="13" t="s">
        <v>2050</v>
      </c>
      <c r="CT282" s="13">
        <v>1.0036193862876699E-3</v>
      </c>
      <c r="CU282" s="17">
        <v>3.3728392560295699</v>
      </c>
      <c r="CV282" s="13">
        <v>0.22800000000000001</v>
      </c>
      <c r="CW282" s="13">
        <v>0.106</v>
      </c>
      <c r="CX282" s="15">
        <v>1</v>
      </c>
      <c r="CY282" s="13" t="s">
        <v>8744</v>
      </c>
      <c r="DI282" s="13" t="s">
        <v>1666</v>
      </c>
      <c r="DJ282" s="15">
        <v>2.0718101590652801E-13</v>
      </c>
      <c r="DK282" s="17">
        <v>2.37082376550268</v>
      </c>
      <c r="DL282" s="13">
        <v>0.56100000000000005</v>
      </c>
      <c r="DM282" s="13">
        <v>0.16200000000000001</v>
      </c>
      <c r="DN282" s="15">
        <v>6.0384978896116702E-9</v>
      </c>
      <c r="DO282" s="13" t="s">
        <v>8726</v>
      </c>
    </row>
    <row r="283" spans="1:119" x14ac:dyDescent="0.2">
      <c r="A283" s="13" t="s">
        <v>838</v>
      </c>
      <c r="B283" s="15">
        <v>2.5295564205568402E-16</v>
      </c>
      <c r="C283" s="17">
        <v>0.40419631921320898</v>
      </c>
      <c r="D283" s="13">
        <v>0.997</v>
      </c>
      <c r="E283" s="13">
        <v>0.996</v>
      </c>
      <c r="F283" s="15">
        <v>7.37264514335498E-12</v>
      </c>
      <c r="G283" s="13" t="s">
        <v>8725</v>
      </c>
      <c r="I283" s="13" t="s">
        <v>2148</v>
      </c>
      <c r="J283" s="13">
        <v>1.02687585970241E-4</v>
      </c>
      <c r="K283" s="17">
        <v>-0.275840002319656</v>
      </c>
      <c r="L283" s="13">
        <v>0.48599999999999999</v>
      </c>
      <c r="M283" s="13">
        <v>0.35</v>
      </c>
      <c r="N283" s="15">
        <v>1</v>
      </c>
      <c r="O283" s="13" t="s">
        <v>8725</v>
      </c>
      <c r="Q283" s="13" t="s">
        <v>3032</v>
      </c>
      <c r="R283" s="15">
        <v>5.6057747716150203E-6</v>
      </c>
      <c r="S283" s="17">
        <v>1.4516274003942999</v>
      </c>
      <c r="T283" s="13">
        <v>0.55900000000000005</v>
      </c>
      <c r="U283" s="13">
        <v>0.47899999999999998</v>
      </c>
      <c r="V283" s="15">
        <v>0.16338591149349099</v>
      </c>
      <c r="W283" s="13" t="s">
        <v>8730</v>
      </c>
      <c r="Y283" s="13" t="s">
        <v>629</v>
      </c>
      <c r="Z283" s="15">
        <v>1.95729373569995E-15</v>
      </c>
      <c r="AA283" s="17">
        <v>-4.3468277239359097</v>
      </c>
      <c r="AB283" s="13">
        <v>0.104</v>
      </c>
      <c r="AC283" s="13">
        <v>0.33600000000000002</v>
      </c>
      <c r="AD283" s="15">
        <v>5.7047283220710801E-11</v>
      </c>
      <c r="AE283" s="13" t="s">
        <v>8730</v>
      </c>
      <c r="AG283" s="36" t="s">
        <v>6122</v>
      </c>
      <c r="AH283" s="36">
        <v>5.0987752781094398E-4</v>
      </c>
      <c r="AI283" s="40">
        <v>0.29727513631885</v>
      </c>
      <c r="AJ283" s="36">
        <v>0.13200000000000001</v>
      </c>
      <c r="AK283" s="36">
        <v>6.7000000000000004E-2</v>
      </c>
      <c r="AL283" s="15">
        <v>1</v>
      </c>
      <c r="AM283" s="13" t="s">
        <v>8747</v>
      </c>
      <c r="AO283" s="13" t="s">
        <v>897</v>
      </c>
      <c r="AP283" s="15">
        <v>7.6744225424589305E-8</v>
      </c>
      <c r="AQ283" s="17">
        <v>-0.46040617522129601</v>
      </c>
      <c r="AR283" s="13">
        <v>0.94899999999999995</v>
      </c>
      <c r="AS283" s="13">
        <v>0.97899999999999998</v>
      </c>
      <c r="AT283" s="31">
        <v>2.2367871942250801E-3</v>
      </c>
      <c r="AU283" s="13" t="s">
        <v>8747</v>
      </c>
      <c r="AW283" s="13" t="s">
        <v>483</v>
      </c>
      <c r="AX283" s="15">
        <v>2.47683590866504E-19</v>
      </c>
      <c r="AY283" s="13">
        <v>0.94101976490542005</v>
      </c>
      <c r="AZ283" s="13">
        <v>0.93500000000000005</v>
      </c>
      <c r="BA283" s="13">
        <v>0.74</v>
      </c>
      <c r="BB283" s="15">
        <v>7.2189859393951402E-15</v>
      </c>
      <c r="BC283" s="13" t="s">
        <v>8746</v>
      </c>
      <c r="BE283" s="13" t="s">
        <v>1901</v>
      </c>
      <c r="BF283" s="13">
        <v>3.2004470270348999E-3</v>
      </c>
      <c r="BG283" s="17">
        <v>-1.44702386168858</v>
      </c>
      <c r="BH283" s="13">
        <v>0.46200000000000002</v>
      </c>
      <c r="BI283" s="13">
        <v>0.53500000000000003</v>
      </c>
      <c r="BJ283" s="15">
        <v>1</v>
      </c>
      <c r="BK283" s="13" t="s">
        <v>8746</v>
      </c>
      <c r="BM283" s="13" t="s">
        <v>2413</v>
      </c>
      <c r="BN283" s="15">
        <v>4.4673111620291998E-6</v>
      </c>
      <c r="BO283" s="17">
        <v>2.3024157596446999</v>
      </c>
      <c r="BP283" s="13">
        <v>0.18</v>
      </c>
      <c r="BQ283" s="13">
        <v>8.2000000000000003E-2</v>
      </c>
      <c r="BR283" s="15">
        <v>0.13020425112850301</v>
      </c>
      <c r="BS283" s="13" t="s">
        <v>8745</v>
      </c>
      <c r="BU283" s="13" t="s">
        <v>765</v>
      </c>
      <c r="BV283" s="13">
        <v>1.31488908191631E-4</v>
      </c>
      <c r="BW283" s="17">
        <v>-2.3887044551130301</v>
      </c>
      <c r="BX283" s="13">
        <v>0.19600000000000001</v>
      </c>
      <c r="BY283" s="13">
        <v>0.31900000000000001</v>
      </c>
      <c r="BZ283" s="15">
        <v>1</v>
      </c>
      <c r="CA283" s="13" t="s">
        <v>8745</v>
      </c>
      <c r="CC283" s="13" t="s">
        <v>1062</v>
      </c>
      <c r="CD283" s="15">
        <v>6.7625074122837795E-5</v>
      </c>
      <c r="CE283" s="17">
        <v>1.87165163604164</v>
      </c>
      <c r="CF283" s="13">
        <v>0.35799999999999998</v>
      </c>
      <c r="CG283" s="13">
        <v>0.22700000000000001</v>
      </c>
      <c r="CH283" s="15">
        <v>1</v>
      </c>
      <c r="CI283" s="13" t="s">
        <v>6524</v>
      </c>
      <c r="CK283" s="13" t="s">
        <v>4342</v>
      </c>
      <c r="CL283" s="15">
        <v>1.7185476170275199E-5</v>
      </c>
      <c r="CM283" s="17">
        <v>-2.1778953620632602</v>
      </c>
      <c r="CN283" s="13">
        <v>0.187</v>
      </c>
      <c r="CO283" s="13">
        <v>0.35299999999999998</v>
      </c>
      <c r="CP283" s="15">
        <v>0.50088788845884002</v>
      </c>
      <c r="CQ283" s="13" t="s">
        <v>6524</v>
      </c>
      <c r="CS283" s="13" t="s">
        <v>2055</v>
      </c>
      <c r="CT283" s="13">
        <v>1.01041122738186E-3</v>
      </c>
      <c r="CU283" s="17">
        <v>1.00776774491528</v>
      </c>
      <c r="CV283" s="13">
        <v>0.64900000000000002</v>
      </c>
      <c r="CW283" s="13">
        <v>0.41199999999999998</v>
      </c>
      <c r="CX283" s="15">
        <v>1</v>
      </c>
      <c r="CY283" s="13" t="s">
        <v>8744</v>
      </c>
      <c r="DI283" s="13" t="s">
        <v>1673</v>
      </c>
      <c r="DJ283" s="15">
        <v>2.2677682557089801E-13</v>
      </c>
      <c r="DK283" s="17">
        <v>2.24735680011683</v>
      </c>
      <c r="DL283" s="13">
        <v>0.53700000000000003</v>
      </c>
      <c r="DM283" s="13">
        <v>0.14099999999999999</v>
      </c>
      <c r="DN283" s="15">
        <v>6.60963735808938E-9</v>
      </c>
      <c r="DO283" s="13" t="s">
        <v>8726</v>
      </c>
    </row>
    <row r="284" spans="1:119" x14ac:dyDescent="0.2">
      <c r="A284" s="13" t="s">
        <v>1960</v>
      </c>
      <c r="B284" s="15">
        <v>2.5558038914943798E-16</v>
      </c>
      <c r="C284" s="17">
        <v>0.83065308808986904</v>
      </c>
      <c r="D284" s="13">
        <v>0.76900000000000002</v>
      </c>
      <c r="E284" s="13">
        <v>0.57699999999999996</v>
      </c>
      <c r="F284" s="15">
        <v>7.4491460221495095E-12</v>
      </c>
      <c r="G284" s="13" t="s">
        <v>8725</v>
      </c>
      <c r="I284" s="13" t="s">
        <v>3965</v>
      </c>
      <c r="J284" s="13">
        <v>1.0369309865114E-4</v>
      </c>
      <c r="K284" s="17">
        <v>-1.1973990747816201</v>
      </c>
      <c r="L284" s="13">
        <v>0.09</v>
      </c>
      <c r="M284" s="13">
        <v>0.17899999999999999</v>
      </c>
      <c r="N284" s="15">
        <v>1</v>
      </c>
      <c r="O284" s="13" t="s">
        <v>8725</v>
      </c>
      <c r="Q284" s="13" t="s">
        <v>3861</v>
      </c>
      <c r="R284" s="15">
        <v>5.6359530258421101E-6</v>
      </c>
      <c r="S284" s="17">
        <v>1.0041599742201399</v>
      </c>
      <c r="T284" s="13">
        <v>0.83</v>
      </c>
      <c r="U284" s="13">
        <v>0.77200000000000002</v>
      </c>
      <c r="V284" s="15">
        <v>0.164265486891194</v>
      </c>
      <c r="W284" s="13" t="s">
        <v>8730</v>
      </c>
      <c r="Y284" s="13" t="s">
        <v>806</v>
      </c>
      <c r="Z284" s="15">
        <v>1.9667148028734301E-15</v>
      </c>
      <c r="AA284" s="17">
        <v>-0.84324066478201198</v>
      </c>
      <c r="AB284" s="13">
        <v>0.437</v>
      </c>
      <c r="AC284" s="13">
        <v>0.69699999999999995</v>
      </c>
      <c r="AD284" s="15">
        <v>5.73218696445491E-11</v>
      </c>
      <c r="AE284" s="13" t="s">
        <v>8730</v>
      </c>
      <c r="AG284" s="36" t="s">
        <v>6125</v>
      </c>
      <c r="AH284" s="36">
        <v>5.1129575391832202E-4</v>
      </c>
      <c r="AI284" s="40">
        <v>0.47381072851698902</v>
      </c>
      <c r="AJ284" s="36">
        <v>0.67500000000000004</v>
      </c>
      <c r="AK284" s="36">
        <v>0.61899999999999999</v>
      </c>
      <c r="AL284" s="15">
        <v>1</v>
      </c>
      <c r="AM284" s="13" t="s">
        <v>8747</v>
      </c>
      <c r="AO284" s="13" t="s">
        <v>1630</v>
      </c>
      <c r="AP284" s="15">
        <v>8.0930269732277394E-8</v>
      </c>
      <c r="AQ284" s="17">
        <v>-0.53015975966973194</v>
      </c>
      <c r="AR284" s="13">
        <v>0.63700000000000001</v>
      </c>
      <c r="AS284" s="13">
        <v>0.80700000000000005</v>
      </c>
      <c r="AT284" s="31">
        <v>2.3587936416169602E-3</v>
      </c>
      <c r="AU284" s="13" t="s">
        <v>8747</v>
      </c>
      <c r="AW284" s="13" t="s">
        <v>7819</v>
      </c>
      <c r="AX284" s="13">
        <v>5.4691956999308698E-3</v>
      </c>
      <c r="AY284" s="13">
        <v>0.937745666894226</v>
      </c>
      <c r="AZ284" s="13">
        <v>0.40699999999999997</v>
      </c>
      <c r="BA284" s="13">
        <v>0.309</v>
      </c>
      <c r="BB284" s="13">
        <v>1</v>
      </c>
      <c r="BC284" s="13" t="s">
        <v>8746</v>
      </c>
      <c r="BE284" s="13" t="s">
        <v>873</v>
      </c>
      <c r="BF284" s="13">
        <v>3.2442684849111501E-3</v>
      </c>
      <c r="BG284" s="17">
        <v>-1.37635118646279</v>
      </c>
      <c r="BH284" s="13">
        <v>0.36699999999999999</v>
      </c>
      <c r="BI284" s="13">
        <v>0.44400000000000001</v>
      </c>
      <c r="BJ284" s="15">
        <v>1</v>
      </c>
      <c r="BK284" s="13" t="s">
        <v>8746</v>
      </c>
      <c r="BM284" s="13" t="s">
        <v>2416</v>
      </c>
      <c r="BN284" s="15">
        <v>4.4897527202208801E-6</v>
      </c>
      <c r="BO284" s="17">
        <v>0.67166976141676005</v>
      </c>
      <c r="BP284" s="13">
        <v>0.48499999999999999</v>
      </c>
      <c r="BQ284" s="13">
        <v>0.33200000000000002</v>
      </c>
      <c r="BR284" s="15">
        <v>0.13085833278355799</v>
      </c>
      <c r="BS284" s="13" t="s">
        <v>8745</v>
      </c>
      <c r="BU284" s="13" t="s">
        <v>2088</v>
      </c>
      <c r="BV284" s="13">
        <v>1.3263121819967499E-4</v>
      </c>
      <c r="BW284" s="17">
        <v>-0.78808830895633097</v>
      </c>
      <c r="BX284" s="13">
        <v>0.33</v>
      </c>
      <c r="BY284" s="13">
        <v>0.46300000000000002</v>
      </c>
      <c r="BZ284" s="15">
        <v>1</v>
      </c>
      <c r="CA284" s="13" t="s">
        <v>8745</v>
      </c>
      <c r="CC284" s="13" t="s">
        <v>904</v>
      </c>
      <c r="CD284" s="15">
        <v>6.9066255445375999E-5</v>
      </c>
      <c r="CE284" s="17">
        <v>2.0673387706628001</v>
      </c>
      <c r="CF284" s="13">
        <v>0.26100000000000001</v>
      </c>
      <c r="CG284" s="13">
        <v>0.14399999999999999</v>
      </c>
      <c r="CH284" s="15">
        <v>1</v>
      </c>
      <c r="CI284" s="13" t="s">
        <v>6524</v>
      </c>
      <c r="CK284" s="13" t="s">
        <v>441</v>
      </c>
      <c r="CL284" s="15">
        <v>1.7363896347035399E-5</v>
      </c>
      <c r="CM284" s="17">
        <v>-1.48098671463916</v>
      </c>
      <c r="CN284" s="13">
        <v>0.59</v>
      </c>
      <c r="CO284" s="13">
        <v>0.69</v>
      </c>
      <c r="CP284" s="15">
        <v>0.50608812293069405</v>
      </c>
      <c r="CQ284" s="13" t="s">
        <v>6524</v>
      </c>
      <c r="CS284" s="13" t="s">
        <v>2073</v>
      </c>
      <c r="CT284" s="13">
        <v>1.0354321000796999E-3</v>
      </c>
      <c r="CU284" s="17">
        <v>0.80362509987506703</v>
      </c>
      <c r="CV284" s="13">
        <v>0.70199999999999996</v>
      </c>
      <c r="CW284" s="13">
        <v>0.51</v>
      </c>
      <c r="CX284" s="15">
        <v>1</v>
      </c>
      <c r="CY284" s="13" t="s">
        <v>8744</v>
      </c>
      <c r="DI284" s="13" t="s">
        <v>1678</v>
      </c>
      <c r="DJ284" s="15">
        <v>2.4374016965048301E-13</v>
      </c>
      <c r="DK284" s="17">
        <v>2.7168472693285799</v>
      </c>
      <c r="DL284" s="13">
        <v>0.317</v>
      </c>
      <c r="DM284" s="13">
        <v>5.0999999999999997E-2</v>
      </c>
      <c r="DN284" s="15">
        <v>7.1040509846329802E-9</v>
      </c>
      <c r="DO284" s="13" t="s">
        <v>8726</v>
      </c>
    </row>
    <row r="285" spans="1:119" x14ac:dyDescent="0.2">
      <c r="A285" s="13" t="s">
        <v>2576</v>
      </c>
      <c r="B285" s="15">
        <v>2.8950501190356002E-16</v>
      </c>
      <c r="C285" s="17">
        <v>0.94471751360461997</v>
      </c>
      <c r="D285" s="13">
        <v>0.79100000000000004</v>
      </c>
      <c r="E285" s="13">
        <v>0.60699999999999998</v>
      </c>
      <c r="F285" s="15">
        <v>8.4379130769411604E-12</v>
      </c>
      <c r="G285" s="13" t="s">
        <v>8725</v>
      </c>
      <c r="I285" s="13" t="s">
        <v>7001</v>
      </c>
      <c r="J285" s="13">
        <v>1.0813882180720399E-4</v>
      </c>
      <c r="K285" s="17">
        <v>-1.2372012581084999</v>
      </c>
      <c r="L285" s="13">
        <v>0.436</v>
      </c>
      <c r="M285" s="13">
        <v>0.51700000000000002</v>
      </c>
      <c r="N285" s="15">
        <v>1</v>
      </c>
      <c r="O285" s="13" t="s">
        <v>8725</v>
      </c>
      <c r="Q285" s="13" t="s">
        <v>3169</v>
      </c>
      <c r="R285" s="15">
        <v>6.3675841989715496E-6</v>
      </c>
      <c r="S285" s="17">
        <v>1.3665837767340701</v>
      </c>
      <c r="T285" s="13">
        <v>0.90700000000000003</v>
      </c>
      <c r="U285" s="13">
        <v>0.88100000000000001</v>
      </c>
      <c r="V285" s="15">
        <v>0.185589609063225</v>
      </c>
      <c r="W285" s="13" t="s">
        <v>8730</v>
      </c>
      <c r="Y285" s="13" t="s">
        <v>563</v>
      </c>
      <c r="Z285" s="15">
        <v>2.5391486914779298E-15</v>
      </c>
      <c r="AA285" s="17">
        <v>-0.55807147365369503</v>
      </c>
      <c r="AB285" s="13">
        <v>0.96699999999999997</v>
      </c>
      <c r="AC285" s="13">
        <v>0.98899999999999999</v>
      </c>
      <c r="AD285" s="15">
        <v>7.4006027761815804E-11</v>
      </c>
      <c r="AE285" s="13" t="s">
        <v>8730</v>
      </c>
      <c r="AG285" s="36" t="s">
        <v>6135</v>
      </c>
      <c r="AH285" s="36">
        <v>5.18547448303767E-4</v>
      </c>
      <c r="AI285" s="40">
        <v>0.31232404791711699</v>
      </c>
      <c r="AJ285" s="36">
        <v>0.128</v>
      </c>
      <c r="AK285" s="36">
        <v>6.5000000000000002E-2</v>
      </c>
      <c r="AL285" s="15">
        <v>1</v>
      </c>
      <c r="AM285" s="13" t="s">
        <v>8747</v>
      </c>
      <c r="AO285" s="13" t="s">
        <v>2339</v>
      </c>
      <c r="AP285" s="15">
        <v>8.4376189107064896E-8</v>
      </c>
      <c r="AQ285" s="17">
        <v>-0.73893480256991595</v>
      </c>
      <c r="AR285" s="13">
        <v>0.66200000000000003</v>
      </c>
      <c r="AS285" s="13">
        <v>0.77200000000000002</v>
      </c>
      <c r="AT285" s="31">
        <v>2.4592284077145101E-3</v>
      </c>
      <c r="AU285" s="13" t="s">
        <v>8747</v>
      </c>
      <c r="AW285" s="13" t="s">
        <v>3336</v>
      </c>
      <c r="AX285" s="15">
        <v>2.49454346215159E-5</v>
      </c>
      <c r="AY285" s="13">
        <v>0.93752816222662705</v>
      </c>
      <c r="AZ285" s="13">
        <v>0.191</v>
      </c>
      <c r="BA285" s="13">
        <v>9.1999999999999998E-2</v>
      </c>
      <c r="BB285" s="13">
        <v>0.72705963747870295</v>
      </c>
      <c r="BC285" s="13" t="s">
        <v>8746</v>
      </c>
      <c r="BE285" s="13" t="s">
        <v>1495</v>
      </c>
      <c r="BF285" s="13">
        <v>3.2501159046575598E-3</v>
      </c>
      <c r="BG285" s="17">
        <v>-0.55906108301170299</v>
      </c>
      <c r="BH285" s="13">
        <v>0.94499999999999995</v>
      </c>
      <c r="BI285" s="13">
        <v>0.94199999999999995</v>
      </c>
      <c r="BJ285" s="15">
        <v>1</v>
      </c>
      <c r="BK285" s="13" t="s">
        <v>8746</v>
      </c>
      <c r="BM285" s="13" t="s">
        <v>429</v>
      </c>
      <c r="BN285" s="15">
        <v>5.1771341554200397E-6</v>
      </c>
      <c r="BO285" s="17">
        <v>0.83807683426686297</v>
      </c>
      <c r="BP285" s="13">
        <v>0.54600000000000004</v>
      </c>
      <c r="BQ285" s="13">
        <v>0.41199999999999998</v>
      </c>
      <c r="BR285" s="15">
        <v>0.15089275209387201</v>
      </c>
      <c r="BS285" s="13" t="s">
        <v>8745</v>
      </c>
      <c r="BU285" s="13" t="s">
        <v>3390</v>
      </c>
      <c r="BV285" s="13">
        <v>1.3292494719703099E-4</v>
      </c>
      <c r="BW285" s="17">
        <v>-0.51368017610893701</v>
      </c>
      <c r="BX285" s="13">
        <v>0.41799999999999998</v>
      </c>
      <c r="BY285" s="13">
        <v>0.57499999999999996</v>
      </c>
      <c r="BZ285" s="15">
        <v>1</v>
      </c>
      <c r="CA285" s="13" t="s">
        <v>8745</v>
      </c>
      <c r="CC285" s="13" t="s">
        <v>1090</v>
      </c>
      <c r="CD285" s="15">
        <v>7.0055595561937094E-5</v>
      </c>
      <c r="CE285" s="17">
        <v>1.8466765807596199</v>
      </c>
      <c r="CF285" s="13">
        <v>0.35799999999999998</v>
      </c>
      <c r="CG285" s="13">
        <v>0.22700000000000001</v>
      </c>
      <c r="CH285" s="15">
        <v>1</v>
      </c>
      <c r="CI285" s="13" t="s">
        <v>6524</v>
      </c>
      <c r="CK285" s="13" t="s">
        <v>2566</v>
      </c>
      <c r="CL285" s="15">
        <v>1.7635137491379501E-5</v>
      </c>
      <c r="CM285" s="17">
        <v>-0.57579798503119395</v>
      </c>
      <c r="CN285" s="13">
        <v>0.97</v>
      </c>
      <c r="CO285" s="13">
        <v>0.95699999999999996</v>
      </c>
      <c r="CP285" s="15">
        <v>0.51399371732374599</v>
      </c>
      <c r="CQ285" s="13" t="s">
        <v>6524</v>
      </c>
      <c r="CS285" s="13" t="s">
        <v>2080</v>
      </c>
      <c r="CT285" s="13">
        <v>1.0394727874017201E-3</v>
      </c>
      <c r="CU285" s="17">
        <v>0.442930684241991</v>
      </c>
      <c r="CV285" s="13">
        <v>0.246</v>
      </c>
      <c r="CW285" s="13">
        <v>0.104</v>
      </c>
      <c r="CX285" s="15">
        <v>1</v>
      </c>
      <c r="CY285" s="13" t="s">
        <v>8744</v>
      </c>
      <c r="DI285" s="13" t="s">
        <v>1684</v>
      </c>
      <c r="DJ285" s="15">
        <v>2.4411980490316999E-13</v>
      </c>
      <c r="DK285" s="17">
        <v>2.2948515852047202</v>
      </c>
      <c r="DL285" s="13">
        <v>0.75600000000000001</v>
      </c>
      <c r="DM285" s="13">
        <v>0.30399999999999999</v>
      </c>
      <c r="DN285" s="15">
        <v>7.1151158337078102E-9</v>
      </c>
      <c r="DO285" s="13" t="s">
        <v>8726</v>
      </c>
    </row>
    <row r="286" spans="1:119" x14ac:dyDescent="0.2">
      <c r="A286" s="13" t="s">
        <v>810</v>
      </c>
      <c r="B286" s="15">
        <v>3.0111102517530199E-16</v>
      </c>
      <c r="C286" s="17">
        <v>0.65260333824676497</v>
      </c>
      <c r="D286" s="13">
        <v>0.85</v>
      </c>
      <c r="E286" s="13">
        <v>0.68600000000000005</v>
      </c>
      <c r="F286" s="15">
        <v>8.7761819397593398E-12</v>
      </c>
      <c r="G286" s="13" t="s">
        <v>8725</v>
      </c>
      <c r="I286" s="13" t="s">
        <v>8225</v>
      </c>
      <c r="J286" s="13">
        <v>1.09016768900455E-4</v>
      </c>
      <c r="K286" s="17">
        <v>-0.40589313972367602</v>
      </c>
      <c r="L286" s="13">
        <v>0.109</v>
      </c>
      <c r="M286" s="13">
        <v>0.05</v>
      </c>
      <c r="N286" s="15">
        <v>1</v>
      </c>
      <c r="O286" s="13" t="s">
        <v>8725</v>
      </c>
      <c r="Q286" s="13" t="s">
        <v>4530</v>
      </c>
      <c r="R286" s="15">
        <v>6.7243495649022001E-6</v>
      </c>
      <c r="S286" s="17">
        <v>0.529320997079468</v>
      </c>
      <c r="T286" s="13">
        <v>0.97399999999999998</v>
      </c>
      <c r="U286" s="13">
        <v>0.97</v>
      </c>
      <c r="V286" s="15">
        <v>0.19598789241863901</v>
      </c>
      <c r="W286" s="13" t="s">
        <v>8730</v>
      </c>
      <c r="Y286" s="13" t="s">
        <v>581</v>
      </c>
      <c r="Z286" s="15">
        <v>3.0041163853816701E-15</v>
      </c>
      <c r="AA286" s="17">
        <v>-0.56667874090510295</v>
      </c>
      <c r="AB286" s="13">
        <v>0.96699999999999997</v>
      </c>
      <c r="AC286" s="13">
        <v>0.997</v>
      </c>
      <c r="AD286" s="15">
        <v>8.7557976168334202E-11</v>
      </c>
      <c r="AE286" s="13" t="s">
        <v>8730</v>
      </c>
      <c r="AG286" s="36" t="s">
        <v>6152</v>
      </c>
      <c r="AH286" s="36">
        <v>5.2920863744946396E-4</v>
      </c>
      <c r="AI286" s="40">
        <v>2.2769406249551798</v>
      </c>
      <c r="AJ286" s="36">
        <v>0.19700000000000001</v>
      </c>
      <c r="AK286" s="36">
        <v>0.121</v>
      </c>
      <c r="AL286" s="15">
        <v>1</v>
      </c>
      <c r="AM286" s="13" t="s">
        <v>8747</v>
      </c>
      <c r="AO286" s="13" t="s">
        <v>2344</v>
      </c>
      <c r="AP286" s="15">
        <v>9.0886448148499998E-8</v>
      </c>
      <c r="AQ286" s="17">
        <v>-0.68358640848298202</v>
      </c>
      <c r="AR286" s="13">
        <v>0.58099999999999996</v>
      </c>
      <c r="AS286" s="13">
        <v>0.72099999999999997</v>
      </c>
      <c r="AT286" s="31">
        <v>2.6489764177361798E-3</v>
      </c>
      <c r="AU286" s="13" t="s">
        <v>8747</v>
      </c>
      <c r="AW286" s="13" t="s">
        <v>3819</v>
      </c>
      <c r="AX286" s="15">
        <v>1.9872796810046099E-6</v>
      </c>
      <c r="AY286" s="13">
        <v>0.93544225619846899</v>
      </c>
      <c r="AZ286" s="13">
        <v>0.36699999999999999</v>
      </c>
      <c r="BA286" s="13">
        <v>0.221</v>
      </c>
      <c r="BB286" s="13">
        <v>5.7921253582560402E-2</v>
      </c>
      <c r="BC286" s="13" t="s">
        <v>8746</v>
      </c>
      <c r="BE286" s="13" t="s">
        <v>7538</v>
      </c>
      <c r="BF286" s="13">
        <v>3.2875920522680898E-3</v>
      </c>
      <c r="BG286" s="17">
        <v>-0.56439009202062396</v>
      </c>
      <c r="BH286" s="13">
        <v>0.98499999999999999</v>
      </c>
      <c r="BI286" s="13">
        <v>0.97699999999999998</v>
      </c>
      <c r="BJ286" s="15">
        <v>1</v>
      </c>
      <c r="BK286" s="13" t="s">
        <v>8746</v>
      </c>
      <c r="BM286" s="13" t="s">
        <v>1086</v>
      </c>
      <c r="BN286" s="15">
        <v>6.0115099140367097E-6</v>
      </c>
      <c r="BO286" s="17">
        <v>1.48557654991694</v>
      </c>
      <c r="BP286" s="13">
        <v>0.124</v>
      </c>
      <c r="BQ286" s="13">
        <v>4.4999999999999998E-2</v>
      </c>
      <c r="BR286" s="15">
        <v>0.17521146795451401</v>
      </c>
      <c r="BS286" s="13" t="s">
        <v>8745</v>
      </c>
      <c r="BU286" s="13" t="s">
        <v>3395</v>
      </c>
      <c r="BV286" s="13">
        <v>1.3321816444211501E-4</v>
      </c>
      <c r="BW286" s="17">
        <v>-0.56135085241529303</v>
      </c>
      <c r="BX286" s="13">
        <v>0.629</v>
      </c>
      <c r="BY286" s="13">
        <v>0.72799999999999998</v>
      </c>
      <c r="BZ286" s="15">
        <v>1</v>
      </c>
      <c r="CA286" s="13" t="s">
        <v>8745</v>
      </c>
      <c r="CC286" s="13" t="s">
        <v>1703</v>
      </c>
      <c r="CD286" s="15">
        <v>7.0484988557168306E-5</v>
      </c>
      <c r="CE286" s="17">
        <v>1.13091132258258</v>
      </c>
      <c r="CF286" s="13">
        <v>0.68700000000000006</v>
      </c>
      <c r="CG286" s="13">
        <v>0.58099999999999996</v>
      </c>
      <c r="CH286" s="15">
        <v>1</v>
      </c>
      <c r="CI286" s="13" t="s">
        <v>6524</v>
      </c>
      <c r="CK286" s="13" t="s">
        <v>160</v>
      </c>
      <c r="CL286" s="15">
        <v>1.8063659869719701E-5</v>
      </c>
      <c r="CM286" s="17">
        <v>-1.8560244037300999</v>
      </c>
      <c r="CN286" s="13">
        <v>0.50700000000000001</v>
      </c>
      <c r="CO286" s="13">
        <v>0.628</v>
      </c>
      <c r="CP286" s="15">
        <v>0.52648343056284996</v>
      </c>
      <c r="CQ286" s="13" t="s">
        <v>6524</v>
      </c>
      <c r="CS286" s="13" t="s">
        <v>2087</v>
      </c>
      <c r="CT286" s="13">
        <v>1.0583543584112001E-3</v>
      </c>
      <c r="CU286" s="17">
        <v>2.9509064705174901</v>
      </c>
      <c r="CV286" s="13">
        <v>0.105</v>
      </c>
      <c r="CW286" s="13">
        <v>2.8000000000000001E-2</v>
      </c>
      <c r="CX286" s="15">
        <v>1</v>
      </c>
      <c r="CY286" s="13" t="s">
        <v>8744</v>
      </c>
      <c r="DI286" s="13" t="s">
        <v>1689</v>
      </c>
      <c r="DJ286" s="15">
        <v>3.3257519086999302E-13</v>
      </c>
      <c r="DK286" s="17">
        <v>1.8499374466037499</v>
      </c>
      <c r="DL286" s="13">
        <v>0.65900000000000003</v>
      </c>
      <c r="DM286" s="13">
        <v>0.20399999999999999</v>
      </c>
      <c r="DN286" s="15">
        <v>9.6932365130968206E-9</v>
      </c>
      <c r="DO286" s="13" t="s">
        <v>8726</v>
      </c>
    </row>
    <row r="287" spans="1:119" x14ac:dyDescent="0.2">
      <c r="A287" s="13" t="s">
        <v>2099</v>
      </c>
      <c r="B287" s="15">
        <v>3.3459558912960002E-16</v>
      </c>
      <c r="C287" s="17">
        <v>1.0799405963872399</v>
      </c>
      <c r="D287" s="13">
        <v>0.51700000000000002</v>
      </c>
      <c r="E287" s="13">
        <v>0.28799999999999998</v>
      </c>
      <c r="F287" s="15">
        <v>9.7521230407713297E-12</v>
      </c>
      <c r="G287" s="13" t="s">
        <v>8725</v>
      </c>
      <c r="I287" s="13" t="s">
        <v>2138</v>
      </c>
      <c r="J287" s="13">
        <v>1.0973449681084601E-4</v>
      </c>
      <c r="K287" s="17">
        <v>-0.27969742162407102</v>
      </c>
      <c r="L287" s="13">
        <v>0.53900000000000003</v>
      </c>
      <c r="M287" s="13">
        <v>0.40400000000000003</v>
      </c>
      <c r="N287" s="15">
        <v>1</v>
      </c>
      <c r="O287" s="13" t="s">
        <v>8725</v>
      </c>
      <c r="Q287" s="13" t="s">
        <v>1080</v>
      </c>
      <c r="R287" s="15">
        <v>7.2824531787069501E-6</v>
      </c>
      <c r="S287" s="17">
        <v>1.35750874178896</v>
      </c>
      <c r="T287" s="13">
        <v>0.57799999999999996</v>
      </c>
      <c r="U287" s="13">
        <v>0.51</v>
      </c>
      <c r="V287" s="15">
        <v>0.212254380346593</v>
      </c>
      <c r="W287" s="13" t="s">
        <v>8730</v>
      </c>
      <c r="Y287" s="13" t="s">
        <v>1171</v>
      </c>
      <c r="Z287" s="15">
        <v>3.3353613873809001E-15</v>
      </c>
      <c r="AA287" s="17">
        <v>-0.69951799440211704</v>
      </c>
      <c r="AB287" s="13">
        <v>0.64800000000000002</v>
      </c>
      <c r="AC287" s="13">
        <v>0.83599999999999997</v>
      </c>
      <c r="AD287" s="15">
        <v>9.7212442996603701E-11</v>
      </c>
      <c r="AE287" s="13" t="s">
        <v>8730</v>
      </c>
      <c r="AG287" s="36" t="s">
        <v>3358</v>
      </c>
      <c r="AH287" s="36">
        <v>5.7273523443962201E-4</v>
      </c>
      <c r="AI287" s="40">
        <v>1.1202617130568999</v>
      </c>
      <c r="AJ287" s="36">
        <v>0.5</v>
      </c>
      <c r="AK287" s="36">
        <v>0.40600000000000003</v>
      </c>
      <c r="AL287" s="15">
        <v>1</v>
      </c>
      <c r="AM287" s="13" t="s">
        <v>8747</v>
      </c>
      <c r="AO287" s="13" t="s">
        <v>222</v>
      </c>
      <c r="AP287" s="15">
        <v>9.35571237584143E-8</v>
      </c>
      <c r="AQ287" s="17">
        <v>-0.51472339786782295</v>
      </c>
      <c r="AR287" s="13">
        <v>0.51300000000000001</v>
      </c>
      <c r="AS287" s="13">
        <v>0.69399999999999995</v>
      </c>
      <c r="AT287" s="31">
        <v>2.72681592906274E-3</v>
      </c>
      <c r="AU287" s="13" t="s">
        <v>8747</v>
      </c>
      <c r="AW287" s="13" t="s">
        <v>3639</v>
      </c>
      <c r="AX287" s="15">
        <v>1.3573858154607701E-6</v>
      </c>
      <c r="AY287" s="13">
        <v>0.93213204554411599</v>
      </c>
      <c r="AZ287" s="13">
        <v>0.25600000000000001</v>
      </c>
      <c r="BA287" s="13">
        <v>0.127</v>
      </c>
      <c r="BB287" s="13">
        <v>3.9562366977419702E-2</v>
      </c>
      <c r="BC287" s="13" t="s">
        <v>8746</v>
      </c>
      <c r="BE287" s="13" t="s">
        <v>7543</v>
      </c>
      <c r="BF287" s="13">
        <v>3.34473977714808E-3</v>
      </c>
      <c r="BG287" s="17">
        <v>-0.32402392185975698</v>
      </c>
      <c r="BH287" s="13">
        <v>0.377</v>
      </c>
      <c r="BI287" s="13">
        <v>0.26800000000000002</v>
      </c>
      <c r="BJ287" s="15">
        <v>1</v>
      </c>
      <c r="BK287" s="13" t="s">
        <v>8746</v>
      </c>
      <c r="BM287" s="13" t="s">
        <v>508</v>
      </c>
      <c r="BN287" s="15">
        <v>6.2250569103681998E-6</v>
      </c>
      <c r="BO287" s="17">
        <v>0.89397057128156399</v>
      </c>
      <c r="BP287" s="13">
        <v>0.74199999999999999</v>
      </c>
      <c r="BQ287" s="13">
        <v>0.63900000000000001</v>
      </c>
      <c r="BR287" s="15">
        <v>0.18143550870959099</v>
      </c>
      <c r="BS287" s="13" t="s">
        <v>8745</v>
      </c>
      <c r="BU287" s="13" t="s">
        <v>3409</v>
      </c>
      <c r="BV287" s="13">
        <v>1.36914448003362E-4</v>
      </c>
      <c r="BW287" s="17">
        <v>-0.54846342785698199</v>
      </c>
      <c r="BX287" s="13">
        <v>0.13400000000000001</v>
      </c>
      <c r="BY287" s="13">
        <v>0.26200000000000001</v>
      </c>
      <c r="BZ287" s="15">
        <v>1</v>
      </c>
      <c r="CA287" s="13" t="s">
        <v>8745</v>
      </c>
      <c r="CC287" s="13" t="s">
        <v>357</v>
      </c>
      <c r="CD287" s="15">
        <v>7.0942325858063907E-5</v>
      </c>
      <c r="CE287" s="17">
        <v>0.33305241280504599</v>
      </c>
      <c r="CF287" s="13">
        <v>1</v>
      </c>
      <c r="CG287" s="13">
        <v>0.99399999999999999</v>
      </c>
      <c r="CH287" s="15">
        <v>1</v>
      </c>
      <c r="CI287" s="13" t="s">
        <v>6524</v>
      </c>
      <c r="CK287" s="13" t="s">
        <v>2248</v>
      </c>
      <c r="CL287" s="15">
        <v>1.8874407822601799E-5</v>
      </c>
      <c r="CM287" s="17">
        <v>-0.773461653357298</v>
      </c>
      <c r="CN287" s="13">
        <v>0.76900000000000002</v>
      </c>
      <c r="CO287" s="13">
        <v>0.84699999999999998</v>
      </c>
      <c r="CP287" s="15">
        <v>0.55011349039755297</v>
      </c>
      <c r="CQ287" s="13" t="s">
        <v>6524</v>
      </c>
      <c r="CS287" s="13" t="s">
        <v>2092</v>
      </c>
      <c r="CT287" s="13">
        <v>1.0862716085969001E-3</v>
      </c>
      <c r="CU287" s="17">
        <v>1.12945433324748</v>
      </c>
      <c r="CV287" s="13">
        <v>0.66700000000000004</v>
      </c>
      <c r="CW287" s="13">
        <v>0.48399999999999999</v>
      </c>
      <c r="CX287" s="15">
        <v>1</v>
      </c>
      <c r="CY287" s="13" t="s">
        <v>8744</v>
      </c>
      <c r="DI287" s="13" t="s">
        <v>1694</v>
      </c>
      <c r="DJ287" s="15">
        <v>3.36785734534839E-13</v>
      </c>
      <c r="DK287" s="17">
        <v>3.6490256169125002</v>
      </c>
      <c r="DL287" s="13">
        <v>0.46300000000000002</v>
      </c>
      <c r="DM287" s="13">
        <v>0.11700000000000001</v>
      </c>
      <c r="DN287" s="15">
        <v>9.8159570187524206E-9</v>
      </c>
      <c r="DO287" s="13" t="s">
        <v>8726</v>
      </c>
    </row>
    <row r="288" spans="1:119" x14ac:dyDescent="0.2">
      <c r="A288" s="13" t="s">
        <v>268</v>
      </c>
      <c r="B288" s="15">
        <v>3.52130153861486E-16</v>
      </c>
      <c r="C288" s="17">
        <v>2.5226423677382801</v>
      </c>
      <c r="D288" s="13">
        <v>0.28999999999999998</v>
      </c>
      <c r="E288" s="13">
        <v>0.11799999999999999</v>
      </c>
      <c r="F288" s="15">
        <v>1.0263185464446901E-11</v>
      </c>
      <c r="G288" s="13" t="s">
        <v>8725</v>
      </c>
      <c r="I288" s="13" t="s">
        <v>5317</v>
      </c>
      <c r="J288" s="13">
        <v>1.1119262378848999E-4</v>
      </c>
      <c r="K288" s="17">
        <v>-2.23923198475525</v>
      </c>
      <c r="L288" s="13">
        <v>0.09</v>
      </c>
      <c r="M288" s="13">
        <v>0.17499999999999999</v>
      </c>
      <c r="N288" s="15">
        <v>1</v>
      </c>
      <c r="O288" s="13" t="s">
        <v>8725</v>
      </c>
      <c r="Q288" s="13" t="s">
        <v>6979</v>
      </c>
      <c r="R288" s="15">
        <v>7.3571300068685697E-6</v>
      </c>
      <c r="S288" s="17">
        <v>0.36763473782594303</v>
      </c>
      <c r="T288" s="13">
        <v>0.996</v>
      </c>
      <c r="U288" s="13">
        <v>0.99299999999999999</v>
      </c>
      <c r="V288" s="15">
        <v>0.214430911180191</v>
      </c>
      <c r="W288" s="13" t="s">
        <v>8730</v>
      </c>
      <c r="Y288" s="13" t="s">
        <v>2263</v>
      </c>
      <c r="Z288" s="15">
        <v>3.86024403652019E-15</v>
      </c>
      <c r="AA288" s="17">
        <v>-0.77648396851415102</v>
      </c>
      <c r="AB288" s="13">
        <v>0.35899999999999999</v>
      </c>
      <c r="AC288" s="13">
        <v>0.60399999999999998</v>
      </c>
      <c r="AD288" s="15">
        <v>1.12510672688417E-10</v>
      </c>
      <c r="AE288" s="13" t="s">
        <v>8730</v>
      </c>
      <c r="AG288" s="36" t="s">
        <v>6222</v>
      </c>
      <c r="AH288" s="36">
        <v>6.1409606746123599E-4</v>
      </c>
      <c r="AI288" s="40">
        <v>0.31872343968870398</v>
      </c>
      <c r="AJ288" s="36">
        <v>0.60299999999999998</v>
      </c>
      <c r="AK288" s="36">
        <v>0.75</v>
      </c>
      <c r="AL288" s="15">
        <v>1</v>
      </c>
      <c r="AM288" s="13" t="s">
        <v>8747</v>
      </c>
      <c r="AO288" s="13" t="s">
        <v>2318</v>
      </c>
      <c r="AP288" s="15">
        <v>9.8881104535862401E-8</v>
      </c>
      <c r="AQ288" s="17">
        <v>-0.86285857055898996</v>
      </c>
      <c r="AR288" s="13">
        <v>0.54700000000000004</v>
      </c>
      <c r="AS288" s="13">
        <v>0.7</v>
      </c>
      <c r="AT288" s="31">
        <v>2.88198867280224E-3</v>
      </c>
      <c r="AU288" s="13" t="s">
        <v>8747</v>
      </c>
      <c r="AW288" s="13" t="s">
        <v>114</v>
      </c>
      <c r="AX288" s="15">
        <v>6.7672550096719598E-37</v>
      </c>
      <c r="AY288" s="13">
        <v>0.93115231671328202</v>
      </c>
      <c r="AZ288" s="13">
        <v>1</v>
      </c>
      <c r="BA288" s="13">
        <v>0.98699999999999999</v>
      </c>
      <c r="BB288" s="15">
        <v>1.9723841451189901E-32</v>
      </c>
      <c r="BC288" s="13" t="s">
        <v>8746</v>
      </c>
      <c r="BE288" s="13" t="s">
        <v>6423</v>
      </c>
      <c r="BF288" s="13">
        <v>3.37892771288041E-3</v>
      </c>
      <c r="BG288" s="17">
        <v>-0.308879293686256</v>
      </c>
      <c r="BH288" s="13">
        <v>0.754</v>
      </c>
      <c r="BI288" s="13">
        <v>0.78700000000000003</v>
      </c>
      <c r="BJ288" s="15">
        <v>1</v>
      </c>
      <c r="BK288" s="13" t="s">
        <v>8746</v>
      </c>
      <c r="BM288" s="13" t="s">
        <v>1392</v>
      </c>
      <c r="BN288" s="15">
        <v>6.2290590870348704E-6</v>
      </c>
      <c r="BO288" s="17">
        <v>0.95163286971815497</v>
      </c>
      <c r="BP288" s="13">
        <v>0.92800000000000005</v>
      </c>
      <c r="BQ288" s="13">
        <v>0.94199999999999995</v>
      </c>
      <c r="BR288" s="15">
        <v>0.18155215615071801</v>
      </c>
      <c r="BS288" s="13" t="s">
        <v>8745</v>
      </c>
      <c r="BU288" s="13" t="s">
        <v>3413</v>
      </c>
      <c r="BV288" s="13">
        <v>1.39262926070093E-4</v>
      </c>
      <c r="BW288" s="17">
        <v>-0.444156556222495</v>
      </c>
      <c r="BX288" s="13">
        <v>0.876</v>
      </c>
      <c r="BY288" s="13">
        <v>0.93300000000000005</v>
      </c>
      <c r="BZ288" s="15">
        <v>1</v>
      </c>
      <c r="CA288" s="13" t="s">
        <v>8745</v>
      </c>
      <c r="CC288" s="13" t="s">
        <v>478</v>
      </c>
      <c r="CD288" s="15">
        <v>7.2546379364963996E-5</v>
      </c>
      <c r="CE288" s="17">
        <v>3.3457832333226598</v>
      </c>
      <c r="CF288" s="13">
        <v>0.13400000000000001</v>
      </c>
      <c r="CG288" s="13">
        <v>5.1999999999999998E-2</v>
      </c>
      <c r="CH288" s="15">
        <v>1</v>
      </c>
      <c r="CI288" s="13" t="s">
        <v>6524</v>
      </c>
      <c r="CK288" s="13" t="s">
        <v>750</v>
      </c>
      <c r="CL288" s="15">
        <v>1.9245370114503999E-5</v>
      </c>
      <c r="CM288" s="17">
        <v>-0.46477452165968502</v>
      </c>
      <c r="CN288" s="13">
        <v>0.97</v>
      </c>
      <c r="CO288" s="13">
        <v>0.998</v>
      </c>
      <c r="CP288" s="15">
        <v>0.56092555735733396</v>
      </c>
      <c r="CQ288" s="13" t="s">
        <v>6524</v>
      </c>
      <c r="CS288" s="13" t="s">
        <v>1757</v>
      </c>
      <c r="CT288" s="13">
        <v>1.0893004728614699E-3</v>
      </c>
      <c r="CU288" s="17">
        <v>0.33816598635365802</v>
      </c>
      <c r="CV288" s="13">
        <v>1</v>
      </c>
      <c r="CW288" s="13">
        <v>0.996</v>
      </c>
      <c r="CX288" s="15">
        <v>1</v>
      </c>
      <c r="CY288" s="13" t="s">
        <v>8744</v>
      </c>
      <c r="DI288" s="13" t="s">
        <v>1698</v>
      </c>
      <c r="DJ288" s="15">
        <v>4.2931538051139702E-13</v>
      </c>
      <c r="DK288" s="17">
        <v>1.2421547952207299</v>
      </c>
      <c r="DL288" s="13">
        <v>0.63400000000000001</v>
      </c>
      <c r="DM288" s="13">
        <v>0.17699999999999999</v>
      </c>
      <c r="DN288" s="15">
        <v>1.25128260803852E-8</v>
      </c>
      <c r="DO288" s="13" t="s">
        <v>8726</v>
      </c>
    </row>
    <row r="289" spans="1:119" x14ac:dyDescent="0.2">
      <c r="A289" s="13" t="s">
        <v>1603</v>
      </c>
      <c r="B289" s="15">
        <v>3.9834775672777599E-16</v>
      </c>
      <c r="C289" s="17">
        <v>0.59447547286004498</v>
      </c>
      <c r="D289" s="13">
        <v>0.86299999999999999</v>
      </c>
      <c r="E289" s="13">
        <v>0.69399999999999995</v>
      </c>
      <c r="F289" s="15">
        <v>1.1610243717587699E-11</v>
      </c>
      <c r="G289" s="13" t="s">
        <v>8725</v>
      </c>
      <c r="I289" s="13" t="s">
        <v>7008</v>
      </c>
      <c r="J289" s="13">
        <v>1.20333363839337E-4</v>
      </c>
      <c r="K289" s="17">
        <v>-0.91656568699859198</v>
      </c>
      <c r="L289" s="13">
        <v>0.86899999999999999</v>
      </c>
      <c r="M289" s="13">
        <v>0.85699999999999998</v>
      </c>
      <c r="N289" s="15">
        <v>1</v>
      </c>
      <c r="O289" s="13" t="s">
        <v>8725</v>
      </c>
      <c r="Q289" s="13" t="s">
        <v>6990</v>
      </c>
      <c r="R289" s="15">
        <v>7.4794552590605304E-6</v>
      </c>
      <c r="S289" s="17">
        <v>1.0867843310118499</v>
      </c>
      <c r="T289" s="13">
        <v>0.38900000000000001</v>
      </c>
      <c r="U289" s="13">
        <v>0.27900000000000003</v>
      </c>
      <c r="V289" s="15">
        <v>0.21799620298057801</v>
      </c>
      <c r="W289" s="13" t="s">
        <v>8730</v>
      </c>
      <c r="Y289" s="13" t="s">
        <v>2268</v>
      </c>
      <c r="Z289" s="15">
        <v>4.0409117449634601E-15</v>
      </c>
      <c r="AA289" s="17">
        <v>-0.76773856811788299</v>
      </c>
      <c r="AB289" s="13">
        <v>0.84099999999999997</v>
      </c>
      <c r="AC289" s="13">
        <v>0.94399999999999995</v>
      </c>
      <c r="AD289" s="15">
        <v>1.17776413718705E-10</v>
      </c>
      <c r="AE289" s="13" t="s">
        <v>8730</v>
      </c>
      <c r="AG289" s="36" t="s">
        <v>2073</v>
      </c>
      <c r="AH289" s="36">
        <v>6.2847756736766501E-4</v>
      </c>
      <c r="AI289" s="40">
        <v>1.16802619355593</v>
      </c>
      <c r="AJ289" s="36">
        <v>0.58499999999999996</v>
      </c>
      <c r="AK289" s="36">
        <v>0.504</v>
      </c>
      <c r="AL289" s="15">
        <v>1</v>
      </c>
      <c r="AM289" s="13" t="s">
        <v>8747</v>
      </c>
      <c r="AO289" s="13" t="s">
        <v>2355</v>
      </c>
      <c r="AP289" s="15">
        <v>1.01640415497138E-7</v>
      </c>
      <c r="AQ289" s="17">
        <v>-0.66894310790215705</v>
      </c>
      <c r="AR289" s="13">
        <v>0.91500000000000004</v>
      </c>
      <c r="AS289" s="13">
        <v>0.93500000000000005</v>
      </c>
      <c r="AT289" s="31">
        <v>2.9624115500795998E-3</v>
      </c>
      <c r="AU289" s="13" t="s">
        <v>8747</v>
      </c>
      <c r="AW289" s="13" t="s">
        <v>2973</v>
      </c>
      <c r="AX289" s="15">
        <v>4.2288680160883298E-7</v>
      </c>
      <c r="AY289" s="13">
        <v>0.93058165848312102</v>
      </c>
      <c r="AZ289" s="13">
        <v>0.52800000000000002</v>
      </c>
      <c r="BA289" s="13">
        <v>0.37</v>
      </c>
      <c r="BB289" s="13">
        <v>1.2325458719691099E-2</v>
      </c>
      <c r="BC289" s="13" t="s">
        <v>8746</v>
      </c>
      <c r="BE289" s="13" t="s">
        <v>2650</v>
      </c>
      <c r="BF289" s="13">
        <v>3.5338499903093401E-3</v>
      </c>
      <c r="BG289" s="17">
        <v>-0.34115437314751301</v>
      </c>
      <c r="BH289" s="13">
        <v>0.26600000000000001</v>
      </c>
      <c r="BI289" s="13">
        <v>0.17299999999999999</v>
      </c>
      <c r="BJ289" s="15">
        <v>1</v>
      </c>
      <c r="BK289" s="13" t="s">
        <v>8746</v>
      </c>
      <c r="BM289" s="13" t="s">
        <v>2498</v>
      </c>
      <c r="BN289" s="15">
        <v>6.4408406462182097E-6</v>
      </c>
      <c r="BO289" s="17">
        <v>1.4591573333836401</v>
      </c>
      <c r="BP289" s="13">
        <v>0.45900000000000002</v>
      </c>
      <c r="BQ289" s="13">
        <v>0.32800000000000001</v>
      </c>
      <c r="BR289" s="15">
        <v>0.18772474147467599</v>
      </c>
      <c r="BS289" s="13" t="s">
        <v>8745</v>
      </c>
      <c r="BU289" s="13" t="s">
        <v>2073</v>
      </c>
      <c r="BV289" s="13">
        <v>1.4236234607255E-4</v>
      </c>
      <c r="BW289" s="17">
        <v>-1.9040863925161999</v>
      </c>
      <c r="BX289" s="13">
        <v>0.438</v>
      </c>
      <c r="BY289" s="13">
        <v>0.52900000000000003</v>
      </c>
      <c r="BZ289" s="15">
        <v>1</v>
      </c>
      <c r="CA289" s="13" t="s">
        <v>8745</v>
      </c>
      <c r="CC289" s="13" t="s">
        <v>2457</v>
      </c>
      <c r="CD289" s="15">
        <v>7.4125871931653194E-5</v>
      </c>
      <c r="CE289" s="17">
        <v>0.52210454147651897</v>
      </c>
      <c r="CF289" s="13">
        <v>0.96299999999999997</v>
      </c>
      <c r="CG289" s="13">
        <v>0.95699999999999996</v>
      </c>
      <c r="CH289" s="15">
        <v>1</v>
      </c>
      <c r="CI289" s="13" t="s">
        <v>6524</v>
      </c>
      <c r="CK289" s="13" t="s">
        <v>1132</v>
      </c>
      <c r="CL289" s="15">
        <v>1.9248162154062898E-5</v>
      </c>
      <c r="CM289" s="17">
        <v>-3.0327774541357</v>
      </c>
      <c r="CN289" s="13">
        <v>0.433</v>
      </c>
      <c r="CO289" s="13">
        <v>0.57499999999999996</v>
      </c>
      <c r="CP289" s="15">
        <v>0.56100693414231895</v>
      </c>
      <c r="CQ289" s="13" t="s">
        <v>6524</v>
      </c>
      <c r="CS289" s="13" t="s">
        <v>2007</v>
      </c>
      <c r="CT289" s="13">
        <v>1.09531222119124E-3</v>
      </c>
      <c r="CU289" s="17">
        <v>1.09765557642367</v>
      </c>
      <c r="CV289" s="13">
        <v>0.66700000000000004</v>
      </c>
      <c r="CW289" s="13">
        <v>0.51500000000000001</v>
      </c>
      <c r="CX289" s="15">
        <v>1</v>
      </c>
      <c r="CY289" s="13" t="s">
        <v>8744</v>
      </c>
      <c r="DI289" s="13" t="s">
        <v>719</v>
      </c>
      <c r="DJ289" s="15">
        <v>4.7800848660792401E-13</v>
      </c>
      <c r="DK289" s="17">
        <v>2.0344801658550402</v>
      </c>
      <c r="DL289" s="13">
        <v>0.92700000000000005</v>
      </c>
      <c r="DM289" s="13">
        <v>0.78900000000000003</v>
      </c>
      <c r="DN289" s="15">
        <v>1.39320353506746E-8</v>
      </c>
      <c r="DO289" s="13" t="s">
        <v>8726</v>
      </c>
    </row>
    <row r="290" spans="1:119" x14ac:dyDescent="0.2">
      <c r="A290" s="13" t="s">
        <v>2544</v>
      </c>
      <c r="B290" s="15">
        <v>4.3009322429377298E-16</v>
      </c>
      <c r="C290" s="17">
        <v>0.95192147318748199</v>
      </c>
      <c r="D290" s="13">
        <v>0.66</v>
      </c>
      <c r="E290" s="13">
        <v>0.47199999999999998</v>
      </c>
      <c r="F290" s="15">
        <v>1.25354971152663E-11</v>
      </c>
      <c r="G290" s="13" t="s">
        <v>8725</v>
      </c>
      <c r="I290" s="13" t="s">
        <v>2641</v>
      </c>
      <c r="J290" s="13">
        <v>1.2077513596294E-4</v>
      </c>
      <c r="K290" s="17">
        <v>-0.25515324946074702</v>
      </c>
      <c r="L290" s="13">
        <v>1</v>
      </c>
      <c r="M290" s="13">
        <v>0.996</v>
      </c>
      <c r="N290" s="15">
        <v>1</v>
      </c>
      <c r="O290" s="13" t="s">
        <v>8725</v>
      </c>
      <c r="Q290" s="13" t="s">
        <v>7008</v>
      </c>
      <c r="R290" s="15">
        <v>7.8674692512617603E-6</v>
      </c>
      <c r="S290" s="17">
        <v>0.68940328232095305</v>
      </c>
      <c r="T290" s="13">
        <v>0.88500000000000001</v>
      </c>
      <c r="U290" s="13">
        <v>0.85399999999999998</v>
      </c>
      <c r="V290" s="15">
        <v>0.22930525879727501</v>
      </c>
      <c r="W290" s="13" t="s">
        <v>8730</v>
      </c>
      <c r="Y290" s="13" t="s">
        <v>526</v>
      </c>
      <c r="Z290" s="15">
        <v>4.09600701613496E-15</v>
      </c>
      <c r="AA290" s="17">
        <v>-0.72680795029161105</v>
      </c>
      <c r="AB290" s="13">
        <v>0.52600000000000002</v>
      </c>
      <c r="AC290" s="13">
        <v>0.72299999999999998</v>
      </c>
      <c r="AD290" s="15">
        <v>1.1938222049226999E-10</v>
      </c>
      <c r="AE290" s="13" t="s">
        <v>8730</v>
      </c>
      <c r="AG290" s="36" t="s">
        <v>6247</v>
      </c>
      <c r="AH290" s="36">
        <v>6.4270497436832205E-4</v>
      </c>
      <c r="AI290" s="40">
        <v>1.8419355348550099</v>
      </c>
      <c r="AJ290" s="36">
        <v>0.20100000000000001</v>
      </c>
      <c r="AK290" s="36">
        <v>0.123</v>
      </c>
      <c r="AL290" s="15">
        <v>1</v>
      </c>
      <c r="AM290" s="13" t="s">
        <v>8747</v>
      </c>
      <c r="AO290" s="13" t="s">
        <v>240</v>
      </c>
      <c r="AP290" s="15">
        <v>1.02092888862919E-7</v>
      </c>
      <c r="AQ290" s="17">
        <v>-3.6252692019033201</v>
      </c>
      <c r="AR290" s="13">
        <v>0.154</v>
      </c>
      <c r="AS290" s="13">
        <v>0.307</v>
      </c>
      <c r="AT290" s="31">
        <v>2.97559933879864E-3</v>
      </c>
      <c r="AU290" s="13" t="s">
        <v>8747</v>
      </c>
      <c r="AW290" s="13" t="s">
        <v>5482</v>
      </c>
      <c r="AX290" s="15">
        <v>5.9594486282835301E-5</v>
      </c>
      <c r="AY290" s="13">
        <v>0.92406929779070901</v>
      </c>
      <c r="AZ290" s="13">
        <v>0.151</v>
      </c>
      <c r="BA290" s="13">
        <v>6.9000000000000006E-2</v>
      </c>
      <c r="BB290" s="13">
        <v>1</v>
      </c>
      <c r="BC290" s="13" t="s">
        <v>8746</v>
      </c>
      <c r="BE290" s="13" t="s">
        <v>1789</v>
      </c>
      <c r="BF290" s="13">
        <v>3.5744460863312102E-3</v>
      </c>
      <c r="BG290" s="17">
        <v>-2.3620266926211002</v>
      </c>
      <c r="BH290" s="13">
        <v>0.28100000000000003</v>
      </c>
      <c r="BI290" s="13">
        <v>0.36099999999999999</v>
      </c>
      <c r="BJ290" s="15">
        <v>1</v>
      </c>
      <c r="BK290" s="13" t="s">
        <v>8746</v>
      </c>
      <c r="BM290" s="13" t="s">
        <v>2504</v>
      </c>
      <c r="BN290" s="15">
        <v>6.7207445101413501E-6</v>
      </c>
      <c r="BO290" s="17">
        <v>1.0657759518863901</v>
      </c>
      <c r="BP290" s="13">
        <v>0.495</v>
      </c>
      <c r="BQ290" s="13">
        <v>0.35599999999999998</v>
      </c>
      <c r="BR290" s="15">
        <v>0.19588281949257999</v>
      </c>
      <c r="BS290" s="13" t="s">
        <v>8745</v>
      </c>
      <c r="BU290" s="13" t="s">
        <v>3423</v>
      </c>
      <c r="BV290" s="13">
        <v>1.43997190875768E-4</v>
      </c>
      <c r="BW290" s="17">
        <v>-1.09252675518464</v>
      </c>
      <c r="BX290" s="13">
        <v>0.495</v>
      </c>
      <c r="BY290" s="13">
        <v>0.6</v>
      </c>
      <c r="BZ290" s="15">
        <v>1</v>
      </c>
      <c r="CA290" s="13" t="s">
        <v>8745</v>
      </c>
      <c r="CC290" s="13" t="s">
        <v>2696</v>
      </c>
      <c r="CD290" s="15">
        <v>7.7114592264310899E-5</v>
      </c>
      <c r="CE290" s="17">
        <v>0.32926910054734598</v>
      </c>
      <c r="CF290" s="13">
        <v>0.14199999999999999</v>
      </c>
      <c r="CG290" s="13">
        <v>5.3999999999999999E-2</v>
      </c>
      <c r="CH290" s="15">
        <v>1</v>
      </c>
      <c r="CI290" s="13" t="s">
        <v>6524</v>
      </c>
      <c r="CK290" s="13" t="s">
        <v>277</v>
      </c>
      <c r="CL290" s="15">
        <v>1.9834570328888602E-5</v>
      </c>
      <c r="CM290" s="17">
        <v>-1.5808515657875399</v>
      </c>
      <c r="CN290" s="13">
        <v>0.246</v>
      </c>
      <c r="CO290" s="13">
        <v>0.39800000000000002</v>
      </c>
      <c r="CP290" s="15">
        <v>0.57809838680578896</v>
      </c>
      <c r="CQ290" s="13" t="s">
        <v>6524</v>
      </c>
      <c r="CS290" s="13" t="s">
        <v>1893</v>
      </c>
      <c r="CT290" s="13">
        <v>1.1009403842073E-3</v>
      </c>
      <c r="CU290" s="17">
        <v>0.43171310005984997</v>
      </c>
      <c r="CV290" s="13">
        <v>0.91200000000000003</v>
      </c>
      <c r="CW290" s="13">
        <v>0.76200000000000001</v>
      </c>
      <c r="CX290" s="15">
        <v>1</v>
      </c>
      <c r="CY290" s="13" t="s">
        <v>8744</v>
      </c>
      <c r="DI290" s="13" t="s">
        <v>1705</v>
      </c>
      <c r="DJ290" s="15">
        <v>5.0122936836083203E-13</v>
      </c>
      <c r="DK290" s="17">
        <v>2.2659485602881699</v>
      </c>
      <c r="DL290" s="13">
        <v>0.48799999999999999</v>
      </c>
      <c r="DM290" s="13">
        <v>0.123</v>
      </c>
      <c r="DN290" s="15">
        <v>1.4608831170244801E-8</v>
      </c>
      <c r="DO290" s="13" t="s">
        <v>8726</v>
      </c>
    </row>
    <row r="291" spans="1:119" x14ac:dyDescent="0.2">
      <c r="A291" s="13" t="s">
        <v>393</v>
      </c>
      <c r="B291" s="15">
        <v>4.3263851100604801E-16</v>
      </c>
      <c r="C291" s="17">
        <v>2.2599498413471899</v>
      </c>
      <c r="D291" s="13">
        <v>0.30499999999999999</v>
      </c>
      <c r="E291" s="13">
        <v>0.124</v>
      </c>
      <c r="F291" s="15">
        <v>1.2609682041782299E-11</v>
      </c>
      <c r="G291" s="13" t="s">
        <v>8725</v>
      </c>
      <c r="I291" s="13" t="s">
        <v>8249</v>
      </c>
      <c r="J291" s="13">
        <v>1.2301918304349701E-4</v>
      </c>
      <c r="K291" s="17">
        <v>-0.493926484605204</v>
      </c>
      <c r="L291" s="13">
        <v>4.3999999999999997E-2</v>
      </c>
      <c r="M291" s="13">
        <v>0.113</v>
      </c>
      <c r="N291" s="15">
        <v>1</v>
      </c>
      <c r="O291" s="13" t="s">
        <v>8725</v>
      </c>
      <c r="Q291" s="13" t="s">
        <v>7024</v>
      </c>
      <c r="R291" s="15">
        <v>8.3791203161198793E-6</v>
      </c>
      <c r="S291" s="17">
        <v>0.497804976105649</v>
      </c>
      <c r="T291" s="13">
        <v>0.45600000000000002</v>
      </c>
      <c r="U291" s="13">
        <v>0.33600000000000002</v>
      </c>
      <c r="V291" s="15">
        <v>0.24421784073363001</v>
      </c>
      <c r="W291" s="13" t="s">
        <v>8730</v>
      </c>
      <c r="Y291" s="13" t="s">
        <v>1603</v>
      </c>
      <c r="Z291" s="15">
        <v>4.2311656743722597E-15</v>
      </c>
      <c r="AA291" s="17">
        <v>-0.88266908372561004</v>
      </c>
      <c r="AB291" s="13">
        <v>0.58099999999999996</v>
      </c>
      <c r="AC291" s="13">
        <v>0.76600000000000001</v>
      </c>
      <c r="AD291" s="15">
        <v>1.2332155474525401E-10</v>
      </c>
      <c r="AE291" s="13" t="s">
        <v>8730</v>
      </c>
      <c r="AG291" s="36" t="s">
        <v>6258</v>
      </c>
      <c r="AH291" s="36">
        <v>6.5013108096196096E-4</v>
      </c>
      <c r="AI291" s="40">
        <v>0.69870544960896197</v>
      </c>
      <c r="AJ291" s="36">
        <v>0.28199999999999997</v>
      </c>
      <c r="AK291" s="36">
        <v>0.187</v>
      </c>
      <c r="AL291" s="15">
        <v>1</v>
      </c>
      <c r="AM291" s="13" t="s">
        <v>8747</v>
      </c>
      <c r="AO291" s="13" t="s">
        <v>2364</v>
      </c>
      <c r="AP291" s="15">
        <v>1.02472922436248E-7</v>
      </c>
      <c r="AQ291" s="17">
        <v>-0.56775097976120703</v>
      </c>
      <c r="AR291" s="13">
        <v>0.79100000000000004</v>
      </c>
      <c r="AS291" s="13">
        <v>0.877</v>
      </c>
      <c r="AT291" s="31">
        <v>2.9866757973268702E-3</v>
      </c>
      <c r="AU291" s="13" t="s">
        <v>8747</v>
      </c>
      <c r="AW291" s="13" t="s">
        <v>1423</v>
      </c>
      <c r="AX291" s="15">
        <v>4.7112261121342897E-5</v>
      </c>
      <c r="AY291" s="13">
        <v>0.92280106617744895</v>
      </c>
      <c r="AZ291" s="13">
        <v>0.21099999999999999</v>
      </c>
      <c r="BA291" s="13">
        <v>0.111</v>
      </c>
      <c r="BB291" s="13">
        <v>1</v>
      </c>
      <c r="BC291" s="13" t="s">
        <v>8746</v>
      </c>
      <c r="BE291" s="13" t="s">
        <v>3497</v>
      </c>
      <c r="BF291" s="13">
        <v>3.5769436950331599E-3</v>
      </c>
      <c r="BG291" s="17">
        <v>-0.60867397317405103</v>
      </c>
      <c r="BH291" s="13">
        <v>6.5000000000000002E-2</v>
      </c>
      <c r="BI291" s="13">
        <v>0.13700000000000001</v>
      </c>
      <c r="BJ291" s="15">
        <v>1</v>
      </c>
      <c r="BK291" s="13" t="s">
        <v>8746</v>
      </c>
      <c r="BM291" s="13" t="s">
        <v>2510</v>
      </c>
      <c r="BN291" s="15">
        <v>6.72412285912445E-6</v>
      </c>
      <c r="BO291" s="17">
        <v>0.97365462444246798</v>
      </c>
      <c r="BP291" s="13">
        <v>0.73699999999999999</v>
      </c>
      <c r="BQ291" s="13">
        <v>0.64900000000000002</v>
      </c>
      <c r="BR291" s="15">
        <v>0.195981284852041</v>
      </c>
      <c r="BS291" s="13" t="s">
        <v>8745</v>
      </c>
      <c r="BU291" s="13" t="s">
        <v>1716</v>
      </c>
      <c r="BV291" s="13">
        <v>1.5325728356149301E-4</v>
      </c>
      <c r="BW291" s="17">
        <v>-1.87494628362773</v>
      </c>
      <c r="BX291" s="13">
        <v>0.45400000000000001</v>
      </c>
      <c r="BY291" s="13">
        <v>0.54</v>
      </c>
      <c r="BZ291" s="15">
        <v>1</v>
      </c>
      <c r="CA291" s="13" t="s">
        <v>8745</v>
      </c>
      <c r="CC291" s="13" t="s">
        <v>2260</v>
      </c>
      <c r="CD291" s="15">
        <v>7.9956753864773901E-5</v>
      </c>
      <c r="CE291" s="17">
        <v>0.49213994819489998</v>
      </c>
      <c r="CF291" s="13">
        <v>0.98499999999999999</v>
      </c>
      <c r="CG291" s="13">
        <v>0.98099999999999998</v>
      </c>
      <c r="CH291" s="15">
        <v>1</v>
      </c>
      <c r="CI291" s="13" t="s">
        <v>6524</v>
      </c>
      <c r="CK291" s="13" t="s">
        <v>719</v>
      </c>
      <c r="CL291" s="15">
        <v>2.0107057551665401E-5</v>
      </c>
      <c r="CM291" s="17">
        <v>-0.69658968596366699</v>
      </c>
      <c r="CN291" s="13">
        <v>0.69399999999999995</v>
      </c>
      <c r="CO291" s="13">
        <v>0.80300000000000005</v>
      </c>
      <c r="CP291" s="15">
        <v>0.58604029940084001</v>
      </c>
      <c r="CQ291" s="13" t="s">
        <v>6524</v>
      </c>
      <c r="CS291" s="13" t="s">
        <v>2115</v>
      </c>
      <c r="CT291" s="13">
        <v>1.1027467155960201E-3</v>
      </c>
      <c r="CU291" s="17">
        <v>0.87607328028683495</v>
      </c>
      <c r="CV291" s="13">
        <v>0.54400000000000004</v>
      </c>
      <c r="CW291" s="13">
        <v>0.378</v>
      </c>
      <c r="CX291" s="15">
        <v>1</v>
      </c>
      <c r="CY291" s="13" t="s">
        <v>8744</v>
      </c>
      <c r="DI291" s="13" t="s">
        <v>1711</v>
      </c>
      <c r="DJ291" s="15">
        <v>5.8533981271922599E-13</v>
      </c>
      <c r="DK291" s="17">
        <v>2.1479430272223698</v>
      </c>
      <c r="DL291" s="13">
        <v>0.95099999999999996</v>
      </c>
      <c r="DM291" s="13">
        <v>0.59599999999999997</v>
      </c>
      <c r="DN291" s="15">
        <v>1.7060314181514601E-8</v>
      </c>
      <c r="DO291" s="13" t="s">
        <v>8726</v>
      </c>
    </row>
    <row r="292" spans="1:119" x14ac:dyDescent="0.2">
      <c r="A292" s="13" t="s">
        <v>2571</v>
      </c>
      <c r="B292" s="15">
        <v>4.9267094275779196E-16</v>
      </c>
      <c r="C292" s="17">
        <v>0.94627368716812599</v>
      </c>
      <c r="D292" s="13">
        <v>0.45200000000000001</v>
      </c>
      <c r="E292" s="13">
        <v>0.23300000000000001</v>
      </c>
      <c r="F292" s="15">
        <v>1.43593872976186E-11</v>
      </c>
      <c r="G292" s="13" t="s">
        <v>8725</v>
      </c>
      <c r="I292" s="13" t="s">
        <v>8311</v>
      </c>
      <c r="J292" s="13">
        <v>1.2749331473006401E-4</v>
      </c>
      <c r="K292" s="17">
        <v>-1.0132835177146</v>
      </c>
      <c r="L292" s="13">
        <v>0.53600000000000003</v>
      </c>
      <c r="M292" s="13">
        <v>0.61499999999999999</v>
      </c>
      <c r="N292" s="15">
        <v>1</v>
      </c>
      <c r="O292" s="13" t="s">
        <v>8725</v>
      </c>
      <c r="Q292" s="13" t="s">
        <v>4367</v>
      </c>
      <c r="R292" s="15">
        <v>8.4073967659324996E-6</v>
      </c>
      <c r="S292" s="17">
        <v>0.95092803236229495</v>
      </c>
      <c r="T292" s="13">
        <v>0.83</v>
      </c>
      <c r="U292" s="13">
        <v>0.79300000000000004</v>
      </c>
      <c r="V292" s="15">
        <v>0.24504198613986899</v>
      </c>
      <c r="W292" s="13" t="s">
        <v>8730</v>
      </c>
      <c r="Y292" s="13" t="s">
        <v>2280</v>
      </c>
      <c r="Z292" s="15">
        <v>4.35180265307274E-15</v>
      </c>
      <c r="AA292" s="17">
        <v>-0.68736381958961701</v>
      </c>
      <c r="AB292" s="13">
        <v>0.54100000000000004</v>
      </c>
      <c r="AC292" s="13">
        <v>0.79700000000000004</v>
      </c>
      <c r="AD292" s="15">
        <v>1.2683764012645801E-10</v>
      </c>
      <c r="AE292" s="13" t="s">
        <v>8730</v>
      </c>
      <c r="AG292" s="36" t="s">
        <v>681</v>
      </c>
      <c r="AH292" s="36">
        <v>6.6098663345037496E-4</v>
      </c>
      <c r="AI292" s="40">
        <v>0.60035247308755002</v>
      </c>
      <c r="AJ292" s="36">
        <v>0.88500000000000001</v>
      </c>
      <c r="AK292" s="36">
        <v>0.91500000000000004</v>
      </c>
      <c r="AL292" s="15">
        <v>1</v>
      </c>
      <c r="AM292" s="13" t="s">
        <v>8747</v>
      </c>
      <c r="AO292" s="13" t="s">
        <v>2086</v>
      </c>
      <c r="AP292" s="15">
        <v>1.02729565741677E-7</v>
      </c>
      <c r="AQ292" s="17">
        <v>-2.25303471642945</v>
      </c>
      <c r="AR292" s="13">
        <v>0.748</v>
      </c>
      <c r="AS292" s="13">
        <v>0.82899999999999996</v>
      </c>
      <c r="AT292" s="31">
        <v>2.99415592310693E-3</v>
      </c>
      <c r="AU292" s="13" t="s">
        <v>8747</v>
      </c>
      <c r="AW292" s="13" t="s">
        <v>7182</v>
      </c>
      <c r="AX292" s="13">
        <v>1.8608365807511499E-3</v>
      </c>
      <c r="AY292" s="13">
        <v>0.92189828927172801</v>
      </c>
      <c r="AZ292" s="13">
        <v>0.10100000000000001</v>
      </c>
      <c r="BA292" s="13">
        <v>4.5999999999999999E-2</v>
      </c>
      <c r="BB292" s="13">
        <v>1</v>
      </c>
      <c r="BC292" s="13" t="s">
        <v>8746</v>
      </c>
      <c r="BE292" s="13" t="s">
        <v>1142</v>
      </c>
      <c r="BF292" s="13">
        <v>3.6053009874397802E-3</v>
      </c>
      <c r="BG292" s="17">
        <v>-0.92390934249942502</v>
      </c>
      <c r="BH292" s="13">
        <v>0.57299999999999995</v>
      </c>
      <c r="BI292" s="13">
        <v>0.64300000000000002</v>
      </c>
      <c r="BJ292" s="15">
        <v>1</v>
      </c>
      <c r="BK292" s="13" t="s">
        <v>8746</v>
      </c>
      <c r="BM292" s="13" t="s">
        <v>1379</v>
      </c>
      <c r="BN292" s="15">
        <v>6.7644773485607398E-6</v>
      </c>
      <c r="BO292" s="17">
        <v>0.36588701636522603</v>
      </c>
      <c r="BP292" s="13">
        <v>0.871</v>
      </c>
      <c r="BQ292" s="13">
        <v>0.76700000000000002</v>
      </c>
      <c r="BR292" s="15">
        <v>0.19715745680115099</v>
      </c>
      <c r="BS292" s="13" t="s">
        <v>8745</v>
      </c>
      <c r="BU292" s="13" t="s">
        <v>1124</v>
      </c>
      <c r="BV292" s="13">
        <v>1.5751357537791699E-4</v>
      </c>
      <c r="BW292" s="17">
        <v>-2.04173333829229</v>
      </c>
      <c r="BX292" s="13">
        <v>2.1000000000000001E-2</v>
      </c>
      <c r="BY292" s="13">
        <v>0.105</v>
      </c>
      <c r="BZ292" s="15">
        <v>1</v>
      </c>
      <c r="CA292" s="13" t="s">
        <v>8745</v>
      </c>
      <c r="CC292" s="13" t="s">
        <v>1870</v>
      </c>
      <c r="CD292" s="15">
        <v>8.3172818638265706E-5</v>
      </c>
      <c r="CE292" s="17">
        <v>1.0089028234661599</v>
      </c>
      <c r="CF292" s="13">
        <v>0.746</v>
      </c>
      <c r="CG292" s="13">
        <v>0.66300000000000003</v>
      </c>
      <c r="CH292" s="15">
        <v>1</v>
      </c>
      <c r="CI292" s="13" t="s">
        <v>6524</v>
      </c>
      <c r="CK292" s="13" t="s">
        <v>1346</v>
      </c>
      <c r="CL292" s="15">
        <v>2.02608683278462E-5</v>
      </c>
      <c r="CM292" s="17">
        <v>-0.83302805630855303</v>
      </c>
      <c r="CN292" s="13">
        <v>0.44</v>
      </c>
      <c r="CO292" s="13">
        <v>0.58899999999999997</v>
      </c>
      <c r="CP292" s="15">
        <v>0.59052326828340596</v>
      </c>
      <c r="CQ292" s="13" t="s">
        <v>6524</v>
      </c>
      <c r="CS292" s="13" t="s">
        <v>2120</v>
      </c>
      <c r="CT292" s="13">
        <v>1.10723175866071E-3</v>
      </c>
      <c r="CU292" s="17">
        <v>0.837284328363607</v>
      </c>
      <c r="CV292" s="13">
        <v>0.22800000000000001</v>
      </c>
      <c r="CW292" s="13">
        <v>9.0999999999999998E-2</v>
      </c>
      <c r="CX292" s="15">
        <v>1</v>
      </c>
      <c r="CY292" s="13" t="s">
        <v>8744</v>
      </c>
      <c r="DI292" s="13" t="s">
        <v>833</v>
      </c>
      <c r="DJ292" s="15">
        <v>7.1683640156253604E-13</v>
      </c>
      <c r="DK292" s="17">
        <v>1.4488641985841499</v>
      </c>
      <c r="DL292" s="13">
        <v>1</v>
      </c>
      <c r="DM292" s="13">
        <v>0.96499999999999997</v>
      </c>
      <c r="DN292" s="15">
        <v>2.08929137599417E-8</v>
      </c>
      <c r="DO292" s="13" t="s">
        <v>8726</v>
      </c>
    </row>
    <row r="293" spans="1:119" x14ac:dyDescent="0.2">
      <c r="A293" s="13" t="s">
        <v>173</v>
      </c>
      <c r="B293" s="15">
        <v>5.1885398675127901E-16</v>
      </c>
      <c r="C293" s="17">
        <v>1.0494236676764399</v>
      </c>
      <c r="D293" s="13">
        <v>0.53300000000000003</v>
      </c>
      <c r="E293" s="13">
        <v>0.314</v>
      </c>
      <c r="F293" s="15">
        <v>1.5122518297852799E-11</v>
      </c>
      <c r="G293" s="13" t="s">
        <v>8725</v>
      </c>
      <c r="I293" s="13" t="s">
        <v>6962</v>
      </c>
      <c r="J293" s="13">
        <v>1.2937989734497401E-4</v>
      </c>
      <c r="K293" s="17">
        <v>-0.357937844758693</v>
      </c>
      <c r="L293" s="13">
        <v>0.249</v>
      </c>
      <c r="M293" s="13">
        <v>0.155</v>
      </c>
      <c r="N293" s="15">
        <v>1</v>
      </c>
      <c r="O293" s="13" t="s">
        <v>8725</v>
      </c>
      <c r="Q293" s="13" t="s">
        <v>2645</v>
      </c>
      <c r="R293" s="15">
        <v>9.4723715336927392E-6</v>
      </c>
      <c r="S293" s="17">
        <v>1.7939145112005099</v>
      </c>
      <c r="T293" s="13">
        <v>0.64800000000000002</v>
      </c>
      <c r="U293" s="13">
        <v>0.61299999999999999</v>
      </c>
      <c r="V293" s="15">
        <v>0.27608174072100899</v>
      </c>
      <c r="W293" s="13" t="s">
        <v>8730</v>
      </c>
      <c r="Y293" s="13" t="s">
        <v>318</v>
      </c>
      <c r="Z293" s="15">
        <v>4.5381164846994404E-15</v>
      </c>
      <c r="AA293" s="17">
        <v>-0.87325496389213397</v>
      </c>
      <c r="AB293" s="13">
        <v>0.752</v>
      </c>
      <c r="AC293" s="13">
        <v>0.874</v>
      </c>
      <c r="AD293" s="15">
        <v>1.3226794306304999E-10</v>
      </c>
      <c r="AE293" s="13" t="s">
        <v>8730</v>
      </c>
      <c r="AG293" s="36" t="s">
        <v>6271</v>
      </c>
      <c r="AH293" s="36">
        <v>6.6142786190820195E-4</v>
      </c>
      <c r="AI293" s="40">
        <v>0.28437196415113303</v>
      </c>
      <c r="AJ293" s="36">
        <v>0.16200000000000001</v>
      </c>
      <c r="AK293" s="36">
        <v>0.26600000000000001</v>
      </c>
      <c r="AL293" s="15">
        <v>1</v>
      </c>
      <c r="AM293" s="13" t="s">
        <v>8747</v>
      </c>
      <c r="AO293" s="13" t="s">
        <v>2373</v>
      </c>
      <c r="AP293" s="15">
        <v>1.02917020430784E-7</v>
      </c>
      <c r="AQ293" s="17">
        <v>-0.53448901097387203</v>
      </c>
      <c r="AR293" s="13">
        <v>0.61499999999999999</v>
      </c>
      <c r="AS293" s="13">
        <v>0.79400000000000004</v>
      </c>
      <c r="AT293" s="31">
        <v>2.99961947747563E-3</v>
      </c>
      <c r="AU293" s="13" t="s">
        <v>8747</v>
      </c>
      <c r="AW293" s="13" t="s">
        <v>490</v>
      </c>
      <c r="AX293" s="15">
        <v>5.4138191226307596E-19</v>
      </c>
      <c r="AY293" s="13">
        <v>0.92139304590563897</v>
      </c>
      <c r="AZ293" s="13">
        <v>0.95</v>
      </c>
      <c r="BA293" s="13">
        <v>0.81399999999999995</v>
      </c>
      <c r="BB293" s="15">
        <v>1.5779117214819599E-14</v>
      </c>
      <c r="BC293" s="13" t="s">
        <v>8746</v>
      </c>
      <c r="BE293" s="13" t="s">
        <v>623</v>
      </c>
      <c r="BF293" s="13">
        <v>3.6396834863168001E-3</v>
      </c>
      <c r="BG293" s="17">
        <v>-1.51386213506401</v>
      </c>
      <c r="BH293" s="13">
        <v>0.17599999999999999</v>
      </c>
      <c r="BI293" s="13">
        <v>0.26500000000000001</v>
      </c>
      <c r="BJ293" s="15">
        <v>1</v>
      </c>
      <c r="BK293" s="13" t="s">
        <v>8746</v>
      </c>
      <c r="BM293" s="13" t="s">
        <v>2533</v>
      </c>
      <c r="BN293" s="15">
        <v>7.4142108670865598E-6</v>
      </c>
      <c r="BO293" s="17">
        <v>2.2570030241222701</v>
      </c>
      <c r="BP293" s="13">
        <v>0.309</v>
      </c>
      <c r="BQ293" s="13">
        <v>0.189</v>
      </c>
      <c r="BR293" s="15">
        <v>0.21609458993210501</v>
      </c>
      <c r="BS293" s="13" t="s">
        <v>8745</v>
      </c>
      <c r="BU293" s="13" t="s">
        <v>2904</v>
      </c>
      <c r="BV293" s="13">
        <v>1.6153327192865201E-4</v>
      </c>
      <c r="BW293" s="17">
        <v>-0.57600079823016703</v>
      </c>
      <c r="BX293" s="13">
        <v>0.79900000000000004</v>
      </c>
      <c r="BY293" s="13">
        <v>0.85699999999999998</v>
      </c>
      <c r="BZ293" s="15">
        <v>1</v>
      </c>
      <c r="CA293" s="13" t="s">
        <v>8745</v>
      </c>
      <c r="CC293" s="13" t="s">
        <v>556</v>
      </c>
      <c r="CD293" s="15">
        <v>8.62091640977782E-5</v>
      </c>
      <c r="CE293" s="17">
        <v>0.69759870703206595</v>
      </c>
      <c r="CF293" s="13">
        <v>0.79900000000000004</v>
      </c>
      <c r="CG293" s="13">
        <v>0.67600000000000005</v>
      </c>
      <c r="CH293" s="15">
        <v>1</v>
      </c>
      <c r="CI293" s="13" t="s">
        <v>6524</v>
      </c>
      <c r="CK293" s="13" t="s">
        <v>1348</v>
      </c>
      <c r="CL293" s="15">
        <v>2.0537681991772399E-5</v>
      </c>
      <c r="CM293" s="17">
        <v>-1.3721388569675701</v>
      </c>
      <c r="CN293" s="13">
        <v>0.47</v>
      </c>
      <c r="CO293" s="13">
        <v>0.623</v>
      </c>
      <c r="CP293" s="15">
        <v>0.59859127933219902</v>
      </c>
      <c r="CQ293" s="13" t="s">
        <v>6524</v>
      </c>
      <c r="CS293" s="13" t="s">
        <v>1300</v>
      </c>
      <c r="CT293" s="13">
        <v>1.11578235283808E-3</v>
      </c>
      <c r="CU293" s="17">
        <v>0.93939905107114896</v>
      </c>
      <c r="CV293" s="13">
        <v>0.66700000000000004</v>
      </c>
      <c r="CW293" s="13">
        <v>0.50900000000000001</v>
      </c>
      <c r="CX293" s="15">
        <v>1</v>
      </c>
      <c r="CY293" s="13" t="s">
        <v>8744</v>
      </c>
      <c r="DI293" s="13" t="s">
        <v>1722</v>
      </c>
      <c r="DJ293" s="15">
        <v>7.6382804217206995E-13</v>
      </c>
      <c r="DK293" s="17">
        <v>3.3348850437030602</v>
      </c>
      <c r="DL293" s="13">
        <v>0.46300000000000002</v>
      </c>
      <c r="DM293" s="13">
        <v>0.11600000000000001</v>
      </c>
      <c r="DN293" s="15">
        <v>2.22625321171471E-8</v>
      </c>
      <c r="DO293" s="13" t="s">
        <v>8726</v>
      </c>
    </row>
    <row r="294" spans="1:119" x14ac:dyDescent="0.2">
      <c r="A294" s="13" t="s">
        <v>616</v>
      </c>
      <c r="B294" s="15">
        <v>5.1912892255409201E-16</v>
      </c>
      <c r="C294" s="17">
        <v>0.40019697646325098</v>
      </c>
      <c r="D294" s="13">
        <v>1</v>
      </c>
      <c r="E294" s="13">
        <v>1</v>
      </c>
      <c r="F294" s="15">
        <v>1.5130531576761598E-11</v>
      </c>
      <c r="G294" s="13" t="s">
        <v>8725</v>
      </c>
      <c r="I294" s="13" t="s">
        <v>6387</v>
      </c>
      <c r="J294" s="13">
        <v>1.32193237744598E-4</v>
      </c>
      <c r="K294" s="17">
        <v>-0.52865971294383696</v>
      </c>
      <c r="L294" s="13">
        <v>0.34300000000000003</v>
      </c>
      <c r="M294" s="13">
        <v>0.23200000000000001</v>
      </c>
      <c r="N294" s="15">
        <v>1</v>
      </c>
      <c r="O294" s="13" t="s">
        <v>8725</v>
      </c>
      <c r="Q294" s="13" t="s">
        <v>7107</v>
      </c>
      <c r="R294" s="15">
        <v>1.0473160555501101E-5</v>
      </c>
      <c r="S294" s="17">
        <v>1.3553439222935899</v>
      </c>
      <c r="T294" s="13">
        <v>0.14099999999999999</v>
      </c>
      <c r="U294" s="13">
        <v>6.4000000000000001E-2</v>
      </c>
      <c r="V294" s="15">
        <v>0.30525073755063398</v>
      </c>
      <c r="W294" s="13" t="s">
        <v>8730</v>
      </c>
      <c r="Y294" s="13" t="s">
        <v>520</v>
      </c>
      <c r="Z294" s="15">
        <v>5.3790837972534103E-15</v>
      </c>
      <c r="AA294" s="17">
        <v>-1.2663161738783599</v>
      </c>
      <c r="AB294" s="13">
        <v>0.437</v>
      </c>
      <c r="AC294" s="13">
        <v>0.65700000000000003</v>
      </c>
      <c r="AD294" s="15">
        <v>1.56778776354748E-10</v>
      </c>
      <c r="AE294" s="13" t="s">
        <v>8730</v>
      </c>
      <c r="AG294" s="36" t="s">
        <v>6276</v>
      </c>
      <c r="AH294" s="36">
        <v>6.6544031806944101E-4</v>
      </c>
      <c r="AI294" s="40">
        <v>0.32678666499307901</v>
      </c>
      <c r="AJ294" s="36">
        <v>0.20899999999999999</v>
      </c>
      <c r="AK294" s="36">
        <v>0.127</v>
      </c>
      <c r="AL294" s="15">
        <v>1</v>
      </c>
      <c r="AM294" s="13" t="s">
        <v>8747</v>
      </c>
      <c r="AO294" s="13" t="s">
        <v>410</v>
      </c>
      <c r="AP294" s="15">
        <v>1.11850454971224E-7</v>
      </c>
      <c r="AQ294" s="17">
        <v>-1.4308993779989501</v>
      </c>
      <c r="AR294" s="13">
        <v>0.29099999999999998</v>
      </c>
      <c r="AS294" s="13">
        <v>0.45700000000000002</v>
      </c>
      <c r="AT294" s="31">
        <v>3.25999336059128E-3</v>
      </c>
      <c r="AU294" s="13" t="s">
        <v>8747</v>
      </c>
      <c r="AW294" s="13" t="s">
        <v>7089</v>
      </c>
      <c r="AX294" s="13">
        <v>3.8837549029057698E-3</v>
      </c>
      <c r="AY294" s="13">
        <v>0.92128950346007699</v>
      </c>
      <c r="AZ294" s="13">
        <v>0.312</v>
      </c>
      <c r="BA294" s="13">
        <v>0.224</v>
      </c>
      <c r="BB294" s="13">
        <v>1</v>
      </c>
      <c r="BC294" s="13" t="s">
        <v>8746</v>
      </c>
      <c r="BE294" s="13" t="s">
        <v>1323</v>
      </c>
      <c r="BF294" s="13">
        <v>3.8098297470268998E-3</v>
      </c>
      <c r="BG294" s="17">
        <v>-0.40512911702501803</v>
      </c>
      <c r="BH294" s="13">
        <v>0.28599999999999998</v>
      </c>
      <c r="BI294" s="13">
        <v>0.187</v>
      </c>
      <c r="BJ294" s="15">
        <v>1</v>
      </c>
      <c r="BK294" s="13" t="s">
        <v>8746</v>
      </c>
      <c r="BM294" s="13" t="s">
        <v>2542</v>
      </c>
      <c r="BN294" s="15">
        <v>7.5319101878982696E-6</v>
      </c>
      <c r="BO294" s="17">
        <v>0.57583938551944203</v>
      </c>
      <c r="BP294" s="13">
        <v>0.96399999999999997</v>
      </c>
      <c r="BQ294" s="13">
        <v>0.88100000000000001</v>
      </c>
      <c r="BR294" s="15">
        <v>0.21952505433648301</v>
      </c>
      <c r="BS294" s="13" t="s">
        <v>8745</v>
      </c>
      <c r="BU294" s="13" t="s">
        <v>1465</v>
      </c>
      <c r="BV294" s="13">
        <v>1.6792342453913301E-4</v>
      </c>
      <c r="BW294" s="17">
        <v>-0.54482436272441803</v>
      </c>
      <c r="BX294" s="13">
        <v>0.45400000000000001</v>
      </c>
      <c r="BY294" s="13">
        <v>0.58199999999999996</v>
      </c>
      <c r="BZ294" s="15">
        <v>1</v>
      </c>
      <c r="CA294" s="13" t="s">
        <v>8745</v>
      </c>
      <c r="CC294" s="13" t="s">
        <v>1721</v>
      </c>
      <c r="CD294" s="15">
        <v>8.7827987885955803E-5</v>
      </c>
      <c r="CE294" s="17">
        <v>1.1260029145101</v>
      </c>
      <c r="CF294" s="13">
        <v>0.5</v>
      </c>
      <c r="CG294" s="13">
        <v>0.35099999999999998</v>
      </c>
      <c r="CH294" s="15">
        <v>1</v>
      </c>
      <c r="CI294" s="13" t="s">
        <v>6524</v>
      </c>
      <c r="CK294" s="13" t="s">
        <v>3427</v>
      </c>
      <c r="CL294" s="15">
        <v>2.1452425171374E-5</v>
      </c>
      <c r="CM294" s="17">
        <v>-0.72731841634802197</v>
      </c>
      <c r="CN294" s="13">
        <v>0.44800000000000001</v>
      </c>
      <c r="CO294" s="13">
        <v>0.63600000000000001</v>
      </c>
      <c r="CP294" s="15">
        <v>0.62525238404486705</v>
      </c>
      <c r="CQ294" s="13" t="s">
        <v>6524</v>
      </c>
      <c r="CS294" s="13" t="s">
        <v>2130</v>
      </c>
      <c r="CT294" s="13">
        <v>1.1194121685296501E-3</v>
      </c>
      <c r="CU294" s="17">
        <v>0.94372800065875295</v>
      </c>
      <c r="CV294" s="13">
        <v>0.22800000000000001</v>
      </c>
      <c r="CW294" s="13">
        <v>9.4E-2</v>
      </c>
      <c r="CX294" s="15">
        <v>1</v>
      </c>
      <c r="CY294" s="13" t="s">
        <v>8744</v>
      </c>
      <c r="DI294" s="13" t="s">
        <v>1727</v>
      </c>
      <c r="DJ294" s="15">
        <v>8.4038001743218699E-13</v>
      </c>
      <c r="DK294" s="17">
        <v>3.45198449732887</v>
      </c>
      <c r="DL294" s="13">
        <v>0.80500000000000005</v>
      </c>
      <c r="DM294" s="13">
        <v>0.39500000000000002</v>
      </c>
      <c r="DN294" s="15">
        <v>2.4493715988078501E-8</v>
      </c>
      <c r="DO294" s="13" t="s">
        <v>8726</v>
      </c>
    </row>
    <row r="295" spans="1:119" x14ac:dyDescent="0.2">
      <c r="A295" s="13" t="s">
        <v>991</v>
      </c>
      <c r="B295" s="15">
        <v>5.2089401910689205E-16</v>
      </c>
      <c r="C295" s="17">
        <v>1.58836364693468</v>
      </c>
      <c r="D295" s="13">
        <v>0.69199999999999995</v>
      </c>
      <c r="E295" s="13">
        <v>0.52300000000000002</v>
      </c>
      <c r="F295" s="15">
        <v>1.5181977080889501E-11</v>
      </c>
      <c r="G295" s="13" t="s">
        <v>8725</v>
      </c>
      <c r="I295" s="13" t="s">
        <v>7733</v>
      </c>
      <c r="J295" s="13">
        <v>1.3776316243990401E-4</v>
      </c>
      <c r="K295" s="17">
        <v>-0.60284793643498302</v>
      </c>
      <c r="L295" s="13">
        <v>0.39600000000000002</v>
      </c>
      <c r="M295" s="13">
        <v>0.27200000000000002</v>
      </c>
      <c r="N295" s="15">
        <v>1</v>
      </c>
      <c r="O295" s="13" t="s">
        <v>8725</v>
      </c>
      <c r="Q295" s="13" t="s">
        <v>4332</v>
      </c>
      <c r="R295" s="15">
        <v>1.06525643244996E-5</v>
      </c>
      <c r="S295" s="17">
        <v>2.02532316723478</v>
      </c>
      <c r="T295" s="13">
        <v>0.27</v>
      </c>
      <c r="U295" s="13">
        <v>0.17</v>
      </c>
      <c r="V295" s="15">
        <v>0.31047963980186499</v>
      </c>
      <c r="W295" s="13" t="s">
        <v>8730</v>
      </c>
      <c r="Y295" s="13" t="s">
        <v>1170</v>
      </c>
      <c r="Z295" s="15">
        <v>5.4830270871298298E-15</v>
      </c>
      <c r="AA295" s="17">
        <v>-0.79962323429165305</v>
      </c>
      <c r="AB295" s="13">
        <v>0.50700000000000001</v>
      </c>
      <c r="AC295" s="13">
        <v>0.74399999999999999</v>
      </c>
      <c r="AD295" s="15">
        <v>1.5980830748148599E-10</v>
      </c>
      <c r="AE295" s="13" t="s">
        <v>8730</v>
      </c>
      <c r="AG295" s="36" t="s">
        <v>3857</v>
      </c>
      <c r="AH295" s="36">
        <v>7.1119537211450997E-4</v>
      </c>
      <c r="AI295" s="40">
        <v>0.66064626868940002</v>
      </c>
      <c r="AJ295" s="36">
        <v>0.17899999999999999</v>
      </c>
      <c r="AK295" s="36">
        <v>0.108</v>
      </c>
      <c r="AL295" s="15">
        <v>1</v>
      </c>
      <c r="AM295" s="13" t="s">
        <v>8747</v>
      </c>
      <c r="AO295" s="13" t="s">
        <v>2393</v>
      </c>
      <c r="AP295" s="15">
        <v>1.15933390450038E-7</v>
      </c>
      <c r="AQ295" s="17">
        <v>-0.82823003782895299</v>
      </c>
      <c r="AR295" s="13">
        <v>0.45700000000000002</v>
      </c>
      <c r="AS295" s="13">
        <v>0.63</v>
      </c>
      <c r="AT295" s="31">
        <v>3.37899459805682E-3</v>
      </c>
      <c r="AU295" s="13" t="s">
        <v>8747</v>
      </c>
      <c r="AW295" s="13" t="s">
        <v>5367</v>
      </c>
      <c r="AX295" s="13">
        <v>1.06037913459697E-4</v>
      </c>
      <c r="AY295" s="13">
        <v>0.91896695888919799</v>
      </c>
      <c r="AZ295" s="13">
        <v>0.45700000000000002</v>
      </c>
      <c r="BA295" s="13">
        <v>0.32900000000000001</v>
      </c>
      <c r="BB295" s="13">
        <v>1</v>
      </c>
      <c r="BC295" s="13" t="s">
        <v>8746</v>
      </c>
      <c r="BE295" s="13" t="s">
        <v>889</v>
      </c>
      <c r="BF295" s="13">
        <v>3.81259633213218E-3</v>
      </c>
      <c r="BG295" s="17">
        <v>-0.32682204754715199</v>
      </c>
      <c r="BH295" s="13">
        <v>1</v>
      </c>
      <c r="BI295" s="13">
        <v>0.99099999999999999</v>
      </c>
      <c r="BJ295" s="15">
        <v>1</v>
      </c>
      <c r="BK295" s="13" t="s">
        <v>8746</v>
      </c>
      <c r="BM295" s="13" t="s">
        <v>2546</v>
      </c>
      <c r="BN295" s="15">
        <v>7.5717993724745196E-6</v>
      </c>
      <c r="BO295" s="17">
        <v>0.32084507077925201</v>
      </c>
      <c r="BP295" s="13">
        <v>0.97899999999999998</v>
      </c>
      <c r="BQ295" s="13">
        <v>0.94799999999999995</v>
      </c>
      <c r="BR295" s="15">
        <v>0.22068766451014199</v>
      </c>
      <c r="BS295" s="13" t="s">
        <v>8745</v>
      </c>
      <c r="BU295" s="13" t="s">
        <v>1176</v>
      </c>
      <c r="BV295" s="13">
        <v>1.76797030236053E-4</v>
      </c>
      <c r="BW295" s="17">
        <v>-1.3914918862269601</v>
      </c>
      <c r="BX295" s="13">
        <v>0.376</v>
      </c>
      <c r="BY295" s="13">
        <v>0.496</v>
      </c>
      <c r="BZ295" s="15">
        <v>1</v>
      </c>
      <c r="CA295" s="13" t="s">
        <v>8745</v>
      </c>
      <c r="CC295" s="13" t="s">
        <v>2086</v>
      </c>
      <c r="CD295" s="15">
        <v>8.9527271121804205E-5</v>
      </c>
      <c r="CE295" s="17">
        <v>0.82880305304596402</v>
      </c>
      <c r="CF295" s="13">
        <v>0.91</v>
      </c>
      <c r="CG295" s="13">
        <v>0.80600000000000005</v>
      </c>
      <c r="CH295" s="15">
        <v>1</v>
      </c>
      <c r="CI295" s="13" t="s">
        <v>6524</v>
      </c>
      <c r="CK295" s="13" t="s">
        <v>2219</v>
      </c>
      <c r="CL295" s="15">
        <v>2.1520641853482399E-5</v>
      </c>
      <c r="CM295" s="17">
        <v>-0.59092610293471803</v>
      </c>
      <c r="CN295" s="13">
        <v>0.19400000000000001</v>
      </c>
      <c r="CO295" s="13">
        <v>0.39</v>
      </c>
      <c r="CP295" s="15">
        <v>0.62724062746159803</v>
      </c>
      <c r="CQ295" s="13" t="s">
        <v>6524</v>
      </c>
      <c r="CS295" s="13" t="s">
        <v>473</v>
      </c>
      <c r="CT295" s="13">
        <v>1.12218573622637E-3</v>
      </c>
      <c r="CU295" s="17">
        <v>0.471202217422169</v>
      </c>
      <c r="CV295" s="13">
        <v>0.94699999999999995</v>
      </c>
      <c r="CW295" s="13">
        <v>0.877</v>
      </c>
      <c r="CX295" s="15">
        <v>1</v>
      </c>
      <c r="CY295" s="13" t="s">
        <v>8744</v>
      </c>
      <c r="DI295" s="13" t="s">
        <v>1730</v>
      </c>
      <c r="DJ295" s="15">
        <v>9.3859851451083993E-13</v>
      </c>
      <c r="DK295" s="17">
        <v>1.6696043691947</v>
      </c>
      <c r="DL295" s="13">
        <v>0.90200000000000002</v>
      </c>
      <c r="DM295" s="13">
        <v>0.47499999999999998</v>
      </c>
      <c r="DN295" s="15">
        <v>2.7356392303932901E-8</v>
      </c>
      <c r="DO295" s="13" t="s">
        <v>8726</v>
      </c>
    </row>
    <row r="296" spans="1:119" x14ac:dyDescent="0.2">
      <c r="A296" s="13" t="s">
        <v>1454</v>
      </c>
      <c r="B296" s="15">
        <v>6.0873632216586897E-16</v>
      </c>
      <c r="C296" s="17">
        <v>0.78534134208552198</v>
      </c>
      <c r="D296" s="13">
        <v>0.70699999999999996</v>
      </c>
      <c r="E296" s="13">
        <v>0.53100000000000003</v>
      </c>
      <c r="F296" s="15">
        <v>1.77422288458464E-11</v>
      </c>
      <c r="G296" s="13" t="s">
        <v>8725</v>
      </c>
      <c r="I296" s="13" t="s">
        <v>7354</v>
      </c>
      <c r="J296" s="13">
        <v>1.3896200071649901E-4</v>
      </c>
      <c r="K296" s="17">
        <v>-0.57487952166411405</v>
      </c>
      <c r="L296" s="13">
        <v>0.45800000000000002</v>
      </c>
      <c r="M296" s="13">
        <v>0.56899999999999995</v>
      </c>
      <c r="N296" s="15">
        <v>1</v>
      </c>
      <c r="O296" s="13" t="s">
        <v>8725</v>
      </c>
      <c r="Q296" s="13" t="s">
        <v>7148</v>
      </c>
      <c r="R296" s="15">
        <v>1.15799990198867E-5</v>
      </c>
      <c r="S296" s="17">
        <v>0.38570563042726003</v>
      </c>
      <c r="T296" s="13">
        <v>0.95199999999999996</v>
      </c>
      <c r="U296" s="13">
        <v>0.94199999999999995</v>
      </c>
      <c r="V296" s="15">
        <v>0.33751065143361902</v>
      </c>
      <c r="W296" s="13" t="s">
        <v>8730</v>
      </c>
      <c r="Y296" s="13" t="s">
        <v>2296</v>
      </c>
      <c r="Z296" s="15">
        <v>6.3210682807571301E-15</v>
      </c>
      <c r="AA296" s="17">
        <v>-0.61596501889591504</v>
      </c>
      <c r="AB296" s="13">
        <v>0.54400000000000004</v>
      </c>
      <c r="AC296" s="13">
        <v>0.78200000000000003</v>
      </c>
      <c r="AD296" s="15">
        <v>1.8423385611094699E-10</v>
      </c>
      <c r="AE296" s="13" t="s">
        <v>8730</v>
      </c>
      <c r="AG296" s="36" t="s">
        <v>6332</v>
      </c>
      <c r="AH296" s="36">
        <v>7.2584601781648303E-4</v>
      </c>
      <c r="AI296" s="40">
        <v>0.87032867418940996</v>
      </c>
      <c r="AJ296" s="36">
        <v>0.10299999999999999</v>
      </c>
      <c r="AK296" s="36">
        <v>4.8000000000000001E-2</v>
      </c>
      <c r="AL296" s="15">
        <v>1</v>
      </c>
      <c r="AM296" s="13" t="s">
        <v>8747</v>
      </c>
      <c r="AO296" s="13" t="s">
        <v>2400</v>
      </c>
      <c r="AP296" s="15">
        <v>1.2028836131642201E-7</v>
      </c>
      <c r="AQ296" s="17">
        <v>-0.83351831181599101</v>
      </c>
      <c r="AR296" s="13">
        <v>0.42299999999999999</v>
      </c>
      <c r="AS296" s="13">
        <v>0.58099999999999996</v>
      </c>
      <c r="AT296" s="31">
        <v>3.5059245789284201E-3</v>
      </c>
      <c r="AU296" s="13" t="s">
        <v>8747</v>
      </c>
      <c r="AW296" s="13" t="s">
        <v>7161</v>
      </c>
      <c r="AX296" s="13">
        <v>1.81757690671311E-3</v>
      </c>
      <c r="AY296" s="13">
        <v>0.91470577474435699</v>
      </c>
      <c r="AZ296" s="13">
        <v>0.21099999999999999</v>
      </c>
      <c r="BA296" s="13">
        <v>0.317</v>
      </c>
      <c r="BB296" s="13">
        <v>1</v>
      </c>
      <c r="BC296" s="13" t="s">
        <v>8746</v>
      </c>
      <c r="BE296" s="13" t="s">
        <v>145</v>
      </c>
      <c r="BF296" s="13">
        <v>3.8779368423111698E-3</v>
      </c>
      <c r="BG296" s="17">
        <v>-1.8089018775733501</v>
      </c>
      <c r="BH296" s="13">
        <v>0.126</v>
      </c>
      <c r="BI296" s="13">
        <v>0.20499999999999999</v>
      </c>
      <c r="BJ296" s="15">
        <v>1</v>
      </c>
      <c r="BK296" s="13" t="s">
        <v>8746</v>
      </c>
      <c r="BM296" s="13" t="s">
        <v>1217</v>
      </c>
      <c r="BN296" s="15">
        <v>7.6658392651472101E-6</v>
      </c>
      <c r="BO296" s="17">
        <v>0.37452580081443398</v>
      </c>
      <c r="BP296" s="13">
        <v>0.995</v>
      </c>
      <c r="BQ296" s="13">
        <v>0.95099999999999996</v>
      </c>
      <c r="BR296" s="15">
        <v>0.22342855122198099</v>
      </c>
      <c r="BS296" s="13" t="s">
        <v>8745</v>
      </c>
      <c r="BU296" s="13" t="s">
        <v>3460</v>
      </c>
      <c r="BV296" s="13">
        <v>1.7800527894756301E-4</v>
      </c>
      <c r="BW296" s="17">
        <v>-0.68050133803186696</v>
      </c>
      <c r="BX296" s="13">
        <v>0.505</v>
      </c>
      <c r="BY296" s="13">
        <v>0.64900000000000002</v>
      </c>
      <c r="BZ296" s="15">
        <v>1</v>
      </c>
      <c r="CA296" s="13" t="s">
        <v>8745</v>
      </c>
      <c r="CC296" s="13" t="s">
        <v>1896</v>
      </c>
      <c r="CD296" s="15">
        <v>9.6051408463891405E-5</v>
      </c>
      <c r="CE296" s="17">
        <v>0.59913765997131396</v>
      </c>
      <c r="CF296" s="13">
        <v>0.76100000000000001</v>
      </c>
      <c r="CG296" s="13">
        <v>0.59699999999999998</v>
      </c>
      <c r="CH296" s="15">
        <v>1</v>
      </c>
      <c r="CI296" s="13" t="s">
        <v>6524</v>
      </c>
      <c r="CK296" s="13" t="s">
        <v>4227</v>
      </c>
      <c r="CL296" s="15">
        <v>2.19056391140846E-5</v>
      </c>
      <c r="CM296" s="17">
        <v>-0.61096886227950997</v>
      </c>
      <c r="CN296" s="13">
        <v>0.46300000000000002</v>
      </c>
      <c r="CO296" s="13">
        <v>0.63800000000000001</v>
      </c>
      <c r="CP296" s="15">
        <v>0.63846175761910995</v>
      </c>
      <c r="CQ296" s="13" t="s">
        <v>6524</v>
      </c>
      <c r="CS296" s="13" t="s">
        <v>1441</v>
      </c>
      <c r="CT296" s="13">
        <v>1.1297720807492201E-3</v>
      </c>
      <c r="CU296" s="17">
        <v>1.41618469373751</v>
      </c>
      <c r="CV296" s="13">
        <v>0.50900000000000001</v>
      </c>
      <c r="CW296" s="13">
        <v>0.32200000000000001</v>
      </c>
      <c r="CX296" s="15">
        <v>1</v>
      </c>
      <c r="CY296" s="13" t="s">
        <v>8744</v>
      </c>
      <c r="DI296" s="13" t="s">
        <v>1735</v>
      </c>
      <c r="DJ296" s="15">
        <v>1.09364066851717E-12</v>
      </c>
      <c r="DK296" s="17">
        <v>1.7691062110490301</v>
      </c>
      <c r="DL296" s="13">
        <v>0.65900000000000003</v>
      </c>
      <c r="DM296" s="13">
        <v>0.221</v>
      </c>
      <c r="DN296" s="15">
        <v>3.1875250924601498E-8</v>
      </c>
      <c r="DO296" s="13" t="s">
        <v>8726</v>
      </c>
    </row>
    <row r="297" spans="1:119" x14ac:dyDescent="0.2">
      <c r="A297" s="13" t="s">
        <v>2236</v>
      </c>
      <c r="B297" s="15">
        <v>6.9530612248218196E-16</v>
      </c>
      <c r="C297" s="17">
        <v>0.73319642407081098</v>
      </c>
      <c r="D297" s="13">
        <v>0.85699999999999998</v>
      </c>
      <c r="E297" s="13">
        <v>0.65400000000000003</v>
      </c>
      <c r="F297" s="15">
        <v>2.0265392245865699E-11</v>
      </c>
      <c r="G297" s="13" t="s">
        <v>8725</v>
      </c>
      <c r="I297" s="13" t="s">
        <v>8135</v>
      </c>
      <c r="J297" s="13">
        <v>1.42467612881156E-4</v>
      </c>
      <c r="K297" s="17">
        <v>-0.30848837319905698</v>
      </c>
      <c r="L297" s="13">
        <v>0.60699999999999998</v>
      </c>
      <c r="M297" s="13">
        <v>0.46300000000000002</v>
      </c>
      <c r="N297" s="15">
        <v>1</v>
      </c>
      <c r="O297" s="13" t="s">
        <v>8725</v>
      </c>
      <c r="Q297" s="13" t="s">
        <v>5160</v>
      </c>
      <c r="R297" s="15">
        <v>1.17097731489742E-5</v>
      </c>
      <c r="S297" s="17">
        <v>0.631734798145968</v>
      </c>
      <c r="T297" s="13">
        <v>0.56299999999999994</v>
      </c>
      <c r="U297" s="13">
        <v>0.46400000000000002</v>
      </c>
      <c r="V297" s="15">
        <v>0.341293048200001</v>
      </c>
      <c r="W297" s="13" t="s">
        <v>8730</v>
      </c>
      <c r="Y297" s="13" t="s">
        <v>1217</v>
      </c>
      <c r="Z297" s="15">
        <v>6.3294112387807399E-15</v>
      </c>
      <c r="AA297" s="17">
        <v>-0.73132472544641502</v>
      </c>
      <c r="AB297" s="13">
        <v>0.9</v>
      </c>
      <c r="AC297" s="13">
        <v>0.96899999999999997</v>
      </c>
      <c r="AD297" s="15">
        <v>1.8447701996550301E-10</v>
      </c>
      <c r="AE297" s="13" t="s">
        <v>8730</v>
      </c>
      <c r="AG297" s="36" t="s">
        <v>2185</v>
      </c>
      <c r="AH297" s="36">
        <v>7.5504206489488605E-4</v>
      </c>
      <c r="AI297" s="40">
        <v>0.56199144704717496</v>
      </c>
      <c r="AJ297" s="36">
        <v>0.84199999999999997</v>
      </c>
      <c r="AK297" s="36">
        <v>0.80800000000000005</v>
      </c>
      <c r="AL297" s="15">
        <v>1</v>
      </c>
      <c r="AM297" s="13" t="s">
        <v>8747</v>
      </c>
      <c r="AO297" s="13" t="s">
        <v>2405</v>
      </c>
      <c r="AP297" s="15">
        <v>1.25386482656845E-7</v>
      </c>
      <c r="AQ297" s="17">
        <v>-0.43122043715564101</v>
      </c>
      <c r="AR297" s="13">
        <v>0.94399999999999995</v>
      </c>
      <c r="AS297" s="13">
        <v>0.96599999999999997</v>
      </c>
      <c r="AT297" s="31">
        <v>3.6545144235164001E-3</v>
      </c>
      <c r="AU297" s="13" t="s">
        <v>8747</v>
      </c>
      <c r="AW297" s="13" t="s">
        <v>3491</v>
      </c>
      <c r="AX297" s="15">
        <v>2.9463875686405701E-5</v>
      </c>
      <c r="AY297" s="13">
        <v>0.91376146855774698</v>
      </c>
      <c r="AZ297" s="13">
        <v>0.251</v>
      </c>
      <c r="BA297" s="13">
        <v>0.14000000000000001</v>
      </c>
      <c r="BB297" s="13">
        <v>0.85875412075598101</v>
      </c>
      <c r="BC297" s="13" t="s">
        <v>8746</v>
      </c>
      <c r="BE297" s="13" t="s">
        <v>1362</v>
      </c>
      <c r="BF297" s="13">
        <v>3.95162557702659E-3</v>
      </c>
      <c r="BG297" s="17">
        <v>-1.14298673396437</v>
      </c>
      <c r="BH297" s="13">
        <v>0.55800000000000005</v>
      </c>
      <c r="BI297" s="13">
        <v>0.61599999999999999</v>
      </c>
      <c r="BJ297" s="15">
        <v>1</v>
      </c>
      <c r="BK297" s="13" t="s">
        <v>8746</v>
      </c>
      <c r="BM297" s="13" t="s">
        <v>2558</v>
      </c>
      <c r="BN297" s="15">
        <v>7.7149312680650106E-6</v>
      </c>
      <c r="BO297" s="17">
        <v>0.95058024269075803</v>
      </c>
      <c r="BP297" s="13">
        <v>0.67</v>
      </c>
      <c r="BQ297" s="13">
        <v>0.57599999999999996</v>
      </c>
      <c r="BR297" s="15">
        <v>0.224859386739023</v>
      </c>
      <c r="BS297" s="13" t="s">
        <v>8745</v>
      </c>
      <c r="BU297" s="13" t="s">
        <v>2178</v>
      </c>
      <c r="BV297" s="13">
        <v>1.81030655619355E-4</v>
      </c>
      <c r="BW297" s="17">
        <v>-1.41800121447093</v>
      </c>
      <c r="BX297" s="13">
        <v>0.40200000000000002</v>
      </c>
      <c r="BY297" s="13">
        <v>0.51300000000000001</v>
      </c>
      <c r="BZ297" s="15">
        <v>1</v>
      </c>
      <c r="CA297" s="13" t="s">
        <v>8745</v>
      </c>
      <c r="CC297" s="13" t="s">
        <v>2233</v>
      </c>
      <c r="CD297" s="15">
        <v>9.6420265043837899E-5</v>
      </c>
      <c r="CE297" s="17">
        <v>0.72436039753169501</v>
      </c>
      <c r="CF297" s="13">
        <v>0.95499999999999996</v>
      </c>
      <c r="CG297" s="13">
        <v>0.90400000000000003</v>
      </c>
      <c r="CH297" s="15">
        <v>1</v>
      </c>
      <c r="CI297" s="13" t="s">
        <v>6524</v>
      </c>
      <c r="CK297" s="13" t="s">
        <v>4507</v>
      </c>
      <c r="CL297" s="15">
        <v>2.2595800079390299E-5</v>
      </c>
      <c r="CM297" s="17">
        <v>-1.4076876619163901</v>
      </c>
      <c r="CN297" s="13">
        <v>0.60399999999999998</v>
      </c>
      <c r="CO297" s="13">
        <v>0.71699999999999997</v>
      </c>
      <c r="CP297" s="15">
        <v>0.65857718911391006</v>
      </c>
      <c r="CQ297" s="13" t="s">
        <v>6524</v>
      </c>
      <c r="CS297" s="13" t="s">
        <v>2142</v>
      </c>
      <c r="CT297" s="13">
        <v>1.1321227299518101E-3</v>
      </c>
      <c r="CU297" s="17">
        <v>1.5273557310174599</v>
      </c>
      <c r="CV297" s="13">
        <v>0.71899999999999997</v>
      </c>
      <c r="CW297" s="13">
        <v>0.63700000000000001</v>
      </c>
      <c r="CX297" s="15">
        <v>1</v>
      </c>
      <c r="CY297" s="13" t="s">
        <v>8744</v>
      </c>
      <c r="DI297" s="13" t="s">
        <v>1741</v>
      </c>
      <c r="DJ297" s="15">
        <v>1.22933202280056E-12</v>
      </c>
      <c r="DK297" s="17">
        <v>1.76973061121663</v>
      </c>
      <c r="DL297" s="13">
        <v>0.39</v>
      </c>
      <c r="DM297" s="13">
        <v>7.8E-2</v>
      </c>
      <c r="DN297" s="15">
        <v>3.5830111136545003E-8</v>
      </c>
      <c r="DO297" s="13" t="s">
        <v>8726</v>
      </c>
    </row>
    <row r="298" spans="1:119" x14ac:dyDescent="0.2">
      <c r="A298" s="13" t="s">
        <v>2552</v>
      </c>
      <c r="B298" s="15">
        <v>7.6320998155122499E-16</v>
      </c>
      <c r="C298" s="17">
        <v>0.67097277749886797</v>
      </c>
      <c r="D298" s="13">
        <v>0.83799999999999997</v>
      </c>
      <c r="E298" s="13">
        <v>0.68200000000000005</v>
      </c>
      <c r="F298" s="15">
        <v>2.2244518122292E-11</v>
      </c>
      <c r="G298" s="13" t="s">
        <v>8725</v>
      </c>
      <c r="I298" s="13" t="s">
        <v>161</v>
      </c>
      <c r="J298" s="13">
        <v>1.4323215350949599E-4</v>
      </c>
      <c r="K298" s="17">
        <v>-0.89181373039562595</v>
      </c>
      <c r="L298" s="13">
        <v>0.91300000000000003</v>
      </c>
      <c r="M298" s="13">
        <v>0.92</v>
      </c>
      <c r="N298" s="15">
        <v>1</v>
      </c>
      <c r="O298" s="13" t="s">
        <v>8725</v>
      </c>
      <c r="Q298" s="13" t="s">
        <v>5808</v>
      </c>
      <c r="R298" s="15">
        <v>1.1889620013919499E-5</v>
      </c>
      <c r="S298" s="17">
        <v>0.79355403848496997</v>
      </c>
      <c r="T298" s="13">
        <v>0.92600000000000005</v>
      </c>
      <c r="U298" s="13">
        <v>0.93700000000000006</v>
      </c>
      <c r="V298" s="15">
        <v>0.34653486492569802</v>
      </c>
      <c r="W298" s="13" t="s">
        <v>8730</v>
      </c>
      <c r="Y298" s="13" t="s">
        <v>2308</v>
      </c>
      <c r="Z298" s="15">
        <v>6.8836430774795399E-15</v>
      </c>
      <c r="AA298" s="17">
        <v>-1.5788704179436801</v>
      </c>
      <c r="AB298" s="13">
        <v>0.37</v>
      </c>
      <c r="AC298" s="13">
        <v>0.59499999999999997</v>
      </c>
      <c r="AD298" s="15">
        <v>2.0063066113621899E-10</v>
      </c>
      <c r="AE298" s="13" t="s">
        <v>8730</v>
      </c>
      <c r="AG298" s="36" t="s">
        <v>6350</v>
      </c>
      <c r="AH298" s="36">
        <v>7.5592417801381804E-4</v>
      </c>
      <c r="AI298" s="40">
        <v>1.6324271429289201</v>
      </c>
      <c r="AJ298" s="36">
        <v>0.22600000000000001</v>
      </c>
      <c r="AK298" s="36">
        <v>0.14499999999999999</v>
      </c>
      <c r="AL298" s="15">
        <v>1</v>
      </c>
      <c r="AM298" s="13" t="s">
        <v>8747</v>
      </c>
      <c r="AO298" s="13" t="s">
        <v>208</v>
      </c>
      <c r="AP298" s="15">
        <v>1.2844484031484099E-7</v>
      </c>
      <c r="AQ298" s="17">
        <v>-0.91681770212281699</v>
      </c>
      <c r="AR298" s="13">
        <v>0.628</v>
      </c>
      <c r="AS298" s="13">
        <v>0.72</v>
      </c>
      <c r="AT298" s="31">
        <v>3.7436533158163401E-3</v>
      </c>
      <c r="AU298" s="13" t="s">
        <v>8747</v>
      </c>
      <c r="AW298" s="13" t="s">
        <v>1011</v>
      </c>
      <c r="AX298" s="15">
        <v>4.6230131533075797E-13</v>
      </c>
      <c r="AY298" s="13">
        <v>0.91353185064809095</v>
      </c>
      <c r="AZ298" s="13">
        <v>0.64300000000000002</v>
      </c>
      <c r="BA298" s="13">
        <v>0.39600000000000002</v>
      </c>
      <c r="BB298" s="15">
        <v>1.3474234136630299E-8</v>
      </c>
      <c r="BC298" s="13" t="s">
        <v>8746</v>
      </c>
      <c r="BE298" s="13" t="s">
        <v>7643</v>
      </c>
      <c r="BF298" s="13">
        <v>3.9603773393840098E-3</v>
      </c>
      <c r="BG298" s="17">
        <v>-0.90539568033211104</v>
      </c>
      <c r="BH298" s="13">
        <v>0.84899999999999998</v>
      </c>
      <c r="BI298" s="13">
        <v>0.871</v>
      </c>
      <c r="BJ298" s="15">
        <v>1</v>
      </c>
      <c r="BK298" s="13" t="s">
        <v>8746</v>
      </c>
      <c r="BM298" s="13" t="s">
        <v>324</v>
      </c>
      <c r="BN298" s="15">
        <v>7.8959563270188803E-6</v>
      </c>
      <c r="BO298" s="17">
        <v>1.25612295184459</v>
      </c>
      <c r="BP298" s="13">
        <v>0.505</v>
      </c>
      <c r="BQ298" s="13">
        <v>0.38900000000000001</v>
      </c>
      <c r="BR298" s="15">
        <v>0.23013554310729201</v>
      </c>
      <c r="BS298" s="13" t="s">
        <v>8745</v>
      </c>
      <c r="BU298" s="13" t="s">
        <v>354</v>
      </c>
      <c r="BV298" s="13">
        <v>1.8125080294061199E-4</v>
      </c>
      <c r="BW298" s="17">
        <v>-1.82092607552486</v>
      </c>
      <c r="BX298" s="13">
        <v>0.124</v>
      </c>
      <c r="BY298" s="13">
        <v>0.23499999999999999</v>
      </c>
      <c r="BZ298" s="15">
        <v>1</v>
      </c>
      <c r="CA298" s="13" t="s">
        <v>8745</v>
      </c>
      <c r="CC298" s="13" t="s">
        <v>382</v>
      </c>
      <c r="CD298" s="15">
        <v>9.9328105781178896E-5</v>
      </c>
      <c r="CE298" s="17">
        <v>1.58621435598659</v>
      </c>
      <c r="CF298" s="13">
        <v>0.55200000000000005</v>
      </c>
      <c r="CG298" s="13">
        <v>0.45</v>
      </c>
      <c r="CH298" s="15">
        <v>1</v>
      </c>
      <c r="CI298" s="13" t="s">
        <v>6524</v>
      </c>
      <c r="CK298" s="13" t="s">
        <v>1435</v>
      </c>
      <c r="CL298" s="15">
        <v>2.2653525893557398E-5</v>
      </c>
      <c r="CM298" s="17">
        <v>-0.52310417050432001</v>
      </c>
      <c r="CN298" s="13">
        <v>0.97</v>
      </c>
      <c r="CO298" s="13">
        <v>0.98399999999999999</v>
      </c>
      <c r="CP298" s="15">
        <v>0.66025966569362404</v>
      </c>
      <c r="CQ298" s="13" t="s">
        <v>6524</v>
      </c>
      <c r="CS298" s="13" t="s">
        <v>2147</v>
      </c>
      <c r="CT298" s="13">
        <v>1.1321983479707599E-3</v>
      </c>
      <c r="CU298" s="17">
        <v>0.75016838121683804</v>
      </c>
      <c r="CV298" s="13">
        <v>0.68400000000000005</v>
      </c>
      <c r="CW298" s="13">
        <v>0.48699999999999999</v>
      </c>
      <c r="CX298" s="15">
        <v>1</v>
      </c>
      <c r="CY298" s="13" t="s">
        <v>8744</v>
      </c>
      <c r="DI298" s="13" t="s">
        <v>1747</v>
      </c>
      <c r="DJ298" s="15">
        <v>1.4093503912760101E-12</v>
      </c>
      <c r="DK298" s="17">
        <v>2.1402615372914502</v>
      </c>
      <c r="DL298" s="13">
        <v>0.70699999999999996</v>
      </c>
      <c r="DM298" s="13">
        <v>0.27900000000000003</v>
      </c>
      <c r="DN298" s="15">
        <v>4.1076926504130598E-8</v>
      </c>
      <c r="DO298" s="13" t="s">
        <v>8726</v>
      </c>
    </row>
    <row r="299" spans="1:119" x14ac:dyDescent="0.2">
      <c r="A299" s="13" t="s">
        <v>1378</v>
      </c>
      <c r="B299" s="15">
        <v>7.9818399075053198E-16</v>
      </c>
      <c r="C299" s="17">
        <v>0.62878102486939802</v>
      </c>
      <c r="D299" s="13">
        <v>0.9</v>
      </c>
      <c r="E299" s="13">
        <v>0.74299999999999999</v>
      </c>
      <c r="F299" s="15">
        <v>2.3263870594415E-11</v>
      </c>
      <c r="G299" s="13" t="s">
        <v>8725</v>
      </c>
      <c r="I299" s="13" t="s">
        <v>7312</v>
      </c>
      <c r="J299" s="13">
        <v>1.5521505244959301E-4</v>
      </c>
      <c r="K299" s="17">
        <v>-0.307691173131175</v>
      </c>
      <c r="L299" s="13">
        <v>0.53300000000000003</v>
      </c>
      <c r="M299" s="13">
        <v>0.41</v>
      </c>
      <c r="N299" s="15">
        <v>1</v>
      </c>
      <c r="O299" s="13" t="s">
        <v>8725</v>
      </c>
      <c r="Q299" s="13" t="s">
        <v>783</v>
      </c>
      <c r="R299" s="15">
        <v>1.37224764403058E-5</v>
      </c>
      <c r="S299" s="17">
        <v>1.66559151875767</v>
      </c>
      <c r="T299" s="13">
        <v>0.23300000000000001</v>
      </c>
      <c r="U299" s="13">
        <v>0.13500000000000001</v>
      </c>
      <c r="V299" s="15">
        <v>0.399955298329152</v>
      </c>
      <c r="W299" s="13" t="s">
        <v>8730</v>
      </c>
      <c r="Y299" s="13" t="s">
        <v>2322</v>
      </c>
      <c r="Z299" s="15">
        <v>7.8276197458576007E-15</v>
      </c>
      <c r="AA299" s="17">
        <v>-1.6517315382464799</v>
      </c>
      <c r="AB299" s="13">
        <v>0.38900000000000001</v>
      </c>
      <c r="AC299" s="13">
        <v>0.60299999999999998</v>
      </c>
      <c r="AD299" s="15">
        <v>2.2814380511276601E-10</v>
      </c>
      <c r="AE299" s="13" t="s">
        <v>8730</v>
      </c>
      <c r="AG299" s="36" t="s">
        <v>282</v>
      </c>
      <c r="AH299" s="36">
        <v>7.6030705998432805E-4</v>
      </c>
      <c r="AI299" s="40">
        <v>0.77982782910628101</v>
      </c>
      <c r="AJ299" s="36">
        <v>0.248</v>
      </c>
      <c r="AK299" s="36">
        <v>0.155</v>
      </c>
      <c r="AL299" s="15">
        <v>1</v>
      </c>
      <c r="AM299" s="13" t="s">
        <v>8747</v>
      </c>
      <c r="AO299" s="13" t="s">
        <v>2415</v>
      </c>
      <c r="AP299" s="15">
        <v>1.30107614257985E-7</v>
      </c>
      <c r="AQ299" s="17">
        <v>-0.29350890435233201</v>
      </c>
      <c r="AR299" s="13">
        <v>0.73899999999999999</v>
      </c>
      <c r="AS299" s="13">
        <v>0.81799999999999995</v>
      </c>
      <c r="AT299" s="31">
        <v>3.79211652516324E-3</v>
      </c>
      <c r="AU299" s="13" t="s">
        <v>8747</v>
      </c>
      <c r="AW299" s="13" t="s">
        <v>4617</v>
      </c>
      <c r="AX299" s="15">
        <v>1.2080559409765001E-5</v>
      </c>
      <c r="AY299" s="13">
        <v>0.91318903192091905</v>
      </c>
      <c r="AZ299" s="13">
        <v>0.151</v>
      </c>
      <c r="BA299" s="13">
        <v>6.4000000000000001E-2</v>
      </c>
      <c r="BB299" s="13">
        <v>0.35209998455701003</v>
      </c>
      <c r="BC299" s="13" t="s">
        <v>8746</v>
      </c>
      <c r="BE299" s="13" t="s">
        <v>44</v>
      </c>
      <c r="BF299" s="13">
        <v>4.0258207666515698E-3</v>
      </c>
      <c r="BG299" s="17">
        <v>-0.87711225357033096</v>
      </c>
      <c r="BH299" s="13">
        <v>1</v>
      </c>
      <c r="BI299" s="13">
        <v>0.998</v>
      </c>
      <c r="BJ299" s="15">
        <v>1</v>
      </c>
      <c r="BK299" s="13" t="s">
        <v>8746</v>
      </c>
      <c r="BM299" s="13" t="s">
        <v>2567</v>
      </c>
      <c r="BN299" s="15">
        <v>7.9496801163963993E-6</v>
      </c>
      <c r="BO299" s="17">
        <v>2.2940134965814698</v>
      </c>
      <c r="BP299" s="13">
        <v>0.247</v>
      </c>
      <c r="BQ299" s="13">
        <v>0.13900000000000001</v>
      </c>
      <c r="BR299" s="15">
        <v>0.231701376672489</v>
      </c>
      <c r="BS299" s="13" t="s">
        <v>8745</v>
      </c>
      <c r="BU299" s="13" t="s">
        <v>2786</v>
      </c>
      <c r="BV299" s="13">
        <v>1.8872470614731199E-4</v>
      </c>
      <c r="BW299" s="17">
        <v>-0.32600161476752099</v>
      </c>
      <c r="BX299" s="13">
        <v>0.113</v>
      </c>
      <c r="BY299" s="13">
        <v>0.23400000000000001</v>
      </c>
      <c r="BZ299" s="15">
        <v>1</v>
      </c>
      <c r="CA299" s="13" t="s">
        <v>8745</v>
      </c>
      <c r="CC299" s="13" t="s">
        <v>1828</v>
      </c>
      <c r="CD299" s="13">
        <v>1.144256365255E-4</v>
      </c>
      <c r="CE299" s="17">
        <v>1.0404676580916901</v>
      </c>
      <c r="CF299" s="13">
        <v>0.11899999999999999</v>
      </c>
      <c r="CG299" s="13">
        <v>4.2999999999999997E-2</v>
      </c>
      <c r="CH299" s="15">
        <v>1</v>
      </c>
      <c r="CI299" s="13" t="s">
        <v>6524</v>
      </c>
      <c r="CK299" s="13" t="s">
        <v>4160</v>
      </c>
      <c r="CL299" s="15">
        <v>2.2894771279900899E-5</v>
      </c>
      <c r="CM299" s="17">
        <v>-1.5032216064872199</v>
      </c>
      <c r="CN299" s="13">
        <v>0.34300000000000003</v>
      </c>
      <c r="CO299" s="13">
        <v>0.49199999999999999</v>
      </c>
      <c r="CP299" s="15">
        <v>0.66729100372399197</v>
      </c>
      <c r="CQ299" s="13" t="s">
        <v>6524</v>
      </c>
      <c r="CS299" s="13" t="s">
        <v>2151</v>
      </c>
      <c r="CT299" s="13">
        <v>1.1487234246263999E-3</v>
      </c>
      <c r="CU299" s="17">
        <v>0.9164070460714</v>
      </c>
      <c r="CV299" s="13">
        <v>0.82499999999999996</v>
      </c>
      <c r="CW299" s="13">
        <v>0.78300000000000003</v>
      </c>
      <c r="CX299" s="15">
        <v>1</v>
      </c>
      <c r="CY299" s="13" t="s">
        <v>8744</v>
      </c>
      <c r="DI299" s="13" t="s">
        <v>1751</v>
      </c>
      <c r="DJ299" s="15">
        <v>1.6573094301020599E-12</v>
      </c>
      <c r="DK299" s="17">
        <v>1.5261197712396</v>
      </c>
      <c r="DL299" s="13">
        <v>1</v>
      </c>
      <c r="DM299" s="13">
        <v>0.999</v>
      </c>
      <c r="DN299" s="15">
        <v>4.8303940649754799E-8</v>
      </c>
      <c r="DO299" s="13" t="s">
        <v>8726</v>
      </c>
    </row>
    <row r="300" spans="1:119" x14ac:dyDescent="0.2">
      <c r="A300" s="13" t="s">
        <v>2938</v>
      </c>
      <c r="B300" s="15">
        <v>8.0248685774728997E-16</v>
      </c>
      <c r="C300" s="17">
        <v>0.55240139239438901</v>
      </c>
      <c r="D300" s="13">
        <v>0.99399999999999999</v>
      </c>
      <c r="E300" s="13">
        <v>0.94399999999999995</v>
      </c>
      <c r="F300" s="15">
        <v>2.3389281955902499E-11</v>
      </c>
      <c r="G300" s="13" t="s">
        <v>8725</v>
      </c>
      <c r="I300" s="13" t="s">
        <v>8341</v>
      </c>
      <c r="J300" s="13">
        <v>1.6208434266073399E-4</v>
      </c>
      <c r="K300" s="17">
        <v>-1.35628496017504</v>
      </c>
      <c r="L300" s="13">
        <v>0.38600000000000001</v>
      </c>
      <c r="M300" s="13">
        <v>0.48399999999999999</v>
      </c>
      <c r="N300" s="15">
        <v>1</v>
      </c>
      <c r="O300" s="13" t="s">
        <v>8725</v>
      </c>
      <c r="Q300" s="13" t="s">
        <v>352</v>
      </c>
      <c r="R300" s="15">
        <v>1.4086272471776101E-5</v>
      </c>
      <c r="S300" s="17">
        <v>2.2831325608357602</v>
      </c>
      <c r="T300" s="13">
        <v>0.3</v>
      </c>
      <c r="U300" s="13">
        <v>0.20300000000000001</v>
      </c>
      <c r="V300" s="15">
        <v>0.41055849746238499</v>
      </c>
      <c r="W300" s="13" t="s">
        <v>8730</v>
      </c>
      <c r="Y300" s="13" t="s">
        <v>1276</v>
      </c>
      <c r="Z300" s="15">
        <v>8.0130292556701501E-15</v>
      </c>
      <c r="AA300" s="17">
        <v>-2.89546807276137</v>
      </c>
      <c r="AB300" s="13">
        <v>8.5000000000000006E-2</v>
      </c>
      <c r="AC300" s="13">
        <v>0.30299999999999999</v>
      </c>
      <c r="AD300" s="15">
        <v>2.3354775068576198E-10</v>
      </c>
      <c r="AE300" s="13" t="s">
        <v>8730</v>
      </c>
      <c r="AG300" s="36" t="s">
        <v>6362</v>
      </c>
      <c r="AH300" s="36">
        <v>7.6189459269244996E-4</v>
      </c>
      <c r="AI300" s="40">
        <v>0.28673923082611702</v>
      </c>
      <c r="AJ300" s="36">
        <v>0.115</v>
      </c>
      <c r="AK300" s="36">
        <v>5.8000000000000003E-2</v>
      </c>
      <c r="AL300" s="15">
        <v>1</v>
      </c>
      <c r="AM300" s="13" t="s">
        <v>8747</v>
      </c>
      <c r="AO300" s="13" t="s">
        <v>199</v>
      </c>
      <c r="AP300" s="15">
        <v>1.3069583685857399E-7</v>
      </c>
      <c r="AQ300" s="17">
        <v>-2.3644644646098198</v>
      </c>
      <c r="AR300" s="13">
        <v>0.26500000000000001</v>
      </c>
      <c r="AS300" s="13">
        <v>0.42799999999999999</v>
      </c>
      <c r="AT300" s="31">
        <v>3.8092608610799999E-3</v>
      </c>
      <c r="AU300" s="13" t="s">
        <v>8747</v>
      </c>
      <c r="AW300" s="13" t="s">
        <v>894</v>
      </c>
      <c r="AX300" s="13">
        <v>1.71640723839545E-3</v>
      </c>
      <c r="AY300" s="13">
        <v>0.91280099943559201</v>
      </c>
      <c r="AZ300" s="13">
        <v>0.151</v>
      </c>
      <c r="BA300" s="13">
        <v>8.3000000000000004E-2</v>
      </c>
      <c r="BB300" s="13">
        <v>1</v>
      </c>
      <c r="BC300" s="13" t="s">
        <v>8746</v>
      </c>
      <c r="BE300" s="13" t="s">
        <v>885</v>
      </c>
      <c r="BF300" s="13">
        <v>4.1092680821718398E-3</v>
      </c>
      <c r="BG300" s="17">
        <v>-1.2097685440939101</v>
      </c>
      <c r="BH300" s="13">
        <v>0.51300000000000001</v>
      </c>
      <c r="BI300" s="13">
        <v>0.56899999999999995</v>
      </c>
      <c r="BJ300" s="15">
        <v>1</v>
      </c>
      <c r="BK300" s="13" t="s">
        <v>8746</v>
      </c>
      <c r="BM300" s="13" t="s">
        <v>2573</v>
      </c>
      <c r="BN300" s="15">
        <v>8.0234093961352795E-6</v>
      </c>
      <c r="BO300" s="17">
        <v>1.12113452352819</v>
      </c>
      <c r="BP300" s="13">
        <v>0.63400000000000001</v>
      </c>
      <c r="BQ300" s="13">
        <v>0.52200000000000002</v>
      </c>
      <c r="BR300" s="15">
        <v>0.23385029025975901</v>
      </c>
      <c r="BS300" s="13" t="s">
        <v>8745</v>
      </c>
      <c r="BU300" s="13" t="s">
        <v>3481</v>
      </c>
      <c r="BV300" s="13">
        <v>1.9432028952381001E-4</v>
      </c>
      <c r="BW300" s="17">
        <v>-1.3069298713273301</v>
      </c>
      <c r="BX300" s="13">
        <v>0.23200000000000001</v>
      </c>
      <c r="BY300" s="13">
        <v>0.35799999999999998</v>
      </c>
      <c r="BZ300" s="15">
        <v>1</v>
      </c>
      <c r="CA300" s="13" t="s">
        <v>8745</v>
      </c>
      <c r="CC300" s="13" t="s">
        <v>1204</v>
      </c>
      <c r="CD300" s="13">
        <v>1.14549527325667E-4</v>
      </c>
      <c r="CE300" s="17">
        <v>1.7106739843983401</v>
      </c>
      <c r="CF300" s="13">
        <v>0.49299999999999999</v>
      </c>
      <c r="CG300" s="13">
        <v>0.35</v>
      </c>
      <c r="CH300" s="15">
        <v>1</v>
      </c>
      <c r="CI300" s="13" t="s">
        <v>6524</v>
      </c>
      <c r="CK300" s="13" t="s">
        <v>2045</v>
      </c>
      <c r="CL300" s="15">
        <v>2.32149326352546E-5</v>
      </c>
      <c r="CM300" s="17">
        <v>-0.723256661175677</v>
      </c>
      <c r="CN300" s="13">
        <v>0.82099999999999995</v>
      </c>
      <c r="CO300" s="13">
        <v>0.86899999999999999</v>
      </c>
      <c r="CP300" s="15">
        <v>0.67662242658713001</v>
      </c>
      <c r="CQ300" s="13" t="s">
        <v>6524</v>
      </c>
      <c r="CS300" s="13" t="s">
        <v>2155</v>
      </c>
      <c r="CT300" s="13">
        <v>1.15376776134418E-3</v>
      </c>
      <c r="CU300" s="17">
        <v>0.55277142743182806</v>
      </c>
      <c r="CV300" s="13">
        <v>0.49099999999999999</v>
      </c>
      <c r="CW300" s="13">
        <v>0.30099999999999999</v>
      </c>
      <c r="CX300" s="15">
        <v>1</v>
      </c>
      <c r="CY300" s="13" t="s">
        <v>8744</v>
      </c>
      <c r="DI300" s="13" t="s">
        <v>1756</v>
      </c>
      <c r="DJ300" s="15">
        <v>1.6789616532142901E-12</v>
      </c>
      <c r="DK300" s="17">
        <v>3.6455803414406001</v>
      </c>
      <c r="DL300" s="13">
        <v>0.58499999999999996</v>
      </c>
      <c r="DM300" s="13">
        <v>0.20799999999999999</v>
      </c>
      <c r="DN300" s="15">
        <v>4.8935016344583597E-8</v>
      </c>
      <c r="DO300" s="13" t="s">
        <v>8726</v>
      </c>
    </row>
    <row r="301" spans="1:119" x14ac:dyDescent="0.2">
      <c r="A301" s="13" t="s">
        <v>1510</v>
      </c>
      <c r="B301" s="15">
        <v>8.6245173158492404E-16</v>
      </c>
      <c r="C301" s="17">
        <v>0.48557018340254898</v>
      </c>
      <c r="D301" s="13">
        <v>1</v>
      </c>
      <c r="E301" s="13">
        <v>0.99</v>
      </c>
      <c r="F301" s="15">
        <v>2.5137018168774201E-11</v>
      </c>
      <c r="G301" s="13" t="s">
        <v>8725</v>
      </c>
      <c r="I301" s="13" t="s">
        <v>2311</v>
      </c>
      <c r="J301" s="13">
        <v>1.6228792124066399E-4</v>
      </c>
      <c r="K301" s="17">
        <v>-2.8988355053891701</v>
      </c>
      <c r="L301" s="13">
        <v>0.23100000000000001</v>
      </c>
      <c r="M301" s="13">
        <v>0.317</v>
      </c>
      <c r="N301" s="15">
        <v>1</v>
      </c>
      <c r="O301" s="13" t="s">
        <v>8725</v>
      </c>
      <c r="Q301" s="13" t="s">
        <v>3789</v>
      </c>
      <c r="R301" s="15">
        <v>1.475123935057E-5</v>
      </c>
      <c r="S301" s="17">
        <v>0.65652413921890096</v>
      </c>
      <c r="T301" s="13">
        <v>0.95199999999999996</v>
      </c>
      <c r="U301" s="13">
        <v>0.93200000000000005</v>
      </c>
      <c r="V301" s="15">
        <v>0.42993962211171399</v>
      </c>
      <c r="W301" s="13" t="s">
        <v>8730</v>
      </c>
      <c r="Y301" s="13" t="s">
        <v>949</v>
      </c>
      <c r="Z301" s="15">
        <v>8.6297724209113806E-15</v>
      </c>
      <c r="AA301" s="17">
        <v>-0.86377371043312201</v>
      </c>
      <c r="AB301" s="13">
        <v>0.54100000000000004</v>
      </c>
      <c r="AC301" s="13">
        <v>0.74</v>
      </c>
      <c r="AD301" s="15">
        <v>2.5152334697988299E-10</v>
      </c>
      <c r="AE301" s="13" t="s">
        <v>8730</v>
      </c>
      <c r="AG301" s="36" t="s">
        <v>6382</v>
      </c>
      <c r="AH301" s="36">
        <v>7.8806777551903304E-4</v>
      </c>
      <c r="AI301" s="40">
        <v>0.45937089963642203</v>
      </c>
      <c r="AJ301" s="36">
        <v>0.128</v>
      </c>
      <c r="AK301" s="36">
        <v>6.7000000000000004E-2</v>
      </c>
      <c r="AL301" s="15">
        <v>1</v>
      </c>
      <c r="AM301" s="13" t="s">
        <v>8747</v>
      </c>
      <c r="AO301" s="13" t="s">
        <v>949</v>
      </c>
      <c r="AP301" s="15">
        <v>1.3274716800629001E-7</v>
      </c>
      <c r="AQ301" s="17">
        <v>-0.59445057786053601</v>
      </c>
      <c r="AR301" s="13">
        <v>0.59</v>
      </c>
      <c r="AS301" s="13">
        <v>0.72499999999999998</v>
      </c>
      <c r="AT301" s="31">
        <v>3.8690489587113299E-3</v>
      </c>
      <c r="AU301" s="13" t="s">
        <v>8747</v>
      </c>
      <c r="AW301" s="13" t="s">
        <v>4882</v>
      </c>
      <c r="AX301" s="15">
        <v>2.0604422619187501E-5</v>
      </c>
      <c r="AY301" s="13">
        <v>0.91227978423946599</v>
      </c>
      <c r="AZ301" s="13">
        <v>0.497</v>
      </c>
      <c r="BA301" s="13">
        <v>0.36299999999999999</v>
      </c>
      <c r="BB301" s="13">
        <v>0.60053650165883798</v>
      </c>
      <c r="BC301" s="13" t="s">
        <v>8746</v>
      </c>
      <c r="BE301" s="13" t="s">
        <v>5580</v>
      </c>
      <c r="BF301" s="13">
        <v>4.1385907420352199E-3</v>
      </c>
      <c r="BG301" s="17">
        <v>-0.448790693653905</v>
      </c>
      <c r="BH301" s="13">
        <v>0.51800000000000002</v>
      </c>
      <c r="BI301" s="13">
        <v>0.39900000000000002</v>
      </c>
      <c r="BJ301" s="15">
        <v>1</v>
      </c>
      <c r="BK301" s="13" t="s">
        <v>8746</v>
      </c>
      <c r="BM301" s="13" t="s">
        <v>2188</v>
      </c>
      <c r="BN301" s="15">
        <v>8.2874312544054693E-6</v>
      </c>
      <c r="BO301" s="17">
        <v>1.34095776710357</v>
      </c>
      <c r="BP301" s="13">
        <v>0.57199999999999995</v>
      </c>
      <c r="BQ301" s="13">
        <v>0.45</v>
      </c>
      <c r="BR301" s="15">
        <v>0.24154547134090201</v>
      </c>
      <c r="BS301" s="13" t="s">
        <v>8745</v>
      </c>
      <c r="BU301" s="13" t="s">
        <v>2427</v>
      </c>
      <c r="BV301" s="13">
        <v>1.9468787834340601E-4</v>
      </c>
      <c r="BW301" s="17">
        <v>-1.17402720648576</v>
      </c>
      <c r="BX301" s="13">
        <v>0.36599999999999999</v>
      </c>
      <c r="BY301" s="13">
        <v>0.47599999999999998</v>
      </c>
      <c r="BZ301" s="15">
        <v>1</v>
      </c>
      <c r="CA301" s="13" t="s">
        <v>8745</v>
      </c>
      <c r="CC301" s="13" t="s">
        <v>1824</v>
      </c>
      <c r="CD301" s="13">
        <v>1.2635042722371499E-4</v>
      </c>
      <c r="CE301" s="17">
        <v>1.0416781886511199</v>
      </c>
      <c r="CF301" s="13">
        <v>0.85099999999999998</v>
      </c>
      <c r="CG301" s="13">
        <v>0.83599999999999997</v>
      </c>
      <c r="CH301" s="15">
        <v>1</v>
      </c>
      <c r="CI301" s="13" t="s">
        <v>6524</v>
      </c>
      <c r="CK301" s="13" t="s">
        <v>169</v>
      </c>
      <c r="CL301" s="15">
        <v>2.4230241778034402E-5</v>
      </c>
      <c r="CM301" s="17">
        <v>-1.6715738004003999</v>
      </c>
      <c r="CN301" s="13">
        <v>0.104</v>
      </c>
      <c r="CO301" s="13">
        <v>0.26500000000000001</v>
      </c>
      <c r="CP301" s="15">
        <v>0.70621462686259195</v>
      </c>
      <c r="CQ301" s="13" t="s">
        <v>6524</v>
      </c>
      <c r="CS301" s="13" t="s">
        <v>2160</v>
      </c>
      <c r="CT301" s="13">
        <v>1.1821298233199301E-3</v>
      </c>
      <c r="CU301" s="17">
        <v>2.6156287442057602</v>
      </c>
      <c r="CV301" s="13">
        <v>0.246</v>
      </c>
      <c r="CW301" s="13">
        <v>0.115</v>
      </c>
      <c r="CX301" s="15">
        <v>1</v>
      </c>
      <c r="CY301" s="13" t="s">
        <v>8744</v>
      </c>
      <c r="DI301" s="13" t="s">
        <v>1761</v>
      </c>
      <c r="DJ301" s="15">
        <v>3.6373902343278099E-12</v>
      </c>
      <c r="DK301" s="17">
        <v>1.68701824521977</v>
      </c>
      <c r="DL301" s="13">
        <v>0.51200000000000001</v>
      </c>
      <c r="DM301" s="13">
        <v>0.14299999999999999</v>
      </c>
      <c r="DN301" s="15">
        <v>1.06015375769718E-7</v>
      </c>
      <c r="DO301" s="13" t="s">
        <v>8726</v>
      </c>
    </row>
    <row r="302" spans="1:119" x14ac:dyDescent="0.2">
      <c r="A302" s="13" t="s">
        <v>612</v>
      </c>
      <c r="B302" s="15">
        <v>8.8912237519994597E-16</v>
      </c>
      <c r="C302" s="17">
        <v>0.57282875331066796</v>
      </c>
      <c r="D302" s="13">
        <v>0.94399999999999995</v>
      </c>
      <c r="E302" s="13">
        <v>0.82</v>
      </c>
      <c r="F302" s="15">
        <v>2.5914360747577601E-11</v>
      </c>
      <c r="G302" s="13" t="s">
        <v>8725</v>
      </c>
      <c r="I302" s="13" t="s">
        <v>2100</v>
      </c>
      <c r="J302" s="13">
        <v>1.7099916544879799E-4</v>
      </c>
      <c r="K302" s="17">
        <v>-2.1845139183368398</v>
      </c>
      <c r="L302" s="13">
        <v>8.4000000000000005E-2</v>
      </c>
      <c r="M302" s="13">
        <v>0.16700000000000001</v>
      </c>
      <c r="N302" s="15">
        <v>1</v>
      </c>
      <c r="O302" s="13" t="s">
        <v>8725</v>
      </c>
      <c r="Q302" s="13" t="s">
        <v>7286</v>
      </c>
      <c r="R302" s="15">
        <v>1.5609160583394702E-5</v>
      </c>
      <c r="S302" s="17">
        <v>2.7487932675106301</v>
      </c>
      <c r="T302" s="13">
        <v>0.17</v>
      </c>
      <c r="U302" s="13">
        <v>8.8999999999999996E-2</v>
      </c>
      <c r="V302" s="15">
        <v>0.454944594363623</v>
      </c>
      <c r="W302" s="13" t="s">
        <v>8730</v>
      </c>
      <c r="Y302" s="13" t="s">
        <v>569</v>
      </c>
      <c r="Z302" s="15">
        <v>8.6351148719939808E-15</v>
      </c>
      <c r="AA302" s="17">
        <v>-0.40035419234813602</v>
      </c>
      <c r="AB302" s="13">
        <v>0.996</v>
      </c>
      <c r="AC302" s="13">
        <v>1</v>
      </c>
      <c r="AD302" s="15">
        <v>2.5167905805913702E-10</v>
      </c>
      <c r="AE302" s="13" t="s">
        <v>8730</v>
      </c>
      <c r="AG302" s="36" t="s">
        <v>6400</v>
      </c>
      <c r="AH302" s="36">
        <v>8.3953813518540196E-4</v>
      </c>
      <c r="AI302" s="40">
        <v>1.1301394115157799</v>
      </c>
      <c r="AJ302" s="36">
        <v>0.128</v>
      </c>
      <c r="AK302" s="36">
        <v>6.6000000000000003E-2</v>
      </c>
      <c r="AL302" s="15">
        <v>1</v>
      </c>
      <c r="AM302" s="13" t="s">
        <v>8747</v>
      </c>
      <c r="AO302" s="13" t="s">
        <v>2099</v>
      </c>
      <c r="AP302" s="15">
        <v>1.3408237618893899E-7</v>
      </c>
      <c r="AQ302" s="17">
        <v>-2.1003753108977099</v>
      </c>
      <c r="AR302" s="13">
        <v>0.20100000000000001</v>
      </c>
      <c r="AS302" s="13">
        <v>0.36499999999999999</v>
      </c>
      <c r="AT302" s="31">
        <v>3.9079649364028102E-3</v>
      </c>
      <c r="AU302" s="13" t="s">
        <v>8747</v>
      </c>
      <c r="AW302" s="13" t="s">
        <v>5252</v>
      </c>
      <c r="AX302" s="13">
        <v>2.6005959520551702E-3</v>
      </c>
      <c r="AY302" s="13">
        <v>0.91158079113539403</v>
      </c>
      <c r="AZ302" s="13">
        <v>0.372</v>
      </c>
      <c r="BA302" s="13">
        <v>0.27900000000000003</v>
      </c>
      <c r="BB302" s="13">
        <v>1</v>
      </c>
      <c r="BC302" s="13" t="s">
        <v>8746</v>
      </c>
      <c r="BE302" s="13" t="s">
        <v>3221</v>
      </c>
      <c r="BF302" s="13">
        <v>4.2579634320792197E-3</v>
      </c>
      <c r="BG302" s="17">
        <v>-0.96647730147226296</v>
      </c>
      <c r="BH302" s="13">
        <v>7.4999999999999997E-2</v>
      </c>
      <c r="BI302" s="13">
        <v>0.14799999999999999</v>
      </c>
      <c r="BJ302" s="15">
        <v>1</v>
      </c>
      <c r="BK302" s="13" t="s">
        <v>8746</v>
      </c>
      <c r="BM302" s="13" t="s">
        <v>2599</v>
      </c>
      <c r="BN302" s="15">
        <v>9.0768698645327797E-6</v>
      </c>
      <c r="BO302" s="17">
        <v>0.92021300833455699</v>
      </c>
      <c r="BP302" s="13">
        <v>0.68</v>
      </c>
      <c r="BQ302" s="13">
        <v>0.59799999999999998</v>
      </c>
      <c r="BR302" s="15">
        <v>0.26455444907167203</v>
      </c>
      <c r="BS302" s="13" t="s">
        <v>8745</v>
      </c>
      <c r="BU302" s="13" t="s">
        <v>3491</v>
      </c>
      <c r="BV302" s="13">
        <v>2.02810115256424E-4</v>
      </c>
      <c r="BW302" s="17">
        <v>-2.2496403009989701</v>
      </c>
      <c r="BX302" s="13">
        <v>6.7000000000000004E-2</v>
      </c>
      <c r="BY302" s="13">
        <v>0.16900000000000001</v>
      </c>
      <c r="BZ302" s="15">
        <v>1</v>
      </c>
      <c r="CA302" s="13" t="s">
        <v>8745</v>
      </c>
      <c r="CC302" s="13" t="s">
        <v>214</v>
      </c>
      <c r="CD302" s="13">
        <v>1.2684271474951801E-4</v>
      </c>
      <c r="CE302" s="17">
        <v>0.54154778302889195</v>
      </c>
      <c r="CF302" s="13">
        <v>0.69399999999999995</v>
      </c>
      <c r="CG302" s="13">
        <v>0.55200000000000005</v>
      </c>
      <c r="CH302" s="15">
        <v>1</v>
      </c>
      <c r="CI302" s="13" t="s">
        <v>6524</v>
      </c>
      <c r="CK302" s="13" t="s">
        <v>4759</v>
      </c>
      <c r="CL302" s="15">
        <v>2.4339114781990799E-5</v>
      </c>
      <c r="CM302" s="17">
        <v>-0.78941137906789205</v>
      </c>
      <c r="CN302" s="13">
        <v>0.26900000000000002</v>
      </c>
      <c r="CO302" s="13">
        <v>0.45700000000000002</v>
      </c>
      <c r="CP302" s="15">
        <v>0.709387839435905</v>
      </c>
      <c r="CQ302" s="13" t="s">
        <v>6524</v>
      </c>
      <c r="CS302" s="13" t="s">
        <v>2167</v>
      </c>
      <c r="CT302" s="13">
        <v>1.1849669704117099E-3</v>
      </c>
      <c r="CU302" s="17">
        <v>1.0580390515167</v>
      </c>
      <c r="CV302" s="13">
        <v>0.68400000000000005</v>
      </c>
      <c r="CW302" s="13">
        <v>0.55200000000000005</v>
      </c>
      <c r="CX302" s="15">
        <v>1</v>
      </c>
      <c r="CY302" s="13" t="s">
        <v>8744</v>
      </c>
      <c r="DI302" s="13" t="s">
        <v>1767</v>
      </c>
      <c r="DJ302" s="15">
        <v>3.73239802347236E-12</v>
      </c>
      <c r="DK302" s="17">
        <v>0.96473818550912904</v>
      </c>
      <c r="DL302" s="13">
        <v>0.14599999999999999</v>
      </c>
      <c r="DM302" s="13">
        <v>1.0999999999999999E-2</v>
      </c>
      <c r="DN302" s="15">
        <v>1.08784472792126E-7</v>
      </c>
      <c r="DO302" s="13" t="s">
        <v>8726</v>
      </c>
    </row>
    <row r="303" spans="1:119" x14ac:dyDescent="0.2">
      <c r="A303" s="13" t="s">
        <v>3795</v>
      </c>
      <c r="B303" s="15">
        <v>9.11495291516958E-16</v>
      </c>
      <c r="C303" s="17">
        <v>0.52471742038963498</v>
      </c>
      <c r="D303" s="13">
        <v>0.71299999999999997</v>
      </c>
      <c r="E303" s="13">
        <v>0.495</v>
      </c>
      <c r="F303" s="15">
        <v>2.65664417665533E-11</v>
      </c>
      <c r="G303" s="13" t="s">
        <v>8725</v>
      </c>
      <c r="I303" s="13" t="s">
        <v>6486</v>
      </c>
      <c r="J303" s="13">
        <v>1.7886285734450399E-4</v>
      </c>
      <c r="K303" s="17">
        <v>-1.49481915650107</v>
      </c>
      <c r="L303" s="13">
        <v>0.1</v>
      </c>
      <c r="M303" s="13">
        <v>0.184</v>
      </c>
      <c r="N303" s="15">
        <v>1</v>
      </c>
      <c r="O303" s="13" t="s">
        <v>8725</v>
      </c>
      <c r="Q303" s="13" t="s">
        <v>5455</v>
      </c>
      <c r="R303" s="15">
        <v>1.6119271278508201E-5</v>
      </c>
      <c r="S303" s="17">
        <v>0.26468738937643799</v>
      </c>
      <c r="T303" s="13">
        <v>0.32200000000000001</v>
      </c>
      <c r="U303" s="13">
        <v>0.47899999999999998</v>
      </c>
      <c r="V303" s="15">
        <v>0.46981228068339997</v>
      </c>
      <c r="W303" s="13" t="s">
        <v>8730</v>
      </c>
      <c r="Y303" s="13" t="s">
        <v>2060</v>
      </c>
      <c r="Z303" s="15">
        <v>8.8015168862111997E-15</v>
      </c>
      <c r="AA303" s="17">
        <v>-1.0956459466005599</v>
      </c>
      <c r="AB303" s="13">
        <v>0.46300000000000002</v>
      </c>
      <c r="AC303" s="13">
        <v>0.67500000000000004</v>
      </c>
      <c r="AD303" s="15">
        <v>2.5652901116551199E-10</v>
      </c>
      <c r="AE303" s="13" t="s">
        <v>8730</v>
      </c>
      <c r="AG303" s="36" t="s">
        <v>6402</v>
      </c>
      <c r="AH303" s="36">
        <v>8.3994673917082204E-4</v>
      </c>
      <c r="AI303" s="40">
        <v>1.1147912215234399</v>
      </c>
      <c r="AJ303" s="36">
        <v>0.41499999999999998</v>
      </c>
      <c r="AK303" s="36">
        <v>0.312</v>
      </c>
      <c r="AL303" s="15">
        <v>1</v>
      </c>
      <c r="AM303" s="13" t="s">
        <v>8747</v>
      </c>
      <c r="AO303" s="13" t="s">
        <v>2089</v>
      </c>
      <c r="AP303" s="15">
        <v>1.3448139659297E-7</v>
      </c>
      <c r="AQ303" s="17">
        <v>-1.9691054009310101</v>
      </c>
      <c r="AR303" s="13">
        <v>5.0999999999999997E-2</v>
      </c>
      <c r="AS303" s="13">
        <v>0.192</v>
      </c>
      <c r="AT303" s="31">
        <v>3.9195947850986998E-3</v>
      </c>
      <c r="AU303" s="13" t="s">
        <v>8747</v>
      </c>
      <c r="AW303" s="13" t="s">
        <v>7973</v>
      </c>
      <c r="AX303" s="13">
        <v>6.8315181934653297E-3</v>
      </c>
      <c r="AY303" s="13">
        <v>0.91145094866070897</v>
      </c>
      <c r="AZ303" s="13">
        <v>0.14099999999999999</v>
      </c>
      <c r="BA303" s="13">
        <v>8.2000000000000003E-2</v>
      </c>
      <c r="BB303" s="13">
        <v>1</v>
      </c>
      <c r="BC303" s="13" t="s">
        <v>8746</v>
      </c>
      <c r="BE303" s="13" t="s">
        <v>1707</v>
      </c>
      <c r="BF303" s="13">
        <v>4.2682253262626597E-3</v>
      </c>
      <c r="BG303" s="17">
        <v>-4.7367738599480704</v>
      </c>
      <c r="BH303" s="13">
        <v>7.4999999999999997E-2</v>
      </c>
      <c r="BI303" s="13">
        <v>0.14399999999999999</v>
      </c>
      <c r="BJ303" s="15">
        <v>1</v>
      </c>
      <c r="BK303" s="13" t="s">
        <v>8746</v>
      </c>
      <c r="BM303" s="13" t="s">
        <v>2626</v>
      </c>
      <c r="BN303" s="15">
        <v>1.05285669828423E-5</v>
      </c>
      <c r="BO303" s="17">
        <v>1.59121656253233</v>
      </c>
      <c r="BP303" s="13">
        <v>0.108</v>
      </c>
      <c r="BQ303" s="13">
        <v>3.6999999999999998E-2</v>
      </c>
      <c r="BR303" s="15">
        <v>0.30686561328192202</v>
      </c>
      <c r="BS303" s="13" t="s">
        <v>8745</v>
      </c>
      <c r="BU303" s="13" t="s">
        <v>479</v>
      </c>
      <c r="BV303" s="13">
        <v>2.0545549493370801E-4</v>
      </c>
      <c r="BW303" s="17">
        <v>-0.61931002377493405</v>
      </c>
      <c r="BX303" s="13">
        <v>0.92800000000000005</v>
      </c>
      <c r="BY303" s="13">
        <v>0.95199999999999996</v>
      </c>
      <c r="BZ303" s="15">
        <v>1</v>
      </c>
      <c r="CA303" s="13" t="s">
        <v>8745</v>
      </c>
      <c r="CC303" s="13" t="s">
        <v>1214</v>
      </c>
      <c r="CD303" s="13">
        <v>1.2690157743173701E-4</v>
      </c>
      <c r="CE303" s="17">
        <v>1.7027790229809201</v>
      </c>
      <c r="CF303" s="13">
        <v>0.29899999999999999</v>
      </c>
      <c r="CG303" s="13">
        <v>0.17199999999999999</v>
      </c>
      <c r="CH303" s="15">
        <v>1</v>
      </c>
      <c r="CI303" s="13" t="s">
        <v>6524</v>
      </c>
      <c r="CK303" s="13" t="s">
        <v>6377</v>
      </c>
      <c r="CL303" s="15">
        <v>2.4463166839039399E-5</v>
      </c>
      <c r="CM303" s="17">
        <v>-2.88550687310586</v>
      </c>
      <c r="CN303" s="13">
        <v>4.4999999999999998E-2</v>
      </c>
      <c r="CO303" s="13">
        <v>0.186</v>
      </c>
      <c r="CP303" s="15">
        <v>0.71300346069064202</v>
      </c>
      <c r="CQ303" s="13" t="s">
        <v>6524</v>
      </c>
      <c r="CS303" s="13" t="s">
        <v>1472</v>
      </c>
      <c r="CT303" s="13">
        <v>1.18525507102328E-3</v>
      </c>
      <c r="CU303" s="17">
        <v>0.85446453085437901</v>
      </c>
      <c r="CV303" s="13">
        <v>0.52600000000000002</v>
      </c>
      <c r="CW303" s="13">
        <v>0.317</v>
      </c>
      <c r="CX303" s="15">
        <v>1</v>
      </c>
      <c r="CY303" s="13" t="s">
        <v>8744</v>
      </c>
      <c r="DI303" s="13" t="s">
        <v>1773</v>
      </c>
      <c r="DJ303" s="15">
        <v>4.9930525677900101E-12</v>
      </c>
      <c r="DK303" s="17">
        <v>1.61198635644314</v>
      </c>
      <c r="DL303" s="13">
        <v>0.97599999999999998</v>
      </c>
      <c r="DM303" s="13">
        <v>0.6</v>
      </c>
      <c r="DN303" s="15">
        <v>1.45527510140808E-7</v>
      </c>
      <c r="DO303" s="13" t="s">
        <v>8726</v>
      </c>
    </row>
    <row r="304" spans="1:119" x14ac:dyDescent="0.2">
      <c r="A304" s="13" t="s">
        <v>2728</v>
      </c>
      <c r="B304" s="15">
        <v>1.0271833989309799E-15</v>
      </c>
      <c r="C304" s="17">
        <v>0.91032381079556102</v>
      </c>
      <c r="D304" s="13">
        <v>0.72299999999999998</v>
      </c>
      <c r="E304" s="13">
        <v>0.53200000000000003</v>
      </c>
      <c r="F304" s="15">
        <v>2.99382873452423E-11</v>
      </c>
      <c r="G304" s="13" t="s">
        <v>8725</v>
      </c>
      <c r="I304" s="13" t="s">
        <v>2537</v>
      </c>
      <c r="J304" s="13">
        <v>1.7984929436561E-4</v>
      </c>
      <c r="K304" s="17">
        <v>-0.31469066795499201</v>
      </c>
      <c r="L304" s="13">
        <v>0.99399999999999999</v>
      </c>
      <c r="M304" s="13">
        <v>0.98199999999999998</v>
      </c>
      <c r="N304" s="15">
        <v>1</v>
      </c>
      <c r="O304" s="13" t="s">
        <v>8725</v>
      </c>
      <c r="Q304" s="13" t="s">
        <v>2024</v>
      </c>
      <c r="R304" s="15">
        <v>1.6733864580339298E-5</v>
      </c>
      <c r="S304" s="17">
        <v>0.58654207651948198</v>
      </c>
      <c r="T304" s="13">
        <v>0.91900000000000004</v>
      </c>
      <c r="U304" s="13">
        <v>0.91600000000000004</v>
      </c>
      <c r="V304" s="15">
        <v>0.48772521705856797</v>
      </c>
      <c r="W304" s="13" t="s">
        <v>8730</v>
      </c>
      <c r="Y304" s="13" t="s">
        <v>591</v>
      </c>
      <c r="Z304" s="15">
        <v>1.06535891300974E-14</v>
      </c>
      <c r="AA304" s="17">
        <v>-0.83149767288816401</v>
      </c>
      <c r="AB304" s="13">
        <v>0.65900000000000003</v>
      </c>
      <c r="AC304" s="13">
        <v>0.83099999999999996</v>
      </c>
      <c r="AD304" s="15">
        <v>3.1050950878581998E-10</v>
      </c>
      <c r="AE304" s="13" t="s">
        <v>8730</v>
      </c>
      <c r="AG304" s="36" t="s">
        <v>1445</v>
      </c>
      <c r="AH304" s="36">
        <v>8.6167156490279701E-4</v>
      </c>
      <c r="AI304" s="40">
        <v>1.4354922439917699</v>
      </c>
      <c r="AJ304" s="36">
        <v>0.222</v>
      </c>
      <c r="AK304" s="36">
        <v>0.14199999999999999</v>
      </c>
      <c r="AL304" s="15">
        <v>1</v>
      </c>
      <c r="AM304" s="13" t="s">
        <v>8747</v>
      </c>
      <c r="AO304" s="13" t="s">
        <v>2438</v>
      </c>
      <c r="AP304" s="15">
        <v>1.35891108257734E-7</v>
      </c>
      <c r="AQ304" s="17">
        <v>-0.57650757948503295</v>
      </c>
      <c r="AR304" s="13">
        <v>0.65800000000000003</v>
      </c>
      <c r="AS304" s="13">
        <v>0.79700000000000004</v>
      </c>
      <c r="AT304" s="31">
        <v>3.9606822412799102E-3</v>
      </c>
      <c r="AU304" s="13" t="s">
        <v>8747</v>
      </c>
      <c r="AW304" s="13" t="s">
        <v>1252</v>
      </c>
      <c r="AX304" s="15">
        <v>9.0346042378132098E-12</v>
      </c>
      <c r="AY304" s="13">
        <v>0.91029182666667197</v>
      </c>
      <c r="AZ304" s="13">
        <v>0.81899999999999995</v>
      </c>
      <c r="BA304" s="13">
        <v>0.70299999999999996</v>
      </c>
      <c r="BB304" s="15">
        <v>2.6332257511530398E-7</v>
      </c>
      <c r="BC304" s="13" t="s">
        <v>8746</v>
      </c>
      <c r="BE304" s="13" t="s">
        <v>29</v>
      </c>
      <c r="BF304" s="13">
        <v>4.3055141456834201E-3</v>
      </c>
      <c r="BG304" s="17">
        <v>-4.5038975807619996</v>
      </c>
      <c r="BH304" s="13">
        <v>0.06</v>
      </c>
      <c r="BI304" s="13">
        <v>0.127</v>
      </c>
      <c r="BJ304" s="15">
        <v>1</v>
      </c>
      <c r="BK304" s="13" t="s">
        <v>8746</v>
      </c>
      <c r="BM304" s="13" t="s">
        <v>2631</v>
      </c>
      <c r="BN304" s="15">
        <v>1.13058995533649E-5</v>
      </c>
      <c r="BO304" s="17">
        <v>0.55917412481372397</v>
      </c>
      <c r="BP304" s="13">
        <v>0.90700000000000003</v>
      </c>
      <c r="BQ304" s="13">
        <v>0.86399999999999999</v>
      </c>
      <c r="BR304" s="15">
        <v>0.32952174838237402</v>
      </c>
      <c r="BS304" s="13" t="s">
        <v>8745</v>
      </c>
      <c r="BU304" s="13" t="s">
        <v>2018</v>
      </c>
      <c r="BV304" s="13">
        <v>2.06675259203369E-4</v>
      </c>
      <c r="BW304" s="17">
        <v>-1.2066078489436001</v>
      </c>
      <c r="BX304" s="13">
        <v>0.41799999999999998</v>
      </c>
      <c r="BY304" s="13">
        <v>0.54300000000000004</v>
      </c>
      <c r="BZ304" s="15">
        <v>1</v>
      </c>
      <c r="CA304" s="13" t="s">
        <v>8745</v>
      </c>
      <c r="CC304" s="13" t="s">
        <v>403</v>
      </c>
      <c r="CD304" s="13">
        <v>1.2754936027308401E-4</v>
      </c>
      <c r="CE304" s="17">
        <v>3.5492580930803301</v>
      </c>
      <c r="CF304" s="13">
        <v>0.30599999999999999</v>
      </c>
      <c r="CG304" s="13">
        <v>0.19500000000000001</v>
      </c>
      <c r="CH304" s="15">
        <v>1</v>
      </c>
      <c r="CI304" s="13" t="s">
        <v>6524</v>
      </c>
      <c r="CK304" s="13" t="s">
        <v>3124</v>
      </c>
      <c r="CL304" s="15">
        <v>2.64579945882313E-5</v>
      </c>
      <c r="CM304" s="17">
        <v>-2.7177794856794102</v>
      </c>
      <c r="CN304" s="13">
        <v>0.46300000000000002</v>
      </c>
      <c r="CO304" s="13">
        <v>0.61</v>
      </c>
      <c r="CP304" s="15">
        <v>0.771144710268589</v>
      </c>
      <c r="CQ304" s="13" t="s">
        <v>6524</v>
      </c>
      <c r="CS304" s="13" t="s">
        <v>2175</v>
      </c>
      <c r="CT304" s="13">
        <v>1.1881206143205601E-3</v>
      </c>
      <c r="CU304" s="17">
        <v>1.27251995720818</v>
      </c>
      <c r="CV304" s="13">
        <v>0.316</v>
      </c>
      <c r="CW304" s="13">
        <v>0.16200000000000001</v>
      </c>
      <c r="CX304" s="15">
        <v>1</v>
      </c>
      <c r="CY304" s="13" t="s">
        <v>8744</v>
      </c>
      <c r="DI304" s="13" t="s">
        <v>1778</v>
      </c>
      <c r="DJ304" s="15">
        <v>5.2548810341454103E-12</v>
      </c>
      <c r="DK304" s="17">
        <v>2.4025652764651801</v>
      </c>
      <c r="DL304" s="13">
        <v>0.122</v>
      </c>
      <c r="DM304" s="13">
        <v>8.0000000000000002E-3</v>
      </c>
      <c r="DN304" s="15">
        <v>1.5315876262120201E-7</v>
      </c>
      <c r="DO304" s="13" t="s">
        <v>8726</v>
      </c>
    </row>
    <row r="305" spans="1:119" x14ac:dyDescent="0.2">
      <c r="A305" s="13" t="s">
        <v>419</v>
      </c>
      <c r="B305" s="15">
        <v>1.1873284542955701E-15</v>
      </c>
      <c r="C305" s="17">
        <v>0.68571569832083701</v>
      </c>
      <c r="D305" s="13">
        <v>0.75700000000000001</v>
      </c>
      <c r="E305" s="13">
        <v>0.54100000000000004</v>
      </c>
      <c r="F305" s="15">
        <v>3.4605875128898799E-11</v>
      </c>
      <c r="G305" s="13" t="s">
        <v>8725</v>
      </c>
      <c r="I305" s="13" t="s">
        <v>1010</v>
      </c>
      <c r="J305" s="13">
        <v>1.82140193258356E-4</v>
      </c>
      <c r="K305" s="17">
        <v>-0.32522935821350601</v>
      </c>
      <c r="L305" s="13">
        <v>1</v>
      </c>
      <c r="M305" s="13">
        <v>0.99199999999999999</v>
      </c>
      <c r="N305" s="15">
        <v>1</v>
      </c>
      <c r="O305" s="13" t="s">
        <v>8725</v>
      </c>
      <c r="Q305" s="13" t="s">
        <v>7387</v>
      </c>
      <c r="R305" s="15">
        <v>1.8109469454708901E-5</v>
      </c>
      <c r="S305" s="17">
        <v>0.26575476289692701</v>
      </c>
      <c r="T305" s="13">
        <v>1</v>
      </c>
      <c r="U305" s="13">
        <v>0.997</v>
      </c>
      <c r="V305" s="15">
        <v>0.52781859672694398</v>
      </c>
      <c r="W305" s="13" t="s">
        <v>8730</v>
      </c>
      <c r="Y305" s="13" t="s">
        <v>2350</v>
      </c>
      <c r="Z305" s="15">
        <v>1.09579914778695E-14</v>
      </c>
      <c r="AA305" s="17">
        <v>-0.53128903595023802</v>
      </c>
      <c r="AB305" s="13">
        <v>0.7</v>
      </c>
      <c r="AC305" s="13">
        <v>0.88400000000000001</v>
      </c>
      <c r="AD305" s="15">
        <v>3.19381619613983E-10</v>
      </c>
      <c r="AE305" s="13" t="s">
        <v>8730</v>
      </c>
      <c r="AG305" s="36" t="s">
        <v>2079</v>
      </c>
      <c r="AH305" s="36">
        <v>8.7034401447966898E-4</v>
      </c>
      <c r="AI305" s="40">
        <v>0.86728482433788701</v>
      </c>
      <c r="AJ305" s="36">
        <v>0.59399999999999997</v>
      </c>
      <c r="AK305" s="36">
        <v>0.51600000000000001</v>
      </c>
      <c r="AL305" s="15">
        <v>1</v>
      </c>
      <c r="AM305" s="13" t="s">
        <v>8747</v>
      </c>
      <c r="AO305" s="13" t="s">
        <v>439</v>
      </c>
      <c r="AP305" s="15">
        <v>1.40154084644334E-7</v>
      </c>
      <c r="AQ305" s="17">
        <v>-0.37951534433551598</v>
      </c>
      <c r="AR305" s="13">
        <v>0.88500000000000001</v>
      </c>
      <c r="AS305" s="13">
        <v>0.92400000000000004</v>
      </c>
      <c r="AT305" s="31">
        <v>4.0849309510437599E-3</v>
      </c>
      <c r="AU305" s="13" t="s">
        <v>8747</v>
      </c>
      <c r="AW305" s="13" t="s">
        <v>1600</v>
      </c>
      <c r="AX305" s="13">
        <v>2.2083484000063499E-4</v>
      </c>
      <c r="AY305" s="13">
        <v>0.90778868537982604</v>
      </c>
      <c r="AZ305" s="13">
        <v>0.53300000000000003</v>
      </c>
      <c r="BA305" s="13">
        <v>0.42</v>
      </c>
      <c r="BB305" s="13">
        <v>1</v>
      </c>
      <c r="BC305" s="13" t="s">
        <v>8746</v>
      </c>
      <c r="BE305" s="13" t="s">
        <v>7682</v>
      </c>
      <c r="BF305" s="13">
        <v>4.3420635788506802E-3</v>
      </c>
      <c r="BG305" s="17">
        <v>-0.29672979522773002</v>
      </c>
      <c r="BH305" s="13">
        <v>0.83399999999999996</v>
      </c>
      <c r="BI305" s="13">
        <v>0.64100000000000001</v>
      </c>
      <c r="BJ305" s="15">
        <v>1</v>
      </c>
      <c r="BK305" s="13" t="s">
        <v>8746</v>
      </c>
      <c r="BM305" s="13" t="s">
        <v>1277</v>
      </c>
      <c r="BN305" s="15">
        <v>1.2402342765032201E-5</v>
      </c>
      <c r="BO305" s="17">
        <v>0.36878229105183302</v>
      </c>
      <c r="BP305" s="13">
        <v>0.97899999999999998</v>
      </c>
      <c r="BQ305" s="13">
        <v>0.93100000000000005</v>
      </c>
      <c r="BR305" s="15">
        <v>0.36147868222962798</v>
      </c>
      <c r="BS305" s="13" t="s">
        <v>8745</v>
      </c>
      <c r="BU305" s="13" t="s">
        <v>3511</v>
      </c>
      <c r="BV305" s="13">
        <v>2.09526441974792E-4</v>
      </c>
      <c r="BW305" s="17">
        <v>-0.87462720670834204</v>
      </c>
      <c r="BX305" s="13">
        <v>0.17</v>
      </c>
      <c r="BY305" s="13">
        <v>0.29899999999999999</v>
      </c>
      <c r="BZ305" s="15">
        <v>1</v>
      </c>
      <c r="CA305" s="13" t="s">
        <v>8745</v>
      </c>
      <c r="CC305" s="13" t="s">
        <v>408</v>
      </c>
      <c r="CD305" s="13">
        <v>1.3073726203776E-4</v>
      </c>
      <c r="CE305" s="17">
        <v>0.69530174393026301</v>
      </c>
      <c r="CF305" s="13">
        <v>0.85799999999999998</v>
      </c>
      <c r="CG305" s="13">
        <v>0.77600000000000002</v>
      </c>
      <c r="CH305" s="15">
        <v>1</v>
      </c>
      <c r="CI305" s="13" t="s">
        <v>6524</v>
      </c>
      <c r="CK305" s="13" t="s">
        <v>1746</v>
      </c>
      <c r="CL305" s="15">
        <v>2.6589983214306401E-5</v>
      </c>
      <c r="CM305" s="17">
        <v>-0.85853161638792796</v>
      </c>
      <c r="CN305" s="13">
        <v>0.76100000000000001</v>
      </c>
      <c r="CO305" s="13">
        <v>0.81899999999999995</v>
      </c>
      <c r="CP305" s="15">
        <v>0.77499165076417398</v>
      </c>
      <c r="CQ305" s="13" t="s">
        <v>6524</v>
      </c>
      <c r="CS305" s="13" t="s">
        <v>2181</v>
      </c>
      <c r="CT305" s="13">
        <v>1.18972466666526E-3</v>
      </c>
      <c r="CU305" s="17">
        <v>0.59845472849788195</v>
      </c>
      <c r="CV305" s="13">
        <v>0.36799999999999999</v>
      </c>
      <c r="CW305" s="13">
        <v>0.193</v>
      </c>
      <c r="CX305" s="15">
        <v>1</v>
      </c>
      <c r="CY305" s="13" t="s">
        <v>8744</v>
      </c>
      <c r="DI305" s="13" t="s">
        <v>1784</v>
      </c>
      <c r="DJ305" s="15">
        <v>5.3017102353770597E-12</v>
      </c>
      <c r="DK305" s="17">
        <v>1.7083144232771199</v>
      </c>
      <c r="DL305" s="13">
        <v>0.56100000000000005</v>
      </c>
      <c r="DM305" s="13">
        <v>0.16300000000000001</v>
      </c>
      <c r="DN305" s="15">
        <v>1.5452364652029999E-7</v>
      </c>
      <c r="DO305" s="13" t="s">
        <v>8726</v>
      </c>
    </row>
    <row r="306" spans="1:119" x14ac:dyDescent="0.2">
      <c r="A306" s="13" t="s">
        <v>461</v>
      </c>
      <c r="B306" s="15">
        <v>1.18766564101218E-15</v>
      </c>
      <c r="C306" s="17">
        <v>0.46370995400089199</v>
      </c>
      <c r="D306" s="13">
        <v>1</v>
      </c>
      <c r="E306" s="13">
        <v>0.99199999999999999</v>
      </c>
      <c r="F306" s="15">
        <v>3.4615702772940899E-11</v>
      </c>
      <c r="G306" s="13" t="s">
        <v>8725</v>
      </c>
      <c r="I306" s="13" t="s">
        <v>2345</v>
      </c>
      <c r="J306" s="13">
        <v>1.82910233645793E-4</v>
      </c>
      <c r="K306" s="17">
        <v>-2.74667142992348</v>
      </c>
      <c r="L306" s="13">
        <v>9.2999999999999999E-2</v>
      </c>
      <c r="M306" s="13">
        <v>0.17399999999999999</v>
      </c>
      <c r="N306" s="15">
        <v>1</v>
      </c>
      <c r="O306" s="13" t="s">
        <v>8725</v>
      </c>
      <c r="Q306" s="13" t="s">
        <v>7413</v>
      </c>
      <c r="R306" s="15">
        <v>1.93758938908798E-5</v>
      </c>
      <c r="S306" s="17">
        <v>1.10536960976069</v>
      </c>
      <c r="T306" s="13">
        <v>0.65600000000000003</v>
      </c>
      <c r="U306" s="13">
        <v>0.56499999999999995</v>
      </c>
      <c r="V306" s="15">
        <v>0.56472980334358203</v>
      </c>
      <c r="W306" s="13" t="s">
        <v>8730</v>
      </c>
      <c r="Y306" s="13" t="s">
        <v>640</v>
      </c>
      <c r="Z306" s="15">
        <v>1.16028327270999E-14</v>
      </c>
      <c r="AA306" s="17">
        <v>-1.53215605616374</v>
      </c>
      <c r="AB306" s="13">
        <v>0.35199999999999998</v>
      </c>
      <c r="AC306" s="13">
        <v>0.57199999999999995</v>
      </c>
      <c r="AD306" s="15">
        <v>3.3817616266405399E-10</v>
      </c>
      <c r="AE306" s="13" t="s">
        <v>8730</v>
      </c>
      <c r="AG306" s="36" t="s">
        <v>6423</v>
      </c>
      <c r="AH306" s="36">
        <v>8.7319756948819904E-4</v>
      </c>
      <c r="AI306" s="40">
        <v>0.26312048243340602</v>
      </c>
      <c r="AJ306" s="36">
        <v>0.81200000000000006</v>
      </c>
      <c r="AK306" s="36">
        <v>0.77600000000000002</v>
      </c>
      <c r="AL306" s="15">
        <v>1</v>
      </c>
      <c r="AM306" s="13" t="s">
        <v>8747</v>
      </c>
      <c r="AO306" s="13" t="s">
        <v>1510</v>
      </c>
      <c r="AP306" s="15">
        <v>1.4258417500149001E-7</v>
      </c>
      <c r="AQ306" s="17">
        <v>-0.38461077931891602</v>
      </c>
      <c r="AR306" s="13">
        <v>0.97899999999999998</v>
      </c>
      <c r="AS306" s="13">
        <v>0.995</v>
      </c>
      <c r="AT306" s="31">
        <v>4.1557583645934299E-3</v>
      </c>
      <c r="AU306" s="13" t="s">
        <v>8747</v>
      </c>
      <c r="AW306" s="13" t="s">
        <v>949</v>
      </c>
      <c r="AX306" s="15">
        <v>2.3101765224690599E-13</v>
      </c>
      <c r="AY306" s="13">
        <v>0.90761368422629196</v>
      </c>
      <c r="AZ306" s="13">
        <v>0.83899999999999997</v>
      </c>
      <c r="BA306" s="13">
        <v>0.68100000000000005</v>
      </c>
      <c r="BB306" s="15">
        <v>6.7332404923883299E-9</v>
      </c>
      <c r="BC306" s="13" t="s">
        <v>8746</v>
      </c>
      <c r="BE306" s="13" t="s">
        <v>1714</v>
      </c>
      <c r="BF306" s="13">
        <v>4.4280087619190103E-3</v>
      </c>
      <c r="BG306" s="17">
        <v>-2.6350256803241501</v>
      </c>
      <c r="BH306" s="13">
        <v>7.4999999999999997E-2</v>
      </c>
      <c r="BI306" s="13">
        <v>0.14699999999999999</v>
      </c>
      <c r="BJ306" s="15">
        <v>1</v>
      </c>
      <c r="BK306" s="13" t="s">
        <v>8746</v>
      </c>
      <c r="BM306" s="13" t="s">
        <v>1765</v>
      </c>
      <c r="BN306" s="15">
        <v>1.3097727169986801E-5</v>
      </c>
      <c r="BO306" s="17">
        <v>1.14711540850713</v>
      </c>
      <c r="BP306" s="13">
        <v>0.68</v>
      </c>
      <c r="BQ306" s="13">
        <v>0.60799999999999998</v>
      </c>
      <c r="BR306" s="15">
        <v>0.38174635609643498</v>
      </c>
      <c r="BS306" s="13" t="s">
        <v>8745</v>
      </c>
      <c r="BU306" s="13" t="s">
        <v>3520</v>
      </c>
      <c r="BV306" s="13">
        <v>2.1350217453498899E-4</v>
      </c>
      <c r="BW306" s="17">
        <v>-1.02073900469364</v>
      </c>
      <c r="BX306" s="13">
        <v>0.34</v>
      </c>
      <c r="BY306" s="13">
        <v>0.46800000000000003</v>
      </c>
      <c r="BZ306" s="15">
        <v>1</v>
      </c>
      <c r="CA306" s="13" t="s">
        <v>8745</v>
      </c>
      <c r="CC306" s="13" t="s">
        <v>2159</v>
      </c>
      <c r="CD306" s="13">
        <v>1.35703419902223E-4</v>
      </c>
      <c r="CE306" s="17">
        <v>0.78896706279984796</v>
      </c>
      <c r="CF306" s="13">
        <v>0.68700000000000006</v>
      </c>
      <c r="CG306" s="13">
        <v>0.56999999999999995</v>
      </c>
      <c r="CH306" s="15">
        <v>1</v>
      </c>
      <c r="CI306" s="13" t="s">
        <v>6524</v>
      </c>
      <c r="CK306" s="13" t="s">
        <v>5829</v>
      </c>
      <c r="CL306" s="15">
        <v>2.6960781196791099E-5</v>
      </c>
      <c r="CM306" s="17">
        <v>-1.50815057712408</v>
      </c>
      <c r="CN306" s="13">
        <v>0.29899999999999999</v>
      </c>
      <c r="CO306" s="13">
        <v>0.45500000000000002</v>
      </c>
      <c r="CP306" s="15">
        <v>0.78579892876167401</v>
      </c>
      <c r="CQ306" s="13" t="s">
        <v>6524</v>
      </c>
      <c r="CS306" s="13" t="s">
        <v>2190</v>
      </c>
      <c r="CT306" s="13">
        <v>1.22700331443273E-3</v>
      </c>
      <c r="CU306" s="17">
        <v>0.91158332770212003</v>
      </c>
      <c r="CV306" s="13">
        <v>0.38600000000000001</v>
      </c>
      <c r="CW306" s="13">
        <v>0.21199999999999999</v>
      </c>
      <c r="CX306" s="15">
        <v>1</v>
      </c>
      <c r="CY306" s="13" t="s">
        <v>8744</v>
      </c>
      <c r="DI306" s="13" t="s">
        <v>1787</v>
      </c>
      <c r="DJ306" s="15">
        <v>5.3464773566726198E-12</v>
      </c>
      <c r="DK306" s="17">
        <v>1.4400776641970401</v>
      </c>
      <c r="DL306" s="13">
        <v>1</v>
      </c>
      <c r="DM306" s="13">
        <v>0.71799999999999997</v>
      </c>
      <c r="DN306" s="15">
        <v>1.5582842903758E-7</v>
      </c>
      <c r="DO306" s="13" t="s">
        <v>8726</v>
      </c>
    </row>
    <row r="307" spans="1:119" x14ac:dyDescent="0.2">
      <c r="A307" s="13" t="s">
        <v>1930</v>
      </c>
      <c r="B307" s="15">
        <v>1.20884470266409E-15</v>
      </c>
      <c r="C307" s="17">
        <v>1.1380379053953</v>
      </c>
      <c r="D307" s="13">
        <v>0.505</v>
      </c>
      <c r="E307" s="13">
        <v>0.28999999999999998</v>
      </c>
      <c r="F307" s="15">
        <v>3.5232987703847501E-11</v>
      </c>
      <c r="G307" s="13" t="s">
        <v>8725</v>
      </c>
      <c r="I307" s="13" t="s">
        <v>1094</v>
      </c>
      <c r="J307" s="13">
        <v>1.8704025981484699E-4</v>
      </c>
      <c r="K307" s="17">
        <v>-1.56317068055063</v>
      </c>
      <c r="L307" s="13">
        <v>0.53</v>
      </c>
      <c r="M307" s="13">
        <v>0.60099999999999998</v>
      </c>
      <c r="N307" s="15">
        <v>1</v>
      </c>
      <c r="O307" s="13" t="s">
        <v>8725</v>
      </c>
      <c r="Q307" s="13" t="s">
        <v>2447</v>
      </c>
      <c r="R307" s="15">
        <v>2.0410263453269199E-5</v>
      </c>
      <c r="S307" s="17">
        <v>1.1386895253169</v>
      </c>
      <c r="T307" s="13">
        <v>0.75600000000000001</v>
      </c>
      <c r="U307" s="13">
        <v>0.628</v>
      </c>
      <c r="V307" s="15">
        <v>0.59487753860898496</v>
      </c>
      <c r="W307" s="13" t="s">
        <v>8730</v>
      </c>
      <c r="Y307" s="13" t="s">
        <v>2358</v>
      </c>
      <c r="Z307" s="15">
        <v>1.1712798842126901E-14</v>
      </c>
      <c r="AA307" s="17">
        <v>-1.18272140369413</v>
      </c>
      <c r="AB307" s="13">
        <v>0.64400000000000002</v>
      </c>
      <c r="AC307" s="13">
        <v>0.79500000000000004</v>
      </c>
      <c r="AD307" s="15">
        <v>3.41381235052631E-10</v>
      </c>
      <c r="AE307" s="13" t="s">
        <v>8730</v>
      </c>
      <c r="AG307" s="36" t="s">
        <v>6447</v>
      </c>
      <c r="AH307" s="36">
        <v>9.0246928488489902E-4</v>
      </c>
      <c r="AI307" s="40">
        <v>0.85231232820789504</v>
      </c>
      <c r="AJ307" s="36">
        <v>0.69699999999999995</v>
      </c>
      <c r="AK307" s="36">
        <v>0.67500000000000004</v>
      </c>
      <c r="AL307" s="15">
        <v>1</v>
      </c>
      <c r="AM307" s="13" t="s">
        <v>8747</v>
      </c>
      <c r="AO307" s="13" t="s">
        <v>2466</v>
      </c>
      <c r="AP307" s="15">
        <v>1.4279969526402E-7</v>
      </c>
      <c r="AQ307" s="17">
        <v>-0.86699211888704297</v>
      </c>
      <c r="AR307" s="13">
        <v>0.38500000000000001</v>
      </c>
      <c r="AS307" s="13">
        <v>0.57099999999999995</v>
      </c>
      <c r="AT307" s="31">
        <v>4.1620399181651196E-3</v>
      </c>
      <c r="AU307" s="13" t="s">
        <v>8747</v>
      </c>
      <c r="AW307" s="13" t="s">
        <v>6313</v>
      </c>
      <c r="AX307" s="13">
        <v>3.2259913443645201E-4</v>
      </c>
      <c r="AY307" s="13">
        <v>0.90453447797329101</v>
      </c>
      <c r="AZ307" s="13">
        <v>0.307</v>
      </c>
      <c r="BA307" s="13">
        <v>0.20200000000000001</v>
      </c>
      <c r="BB307" s="13">
        <v>1</v>
      </c>
      <c r="BC307" s="13" t="s">
        <v>8746</v>
      </c>
      <c r="BE307" s="13" t="s">
        <v>516</v>
      </c>
      <c r="BF307" s="13">
        <v>4.45294671567429E-3</v>
      </c>
      <c r="BG307" s="17">
        <v>-0.67993103302992897</v>
      </c>
      <c r="BH307" s="13">
        <v>0.52800000000000002</v>
      </c>
      <c r="BI307" s="13">
        <v>0.60299999999999998</v>
      </c>
      <c r="BJ307" s="15">
        <v>1</v>
      </c>
      <c r="BK307" s="13" t="s">
        <v>8746</v>
      </c>
      <c r="BM307" s="13" t="s">
        <v>1312</v>
      </c>
      <c r="BN307" s="15">
        <v>1.36168838472998E-5</v>
      </c>
      <c r="BO307" s="17">
        <v>0.309850680125628</v>
      </c>
      <c r="BP307" s="13">
        <v>0.99</v>
      </c>
      <c r="BQ307" s="13">
        <v>0.95099999999999996</v>
      </c>
      <c r="BR307" s="15">
        <v>0.396877696613401</v>
      </c>
      <c r="BS307" s="13" t="s">
        <v>8745</v>
      </c>
      <c r="BU307" s="13" t="s">
        <v>2616</v>
      </c>
      <c r="BV307" s="13">
        <v>2.1741155012306899E-4</v>
      </c>
      <c r="BW307" s="17">
        <v>-0.55665402320391899</v>
      </c>
      <c r="BX307" s="13">
        <v>0.95899999999999996</v>
      </c>
      <c r="BY307" s="13">
        <v>0.96299999999999997</v>
      </c>
      <c r="BZ307" s="15">
        <v>1</v>
      </c>
      <c r="CA307" s="13" t="s">
        <v>8745</v>
      </c>
      <c r="CC307" s="13" t="s">
        <v>500</v>
      </c>
      <c r="CD307" s="13">
        <v>1.3622106631274499E-4</v>
      </c>
      <c r="CE307" s="17">
        <v>0.40187887996230398</v>
      </c>
      <c r="CF307" s="13">
        <v>0.99299999999999999</v>
      </c>
      <c r="CG307" s="13">
        <v>0.97499999999999998</v>
      </c>
      <c r="CH307" s="15">
        <v>1</v>
      </c>
      <c r="CI307" s="13" t="s">
        <v>6524</v>
      </c>
      <c r="CK307" s="13" t="s">
        <v>3908</v>
      </c>
      <c r="CL307" s="15">
        <v>2.7548181639671499E-5</v>
      </c>
      <c r="CM307" s="17">
        <v>-1.29639160607645</v>
      </c>
      <c r="CN307" s="13">
        <v>0.42499999999999999</v>
      </c>
      <c r="CO307" s="13">
        <v>0.58699999999999997</v>
      </c>
      <c r="CP307" s="15">
        <v>0.80291930206986695</v>
      </c>
      <c r="CQ307" s="13" t="s">
        <v>6524</v>
      </c>
      <c r="CS307" s="13" t="s">
        <v>2199</v>
      </c>
      <c r="CT307" s="13">
        <v>1.2336526034255699E-3</v>
      </c>
      <c r="CU307" s="17">
        <v>0.91599237763851105</v>
      </c>
      <c r="CV307" s="13">
        <v>0.71899999999999997</v>
      </c>
      <c r="CW307" s="13">
        <v>0.56000000000000005</v>
      </c>
      <c r="CX307" s="15">
        <v>1</v>
      </c>
      <c r="CY307" s="13" t="s">
        <v>8744</v>
      </c>
      <c r="DI307" s="13" t="s">
        <v>1794</v>
      </c>
      <c r="DJ307" s="15">
        <v>7.8506422350494292E-12</v>
      </c>
      <c r="DK307" s="17">
        <v>1.3895430176208401</v>
      </c>
      <c r="DL307" s="13">
        <v>0.36599999999999999</v>
      </c>
      <c r="DM307" s="13">
        <v>7.2999999999999995E-2</v>
      </c>
      <c r="DN307" s="15">
        <v>2.2881481858275099E-7</v>
      </c>
      <c r="DO307" s="13" t="s">
        <v>8726</v>
      </c>
    </row>
    <row r="308" spans="1:119" x14ac:dyDescent="0.2">
      <c r="A308" s="13" t="s">
        <v>4657</v>
      </c>
      <c r="B308" s="15">
        <v>1.27596061192355E-15</v>
      </c>
      <c r="C308" s="17">
        <v>0.49306154589400603</v>
      </c>
      <c r="D308" s="13">
        <v>0.88200000000000001</v>
      </c>
      <c r="E308" s="13">
        <v>0.72399999999999998</v>
      </c>
      <c r="F308" s="15">
        <v>3.7189147995123598E-11</v>
      </c>
      <c r="G308" s="13" t="s">
        <v>8725</v>
      </c>
      <c r="I308" s="13" t="s">
        <v>1487</v>
      </c>
      <c r="J308" s="13">
        <v>1.90197902672612E-4</v>
      </c>
      <c r="K308" s="17">
        <v>-0.47595149576946799</v>
      </c>
      <c r="L308" s="13">
        <v>0.42399999999999999</v>
      </c>
      <c r="M308" s="13">
        <v>0.51100000000000001</v>
      </c>
      <c r="N308" s="15">
        <v>1</v>
      </c>
      <c r="O308" s="13" t="s">
        <v>8725</v>
      </c>
      <c r="Q308" s="13" t="s">
        <v>1703</v>
      </c>
      <c r="R308" s="15">
        <v>2.0731875746374502E-5</v>
      </c>
      <c r="S308" s="17">
        <v>1.62953803171122</v>
      </c>
      <c r="T308" s="13">
        <v>0.64800000000000002</v>
      </c>
      <c r="U308" s="13">
        <v>0.57699999999999996</v>
      </c>
      <c r="V308" s="15">
        <v>0.60425125050383099</v>
      </c>
      <c r="W308" s="13" t="s">
        <v>8730</v>
      </c>
      <c r="Y308" s="13" t="s">
        <v>2363</v>
      </c>
      <c r="Z308" s="15">
        <v>1.22793541631077E-14</v>
      </c>
      <c r="AA308" s="17">
        <v>-0.36372322225415299</v>
      </c>
      <c r="AB308" s="13">
        <v>1</v>
      </c>
      <c r="AC308" s="13">
        <v>1</v>
      </c>
      <c r="AD308" s="15">
        <v>3.5789405643793698E-10</v>
      </c>
      <c r="AE308" s="13" t="s">
        <v>8730</v>
      </c>
      <c r="AG308" s="36" t="s">
        <v>6476</v>
      </c>
      <c r="AH308" s="36">
        <v>9.6573830860419998E-4</v>
      </c>
      <c r="AI308" s="40">
        <v>0.37542825374299199</v>
      </c>
      <c r="AJ308" s="36">
        <v>0.436</v>
      </c>
      <c r="AK308" s="36">
        <v>0.35499999999999998</v>
      </c>
      <c r="AL308" s="15">
        <v>1</v>
      </c>
      <c r="AM308" s="13" t="s">
        <v>8747</v>
      </c>
      <c r="AO308" s="13" t="s">
        <v>2473</v>
      </c>
      <c r="AP308" s="15">
        <v>1.46268898191946E-7</v>
      </c>
      <c r="AQ308" s="17">
        <v>-0.485878615668072</v>
      </c>
      <c r="AR308" s="13">
        <v>0.66200000000000003</v>
      </c>
      <c r="AS308" s="13">
        <v>0.79500000000000004</v>
      </c>
      <c r="AT308" s="31">
        <v>4.2631533067024503E-3</v>
      </c>
      <c r="AU308" s="13" t="s">
        <v>8747</v>
      </c>
      <c r="AW308" s="13" t="s">
        <v>504</v>
      </c>
      <c r="AX308" s="15">
        <v>1.2872593990574701E-18</v>
      </c>
      <c r="AY308" s="13">
        <v>0.90376912515269503</v>
      </c>
      <c r="AZ308" s="13">
        <v>0.63300000000000001</v>
      </c>
      <c r="BA308" s="13">
        <v>0.32900000000000001</v>
      </c>
      <c r="BB308" s="15">
        <v>3.7518462444928897E-14</v>
      </c>
      <c r="BC308" s="13" t="s">
        <v>8746</v>
      </c>
      <c r="BE308" s="13" t="s">
        <v>7699</v>
      </c>
      <c r="BF308" s="13">
        <v>4.5099975099751697E-3</v>
      </c>
      <c r="BG308" s="17">
        <v>-0.27395694371378898</v>
      </c>
      <c r="BH308" s="13">
        <v>0.121</v>
      </c>
      <c r="BI308" s="13">
        <v>6.4000000000000001E-2</v>
      </c>
      <c r="BJ308" s="15">
        <v>1</v>
      </c>
      <c r="BK308" s="13" t="s">
        <v>8746</v>
      </c>
      <c r="BM308" s="13" t="s">
        <v>2690</v>
      </c>
      <c r="BN308" s="15">
        <v>1.3777554313548399E-5</v>
      </c>
      <c r="BO308" s="17">
        <v>0.27007844691927801</v>
      </c>
      <c r="BP308" s="13">
        <v>1</v>
      </c>
      <c r="BQ308" s="13">
        <v>0.99399999999999999</v>
      </c>
      <c r="BR308" s="15">
        <v>0.40156059802268101</v>
      </c>
      <c r="BS308" s="13" t="s">
        <v>8745</v>
      </c>
      <c r="BU308" s="13" t="s">
        <v>2735</v>
      </c>
      <c r="BV308" s="13">
        <v>2.2331848605973599E-4</v>
      </c>
      <c r="BW308" s="17">
        <v>-0.65346866756231403</v>
      </c>
      <c r="BX308" s="13">
        <v>0.76800000000000002</v>
      </c>
      <c r="BY308" s="13">
        <v>0.86099999999999999</v>
      </c>
      <c r="BZ308" s="15">
        <v>1</v>
      </c>
      <c r="CA308" s="13" t="s">
        <v>8745</v>
      </c>
      <c r="CC308" s="13" t="s">
        <v>2134</v>
      </c>
      <c r="CD308" s="13">
        <v>1.3912081213162799E-4</v>
      </c>
      <c r="CE308" s="17">
        <v>0.80898475863283803</v>
      </c>
      <c r="CF308" s="13">
        <v>0.46300000000000002</v>
      </c>
      <c r="CG308" s="13">
        <v>0.312</v>
      </c>
      <c r="CH308" s="15">
        <v>1</v>
      </c>
      <c r="CI308" s="13" t="s">
        <v>6524</v>
      </c>
      <c r="CK308" s="13" t="s">
        <v>3283</v>
      </c>
      <c r="CL308" s="15">
        <v>2.82441054626342E-5</v>
      </c>
      <c r="CM308" s="17">
        <v>-1.01462239423765</v>
      </c>
      <c r="CN308" s="13">
        <v>0.85799999999999998</v>
      </c>
      <c r="CO308" s="13">
        <v>0.89600000000000002</v>
      </c>
      <c r="CP308" s="15">
        <v>0.82320269781393496</v>
      </c>
      <c r="CQ308" s="13" t="s">
        <v>6524</v>
      </c>
      <c r="CS308" s="13" t="s">
        <v>2203</v>
      </c>
      <c r="CT308" s="13">
        <v>1.23753042719849E-3</v>
      </c>
      <c r="CU308" s="17">
        <v>0.87722677008842398</v>
      </c>
      <c r="CV308" s="13">
        <v>0.77200000000000002</v>
      </c>
      <c r="CW308" s="13">
        <v>0.63300000000000001</v>
      </c>
      <c r="CX308" s="15">
        <v>1</v>
      </c>
      <c r="CY308" s="13" t="s">
        <v>8744</v>
      </c>
      <c r="DI308" s="13" t="s">
        <v>1799</v>
      </c>
      <c r="DJ308" s="15">
        <v>8.1940121268465997E-12</v>
      </c>
      <c r="DK308" s="17">
        <v>2.0276728708202101</v>
      </c>
      <c r="DL308" s="13">
        <v>0.68300000000000005</v>
      </c>
      <c r="DM308" s="13">
        <v>0.26100000000000001</v>
      </c>
      <c r="DN308" s="15">
        <v>2.3882267744907102E-7</v>
      </c>
      <c r="DO308" s="13" t="s">
        <v>8726</v>
      </c>
    </row>
    <row r="309" spans="1:119" x14ac:dyDescent="0.2">
      <c r="A309" s="13" t="s">
        <v>488</v>
      </c>
      <c r="B309" s="15">
        <v>1.2784685597971999E-15</v>
      </c>
      <c r="C309" s="17">
        <v>0.47515761582199101</v>
      </c>
      <c r="D309" s="13">
        <v>0.95299999999999996</v>
      </c>
      <c r="E309" s="13">
        <v>0.82499999999999996</v>
      </c>
      <c r="F309" s="15">
        <v>3.7262244643849199E-11</v>
      </c>
      <c r="G309" s="13" t="s">
        <v>8725</v>
      </c>
      <c r="I309" s="13" t="s">
        <v>1251</v>
      </c>
      <c r="J309" s="13">
        <v>1.9139282527071201E-4</v>
      </c>
      <c r="K309" s="17">
        <v>-1.6281967551674099</v>
      </c>
      <c r="L309" s="13">
        <v>8.4000000000000005E-2</v>
      </c>
      <c r="M309" s="13">
        <v>0.16700000000000001</v>
      </c>
      <c r="N309" s="15">
        <v>1</v>
      </c>
      <c r="O309" s="13" t="s">
        <v>8725</v>
      </c>
      <c r="Q309" s="13" t="s">
        <v>7455</v>
      </c>
      <c r="R309" s="15">
        <v>2.0899106881334699E-5</v>
      </c>
      <c r="S309" s="17">
        <v>1.78459125893216</v>
      </c>
      <c r="T309" s="13">
        <v>0.33300000000000002</v>
      </c>
      <c r="U309" s="13">
        <v>0.23</v>
      </c>
      <c r="V309" s="15">
        <v>0.609125369163382</v>
      </c>
      <c r="W309" s="13" t="s">
        <v>8730</v>
      </c>
      <c r="Y309" s="13" t="s">
        <v>2369</v>
      </c>
      <c r="Z309" s="15">
        <v>1.22875075152521E-14</v>
      </c>
      <c r="AA309" s="17">
        <v>-0.73339559778442498</v>
      </c>
      <c r="AB309" s="13">
        <v>0.85899999999999999</v>
      </c>
      <c r="AC309" s="13">
        <v>0.91900000000000004</v>
      </c>
      <c r="AD309" s="15">
        <v>3.5813169403953798E-10</v>
      </c>
      <c r="AE309" s="13" t="s">
        <v>8730</v>
      </c>
      <c r="AG309" s="36" t="s">
        <v>6488</v>
      </c>
      <c r="AH309" s="36">
        <v>9.9425858039664007E-4</v>
      </c>
      <c r="AI309" s="40">
        <v>0.32768647975757598</v>
      </c>
      <c r="AJ309" s="36">
        <v>0.28199999999999997</v>
      </c>
      <c r="AK309" s="36">
        <v>0.39700000000000002</v>
      </c>
      <c r="AL309" s="15">
        <v>1</v>
      </c>
      <c r="AM309" s="13" t="s">
        <v>8747</v>
      </c>
      <c r="AO309" s="13" t="s">
        <v>508</v>
      </c>
      <c r="AP309" s="15">
        <v>1.4878030651314099E-7</v>
      </c>
      <c r="AQ309" s="17">
        <v>-0.67171366247714304</v>
      </c>
      <c r="AR309" s="13">
        <v>0.53400000000000003</v>
      </c>
      <c r="AS309" s="13">
        <v>0.67600000000000005</v>
      </c>
      <c r="AT309" s="31">
        <v>4.3363508136320204E-3</v>
      </c>
      <c r="AU309" s="13" t="s">
        <v>8747</v>
      </c>
      <c r="AW309" s="13" t="s">
        <v>1748</v>
      </c>
      <c r="AX309" s="15">
        <v>1.4888463693970001E-9</v>
      </c>
      <c r="AY309" s="13">
        <v>0.90265114398396695</v>
      </c>
      <c r="AZ309" s="13">
        <v>0.40200000000000002</v>
      </c>
      <c r="BA309" s="13">
        <v>0.217</v>
      </c>
      <c r="BB309" s="15">
        <v>4.3393916282445002E-5</v>
      </c>
      <c r="BC309" s="13" t="s">
        <v>8746</v>
      </c>
      <c r="BE309" s="13" t="s">
        <v>6917</v>
      </c>
      <c r="BF309" s="13">
        <v>4.55644698598851E-3</v>
      </c>
      <c r="BG309" s="17">
        <v>-0.47891003232463802</v>
      </c>
      <c r="BH309" s="13">
        <v>0.20599999999999999</v>
      </c>
      <c r="BI309" s="13">
        <v>0.128</v>
      </c>
      <c r="BJ309" s="15">
        <v>1</v>
      </c>
      <c r="BK309" s="13" t="s">
        <v>8746</v>
      </c>
      <c r="BM309" s="13" t="s">
        <v>2695</v>
      </c>
      <c r="BN309" s="15">
        <v>1.40587946970861E-5</v>
      </c>
      <c r="BO309" s="17">
        <v>0.39479439381676401</v>
      </c>
      <c r="BP309" s="13">
        <v>0.88700000000000001</v>
      </c>
      <c r="BQ309" s="13">
        <v>0.82199999999999995</v>
      </c>
      <c r="BR309" s="15">
        <v>0.40975763024127099</v>
      </c>
      <c r="BS309" s="13" t="s">
        <v>8745</v>
      </c>
      <c r="BU309" s="13" t="s">
        <v>2660</v>
      </c>
      <c r="BV309" s="13">
        <v>2.24217394957651E-4</v>
      </c>
      <c r="BW309" s="17">
        <v>-0.37444804740190701</v>
      </c>
      <c r="BX309" s="13">
        <v>0.88700000000000001</v>
      </c>
      <c r="BY309" s="13">
        <v>0.92600000000000005</v>
      </c>
      <c r="BZ309" s="15">
        <v>1</v>
      </c>
      <c r="CA309" s="13" t="s">
        <v>8745</v>
      </c>
      <c r="CC309" s="13" t="s">
        <v>882</v>
      </c>
      <c r="CD309" s="13">
        <v>1.4196079005705599E-4</v>
      </c>
      <c r="CE309" s="17">
        <v>1.18025265592415</v>
      </c>
      <c r="CF309" s="13">
        <v>0.92500000000000004</v>
      </c>
      <c r="CG309" s="13">
        <v>0.91300000000000003</v>
      </c>
      <c r="CH309" s="15">
        <v>1</v>
      </c>
      <c r="CI309" s="13" t="s">
        <v>6524</v>
      </c>
      <c r="CK309" s="13" t="s">
        <v>810</v>
      </c>
      <c r="CL309" s="15">
        <v>2.8570574525761098E-5</v>
      </c>
      <c r="CM309" s="17">
        <v>-1.25813084011636</v>
      </c>
      <c r="CN309" s="13">
        <v>0.69399999999999995</v>
      </c>
      <c r="CO309" s="13">
        <v>0.72599999999999998</v>
      </c>
      <c r="CP309" s="15">
        <v>0.83271796512783303</v>
      </c>
      <c r="CQ309" s="13" t="s">
        <v>6524</v>
      </c>
      <c r="CS309" s="13" t="s">
        <v>2209</v>
      </c>
      <c r="CT309" s="13">
        <v>1.2502748461714799E-3</v>
      </c>
      <c r="CU309" s="17">
        <v>1.0200097148980001</v>
      </c>
      <c r="CV309" s="13">
        <v>0.754</v>
      </c>
      <c r="CW309" s="13">
        <v>0.58199999999999996</v>
      </c>
      <c r="CX309" s="15">
        <v>1</v>
      </c>
      <c r="CY309" s="13" t="s">
        <v>8744</v>
      </c>
      <c r="DI309" s="13" t="s">
        <v>1803</v>
      </c>
      <c r="DJ309" s="15">
        <v>8.3376370628408706E-12</v>
      </c>
      <c r="DK309" s="17">
        <v>2.0510360814737401</v>
      </c>
      <c r="DL309" s="13">
        <v>0.41499999999999998</v>
      </c>
      <c r="DM309" s="13">
        <v>9.6000000000000002E-2</v>
      </c>
      <c r="DN309" s="15">
        <v>2.4300876983356003E-7</v>
      </c>
      <c r="DO309" s="13" t="s">
        <v>8726</v>
      </c>
    </row>
    <row r="310" spans="1:119" x14ac:dyDescent="0.2">
      <c r="A310" s="13" t="s">
        <v>622</v>
      </c>
      <c r="B310" s="15">
        <v>1.3036937598631001E-15</v>
      </c>
      <c r="C310" s="17">
        <v>1.0642715792302699</v>
      </c>
      <c r="D310" s="13">
        <v>0.68200000000000005</v>
      </c>
      <c r="E310" s="13">
        <v>0.502</v>
      </c>
      <c r="F310" s="15">
        <v>3.7997458324969798E-11</v>
      </c>
      <c r="G310" s="13" t="s">
        <v>8725</v>
      </c>
      <c r="I310" s="13" t="s">
        <v>3109</v>
      </c>
      <c r="J310" s="13">
        <v>1.9344660521720101E-4</v>
      </c>
      <c r="K310" s="17">
        <v>-0.56905803524327003</v>
      </c>
      <c r="L310" s="13">
        <v>0.96599999999999997</v>
      </c>
      <c r="M310" s="13">
        <v>0.96099999999999997</v>
      </c>
      <c r="N310" s="15">
        <v>1</v>
      </c>
      <c r="O310" s="13" t="s">
        <v>8725</v>
      </c>
      <c r="Q310" s="13" t="s">
        <v>3742</v>
      </c>
      <c r="R310" s="15">
        <v>2.11726308443217E-5</v>
      </c>
      <c r="S310" s="17">
        <v>0.52876438016844596</v>
      </c>
      <c r="T310" s="13">
        <v>0.115</v>
      </c>
      <c r="U310" s="13">
        <v>0.23799999999999999</v>
      </c>
      <c r="V310" s="15">
        <v>0.61709749858859997</v>
      </c>
      <c r="W310" s="13" t="s">
        <v>8730</v>
      </c>
      <c r="Y310" s="13" t="s">
        <v>2351</v>
      </c>
      <c r="Z310" s="15">
        <v>1.24803286538722E-14</v>
      </c>
      <c r="AA310" s="17">
        <v>-1.51878772509629</v>
      </c>
      <c r="AB310" s="13">
        <v>0.22600000000000001</v>
      </c>
      <c r="AC310" s="13">
        <v>0.47499999999999998</v>
      </c>
      <c r="AD310" s="15">
        <v>3.6375165894575899E-10</v>
      </c>
      <c r="AE310" s="13" t="s">
        <v>8730</v>
      </c>
      <c r="AG310" s="36" t="s">
        <v>2745</v>
      </c>
      <c r="AH310" s="36">
        <v>1.0361102691345599E-3</v>
      </c>
      <c r="AI310" s="40">
        <v>0.44334248731221798</v>
      </c>
      <c r="AJ310" s="36">
        <v>0.98299999999999998</v>
      </c>
      <c r="AK310" s="36">
        <v>0.98499999999999999</v>
      </c>
      <c r="AL310" s="15">
        <v>1</v>
      </c>
      <c r="AM310" s="13" t="s">
        <v>8747</v>
      </c>
      <c r="AO310" s="13" t="s">
        <v>2481</v>
      </c>
      <c r="AP310" s="15">
        <v>1.4892679564586799E-7</v>
      </c>
      <c r="AQ310" s="17">
        <v>-0.64684545560417706</v>
      </c>
      <c r="AR310" s="13">
        <v>0.33300000000000002</v>
      </c>
      <c r="AS310" s="13">
        <v>0.53</v>
      </c>
      <c r="AT310" s="31">
        <v>4.3406203858944699E-3</v>
      </c>
      <c r="AU310" s="13" t="s">
        <v>8747</v>
      </c>
      <c r="AW310" s="13" t="s">
        <v>5259</v>
      </c>
      <c r="AX310" s="15">
        <v>3.8943220699943099E-5</v>
      </c>
      <c r="AY310" s="13">
        <v>0.90022953109461501</v>
      </c>
      <c r="AZ310" s="13">
        <v>0.53300000000000003</v>
      </c>
      <c r="BA310" s="13">
        <v>0.39800000000000002</v>
      </c>
      <c r="BB310" s="13">
        <v>1</v>
      </c>
      <c r="BC310" s="13" t="s">
        <v>8746</v>
      </c>
      <c r="BE310" s="13" t="s">
        <v>136</v>
      </c>
      <c r="BF310" s="13">
        <v>4.6070116826211803E-3</v>
      </c>
      <c r="BG310" s="17">
        <v>-0.36856909667621501</v>
      </c>
      <c r="BH310" s="13">
        <v>1</v>
      </c>
      <c r="BI310" s="13">
        <v>0.99</v>
      </c>
      <c r="BJ310" s="15">
        <v>1</v>
      </c>
      <c r="BK310" s="13" t="s">
        <v>8746</v>
      </c>
      <c r="BM310" s="13" t="s">
        <v>2721</v>
      </c>
      <c r="BN310" s="15">
        <v>1.5730237513593899E-5</v>
      </c>
      <c r="BO310" s="17">
        <v>1.2813724187437401</v>
      </c>
      <c r="BP310" s="13">
        <v>0.52600000000000002</v>
      </c>
      <c r="BQ310" s="13">
        <v>0.42399999999999999</v>
      </c>
      <c r="BR310" s="15">
        <v>0.458473502571208</v>
      </c>
      <c r="BS310" s="13" t="s">
        <v>8745</v>
      </c>
      <c r="BU310" s="13" t="s">
        <v>3548</v>
      </c>
      <c r="BV310" s="13">
        <v>2.24337287676719E-4</v>
      </c>
      <c r="BW310" s="17">
        <v>-0.54943865063625397</v>
      </c>
      <c r="BX310" s="13">
        <v>0.35599999999999998</v>
      </c>
      <c r="BY310" s="13">
        <v>0.49099999999999999</v>
      </c>
      <c r="BZ310" s="15">
        <v>1</v>
      </c>
      <c r="CA310" s="13" t="s">
        <v>8745</v>
      </c>
      <c r="CC310" s="13" t="s">
        <v>2515</v>
      </c>
      <c r="CD310" s="13">
        <v>1.53749598283027E-4</v>
      </c>
      <c r="CE310" s="17">
        <v>0.48836208732908698</v>
      </c>
      <c r="CF310" s="13">
        <v>0.93300000000000005</v>
      </c>
      <c r="CG310" s="13">
        <v>0.88800000000000001</v>
      </c>
      <c r="CH310" s="15">
        <v>1</v>
      </c>
      <c r="CI310" s="13" t="s">
        <v>6524</v>
      </c>
      <c r="CK310" s="13" t="s">
        <v>2716</v>
      </c>
      <c r="CL310" s="15">
        <v>2.91311711689124E-5</v>
      </c>
      <c r="CM310" s="17">
        <v>-2.3948735267317498</v>
      </c>
      <c r="CN310" s="13">
        <v>0.20899999999999999</v>
      </c>
      <c r="CO310" s="13">
        <v>0.36599999999999999</v>
      </c>
      <c r="CP310" s="15">
        <v>0.84905711488911995</v>
      </c>
      <c r="CQ310" s="13" t="s">
        <v>6524</v>
      </c>
      <c r="CS310" s="13" t="s">
        <v>1623</v>
      </c>
      <c r="CT310" s="13">
        <v>1.2510862128595299E-3</v>
      </c>
      <c r="CU310" s="17">
        <v>0.56798931049228196</v>
      </c>
      <c r="CV310" s="13">
        <v>1</v>
      </c>
      <c r="CW310" s="13">
        <v>0.94199999999999995</v>
      </c>
      <c r="CX310" s="15">
        <v>1</v>
      </c>
      <c r="CY310" s="13" t="s">
        <v>8744</v>
      </c>
      <c r="DI310" s="13" t="s">
        <v>1807</v>
      </c>
      <c r="DJ310" s="15">
        <v>9.3039782740493008E-12</v>
      </c>
      <c r="DK310" s="17">
        <v>2.27652230950839</v>
      </c>
      <c r="DL310" s="13">
        <v>0.22</v>
      </c>
      <c r="DM310" s="13">
        <v>2.8000000000000001E-2</v>
      </c>
      <c r="DN310" s="15">
        <v>2.7117375077544099E-7</v>
      </c>
      <c r="DO310" s="13" t="s">
        <v>8726</v>
      </c>
    </row>
    <row r="311" spans="1:119" x14ac:dyDescent="0.2">
      <c r="A311" s="13" t="s">
        <v>3268</v>
      </c>
      <c r="B311" s="15">
        <v>1.3507790878966101E-15</v>
      </c>
      <c r="C311" s="17">
        <v>0.66020908181911997</v>
      </c>
      <c r="D311" s="13">
        <v>0.81599999999999995</v>
      </c>
      <c r="E311" s="13">
        <v>0.63300000000000001</v>
      </c>
      <c r="F311" s="15">
        <v>3.9369807295834697E-11</v>
      </c>
      <c r="G311" s="13" t="s">
        <v>8725</v>
      </c>
      <c r="I311" s="13" t="s">
        <v>8270</v>
      </c>
      <c r="J311" s="13">
        <v>1.9554077371899199E-4</v>
      </c>
      <c r="K311" s="17">
        <v>-0.59066102166708001</v>
      </c>
      <c r="L311" s="13">
        <v>0.125</v>
      </c>
      <c r="M311" s="13">
        <v>0.219</v>
      </c>
      <c r="N311" s="15">
        <v>1</v>
      </c>
      <c r="O311" s="13" t="s">
        <v>8725</v>
      </c>
      <c r="Q311" s="13" t="s">
        <v>7101</v>
      </c>
      <c r="R311" s="15">
        <v>2.6483067121198499E-5</v>
      </c>
      <c r="S311" s="17">
        <v>2.1311567714456898</v>
      </c>
      <c r="T311" s="13">
        <v>0.4</v>
      </c>
      <c r="U311" s="13">
        <v>0.309</v>
      </c>
      <c r="V311" s="15">
        <v>0.77187547431445103</v>
      </c>
      <c r="W311" s="13" t="s">
        <v>8730</v>
      </c>
      <c r="Y311" s="13" t="s">
        <v>2384</v>
      </c>
      <c r="Z311" s="15">
        <v>1.5776067346025299E-14</v>
      </c>
      <c r="AA311" s="17">
        <v>-1.3946210440872899</v>
      </c>
      <c r="AB311" s="13">
        <v>0.38100000000000001</v>
      </c>
      <c r="AC311" s="13">
        <v>0.61799999999999999</v>
      </c>
      <c r="AD311" s="15">
        <v>4.5980925886725499E-10</v>
      </c>
      <c r="AE311" s="13" t="s">
        <v>8730</v>
      </c>
      <c r="AG311" s="36" t="s">
        <v>2819</v>
      </c>
      <c r="AH311" s="36">
        <v>1.0378457864923E-3</v>
      </c>
      <c r="AI311" s="40">
        <v>0.44663019095836898</v>
      </c>
      <c r="AJ311" s="36">
        <v>0.45700000000000002</v>
      </c>
      <c r="AK311" s="36">
        <v>0.378</v>
      </c>
      <c r="AL311" s="15">
        <v>1</v>
      </c>
      <c r="AM311" s="13" t="s">
        <v>8747</v>
      </c>
      <c r="AO311" s="13" t="s">
        <v>1097</v>
      </c>
      <c r="AP311" s="15">
        <v>1.5345547420837801E-7</v>
      </c>
      <c r="AQ311" s="17">
        <v>-1.4165449842794</v>
      </c>
      <c r="AR311" s="13">
        <v>0.16200000000000001</v>
      </c>
      <c r="AS311" s="13">
        <v>0.32800000000000001</v>
      </c>
      <c r="AT311" s="31">
        <v>4.4726132512773699E-3</v>
      </c>
      <c r="AU311" s="13" t="s">
        <v>8747</v>
      </c>
      <c r="AW311" s="13" t="s">
        <v>7033</v>
      </c>
      <c r="AX311" s="13">
        <v>2.9531654823384702E-3</v>
      </c>
      <c r="AY311" s="13">
        <v>0.89588036716217401</v>
      </c>
      <c r="AZ311" s="13">
        <v>0.47699999999999998</v>
      </c>
      <c r="BA311" s="13">
        <v>0.39100000000000001</v>
      </c>
      <c r="BB311" s="13">
        <v>1</v>
      </c>
      <c r="BC311" s="13" t="s">
        <v>8746</v>
      </c>
      <c r="BE311" s="13" t="s">
        <v>3505</v>
      </c>
      <c r="BF311" s="13">
        <v>4.7589894410452402E-3</v>
      </c>
      <c r="BG311" s="17">
        <v>-0.42733052547327</v>
      </c>
      <c r="BH311" s="13">
        <v>1</v>
      </c>
      <c r="BI311" s="13">
        <v>0.997</v>
      </c>
      <c r="BJ311" s="15">
        <v>1</v>
      </c>
      <c r="BK311" s="13" t="s">
        <v>8746</v>
      </c>
      <c r="BM311" s="13" t="s">
        <v>2724</v>
      </c>
      <c r="BN311" s="15">
        <v>1.6301287970563199E-5</v>
      </c>
      <c r="BO311" s="17">
        <v>0.37821534983058402</v>
      </c>
      <c r="BP311" s="13">
        <v>0.191</v>
      </c>
      <c r="BQ311" s="13">
        <v>9.0999999999999998E-2</v>
      </c>
      <c r="BR311" s="15">
        <v>0.47511733919003502</v>
      </c>
      <c r="BS311" s="13" t="s">
        <v>8745</v>
      </c>
      <c r="BU311" s="13" t="s">
        <v>3550</v>
      </c>
      <c r="BV311" s="13">
        <v>2.25756718172401E-4</v>
      </c>
      <c r="BW311" s="17">
        <v>-0.95737261598236501</v>
      </c>
      <c r="BX311" s="13">
        <v>0.32500000000000001</v>
      </c>
      <c r="BY311" s="13">
        <v>0.44800000000000001</v>
      </c>
      <c r="BZ311" s="15">
        <v>1</v>
      </c>
      <c r="CA311" s="13" t="s">
        <v>8745</v>
      </c>
      <c r="CC311" s="13" t="s">
        <v>1414</v>
      </c>
      <c r="CD311" s="13">
        <v>1.5857792024006701E-4</v>
      </c>
      <c r="CE311" s="17">
        <v>1.44761531090484</v>
      </c>
      <c r="CF311" s="13">
        <v>0.17899999999999999</v>
      </c>
      <c r="CG311" s="13">
        <v>8.2000000000000003E-2</v>
      </c>
      <c r="CH311" s="15">
        <v>1</v>
      </c>
      <c r="CI311" s="13" t="s">
        <v>6524</v>
      </c>
      <c r="CK311" s="13" t="s">
        <v>224</v>
      </c>
      <c r="CL311" s="15">
        <v>2.93321545147034E-5</v>
      </c>
      <c r="CM311" s="17">
        <v>-3.0130472237044001</v>
      </c>
      <c r="CN311" s="13">
        <v>0.433</v>
      </c>
      <c r="CO311" s="13">
        <v>0.56699999999999995</v>
      </c>
      <c r="CP311" s="15">
        <v>0.85491497548554596</v>
      </c>
      <c r="CQ311" s="13" t="s">
        <v>6524</v>
      </c>
      <c r="CS311" s="13" t="s">
        <v>1448</v>
      </c>
      <c r="CT311" s="13">
        <v>1.2752055660132E-3</v>
      </c>
      <c r="CU311" s="17">
        <v>0.53889887633540701</v>
      </c>
      <c r="CV311" s="13">
        <v>0.94699999999999995</v>
      </c>
      <c r="CW311" s="13">
        <v>0.95599999999999996</v>
      </c>
      <c r="CX311" s="15">
        <v>1</v>
      </c>
      <c r="CY311" s="13" t="s">
        <v>8744</v>
      </c>
      <c r="DI311" s="13" t="s">
        <v>942</v>
      </c>
      <c r="DJ311" s="15">
        <v>1.0154798905595999E-11</v>
      </c>
      <c r="DK311" s="17">
        <v>2.7231032236987001</v>
      </c>
      <c r="DL311" s="13">
        <v>0.51200000000000001</v>
      </c>
      <c r="DM311" s="13">
        <v>0.151</v>
      </c>
      <c r="DN311" s="15">
        <v>2.9597176890250199E-7</v>
      </c>
      <c r="DO311" s="13" t="s">
        <v>8726</v>
      </c>
    </row>
    <row r="312" spans="1:119" x14ac:dyDescent="0.2">
      <c r="A312" s="13" t="s">
        <v>3141</v>
      </c>
      <c r="B312" s="15">
        <v>1.7603784919373699E-15</v>
      </c>
      <c r="C312" s="17">
        <v>0.82797594210682501</v>
      </c>
      <c r="D312" s="13">
        <v>0.88200000000000001</v>
      </c>
      <c r="E312" s="13">
        <v>0.75800000000000001</v>
      </c>
      <c r="F312" s="15">
        <v>5.1307991526006503E-11</v>
      </c>
      <c r="G312" s="13" t="s">
        <v>8725</v>
      </c>
      <c r="I312" s="13" t="s">
        <v>835</v>
      </c>
      <c r="J312" s="13">
        <v>1.9786950947662301E-4</v>
      </c>
      <c r="K312" s="17">
        <v>-3.1358201161430799</v>
      </c>
      <c r="L312" s="13">
        <v>5.6000000000000001E-2</v>
      </c>
      <c r="M312" s="13">
        <v>0.13</v>
      </c>
      <c r="N312" s="15">
        <v>1</v>
      </c>
      <c r="O312" s="13" t="s">
        <v>8725</v>
      </c>
      <c r="Q312" s="13" t="s">
        <v>1836</v>
      </c>
      <c r="R312" s="15">
        <v>2.6646423820804198E-5</v>
      </c>
      <c r="S312" s="17">
        <v>1.0507356066070901</v>
      </c>
      <c r="T312" s="13">
        <v>0.748</v>
      </c>
      <c r="U312" s="13">
        <v>0.69699999999999995</v>
      </c>
      <c r="V312" s="15">
        <v>0.77663666868116099</v>
      </c>
      <c r="W312" s="13" t="s">
        <v>8730</v>
      </c>
      <c r="Y312" s="13" t="s">
        <v>2392</v>
      </c>
      <c r="Z312" s="15">
        <v>1.9183589699722E-14</v>
      </c>
      <c r="AA312" s="17">
        <v>-0.99317495327186001</v>
      </c>
      <c r="AB312" s="13">
        <v>0.26700000000000002</v>
      </c>
      <c r="AC312" s="13">
        <v>0.52600000000000002</v>
      </c>
      <c r="AD312" s="15">
        <v>5.5912490538809697E-10</v>
      </c>
      <c r="AE312" s="13" t="s">
        <v>8730</v>
      </c>
      <c r="AG312" s="36" t="s">
        <v>1692</v>
      </c>
      <c r="AH312" s="36">
        <v>1.0394646194523099E-3</v>
      </c>
      <c r="AI312" s="40">
        <v>0.35223628929935002</v>
      </c>
      <c r="AJ312" s="36">
        <v>0.80800000000000005</v>
      </c>
      <c r="AK312" s="36">
        <v>0.76600000000000001</v>
      </c>
      <c r="AL312" s="15">
        <v>1</v>
      </c>
      <c r="AM312" s="13" t="s">
        <v>8747</v>
      </c>
      <c r="AO312" s="13" t="s">
        <v>586</v>
      </c>
      <c r="AP312" s="15">
        <v>1.7546423241935599E-7</v>
      </c>
      <c r="AQ312" s="17">
        <v>-0.65466210961804805</v>
      </c>
      <c r="AR312" s="13">
        <v>0.44900000000000001</v>
      </c>
      <c r="AS312" s="13">
        <v>0.62</v>
      </c>
      <c r="AT312" s="31">
        <v>5.1140805180945499E-3</v>
      </c>
      <c r="AU312" s="13" t="s">
        <v>8747</v>
      </c>
      <c r="AW312" s="13" t="s">
        <v>263</v>
      </c>
      <c r="AX312" s="15">
        <v>5.5798965210889804E-22</v>
      </c>
      <c r="AY312" s="13">
        <v>0.89561684078867099</v>
      </c>
      <c r="AZ312" s="13">
        <v>0.97499999999999998</v>
      </c>
      <c r="BA312" s="13">
        <v>0.93400000000000005</v>
      </c>
      <c r="BB312" s="15">
        <v>1.62631664003659E-17</v>
      </c>
      <c r="BC312" s="13" t="s">
        <v>8746</v>
      </c>
      <c r="BE312" s="13" t="s">
        <v>7747</v>
      </c>
      <c r="BF312" s="13">
        <v>4.7988007752364798E-3</v>
      </c>
      <c r="BG312" s="17">
        <v>-0.27842669026459199</v>
      </c>
      <c r="BH312" s="13">
        <v>0.33700000000000002</v>
      </c>
      <c r="BI312" s="13">
        <v>0.23699999999999999</v>
      </c>
      <c r="BJ312" s="15">
        <v>1</v>
      </c>
      <c r="BK312" s="13" t="s">
        <v>8746</v>
      </c>
      <c r="BM312" s="13" t="s">
        <v>2730</v>
      </c>
      <c r="BN312" s="15">
        <v>1.6515698294894801E-5</v>
      </c>
      <c r="BO312" s="17">
        <v>0.459147859024642</v>
      </c>
      <c r="BP312" s="13">
        <v>0.94299999999999995</v>
      </c>
      <c r="BQ312" s="13">
        <v>0.88100000000000001</v>
      </c>
      <c r="BR312" s="15">
        <v>0.48136654250300298</v>
      </c>
      <c r="BS312" s="13" t="s">
        <v>8745</v>
      </c>
      <c r="BU312" s="13" t="s">
        <v>3205</v>
      </c>
      <c r="BV312" s="13">
        <v>2.25894379829181E-4</v>
      </c>
      <c r="BW312" s="17">
        <v>-0.44976366539220097</v>
      </c>
      <c r="BX312" s="13">
        <v>0.29399999999999998</v>
      </c>
      <c r="BY312" s="13">
        <v>0.45500000000000002</v>
      </c>
      <c r="BZ312" s="15">
        <v>1</v>
      </c>
      <c r="CA312" s="13" t="s">
        <v>8745</v>
      </c>
      <c r="CC312" s="13" t="s">
        <v>2042</v>
      </c>
      <c r="CD312" s="13">
        <v>1.6904765684728901E-4</v>
      </c>
      <c r="CE312" s="17">
        <v>0.85223206304166899</v>
      </c>
      <c r="CF312" s="13">
        <v>0.34300000000000003</v>
      </c>
      <c r="CG312" s="13">
        <v>0.20499999999999999</v>
      </c>
      <c r="CH312" s="15">
        <v>1</v>
      </c>
      <c r="CI312" s="13" t="s">
        <v>6524</v>
      </c>
      <c r="CK312" s="13" t="s">
        <v>75</v>
      </c>
      <c r="CL312" s="15">
        <v>3.0106605378929101E-5</v>
      </c>
      <c r="CM312" s="17">
        <v>-1.84127918974532</v>
      </c>
      <c r="CN312" s="13">
        <v>0.13400000000000001</v>
      </c>
      <c r="CO312" s="13">
        <v>0.3</v>
      </c>
      <c r="CP312" s="15">
        <v>0.87748712037426901</v>
      </c>
      <c r="CQ312" s="13" t="s">
        <v>6524</v>
      </c>
      <c r="CS312" s="13" t="s">
        <v>2222</v>
      </c>
      <c r="CT312" s="13">
        <v>1.2881017675811001E-3</v>
      </c>
      <c r="CU312" s="17">
        <v>1.02184409368915</v>
      </c>
      <c r="CV312" s="13">
        <v>0.21099999999999999</v>
      </c>
      <c r="CW312" s="13">
        <v>9.1999999999999998E-2</v>
      </c>
      <c r="CX312" s="15">
        <v>1</v>
      </c>
      <c r="CY312" s="13" t="s">
        <v>8744</v>
      </c>
      <c r="DI312" s="13" t="s">
        <v>1819</v>
      </c>
      <c r="DJ312" s="15">
        <v>1.27765488280252E-11</v>
      </c>
      <c r="DK312" s="17">
        <v>2.0701233347785002</v>
      </c>
      <c r="DL312" s="13">
        <v>0.90200000000000002</v>
      </c>
      <c r="DM312" s="13">
        <v>0.57399999999999995</v>
      </c>
      <c r="DN312" s="15">
        <v>3.7238529214162098E-7</v>
      </c>
      <c r="DO312" s="13" t="s">
        <v>8726</v>
      </c>
    </row>
    <row r="313" spans="1:119" x14ac:dyDescent="0.2">
      <c r="A313" s="13" t="s">
        <v>41</v>
      </c>
      <c r="B313" s="15">
        <v>1.93943162937751E-15</v>
      </c>
      <c r="C313" s="17">
        <v>0.35056125212163303</v>
      </c>
      <c r="D313" s="13">
        <v>1</v>
      </c>
      <c r="E313" s="13">
        <v>0.98099999999999998</v>
      </c>
      <c r="F313" s="15">
        <v>5.6526674269837001E-11</v>
      </c>
      <c r="G313" s="13" t="s">
        <v>8725</v>
      </c>
      <c r="I313" s="13" t="s">
        <v>3779</v>
      </c>
      <c r="J313" s="13">
        <v>2.0854020635773399E-4</v>
      </c>
      <c r="K313" s="17">
        <v>-0.28344657439580201</v>
      </c>
      <c r="L313" s="13">
        <v>1</v>
      </c>
      <c r="M313" s="13">
        <v>0.998</v>
      </c>
      <c r="N313" s="15">
        <v>1</v>
      </c>
      <c r="O313" s="13" t="s">
        <v>8725</v>
      </c>
      <c r="Q313" s="13" t="s">
        <v>1978</v>
      </c>
      <c r="R313" s="15">
        <v>2.7285318887754599E-5</v>
      </c>
      <c r="S313" s="17">
        <v>0.83197843279279304</v>
      </c>
      <c r="T313" s="13">
        <v>0.89600000000000002</v>
      </c>
      <c r="U313" s="13">
        <v>0.84699999999999998</v>
      </c>
      <c r="V313" s="15">
        <v>0.79525790430249699</v>
      </c>
      <c r="W313" s="13" t="s">
        <v>8730</v>
      </c>
      <c r="Y313" s="13" t="s">
        <v>2399</v>
      </c>
      <c r="Z313" s="15">
        <v>2.1106186842099402E-14</v>
      </c>
      <c r="AA313" s="17">
        <v>-1.23680493282989</v>
      </c>
      <c r="AB313" s="13">
        <v>0.311</v>
      </c>
      <c r="AC313" s="13">
        <v>0.56699999999999995</v>
      </c>
      <c r="AD313" s="15">
        <v>6.1516092169983004E-10</v>
      </c>
      <c r="AE313" s="13" t="s">
        <v>8730</v>
      </c>
      <c r="AG313" s="36" t="s">
        <v>4639</v>
      </c>
      <c r="AH313" s="36">
        <v>1.0558367855755899E-3</v>
      </c>
      <c r="AI313" s="40">
        <v>0.33590931903626098</v>
      </c>
      <c r="AJ313" s="36">
        <v>0.17100000000000001</v>
      </c>
      <c r="AK313" s="36">
        <v>0.28499999999999998</v>
      </c>
      <c r="AL313" s="15">
        <v>1</v>
      </c>
      <c r="AM313" s="13" t="s">
        <v>8747</v>
      </c>
      <c r="AO313" s="13" t="s">
        <v>2492</v>
      </c>
      <c r="AP313" s="15">
        <v>1.7672405334774E-7</v>
      </c>
      <c r="AQ313" s="17">
        <v>-0.52238085291214298</v>
      </c>
      <c r="AR313" s="13">
        <v>0.36299999999999999</v>
      </c>
      <c r="AS313" s="13">
        <v>0.57199999999999995</v>
      </c>
      <c r="AT313" s="31">
        <v>5.1507992588732303E-3</v>
      </c>
      <c r="AU313" s="13" t="s">
        <v>8747</v>
      </c>
      <c r="AW313" s="13" t="s">
        <v>1636</v>
      </c>
      <c r="AX313" s="15">
        <v>1.1570534518570601E-9</v>
      </c>
      <c r="AY313" s="13">
        <v>0.89453996727637897</v>
      </c>
      <c r="AZ313" s="13">
        <v>0.76900000000000002</v>
      </c>
      <c r="BA313" s="13">
        <v>0.61299999999999999</v>
      </c>
      <c r="BB313" s="15">
        <v>3.37234799078257E-5</v>
      </c>
      <c r="BC313" s="13" t="s">
        <v>8746</v>
      </c>
      <c r="BE313" s="13" t="s">
        <v>3373</v>
      </c>
      <c r="BF313" s="13">
        <v>4.8004457309027103E-3</v>
      </c>
      <c r="BG313" s="17">
        <v>-3.4079989840519098</v>
      </c>
      <c r="BH313" s="13">
        <v>0.32700000000000001</v>
      </c>
      <c r="BI313" s="13">
        <v>0.38400000000000001</v>
      </c>
      <c r="BJ313" s="15">
        <v>1</v>
      </c>
      <c r="BK313" s="13" t="s">
        <v>8746</v>
      </c>
      <c r="BM313" s="13" t="s">
        <v>2481</v>
      </c>
      <c r="BN313" s="15">
        <v>1.6540336960141299E-5</v>
      </c>
      <c r="BO313" s="17">
        <v>0.78125669718658597</v>
      </c>
      <c r="BP313" s="13">
        <v>0.58799999999999997</v>
      </c>
      <c r="BQ313" s="13">
        <v>0.48399999999999999</v>
      </c>
      <c r="BR313" s="15">
        <v>0.48208466104027697</v>
      </c>
      <c r="BS313" s="13" t="s">
        <v>8745</v>
      </c>
      <c r="BU313" s="13" t="s">
        <v>3563</v>
      </c>
      <c r="BV313" s="13">
        <v>2.3605331323339499E-4</v>
      </c>
      <c r="BW313" s="17">
        <v>-0.86282437782364196</v>
      </c>
      <c r="BX313" s="13">
        <v>0.46400000000000002</v>
      </c>
      <c r="BY313" s="13">
        <v>0.58399999999999996</v>
      </c>
      <c r="BZ313" s="15">
        <v>1</v>
      </c>
      <c r="CA313" s="13" t="s">
        <v>8745</v>
      </c>
      <c r="CC313" s="13" t="s">
        <v>801</v>
      </c>
      <c r="CD313" s="13">
        <v>1.72088738918766E-4</v>
      </c>
      <c r="CE313" s="17">
        <v>0.60294973088170101</v>
      </c>
      <c r="CF313" s="13">
        <v>0.96299999999999997</v>
      </c>
      <c r="CG313" s="13">
        <v>0.97</v>
      </c>
      <c r="CH313" s="15">
        <v>1</v>
      </c>
      <c r="CI313" s="13" t="s">
        <v>6524</v>
      </c>
      <c r="CK313" s="13" t="s">
        <v>2748</v>
      </c>
      <c r="CL313" s="15">
        <v>3.0115171250891999E-5</v>
      </c>
      <c r="CM313" s="17">
        <v>-1.68307216937687</v>
      </c>
      <c r="CN313" s="13">
        <v>0.254</v>
      </c>
      <c r="CO313" s="13">
        <v>0.41599999999999998</v>
      </c>
      <c r="CP313" s="15">
        <v>0.87773678127849697</v>
      </c>
      <c r="CQ313" s="13" t="s">
        <v>6524</v>
      </c>
      <c r="CS313" s="13" t="s">
        <v>1093</v>
      </c>
      <c r="CT313" s="13">
        <v>1.2997341219021801E-3</v>
      </c>
      <c r="CU313" s="17">
        <v>0.39591023416854298</v>
      </c>
      <c r="CV313" s="13">
        <v>1</v>
      </c>
      <c r="CW313" s="13">
        <v>0.999</v>
      </c>
      <c r="CX313" s="15">
        <v>1</v>
      </c>
      <c r="CY313" s="13" t="s">
        <v>8744</v>
      </c>
      <c r="DI313" s="13" t="s">
        <v>408</v>
      </c>
      <c r="DJ313" s="15">
        <v>1.3352135939667499E-11</v>
      </c>
      <c r="DK313" s="17">
        <v>1.9055581136818001</v>
      </c>
      <c r="DL313" s="13">
        <v>0.95099999999999996</v>
      </c>
      <c r="DM313" s="13">
        <v>0.77900000000000003</v>
      </c>
      <c r="DN313" s="15">
        <v>3.8916135409754999E-7</v>
      </c>
      <c r="DO313" s="13" t="s">
        <v>8726</v>
      </c>
    </row>
    <row r="314" spans="1:119" x14ac:dyDescent="0.2">
      <c r="A314" s="13" t="s">
        <v>4329</v>
      </c>
      <c r="B314" s="15">
        <v>2.1692372969549802E-15</v>
      </c>
      <c r="C314" s="17">
        <v>0.66046426204203201</v>
      </c>
      <c r="D314" s="13">
        <v>0.61399999999999999</v>
      </c>
      <c r="E314" s="13">
        <v>0.38800000000000001</v>
      </c>
      <c r="F314" s="15">
        <v>6.3224590257049906E-11</v>
      </c>
      <c r="G314" s="13" t="s">
        <v>8725</v>
      </c>
      <c r="I314" s="13" t="s">
        <v>8172</v>
      </c>
      <c r="J314" s="13">
        <v>2.09127684630895E-4</v>
      </c>
      <c r="K314" s="17">
        <v>-0.33609929377261299</v>
      </c>
      <c r="L314" s="13">
        <v>0.64200000000000002</v>
      </c>
      <c r="M314" s="13">
        <v>0.5</v>
      </c>
      <c r="N314" s="15">
        <v>1</v>
      </c>
      <c r="O314" s="13" t="s">
        <v>8725</v>
      </c>
      <c r="Q314" s="13" t="s">
        <v>538</v>
      </c>
      <c r="R314" s="15">
        <v>3.1366668194291203E-5</v>
      </c>
      <c r="S314" s="17">
        <v>0.47409181768386</v>
      </c>
      <c r="T314" s="13">
        <v>0.71099999999999997</v>
      </c>
      <c r="U314" s="13">
        <v>0.63200000000000001</v>
      </c>
      <c r="V314" s="15">
        <v>0.91421291119081205</v>
      </c>
      <c r="W314" s="13" t="s">
        <v>8730</v>
      </c>
      <c r="Y314" s="13" t="s">
        <v>2378</v>
      </c>
      <c r="Z314" s="15">
        <v>2.1298233141782101E-14</v>
      </c>
      <c r="AA314" s="17">
        <v>-0.78968318209281596</v>
      </c>
      <c r="AB314" s="13">
        <v>0.99299999999999999</v>
      </c>
      <c r="AC314" s="13">
        <v>0.99399999999999999</v>
      </c>
      <c r="AD314" s="15">
        <v>6.2075830315038096E-10</v>
      </c>
      <c r="AE314" s="13" t="s">
        <v>8730</v>
      </c>
      <c r="AG314" s="36" t="s">
        <v>640</v>
      </c>
      <c r="AH314" s="36">
        <v>1.0643705152396301E-3</v>
      </c>
      <c r="AI314" s="40">
        <v>0.70579396032378805</v>
      </c>
      <c r="AJ314" s="36">
        <v>0.59399999999999997</v>
      </c>
      <c r="AK314" s="36">
        <v>0.51900000000000002</v>
      </c>
      <c r="AL314" s="15">
        <v>1</v>
      </c>
      <c r="AM314" s="13" t="s">
        <v>8747</v>
      </c>
      <c r="AO314" s="13" t="s">
        <v>2496</v>
      </c>
      <c r="AP314" s="15">
        <v>1.8102128996811999E-7</v>
      </c>
      <c r="AQ314" s="17">
        <v>-0.80884355827443999</v>
      </c>
      <c r="AR314" s="13">
        <v>0.46600000000000003</v>
      </c>
      <c r="AS314" s="13">
        <v>0.63</v>
      </c>
      <c r="AT314" s="31">
        <v>5.2760465174108203E-3</v>
      </c>
      <c r="AU314" s="13" t="s">
        <v>8747</v>
      </c>
      <c r="AW314" s="13" t="s">
        <v>3407</v>
      </c>
      <c r="AX314" s="15">
        <v>3.39757104523122E-5</v>
      </c>
      <c r="AY314" s="13">
        <v>0.89349423711025699</v>
      </c>
      <c r="AZ314" s="13">
        <v>0.45700000000000002</v>
      </c>
      <c r="BA314" s="13">
        <v>0.33</v>
      </c>
      <c r="BB314" s="13">
        <v>0.99025605684309104</v>
      </c>
      <c r="BC314" s="13" t="s">
        <v>8746</v>
      </c>
      <c r="BE314" s="13" t="s">
        <v>7751</v>
      </c>
      <c r="BF314" s="13">
        <v>4.8137495664378202E-3</v>
      </c>
      <c r="BG314" s="17">
        <v>-0.25425484795033998</v>
      </c>
      <c r="BH314" s="13">
        <v>0.71399999999999997</v>
      </c>
      <c r="BI314" s="13">
        <v>0.58799999999999997</v>
      </c>
      <c r="BJ314" s="15">
        <v>1</v>
      </c>
      <c r="BK314" s="13" t="s">
        <v>8746</v>
      </c>
      <c r="BM314" s="13" t="s">
        <v>2745</v>
      </c>
      <c r="BN314" s="15">
        <v>1.7190928999881301E-5</v>
      </c>
      <c r="BO314" s="17">
        <v>0.328702032565031</v>
      </c>
      <c r="BP314" s="13">
        <v>1</v>
      </c>
      <c r="BQ314" s="13">
        <v>0.98199999999999998</v>
      </c>
      <c r="BR314" s="15">
        <v>0.50104681663053996</v>
      </c>
      <c r="BS314" s="13" t="s">
        <v>8745</v>
      </c>
      <c r="BU314" s="13" t="s">
        <v>2522</v>
      </c>
      <c r="BV314" s="13">
        <v>2.4616890056473699E-4</v>
      </c>
      <c r="BW314" s="17">
        <v>-0.58054376295947696</v>
      </c>
      <c r="BX314" s="13">
        <v>0.309</v>
      </c>
      <c r="BY314" s="13">
        <v>0.44800000000000001</v>
      </c>
      <c r="BZ314" s="15">
        <v>1</v>
      </c>
      <c r="CA314" s="13" t="s">
        <v>8745</v>
      </c>
      <c r="CC314" s="13" t="s">
        <v>1801</v>
      </c>
      <c r="CD314" s="13">
        <v>1.72589493202478E-4</v>
      </c>
      <c r="CE314" s="17">
        <v>1.0543541523557201</v>
      </c>
      <c r="CF314" s="13">
        <v>0.127</v>
      </c>
      <c r="CG314" s="13">
        <v>4.9000000000000002E-2</v>
      </c>
      <c r="CH314" s="15">
        <v>1</v>
      </c>
      <c r="CI314" s="13" t="s">
        <v>6524</v>
      </c>
      <c r="CK314" s="13" t="s">
        <v>5079</v>
      </c>
      <c r="CL314" s="15">
        <v>3.2288290663379602E-5</v>
      </c>
      <c r="CM314" s="17">
        <v>-0.95171471627539905</v>
      </c>
      <c r="CN314" s="13">
        <v>0.73899999999999999</v>
      </c>
      <c r="CO314" s="13">
        <v>0.78900000000000003</v>
      </c>
      <c r="CP314" s="15">
        <v>0.941074519674862</v>
      </c>
      <c r="CQ314" s="13" t="s">
        <v>6524</v>
      </c>
      <c r="CS314" s="13" t="s">
        <v>1251</v>
      </c>
      <c r="CT314" s="13">
        <v>1.3825713424483401E-3</v>
      </c>
      <c r="CU314" s="17">
        <v>1.19006466552195</v>
      </c>
      <c r="CV314" s="13">
        <v>0.29799999999999999</v>
      </c>
      <c r="CW314" s="13">
        <v>0.14299999999999999</v>
      </c>
      <c r="CX314" s="15">
        <v>1</v>
      </c>
      <c r="CY314" s="13" t="s">
        <v>8744</v>
      </c>
      <c r="DI314" s="13" t="s">
        <v>1830</v>
      </c>
      <c r="DJ314" s="15">
        <v>1.35105632476393E-11</v>
      </c>
      <c r="DK314" s="17">
        <v>1.2835150702893301</v>
      </c>
      <c r="DL314" s="13">
        <v>0.48799999999999999</v>
      </c>
      <c r="DM314" s="13">
        <v>0.13600000000000001</v>
      </c>
      <c r="DN314" s="15">
        <v>3.9377887641569499E-7</v>
      </c>
      <c r="DO314" s="13" t="s">
        <v>8726</v>
      </c>
    </row>
    <row r="315" spans="1:119" x14ac:dyDescent="0.2">
      <c r="A315" s="13" t="s">
        <v>2693</v>
      </c>
      <c r="B315" s="15">
        <v>2.5457340259009002E-15</v>
      </c>
      <c r="C315" s="17">
        <v>0.91674977794963097</v>
      </c>
      <c r="D315" s="13">
        <v>0.53900000000000003</v>
      </c>
      <c r="E315" s="13">
        <v>0.30399999999999999</v>
      </c>
      <c r="F315" s="15">
        <v>7.4197963918907698E-11</v>
      </c>
      <c r="G315" s="13" t="s">
        <v>8725</v>
      </c>
      <c r="I315" s="13" t="s">
        <v>1658</v>
      </c>
      <c r="J315" s="13">
        <v>2.10922620467578E-4</v>
      </c>
      <c r="K315" s="17">
        <v>-1.9964267961659701</v>
      </c>
      <c r="L315" s="13">
        <v>0.184</v>
      </c>
      <c r="M315" s="13">
        <v>0.27100000000000002</v>
      </c>
      <c r="N315" s="15">
        <v>1</v>
      </c>
      <c r="O315" s="13" t="s">
        <v>8725</v>
      </c>
      <c r="Q315" s="13" t="s">
        <v>2374</v>
      </c>
      <c r="R315" s="15">
        <v>3.1379672116685603E-5</v>
      </c>
      <c r="S315" s="17">
        <v>0.53588373009206203</v>
      </c>
      <c r="T315" s="13">
        <v>0.92600000000000005</v>
      </c>
      <c r="U315" s="13">
        <v>0.92400000000000004</v>
      </c>
      <c r="V315" s="15">
        <v>0.91459192351291996</v>
      </c>
      <c r="W315" s="13" t="s">
        <v>8730</v>
      </c>
      <c r="Y315" s="13" t="s">
        <v>909</v>
      </c>
      <c r="Z315" s="15">
        <v>2.2164577217892899E-14</v>
      </c>
      <c r="AA315" s="17">
        <v>-1.1099430255715801</v>
      </c>
      <c r="AB315" s="13">
        <v>0.64400000000000002</v>
      </c>
      <c r="AC315" s="13">
        <v>0.80300000000000005</v>
      </c>
      <c r="AD315" s="15">
        <v>6.4600876759270602E-10</v>
      </c>
      <c r="AE315" s="13" t="s">
        <v>8730</v>
      </c>
      <c r="AG315" s="36" t="s">
        <v>6538</v>
      </c>
      <c r="AH315" s="36">
        <v>1.1037600485014501E-3</v>
      </c>
      <c r="AI315" s="40">
        <v>0.82093148808708605</v>
      </c>
      <c r="AJ315" s="36">
        <v>0.48299999999999998</v>
      </c>
      <c r="AK315" s="36">
        <v>0.40699999999999997</v>
      </c>
      <c r="AL315" s="15">
        <v>1</v>
      </c>
      <c r="AM315" s="13" t="s">
        <v>8747</v>
      </c>
      <c r="AO315" s="13" t="s">
        <v>1443</v>
      </c>
      <c r="AP315" s="15">
        <v>1.8722891840522099E-7</v>
      </c>
      <c r="AQ315" s="17">
        <v>-0.99272723912614802</v>
      </c>
      <c r="AR315" s="13">
        <v>0.222</v>
      </c>
      <c r="AS315" s="13">
        <v>0.38500000000000001</v>
      </c>
      <c r="AT315" s="31">
        <v>5.4569740558385801E-3</v>
      </c>
      <c r="AU315" s="13" t="s">
        <v>8747</v>
      </c>
      <c r="AW315" s="13" t="s">
        <v>6080</v>
      </c>
      <c r="AX315" s="13">
        <v>2.0940126293272199E-4</v>
      </c>
      <c r="AY315" s="13">
        <v>0.89322748014217601</v>
      </c>
      <c r="AZ315" s="13">
        <v>0.33700000000000002</v>
      </c>
      <c r="BA315" s="13">
        <v>0.223</v>
      </c>
      <c r="BB315" s="13">
        <v>1</v>
      </c>
      <c r="BC315" s="13" t="s">
        <v>8746</v>
      </c>
      <c r="BE315" s="13" t="s">
        <v>3522</v>
      </c>
      <c r="BF315" s="13">
        <v>4.9082928306248604E-3</v>
      </c>
      <c r="BG315" s="17">
        <v>-0.36516909740596198</v>
      </c>
      <c r="BH315" s="13">
        <v>0.25600000000000001</v>
      </c>
      <c r="BI315" s="13">
        <v>0.17399999999999999</v>
      </c>
      <c r="BJ315" s="15">
        <v>1</v>
      </c>
      <c r="BK315" s="13" t="s">
        <v>8746</v>
      </c>
      <c r="BM315" s="13" t="s">
        <v>2752</v>
      </c>
      <c r="BN315" s="15">
        <v>1.73475835658564E-5</v>
      </c>
      <c r="BO315" s="17">
        <v>0.48283604070191399</v>
      </c>
      <c r="BP315" s="13">
        <v>0.95399999999999996</v>
      </c>
      <c r="BQ315" s="13">
        <v>0.89900000000000002</v>
      </c>
      <c r="BR315" s="15">
        <v>0.50561267061045001</v>
      </c>
      <c r="BS315" s="13" t="s">
        <v>8745</v>
      </c>
      <c r="BU315" s="13" t="s">
        <v>2299</v>
      </c>
      <c r="BV315" s="13">
        <v>2.4736976275902499E-4</v>
      </c>
      <c r="BW315" s="17">
        <v>-0.46884445522125001</v>
      </c>
      <c r="BX315" s="13">
        <v>0.94799999999999995</v>
      </c>
      <c r="BY315" s="13">
        <v>0.95599999999999996</v>
      </c>
      <c r="BZ315" s="15">
        <v>1</v>
      </c>
      <c r="CA315" s="13" t="s">
        <v>8745</v>
      </c>
      <c r="CC315" s="13" t="s">
        <v>1027</v>
      </c>
      <c r="CD315" s="13">
        <v>1.7913923722293699E-4</v>
      </c>
      <c r="CE315" s="17">
        <v>0.69107412169041804</v>
      </c>
      <c r="CF315" s="13">
        <v>0.77600000000000002</v>
      </c>
      <c r="CG315" s="13">
        <v>0.64600000000000002</v>
      </c>
      <c r="CH315" s="15">
        <v>1</v>
      </c>
      <c r="CI315" s="13" t="s">
        <v>6524</v>
      </c>
      <c r="CK315" s="13" t="s">
        <v>1161</v>
      </c>
      <c r="CL315" s="15">
        <v>3.3764458292357003E-5</v>
      </c>
      <c r="CM315" s="17">
        <v>-0.71681551922162101</v>
      </c>
      <c r="CN315" s="13">
        <v>0.61899999999999999</v>
      </c>
      <c r="CO315" s="13">
        <v>0.73899999999999999</v>
      </c>
      <c r="CP315" s="15">
        <v>0.98409890138903799</v>
      </c>
      <c r="CQ315" s="13" t="s">
        <v>6524</v>
      </c>
      <c r="CS315" s="13" t="s">
        <v>2239</v>
      </c>
      <c r="CT315" s="13">
        <v>1.39608284031662E-3</v>
      </c>
      <c r="CU315" s="17">
        <v>1.9332277553524799</v>
      </c>
      <c r="CV315" s="13">
        <v>0.439</v>
      </c>
      <c r="CW315" s="13">
        <v>0.26900000000000002</v>
      </c>
      <c r="CX315" s="15">
        <v>1</v>
      </c>
      <c r="CY315" s="13" t="s">
        <v>8744</v>
      </c>
      <c r="DI315" s="13" t="s">
        <v>1834</v>
      </c>
      <c r="DJ315" s="15">
        <v>1.49987157790934E-11</v>
      </c>
      <c r="DK315" s="17">
        <v>2.3608733187107802</v>
      </c>
      <c r="DL315" s="13">
        <v>0.29299999999999998</v>
      </c>
      <c r="DM315" s="13">
        <v>4.9000000000000002E-2</v>
      </c>
      <c r="DN315" s="15">
        <v>4.3715257009745699E-7</v>
      </c>
      <c r="DO315" s="13" t="s">
        <v>8726</v>
      </c>
    </row>
    <row r="316" spans="1:119" x14ac:dyDescent="0.2">
      <c r="A316" s="13" t="s">
        <v>1600</v>
      </c>
      <c r="B316" s="15">
        <v>2.5772804692304199E-15</v>
      </c>
      <c r="C316" s="17">
        <v>1.24362790804575</v>
      </c>
      <c r="D316" s="13">
        <v>0.57299999999999995</v>
      </c>
      <c r="E316" s="13">
        <v>0.39700000000000002</v>
      </c>
      <c r="F316" s="15">
        <v>7.5117416556189797E-11</v>
      </c>
      <c r="G316" s="13" t="s">
        <v>8725</v>
      </c>
      <c r="I316" s="13" t="s">
        <v>994</v>
      </c>
      <c r="J316" s="13">
        <v>2.25196500283276E-4</v>
      </c>
      <c r="K316" s="17">
        <v>-0.29324889117532699</v>
      </c>
      <c r="L316" s="13">
        <v>0.745</v>
      </c>
      <c r="M316" s="13">
        <v>0.61499999999999999</v>
      </c>
      <c r="N316" s="15">
        <v>1</v>
      </c>
      <c r="O316" s="13" t="s">
        <v>8725</v>
      </c>
      <c r="Q316" s="13" t="s">
        <v>932</v>
      </c>
      <c r="R316" s="15">
        <v>3.4301289568226198E-5</v>
      </c>
      <c r="S316" s="17">
        <v>0.34325024907521701</v>
      </c>
      <c r="T316" s="13">
        <v>0.96299999999999997</v>
      </c>
      <c r="U316" s="13">
        <v>0.97499999999999998</v>
      </c>
      <c r="V316" s="15">
        <v>0.99974538575551997</v>
      </c>
      <c r="W316" s="13" t="s">
        <v>8730</v>
      </c>
      <c r="Y316" s="13" t="s">
        <v>2067</v>
      </c>
      <c r="Z316" s="15">
        <v>2.2585356837231999E-14</v>
      </c>
      <c r="AA316" s="17">
        <v>-0.78568842565512298</v>
      </c>
      <c r="AB316" s="13">
        <v>0.90700000000000003</v>
      </c>
      <c r="AC316" s="13">
        <v>0.95</v>
      </c>
      <c r="AD316" s="15">
        <v>6.5827281037796503E-10</v>
      </c>
      <c r="AE316" s="13" t="s">
        <v>8730</v>
      </c>
      <c r="AG316" s="36" t="s">
        <v>6544</v>
      </c>
      <c r="AH316" s="36">
        <v>1.12008011373336E-3</v>
      </c>
      <c r="AI316" s="40">
        <v>0.86755346730615401</v>
      </c>
      <c r="AJ316" s="36">
        <v>0.192</v>
      </c>
      <c r="AK316" s="36">
        <v>0.311</v>
      </c>
      <c r="AL316" s="15">
        <v>1</v>
      </c>
      <c r="AM316" s="13" t="s">
        <v>8747</v>
      </c>
      <c r="AO316" s="13" t="s">
        <v>2508</v>
      </c>
      <c r="AP316" s="15">
        <v>1.90770417386201E-7</v>
      </c>
      <c r="AQ316" s="17">
        <v>-0.27536324364315201</v>
      </c>
      <c r="AR316" s="13">
        <v>0.45300000000000001</v>
      </c>
      <c r="AS316" s="13">
        <v>0.64200000000000002</v>
      </c>
      <c r="AT316" s="31">
        <v>5.5601945851382296E-3</v>
      </c>
      <c r="AU316" s="13" t="s">
        <v>8747</v>
      </c>
      <c r="AW316" s="13" t="s">
        <v>2603</v>
      </c>
      <c r="AX316" s="15">
        <v>7.8573249638164603E-6</v>
      </c>
      <c r="AY316" s="13">
        <v>0.89320642377640402</v>
      </c>
      <c r="AZ316" s="13">
        <v>0.32200000000000001</v>
      </c>
      <c r="BA316" s="13">
        <v>0.183</v>
      </c>
      <c r="BB316" s="13">
        <v>0.22900959339539501</v>
      </c>
      <c r="BC316" s="13" t="s">
        <v>8746</v>
      </c>
      <c r="BE316" s="13" t="s">
        <v>2007</v>
      </c>
      <c r="BF316" s="13">
        <v>5.0183261318427798E-3</v>
      </c>
      <c r="BG316" s="17">
        <v>-1.07324586152829</v>
      </c>
      <c r="BH316" s="13">
        <v>0.46700000000000003</v>
      </c>
      <c r="BI316" s="13">
        <v>0.53</v>
      </c>
      <c r="BJ316" s="15">
        <v>1</v>
      </c>
      <c r="BK316" s="13" t="s">
        <v>8746</v>
      </c>
      <c r="BM316" s="13" t="s">
        <v>2756</v>
      </c>
      <c r="BN316" s="15">
        <v>1.7909621438926699E-5</v>
      </c>
      <c r="BO316" s="17">
        <v>0.76906588996210801</v>
      </c>
      <c r="BP316" s="13">
        <v>0.67500000000000004</v>
      </c>
      <c r="BQ316" s="13">
        <v>0.56899999999999995</v>
      </c>
      <c r="BR316" s="15">
        <v>0.52199382645895798</v>
      </c>
      <c r="BS316" s="13" t="s">
        <v>8745</v>
      </c>
      <c r="BU316" s="13" t="s">
        <v>180</v>
      </c>
      <c r="BV316" s="13">
        <v>2.4756899896836499E-4</v>
      </c>
      <c r="BW316" s="17">
        <v>-0.82657187782542996</v>
      </c>
      <c r="BX316" s="13">
        <v>0.97899999999999998</v>
      </c>
      <c r="BY316" s="13">
        <v>0.95399999999999996</v>
      </c>
      <c r="BZ316" s="15">
        <v>1</v>
      </c>
      <c r="CA316" s="13" t="s">
        <v>8745</v>
      </c>
      <c r="CC316" s="13" t="s">
        <v>1782</v>
      </c>
      <c r="CD316" s="13">
        <v>1.9737331139820199E-4</v>
      </c>
      <c r="CE316" s="17">
        <v>1.0745529257062301</v>
      </c>
      <c r="CF316" s="13">
        <v>0.73899999999999999</v>
      </c>
      <c r="CG316" s="13">
        <v>0.63800000000000001</v>
      </c>
      <c r="CH316" s="15">
        <v>1</v>
      </c>
      <c r="CI316" s="13" t="s">
        <v>6524</v>
      </c>
      <c r="CK316" s="13" t="s">
        <v>341</v>
      </c>
      <c r="CL316" s="15">
        <v>3.38521125679662E-5</v>
      </c>
      <c r="CM316" s="17">
        <v>-0.72313542241158302</v>
      </c>
      <c r="CN316" s="13">
        <v>0.64200000000000002</v>
      </c>
      <c r="CO316" s="13">
        <v>0.76700000000000002</v>
      </c>
      <c r="CP316" s="15">
        <v>0.98665367290594297</v>
      </c>
      <c r="CQ316" s="13" t="s">
        <v>6524</v>
      </c>
      <c r="CS316" s="13" t="s">
        <v>2242</v>
      </c>
      <c r="CT316" s="13">
        <v>1.40154369405202E-3</v>
      </c>
      <c r="CU316" s="17">
        <v>1.0764620614116001</v>
      </c>
      <c r="CV316" s="13">
        <v>0.123</v>
      </c>
      <c r="CW316" s="13">
        <v>3.6999999999999998E-2</v>
      </c>
      <c r="CX316" s="15">
        <v>1</v>
      </c>
      <c r="CY316" s="13" t="s">
        <v>8744</v>
      </c>
      <c r="DI316" s="13" t="s">
        <v>1837</v>
      </c>
      <c r="DJ316" s="15">
        <v>1.5977045528682601E-11</v>
      </c>
      <c r="DK316" s="17">
        <v>2.77796579215671</v>
      </c>
      <c r="DL316" s="13">
        <v>0.34100000000000003</v>
      </c>
      <c r="DM316" s="13">
        <v>6.7000000000000004E-2</v>
      </c>
      <c r="DN316" s="15">
        <v>4.6566696897898398E-7</v>
      </c>
      <c r="DO316" s="13" t="s">
        <v>8726</v>
      </c>
    </row>
    <row r="317" spans="1:119" x14ac:dyDescent="0.2">
      <c r="A317" s="13" t="s">
        <v>1699</v>
      </c>
      <c r="B317" s="15">
        <v>2.5924837718554399E-15</v>
      </c>
      <c r="C317" s="17">
        <v>1.2114021862654001</v>
      </c>
      <c r="D317" s="13">
        <v>0.41099999999999998</v>
      </c>
      <c r="E317" s="13">
        <v>0.20699999999999999</v>
      </c>
      <c r="F317" s="15">
        <v>7.5560532014498594E-11</v>
      </c>
      <c r="G317" s="13" t="s">
        <v>8725</v>
      </c>
      <c r="I317" s="13" t="s">
        <v>1576</v>
      </c>
      <c r="J317" s="13">
        <v>2.28633389566322E-4</v>
      </c>
      <c r="K317" s="17">
        <v>-0.66497406493940903</v>
      </c>
      <c r="L317" s="13">
        <v>0.85699999999999998</v>
      </c>
      <c r="M317" s="13">
        <v>0.877</v>
      </c>
      <c r="N317" s="15">
        <v>1</v>
      </c>
      <c r="O317" s="13" t="s">
        <v>8725</v>
      </c>
      <c r="Q317" s="13" t="s">
        <v>716</v>
      </c>
      <c r="R317" s="15">
        <v>3.5349158070829297E-5</v>
      </c>
      <c r="S317" s="17">
        <v>0.395526477391067</v>
      </c>
      <c r="T317" s="13">
        <v>0.88100000000000001</v>
      </c>
      <c r="U317" s="13">
        <v>0.82699999999999996</v>
      </c>
      <c r="V317" s="15">
        <v>1</v>
      </c>
      <c r="W317" s="13" t="s">
        <v>8730</v>
      </c>
      <c r="Y317" s="13" t="s">
        <v>2298</v>
      </c>
      <c r="Z317" s="15">
        <v>2.31077819045679E-14</v>
      </c>
      <c r="AA317" s="17">
        <v>-0.86516699482917403</v>
      </c>
      <c r="AB317" s="13">
        <v>0.86699999999999999</v>
      </c>
      <c r="AC317" s="13">
        <v>0.93300000000000005</v>
      </c>
      <c r="AD317" s="15">
        <v>6.7349941139053596E-10</v>
      </c>
      <c r="AE317" s="13" t="s">
        <v>8730</v>
      </c>
      <c r="AG317" s="36" t="s">
        <v>6569</v>
      </c>
      <c r="AH317" s="36">
        <v>1.1742975087640499E-3</v>
      </c>
      <c r="AI317" s="40">
        <v>0.42929328018415702</v>
      </c>
      <c r="AJ317" s="36">
        <v>0.115</v>
      </c>
      <c r="AK317" s="36">
        <v>5.8000000000000003E-2</v>
      </c>
      <c r="AL317" s="15">
        <v>1</v>
      </c>
      <c r="AM317" s="13" t="s">
        <v>8747</v>
      </c>
      <c r="AO317" s="13" t="s">
        <v>2513</v>
      </c>
      <c r="AP317" s="15">
        <v>1.9115611780389999E-7</v>
      </c>
      <c r="AQ317" s="17">
        <v>-0.75600845884203605</v>
      </c>
      <c r="AR317" s="13">
        <v>0.47899999999999998</v>
      </c>
      <c r="AS317" s="13">
        <v>0.63100000000000001</v>
      </c>
      <c r="AT317" s="31">
        <v>5.5714362095124603E-3</v>
      </c>
      <c r="AU317" s="13" t="s">
        <v>8747</v>
      </c>
      <c r="AW317" s="13" t="s">
        <v>3817</v>
      </c>
      <c r="AX317" s="13">
        <v>1.67930032248318E-3</v>
      </c>
      <c r="AY317" s="13">
        <v>0.89276904192009998</v>
      </c>
      <c r="AZ317" s="13">
        <v>0.111</v>
      </c>
      <c r="BA317" s="13">
        <v>5.3999999999999999E-2</v>
      </c>
      <c r="BB317" s="13">
        <v>1</v>
      </c>
      <c r="BC317" s="13" t="s">
        <v>8746</v>
      </c>
      <c r="BE317" s="13" t="s">
        <v>3358</v>
      </c>
      <c r="BF317" s="13">
        <v>5.1078834592544397E-3</v>
      </c>
      <c r="BG317" s="17">
        <v>-1.14587728400699</v>
      </c>
      <c r="BH317" s="13">
        <v>0.34200000000000003</v>
      </c>
      <c r="BI317" s="13">
        <v>0.434</v>
      </c>
      <c r="BJ317" s="15">
        <v>1</v>
      </c>
      <c r="BK317" s="13" t="s">
        <v>8746</v>
      </c>
      <c r="BM317" s="13" t="s">
        <v>2761</v>
      </c>
      <c r="BN317" s="15">
        <v>1.8326475747092E-5</v>
      </c>
      <c r="BO317" s="17">
        <v>0.326962015586161</v>
      </c>
      <c r="BP317" s="13">
        <v>0.871</v>
      </c>
      <c r="BQ317" s="13">
        <v>0.82199999999999995</v>
      </c>
      <c r="BR317" s="15">
        <v>0.53414346212474495</v>
      </c>
      <c r="BS317" s="13" t="s">
        <v>8745</v>
      </c>
      <c r="BU317" s="13" t="s">
        <v>1662</v>
      </c>
      <c r="BV317" s="13">
        <v>2.52308396691119E-4</v>
      </c>
      <c r="BW317" s="17">
        <v>-1.3441179562527601</v>
      </c>
      <c r="BX317" s="13">
        <v>0.23699999999999999</v>
      </c>
      <c r="BY317" s="13">
        <v>0.35799999999999998</v>
      </c>
      <c r="BZ317" s="15">
        <v>1</v>
      </c>
      <c r="CA317" s="13" t="s">
        <v>8745</v>
      </c>
      <c r="CC317" s="13" t="s">
        <v>1944</v>
      </c>
      <c r="CD317" s="13">
        <v>2.04157127233039E-4</v>
      </c>
      <c r="CE317" s="17">
        <v>0.68904109066198804</v>
      </c>
      <c r="CF317" s="13">
        <v>0.88100000000000001</v>
      </c>
      <c r="CG317" s="13">
        <v>0.86899999999999999</v>
      </c>
      <c r="CH317" s="15">
        <v>1</v>
      </c>
      <c r="CI317" s="13" t="s">
        <v>6524</v>
      </c>
      <c r="CK317" s="13" t="s">
        <v>355</v>
      </c>
      <c r="CL317" s="15">
        <v>3.4940308358434701E-5</v>
      </c>
      <c r="CM317" s="17">
        <v>-1.5550438694064399</v>
      </c>
      <c r="CN317" s="13">
        <v>0.40300000000000002</v>
      </c>
      <c r="CO317" s="13">
        <v>0.55300000000000005</v>
      </c>
      <c r="CP317" s="15">
        <v>1</v>
      </c>
      <c r="CQ317" s="13" t="s">
        <v>6524</v>
      </c>
      <c r="CS317" s="13" t="s">
        <v>2248</v>
      </c>
      <c r="CT317" s="13">
        <v>1.4160429091774E-3</v>
      </c>
      <c r="CU317" s="17">
        <v>0.53262328032622197</v>
      </c>
      <c r="CV317" s="13">
        <v>0.91200000000000003</v>
      </c>
      <c r="CW317" s="13">
        <v>0.83599999999999997</v>
      </c>
      <c r="CX317" s="15">
        <v>1</v>
      </c>
      <c r="CY317" s="13" t="s">
        <v>8744</v>
      </c>
      <c r="DI317" s="13" t="s">
        <v>1843</v>
      </c>
      <c r="DJ317" s="15">
        <v>1.86664083901493E-11</v>
      </c>
      <c r="DK317" s="17">
        <v>1.8069978563972</v>
      </c>
      <c r="DL317" s="13">
        <v>0.92700000000000005</v>
      </c>
      <c r="DM317" s="13">
        <v>0.69799999999999995</v>
      </c>
      <c r="DN317" s="15">
        <v>5.4405113893929104E-7</v>
      </c>
      <c r="DO317" s="13" t="s">
        <v>8726</v>
      </c>
    </row>
    <row r="318" spans="1:119" x14ac:dyDescent="0.2">
      <c r="A318" s="13" t="s">
        <v>2713</v>
      </c>
      <c r="B318" s="15">
        <v>2.9518270695077498E-15</v>
      </c>
      <c r="C318" s="17">
        <v>0.45782743429707901</v>
      </c>
      <c r="D318" s="13">
        <v>0.73799999999999999</v>
      </c>
      <c r="E318" s="13">
        <v>0.52200000000000002</v>
      </c>
      <c r="F318" s="15">
        <v>8.6033951767873002E-11</v>
      </c>
      <c r="G318" s="13" t="s">
        <v>8725</v>
      </c>
      <c r="I318" s="13" t="s">
        <v>3516</v>
      </c>
      <c r="J318" s="13">
        <v>2.32783257981496E-4</v>
      </c>
      <c r="K318" s="17">
        <v>-0.28786678247838698</v>
      </c>
      <c r="L318" s="13">
        <v>1</v>
      </c>
      <c r="M318" s="13">
        <v>0.998</v>
      </c>
      <c r="N318" s="15">
        <v>1</v>
      </c>
      <c r="O318" s="13" t="s">
        <v>8725</v>
      </c>
      <c r="Q318" s="13" t="s">
        <v>2096</v>
      </c>
      <c r="R318" s="15">
        <v>3.63458700070387E-5</v>
      </c>
      <c r="S318" s="17">
        <v>1.0613367954195301</v>
      </c>
      <c r="T318" s="13">
        <v>0.55200000000000005</v>
      </c>
      <c r="U318" s="13">
        <v>0.49199999999999999</v>
      </c>
      <c r="V318" s="15">
        <v>1</v>
      </c>
      <c r="W318" s="13" t="s">
        <v>8730</v>
      </c>
      <c r="Y318" s="13" t="s">
        <v>2423</v>
      </c>
      <c r="Z318" s="15">
        <v>2.3656575012070599E-14</v>
      </c>
      <c r="AA318" s="17">
        <v>-0.44191018591445502</v>
      </c>
      <c r="AB318" s="13">
        <v>0.79600000000000004</v>
      </c>
      <c r="AC318" s="13">
        <v>0.94</v>
      </c>
      <c r="AD318" s="15">
        <v>6.8949453530180998E-10</v>
      </c>
      <c r="AE318" s="13" t="s">
        <v>8730</v>
      </c>
      <c r="AG318" s="36" t="s">
        <v>233</v>
      </c>
      <c r="AH318" s="36">
        <v>1.18670603926317E-3</v>
      </c>
      <c r="AI318" s="40">
        <v>0.63839432018711395</v>
      </c>
      <c r="AJ318" s="36">
        <v>0.85499999999999998</v>
      </c>
      <c r="AK318" s="36">
        <v>0.84899999999999998</v>
      </c>
      <c r="AL318" s="15">
        <v>1</v>
      </c>
      <c r="AM318" s="13" t="s">
        <v>8747</v>
      </c>
      <c r="AO318" s="13" t="s">
        <v>2523</v>
      </c>
      <c r="AP318" s="15">
        <v>1.9579145447744199E-7</v>
      </c>
      <c r="AQ318" s="17">
        <v>-0.46723595550246</v>
      </c>
      <c r="AR318" s="13">
        <v>0.88900000000000001</v>
      </c>
      <c r="AS318" s="13">
        <v>0.94299999999999995</v>
      </c>
      <c r="AT318" s="31">
        <v>5.7065377321995096E-3</v>
      </c>
      <c r="AU318" s="13" t="s">
        <v>8747</v>
      </c>
      <c r="AW318" s="13" t="s">
        <v>5690</v>
      </c>
      <c r="AX318" s="15">
        <v>9.2706741192285298E-5</v>
      </c>
      <c r="AY318" s="13">
        <v>0.89156411107321598</v>
      </c>
      <c r="AZ318" s="13">
        <v>0.45200000000000001</v>
      </c>
      <c r="BA318" s="13">
        <v>0.32100000000000001</v>
      </c>
      <c r="BB318" s="13">
        <v>1</v>
      </c>
      <c r="BC318" s="13" t="s">
        <v>8746</v>
      </c>
      <c r="BE318" s="13" t="s">
        <v>1393</v>
      </c>
      <c r="BF318" s="13">
        <v>5.1583235087252601E-3</v>
      </c>
      <c r="BG318" s="17">
        <v>-0.60190756575619997</v>
      </c>
      <c r="BH318" s="13">
        <v>0.30199999999999999</v>
      </c>
      <c r="BI318" s="13">
        <v>0.38100000000000001</v>
      </c>
      <c r="BJ318" s="15">
        <v>1</v>
      </c>
      <c r="BK318" s="13" t="s">
        <v>8746</v>
      </c>
      <c r="BM318" s="13" t="s">
        <v>2783</v>
      </c>
      <c r="BN318" s="15">
        <v>1.9760320352014702E-5</v>
      </c>
      <c r="BO318" s="17">
        <v>0.77588564562290696</v>
      </c>
      <c r="BP318" s="13">
        <v>0.68600000000000005</v>
      </c>
      <c r="BQ318" s="13">
        <v>0.59099999999999997</v>
      </c>
      <c r="BR318" s="15">
        <v>0.57593429697982002</v>
      </c>
      <c r="BS318" s="13" t="s">
        <v>8745</v>
      </c>
      <c r="BU318" s="13" t="s">
        <v>189</v>
      </c>
      <c r="BV318" s="13">
        <v>2.5548423117151498E-4</v>
      </c>
      <c r="BW318" s="17">
        <v>-1.2602441699578799</v>
      </c>
      <c r="BX318" s="13">
        <v>0.97399999999999998</v>
      </c>
      <c r="BY318" s="13">
        <v>0.96099999999999997</v>
      </c>
      <c r="BZ318" s="15">
        <v>1</v>
      </c>
      <c r="CA318" s="13" t="s">
        <v>8745</v>
      </c>
      <c r="CC318" s="13" t="s">
        <v>1000</v>
      </c>
      <c r="CD318" s="13">
        <v>2.0787303801831399E-4</v>
      </c>
      <c r="CE318" s="17">
        <v>1.9396878323009501</v>
      </c>
      <c r="CF318" s="13">
        <v>0.313</v>
      </c>
      <c r="CG318" s="13">
        <v>0.20200000000000001</v>
      </c>
      <c r="CH318" s="15">
        <v>1</v>
      </c>
      <c r="CI318" s="13" t="s">
        <v>6524</v>
      </c>
      <c r="CK318" s="13" t="s">
        <v>6371</v>
      </c>
      <c r="CL318" s="15">
        <v>3.5397600929698302E-5</v>
      </c>
      <c r="CM318" s="17">
        <v>-2.8493980445725802</v>
      </c>
      <c r="CN318" s="13">
        <v>0.20100000000000001</v>
      </c>
      <c r="CO318" s="13">
        <v>0.36399999999999999</v>
      </c>
      <c r="CP318" s="15">
        <v>1</v>
      </c>
      <c r="CQ318" s="13" t="s">
        <v>6524</v>
      </c>
      <c r="CS318" s="13" t="s">
        <v>2253</v>
      </c>
      <c r="CT318" s="13">
        <v>1.41704917466474E-3</v>
      </c>
      <c r="CU318" s="17">
        <v>2.2191028427673398</v>
      </c>
      <c r="CV318" s="13">
        <v>0.123</v>
      </c>
      <c r="CW318" s="13">
        <v>3.7999999999999999E-2</v>
      </c>
      <c r="CX318" s="15">
        <v>1</v>
      </c>
      <c r="CY318" s="13" t="s">
        <v>8744</v>
      </c>
      <c r="DI318" s="13" t="s">
        <v>1851</v>
      </c>
      <c r="DJ318" s="15">
        <v>2.0892241163182902E-11</v>
      </c>
      <c r="DK318" s="17">
        <v>3.92672983981769</v>
      </c>
      <c r="DL318" s="13">
        <v>0.29299999999999998</v>
      </c>
      <c r="DM318" s="13">
        <v>5.1999999999999998E-2</v>
      </c>
      <c r="DN318" s="15">
        <v>6.0892526094213002E-7</v>
      </c>
      <c r="DO318" s="13" t="s">
        <v>8726</v>
      </c>
    </row>
    <row r="319" spans="1:119" x14ac:dyDescent="0.2">
      <c r="A319" s="13" t="s">
        <v>1607</v>
      </c>
      <c r="B319" s="15">
        <v>2.9564195553044799E-15</v>
      </c>
      <c r="C319" s="17">
        <v>1.24209991759011</v>
      </c>
      <c r="D319" s="13">
        <v>0.46100000000000002</v>
      </c>
      <c r="E319" s="13">
        <v>0.252</v>
      </c>
      <c r="F319" s="15">
        <v>8.6167804358904398E-11</v>
      </c>
      <c r="G319" s="13" t="s">
        <v>8725</v>
      </c>
      <c r="I319" s="13" t="s">
        <v>1241</v>
      </c>
      <c r="J319" s="13">
        <v>2.3550055644981199E-4</v>
      </c>
      <c r="K319" s="17">
        <v>-1.94464966779888</v>
      </c>
      <c r="L319" s="13">
        <v>0.36399999999999999</v>
      </c>
      <c r="M319" s="13">
        <v>0.44600000000000001</v>
      </c>
      <c r="N319" s="15">
        <v>1</v>
      </c>
      <c r="O319" s="13" t="s">
        <v>8725</v>
      </c>
      <c r="Q319" s="13" t="s">
        <v>2833</v>
      </c>
      <c r="R319" s="15">
        <v>3.6484000072929E-5</v>
      </c>
      <c r="S319" s="17">
        <v>1.2778257192556901</v>
      </c>
      <c r="T319" s="13">
        <v>0.33300000000000002</v>
      </c>
      <c r="U319" s="13">
        <v>0.22800000000000001</v>
      </c>
      <c r="V319" s="15">
        <v>1</v>
      </c>
      <c r="W319" s="13" t="s">
        <v>8730</v>
      </c>
      <c r="Y319" s="13" t="s">
        <v>470</v>
      </c>
      <c r="Z319" s="15">
        <v>2.3948335457203499E-14</v>
      </c>
      <c r="AA319" s="17">
        <v>-1.3746831119299701</v>
      </c>
      <c r="AB319" s="13">
        <v>0.315</v>
      </c>
      <c r="AC319" s="13">
        <v>0.55400000000000005</v>
      </c>
      <c r="AD319" s="15">
        <v>6.9799818523565398E-10</v>
      </c>
      <c r="AE319" s="13" t="s">
        <v>8730</v>
      </c>
      <c r="AG319" s="36" t="s">
        <v>6593</v>
      </c>
      <c r="AH319" s="36">
        <v>1.2216350971721299E-3</v>
      </c>
      <c r="AI319" s="40">
        <v>0.44843688376032997</v>
      </c>
      <c r="AJ319" s="36">
        <v>0.192</v>
      </c>
      <c r="AK319" s="36">
        <v>0.121</v>
      </c>
      <c r="AL319" s="15">
        <v>1</v>
      </c>
      <c r="AM319" s="13" t="s">
        <v>8747</v>
      </c>
      <c r="AO319" s="13" t="s">
        <v>2526</v>
      </c>
      <c r="AP319" s="15">
        <v>1.9609832753234701E-7</v>
      </c>
      <c r="AQ319" s="17">
        <v>-0.498142312474672</v>
      </c>
      <c r="AR319" s="13">
        <v>0.72199999999999998</v>
      </c>
      <c r="AS319" s="13">
        <v>0.83199999999999996</v>
      </c>
      <c r="AT319" s="31">
        <v>5.7154818542577701E-3</v>
      </c>
      <c r="AU319" s="13" t="s">
        <v>8747</v>
      </c>
      <c r="AW319" s="13" t="s">
        <v>770</v>
      </c>
      <c r="AX319" s="15">
        <v>6.7864007421925299E-15</v>
      </c>
      <c r="AY319" s="13">
        <v>0.89091796522996702</v>
      </c>
      <c r="AZ319" s="13">
        <v>0.94499999999999995</v>
      </c>
      <c r="BA319" s="13">
        <v>0.81</v>
      </c>
      <c r="BB319" s="15">
        <v>1.9779643603194299E-10</v>
      </c>
      <c r="BC319" s="13" t="s">
        <v>8746</v>
      </c>
      <c r="BE319" s="13" t="s">
        <v>3640</v>
      </c>
      <c r="BF319" s="13">
        <v>5.1663828277044802E-3</v>
      </c>
      <c r="BG319" s="17">
        <v>-1.1208690758872699</v>
      </c>
      <c r="BH319" s="13">
        <v>0.21099999999999999</v>
      </c>
      <c r="BI319" s="13">
        <v>0.29599999999999999</v>
      </c>
      <c r="BJ319" s="15">
        <v>1</v>
      </c>
      <c r="BK319" s="13" t="s">
        <v>8746</v>
      </c>
      <c r="BM319" s="13" t="s">
        <v>2793</v>
      </c>
      <c r="BN319" s="15">
        <v>1.9879347609574999E-5</v>
      </c>
      <c r="BO319" s="17">
        <v>0.27171272759439402</v>
      </c>
      <c r="BP319" s="13">
        <v>0.995</v>
      </c>
      <c r="BQ319" s="13">
        <v>0.97699999999999998</v>
      </c>
      <c r="BR319" s="15">
        <v>0.57940346542867205</v>
      </c>
      <c r="BS319" s="13" t="s">
        <v>8745</v>
      </c>
      <c r="BU319" s="13" t="s">
        <v>766</v>
      </c>
      <c r="BV319" s="13">
        <v>2.6058594195522701E-4</v>
      </c>
      <c r="BW319" s="17">
        <v>-1.36289588782105</v>
      </c>
      <c r="BX319" s="13">
        <v>0.14399999999999999</v>
      </c>
      <c r="BY319" s="13">
        <v>0.253</v>
      </c>
      <c r="BZ319" s="15">
        <v>1</v>
      </c>
      <c r="CA319" s="13" t="s">
        <v>8745</v>
      </c>
      <c r="CC319" s="13" t="s">
        <v>695</v>
      </c>
      <c r="CD319" s="13">
        <v>2.1092674995255899E-4</v>
      </c>
      <c r="CE319" s="17">
        <v>2.5471334552307598</v>
      </c>
      <c r="CF319" s="13">
        <v>0.23899999999999999</v>
      </c>
      <c r="CG319" s="13">
        <v>0.13400000000000001</v>
      </c>
      <c r="CH319" s="15">
        <v>1</v>
      </c>
      <c r="CI319" s="13" t="s">
        <v>6524</v>
      </c>
      <c r="CK319" s="13" t="s">
        <v>1525</v>
      </c>
      <c r="CL319" s="15">
        <v>3.5936600970349903E-5</v>
      </c>
      <c r="CM319" s="17">
        <v>-0.70612078387072996</v>
      </c>
      <c r="CN319" s="13">
        <v>0.47</v>
      </c>
      <c r="CO319" s="13">
        <v>0.622</v>
      </c>
      <c r="CP319" s="15">
        <v>1</v>
      </c>
      <c r="CQ319" s="13" t="s">
        <v>6524</v>
      </c>
      <c r="CS319" s="13" t="s">
        <v>2261</v>
      </c>
      <c r="CT319" s="13">
        <v>1.43627206846409E-3</v>
      </c>
      <c r="CU319" s="17">
        <v>0.26914954738879099</v>
      </c>
      <c r="CV319" s="13">
        <v>0.105</v>
      </c>
      <c r="CW319" s="13">
        <v>2.9000000000000001E-2</v>
      </c>
      <c r="CX319" s="15">
        <v>1</v>
      </c>
      <c r="CY319" s="13" t="s">
        <v>8744</v>
      </c>
      <c r="DI319" s="13" t="s">
        <v>1855</v>
      </c>
      <c r="DJ319" s="15">
        <v>2.2619385540307098E-11</v>
      </c>
      <c r="DK319" s="17">
        <v>2.5162719200640402</v>
      </c>
      <c r="DL319" s="13">
        <v>0.34100000000000003</v>
      </c>
      <c r="DM319" s="13">
        <v>7.0000000000000007E-2</v>
      </c>
      <c r="DN319" s="15">
        <v>6.5926461095779101E-7</v>
      </c>
      <c r="DO319" s="13" t="s">
        <v>8726</v>
      </c>
    </row>
    <row r="320" spans="1:119" x14ac:dyDescent="0.2">
      <c r="A320" s="13" t="s">
        <v>1340</v>
      </c>
      <c r="B320" s="15">
        <v>2.95650032406483E-15</v>
      </c>
      <c r="C320" s="17">
        <v>0.40758849658143398</v>
      </c>
      <c r="D320" s="13">
        <v>1</v>
      </c>
      <c r="E320" s="13">
        <v>0.99099999999999999</v>
      </c>
      <c r="F320" s="15">
        <v>8.6170158445193503E-11</v>
      </c>
      <c r="G320" s="13" t="s">
        <v>8725</v>
      </c>
      <c r="I320" s="13" t="s">
        <v>3684</v>
      </c>
      <c r="J320" s="13">
        <v>2.3615638892408901E-4</v>
      </c>
      <c r="K320" s="17">
        <v>-1.1025923295945099</v>
      </c>
      <c r="L320" s="13">
        <v>0.48599999999999999</v>
      </c>
      <c r="M320" s="13">
        <v>0.56399999999999995</v>
      </c>
      <c r="N320" s="15">
        <v>1</v>
      </c>
      <c r="O320" s="13" t="s">
        <v>8725</v>
      </c>
      <c r="Q320" s="13" t="s">
        <v>1156</v>
      </c>
      <c r="R320" s="15">
        <v>3.6705873116414199E-5</v>
      </c>
      <c r="S320" s="17">
        <v>1.76543713755273</v>
      </c>
      <c r="T320" s="13">
        <v>0.307</v>
      </c>
      <c r="U320" s="13">
        <v>0.21099999999999999</v>
      </c>
      <c r="V320" s="15">
        <v>1</v>
      </c>
      <c r="W320" s="13" t="s">
        <v>8730</v>
      </c>
      <c r="Y320" s="13" t="s">
        <v>1695</v>
      </c>
      <c r="Z320" s="15">
        <v>2.5063687670011599E-14</v>
      </c>
      <c r="AA320" s="17">
        <v>-0.65989893285916901</v>
      </c>
      <c r="AB320" s="13">
        <v>0.84099999999999997</v>
      </c>
      <c r="AC320" s="13">
        <v>0.97599999999999998</v>
      </c>
      <c r="AD320" s="15">
        <v>7.3050624083015897E-10</v>
      </c>
      <c r="AE320" s="13" t="s">
        <v>8730</v>
      </c>
      <c r="AG320" s="36" t="s">
        <v>6649</v>
      </c>
      <c r="AH320" s="36">
        <v>1.35268076571017E-3</v>
      </c>
      <c r="AI320" s="40">
        <v>0.53483209107681795</v>
      </c>
      <c r="AJ320" s="36">
        <v>0.29099999999999998</v>
      </c>
      <c r="AK320" s="36">
        <v>0.21299999999999999</v>
      </c>
      <c r="AL320" s="15">
        <v>1</v>
      </c>
      <c r="AM320" s="13" t="s">
        <v>8747</v>
      </c>
      <c r="AO320" s="13" t="s">
        <v>141</v>
      </c>
      <c r="AP320" s="15">
        <v>2.0341456201882099E-7</v>
      </c>
      <c r="AQ320" s="17">
        <v>-1.89662304614142</v>
      </c>
      <c r="AR320" s="13">
        <v>0.70499999999999996</v>
      </c>
      <c r="AS320" s="13">
        <v>0.754</v>
      </c>
      <c r="AT320" s="31">
        <v>5.9287208246005599E-3</v>
      </c>
      <c r="AU320" s="13" t="s">
        <v>8747</v>
      </c>
      <c r="AW320" s="13" t="s">
        <v>6976</v>
      </c>
      <c r="AX320" s="13">
        <v>1.3009916985420699E-3</v>
      </c>
      <c r="AY320" s="13">
        <v>0.89047314591089699</v>
      </c>
      <c r="AZ320" s="13">
        <v>0.10100000000000001</v>
      </c>
      <c r="BA320" s="13">
        <v>4.5999999999999999E-2</v>
      </c>
      <c r="BB320" s="13">
        <v>1</v>
      </c>
      <c r="BC320" s="13" t="s">
        <v>8746</v>
      </c>
      <c r="BE320" s="13" t="s">
        <v>5990</v>
      </c>
      <c r="BF320" s="13">
        <v>5.3230604133096904E-3</v>
      </c>
      <c r="BG320" s="17">
        <v>-1.6434682926981801</v>
      </c>
      <c r="BH320" s="13">
        <v>0.36199999999999999</v>
      </c>
      <c r="BI320" s="13">
        <v>0.44800000000000001</v>
      </c>
      <c r="BJ320" s="15">
        <v>1</v>
      </c>
      <c r="BK320" s="13" t="s">
        <v>8746</v>
      </c>
      <c r="BM320" s="13" t="s">
        <v>2802</v>
      </c>
      <c r="BN320" s="15">
        <v>2.0845883230449401E-5</v>
      </c>
      <c r="BO320" s="17">
        <v>1.31710536612449</v>
      </c>
      <c r="BP320" s="13">
        <v>0.29899999999999999</v>
      </c>
      <c r="BQ320" s="13">
        <v>0.17199999999999999</v>
      </c>
      <c r="BR320" s="15">
        <v>0.60757411263467698</v>
      </c>
      <c r="BS320" s="13" t="s">
        <v>8745</v>
      </c>
      <c r="BU320" s="13" t="s">
        <v>1280</v>
      </c>
      <c r="BV320" s="13">
        <v>2.65991895239593E-4</v>
      </c>
      <c r="BW320" s="17">
        <v>-1.02606226949099</v>
      </c>
      <c r="BX320" s="13">
        <v>0.47899999999999998</v>
      </c>
      <c r="BY320" s="13">
        <v>0.60099999999999998</v>
      </c>
      <c r="BZ320" s="15">
        <v>1</v>
      </c>
      <c r="CA320" s="13" t="s">
        <v>8745</v>
      </c>
      <c r="CC320" s="13" t="s">
        <v>789</v>
      </c>
      <c r="CD320" s="13">
        <v>2.1845886758545301E-4</v>
      </c>
      <c r="CE320" s="17">
        <v>2.3089623006276998</v>
      </c>
      <c r="CF320" s="13">
        <v>0.157</v>
      </c>
      <c r="CG320" s="13">
        <v>7.0999999999999994E-2</v>
      </c>
      <c r="CH320" s="15">
        <v>1</v>
      </c>
      <c r="CI320" s="13" t="s">
        <v>6524</v>
      </c>
      <c r="CK320" s="13" t="s">
        <v>3687</v>
      </c>
      <c r="CL320" s="15">
        <v>3.6060217785130198E-5</v>
      </c>
      <c r="CM320" s="17">
        <v>-0.48577187915591002</v>
      </c>
      <c r="CN320" s="13">
        <v>0.64200000000000002</v>
      </c>
      <c r="CO320" s="13">
        <v>0.78400000000000003</v>
      </c>
      <c r="CP320" s="15">
        <v>1</v>
      </c>
      <c r="CQ320" s="13" t="s">
        <v>6524</v>
      </c>
      <c r="CS320" s="13" t="s">
        <v>2265</v>
      </c>
      <c r="CT320" s="13">
        <v>1.4362908487349599E-3</v>
      </c>
      <c r="CU320" s="17">
        <v>0.86043278280315905</v>
      </c>
      <c r="CV320" s="13">
        <v>0.316</v>
      </c>
      <c r="CW320" s="13">
        <v>0.154</v>
      </c>
      <c r="CX320" s="15">
        <v>1</v>
      </c>
      <c r="CY320" s="13" t="s">
        <v>8744</v>
      </c>
      <c r="DI320" s="13" t="s">
        <v>1860</v>
      </c>
      <c r="DJ320" s="15">
        <v>2.47531985452321E-11</v>
      </c>
      <c r="DK320" s="17">
        <v>2.2344143400820902</v>
      </c>
      <c r="DL320" s="13">
        <v>0.58499999999999996</v>
      </c>
      <c r="DM320" s="13">
        <v>0.20200000000000001</v>
      </c>
      <c r="DN320" s="15">
        <v>7.2145672479933401E-7</v>
      </c>
      <c r="DO320" s="13" t="s">
        <v>8726</v>
      </c>
    </row>
    <row r="321" spans="1:119" x14ac:dyDescent="0.2">
      <c r="A321" s="13" t="s">
        <v>1997</v>
      </c>
      <c r="B321" s="15">
        <v>3.3879702500327402E-15</v>
      </c>
      <c r="C321" s="17">
        <v>1.10066454502017</v>
      </c>
      <c r="D321" s="13">
        <v>0.63200000000000001</v>
      </c>
      <c r="E321" s="13">
        <v>0.41499999999999998</v>
      </c>
      <c r="F321" s="15">
        <v>9.8745780907454098E-11</v>
      </c>
      <c r="G321" s="13" t="s">
        <v>8725</v>
      </c>
      <c r="I321" s="13" t="s">
        <v>932</v>
      </c>
      <c r="J321" s="13">
        <v>2.6642102705092002E-4</v>
      </c>
      <c r="K321" s="17">
        <v>-0.37428762676103799</v>
      </c>
      <c r="L321" s="13">
        <v>0.98099999999999998</v>
      </c>
      <c r="M321" s="13">
        <v>0.97099999999999997</v>
      </c>
      <c r="N321" s="15">
        <v>1</v>
      </c>
      <c r="O321" s="13" t="s">
        <v>8725</v>
      </c>
      <c r="Q321" s="13" t="s">
        <v>923</v>
      </c>
      <c r="R321" s="15">
        <v>3.8456452520545503E-5</v>
      </c>
      <c r="S321" s="17">
        <v>1.1281952950310801</v>
      </c>
      <c r="T321" s="13">
        <v>0.72199999999999998</v>
      </c>
      <c r="U321" s="13">
        <v>0.69199999999999995</v>
      </c>
      <c r="V321" s="15">
        <v>1</v>
      </c>
      <c r="W321" s="13" t="s">
        <v>8730</v>
      </c>
      <c r="Y321" s="13" t="s">
        <v>1100</v>
      </c>
      <c r="Z321" s="15">
        <v>2.5963498761981999E-14</v>
      </c>
      <c r="AA321" s="17">
        <v>-1.28432584435766</v>
      </c>
      <c r="AB321" s="13">
        <v>0.27800000000000002</v>
      </c>
      <c r="AC321" s="13">
        <v>0.52</v>
      </c>
      <c r="AD321" s="15">
        <v>7.56732134916726E-10</v>
      </c>
      <c r="AE321" s="13" t="s">
        <v>8730</v>
      </c>
      <c r="AG321" s="36" t="s">
        <v>6669</v>
      </c>
      <c r="AH321" s="36">
        <v>1.41184474408644E-3</v>
      </c>
      <c r="AI321" s="40">
        <v>0.41046118484902</v>
      </c>
      <c r="AJ321" s="36">
        <v>0.32100000000000001</v>
      </c>
      <c r="AK321" s="36">
        <v>0.23899999999999999</v>
      </c>
      <c r="AL321" s="15">
        <v>1</v>
      </c>
      <c r="AM321" s="13" t="s">
        <v>8747</v>
      </c>
      <c r="AO321" s="13" t="s">
        <v>741</v>
      </c>
      <c r="AP321" s="15">
        <v>2.0356316782337699E-7</v>
      </c>
      <c r="AQ321" s="17">
        <v>-0.51706547202821596</v>
      </c>
      <c r="AR321" s="13">
        <v>0.89300000000000002</v>
      </c>
      <c r="AS321" s="13">
        <v>0.93899999999999995</v>
      </c>
      <c r="AT321" s="31">
        <v>5.9330520893801399E-3</v>
      </c>
      <c r="AU321" s="13" t="s">
        <v>8747</v>
      </c>
      <c r="AW321" s="13" t="s">
        <v>2333</v>
      </c>
      <c r="AX321" s="13">
        <v>2.1893439938475401E-3</v>
      </c>
      <c r="AY321" s="13">
        <v>0.89040536470292597</v>
      </c>
      <c r="AZ321" s="13">
        <v>0.42699999999999999</v>
      </c>
      <c r="BA321" s="13">
        <v>0.34499999999999997</v>
      </c>
      <c r="BB321" s="13">
        <v>1</v>
      </c>
      <c r="BC321" s="13" t="s">
        <v>8746</v>
      </c>
      <c r="BE321" s="13" t="s">
        <v>7815</v>
      </c>
      <c r="BF321" s="13">
        <v>5.4387397083842702E-3</v>
      </c>
      <c r="BG321" s="17">
        <v>-0.39728504065869502</v>
      </c>
      <c r="BH321" s="13">
        <v>0.52800000000000002</v>
      </c>
      <c r="BI321" s="13">
        <v>0.40400000000000003</v>
      </c>
      <c r="BJ321" s="15">
        <v>1</v>
      </c>
      <c r="BK321" s="13" t="s">
        <v>8746</v>
      </c>
      <c r="BM321" s="13" t="s">
        <v>787</v>
      </c>
      <c r="BN321" s="15">
        <v>2.18288858957919E-5</v>
      </c>
      <c r="BO321" s="17">
        <v>0.259050229394859</v>
      </c>
      <c r="BP321" s="13">
        <v>1</v>
      </c>
      <c r="BQ321" s="13">
        <v>0.998</v>
      </c>
      <c r="BR321" s="15">
        <v>0.636224708318749</v>
      </c>
      <c r="BS321" s="13" t="s">
        <v>8745</v>
      </c>
      <c r="BU321" s="13" t="s">
        <v>3610</v>
      </c>
      <c r="BV321" s="13">
        <v>2.6924142068002801E-4</v>
      </c>
      <c r="BW321" s="17">
        <v>-0.423039903807574</v>
      </c>
      <c r="BX321" s="13">
        <v>0.68</v>
      </c>
      <c r="BY321" s="13">
        <v>0.74099999999999999</v>
      </c>
      <c r="BZ321" s="15">
        <v>1</v>
      </c>
      <c r="CA321" s="13" t="s">
        <v>8745</v>
      </c>
      <c r="CC321" s="13" t="s">
        <v>989</v>
      </c>
      <c r="CD321" s="13">
        <v>2.34035230737306E-4</v>
      </c>
      <c r="CE321" s="17">
        <v>0.39717499559473002</v>
      </c>
      <c r="CF321" s="13">
        <v>0.99299999999999999</v>
      </c>
      <c r="CG321" s="13">
        <v>0.99</v>
      </c>
      <c r="CH321" s="15">
        <v>1</v>
      </c>
      <c r="CI321" s="13" t="s">
        <v>6524</v>
      </c>
      <c r="CK321" s="13" t="s">
        <v>1521</v>
      </c>
      <c r="CL321" s="15">
        <v>3.7245448527773401E-5</v>
      </c>
      <c r="CM321" s="17">
        <v>-1.12494470071641</v>
      </c>
      <c r="CN321" s="13">
        <v>0.36599999999999999</v>
      </c>
      <c r="CO321" s="13">
        <v>0.53100000000000003</v>
      </c>
      <c r="CP321" s="15">
        <v>1</v>
      </c>
      <c r="CQ321" s="13" t="s">
        <v>6524</v>
      </c>
      <c r="CS321" s="13" t="s">
        <v>2271</v>
      </c>
      <c r="CT321" s="13">
        <v>1.44222583604526E-3</v>
      </c>
      <c r="CU321" s="17">
        <v>0.52901109881651598</v>
      </c>
      <c r="CV321" s="13">
        <v>0.71899999999999997</v>
      </c>
      <c r="CW321" s="13">
        <v>0.48699999999999999</v>
      </c>
      <c r="CX321" s="15">
        <v>1</v>
      </c>
      <c r="CY321" s="13" t="s">
        <v>8744</v>
      </c>
      <c r="DI321" s="13" t="s">
        <v>1866</v>
      </c>
      <c r="DJ321" s="15">
        <v>2.5194864233429001E-11</v>
      </c>
      <c r="DK321" s="17">
        <v>3.1220609468892899</v>
      </c>
      <c r="DL321" s="13">
        <v>0.61</v>
      </c>
      <c r="DM321" s="13">
        <v>0.24</v>
      </c>
      <c r="DN321" s="15">
        <v>7.3432951294752199E-7</v>
      </c>
      <c r="DO321" s="13" t="s">
        <v>8726</v>
      </c>
    </row>
    <row r="322" spans="1:119" x14ac:dyDescent="0.2">
      <c r="A322" s="13" t="s">
        <v>2629</v>
      </c>
      <c r="B322" s="15">
        <v>4.31021326870787E-15</v>
      </c>
      <c r="C322" s="17">
        <v>0.93466193711738599</v>
      </c>
      <c r="D322" s="13">
        <v>0.71699999999999997</v>
      </c>
      <c r="E322" s="13">
        <v>0.51600000000000001</v>
      </c>
      <c r="F322" s="15">
        <v>1.2562547592975901E-10</v>
      </c>
      <c r="G322" s="13" t="s">
        <v>8725</v>
      </c>
      <c r="I322" s="13" t="s">
        <v>8203</v>
      </c>
      <c r="J322" s="13">
        <v>2.8689111387272901E-4</v>
      </c>
      <c r="K322" s="17">
        <v>-0.37651627993654502</v>
      </c>
      <c r="L322" s="13">
        <v>0.54800000000000004</v>
      </c>
      <c r="M322" s="13">
        <v>0.43</v>
      </c>
      <c r="N322" s="15">
        <v>1</v>
      </c>
      <c r="O322" s="13" t="s">
        <v>8725</v>
      </c>
      <c r="Q322" s="13" t="s">
        <v>4128</v>
      </c>
      <c r="R322" s="15">
        <v>4.0213383753627497E-5</v>
      </c>
      <c r="S322" s="17">
        <v>1.8839578215809301</v>
      </c>
      <c r="T322" s="13">
        <v>0.378</v>
      </c>
      <c r="U322" s="13">
        <v>0.29099999999999998</v>
      </c>
      <c r="V322" s="15">
        <v>1</v>
      </c>
      <c r="W322" s="13" t="s">
        <v>8730</v>
      </c>
      <c r="Y322" s="13" t="s">
        <v>1790</v>
      </c>
      <c r="Z322" s="15">
        <v>2.61916166286995E-14</v>
      </c>
      <c r="AA322" s="17">
        <v>-1.5119126796653499</v>
      </c>
      <c r="AB322" s="13">
        <v>0.5</v>
      </c>
      <c r="AC322" s="13">
        <v>0.68</v>
      </c>
      <c r="AD322" s="15">
        <v>7.6338085826007605E-10</v>
      </c>
      <c r="AE322" s="13" t="s">
        <v>8730</v>
      </c>
      <c r="AG322" s="36" t="s">
        <v>6672</v>
      </c>
      <c r="AH322" s="36">
        <v>1.4141439057400399E-3</v>
      </c>
      <c r="AI322" s="40">
        <v>1.12656914641813</v>
      </c>
      <c r="AJ322" s="36">
        <v>7.6999999999999999E-2</v>
      </c>
      <c r="AK322" s="36">
        <v>0.158</v>
      </c>
      <c r="AL322" s="15">
        <v>1</v>
      </c>
      <c r="AM322" s="13" t="s">
        <v>8747</v>
      </c>
      <c r="AO322" s="13" t="s">
        <v>881</v>
      </c>
      <c r="AP322" s="15">
        <v>2.08400577609402E-7</v>
      </c>
      <c r="AQ322" s="17">
        <v>-2.5876452416583802</v>
      </c>
      <c r="AR322" s="13">
        <v>2.5999999999999999E-2</v>
      </c>
      <c r="AS322" s="13">
        <v>0.14899999999999999</v>
      </c>
      <c r="AT322" s="31">
        <v>6.0740432350036297E-3</v>
      </c>
      <c r="AU322" s="13" t="s">
        <v>8747</v>
      </c>
      <c r="AW322" s="13" t="s">
        <v>6547</v>
      </c>
      <c r="AX322" s="13">
        <v>7.0335010102969399E-4</v>
      </c>
      <c r="AY322" s="13">
        <v>0.88943972124933601</v>
      </c>
      <c r="AZ322" s="13">
        <v>0.50800000000000001</v>
      </c>
      <c r="BA322" s="13">
        <v>0.39600000000000002</v>
      </c>
      <c r="BB322" s="13">
        <v>1</v>
      </c>
      <c r="BC322" s="13" t="s">
        <v>8746</v>
      </c>
      <c r="BE322" s="13" t="s">
        <v>3377</v>
      </c>
      <c r="BF322" s="13">
        <v>5.5137985940617203E-3</v>
      </c>
      <c r="BG322" s="17">
        <v>-1.0658285594616801</v>
      </c>
      <c r="BH322" s="13">
        <v>0.66800000000000004</v>
      </c>
      <c r="BI322" s="13">
        <v>0.69899999999999995</v>
      </c>
      <c r="BJ322" s="15">
        <v>1</v>
      </c>
      <c r="BK322" s="13" t="s">
        <v>8746</v>
      </c>
      <c r="BM322" s="13" t="s">
        <v>2819</v>
      </c>
      <c r="BN322" s="15">
        <v>2.2909378221361101E-5</v>
      </c>
      <c r="BO322" s="17">
        <v>0.46763150474100301</v>
      </c>
      <c r="BP322" s="13">
        <v>0.51</v>
      </c>
      <c r="BQ322" s="13">
        <v>0.373</v>
      </c>
      <c r="BR322" s="15">
        <v>0.667716737639789</v>
      </c>
      <c r="BS322" s="13" t="s">
        <v>8745</v>
      </c>
      <c r="BU322" s="13" t="s">
        <v>1431</v>
      </c>
      <c r="BV322" s="13">
        <v>2.7267587124917198E-4</v>
      </c>
      <c r="BW322" s="17">
        <v>-2.89861022462421</v>
      </c>
      <c r="BX322" s="13">
        <v>0.222</v>
      </c>
      <c r="BY322" s="13">
        <v>0.33</v>
      </c>
      <c r="BZ322" s="15">
        <v>1</v>
      </c>
      <c r="CA322" s="13" t="s">
        <v>8745</v>
      </c>
      <c r="CC322" s="13" t="s">
        <v>1247</v>
      </c>
      <c r="CD322" s="13">
        <v>2.36172511664985E-4</v>
      </c>
      <c r="CE322" s="17">
        <v>1.65804416467291</v>
      </c>
      <c r="CF322" s="13">
        <v>0.127</v>
      </c>
      <c r="CG322" s="13">
        <v>5.0999999999999997E-2</v>
      </c>
      <c r="CH322" s="15">
        <v>1</v>
      </c>
      <c r="CI322" s="13" t="s">
        <v>6524</v>
      </c>
      <c r="CK322" s="13" t="s">
        <v>788</v>
      </c>
      <c r="CL322" s="15">
        <v>3.7832580897616799E-5</v>
      </c>
      <c r="CM322" s="17">
        <v>-2.0783827395721799</v>
      </c>
      <c r="CN322" s="13">
        <v>0.14899999999999999</v>
      </c>
      <c r="CO322" s="13">
        <v>0.309</v>
      </c>
      <c r="CP322" s="15">
        <v>1</v>
      </c>
      <c r="CQ322" s="13" t="s">
        <v>6524</v>
      </c>
      <c r="CS322" s="13" t="s">
        <v>2282</v>
      </c>
      <c r="CT322" s="13">
        <v>1.45746663011366E-3</v>
      </c>
      <c r="CU322" s="17">
        <v>2.5549608708846701</v>
      </c>
      <c r="CV322" s="13">
        <v>0.22800000000000001</v>
      </c>
      <c r="CW322" s="13">
        <v>0.10100000000000001</v>
      </c>
      <c r="CX322" s="15">
        <v>1</v>
      </c>
      <c r="CY322" s="13" t="s">
        <v>8744</v>
      </c>
      <c r="DI322" s="13" t="s">
        <v>1872</v>
      </c>
      <c r="DJ322" s="15">
        <v>2.52208844557751E-11</v>
      </c>
      <c r="DK322" s="17">
        <v>3.3072796839056902</v>
      </c>
      <c r="DL322" s="13">
        <v>0.36599999999999999</v>
      </c>
      <c r="DM322" s="13">
        <v>8.1000000000000003E-2</v>
      </c>
      <c r="DN322" s="15">
        <v>7.3508789834802201E-7</v>
      </c>
      <c r="DO322" s="13" t="s">
        <v>8726</v>
      </c>
    </row>
    <row r="323" spans="1:119" x14ac:dyDescent="0.2">
      <c r="A323" s="13" t="s">
        <v>3047</v>
      </c>
      <c r="B323" s="15">
        <v>4.6224609710475398E-15</v>
      </c>
      <c r="C323" s="17">
        <v>0.84485343610951602</v>
      </c>
      <c r="D323" s="13">
        <v>0.315</v>
      </c>
      <c r="E323" s="13">
        <v>0.13500000000000001</v>
      </c>
      <c r="F323" s="15">
        <v>1.3472624746215201E-10</v>
      </c>
      <c r="G323" s="13" t="s">
        <v>8725</v>
      </c>
      <c r="I323" s="13" t="s">
        <v>1362</v>
      </c>
      <c r="J323" s="13">
        <v>2.9024094215863002E-4</v>
      </c>
      <c r="K323" s="17">
        <v>-0.868207999699949</v>
      </c>
      <c r="L323" s="13">
        <v>0.55800000000000005</v>
      </c>
      <c r="M323" s="13">
        <v>0.622</v>
      </c>
      <c r="N323" s="15">
        <v>1</v>
      </c>
      <c r="O323" s="13" t="s">
        <v>8725</v>
      </c>
      <c r="Q323" s="13" t="s">
        <v>3727</v>
      </c>
      <c r="R323" s="15">
        <v>4.0388475646220002E-5</v>
      </c>
      <c r="S323" s="17">
        <v>1.2152053958962099</v>
      </c>
      <c r="T323" s="13">
        <v>0.71899999999999997</v>
      </c>
      <c r="U323" s="13">
        <v>0.72799999999999998</v>
      </c>
      <c r="V323" s="15">
        <v>1</v>
      </c>
      <c r="W323" s="13" t="s">
        <v>8730</v>
      </c>
      <c r="Y323" s="13" t="s">
        <v>355</v>
      </c>
      <c r="Z323" s="15">
        <v>2.6894878752341099E-14</v>
      </c>
      <c r="AA323" s="17">
        <v>-2.2601802638144699</v>
      </c>
      <c r="AB323" s="13">
        <v>0.39300000000000002</v>
      </c>
      <c r="AC323" s="13">
        <v>0.57299999999999995</v>
      </c>
      <c r="AD323" s="15">
        <v>7.8387813611573301E-10</v>
      </c>
      <c r="AE323" s="13" t="s">
        <v>8730</v>
      </c>
      <c r="AG323" s="36" t="s">
        <v>6677</v>
      </c>
      <c r="AH323" s="36">
        <v>1.4145114766714801E-3</v>
      </c>
      <c r="AI323" s="40">
        <v>0.69792493615944595</v>
      </c>
      <c r="AJ323" s="36">
        <v>0.58499999999999996</v>
      </c>
      <c r="AK323" s="36">
        <v>0.50800000000000001</v>
      </c>
      <c r="AL323" s="15">
        <v>1</v>
      </c>
      <c r="AM323" s="13" t="s">
        <v>8747</v>
      </c>
      <c r="AO323" s="13" t="s">
        <v>931</v>
      </c>
      <c r="AP323" s="15">
        <v>2.15005674307756E-7</v>
      </c>
      <c r="AQ323" s="17">
        <v>-1.8179142920272899</v>
      </c>
      <c r="AR323" s="13">
        <v>0.42299999999999999</v>
      </c>
      <c r="AS323" s="13">
        <v>0.55800000000000005</v>
      </c>
      <c r="AT323" s="31">
        <v>6.2665553833738596E-3</v>
      </c>
      <c r="AU323" s="13" t="s">
        <v>8747</v>
      </c>
      <c r="AW323" s="13" t="s">
        <v>7434</v>
      </c>
      <c r="AX323" s="13">
        <v>2.6600512183280502E-3</v>
      </c>
      <c r="AY323" s="13">
        <v>0.88913844520780805</v>
      </c>
      <c r="AZ323" s="13">
        <v>0.106</v>
      </c>
      <c r="BA323" s="13">
        <v>5.2999999999999999E-2</v>
      </c>
      <c r="BB323" s="13">
        <v>1</v>
      </c>
      <c r="BC323" s="13" t="s">
        <v>8746</v>
      </c>
      <c r="BE323" s="13" t="s">
        <v>194</v>
      </c>
      <c r="BF323" s="13">
        <v>5.54115124807604E-3</v>
      </c>
      <c r="BG323" s="17">
        <v>-1.17697392676324</v>
      </c>
      <c r="BH323" s="13">
        <v>0.59299999999999997</v>
      </c>
      <c r="BI323" s="13">
        <v>0.66</v>
      </c>
      <c r="BJ323" s="15">
        <v>1</v>
      </c>
      <c r="BK323" s="13" t="s">
        <v>8746</v>
      </c>
      <c r="BM323" s="13" t="s">
        <v>2271</v>
      </c>
      <c r="BN323" s="15">
        <v>2.2993576253652399E-5</v>
      </c>
      <c r="BO323" s="17">
        <v>1.3606822730218899</v>
      </c>
      <c r="BP323" s="13">
        <v>0.58199999999999996</v>
      </c>
      <c r="BQ323" s="13">
        <v>0.48199999999999998</v>
      </c>
      <c r="BR323" s="15">
        <v>0.67017077348895204</v>
      </c>
      <c r="BS323" s="13" t="s">
        <v>8745</v>
      </c>
      <c r="BU323" s="13" t="s">
        <v>3625</v>
      </c>
      <c r="BV323" s="13">
        <v>2.7289057138899398E-4</v>
      </c>
      <c r="BW323" s="17">
        <v>-1.29816099003328</v>
      </c>
      <c r="BX323" s="13">
        <v>0.20599999999999999</v>
      </c>
      <c r="BY323" s="13">
        <v>0.32600000000000001</v>
      </c>
      <c r="BZ323" s="15">
        <v>1</v>
      </c>
      <c r="CA323" s="13" t="s">
        <v>8745</v>
      </c>
      <c r="CC323" s="13" t="s">
        <v>2356</v>
      </c>
      <c r="CD323" s="13">
        <v>2.48398341918541E-4</v>
      </c>
      <c r="CE323" s="17">
        <v>0.59608923240884704</v>
      </c>
      <c r="CF323" s="13">
        <v>0.92500000000000004</v>
      </c>
      <c r="CG323" s="13">
        <v>0.85299999999999998</v>
      </c>
      <c r="CH323" s="15">
        <v>1</v>
      </c>
      <c r="CI323" s="13" t="s">
        <v>6524</v>
      </c>
      <c r="CK323" s="13" t="s">
        <v>3358</v>
      </c>
      <c r="CL323" s="15">
        <v>3.7944590635193302E-5</v>
      </c>
      <c r="CM323" s="17">
        <v>-1.1137567055170801</v>
      </c>
      <c r="CN323" s="13">
        <v>0.26100000000000001</v>
      </c>
      <c r="CO323" s="13">
        <v>0.438</v>
      </c>
      <c r="CP323" s="15">
        <v>1</v>
      </c>
      <c r="CQ323" s="13" t="s">
        <v>6524</v>
      </c>
      <c r="CS323" s="13" t="s">
        <v>2207</v>
      </c>
      <c r="CT323" s="13">
        <v>1.4718869426180599E-3</v>
      </c>
      <c r="CU323" s="17">
        <v>0.56217853673271301</v>
      </c>
      <c r="CV323" s="13">
        <v>0.86</v>
      </c>
      <c r="CW323" s="13">
        <v>0.76</v>
      </c>
      <c r="CX323" s="15">
        <v>1</v>
      </c>
      <c r="CY323" s="13" t="s">
        <v>8744</v>
      </c>
      <c r="DI323" s="13" t="s">
        <v>1878</v>
      </c>
      <c r="DJ323" s="15">
        <v>3.17886412860939E-11</v>
      </c>
      <c r="DK323" s="17">
        <v>0.43527921917381701</v>
      </c>
      <c r="DL323" s="13">
        <v>0.122</v>
      </c>
      <c r="DM323" s="13">
        <v>8.9999999999999993E-3</v>
      </c>
      <c r="DN323" s="15">
        <v>9.2651173892449195E-7</v>
      </c>
      <c r="DO323" s="13" t="s">
        <v>8726</v>
      </c>
    </row>
    <row r="324" spans="1:119" x14ac:dyDescent="0.2">
      <c r="A324" s="13" t="s">
        <v>931</v>
      </c>
      <c r="B324" s="15">
        <v>4.6992063981472899E-15</v>
      </c>
      <c r="C324" s="17">
        <v>1.2777421991972799</v>
      </c>
      <c r="D324" s="13">
        <v>0.67600000000000005</v>
      </c>
      <c r="E324" s="13">
        <v>0.497</v>
      </c>
      <c r="F324" s="15">
        <v>1.36963069680401E-10</v>
      </c>
      <c r="G324" s="13" t="s">
        <v>8725</v>
      </c>
      <c r="I324" s="13" t="s">
        <v>8220</v>
      </c>
      <c r="J324" s="13">
        <v>2.9106081625667802E-4</v>
      </c>
      <c r="K324" s="17">
        <v>-0.39352987924691502</v>
      </c>
      <c r="L324" s="13">
        <v>0.40500000000000003</v>
      </c>
      <c r="M324" s="13">
        <v>0.29299999999999998</v>
      </c>
      <c r="N324" s="15">
        <v>1</v>
      </c>
      <c r="O324" s="13" t="s">
        <v>8725</v>
      </c>
      <c r="Q324" s="13" t="s">
        <v>824</v>
      </c>
      <c r="R324" s="15">
        <v>4.1489257131497201E-5</v>
      </c>
      <c r="S324" s="17">
        <v>1.8073850552341599</v>
      </c>
      <c r="T324" s="13">
        <v>0.24099999999999999</v>
      </c>
      <c r="U324" s="13">
        <v>0.152</v>
      </c>
      <c r="V324" s="15">
        <v>1</v>
      </c>
      <c r="W324" s="13" t="s">
        <v>8730</v>
      </c>
      <c r="Y324" s="13" t="s">
        <v>2460</v>
      </c>
      <c r="Z324" s="15">
        <v>2.82786950451583E-14</v>
      </c>
      <c r="AA324" s="17">
        <v>-0.80540170784681198</v>
      </c>
      <c r="AB324" s="13">
        <v>0.42199999999999999</v>
      </c>
      <c r="AC324" s="13">
        <v>0.63800000000000001</v>
      </c>
      <c r="AD324" s="15">
        <v>8.2421084578618402E-10</v>
      </c>
      <c r="AE324" s="13" t="s">
        <v>8730</v>
      </c>
      <c r="AG324" s="36" t="s">
        <v>6680</v>
      </c>
      <c r="AH324" s="36">
        <v>1.42394542005198E-3</v>
      </c>
      <c r="AI324" s="40">
        <v>0.25177693336752899</v>
      </c>
      <c r="AJ324" s="36">
        <v>0.59</v>
      </c>
      <c r="AK324" s="36">
        <v>0.71399999999999997</v>
      </c>
      <c r="AL324" s="15">
        <v>1</v>
      </c>
      <c r="AM324" s="13" t="s">
        <v>8747</v>
      </c>
      <c r="AO324" s="13" t="s">
        <v>2551</v>
      </c>
      <c r="AP324" s="15">
        <v>2.1526097002342701E-7</v>
      </c>
      <c r="AQ324" s="17">
        <v>-1.06422405993457</v>
      </c>
      <c r="AR324" s="13">
        <v>0.124</v>
      </c>
      <c r="AS324" s="13">
        <v>0.28499999999999998</v>
      </c>
      <c r="AT324" s="31">
        <v>6.2739962323027903E-3</v>
      </c>
      <c r="AU324" s="13" t="s">
        <v>8747</v>
      </c>
      <c r="AW324" s="13" t="s">
        <v>3478</v>
      </c>
      <c r="AX324" s="15">
        <v>8.8112772374861397E-7</v>
      </c>
      <c r="AY324" s="13">
        <v>0.88692711071767105</v>
      </c>
      <c r="AZ324" s="13">
        <v>0.50800000000000001</v>
      </c>
      <c r="BA324" s="13">
        <v>0.35799999999999998</v>
      </c>
      <c r="BB324" s="13">
        <v>2.56813486363771E-2</v>
      </c>
      <c r="BC324" s="13" t="s">
        <v>8746</v>
      </c>
      <c r="BE324" s="13" t="s">
        <v>1648</v>
      </c>
      <c r="BF324" s="13">
        <v>5.6147759076370599E-3</v>
      </c>
      <c r="BG324" s="17">
        <v>-0.76015448386703</v>
      </c>
      <c r="BH324" s="13">
        <v>0.33700000000000002</v>
      </c>
      <c r="BI324" s="13">
        <v>0.23100000000000001</v>
      </c>
      <c r="BJ324" s="15">
        <v>1</v>
      </c>
      <c r="BK324" s="13" t="s">
        <v>8746</v>
      </c>
      <c r="BM324" s="13" t="s">
        <v>2828</v>
      </c>
      <c r="BN324" s="15">
        <v>2.3224922226451401E-5</v>
      </c>
      <c r="BO324" s="17">
        <v>0.44158626194890399</v>
      </c>
      <c r="BP324" s="13">
        <v>0.48499999999999999</v>
      </c>
      <c r="BQ324" s="13">
        <v>0.35399999999999998</v>
      </c>
      <c r="BR324" s="15">
        <v>0.676913583212154</v>
      </c>
      <c r="BS324" s="13" t="s">
        <v>8745</v>
      </c>
      <c r="BU324" s="13" t="s">
        <v>573</v>
      </c>
      <c r="BV324" s="13">
        <v>2.7388352987715999E-4</v>
      </c>
      <c r="BW324" s="17">
        <v>-0.35892561996733002</v>
      </c>
      <c r="BX324" s="13">
        <v>1</v>
      </c>
      <c r="BY324" s="13">
        <v>0.998</v>
      </c>
      <c r="BZ324" s="15">
        <v>1</v>
      </c>
      <c r="CA324" s="13" t="s">
        <v>8745</v>
      </c>
      <c r="CC324" s="13" t="s">
        <v>1897</v>
      </c>
      <c r="CD324" s="13">
        <v>2.48666775048418E-4</v>
      </c>
      <c r="CE324" s="17">
        <v>0.97818687412379002</v>
      </c>
      <c r="CF324" s="13">
        <v>0.53700000000000003</v>
      </c>
      <c r="CG324" s="13">
        <v>0.39900000000000002</v>
      </c>
      <c r="CH324" s="15">
        <v>1</v>
      </c>
      <c r="CI324" s="13" t="s">
        <v>6524</v>
      </c>
      <c r="CK324" s="13" t="s">
        <v>265</v>
      </c>
      <c r="CL324" s="15">
        <v>3.8794723517770498E-5</v>
      </c>
      <c r="CM324" s="17">
        <v>-0.57414633603288101</v>
      </c>
      <c r="CN324" s="13">
        <v>0.73099999999999998</v>
      </c>
      <c r="CO324" s="13">
        <v>0.84499999999999997</v>
      </c>
      <c r="CP324" s="15">
        <v>1</v>
      </c>
      <c r="CQ324" s="13" t="s">
        <v>6524</v>
      </c>
      <c r="CS324" s="13" t="s">
        <v>1107</v>
      </c>
      <c r="CT324" s="13">
        <v>1.4968820239728E-3</v>
      </c>
      <c r="CU324" s="17">
        <v>0.402323124550721</v>
      </c>
      <c r="CV324" s="13">
        <v>0.91200000000000003</v>
      </c>
      <c r="CW324" s="13">
        <v>0.81599999999999995</v>
      </c>
      <c r="CX324" s="15">
        <v>1</v>
      </c>
      <c r="CY324" s="13" t="s">
        <v>8744</v>
      </c>
      <c r="DI324" s="13" t="s">
        <v>1882</v>
      </c>
      <c r="DJ324" s="15">
        <v>3.5906257040547301E-11</v>
      </c>
      <c r="DK324" s="17">
        <v>1.59857469158905</v>
      </c>
      <c r="DL324" s="13">
        <v>0.24399999999999999</v>
      </c>
      <c r="DM324" s="13">
        <v>3.5000000000000003E-2</v>
      </c>
      <c r="DN324" s="15">
        <v>1.0465237677037899E-6</v>
      </c>
      <c r="DO324" s="13" t="s">
        <v>8726</v>
      </c>
    </row>
    <row r="325" spans="1:119" x14ac:dyDescent="0.2">
      <c r="A325" s="13" t="s">
        <v>1408</v>
      </c>
      <c r="B325" s="15">
        <v>4.8800816069715597E-15</v>
      </c>
      <c r="C325" s="17">
        <v>0.53036308608432103</v>
      </c>
      <c r="D325" s="13">
        <v>0.875</v>
      </c>
      <c r="E325" s="13">
        <v>0.63700000000000001</v>
      </c>
      <c r="F325" s="15">
        <v>1.4223485851679299E-10</v>
      </c>
      <c r="G325" s="13" t="s">
        <v>8725</v>
      </c>
      <c r="I325" s="13" t="s">
        <v>2276</v>
      </c>
      <c r="J325" s="13">
        <v>2.9352299646520798E-4</v>
      </c>
      <c r="K325" s="17">
        <v>-1.0315015786576001</v>
      </c>
      <c r="L325" s="13">
        <v>0.11799999999999999</v>
      </c>
      <c r="M325" s="13">
        <v>0.19800000000000001</v>
      </c>
      <c r="N325" s="15">
        <v>1</v>
      </c>
      <c r="O325" s="13" t="s">
        <v>8725</v>
      </c>
      <c r="Q325" s="13" t="s">
        <v>7705</v>
      </c>
      <c r="R325" s="15">
        <v>4.1762201361911301E-5</v>
      </c>
      <c r="S325" s="17">
        <v>1.3925888052167199</v>
      </c>
      <c r="T325" s="13">
        <v>0.252</v>
      </c>
      <c r="U325" s="13">
        <v>0.157</v>
      </c>
      <c r="V325" s="15">
        <v>1</v>
      </c>
      <c r="W325" s="13" t="s">
        <v>8730</v>
      </c>
      <c r="Y325" s="13" t="s">
        <v>2465</v>
      </c>
      <c r="Z325" s="15">
        <v>2.8929676548986799E-14</v>
      </c>
      <c r="AA325" s="17">
        <v>-1.02343562683892</v>
      </c>
      <c r="AB325" s="13">
        <v>0.111</v>
      </c>
      <c r="AC325" s="13">
        <v>0.35799999999999998</v>
      </c>
      <c r="AD325" s="15">
        <v>8.4318435269676805E-10</v>
      </c>
      <c r="AE325" s="13" t="s">
        <v>8730</v>
      </c>
      <c r="AG325" s="36" t="s">
        <v>313</v>
      </c>
      <c r="AH325" s="36">
        <v>1.42747365442222E-3</v>
      </c>
      <c r="AI325" s="40">
        <v>1.0735052261478599</v>
      </c>
      <c r="AJ325" s="36">
        <v>0.13700000000000001</v>
      </c>
      <c r="AK325" s="36">
        <v>7.3999999999999996E-2</v>
      </c>
      <c r="AL325" s="15">
        <v>1</v>
      </c>
      <c r="AM325" s="13" t="s">
        <v>8747</v>
      </c>
      <c r="AO325" s="13" t="s">
        <v>1836</v>
      </c>
      <c r="AP325" s="15">
        <v>2.32324491504809E-7</v>
      </c>
      <c r="AQ325" s="17">
        <v>-0.94254624217237004</v>
      </c>
      <c r="AR325" s="13">
        <v>0.61099999999999999</v>
      </c>
      <c r="AS325" s="13">
        <v>0.72499999999999998</v>
      </c>
      <c r="AT325" s="31">
        <v>6.7713296293991504E-3</v>
      </c>
      <c r="AU325" s="13" t="s">
        <v>8747</v>
      </c>
      <c r="AW325" s="13" t="s">
        <v>2063</v>
      </c>
      <c r="AX325" s="15">
        <v>6.1343660000678997E-9</v>
      </c>
      <c r="AY325" s="13">
        <v>0.88628614987137699</v>
      </c>
      <c r="AZ325" s="13">
        <v>0.74399999999999999</v>
      </c>
      <c r="BA325" s="13">
        <v>0.63600000000000001</v>
      </c>
      <c r="BB325" s="13">
        <v>1.7879223143797899E-4</v>
      </c>
      <c r="BC325" s="13" t="s">
        <v>8746</v>
      </c>
      <c r="BE325" s="13" t="s">
        <v>7195</v>
      </c>
      <c r="BF325" s="13">
        <v>5.6229377321054498E-3</v>
      </c>
      <c r="BG325" s="17">
        <v>-0.32827020552807401</v>
      </c>
      <c r="BH325" s="13">
        <v>0.50800000000000001</v>
      </c>
      <c r="BI325" s="13">
        <v>0.39800000000000002</v>
      </c>
      <c r="BJ325" s="15">
        <v>1</v>
      </c>
      <c r="BK325" s="13" t="s">
        <v>8746</v>
      </c>
      <c r="BM325" s="13" t="s">
        <v>2248</v>
      </c>
      <c r="BN325" s="15">
        <v>2.4591463778066399E-5</v>
      </c>
      <c r="BO325" s="17">
        <v>0.650402272139606</v>
      </c>
      <c r="BP325" s="13">
        <v>0.90200000000000002</v>
      </c>
      <c r="BQ325" s="13">
        <v>0.83</v>
      </c>
      <c r="BR325" s="15">
        <v>0.71674280327552298</v>
      </c>
      <c r="BS325" s="13" t="s">
        <v>8745</v>
      </c>
      <c r="BU325" s="13" t="s">
        <v>1560</v>
      </c>
      <c r="BV325" s="13">
        <v>2.8125325105888302E-4</v>
      </c>
      <c r="BW325" s="17">
        <v>-0.73814883563385303</v>
      </c>
      <c r="BX325" s="13">
        <v>0.56200000000000006</v>
      </c>
      <c r="BY325" s="13">
        <v>0.68700000000000006</v>
      </c>
      <c r="BZ325" s="15">
        <v>1</v>
      </c>
      <c r="CA325" s="13" t="s">
        <v>8745</v>
      </c>
      <c r="CC325" s="13" t="s">
        <v>1503</v>
      </c>
      <c r="CD325" s="13">
        <v>2.5230280037963202E-4</v>
      </c>
      <c r="CE325" s="17">
        <v>1.33008341927438</v>
      </c>
      <c r="CF325" s="13">
        <v>0.104</v>
      </c>
      <c r="CG325" s="13">
        <v>3.6999999999999998E-2</v>
      </c>
      <c r="CH325" s="15">
        <v>1</v>
      </c>
      <c r="CI325" s="13" t="s">
        <v>6524</v>
      </c>
      <c r="CK325" s="13" t="s">
        <v>2701</v>
      </c>
      <c r="CL325" s="15">
        <v>3.9102446805851702E-5</v>
      </c>
      <c r="CM325" s="17">
        <v>-1.2826285743855199</v>
      </c>
      <c r="CN325" s="13">
        <v>0.373</v>
      </c>
      <c r="CO325" s="13">
        <v>0.52800000000000002</v>
      </c>
      <c r="CP325" s="15">
        <v>1</v>
      </c>
      <c r="CQ325" s="13" t="s">
        <v>6524</v>
      </c>
      <c r="CS325" s="13" t="s">
        <v>2300</v>
      </c>
      <c r="CT325" s="13">
        <v>1.5012360590987001E-3</v>
      </c>
      <c r="CU325" s="17">
        <v>0.92798427196524902</v>
      </c>
      <c r="CV325" s="13">
        <v>0.14000000000000001</v>
      </c>
      <c r="CW325" s="13">
        <v>4.5999999999999999E-2</v>
      </c>
      <c r="CX325" s="15">
        <v>1</v>
      </c>
      <c r="CY325" s="13" t="s">
        <v>8744</v>
      </c>
      <c r="DI325" s="13" t="s">
        <v>1884</v>
      </c>
      <c r="DJ325" s="15">
        <v>3.8078029544109699E-11</v>
      </c>
      <c r="DK325" s="17">
        <v>2.2613783992864298</v>
      </c>
      <c r="DL325" s="13">
        <v>0.85399999999999998</v>
      </c>
      <c r="DM325" s="13">
        <v>0.48199999999999998</v>
      </c>
      <c r="DN325" s="15">
        <v>1.10982224909262E-6</v>
      </c>
      <c r="DO325" s="13" t="s">
        <v>8726</v>
      </c>
    </row>
    <row r="326" spans="1:119" x14ac:dyDescent="0.2">
      <c r="A326" s="13" t="s">
        <v>1127</v>
      </c>
      <c r="B326" s="15">
        <v>4.9819623665749503E-15</v>
      </c>
      <c r="C326" s="17">
        <v>1.35677249079457</v>
      </c>
      <c r="D326" s="13">
        <v>0.90300000000000002</v>
      </c>
      <c r="E326" s="13">
        <v>0.83</v>
      </c>
      <c r="F326" s="15">
        <v>1.4520427513619399E-10</v>
      </c>
      <c r="G326" s="13" t="s">
        <v>8725</v>
      </c>
      <c r="I326" s="13" t="s">
        <v>8221</v>
      </c>
      <c r="J326" s="13">
        <v>2.9952510728113599E-4</v>
      </c>
      <c r="K326" s="17">
        <v>-0.39556351841385801</v>
      </c>
      <c r="L326" s="13">
        <v>0.53600000000000003</v>
      </c>
      <c r="M326" s="13">
        <v>0.40799999999999997</v>
      </c>
      <c r="N326" s="15">
        <v>1</v>
      </c>
      <c r="O326" s="13" t="s">
        <v>8725</v>
      </c>
      <c r="Q326" s="13" t="s">
        <v>5733</v>
      </c>
      <c r="R326" s="15">
        <v>4.18037256296157E-5</v>
      </c>
      <c r="S326" s="17">
        <v>1.1905843948371799</v>
      </c>
      <c r="T326" s="13">
        <v>0.73299999999999998</v>
      </c>
      <c r="U326" s="13">
        <v>0.71199999999999997</v>
      </c>
      <c r="V326" s="15">
        <v>1</v>
      </c>
      <c r="W326" s="13" t="s">
        <v>8730</v>
      </c>
      <c r="Y326" s="13" t="s">
        <v>1351</v>
      </c>
      <c r="Z326" s="15">
        <v>2.9707461080616002E-14</v>
      </c>
      <c r="AA326" s="17">
        <v>-0.69740125863705205</v>
      </c>
      <c r="AB326" s="13">
        <v>0.622</v>
      </c>
      <c r="AC326" s="13">
        <v>0.81699999999999995</v>
      </c>
      <c r="AD326" s="15">
        <v>8.6585366065563404E-10</v>
      </c>
      <c r="AE326" s="13" t="s">
        <v>8730</v>
      </c>
      <c r="AG326" s="36" t="s">
        <v>6692</v>
      </c>
      <c r="AH326" s="36">
        <v>1.45147104918783E-3</v>
      </c>
      <c r="AI326" s="40">
        <v>0.33514270997192602</v>
      </c>
      <c r="AJ326" s="36">
        <v>0.20899999999999999</v>
      </c>
      <c r="AK326" s="36">
        <v>0.13300000000000001</v>
      </c>
      <c r="AL326" s="15">
        <v>1</v>
      </c>
      <c r="AM326" s="13" t="s">
        <v>8747</v>
      </c>
      <c r="AO326" s="13" t="s">
        <v>87</v>
      </c>
      <c r="AP326" s="15">
        <v>2.3383687558496699E-7</v>
      </c>
      <c r="AQ326" s="17">
        <v>-5.0114707682244299</v>
      </c>
      <c r="AR326" s="13">
        <v>0.13700000000000001</v>
      </c>
      <c r="AS326" s="13">
        <v>0.28399999999999997</v>
      </c>
      <c r="AT326" s="31">
        <v>6.8154095757994504E-3</v>
      </c>
      <c r="AU326" s="13" t="s">
        <v>8747</v>
      </c>
      <c r="AW326" s="13" t="s">
        <v>160</v>
      </c>
      <c r="AX326" s="15">
        <v>2.5013338187146901E-9</v>
      </c>
      <c r="AY326" s="13">
        <v>0.88375726720348102</v>
      </c>
      <c r="AZ326" s="13">
        <v>0.77400000000000002</v>
      </c>
      <c r="BA326" s="13">
        <v>0.59199999999999997</v>
      </c>
      <c r="BB326" s="15">
        <v>7.2903875480258401E-5</v>
      </c>
      <c r="BC326" s="13" t="s">
        <v>8746</v>
      </c>
      <c r="BE326" s="13" t="s">
        <v>3362</v>
      </c>
      <c r="BF326" s="13">
        <v>5.6449448935286303E-3</v>
      </c>
      <c r="BG326" s="17">
        <v>-0.46095363203782302</v>
      </c>
      <c r="BH326" s="13">
        <v>0.54800000000000004</v>
      </c>
      <c r="BI326" s="13">
        <v>0.40899999999999997</v>
      </c>
      <c r="BJ326" s="15">
        <v>1</v>
      </c>
      <c r="BK326" s="13" t="s">
        <v>8746</v>
      </c>
      <c r="BM326" s="13" t="s">
        <v>2872</v>
      </c>
      <c r="BN326" s="15">
        <v>2.5617610220798702E-5</v>
      </c>
      <c r="BO326" s="17">
        <v>0.87249528946907795</v>
      </c>
      <c r="BP326" s="13">
        <v>0.76300000000000001</v>
      </c>
      <c r="BQ326" s="13">
        <v>0.70699999999999996</v>
      </c>
      <c r="BR326" s="15">
        <v>0.746650867495399</v>
      </c>
      <c r="BS326" s="13" t="s">
        <v>8745</v>
      </c>
      <c r="BU326" s="13" t="s">
        <v>3637</v>
      </c>
      <c r="BV326" s="13">
        <v>2.8457037599576598E-4</v>
      </c>
      <c r="BW326" s="17">
        <v>-0.82814160184666297</v>
      </c>
      <c r="BX326" s="13">
        <v>0.47399999999999998</v>
      </c>
      <c r="BY326" s="13">
        <v>0.57499999999999996</v>
      </c>
      <c r="BZ326" s="15">
        <v>1</v>
      </c>
      <c r="CA326" s="13" t="s">
        <v>8745</v>
      </c>
      <c r="CC326" s="13" t="s">
        <v>733</v>
      </c>
      <c r="CD326" s="13">
        <v>2.7396230010528003E-4</v>
      </c>
      <c r="CE326" s="17">
        <v>2.43190332928899</v>
      </c>
      <c r="CF326" s="13">
        <v>0.32100000000000001</v>
      </c>
      <c r="CG326" s="13">
        <v>0.20499999999999999</v>
      </c>
      <c r="CH326" s="15">
        <v>1</v>
      </c>
      <c r="CI326" s="13" t="s">
        <v>6524</v>
      </c>
      <c r="CK326" s="13" t="s">
        <v>1434</v>
      </c>
      <c r="CL326" s="15">
        <v>3.9333010511237203E-5</v>
      </c>
      <c r="CM326" s="17">
        <v>-3.4285855558990801</v>
      </c>
      <c r="CN326" s="13">
        <v>0.23100000000000001</v>
      </c>
      <c r="CO326" s="13">
        <v>0.40699999999999997</v>
      </c>
      <c r="CP326" s="15">
        <v>1</v>
      </c>
      <c r="CQ326" s="13" t="s">
        <v>6524</v>
      </c>
      <c r="CS326" s="13" t="s">
        <v>660</v>
      </c>
      <c r="CT326" s="13">
        <v>1.5225309293706399E-3</v>
      </c>
      <c r="CU326" s="17">
        <v>0.52735931308627604</v>
      </c>
      <c r="CV326" s="13">
        <v>0.94699999999999995</v>
      </c>
      <c r="CW326" s="13">
        <v>0.77400000000000002</v>
      </c>
      <c r="CX326" s="15">
        <v>1</v>
      </c>
      <c r="CY326" s="13" t="s">
        <v>8744</v>
      </c>
      <c r="DI326" s="13" t="s">
        <v>1888</v>
      </c>
      <c r="DJ326" s="15">
        <v>4.1000914311830998E-11</v>
      </c>
      <c r="DK326" s="17">
        <v>2.2855195918793401</v>
      </c>
      <c r="DL326" s="13">
        <v>0.53700000000000003</v>
      </c>
      <c r="DM326" s="13">
        <v>0.17199999999999999</v>
      </c>
      <c r="DN326" s="15">
        <v>1.1950126485326299E-6</v>
      </c>
      <c r="DO326" s="13" t="s">
        <v>8726</v>
      </c>
    </row>
    <row r="327" spans="1:119" x14ac:dyDescent="0.2">
      <c r="A327" s="13" t="s">
        <v>2062</v>
      </c>
      <c r="B327" s="15">
        <v>5.2179293815416197E-15</v>
      </c>
      <c r="C327" s="17">
        <v>0.92684989660306805</v>
      </c>
      <c r="D327" s="13">
        <v>0.66700000000000004</v>
      </c>
      <c r="E327" s="13">
        <v>0.45500000000000002</v>
      </c>
      <c r="F327" s="15">
        <v>1.52081769754412E-10</v>
      </c>
      <c r="G327" s="13" t="s">
        <v>8725</v>
      </c>
      <c r="I327" s="13" t="s">
        <v>5932</v>
      </c>
      <c r="J327" s="13">
        <v>3.0198844610638702E-4</v>
      </c>
      <c r="K327" s="17">
        <v>-1.1514925928425199</v>
      </c>
      <c r="L327" s="13">
        <v>0.48899999999999999</v>
      </c>
      <c r="M327" s="13">
        <v>0.56200000000000006</v>
      </c>
      <c r="N327" s="15">
        <v>1</v>
      </c>
      <c r="O327" s="13" t="s">
        <v>8725</v>
      </c>
      <c r="Q327" s="13" t="s">
        <v>2850</v>
      </c>
      <c r="R327" s="15">
        <v>4.8853925998716699E-5</v>
      </c>
      <c r="S327" s="17">
        <v>0.83824208345988105</v>
      </c>
      <c r="T327" s="13">
        <v>0.38500000000000001</v>
      </c>
      <c r="U327" s="13">
        <v>0.29299999999999998</v>
      </c>
      <c r="V327" s="15">
        <v>1</v>
      </c>
      <c r="W327" s="13" t="s">
        <v>8730</v>
      </c>
      <c r="Y327" s="13" t="s">
        <v>2164</v>
      </c>
      <c r="Z327" s="15">
        <v>3.1138682770981301E-14</v>
      </c>
      <c r="AA327" s="17">
        <v>-3.8559823631567101</v>
      </c>
      <c r="AB327" s="13">
        <v>0.122</v>
      </c>
      <c r="AC327" s="13">
        <v>0.33600000000000002</v>
      </c>
      <c r="AD327" s="15">
        <v>9.0756804804302002E-10</v>
      </c>
      <c r="AE327" s="13" t="s">
        <v>8730</v>
      </c>
      <c r="AG327" s="36" t="s">
        <v>2126</v>
      </c>
      <c r="AH327" s="36">
        <v>1.4670844966921501E-3</v>
      </c>
      <c r="AI327" s="40">
        <v>0.50131723195825995</v>
      </c>
      <c r="AJ327" s="36">
        <v>0.56000000000000005</v>
      </c>
      <c r="AK327" s="36">
        <v>0.48499999999999999</v>
      </c>
      <c r="AL327" s="15">
        <v>1</v>
      </c>
      <c r="AM327" s="13" t="s">
        <v>8747</v>
      </c>
      <c r="AO327" s="13" t="s">
        <v>1743</v>
      </c>
      <c r="AP327" s="15">
        <v>2.3435324431171601E-7</v>
      </c>
      <c r="AQ327" s="17">
        <v>-0.69498659525969997</v>
      </c>
      <c r="AR327" s="13">
        <v>0.42699999999999999</v>
      </c>
      <c r="AS327" s="13">
        <v>0.60399999999999998</v>
      </c>
      <c r="AT327" s="31">
        <v>6.83045965870927E-3</v>
      </c>
      <c r="AU327" s="13" t="s">
        <v>8747</v>
      </c>
      <c r="AW327" s="13" t="s">
        <v>6934</v>
      </c>
      <c r="AX327" s="13">
        <v>4.0768353619193998E-3</v>
      </c>
      <c r="AY327" s="13">
        <v>0.88213016299060298</v>
      </c>
      <c r="AZ327" s="13">
        <v>0.33700000000000002</v>
      </c>
      <c r="BA327" s="13">
        <v>0.26</v>
      </c>
      <c r="BB327" s="13">
        <v>1</v>
      </c>
      <c r="BC327" s="13" t="s">
        <v>8746</v>
      </c>
      <c r="BE327" s="13" t="s">
        <v>7845</v>
      </c>
      <c r="BF327" s="13">
        <v>5.6481042214610302E-3</v>
      </c>
      <c r="BG327" s="17">
        <v>-0.30780555158892797</v>
      </c>
      <c r="BH327" s="13">
        <v>0.61299999999999999</v>
      </c>
      <c r="BI327" s="13">
        <v>0.67700000000000005</v>
      </c>
      <c r="BJ327" s="15">
        <v>1</v>
      </c>
      <c r="BK327" s="13" t="s">
        <v>8746</v>
      </c>
      <c r="BM327" s="13" t="s">
        <v>2879</v>
      </c>
      <c r="BN327" s="15">
        <v>2.5725683206975801E-5</v>
      </c>
      <c r="BO327" s="17">
        <v>0.40811619223964601</v>
      </c>
      <c r="BP327" s="13">
        <v>0.995</v>
      </c>
      <c r="BQ327" s="13">
        <v>0.96699999999999997</v>
      </c>
      <c r="BR327" s="15">
        <v>0.74980076275051799</v>
      </c>
      <c r="BS327" s="13" t="s">
        <v>8745</v>
      </c>
      <c r="BU327" s="13" t="s">
        <v>3505</v>
      </c>
      <c r="BV327" s="13">
        <v>2.9008641879409001E-4</v>
      </c>
      <c r="BW327" s="17">
        <v>-0.43416341637567502</v>
      </c>
      <c r="BX327" s="13">
        <v>0.995</v>
      </c>
      <c r="BY327" s="13">
        <v>0.998</v>
      </c>
      <c r="BZ327" s="15">
        <v>1</v>
      </c>
      <c r="CA327" s="13" t="s">
        <v>8745</v>
      </c>
      <c r="CC327" s="13" t="s">
        <v>263</v>
      </c>
      <c r="CD327" s="13">
        <v>2.9060446453717102E-4</v>
      </c>
      <c r="CE327" s="17">
        <v>0.80007793686511697</v>
      </c>
      <c r="CF327" s="13">
        <v>0.94</v>
      </c>
      <c r="CG327" s="13">
        <v>0.94</v>
      </c>
      <c r="CH327" s="15">
        <v>1</v>
      </c>
      <c r="CI327" s="13" t="s">
        <v>6524</v>
      </c>
      <c r="CK327" s="13" t="s">
        <v>3820</v>
      </c>
      <c r="CL327" s="15">
        <v>4.0510726943397198E-5</v>
      </c>
      <c r="CM327" s="17">
        <v>-0.51715803852660402</v>
      </c>
      <c r="CN327" s="13">
        <v>0.80600000000000005</v>
      </c>
      <c r="CO327" s="13">
        <v>0.89400000000000002</v>
      </c>
      <c r="CP327" s="15">
        <v>1</v>
      </c>
      <c r="CQ327" s="13" t="s">
        <v>6524</v>
      </c>
      <c r="CS327" s="13" t="s">
        <v>2311</v>
      </c>
      <c r="CT327" s="13">
        <v>1.5297461555089801E-3</v>
      </c>
      <c r="CU327" s="17">
        <v>1.86499554500691</v>
      </c>
      <c r="CV327" s="13">
        <v>0.45600000000000002</v>
      </c>
      <c r="CW327" s="13">
        <v>0.29099999999999998</v>
      </c>
      <c r="CX327" s="15">
        <v>1</v>
      </c>
      <c r="CY327" s="13" t="s">
        <v>8744</v>
      </c>
      <c r="DI327" s="13" t="s">
        <v>1891</v>
      </c>
      <c r="DJ327" s="15">
        <v>4.2290964693607601E-11</v>
      </c>
      <c r="DK327" s="17">
        <v>1.75494283272033</v>
      </c>
      <c r="DL327" s="13">
        <v>0.878</v>
      </c>
      <c r="DM327" s="13">
        <v>0.502</v>
      </c>
      <c r="DN327" s="15">
        <v>1.2326124569598901E-6</v>
      </c>
      <c r="DO327" s="13" t="s">
        <v>8726</v>
      </c>
    </row>
    <row r="328" spans="1:119" x14ac:dyDescent="0.2">
      <c r="A328" s="13" t="s">
        <v>502</v>
      </c>
      <c r="B328" s="15">
        <v>5.49069870203577E-15</v>
      </c>
      <c r="C328" s="17">
        <v>2.0080911589898398</v>
      </c>
      <c r="D328" s="13">
        <v>0.249</v>
      </c>
      <c r="E328" s="13">
        <v>9.0999999999999998E-2</v>
      </c>
      <c r="F328" s="15">
        <v>1.6003190436953501E-10</v>
      </c>
      <c r="G328" s="13" t="s">
        <v>8725</v>
      </c>
      <c r="I328" s="13" t="s">
        <v>7150</v>
      </c>
      <c r="J328" s="13">
        <v>3.0417708372090601E-4</v>
      </c>
      <c r="K328" s="17">
        <v>-0.350337800844776</v>
      </c>
      <c r="L328" s="13">
        <v>0.56100000000000005</v>
      </c>
      <c r="M328" s="13">
        <v>0.435</v>
      </c>
      <c r="N328" s="15">
        <v>1</v>
      </c>
      <c r="O328" s="13" t="s">
        <v>8725</v>
      </c>
      <c r="Q328" s="13" t="s">
        <v>7784</v>
      </c>
      <c r="R328" s="15">
        <v>4.96048638746555E-5</v>
      </c>
      <c r="S328" s="17">
        <v>1.1965184094083601</v>
      </c>
      <c r="T328" s="13">
        <v>0.13300000000000001</v>
      </c>
      <c r="U328" s="13">
        <v>6.3E-2</v>
      </c>
      <c r="V328" s="15">
        <v>1</v>
      </c>
      <c r="W328" s="13" t="s">
        <v>8730</v>
      </c>
      <c r="Y328" s="13" t="s">
        <v>2484</v>
      </c>
      <c r="Z328" s="15">
        <v>3.1349263370392302E-14</v>
      </c>
      <c r="AA328" s="17">
        <v>-0.758470414926534</v>
      </c>
      <c r="AB328" s="13">
        <v>0.63</v>
      </c>
      <c r="AC328" s="13">
        <v>0.81499999999999995</v>
      </c>
      <c r="AD328" s="15">
        <v>9.1370563019345399E-10</v>
      </c>
      <c r="AE328" s="13" t="s">
        <v>8730</v>
      </c>
      <c r="AG328" s="36" t="s">
        <v>6466</v>
      </c>
      <c r="AH328" s="36">
        <v>1.47130854870818E-3</v>
      </c>
      <c r="AI328" s="40">
        <v>0.36340657159204398</v>
      </c>
      <c r="AJ328" s="36">
        <v>0.98299999999999998</v>
      </c>
      <c r="AK328" s="36">
        <v>0.995</v>
      </c>
      <c r="AL328" s="15">
        <v>1</v>
      </c>
      <c r="AM328" s="13" t="s">
        <v>8747</v>
      </c>
      <c r="AO328" s="13" t="s">
        <v>2577</v>
      </c>
      <c r="AP328" s="15">
        <v>2.34500965028752E-7</v>
      </c>
      <c r="AQ328" s="17">
        <v>-0.34079111601712597</v>
      </c>
      <c r="AR328" s="13">
        <v>0.81599999999999995</v>
      </c>
      <c r="AS328" s="13">
        <v>0.90500000000000003</v>
      </c>
      <c r="AT328" s="31">
        <v>6.8347651267279897E-3</v>
      </c>
      <c r="AU328" s="13" t="s">
        <v>8747</v>
      </c>
      <c r="AW328" s="13" t="s">
        <v>515</v>
      </c>
      <c r="AX328" s="15">
        <v>6.7475554944442903E-18</v>
      </c>
      <c r="AY328" s="13">
        <v>0.87934601653014799</v>
      </c>
      <c r="AZ328" s="13">
        <v>0.76900000000000002</v>
      </c>
      <c r="BA328" s="13">
        <v>0.45100000000000001</v>
      </c>
      <c r="BB328" s="15">
        <v>1.9666425244107299E-13</v>
      </c>
      <c r="BC328" s="13" t="s">
        <v>8746</v>
      </c>
      <c r="BE328" s="13" t="s">
        <v>5154</v>
      </c>
      <c r="BF328" s="13">
        <v>5.6565712264502899E-3</v>
      </c>
      <c r="BG328" s="17">
        <v>-1.23307887333001</v>
      </c>
      <c r="BH328" s="13">
        <v>0.25600000000000001</v>
      </c>
      <c r="BI328" s="13">
        <v>0.31900000000000001</v>
      </c>
      <c r="BJ328" s="15">
        <v>1</v>
      </c>
      <c r="BK328" s="13" t="s">
        <v>8746</v>
      </c>
      <c r="BM328" s="13" t="s">
        <v>986</v>
      </c>
      <c r="BN328" s="15">
        <v>2.82845971240187E-5</v>
      </c>
      <c r="BO328" s="17">
        <v>0.99187112050505799</v>
      </c>
      <c r="BP328" s="13">
        <v>0.63900000000000001</v>
      </c>
      <c r="BQ328" s="13">
        <v>0.53700000000000003</v>
      </c>
      <c r="BR328" s="15">
        <v>0.82438286777664904</v>
      </c>
      <c r="BS328" s="13" t="s">
        <v>8745</v>
      </c>
      <c r="BU328" s="13" t="s">
        <v>3648</v>
      </c>
      <c r="BV328" s="13">
        <v>2.9162393014674399E-4</v>
      </c>
      <c r="BW328" s="17">
        <v>-0.856062170756969</v>
      </c>
      <c r="BX328" s="13">
        <v>0.309</v>
      </c>
      <c r="BY328" s="13">
        <v>0.45800000000000002</v>
      </c>
      <c r="BZ328" s="15">
        <v>1</v>
      </c>
      <c r="CA328" s="13" t="s">
        <v>8745</v>
      </c>
      <c r="CC328" s="13" t="s">
        <v>1482</v>
      </c>
      <c r="CD328" s="13">
        <v>2.9552645646662503E-4</v>
      </c>
      <c r="CE328" s="17">
        <v>1.38537011317896</v>
      </c>
      <c r="CF328" s="13">
        <v>0.32100000000000001</v>
      </c>
      <c r="CG328" s="13">
        <v>0.2</v>
      </c>
      <c r="CH328" s="15">
        <v>1</v>
      </c>
      <c r="CI328" s="13" t="s">
        <v>6524</v>
      </c>
      <c r="CK328" s="13" t="s">
        <v>2212</v>
      </c>
      <c r="CL328" s="15">
        <v>4.1125033666236001E-5</v>
      </c>
      <c r="CM328" s="17">
        <v>-0.47361829594988702</v>
      </c>
      <c r="CN328" s="13">
        <v>0.40300000000000002</v>
      </c>
      <c r="CO328" s="13">
        <v>0.58499999999999996</v>
      </c>
      <c r="CP328" s="15">
        <v>1</v>
      </c>
      <c r="CQ328" s="13" t="s">
        <v>6524</v>
      </c>
      <c r="CS328" s="13" t="s">
        <v>2316</v>
      </c>
      <c r="CT328" s="13">
        <v>1.53119038450058E-3</v>
      </c>
      <c r="CU328" s="17">
        <v>0.82585375103153502</v>
      </c>
      <c r="CV328" s="13">
        <v>0.54400000000000004</v>
      </c>
      <c r="CW328" s="13">
        <v>0.33700000000000002</v>
      </c>
      <c r="CX328" s="15">
        <v>1</v>
      </c>
      <c r="CY328" s="13" t="s">
        <v>8744</v>
      </c>
      <c r="DI328" s="13" t="s">
        <v>1895</v>
      </c>
      <c r="DJ328" s="15">
        <v>5.1730517580932498E-11</v>
      </c>
      <c r="DK328" s="17">
        <v>3.4724314977352799</v>
      </c>
      <c r="DL328" s="13">
        <v>0.61</v>
      </c>
      <c r="DM328" s="13">
        <v>0.246</v>
      </c>
      <c r="DN328" s="15">
        <v>1.50773766541386E-6</v>
      </c>
      <c r="DO328" s="13" t="s">
        <v>8726</v>
      </c>
    </row>
    <row r="329" spans="1:119" x14ac:dyDescent="0.2">
      <c r="A329" s="13" t="s">
        <v>2748</v>
      </c>
      <c r="B329" s="15">
        <v>5.4975218576688599E-15</v>
      </c>
      <c r="C329" s="17">
        <v>0.90847161234328599</v>
      </c>
      <c r="D329" s="13">
        <v>0.57599999999999996</v>
      </c>
      <c r="E329" s="13">
        <v>0.35199999999999998</v>
      </c>
      <c r="F329" s="15">
        <v>1.6023077206361699E-10</v>
      </c>
      <c r="G329" s="13" t="s">
        <v>8725</v>
      </c>
      <c r="I329" s="13" t="s">
        <v>8090</v>
      </c>
      <c r="J329" s="13">
        <v>3.1262955630236299E-4</v>
      </c>
      <c r="K329" s="17">
        <v>-0.27213454751050398</v>
      </c>
      <c r="L329" s="13">
        <v>0.27100000000000002</v>
      </c>
      <c r="M329" s="13">
        <v>0.17599999999999999</v>
      </c>
      <c r="N329" s="15">
        <v>1</v>
      </c>
      <c r="O329" s="13" t="s">
        <v>8725</v>
      </c>
      <c r="Q329" s="13" t="s">
        <v>1983</v>
      </c>
      <c r="R329" s="15">
        <v>5.0386293855328703E-5</v>
      </c>
      <c r="S329" s="17">
        <v>0.32882884423117797</v>
      </c>
      <c r="T329" s="13">
        <v>0.18099999999999999</v>
      </c>
      <c r="U329" s="13">
        <v>9.5000000000000001E-2</v>
      </c>
      <c r="V329" s="15">
        <v>1</v>
      </c>
      <c r="W329" s="13" t="s">
        <v>8730</v>
      </c>
      <c r="Y329" s="13" t="s">
        <v>271</v>
      </c>
      <c r="Z329" s="15">
        <v>3.2188280618024001E-14</v>
      </c>
      <c r="AA329" s="17">
        <v>-0.68207903778128298</v>
      </c>
      <c r="AB329" s="13">
        <v>0.626</v>
      </c>
      <c r="AC329" s="13">
        <v>0.83199999999999996</v>
      </c>
      <c r="AD329" s="15">
        <v>9.3815962689292702E-10</v>
      </c>
      <c r="AE329" s="13" t="s">
        <v>8730</v>
      </c>
      <c r="AG329" s="36" t="s">
        <v>6705</v>
      </c>
      <c r="AH329" s="36">
        <v>1.47379373454937E-3</v>
      </c>
      <c r="AI329" s="40">
        <v>0.67375916284215698</v>
      </c>
      <c r="AJ329" s="36">
        <v>0.188</v>
      </c>
      <c r="AK329" s="36">
        <v>0.11799999999999999</v>
      </c>
      <c r="AL329" s="15">
        <v>1</v>
      </c>
      <c r="AM329" s="13" t="s">
        <v>8747</v>
      </c>
      <c r="AO329" s="13" t="s">
        <v>2545</v>
      </c>
      <c r="AP329" s="15">
        <v>2.3919479159919098E-7</v>
      </c>
      <c r="AQ329" s="17">
        <v>-0.53529191426330802</v>
      </c>
      <c r="AR329" s="13">
        <v>0.67100000000000004</v>
      </c>
      <c r="AS329" s="13">
        <v>0.76900000000000002</v>
      </c>
      <c r="AT329" s="31">
        <v>6.97157139595001E-3</v>
      </c>
      <c r="AU329" s="13" t="s">
        <v>8747</v>
      </c>
      <c r="AW329" s="13" t="s">
        <v>1814</v>
      </c>
      <c r="AX329" s="15">
        <v>2.4146343251280199E-8</v>
      </c>
      <c r="AY329" s="13">
        <v>0.87814383095670301</v>
      </c>
      <c r="AZ329" s="13">
        <v>0.497</v>
      </c>
      <c r="BA329" s="13">
        <v>0.31900000000000001</v>
      </c>
      <c r="BB329" s="13">
        <v>7.0376932040181297E-4</v>
      </c>
      <c r="BC329" s="13" t="s">
        <v>8746</v>
      </c>
      <c r="BE329" s="13" t="s">
        <v>904</v>
      </c>
      <c r="BF329" s="13">
        <v>5.8634051153370302E-3</v>
      </c>
      <c r="BG329" s="17">
        <v>-1.3796193306054301</v>
      </c>
      <c r="BH329" s="13">
        <v>0.09</v>
      </c>
      <c r="BI329" s="13">
        <v>0.16500000000000001</v>
      </c>
      <c r="BJ329" s="15">
        <v>1</v>
      </c>
      <c r="BK329" s="13" t="s">
        <v>8746</v>
      </c>
      <c r="BM329" s="13" t="s">
        <v>966</v>
      </c>
      <c r="BN329" s="15">
        <v>2.87802221583766E-5</v>
      </c>
      <c r="BO329" s="17">
        <v>0.29469170339772899</v>
      </c>
      <c r="BP329" s="13">
        <v>0.99</v>
      </c>
      <c r="BQ329" s="13">
        <v>0.96799999999999997</v>
      </c>
      <c r="BR329" s="15">
        <v>0.83882835502804498</v>
      </c>
      <c r="BS329" s="13" t="s">
        <v>8745</v>
      </c>
      <c r="BU329" s="13" t="s">
        <v>3651</v>
      </c>
      <c r="BV329" s="13">
        <v>2.9172557984527201E-4</v>
      </c>
      <c r="BW329" s="17">
        <v>-1.77836259723908</v>
      </c>
      <c r="BX329" s="13">
        <v>0.53600000000000003</v>
      </c>
      <c r="BY329" s="13">
        <v>0.59599999999999997</v>
      </c>
      <c r="BZ329" s="15">
        <v>1</v>
      </c>
      <c r="CA329" s="13" t="s">
        <v>8745</v>
      </c>
      <c r="CC329" s="13" t="s">
        <v>2049</v>
      </c>
      <c r="CD329" s="13">
        <v>3.0260578338461998E-4</v>
      </c>
      <c r="CE329" s="17">
        <v>0.84893145888502797</v>
      </c>
      <c r="CF329" s="13">
        <v>0.82099999999999995</v>
      </c>
      <c r="CG329" s="13">
        <v>0.76600000000000001</v>
      </c>
      <c r="CH329" s="15">
        <v>1</v>
      </c>
      <c r="CI329" s="13" t="s">
        <v>6524</v>
      </c>
      <c r="CK329" s="13" t="s">
        <v>4451</v>
      </c>
      <c r="CL329" s="15">
        <v>4.2984029927514203E-5</v>
      </c>
      <c r="CM329" s="17">
        <v>-0.68783313713827399</v>
      </c>
      <c r="CN329" s="13">
        <v>0.36599999999999999</v>
      </c>
      <c r="CO329" s="13">
        <v>0.55600000000000005</v>
      </c>
      <c r="CP329" s="15">
        <v>1</v>
      </c>
      <c r="CQ329" s="13" t="s">
        <v>6524</v>
      </c>
      <c r="CS329" s="13" t="s">
        <v>2320</v>
      </c>
      <c r="CT329" s="13">
        <v>1.5334231065649801E-3</v>
      </c>
      <c r="CU329" s="17">
        <v>0.65746239451319699</v>
      </c>
      <c r="CV329" s="13">
        <v>0.36799999999999999</v>
      </c>
      <c r="CW329" s="13">
        <v>0.19</v>
      </c>
      <c r="CX329" s="15">
        <v>1</v>
      </c>
      <c r="CY329" s="13" t="s">
        <v>8744</v>
      </c>
      <c r="DI329" s="13" t="s">
        <v>1899</v>
      </c>
      <c r="DJ329" s="15">
        <v>5.4146525825643303E-11</v>
      </c>
      <c r="DK329" s="17">
        <v>2.5971859865832898</v>
      </c>
      <c r="DL329" s="13">
        <v>0.46300000000000002</v>
      </c>
      <c r="DM329" s="13">
        <v>0.13</v>
      </c>
      <c r="DN329" s="15">
        <v>1.5781546417142001E-6</v>
      </c>
      <c r="DO329" s="13" t="s">
        <v>8726</v>
      </c>
    </row>
    <row r="330" spans="1:119" x14ac:dyDescent="0.2">
      <c r="A330" s="13" t="s">
        <v>231</v>
      </c>
      <c r="B330" s="15">
        <v>5.8635013068657196E-15</v>
      </c>
      <c r="C330" s="17">
        <v>1.09112596756694</v>
      </c>
      <c r="D330" s="13">
        <v>0.42399999999999999</v>
      </c>
      <c r="E330" s="13">
        <v>0.21199999999999999</v>
      </c>
      <c r="F330" s="15">
        <v>1.70897609089908E-10</v>
      </c>
      <c r="G330" s="13" t="s">
        <v>8725</v>
      </c>
      <c r="I330" s="13" t="s">
        <v>7878</v>
      </c>
      <c r="J330" s="13">
        <v>3.14030475012758E-4</v>
      </c>
      <c r="K330" s="17">
        <v>-0.31048308204868902</v>
      </c>
      <c r="L330" s="13">
        <v>0.04</v>
      </c>
      <c r="M330" s="13">
        <v>0.105</v>
      </c>
      <c r="N330" s="15">
        <v>1</v>
      </c>
      <c r="O330" s="13" t="s">
        <v>8725</v>
      </c>
      <c r="Q330" s="13" t="s">
        <v>1162</v>
      </c>
      <c r="R330" s="15">
        <v>5.0576401799463403E-5</v>
      </c>
      <c r="S330" s="17">
        <v>0.76171574791610597</v>
      </c>
      <c r="T330" s="13">
        <v>0.72599999999999998</v>
      </c>
      <c r="U330" s="13">
        <v>0.68600000000000005</v>
      </c>
      <c r="V330" s="15">
        <v>1</v>
      </c>
      <c r="W330" s="13" t="s">
        <v>8730</v>
      </c>
      <c r="Y330" s="13" t="s">
        <v>199</v>
      </c>
      <c r="Z330" s="15">
        <v>3.3748145562748897E-14</v>
      </c>
      <c r="AA330" s="17">
        <v>-5.3723497252189398</v>
      </c>
      <c r="AB330" s="13">
        <v>0.23300000000000001</v>
      </c>
      <c r="AC330" s="13">
        <v>0.441</v>
      </c>
      <c r="AD330" s="15">
        <v>9.8362345057188106E-10</v>
      </c>
      <c r="AE330" s="13" t="s">
        <v>8730</v>
      </c>
      <c r="AG330" s="36" t="s">
        <v>4299</v>
      </c>
      <c r="AH330" s="36">
        <v>1.4955192796084901E-3</v>
      </c>
      <c r="AI330" s="40">
        <v>0.98713632227645598</v>
      </c>
      <c r="AJ330" s="36">
        <v>0.33300000000000002</v>
      </c>
      <c r="AK330" s="36">
        <v>0.23799999999999999</v>
      </c>
      <c r="AL330" s="15">
        <v>1</v>
      </c>
      <c r="AM330" s="13" t="s">
        <v>8747</v>
      </c>
      <c r="AO330" s="13" t="s">
        <v>543</v>
      </c>
      <c r="AP330" s="15">
        <v>2.4019871570171999E-7</v>
      </c>
      <c r="AQ330" s="17">
        <v>-0.55256728797068</v>
      </c>
      <c r="AR330" s="13">
        <v>0.83299999999999996</v>
      </c>
      <c r="AS330" s="13">
        <v>0.89100000000000001</v>
      </c>
      <c r="AT330" s="31">
        <v>7.00083176784234E-3</v>
      </c>
      <c r="AU330" s="13" t="s">
        <v>8747</v>
      </c>
      <c r="AW330" s="13" t="s">
        <v>3984</v>
      </c>
      <c r="AX330" s="15">
        <v>3.0217750877112599E-6</v>
      </c>
      <c r="AY330" s="13">
        <v>0.87712059763757899</v>
      </c>
      <c r="AZ330" s="13">
        <v>0.44700000000000001</v>
      </c>
      <c r="BA330" s="13">
        <v>0.29299999999999998</v>
      </c>
      <c r="BB330" s="13">
        <v>8.8072656706432301E-2</v>
      </c>
      <c r="BC330" s="13" t="s">
        <v>8746</v>
      </c>
      <c r="BE330" s="13" t="s">
        <v>3719</v>
      </c>
      <c r="BF330" s="13">
        <v>5.8762728043317298E-3</v>
      </c>
      <c r="BG330" s="17">
        <v>-0.703058926056499</v>
      </c>
      <c r="BH330" s="13">
        <v>0.151</v>
      </c>
      <c r="BI330" s="13">
        <v>8.5999999999999993E-2</v>
      </c>
      <c r="BJ330" s="15">
        <v>1</v>
      </c>
      <c r="BK330" s="13" t="s">
        <v>8746</v>
      </c>
      <c r="BM330" s="13" t="s">
        <v>2899</v>
      </c>
      <c r="BN330" s="15">
        <v>2.9193713604109699E-5</v>
      </c>
      <c r="BO330" s="17">
        <v>0.985852336536862</v>
      </c>
      <c r="BP330" s="13">
        <v>0.443</v>
      </c>
      <c r="BQ330" s="13">
        <v>0.311</v>
      </c>
      <c r="BR330" s="15">
        <v>0.85087997670538196</v>
      </c>
      <c r="BS330" s="13" t="s">
        <v>8745</v>
      </c>
      <c r="BU330" s="13" t="s">
        <v>1241</v>
      </c>
      <c r="BV330" s="13">
        <v>2.9310442281094102E-4</v>
      </c>
      <c r="BW330" s="17">
        <v>-2.5192851828912199</v>
      </c>
      <c r="BX330" s="13">
        <v>0.35099999999999998</v>
      </c>
      <c r="BY330" s="13">
        <v>0.439</v>
      </c>
      <c r="BZ330" s="15">
        <v>1</v>
      </c>
      <c r="CA330" s="13" t="s">
        <v>8745</v>
      </c>
      <c r="CC330" s="13" t="s">
        <v>1956</v>
      </c>
      <c r="CD330" s="13">
        <v>3.1621224306858101E-4</v>
      </c>
      <c r="CE330" s="17">
        <v>0.92951251592819295</v>
      </c>
      <c r="CF330" s="13">
        <v>0.313</v>
      </c>
      <c r="CG330" s="13">
        <v>0.19</v>
      </c>
      <c r="CH330" s="15">
        <v>1</v>
      </c>
      <c r="CI330" s="13" t="s">
        <v>6524</v>
      </c>
      <c r="CK330" s="13" t="s">
        <v>2263</v>
      </c>
      <c r="CL330" s="15">
        <v>4.3076388816133301E-5</v>
      </c>
      <c r="CM330" s="17">
        <v>-1.1252422949329</v>
      </c>
      <c r="CN330" s="13">
        <v>0.41799999999999998</v>
      </c>
      <c r="CO330" s="13">
        <v>0.57299999999999995</v>
      </c>
      <c r="CP330" s="15">
        <v>1</v>
      </c>
      <c r="CQ330" s="13" t="s">
        <v>6524</v>
      </c>
      <c r="CS330" s="13" t="s">
        <v>2327</v>
      </c>
      <c r="CT330" s="13">
        <v>1.53685263333084E-3</v>
      </c>
      <c r="CU330" s="17">
        <v>0.49432235804945901</v>
      </c>
      <c r="CV330" s="13">
        <v>1</v>
      </c>
      <c r="CW330" s="13">
        <v>0.98499999999999999</v>
      </c>
      <c r="CX330" s="15">
        <v>1</v>
      </c>
      <c r="CY330" s="13" t="s">
        <v>8744</v>
      </c>
      <c r="DI330" s="13" t="s">
        <v>1904</v>
      </c>
      <c r="DJ330" s="15">
        <v>5.9258976484555903E-11</v>
      </c>
      <c r="DK330" s="17">
        <v>1.9480022082770101</v>
      </c>
      <c r="DL330" s="13">
        <v>0.73199999999999998</v>
      </c>
      <c r="DM330" s="13">
        <v>0.312</v>
      </c>
      <c r="DN330" s="15">
        <v>1.72716212861887E-6</v>
      </c>
      <c r="DO330" s="13" t="s">
        <v>8726</v>
      </c>
    </row>
    <row r="331" spans="1:119" x14ac:dyDescent="0.2">
      <c r="A331" s="13" t="s">
        <v>4085</v>
      </c>
      <c r="B331" s="15">
        <v>6.3097642865218099E-15</v>
      </c>
      <c r="C331" s="17">
        <v>0.65431461669360802</v>
      </c>
      <c r="D331" s="13">
        <v>0.66</v>
      </c>
      <c r="E331" s="13">
        <v>0.434</v>
      </c>
      <c r="F331" s="15">
        <v>1.8390438989496499E-10</v>
      </c>
      <c r="G331" s="13" t="s">
        <v>8725</v>
      </c>
      <c r="I331" s="13" t="s">
        <v>765</v>
      </c>
      <c r="J331" s="13">
        <v>3.16348627343061E-4</v>
      </c>
      <c r="K331" s="17">
        <v>-2.3076764934419698</v>
      </c>
      <c r="L331" s="13">
        <v>0.23699999999999999</v>
      </c>
      <c r="M331" s="13">
        <v>0.32200000000000001</v>
      </c>
      <c r="N331" s="15">
        <v>1</v>
      </c>
      <c r="O331" s="13" t="s">
        <v>8725</v>
      </c>
      <c r="Q331" s="13" t="s">
        <v>7820</v>
      </c>
      <c r="R331" s="15">
        <v>5.48782984649773E-5</v>
      </c>
      <c r="S331" s="17">
        <v>0.25592577102597702</v>
      </c>
      <c r="T331" s="13">
        <v>0.13700000000000001</v>
      </c>
      <c r="U331" s="13">
        <v>0.253</v>
      </c>
      <c r="V331" s="15">
        <v>1</v>
      </c>
      <c r="W331" s="13" t="s">
        <v>8730</v>
      </c>
      <c r="Y331" s="13" t="s">
        <v>2495</v>
      </c>
      <c r="Z331" s="15">
        <v>3.6084689116358199E-14</v>
      </c>
      <c r="AA331" s="17">
        <v>-1.13523251225859</v>
      </c>
      <c r="AB331" s="13">
        <v>0.35599999999999998</v>
      </c>
      <c r="AC331" s="13">
        <v>0.58399999999999996</v>
      </c>
      <c r="AD331" s="15">
        <v>1.05172434898538E-9</v>
      </c>
      <c r="AE331" s="13" t="s">
        <v>8730</v>
      </c>
      <c r="AG331" s="36" t="s">
        <v>6739</v>
      </c>
      <c r="AH331" s="36">
        <v>1.54465737608904E-3</v>
      </c>
      <c r="AI331" s="40">
        <v>0.32005660939332498</v>
      </c>
      <c r="AJ331" s="36">
        <v>0.16700000000000001</v>
      </c>
      <c r="AK331" s="36">
        <v>9.9000000000000005E-2</v>
      </c>
      <c r="AL331" s="15">
        <v>1</v>
      </c>
      <c r="AM331" s="13" t="s">
        <v>8747</v>
      </c>
      <c r="AO331" s="13" t="s">
        <v>2595</v>
      </c>
      <c r="AP331" s="15">
        <v>2.4233334282994398E-7</v>
      </c>
      <c r="AQ331" s="17">
        <v>-0.53762747759590801</v>
      </c>
      <c r="AR331" s="13">
        <v>0.44900000000000001</v>
      </c>
      <c r="AS331" s="13">
        <v>0.61699999999999999</v>
      </c>
      <c r="AT331" s="31">
        <v>7.0630476101215403E-3</v>
      </c>
      <c r="AU331" s="13" t="s">
        <v>8747</v>
      </c>
      <c r="AW331" s="13" t="s">
        <v>2549</v>
      </c>
      <c r="AX331" s="13">
        <v>5.8518082312501796E-3</v>
      </c>
      <c r="AY331" s="13">
        <v>0.87593754575451999</v>
      </c>
      <c r="AZ331" s="13">
        <v>0.23100000000000001</v>
      </c>
      <c r="BA331" s="13">
        <v>0.155</v>
      </c>
      <c r="BB331" s="13">
        <v>1</v>
      </c>
      <c r="BC331" s="13" t="s">
        <v>8746</v>
      </c>
      <c r="BE331" s="13" t="s">
        <v>7875</v>
      </c>
      <c r="BF331" s="13">
        <v>5.9291366685054201E-3</v>
      </c>
      <c r="BG331" s="17">
        <v>-0.32565371662812398</v>
      </c>
      <c r="BH331" s="13">
        <v>0.51800000000000002</v>
      </c>
      <c r="BI331" s="13">
        <v>0.40699999999999997</v>
      </c>
      <c r="BJ331" s="15">
        <v>1</v>
      </c>
      <c r="BK331" s="13" t="s">
        <v>8746</v>
      </c>
      <c r="BM331" s="13" t="s">
        <v>2910</v>
      </c>
      <c r="BN331" s="15">
        <v>3.13417881879267E-5</v>
      </c>
      <c r="BO331" s="17">
        <v>0.93427395014974401</v>
      </c>
      <c r="BP331" s="13">
        <v>0.495</v>
      </c>
      <c r="BQ331" s="13">
        <v>0.35799999999999998</v>
      </c>
      <c r="BR331" s="15">
        <v>0.91348775852531205</v>
      </c>
      <c r="BS331" s="13" t="s">
        <v>8745</v>
      </c>
      <c r="BU331" s="13" t="s">
        <v>3661</v>
      </c>
      <c r="BV331" s="13">
        <v>2.9474572644227099E-4</v>
      </c>
      <c r="BW331" s="17">
        <v>-2.3074025869096002</v>
      </c>
      <c r="BX331" s="13">
        <v>0.17</v>
      </c>
      <c r="BY331" s="13">
        <v>0.28499999999999998</v>
      </c>
      <c r="BZ331" s="15">
        <v>1</v>
      </c>
      <c r="CA331" s="13" t="s">
        <v>8745</v>
      </c>
      <c r="CC331" s="13" t="s">
        <v>1604</v>
      </c>
      <c r="CD331" s="13">
        <v>3.3000688445928E-4</v>
      </c>
      <c r="CE331" s="17">
        <v>1.23108393291812</v>
      </c>
      <c r="CF331" s="13">
        <v>0.20899999999999999</v>
      </c>
      <c r="CG331" s="13">
        <v>0.108</v>
      </c>
      <c r="CH331" s="15">
        <v>1</v>
      </c>
      <c r="CI331" s="13" t="s">
        <v>6524</v>
      </c>
      <c r="CK331" s="13" t="s">
        <v>4103</v>
      </c>
      <c r="CL331" s="15">
        <v>4.3143051688729303E-5</v>
      </c>
      <c r="CM331" s="17">
        <v>-0.57638325504918597</v>
      </c>
      <c r="CN331" s="13">
        <v>0.70099999999999996</v>
      </c>
      <c r="CO331" s="13">
        <v>0.83499999999999996</v>
      </c>
      <c r="CP331" s="15">
        <v>1</v>
      </c>
      <c r="CQ331" s="13" t="s">
        <v>6524</v>
      </c>
      <c r="CS331" s="13" t="s">
        <v>2331</v>
      </c>
      <c r="CT331" s="13">
        <v>1.54914584439068E-3</v>
      </c>
      <c r="CU331" s="17">
        <v>0.36588353818609698</v>
      </c>
      <c r="CV331" s="13">
        <v>0.105</v>
      </c>
      <c r="CW331" s="13">
        <v>2.9000000000000001E-2</v>
      </c>
      <c r="CX331" s="15">
        <v>1</v>
      </c>
      <c r="CY331" s="13" t="s">
        <v>8744</v>
      </c>
      <c r="DI331" s="13" t="s">
        <v>1908</v>
      </c>
      <c r="DJ331" s="15">
        <v>6.1485134002379302E-11</v>
      </c>
      <c r="DK331" s="17">
        <v>1.64195798284213</v>
      </c>
      <c r="DL331" s="13">
        <v>0.90200000000000002</v>
      </c>
      <c r="DM331" s="13">
        <v>0.502</v>
      </c>
      <c r="DN331" s="15">
        <v>1.7920457156333499E-6</v>
      </c>
      <c r="DO331" s="13" t="s">
        <v>8726</v>
      </c>
    </row>
    <row r="332" spans="1:119" x14ac:dyDescent="0.2">
      <c r="A332" s="13" t="s">
        <v>2773</v>
      </c>
      <c r="B332" s="15">
        <v>7.5709562950577605E-15</v>
      </c>
      <c r="C332" s="17">
        <v>0.75677136046560201</v>
      </c>
      <c r="D332" s="13">
        <v>0.74099999999999999</v>
      </c>
      <c r="E332" s="13">
        <v>0.53200000000000003</v>
      </c>
      <c r="F332" s="15">
        <v>2.20663092175754E-10</v>
      </c>
      <c r="G332" s="13" t="s">
        <v>8725</v>
      </c>
      <c r="I332" s="13" t="s">
        <v>6324</v>
      </c>
      <c r="J332" s="13">
        <v>3.32165457350691E-4</v>
      </c>
      <c r="K332" s="17">
        <v>-0.87917405714649399</v>
      </c>
      <c r="L332" s="13">
        <v>0.84099999999999997</v>
      </c>
      <c r="M332" s="13">
        <v>0.78600000000000003</v>
      </c>
      <c r="N332" s="15">
        <v>1</v>
      </c>
      <c r="O332" s="13" t="s">
        <v>8725</v>
      </c>
      <c r="Q332" s="13" t="s">
        <v>5821</v>
      </c>
      <c r="R332" s="15">
        <v>6.1973410787102506E-5</v>
      </c>
      <c r="S332" s="17">
        <v>0.327400989066224</v>
      </c>
      <c r="T332" s="13">
        <v>0.26700000000000002</v>
      </c>
      <c r="U332" s="13">
        <v>0.4</v>
      </c>
      <c r="V332" s="15">
        <v>1</v>
      </c>
      <c r="W332" s="13" t="s">
        <v>8730</v>
      </c>
      <c r="Y332" s="13" t="s">
        <v>2366</v>
      </c>
      <c r="Z332" s="15">
        <v>3.7634732254210199E-14</v>
      </c>
      <c r="AA332" s="17">
        <v>-1.40365533591489</v>
      </c>
      <c r="AB332" s="13">
        <v>0.23</v>
      </c>
      <c r="AC332" s="13">
        <v>0.46899999999999997</v>
      </c>
      <c r="AD332" s="15">
        <v>1.09690190628121E-9</v>
      </c>
      <c r="AE332" s="13" t="s">
        <v>8730</v>
      </c>
      <c r="AG332" s="36" t="s">
        <v>6760</v>
      </c>
      <c r="AH332" s="36">
        <v>1.6009500613507E-3</v>
      </c>
      <c r="AI332" s="40">
        <v>0.40307376041385701</v>
      </c>
      <c r="AJ332" s="36">
        <v>0.23899999999999999</v>
      </c>
      <c r="AK332" s="36">
        <v>0.153</v>
      </c>
      <c r="AL332" s="15">
        <v>1</v>
      </c>
      <c r="AM332" s="13" t="s">
        <v>8747</v>
      </c>
      <c r="AO332" s="13" t="s">
        <v>1093</v>
      </c>
      <c r="AP332" s="15">
        <v>2.4793428610312997E-7</v>
      </c>
      <c r="AQ332" s="17">
        <v>-0.325219981665402</v>
      </c>
      <c r="AR332" s="13">
        <v>0.996</v>
      </c>
      <c r="AS332" s="13">
        <v>1</v>
      </c>
      <c r="AT332" s="31">
        <v>7.2262927027618301E-3</v>
      </c>
      <c r="AU332" s="13" t="s">
        <v>8747</v>
      </c>
      <c r="AW332" s="13" t="s">
        <v>4308</v>
      </c>
      <c r="AX332" s="15">
        <v>6.1798765893048899E-6</v>
      </c>
      <c r="AY332" s="13">
        <v>0.87310541557662502</v>
      </c>
      <c r="AZ332" s="13">
        <v>0.26600000000000001</v>
      </c>
      <c r="BA332" s="13">
        <v>0.14000000000000001</v>
      </c>
      <c r="BB332" s="13">
        <v>0.18011868307188</v>
      </c>
      <c r="BC332" s="13" t="s">
        <v>8746</v>
      </c>
      <c r="BE332" s="13" t="s">
        <v>15</v>
      </c>
      <c r="BF332" s="13">
        <v>5.9855887281508296E-3</v>
      </c>
      <c r="BG332" s="17">
        <v>-2.67518890756164</v>
      </c>
      <c r="BH332" s="13">
        <v>0.221</v>
      </c>
      <c r="BI332" s="13">
        <v>0.28599999999999998</v>
      </c>
      <c r="BJ332" s="15">
        <v>1</v>
      </c>
      <c r="BK332" s="13" t="s">
        <v>8746</v>
      </c>
      <c r="BM332" s="13" t="s">
        <v>2914</v>
      </c>
      <c r="BN332" s="15">
        <v>3.1975487426177401E-5</v>
      </c>
      <c r="BO332" s="17">
        <v>0.91656690089512804</v>
      </c>
      <c r="BP332" s="13">
        <v>0.74199999999999999</v>
      </c>
      <c r="BQ332" s="13">
        <v>0.70099999999999996</v>
      </c>
      <c r="BR332" s="15">
        <v>0.93195755652336498</v>
      </c>
      <c r="BS332" s="13" t="s">
        <v>8745</v>
      </c>
      <c r="BU332" s="13" t="s">
        <v>237</v>
      </c>
      <c r="BV332" s="13">
        <v>2.9508548961486498E-4</v>
      </c>
      <c r="BW332" s="17">
        <v>-0.72994746839604496</v>
      </c>
      <c r="BX332" s="13">
        <v>0.995</v>
      </c>
      <c r="BY332" s="13">
        <v>0.98799999999999999</v>
      </c>
      <c r="BZ332" s="15">
        <v>1</v>
      </c>
      <c r="CA332" s="13" t="s">
        <v>8745</v>
      </c>
      <c r="CC332" s="13" t="s">
        <v>2388</v>
      </c>
      <c r="CD332" s="13">
        <v>3.3211525862630599E-4</v>
      </c>
      <c r="CE332" s="17">
        <v>0.55410491542103801</v>
      </c>
      <c r="CF332" s="13">
        <v>0.53700000000000003</v>
      </c>
      <c r="CG332" s="13">
        <v>0.41599999999999998</v>
      </c>
      <c r="CH332" s="15">
        <v>1</v>
      </c>
      <c r="CI332" s="13" t="s">
        <v>6524</v>
      </c>
      <c r="CK332" s="13" t="s">
        <v>396</v>
      </c>
      <c r="CL332" s="15">
        <v>4.3153573922483802E-5</v>
      </c>
      <c r="CM332" s="17">
        <v>-2.9003741388016899</v>
      </c>
      <c r="CN332" s="13">
        <v>0.17899999999999999</v>
      </c>
      <c r="CO332" s="13">
        <v>0.32600000000000001</v>
      </c>
      <c r="CP332" s="15">
        <v>1</v>
      </c>
      <c r="CQ332" s="13" t="s">
        <v>6524</v>
      </c>
      <c r="CS332" s="13" t="s">
        <v>2336</v>
      </c>
      <c r="CT332" s="13">
        <v>1.5557029851303299E-3</v>
      </c>
      <c r="CU332" s="17">
        <v>0.83315499498352097</v>
      </c>
      <c r="CV332" s="13">
        <v>0.316</v>
      </c>
      <c r="CW332" s="13">
        <v>0.158</v>
      </c>
      <c r="CX332" s="15">
        <v>1</v>
      </c>
      <c r="CY332" s="13" t="s">
        <v>8744</v>
      </c>
      <c r="DI332" s="13" t="s">
        <v>1913</v>
      </c>
      <c r="DJ332" s="15">
        <v>8.1525263200854304E-11</v>
      </c>
      <c r="DK332" s="17">
        <v>1.33755453592506</v>
      </c>
      <c r="DL332" s="13">
        <v>0.63400000000000001</v>
      </c>
      <c r="DM332" s="13">
        <v>0.23100000000000001</v>
      </c>
      <c r="DN332" s="15">
        <v>2.3761353212521E-6</v>
      </c>
      <c r="DO332" s="13" t="s">
        <v>8726</v>
      </c>
    </row>
    <row r="333" spans="1:119" x14ac:dyDescent="0.2">
      <c r="A333" s="13" t="s">
        <v>3048</v>
      </c>
      <c r="B333" s="15">
        <v>7.8701646147818295E-15</v>
      </c>
      <c r="C333" s="17">
        <v>0.57163433174498401</v>
      </c>
      <c r="D333" s="13">
        <v>0.61099999999999999</v>
      </c>
      <c r="E333" s="13">
        <v>0.39900000000000002</v>
      </c>
      <c r="F333" s="15">
        <v>2.2938381786243101E-10</v>
      </c>
      <c r="G333" s="13" t="s">
        <v>8725</v>
      </c>
      <c r="I333" s="13" t="s">
        <v>1162</v>
      </c>
      <c r="J333" s="13">
        <v>3.5541891819679603E-4</v>
      </c>
      <c r="K333" s="17">
        <v>-1.21639282485167</v>
      </c>
      <c r="L333" s="13">
        <v>0.67600000000000005</v>
      </c>
      <c r="M333" s="13">
        <v>0.69799999999999995</v>
      </c>
      <c r="N333" s="15">
        <v>1</v>
      </c>
      <c r="O333" s="13" t="s">
        <v>8725</v>
      </c>
      <c r="Q333" s="13" t="s">
        <v>1810</v>
      </c>
      <c r="R333" s="15">
        <v>6.1992765894761402E-5</v>
      </c>
      <c r="S333" s="17">
        <v>0.47200076554529102</v>
      </c>
      <c r="T333" s="13">
        <v>0.60699999999999998</v>
      </c>
      <c r="U333" s="13">
        <v>0.50700000000000001</v>
      </c>
      <c r="V333" s="15">
        <v>1</v>
      </c>
      <c r="W333" s="13" t="s">
        <v>8730</v>
      </c>
      <c r="Y333" s="13" t="s">
        <v>210</v>
      </c>
      <c r="Z333" s="15">
        <v>3.9182049105727203E-14</v>
      </c>
      <c r="AA333" s="17">
        <v>-0.75461141770235896</v>
      </c>
      <c r="AB333" s="13">
        <v>0.96699999999999997</v>
      </c>
      <c r="AC333" s="13">
        <v>0.99099999999999999</v>
      </c>
      <c r="AD333" s="15">
        <v>1.1420000032355201E-9</v>
      </c>
      <c r="AE333" s="13" t="s">
        <v>8730</v>
      </c>
      <c r="AG333" s="36" t="s">
        <v>2447</v>
      </c>
      <c r="AH333" s="36">
        <v>1.6065028545840701E-3</v>
      </c>
      <c r="AI333" s="40">
        <v>0.31479143955410899</v>
      </c>
      <c r="AJ333" s="36">
        <v>0.71799999999999997</v>
      </c>
      <c r="AK333" s="36">
        <v>0.63900000000000001</v>
      </c>
      <c r="AL333" s="15">
        <v>1</v>
      </c>
      <c r="AM333" s="13" t="s">
        <v>8747</v>
      </c>
      <c r="AO333" s="13" t="s">
        <v>1419</v>
      </c>
      <c r="AP333" s="15">
        <v>2.48198121795832E-7</v>
      </c>
      <c r="AQ333" s="17">
        <v>-2.0074000682578301</v>
      </c>
      <c r="AR333" s="13">
        <v>0.66700000000000004</v>
      </c>
      <c r="AS333" s="13">
        <v>0.76200000000000001</v>
      </c>
      <c r="AT333" s="31">
        <v>7.2339824578613104E-3</v>
      </c>
      <c r="AU333" s="13" t="s">
        <v>8747</v>
      </c>
      <c r="AW333" s="13" t="s">
        <v>3480</v>
      </c>
      <c r="AX333" s="15">
        <v>9.0471141990850903E-7</v>
      </c>
      <c r="AY333" s="13">
        <v>0.87065532099529896</v>
      </c>
      <c r="AZ333" s="13">
        <v>0.39700000000000002</v>
      </c>
      <c r="BA333" s="13">
        <v>0.25</v>
      </c>
      <c r="BB333" s="13">
        <v>2.6368719044653401E-2</v>
      </c>
      <c r="BC333" s="13" t="s">
        <v>8746</v>
      </c>
      <c r="BE333" s="13" t="s">
        <v>7885</v>
      </c>
      <c r="BF333" s="13">
        <v>5.9995447788237797E-3</v>
      </c>
      <c r="BG333" s="17">
        <v>-0.29899344299783298</v>
      </c>
      <c r="BH333" s="13">
        <v>0.57299999999999995</v>
      </c>
      <c r="BI333" s="13">
        <v>0.44800000000000001</v>
      </c>
      <c r="BJ333" s="15">
        <v>1</v>
      </c>
      <c r="BK333" s="13" t="s">
        <v>8746</v>
      </c>
      <c r="BM333" s="13" t="s">
        <v>2920</v>
      </c>
      <c r="BN333" s="15">
        <v>3.2872234608330599E-5</v>
      </c>
      <c r="BO333" s="17">
        <v>0.92782125042875696</v>
      </c>
      <c r="BP333" s="13">
        <v>0.57699999999999996</v>
      </c>
      <c r="BQ333" s="13">
        <v>0.432</v>
      </c>
      <c r="BR333" s="15">
        <v>0.958094149894405</v>
      </c>
      <c r="BS333" s="13" t="s">
        <v>8745</v>
      </c>
      <c r="BU333" s="13" t="s">
        <v>2135</v>
      </c>
      <c r="BV333" s="13">
        <v>2.96409786838376E-4</v>
      </c>
      <c r="BW333" s="17">
        <v>-2.53476067681637</v>
      </c>
      <c r="BX333" s="13">
        <v>8.2000000000000003E-2</v>
      </c>
      <c r="BY333" s="13">
        <v>0.185</v>
      </c>
      <c r="BZ333" s="15">
        <v>1</v>
      </c>
      <c r="CA333" s="13" t="s">
        <v>8745</v>
      </c>
      <c r="CC333" s="13" t="s">
        <v>1907</v>
      </c>
      <c r="CD333" s="13">
        <v>3.4280531981326599E-4</v>
      </c>
      <c r="CE333" s="17">
        <v>0.96264673467954498</v>
      </c>
      <c r="CF333" s="13">
        <v>0.127</v>
      </c>
      <c r="CG333" s="13">
        <v>5.1999999999999998E-2</v>
      </c>
      <c r="CH333" s="15">
        <v>1</v>
      </c>
      <c r="CI333" s="13" t="s">
        <v>6524</v>
      </c>
      <c r="CK333" s="13" t="s">
        <v>3861</v>
      </c>
      <c r="CL333" s="15">
        <v>4.5492943034801701E-5</v>
      </c>
      <c r="CM333" s="17">
        <v>-0.908242219542306</v>
      </c>
      <c r="CN333" s="13">
        <v>0.67900000000000005</v>
      </c>
      <c r="CO333" s="13">
        <v>0.79300000000000004</v>
      </c>
      <c r="CP333" s="15">
        <v>1</v>
      </c>
      <c r="CQ333" s="13" t="s">
        <v>6524</v>
      </c>
      <c r="CS333" s="13" t="s">
        <v>960</v>
      </c>
      <c r="CT333" s="13">
        <v>1.5770463001583E-3</v>
      </c>
      <c r="CU333" s="17">
        <v>0.84900722231755998</v>
      </c>
      <c r="CV333" s="13">
        <v>0.93</v>
      </c>
      <c r="CW333" s="13">
        <v>0.86399999999999999</v>
      </c>
      <c r="CX333" s="15">
        <v>1</v>
      </c>
      <c r="CY333" s="13" t="s">
        <v>8744</v>
      </c>
      <c r="DI333" s="13" t="s">
        <v>1919</v>
      </c>
      <c r="DJ333" s="15">
        <v>8.5044481323516405E-11</v>
      </c>
      <c r="DK333" s="17">
        <v>2.73244656666354</v>
      </c>
      <c r="DL333" s="13">
        <v>0.24399999999999999</v>
      </c>
      <c r="DM333" s="13">
        <v>3.7999999999999999E-2</v>
      </c>
      <c r="DN333" s="15">
        <v>2.4787064526552098E-6</v>
      </c>
      <c r="DO333" s="13" t="s">
        <v>8726</v>
      </c>
    </row>
    <row r="334" spans="1:119" x14ac:dyDescent="0.2">
      <c r="A334" s="13" t="s">
        <v>978</v>
      </c>
      <c r="B334" s="15">
        <v>8.3274188266879503E-15</v>
      </c>
      <c r="C334" s="17">
        <v>1.5902361261447999</v>
      </c>
      <c r="D334" s="13">
        <v>0.53900000000000003</v>
      </c>
      <c r="E334" s="13">
        <v>0.34699999999999998</v>
      </c>
      <c r="F334" s="15">
        <v>2.4271094912264698E-10</v>
      </c>
      <c r="G334" s="13" t="s">
        <v>8725</v>
      </c>
      <c r="I334" s="13" t="s">
        <v>1815</v>
      </c>
      <c r="J334" s="13">
        <v>3.6170662896263002E-4</v>
      </c>
      <c r="K334" s="17">
        <v>-0.41492539997828998</v>
      </c>
      <c r="L334" s="13">
        <v>0.97199999999999998</v>
      </c>
      <c r="M334" s="13">
        <v>0.97299999999999998</v>
      </c>
      <c r="N334" s="15">
        <v>1</v>
      </c>
      <c r="O334" s="13" t="s">
        <v>8725</v>
      </c>
      <c r="Q334" s="13" t="s">
        <v>7882</v>
      </c>
      <c r="R334" s="15">
        <v>6.27013969854685E-5</v>
      </c>
      <c r="S334" s="17">
        <v>1.68705252674427</v>
      </c>
      <c r="T334" s="13">
        <v>0.47799999999999998</v>
      </c>
      <c r="U334" s="13">
        <v>0.41</v>
      </c>
      <c r="V334" s="15">
        <v>1</v>
      </c>
      <c r="W334" s="13" t="s">
        <v>8730</v>
      </c>
      <c r="Y334" s="13" t="s">
        <v>1775</v>
      </c>
      <c r="Z334" s="15">
        <v>4.3192936067655701E-14</v>
      </c>
      <c r="AA334" s="17">
        <v>-1.17705196315112</v>
      </c>
      <c r="AB334" s="13">
        <v>0.41499999999999998</v>
      </c>
      <c r="AC334" s="13">
        <v>0.63900000000000001</v>
      </c>
      <c r="AD334" s="15">
        <v>1.2589013146278899E-9</v>
      </c>
      <c r="AE334" s="13" t="s">
        <v>8730</v>
      </c>
      <c r="AG334" s="36" t="s">
        <v>6770</v>
      </c>
      <c r="AH334" s="36">
        <v>1.6078565772349E-3</v>
      </c>
      <c r="AI334" s="40">
        <v>0.486636871143795</v>
      </c>
      <c r="AJ334" s="36">
        <v>0.25600000000000001</v>
      </c>
      <c r="AK334" s="36">
        <v>0.17399999999999999</v>
      </c>
      <c r="AL334" s="15">
        <v>1</v>
      </c>
      <c r="AM334" s="13" t="s">
        <v>8747</v>
      </c>
      <c r="AO334" s="13" t="s">
        <v>2157</v>
      </c>
      <c r="AP334" s="15">
        <v>2.58861793192841E-7</v>
      </c>
      <c r="AQ334" s="17">
        <v>-0.72986150072940004</v>
      </c>
      <c r="AR334" s="13">
        <v>0.54300000000000004</v>
      </c>
      <c r="AS334" s="13">
        <v>0.67300000000000004</v>
      </c>
      <c r="AT334" s="31">
        <v>7.5447858243985503E-3</v>
      </c>
      <c r="AU334" s="13" t="s">
        <v>8747</v>
      </c>
      <c r="AW334" s="13" t="s">
        <v>7684</v>
      </c>
      <c r="AX334" s="13">
        <v>4.3881244967893E-3</v>
      </c>
      <c r="AY334" s="13">
        <v>0.87061174842356104</v>
      </c>
      <c r="AZ334" s="13">
        <v>0.106</v>
      </c>
      <c r="BA334" s="13">
        <v>5.3999999999999999E-2</v>
      </c>
      <c r="BB334" s="13">
        <v>1</v>
      </c>
      <c r="BC334" s="13" t="s">
        <v>8746</v>
      </c>
      <c r="BE334" s="13" t="s">
        <v>75</v>
      </c>
      <c r="BF334" s="13">
        <v>5.9998366309331197E-3</v>
      </c>
      <c r="BG334" s="17">
        <v>-1.8224239891388101</v>
      </c>
      <c r="BH334" s="13">
        <v>0.21099999999999999</v>
      </c>
      <c r="BI334" s="13">
        <v>0.29699999999999999</v>
      </c>
      <c r="BJ334" s="15">
        <v>1</v>
      </c>
      <c r="BK334" s="13" t="s">
        <v>8746</v>
      </c>
      <c r="BM334" s="13" t="s">
        <v>2925</v>
      </c>
      <c r="BN334" s="15">
        <v>3.33131989292737E-5</v>
      </c>
      <c r="BO334" s="17">
        <v>0.75430440157331502</v>
      </c>
      <c r="BP334" s="13">
        <v>0.86599999999999999</v>
      </c>
      <c r="BQ334" s="13">
        <v>0.77500000000000002</v>
      </c>
      <c r="BR334" s="15">
        <v>0.97094649599261196</v>
      </c>
      <c r="BS334" s="13" t="s">
        <v>8745</v>
      </c>
      <c r="BU334" s="13" t="s">
        <v>3677</v>
      </c>
      <c r="BV334" s="13">
        <v>2.9871051219048403E-4</v>
      </c>
      <c r="BW334" s="17">
        <v>-2.3983016972899098</v>
      </c>
      <c r="BX334" s="13">
        <v>0.29399999999999998</v>
      </c>
      <c r="BY334" s="13">
        <v>0.4</v>
      </c>
      <c r="BZ334" s="15">
        <v>1</v>
      </c>
      <c r="CA334" s="13" t="s">
        <v>8745</v>
      </c>
      <c r="CC334" s="13" t="s">
        <v>2656</v>
      </c>
      <c r="CD334" s="13">
        <v>3.6661286333220601E-4</v>
      </c>
      <c r="CE334" s="17">
        <v>0.359919629852887</v>
      </c>
      <c r="CF334" s="13">
        <v>0.56000000000000005</v>
      </c>
      <c r="CG334" s="13">
        <v>0.438</v>
      </c>
      <c r="CH334" s="15">
        <v>1</v>
      </c>
      <c r="CI334" s="13" t="s">
        <v>6524</v>
      </c>
      <c r="CK334" s="13" t="s">
        <v>3780</v>
      </c>
      <c r="CL334" s="15">
        <v>4.5736623066947398E-5</v>
      </c>
      <c r="CM334" s="17">
        <v>-0.50636852049387604</v>
      </c>
      <c r="CN334" s="13">
        <v>0.97</v>
      </c>
      <c r="CO334" s="13">
        <v>0.98599999999999999</v>
      </c>
      <c r="CP334" s="15">
        <v>1</v>
      </c>
      <c r="CQ334" s="13" t="s">
        <v>6524</v>
      </c>
      <c r="CS334" s="13" t="s">
        <v>2345</v>
      </c>
      <c r="CT334" s="13">
        <v>1.5981075461971501E-3</v>
      </c>
      <c r="CU334" s="17">
        <v>1.7560954507107001</v>
      </c>
      <c r="CV334" s="13">
        <v>0.29799999999999999</v>
      </c>
      <c r="CW334" s="13">
        <v>0.151</v>
      </c>
      <c r="CX334" s="15">
        <v>1</v>
      </c>
      <c r="CY334" s="13" t="s">
        <v>8744</v>
      </c>
      <c r="DI334" s="13" t="s">
        <v>1924</v>
      </c>
      <c r="DJ334" s="15">
        <v>8.8345018217791399E-11</v>
      </c>
      <c r="DK334" s="17">
        <v>1.0559778684096699</v>
      </c>
      <c r="DL334" s="13">
        <v>0.24399999999999999</v>
      </c>
      <c r="DM334" s="13">
        <v>3.6999999999999998E-2</v>
      </c>
      <c r="DN334" s="15">
        <v>2.5749039009757501E-6</v>
      </c>
      <c r="DO334" s="13" t="s">
        <v>8726</v>
      </c>
    </row>
    <row r="335" spans="1:119" x14ac:dyDescent="0.2">
      <c r="A335" s="13" t="s">
        <v>2755</v>
      </c>
      <c r="B335" s="15">
        <v>8.7491087113231202E-15</v>
      </c>
      <c r="C335" s="17">
        <v>0.90196382416209298</v>
      </c>
      <c r="D335" s="13">
        <v>0.76</v>
      </c>
      <c r="E335" s="13">
        <v>0.56299999999999994</v>
      </c>
      <c r="F335" s="15">
        <v>2.5500152250022402E-10</v>
      </c>
      <c r="G335" s="13" t="s">
        <v>8725</v>
      </c>
      <c r="I335" s="13" t="s">
        <v>1896</v>
      </c>
      <c r="J335" s="13">
        <v>3.6457890803370298E-4</v>
      </c>
      <c r="K335" s="17">
        <v>-0.85871581096589</v>
      </c>
      <c r="L335" s="13">
        <v>0.56100000000000005</v>
      </c>
      <c r="M335" s="13">
        <v>0.626</v>
      </c>
      <c r="N335" s="15">
        <v>1</v>
      </c>
      <c r="O335" s="13" t="s">
        <v>8725</v>
      </c>
      <c r="Q335" s="13" t="s">
        <v>7899</v>
      </c>
      <c r="R335" s="15">
        <v>6.3396970526189594E-5</v>
      </c>
      <c r="S335" s="17">
        <v>3.63519303053305</v>
      </c>
      <c r="T335" s="13">
        <v>0.14799999999999999</v>
      </c>
      <c r="U335" s="13">
        <v>7.5999999999999998E-2</v>
      </c>
      <c r="V335" s="15">
        <v>1</v>
      </c>
      <c r="W335" s="13" t="s">
        <v>8730</v>
      </c>
      <c r="Y335" s="13" t="s">
        <v>2193</v>
      </c>
      <c r="Z335" s="15">
        <v>4.4089364825534202E-14</v>
      </c>
      <c r="AA335" s="17">
        <v>-0.64388965456776104</v>
      </c>
      <c r="AB335" s="13">
        <v>0.93700000000000006</v>
      </c>
      <c r="AC335" s="13">
        <v>0.97499999999999998</v>
      </c>
      <c r="AD335" s="15">
        <v>1.2850286272050199E-9</v>
      </c>
      <c r="AE335" s="13" t="s">
        <v>8730</v>
      </c>
      <c r="AG335" s="36" t="s">
        <v>4412</v>
      </c>
      <c r="AH335" s="36">
        <v>1.62686787925453E-3</v>
      </c>
      <c r="AI335" s="40">
        <v>0.40792556070324998</v>
      </c>
      <c r="AJ335" s="36">
        <v>0.95299999999999996</v>
      </c>
      <c r="AK335" s="36">
        <v>0.96399999999999997</v>
      </c>
      <c r="AL335" s="15">
        <v>1</v>
      </c>
      <c r="AM335" s="13" t="s">
        <v>8747</v>
      </c>
      <c r="AO335" s="13" t="s">
        <v>2616</v>
      </c>
      <c r="AP335" s="15">
        <v>2.6272920362569899E-7</v>
      </c>
      <c r="AQ335" s="17">
        <v>-0.48537427033215202</v>
      </c>
      <c r="AR335" s="13">
        <v>0.93600000000000005</v>
      </c>
      <c r="AS335" s="13">
        <v>0.96799999999999997</v>
      </c>
      <c r="AT335" s="31">
        <v>7.6575053688746402E-3</v>
      </c>
      <c r="AU335" s="13" t="s">
        <v>8747</v>
      </c>
      <c r="AW335" s="13" t="s">
        <v>1276</v>
      </c>
      <c r="AX335" s="15">
        <v>8.9519154199978499E-9</v>
      </c>
      <c r="AY335" s="13">
        <v>0.86926059299769498</v>
      </c>
      <c r="AZ335" s="13">
        <v>0.41699999999999998</v>
      </c>
      <c r="BA335" s="13">
        <v>0.23799999999999999</v>
      </c>
      <c r="BB335" s="13">
        <v>2.6091252683125698E-4</v>
      </c>
      <c r="BC335" s="13" t="s">
        <v>8746</v>
      </c>
      <c r="BE335" s="13" t="s">
        <v>27</v>
      </c>
      <c r="BF335" s="13">
        <v>6.1170713391459804E-3</v>
      </c>
      <c r="BG335" s="17">
        <v>-0.43769226004427803</v>
      </c>
      <c r="BH335" s="13">
        <v>0.995</v>
      </c>
      <c r="BI335" s="13">
        <v>0.99</v>
      </c>
      <c r="BJ335" s="15">
        <v>1</v>
      </c>
      <c r="BK335" s="13" t="s">
        <v>8746</v>
      </c>
      <c r="BM335" s="13" t="s">
        <v>1751</v>
      </c>
      <c r="BN335" s="15">
        <v>3.41732499743857E-5</v>
      </c>
      <c r="BO335" s="17">
        <v>0.27060751292346602</v>
      </c>
      <c r="BP335" s="13">
        <v>0.995</v>
      </c>
      <c r="BQ335" s="13">
        <v>0.999</v>
      </c>
      <c r="BR335" s="15">
        <v>0.99601354375344597</v>
      </c>
      <c r="BS335" s="13" t="s">
        <v>8745</v>
      </c>
      <c r="BU335" s="13" t="s">
        <v>3693</v>
      </c>
      <c r="BV335" s="13">
        <v>3.09479308603999E-4</v>
      </c>
      <c r="BW335" s="17">
        <v>-0.49578838871284098</v>
      </c>
      <c r="BX335" s="13">
        <v>0.84</v>
      </c>
      <c r="BY335" s="13">
        <v>0.878</v>
      </c>
      <c r="BZ335" s="15">
        <v>1</v>
      </c>
      <c r="CA335" s="13" t="s">
        <v>8745</v>
      </c>
      <c r="CC335" s="13" t="s">
        <v>565</v>
      </c>
      <c r="CD335" s="13">
        <v>3.76594124939294E-4</v>
      </c>
      <c r="CE335" s="17">
        <v>2.9436256231315698</v>
      </c>
      <c r="CF335" s="13">
        <v>0.112</v>
      </c>
      <c r="CG335" s="13">
        <v>4.3999999999999997E-2</v>
      </c>
      <c r="CH335" s="15">
        <v>1</v>
      </c>
      <c r="CI335" s="13" t="s">
        <v>6524</v>
      </c>
      <c r="CK335" s="13" t="s">
        <v>2464</v>
      </c>
      <c r="CL335" s="15">
        <v>4.64536676043743E-5</v>
      </c>
      <c r="CM335" s="17">
        <v>-2.9129401677262998</v>
      </c>
      <c r="CN335" s="13">
        <v>0.23100000000000001</v>
      </c>
      <c r="CO335" s="13">
        <v>0.375</v>
      </c>
      <c r="CP335" s="15">
        <v>1</v>
      </c>
      <c r="CQ335" s="13" t="s">
        <v>6524</v>
      </c>
      <c r="CS335" s="13" t="s">
        <v>2348</v>
      </c>
      <c r="CT335" s="13">
        <v>1.5996110014976899E-3</v>
      </c>
      <c r="CU335" s="17">
        <v>0.72253364601356296</v>
      </c>
      <c r="CV335" s="13">
        <v>0.66700000000000004</v>
      </c>
      <c r="CW335" s="13">
        <v>0.46899999999999997</v>
      </c>
      <c r="CX335" s="15">
        <v>1</v>
      </c>
      <c r="CY335" s="13" t="s">
        <v>8744</v>
      </c>
      <c r="DI335" s="13" t="s">
        <v>1929</v>
      </c>
      <c r="DJ335" s="15">
        <v>9.1708018515204202E-11</v>
      </c>
      <c r="DK335" s="17">
        <v>1.9712151158597899</v>
      </c>
      <c r="DL335" s="13">
        <v>0.80500000000000005</v>
      </c>
      <c r="DM335" s="13">
        <v>0.46800000000000003</v>
      </c>
      <c r="DN335" s="15">
        <v>2.67292190764414E-6</v>
      </c>
      <c r="DO335" s="13" t="s">
        <v>8726</v>
      </c>
    </row>
    <row r="336" spans="1:119" x14ac:dyDescent="0.2">
      <c r="A336" s="13" t="s">
        <v>2193</v>
      </c>
      <c r="B336" s="15">
        <v>9.8495348321566704E-15</v>
      </c>
      <c r="C336" s="17">
        <v>0.47921214574674698</v>
      </c>
      <c r="D336" s="13">
        <v>0.99399999999999999</v>
      </c>
      <c r="E336" s="13">
        <v>0.96099999999999997</v>
      </c>
      <c r="F336" s="15">
        <v>2.8707454221803801E-10</v>
      </c>
      <c r="G336" s="13" t="s">
        <v>8725</v>
      </c>
      <c r="I336" s="13" t="s">
        <v>8262</v>
      </c>
      <c r="J336" s="13">
        <v>3.6591713761089599E-4</v>
      </c>
      <c r="K336" s="17">
        <v>-0.56553126448393198</v>
      </c>
      <c r="L336" s="13">
        <v>0.112</v>
      </c>
      <c r="M336" s="13">
        <v>0.19700000000000001</v>
      </c>
      <c r="N336" s="15">
        <v>1</v>
      </c>
      <c r="O336" s="13" t="s">
        <v>8725</v>
      </c>
      <c r="Q336" s="13" t="s">
        <v>835</v>
      </c>
      <c r="R336" s="15">
        <v>6.4714010527728595E-5</v>
      </c>
      <c r="S336" s="17">
        <v>2.1300378812610998</v>
      </c>
      <c r="T336" s="13">
        <v>0.17799999999999999</v>
      </c>
      <c r="U336" s="13">
        <v>9.9000000000000005E-2</v>
      </c>
      <c r="V336" s="15">
        <v>1</v>
      </c>
      <c r="W336" s="13" t="s">
        <v>8730</v>
      </c>
      <c r="Y336" s="13" t="s">
        <v>475</v>
      </c>
      <c r="Z336" s="15">
        <v>4.8794697776480301E-14</v>
      </c>
      <c r="AA336" s="17">
        <v>-3.5902804033304498</v>
      </c>
      <c r="AB336" s="13">
        <v>0.13300000000000001</v>
      </c>
      <c r="AC336" s="13">
        <v>0.35599999999999998</v>
      </c>
      <c r="AD336" s="15">
        <v>1.42217026139329E-9</v>
      </c>
      <c r="AE336" s="13" t="s">
        <v>8730</v>
      </c>
      <c r="AG336" s="36" t="s">
        <v>6788</v>
      </c>
      <c r="AH336" s="36">
        <v>1.66759793487292E-3</v>
      </c>
      <c r="AI336" s="40">
        <v>0.34517281528786697</v>
      </c>
      <c r="AJ336" s="36">
        <v>0.111</v>
      </c>
      <c r="AK336" s="36">
        <v>0.19700000000000001</v>
      </c>
      <c r="AL336" s="15">
        <v>1</v>
      </c>
      <c r="AM336" s="13" t="s">
        <v>8747</v>
      </c>
      <c r="AO336" s="13" t="s">
        <v>2081</v>
      </c>
      <c r="AP336" s="15">
        <v>2.6298980919611099E-7</v>
      </c>
      <c r="AQ336" s="17">
        <v>-0.33211810838475703</v>
      </c>
      <c r="AR336" s="13">
        <v>0.61099999999999999</v>
      </c>
      <c r="AS336" s="13">
        <v>0.78100000000000003</v>
      </c>
      <c r="AT336" s="31">
        <v>7.6651009788298403E-3</v>
      </c>
      <c r="AU336" s="13" t="s">
        <v>8747</v>
      </c>
      <c r="AW336" s="13" t="s">
        <v>377</v>
      </c>
      <c r="AX336" s="15">
        <v>2.0096709748193002E-21</v>
      </c>
      <c r="AY336" s="13">
        <v>0.86695082628380904</v>
      </c>
      <c r="AZ336" s="13">
        <v>0.95499999999999996</v>
      </c>
      <c r="BA336" s="13">
        <v>0.84199999999999997</v>
      </c>
      <c r="BB336" s="15">
        <v>5.8573870232083496E-17</v>
      </c>
      <c r="BC336" s="13" t="s">
        <v>8746</v>
      </c>
      <c r="BE336" s="13" t="s">
        <v>1984</v>
      </c>
      <c r="BF336" s="13">
        <v>6.1649164314214501E-3</v>
      </c>
      <c r="BG336" s="17">
        <v>-1.63745256004845</v>
      </c>
      <c r="BH336" s="13">
        <v>0.442</v>
      </c>
      <c r="BI336" s="13">
        <v>0.505</v>
      </c>
      <c r="BJ336" s="15">
        <v>1</v>
      </c>
      <c r="BK336" s="13" t="s">
        <v>8746</v>
      </c>
      <c r="BM336" s="13" t="s">
        <v>1372</v>
      </c>
      <c r="BN336" s="15">
        <v>3.5410732687278397E-5</v>
      </c>
      <c r="BO336" s="17">
        <v>1.7123821373363199</v>
      </c>
      <c r="BP336" s="13">
        <v>0.438</v>
      </c>
      <c r="BQ336" s="13">
        <v>0.32200000000000001</v>
      </c>
      <c r="BR336" s="15">
        <v>1</v>
      </c>
      <c r="BS336" s="13" t="s">
        <v>8745</v>
      </c>
      <c r="BU336" s="13" t="s">
        <v>3716</v>
      </c>
      <c r="BV336" s="13">
        <v>3.2911199785084599E-4</v>
      </c>
      <c r="BW336" s="17">
        <v>-1.23936717844837</v>
      </c>
      <c r="BX336" s="13">
        <v>0.29899999999999999</v>
      </c>
      <c r="BY336" s="13">
        <v>0.41799999999999998</v>
      </c>
      <c r="BZ336" s="15">
        <v>1</v>
      </c>
      <c r="CA336" s="13" t="s">
        <v>8745</v>
      </c>
      <c r="CC336" s="13" t="s">
        <v>1445</v>
      </c>
      <c r="CD336" s="13">
        <v>3.99280656879642E-4</v>
      </c>
      <c r="CE336" s="17">
        <v>1.4168225591469601</v>
      </c>
      <c r="CF336" s="13">
        <v>0.254</v>
      </c>
      <c r="CG336" s="13">
        <v>0.14499999999999999</v>
      </c>
      <c r="CH336" s="15">
        <v>1</v>
      </c>
      <c r="CI336" s="13" t="s">
        <v>6524</v>
      </c>
      <c r="CK336" s="13" t="s">
        <v>2270</v>
      </c>
      <c r="CL336" s="15">
        <v>4.8420357646283703E-5</v>
      </c>
      <c r="CM336" s="17">
        <v>-1.1289348259377401</v>
      </c>
      <c r="CN336" s="13">
        <v>0.53700000000000003</v>
      </c>
      <c r="CO336" s="13">
        <v>0.65300000000000002</v>
      </c>
      <c r="CP336" s="15">
        <v>1</v>
      </c>
      <c r="CQ336" s="13" t="s">
        <v>6524</v>
      </c>
      <c r="CS336" s="13" t="s">
        <v>2353</v>
      </c>
      <c r="CT336" s="13">
        <v>1.61006155378883E-3</v>
      </c>
      <c r="CU336" s="17">
        <v>0.84970146296024895</v>
      </c>
      <c r="CV336" s="13">
        <v>0.50900000000000001</v>
      </c>
      <c r="CW336" s="13">
        <v>0.316</v>
      </c>
      <c r="CX336" s="15">
        <v>1</v>
      </c>
      <c r="CY336" s="13" t="s">
        <v>8744</v>
      </c>
      <c r="DI336" s="13" t="s">
        <v>1565</v>
      </c>
      <c r="DJ336" s="15">
        <v>9.5307169339864001E-11</v>
      </c>
      <c r="DK336" s="17">
        <v>1.54429370723862</v>
      </c>
      <c r="DL336" s="13">
        <v>0.61</v>
      </c>
      <c r="DM336" s="13">
        <v>0.19500000000000001</v>
      </c>
      <c r="DN336" s="15">
        <v>2.7778227575796799E-6</v>
      </c>
      <c r="DO336" s="13" t="s">
        <v>8726</v>
      </c>
    </row>
    <row r="337" spans="1:119" x14ac:dyDescent="0.2">
      <c r="A337" s="13" t="s">
        <v>182</v>
      </c>
      <c r="B337" s="15">
        <v>1.12103691819591E-14</v>
      </c>
      <c r="C337" s="17">
        <v>0.89364996400548702</v>
      </c>
      <c r="D337" s="13">
        <v>0.51700000000000002</v>
      </c>
      <c r="E337" s="13">
        <v>0.3</v>
      </c>
      <c r="F337" s="15">
        <v>3.2673742017737899E-10</v>
      </c>
      <c r="G337" s="13" t="s">
        <v>8725</v>
      </c>
      <c r="I337" s="13" t="s">
        <v>713</v>
      </c>
      <c r="J337" s="13">
        <v>3.79925483850131E-4</v>
      </c>
      <c r="K337" s="17">
        <v>-0.39235955331718497</v>
      </c>
      <c r="L337" s="13">
        <v>0.98099999999999998</v>
      </c>
      <c r="M337" s="13">
        <v>0.94299999999999995</v>
      </c>
      <c r="N337" s="15">
        <v>1</v>
      </c>
      <c r="O337" s="13" t="s">
        <v>8725</v>
      </c>
      <c r="Q337" s="13" t="s">
        <v>7947</v>
      </c>
      <c r="R337" s="15">
        <v>7.1266458473914803E-5</v>
      </c>
      <c r="S337" s="17">
        <v>0.61087546413716998</v>
      </c>
      <c r="T337" s="13">
        <v>0.93</v>
      </c>
      <c r="U337" s="13">
        <v>0.96399999999999997</v>
      </c>
      <c r="V337" s="15">
        <v>1</v>
      </c>
      <c r="W337" s="13" t="s">
        <v>8730</v>
      </c>
      <c r="Y337" s="13" t="s">
        <v>201</v>
      </c>
      <c r="Z337" s="15">
        <v>5.3413238044667003E-14</v>
      </c>
      <c r="AA337" s="17">
        <v>-2.57861464074711</v>
      </c>
      <c r="AB337" s="13">
        <v>8.5000000000000006E-2</v>
      </c>
      <c r="AC337" s="13">
        <v>0.29799999999999999</v>
      </c>
      <c r="AD337" s="15">
        <v>1.55678223604987E-9</v>
      </c>
      <c r="AE337" s="13" t="s">
        <v>8730</v>
      </c>
      <c r="AG337" s="36" t="s">
        <v>1466</v>
      </c>
      <c r="AH337" s="36">
        <v>1.68072887751711E-3</v>
      </c>
      <c r="AI337" s="40">
        <v>0.59353761462822696</v>
      </c>
      <c r="AJ337" s="36">
        <v>0.52600000000000002</v>
      </c>
      <c r="AK337" s="36">
        <v>0.44</v>
      </c>
      <c r="AL337" s="15">
        <v>1</v>
      </c>
      <c r="AM337" s="13" t="s">
        <v>8747</v>
      </c>
      <c r="AO337" s="13" t="s">
        <v>2634</v>
      </c>
      <c r="AP337" s="15">
        <v>2.7488199449720598E-7</v>
      </c>
      <c r="AQ337" s="17">
        <v>-0.594959300707397</v>
      </c>
      <c r="AR337" s="13">
        <v>0.60699999999999998</v>
      </c>
      <c r="AS337" s="13">
        <v>0.75600000000000001</v>
      </c>
      <c r="AT337" s="31">
        <v>8.0117106116155707E-3</v>
      </c>
      <c r="AU337" s="13" t="s">
        <v>8747</v>
      </c>
      <c r="AW337" s="13" t="s">
        <v>4974</v>
      </c>
      <c r="AX337" s="15">
        <v>2.4222333735093502E-5</v>
      </c>
      <c r="AY337" s="13">
        <v>0.86694816518309803</v>
      </c>
      <c r="AZ337" s="13">
        <v>0.246</v>
      </c>
      <c r="BA337" s="13">
        <v>0.13700000000000001</v>
      </c>
      <c r="BB337" s="13">
        <v>0.70598413904303503</v>
      </c>
      <c r="BC337" s="13" t="s">
        <v>8746</v>
      </c>
      <c r="BE337" s="13" t="s">
        <v>7913</v>
      </c>
      <c r="BF337" s="13">
        <v>6.2215762694754302E-3</v>
      </c>
      <c r="BG337" s="17">
        <v>-0.25758615964714399</v>
      </c>
      <c r="BH337" s="13">
        <v>0.628</v>
      </c>
      <c r="BI337" s="13">
        <v>0.499</v>
      </c>
      <c r="BJ337" s="15">
        <v>1</v>
      </c>
      <c r="BK337" s="13" t="s">
        <v>8746</v>
      </c>
      <c r="BM337" s="13" t="s">
        <v>638</v>
      </c>
      <c r="BN337" s="15">
        <v>3.6287148937049603E-5</v>
      </c>
      <c r="BO337" s="17">
        <v>0.55939937630400405</v>
      </c>
      <c r="BP337" s="13">
        <v>0.94799999999999995</v>
      </c>
      <c r="BQ337" s="13">
        <v>0.86899999999999999</v>
      </c>
      <c r="BR337" s="15">
        <v>1</v>
      </c>
      <c r="BS337" s="13" t="s">
        <v>8745</v>
      </c>
      <c r="BU337" s="13" t="s">
        <v>3721</v>
      </c>
      <c r="BV337" s="13">
        <v>3.32099200469763E-4</v>
      </c>
      <c r="BW337" s="17">
        <v>-0.58510172469895005</v>
      </c>
      <c r="BX337" s="13">
        <v>0.82499999999999996</v>
      </c>
      <c r="BY337" s="13">
        <v>0.878</v>
      </c>
      <c r="BZ337" s="15">
        <v>1</v>
      </c>
      <c r="CA337" s="13" t="s">
        <v>8745</v>
      </c>
      <c r="CC337" s="13" t="s">
        <v>684</v>
      </c>
      <c r="CD337" s="13">
        <v>4.0882583511438599E-4</v>
      </c>
      <c r="CE337" s="17">
        <v>2.5930329213867802</v>
      </c>
      <c r="CF337" s="13">
        <v>0.16400000000000001</v>
      </c>
      <c r="CG337" s="13">
        <v>7.9000000000000001E-2</v>
      </c>
      <c r="CH337" s="15">
        <v>1</v>
      </c>
      <c r="CI337" s="13" t="s">
        <v>6524</v>
      </c>
      <c r="CK337" s="13" t="s">
        <v>597</v>
      </c>
      <c r="CL337" s="15">
        <v>4.9058608554399598E-5</v>
      </c>
      <c r="CM337" s="17">
        <v>-0.58345526527496405</v>
      </c>
      <c r="CN337" s="13">
        <v>0.51500000000000001</v>
      </c>
      <c r="CO337" s="13">
        <v>0.67600000000000005</v>
      </c>
      <c r="CP337" s="15">
        <v>1</v>
      </c>
      <c r="CQ337" s="13" t="s">
        <v>6524</v>
      </c>
      <c r="CS337" s="13" t="s">
        <v>2360</v>
      </c>
      <c r="CT337" s="13">
        <v>1.6471090446196701E-3</v>
      </c>
      <c r="CU337" s="17">
        <v>0.48830224864384297</v>
      </c>
      <c r="CV337" s="13">
        <v>0.105</v>
      </c>
      <c r="CW337" s="13">
        <v>2.9000000000000001E-2</v>
      </c>
      <c r="CX337" s="15">
        <v>1</v>
      </c>
      <c r="CY337" s="13" t="s">
        <v>8744</v>
      </c>
      <c r="DI337" s="13" t="s">
        <v>1939</v>
      </c>
      <c r="DJ337" s="15">
        <v>9.6073602580814699E-11</v>
      </c>
      <c r="DK337" s="17">
        <v>2.6644601443342402</v>
      </c>
      <c r="DL337" s="13">
        <v>0.29299999999999998</v>
      </c>
      <c r="DM337" s="13">
        <v>5.3999999999999999E-2</v>
      </c>
      <c r="DN337" s="15">
        <v>2.8001612208204198E-6</v>
      </c>
      <c r="DO337" s="13" t="s">
        <v>8726</v>
      </c>
    </row>
    <row r="338" spans="1:119" x14ac:dyDescent="0.2">
      <c r="A338" s="13" t="s">
        <v>877</v>
      </c>
      <c r="B338" s="15">
        <v>1.17094437995058E-14</v>
      </c>
      <c r="C338" s="17">
        <v>1.1669370975501401</v>
      </c>
      <c r="D338" s="13">
        <v>0.308</v>
      </c>
      <c r="E338" s="13">
        <v>0.13100000000000001</v>
      </c>
      <c r="F338" s="15">
        <v>3.41283448980395E-10</v>
      </c>
      <c r="G338" s="13" t="s">
        <v>8725</v>
      </c>
      <c r="I338" s="13" t="s">
        <v>8185</v>
      </c>
      <c r="J338" s="13">
        <v>3.87007478381998E-4</v>
      </c>
      <c r="K338" s="17">
        <v>-0.35458395905517898</v>
      </c>
      <c r="L338" s="13">
        <v>0.70099999999999996</v>
      </c>
      <c r="M338" s="13">
        <v>0.58299999999999996</v>
      </c>
      <c r="N338" s="15">
        <v>1</v>
      </c>
      <c r="O338" s="13" t="s">
        <v>8725</v>
      </c>
      <c r="Q338" s="13" t="s">
        <v>7643</v>
      </c>
      <c r="R338" s="15">
        <v>7.6265638321402899E-5</v>
      </c>
      <c r="S338" s="17">
        <v>0.65973870799304801</v>
      </c>
      <c r="T338" s="13">
        <v>0.91100000000000003</v>
      </c>
      <c r="U338" s="13">
        <v>0.85799999999999998</v>
      </c>
      <c r="V338" s="15">
        <v>1</v>
      </c>
      <c r="W338" s="13" t="s">
        <v>8730</v>
      </c>
      <c r="Y338" s="13" t="s">
        <v>719</v>
      </c>
      <c r="Z338" s="15">
        <v>6.5349593799736203E-14</v>
      </c>
      <c r="AA338" s="17">
        <v>-0.87332013883919002</v>
      </c>
      <c r="AB338" s="13">
        <v>0.64800000000000002</v>
      </c>
      <c r="AC338" s="13">
        <v>0.82599999999999996</v>
      </c>
      <c r="AD338" s="15">
        <v>1.9046792608871099E-9</v>
      </c>
      <c r="AE338" s="13" t="s">
        <v>8730</v>
      </c>
      <c r="AG338" s="36" t="s">
        <v>6800</v>
      </c>
      <c r="AH338" s="36">
        <v>1.69221294356759E-3</v>
      </c>
      <c r="AI338" s="40">
        <v>0.40355837154165403</v>
      </c>
      <c r="AJ338" s="36">
        <v>0.27800000000000002</v>
      </c>
      <c r="AK338" s="36">
        <v>0.19800000000000001</v>
      </c>
      <c r="AL338" s="15">
        <v>1</v>
      </c>
      <c r="AM338" s="13" t="s">
        <v>8747</v>
      </c>
      <c r="AO338" s="13" t="s">
        <v>2639</v>
      </c>
      <c r="AP338" s="15">
        <v>2.7539447264662702E-7</v>
      </c>
      <c r="AQ338" s="17">
        <v>-0.99361564178879402</v>
      </c>
      <c r="AR338" s="13">
        <v>0.23499999999999999</v>
      </c>
      <c r="AS338" s="13">
        <v>0.40500000000000003</v>
      </c>
      <c r="AT338" s="31">
        <v>8.0266472997585908E-3</v>
      </c>
      <c r="AU338" s="13" t="s">
        <v>8747</v>
      </c>
      <c r="AW338" s="13" t="s">
        <v>6333</v>
      </c>
      <c r="AX338" s="13">
        <v>3.3357726971827798E-4</v>
      </c>
      <c r="AY338" s="13">
        <v>0.86632237771946596</v>
      </c>
      <c r="AZ338" s="13">
        <v>0.36699999999999999</v>
      </c>
      <c r="BA338" s="13">
        <v>0.249</v>
      </c>
      <c r="BB338" s="13">
        <v>1</v>
      </c>
      <c r="BC338" s="13" t="s">
        <v>8746</v>
      </c>
      <c r="BE338" s="13" t="s">
        <v>7915</v>
      </c>
      <c r="BF338" s="13">
        <v>6.23074461130945E-3</v>
      </c>
      <c r="BG338" s="17">
        <v>-1.4114378676388799</v>
      </c>
      <c r="BH338" s="13">
        <v>0.27100000000000002</v>
      </c>
      <c r="BI338" s="13">
        <v>0.34899999999999998</v>
      </c>
      <c r="BJ338" s="15">
        <v>1</v>
      </c>
      <c r="BK338" s="13" t="s">
        <v>8746</v>
      </c>
      <c r="BM338" s="13" t="s">
        <v>2022</v>
      </c>
      <c r="BN338" s="15">
        <v>3.6675346449001401E-5</v>
      </c>
      <c r="BO338" s="17">
        <v>0.50366787518075695</v>
      </c>
      <c r="BP338" s="13">
        <v>0.89200000000000002</v>
      </c>
      <c r="BQ338" s="13">
        <v>0.83199999999999996</v>
      </c>
      <c r="BR338" s="15">
        <v>1</v>
      </c>
      <c r="BS338" s="13" t="s">
        <v>8745</v>
      </c>
      <c r="BU338" s="13" t="s">
        <v>3724</v>
      </c>
      <c r="BV338" s="13">
        <v>3.40138401667718E-4</v>
      </c>
      <c r="BW338" s="17">
        <v>-0.47144357603759302</v>
      </c>
      <c r="BX338" s="13">
        <v>0.86099999999999999</v>
      </c>
      <c r="BY338" s="13">
        <v>0.90700000000000003</v>
      </c>
      <c r="BZ338" s="15">
        <v>1</v>
      </c>
      <c r="CA338" s="13" t="s">
        <v>8745</v>
      </c>
      <c r="CC338" s="13" t="s">
        <v>1771</v>
      </c>
      <c r="CD338" s="13">
        <v>4.3350193941551698E-4</v>
      </c>
      <c r="CE338" s="17">
        <v>1.0831573074449601</v>
      </c>
      <c r="CF338" s="13">
        <v>0.63400000000000001</v>
      </c>
      <c r="CG338" s="13">
        <v>0.50600000000000001</v>
      </c>
      <c r="CH338" s="15">
        <v>1</v>
      </c>
      <c r="CI338" s="13" t="s">
        <v>6524</v>
      </c>
      <c r="CK338" s="13" t="s">
        <v>2841</v>
      </c>
      <c r="CL338" s="15">
        <v>4.9061939963568599E-5</v>
      </c>
      <c r="CM338" s="17">
        <v>-0.27040465499759703</v>
      </c>
      <c r="CN338" s="13">
        <v>0.99299999999999999</v>
      </c>
      <c r="CO338" s="13">
        <v>0.999</v>
      </c>
      <c r="CP338" s="15">
        <v>1</v>
      </c>
      <c r="CQ338" s="13" t="s">
        <v>6524</v>
      </c>
      <c r="CS338" s="13" t="s">
        <v>2372</v>
      </c>
      <c r="CT338" s="13">
        <v>1.6881544337515001E-3</v>
      </c>
      <c r="CU338" s="17">
        <v>0.886413904283474</v>
      </c>
      <c r="CV338" s="13">
        <v>0.54400000000000004</v>
      </c>
      <c r="CW338" s="13">
        <v>0.35799999999999998</v>
      </c>
      <c r="CX338" s="15">
        <v>1</v>
      </c>
      <c r="CY338" s="13" t="s">
        <v>8744</v>
      </c>
      <c r="DI338" s="13" t="s">
        <v>1942</v>
      </c>
      <c r="DJ338" s="15">
        <v>9.6898086997927406E-11</v>
      </c>
      <c r="DK338" s="17">
        <v>1.70080351124328</v>
      </c>
      <c r="DL338" s="13">
        <v>0.90200000000000002</v>
      </c>
      <c r="DM338" s="13">
        <v>0.56599999999999995</v>
      </c>
      <c r="DN338" s="15">
        <v>2.82419164364159E-6</v>
      </c>
      <c r="DO338" s="13" t="s">
        <v>8726</v>
      </c>
    </row>
    <row r="339" spans="1:119" x14ac:dyDescent="0.2">
      <c r="A339" s="13" t="s">
        <v>1553</v>
      </c>
      <c r="B339" s="15">
        <v>1.1862960618187E-14</v>
      </c>
      <c r="C339" s="17">
        <v>1.2588362193567599</v>
      </c>
      <c r="D339" s="13">
        <v>0.41099999999999998</v>
      </c>
      <c r="E339" s="13">
        <v>0.217</v>
      </c>
      <c r="F339" s="15">
        <v>3.4575785017767999E-10</v>
      </c>
      <c r="G339" s="13" t="s">
        <v>8725</v>
      </c>
      <c r="I339" s="13" t="s">
        <v>8137</v>
      </c>
      <c r="J339" s="13">
        <v>3.8827517283075502E-4</v>
      </c>
      <c r="K339" s="17">
        <v>-0.30919446027911701</v>
      </c>
      <c r="L339" s="13">
        <v>0.13100000000000001</v>
      </c>
      <c r="M339" s="13">
        <v>6.8000000000000005E-2</v>
      </c>
      <c r="N339" s="15">
        <v>1</v>
      </c>
      <c r="O339" s="13" t="s">
        <v>8725</v>
      </c>
      <c r="Q339" s="13" t="s">
        <v>2031</v>
      </c>
      <c r="R339" s="15">
        <v>7.9379186314581195E-5</v>
      </c>
      <c r="S339" s="17">
        <v>0.84115444903965997</v>
      </c>
      <c r="T339" s="13">
        <v>0.77800000000000002</v>
      </c>
      <c r="U339" s="13">
        <v>0.78300000000000003</v>
      </c>
      <c r="V339" s="15">
        <v>1</v>
      </c>
      <c r="W339" s="13" t="s">
        <v>8730</v>
      </c>
      <c r="Y339" s="13" t="s">
        <v>420</v>
      </c>
      <c r="Z339" s="15">
        <v>6.7477456381964403E-14</v>
      </c>
      <c r="AA339" s="17">
        <v>-0.74091368472149899</v>
      </c>
      <c r="AB339" s="13">
        <v>0.63</v>
      </c>
      <c r="AC339" s="13">
        <v>0.81499999999999995</v>
      </c>
      <c r="AD339" s="15">
        <v>1.9666979437087401E-9</v>
      </c>
      <c r="AE339" s="13" t="s">
        <v>8730</v>
      </c>
      <c r="AG339" s="36" t="s">
        <v>54</v>
      </c>
      <c r="AH339" s="36">
        <v>1.70408957051716E-3</v>
      </c>
      <c r="AI339" s="40">
        <v>0.37386365800317001</v>
      </c>
      <c r="AJ339" s="36">
        <v>0.92700000000000005</v>
      </c>
      <c r="AK339" s="36">
        <v>0.92400000000000004</v>
      </c>
      <c r="AL339" s="15">
        <v>1</v>
      </c>
      <c r="AM339" s="13" t="s">
        <v>8747</v>
      </c>
      <c r="AO339" s="13" t="s">
        <v>2644</v>
      </c>
      <c r="AP339" s="15">
        <v>2.7567236103736497E-7</v>
      </c>
      <c r="AQ339" s="17">
        <v>-0.48291390660045902</v>
      </c>
      <c r="AR339" s="13">
        <v>0.81599999999999995</v>
      </c>
      <c r="AS339" s="13">
        <v>0.9</v>
      </c>
      <c r="AT339" s="31">
        <v>8.0347466347950296E-3</v>
      </c>
      <c r="AU339" s="13" t="s">
        <v>8747</v>
      </c>
      <c r="AW339" s="13" t="s">
        <v>7675</v>
      </c>
      <c r="AX339" s="13">
        <v>4.7472626254178498E-3</v>
      </c>
      <c r="AY339" s="13">
        <v>0.86616979262654603</v>
      </c>
      <c r="AZ339" s="13">
        <v>0.20100000000000001</v>
      </c>
      <c r="BA339" s="13">
        <v>0.129</v>
      </c>
      <c r="BB339" s="13">
        <v>1</v>
      </c>
      <c r="BC339" s="13" t="s">
        <v>8746</v>
      </c>
      <c r="BE339" s="13" t="s">
        <v>7919</v>
      </c>
      <c r="BF339" s="13">
        <v>6.2374463737396302E-3</v>
      </c>
      <c r="BG339" s="17">
        <v>-0.25336125948005001</v>
      </c>
      <c r="BH339" s="13">
        <v>0.20599999999999999</v>
      </c>
      <c r="BI339" s="13">
        <v>0.126</v>
      </c>
      <c r="BJ339" s="15">
        <v>1</v>
      </c>
      <c r="BK339" s="13" t="s">
        <v>8746</v>
      </c>
      <c r="BM339" s="13" t="s">
        <v>2958</v>
      </c>
      <c r="BN339" s="15">
        <v>3.8949492286169697E-5</v>
      </c>
      <c r="BO339" s="17">
        <v>0.63544539317347004</v>
      </c>
      <c r="BP339" s="13">
        <v>0.91200000000000003</v>
      </c>
      <c r="BQ339" s="13">
        <v>0.86599999999999999</v>
      </c>
      <c r="BR339" s="15">
        <v>1</v>
      </c>
      <c r="BS339" s="13" t="s">
        <v>8745</v>
      </c>
      <c r="BU339" s="13" t="s">
        <v>3727</v>
      </c>
      <c r="BV339" s="13">
        <v>3.4024247076862697E-4</v>
      </c>
      <c r="BW339" s="17">
        <v>-0.48728946593082301</v>
      </c>
      <c r="BX339" s="13">
        <v>0.65500000000000003</v>
      </c>
      <c r="BY339" s="13">
        <v>0.73699999999999999</v>
      </c>
      <c r="BZ339" s="15">
        <v>1</v>
      </c>
      <c r="CA339" s="13" t="s">
        <v>8745</v>
      </c>
      <c r="CC339" s="13" t="s">
        <v>1173</v>
      </c>
      <c r="CD339" s="13">
        <v>4.42192540775019E-4</v>
      </c>
      <c r="CE339" s="17">
        <v>1.13133000241187</v>
      </c>
      <c r="CF339" s="13">
        <v>0.76900000000000002</v>
      </c>
      <c r="CG339" s="13">
        <v>0.72599999999999998</v>
      </c>
      <c r="CH339" s="15">
        <v>1</v>
      </c>
      <c r="CI339" s="13" t="s">
        <v>6524</v>
      </c>
      <c r="CK339" s="13" t="s">
        <v>3047</v>
      </c>
      <c r="CL339" s="15">
        <v>5.0535040960612299E-5</v>
      </c>
      <c r="CM339" s="17">
        <v>-3.98497067773169</v>
      </c>
      <c r="CN339" s="13">
        <v>5.1999999999999998E-2</v>
      </c>
      <c r="CO339" s="13">
        <v>0.187</v>
      </c>
      <c r="CP339" s="15">
        <v>1</v>
      </c>
      <c r="CQ339" s="13" t="s">
        <v>6524</v>
      </c>
      <c r="CS339" s="13" t="s">
        <v>2375</v>
      </c>
      <c r="CT339" s="13">
        <v>1.6904042578024801E-3</v>
      </c>
      <c r="CU339" s="17">
        <v>0.91658913040280598</v>
      </c>
      <c r="CV339" s="13">
        <v>0.754</v>
      </c>
      <c r="CW339" s="13">
        <v>0.57099999999999995</v>
      </c>
      <c r="CX339" s="15">
        <v>1</v>
      </c>
      <c r="CY339" s="13" t="s">
        <v>8744</v>
      </c>
      <c r="DI339" s="13" t="s">
        <v>341</v>
      </c>
      <c r="DJ339" s="15">
        <v>1.20791297880507E-10</v>
      </c>
      <c r="DK339" s="17">
        <v>1.5585360140279301</v>
      </c>
      <c r="DL339" s="13">
        <v>1</v>
      </c>
      <c r="DM339" s="13">
        <v>0.749</v>
      </c>
      <c r="DN339" s="15">
        <v>3.5205831680252502E-6</v>
      </c>
      <c r="DO339" s="13" t="s">
        <v>8726</v>
      </c>
    </row>
    <row r="340" spans="1:119" x14ac:dyDescent="0.2">
      <c r="A340" s="13" t="s">
        <v>2507</v>
      </c>
      <c r="B340" s="15">
        <v>1.34131539768334E-14</v>
      </c>
      <c r="C340" s="17">
        <v>0.96775083469033796</v>
      </c>
      <c r="D340" s="13">
        <v>0.55100000000000005</v>
      </c>
      <c r="E340" s="13">
        <v>0.34399999999999997</v>
      </c>
      <c r="F340" s="15">
        <v>3.90939785808786E-10</v>
      </c>
      <c r="G340" s="13" t="s">
        <v>8725</v>
      </c>
      <c r="I340" s="13" t="s">
        <v>6167</v>
      </c>
      <c r="J340" s="13">
        <v>4.00425320148909E-4</v>
      </c>
      <c r="K340" s="17">
        <v>-0.49909072493611101</v>
      </c>
      <c r="L340" s="13">
        <v>0.505</v>
      </c>
      <c r="M340" s="13">
        <v>0.38300000000000001</v>
      </c>
      <c r="N340" s="15">
        <v>1</v>
      </c>
      <c r="O340" s="13" t="s">
        <v>8725</v>
      </c>
      <c r="Q340" s="13" t="s">
        <v>3007</v>
      </c>
      <c r="R340" s="15">
        <v>9.35414452649222E-5</v>
      </c>
      <c r="S340" s="17">
        <v>1.1790625059676501</v>
      </c>
      <c r="T340" s="13">
        <v>0.48899999999999999</v>
      </c>
      <c r="U340" s="13">
        <v>0.39500000000000002</v>
      </c>
      <c r="V340" s="15">
        <v>1</v>
      </c>
      <c r="W340" s="13" t="s">
        <v>8730</v>
      </c>
      <c r="Y340" s="13" t="s">
        <v>737</v>
      </c>
      <c r="Z340" s="15">
        <v>7.4201832021314E-14</v>
      </c>
      <c r="AA340" s="17">
        <v>-0.52080212198346298</v>
      </c>
      <c r="AB340" s="13">
        <v>0.996</v>
      </c>
      <c r="AC340" s="13">
        <v>0.999</v>
      </c>
      <c r="AD340" s="15">
        <v>2.16268659609322E-9</v>
      </c>
      <c r="AE340" s="13" t="s">
        <v>8730</v>
      </c>
      <c r="AG340" s="36" t="s">
        <v>6810</v>
      </c>
      <c r="AH340" s="36">
        <v>1.7078400292821799E-3</v>
      </c>
      <c r="AI340" s="40">
        <v>0.482675851736378</v>
      </c>
      <c r="AJ340" s="36">
        <v>0.17899999999999999</v>
      </c>
      <c r="AK340" s="36">
        <v>0.109</v>
      </c>
      <c r="AL340" s="15">
        <v>1</v>
      </c>
      <c r="AM340" s="13" t="s">
        <v>8747</v>
      </c>
      <c r="AO340" s="13" t="s">
        <v>355</v>
      </c>
      <c r="AP340" s="15">
        <v>2.9029798228175999E-7</v>
      </c>
      <c r="AQ340" s="17">
        <v>-1.08218768454147</v>
      </c>
      <c r="AR340" s="13">
        <v>0.40600000000000003</v>
      </c>
      <c r="AS340" s="13">
        <v>0.56499999999999995</v>
      </c>
      <c r="AT340" s="31">
        <v>8.4610249915841908E-3</v>
      </c>
      <c r="AU340" s="13" t="s">
        <v>8747</v>
      </c>
      <c r="AW340" s="13" t="s">
        <v>1937</v>
      </c>
      <c r="AX340" s="15">
        <v>3.4023342259664301E-9</v>
      </c>
      <c r="AY340" s="13">
        <v>0.86595555474998698</v>
      </c>
      <c r="AZ340" s="13">
        <v>0.77900000000000003</v>
      </c>
      <c r="BA340" s="13">
        <v>0.627</v>
      </c>
      <c r="BB340" s="15">
        <v>9.9164433350017506E-5</v>
      </c>
      <c r="BC340" s="13" t="s">
        <v>8746</v>
      </c>
      <c r="BE340" s="13" t="s">
        <v>1818</v>
      </c>
      <c r="BF340" s="13">
        <v>6.3689950885660101E-3</v>
      </c>
      <c r="BG340" s="17">
        <v>-2.3722576646973201</v>
      </c>
      <c r="BH340" s="13">
        <v>0.05</v>
      </c>
      <c r="BI340" s="13">
        <v>0.115</v>
      </c>
      <c r="BJ340" s="15">
        <v>1</v>
      </c>
      <c r="BK340" s="13" t="s">
        <v>8746</v>
      </c>
      <c r="BM340" s="13" t="s">
        <v>1076</v>
      </c>
      <c r="BN340" s="15">
        <v>3.9985374662842699E-5</v>
      </c>
      <c r="BO340" s="17">
        <v>1.0208523288021401</v>
      </c>
      <c r="BP340" s="13">
        <v>0.71599999999999997</v>
      </c>
      <c r="BQ340" s="13">
        <v>0.68899999999999995</v>
      </c>
      <c r="BR340" s="15">
        <v>1</v>
      </c>
      <c r="BS340" s="13" t="s">
        <v>8745</v>
      </c>
      <c r="BU340" s="13" t="s">
        <v>1337</v>
      </c>
      <c r="BV340" s="13">
        <v>3.4680924484667397E-4</v>
      </c>
      <c r="BW340" s="17">
        <v>-1.52794868174044</v>
      </c>
      <c r="BX340" s="13">
        <v>0.59299999999999997</v>
      </c>
      <c r="BY340" s="13">
        <v>0.67900000000000005</v>
      </c>
      <c r="BZ340" s="15">
        <v>1</v>
      </c>
      <c r="CA340" s="13" t="s">
        <v>8745</v>
      </c>
      <c r="CC340" s="13" t="s">
        <v>183</v>
      </c>
      <c r="CD340" s="13">
        <v>4.6097367408643499E-4</v>
      </c>
      <c r="CE340" s="17">
        <v>0.59983327920616103</v>
      </c>
      <c r="CF340" s="13">
        <v>0.79900000000000004</v>
      </c>
      <c r="CG340" s="13">
        <v>0.71499999999999997</v>
      </c>
      <c r="CH340" s="15">
        <v>1</v>
      </c>
      <c r="CI340" s="13" t="s">
        <v>6524</v>
      </c>
      <c r="CK340" s="13" t="s">
        <v>5220</v>
      </c>
      <c r="CL340" s="15">
        <v>5.1460556820613603E-5</v>
      </c>
      <c r="CM340" s="17">
        <v>-1.4558018572701701</v>
      </c>
      <c r="CN340" s="13">
        <v>0.20100000000000001</v>
      </c>
      <c r="CO340" s="13">
        <v>0.376</v>
      </c>
      <c r="CP340" s="15">
        <v>1</v>
      </c>
      <c r="CQ340" s="13" t="s">
        <v>6524</v>
      </c>
      <c r="CS340" s="13" t="s">
        <v>402</v>
      </c>
      <c r="CT340" s="13">
        <v>1.7238498227996101E-3</v>
      </c>
      <c r="CU340" s="17">
        <v>1.1010717043245699</v>
      </c>
      <c r="CV340" s="13">
        <v>0.68400000000000005</v>
      </c>
      <c r="CW340" s="13">
        <v>0.54400000000000004</v>
      </c>
      <c r="CX340" s="15">
        <v>1</v>
      </c>
      <c r="CY340" s="13" t="s">
        <v>8744</v>
      </c>
      <c r="DI340" s="13" t="s">
        <v>1953</v>
      </c>
      <c r="DJ340" s="15">
        <v>1.2421637530973299E-10</v>
      </c>
      <c r="DK340" s="17">
        <v>1.4670857314927499</v>
      </c>
      <c r="DL340" s="13">
        <v>0.22</v>
      </c>
      <c r="DM340" s="13">
        <v>3.1E-2</v>
      </c>
      <c r="DN340" s="15">
        <v>3.62041047477749E-6</v>
      </c>
      <c r="DO340" s="13" t="s">
        <v>8726</v>
      </c>
    </row>
    <row r="341" spans="1:119" x14ac:dyDescent="0.2">
      <c r="A341" s="13" t="s">
        <v>1513</v>
      </c>
      <c r="B341" s="15">
        <v>1.3743283559817699E-14</v>
      </c>
      <c r="C341" s="17">
        <v>0.59619948187155503</v>
      </c>
      <c r="D341" s="13">
        <v>0.58299999999999996</v>
      </c>
      <c r="E341" s="13">
        <v>0.32900000000000001</v>
      </c>
      <c r="F341" s="15">
        <v>4.0056174263444799E-10</v>
      </c>
      <c r="G341" s="13" t="s">
        <v>8725</v>
      </c>
      <c r="I341" s="13" t="s">
        <v>8123</v>
      </c>
      <c r="J341" s="13">
        <v>4.0807093854597701E-4</v>
      </c>
      <c r="K341" s="17">
        <v>-0.296246798752684</v>
      </c>
      <c r="L341" s="13">
        <v>0.45800000000000002</v>
      </c>
      <c r="M341" s="13">
        <v>0.34200000000000003</v>
      </c>
      <c r="N341" s="15">
        <v>1</v>
      </c>
      <c r="O341" s="13" t="s">
        <v>8725</v>
      </c>
      <c r="Q341" s="13" t="s">
        <v>1720</v>
      </c>
      <c r="R341" s="15">
        <v>9.4148311204965003E-5</v>
      </c>
      <c r="S341" s="17">
        <v>0.66722209001099797</v>
      </c>
      <c r="T341" s="13">
        <v>0.85199999999999998</v>
      </c>
      <c r="U341" s="13">
        <v>0.877</v>
      </c>
      <c r="V341" s="15">
        <v>1</v>
      </c>
      <c r="W341" s="13" t="s">
        <v>8730</v>
      </c>
      <c r="Y341" s="13" t="s">
        <v>2550</v>
      </c>
      <c r="Z341" s="15">
        <v>7.6082979897436795E-14</v>
      </c>
      <c r="AA341" s="17">
        <v>-1.02108202419529</v>
      </c>
      <c r="AB341" s="13">
        <v>0.17399999999999999</v>
      </c>
      <c r="AC341" s="13">
        <v>0.432</v>
      </c>
      <c r="AD341" s="15">
        <v>2.2175145320906902E-9</v>
      </c>
      <c r="AE341" s="13" t="s">
        <v>8730</v>
      </c>
      <c r="AG341" s="36" t="s">
        <v>1214</v>
      </c>
      <c r="AH341" s="36">
        <v>1.7257293351718599E-3</v>
      </c>
      <c r="AI341" s="40">
        <v>1.9041320163292501</v>
      </c>
      <c r="AJ341" s="36">
        <v>0.248</v>
      </c>
      <c r="AK341" s="36">
        <v>0.17199999999999999</v>
      </c>
      <c r="AL341" s="15">
        <v>1</v>
      </c>
      <c r="AM341" s="13" t="s">
        <v>8747</v>
      </c>
      <c r="AO341" s="13" t="s">
        <v>2268</v>
      </c>
      <c r="AP341" s="15">
        <v>2.9105943280541199E-7</v>
      </c>
      <c r="AQ341" s="17">
        <v>-0.42308174027773898</v>
      </c>
      <c r="AR341" s="13">
        <v>0.86799999999999999</v>
      </c>
      <c r="AS341" s="13">
        <v>0.93600000000000005</v>
      </c>
      <c r="AT341" s="31">
        <v>8.48321822854654E-3</v>
      </c>
      <c r="AU341" s="13" t="s">
        <v>8747</v>
      </c>
      <c r="AW341" s="13" t="s">
        <v>7951</v>
      </c>
      <c r="AX341" s="13">
        <v>6.5512079821374398E-3</v>
      </c>
      <c r="AY341" s="13">
        <v>0.864517133096252</v>
      </c>
      <c r="AZ341" s="13">
        <v>0.23100000000000001</v>
      </c>
      <c r="BA341" s="13">
        <v>0.154</v>
      </c>
      <c r="BB341" s="13">
        <v>1</v>
      </c>
      <c r="BC341" s="13" t="s">
        <v>8746</v>
      </c>
      <c r="BE341" s="13" t="s">
        <v>5449</v>
      </c>
      <c r="BF341" s="13">
        <v>6.41929430024987E-3</v>
      </c>
      <c r="BG341" s="17">
        <v>-1.13530051793</v>
      </c>
      <c r="BH341" s="13">
        <v>5.5E-2</v>
      </c>
      <c r="BI341" s="13">
        <v>0.122</v>
      </c>
      <c r="BJ341" s="15">
        <v>1</v>
      </c>
      <c r="BK341" s="13" t="s">
        <v>8746</v>
      </c>
      <c r="BM341" s="13" t="s">
        <v>2975</v>
      </c>
      <c r="BN341" s="15">
        <v>4.2526929808003601E-5</v>
      </c>
      <c r="BO341" s="17">
        <v>0.42621502144423901</v>
      </c>
      <c r="BP341" s="13">
        <v>0.34499999999999997</v>
      </c>
      <c r="BQ341" s="13">
        <v>0.214</v>
      </c>
      <c r="BR341" s="15">
        <v>1</v>
      </c>
      <c r="BS341" s="13" t="s">
        <v>8745</v>
      </c>
      <c r="BU341" s="13" t="s">
        <v>1760</v>
      </c>
      <c r="BV341" s="13">
        <v>3.4692659242934701E-4</v>
      </c>
      <c r="BW341" s="17">
        <v>-0.45282146006130503</v>
      </c>
      <c r="BX341" s="13">
        <v>0.86599999999999999</v>
      </c>
      <c r="BY341" s="13">
        <v>0.91700000000000004</v>
      </c>
      <c r="BZ341" s="15">
        <v>1</v>
      </c>
      <c r="CA341" s="13" t="s">
        <v>8745</v>
      </c>
      <c r="CC341" s="13" t="s">
        <v>938</v>
      </c>
      <c r="CD341" s="13">
        <v>4.6570524037227201E-4</v>
      </c>
      <c r="CE341" s="17">
        <v>0.40319436933666303</v>
      </c>
      <c r="CF341" s="13">
        <v>0.98499999999999999</v>
      </c>
      <c r="CG341" s="13">
        <v>0.97</v>
      </c>
      <c r="CH341" s="15">
        <v>1</v>
      </c>
      <c r="CI341" s="13" t="s">
        <v>6524</v>
      </c>
      <c r="CK341" s="13" t="s">
        <v>690</v>
      </c>
      <c r="CL341" s="15">
        <v>5.1655539614691702E-5</v>
      </c>
      <c r="CM341" s="17">
        <v>-1.6461133949709501</v>
      </c>
      <c r="CN341" s="13">
        <v>0.59699999999999998</v>
      </c>
      <c r="CO341" s="13">
        <v>0.69299999999999995</v>
      </c>
      <c r="CP341" s="15">
        <v>1</v>
      </c>
      <c r="CQ341" s="13" t="s">
        <v>6524</v>
      </c>
      <c r="CS341" s="13" t="s">
        <v>2389</v>
      </c>
      <c r="CT341" s="13">
        <v>1.7431864015964799E-3</v>
      </c>
      <c r="CU341" s="17">
        <v>2.7325222558489899</v>
      </c>
      <c r="CV341" s="13">
        <v>0.14000000000000001</v>
      </c>
      <c r="CW341" s="13">
        <v>4.8000000000000001E-2</v>
      </c>
      <c r="CX341" s="15">
        <v>1</v>
      </c>
      <c r="CY341" s="13" t="s">
        <v>8744</v>
      </c>
      <c r="DI341" s="13" t="s">
        <v>1958</v>
      </c>
      <c r="DJ341" s="15">
        <v>1.42629606163141E-10</v>
      </c>
      <c r="DK341" s="17">
        <v>3.8282369701057402</v>
      </c>
      <c r="DL341" s="13">
        <v>0.34100000000000003</v>
      </c>
      <c r="DM341" s="13">
        <v>7.4999999999999997E-2</v>
      </c>
      <c r="DN341" s="15">
        <v>4.1570825012309202E-6</v>
      </c>
      <c r="DO341" s="13" t="s">
        <v>8726</v>
      </c>
    </row>
    <row r="342" spans="1:119" x14ac:dyDescent="0.2">
      <c r="A342" s="13" t="s">
        <v>3985</v>
      </c>
      <c r="B342" s="15">
        <v>1.4328945056036E-14</v>
      </c>
      <c r="C342" s="17">
        <v>0.42283001396937597</v>
      </c>
      <c r="D342" s="13">
        <v>0.76</v>
      </c>
      <c r="E342" s="13">
        <v>0.54500000000000004</v>
      </c>
      <c r="F342" s="15">
        <v>4.1763143260322698E-10</v>
      </c>
      <c r="G342" s="13" t="s">
        <v>8725</v>
      </c>
      <c r="I342" s="13" t="s">
        <v>2026</v>
      </c>
      <c r="J342" s="13">
        <v>4.1306115040455198E-4</v>
      </c>
      <c r="K342" s="17">
        <v>-1.1991430755963901</v>
      </c>
      <c r="L342" s="13">
        <v>0.34599999999999997</v>
      </c>
      <c r="M342" s="13">
        <v>0.441</v>
      </c>
      <c r="N342" s="15">
        <v>1</v>
      </c>
      <c r="O342" s="13" t="s">
        <v>8725</v>
      </c>
      <c r="Q342" s="13" t="s">
        <v>8028</v>
      </c>
      <c r="R342" s="15">
        <v>9.4981036229813804E-5</v>
      </c>
      <c r="S342" s="17">
        <v>0.31271638596488899</v>
      </c>
      <c r="T342" s="13">
        <v>0.52200000000000002</v>
      </c>
      <c r="U342" s="13">
        <v>0.69299999999999995</v>
      </c>
      <c r="V342" s="15">
        <v>1</v>
      </c>
      <c r="W342" s="13" t="s">
        <v>8730</v>
      </c>
      <c r="Y342" s="13" t="s">
        <v>2555</v>
      </c>
      <c r="Z342" s="15">
        <v>7.7036552394848001E-14</v>
      </c>
      <c r="AA342" s="17">
        <v>-0.45070214259152602</v>
      </c>
      <c r="AB342" s="13">
        <v>0.51500000000000001</v>
      </c>
      <c r="AC342" s="13">
        <v>0.77300000000000002</v>
      </c>
      <c r="AD342" s="15">
        <v>2.2453073561002398E-9</v>
      </c>
      <c r="AE342" s="13" t="s">
        <v>8730</v>
      </c>
      <c r="AG342" s="36" t="s">
        <v>2115</v>
      </c>
      <c r="AH342" s="36">
        <v>1.73348012158346E-3</v>
      </c>
      <c r="AI342" s="40">
        <v>1.3975812668662899</v>
      </c>
      <c r="AJ342" s="36">
        <v>0.44900000000000001</v>
      </c>
      <c r="AK342" s="36">
        <v>0.372</v>
      </c>
      <c r="AL342" s="15">
        <v>1</v>
      </c>
      <c r="AM342" s="13" t="s">
        <v>8747</v>
      </c>
      <c r="AO342" s="13" t="s">
        <v>2655</v>
      </c>
      <c r="AP342" s="15">
        <v>2.9354112561013803E-7</v>
      </c>
      <c r="AQ342" s="17">
        <v>-0.35476689940502298</v>
      </c>
      <c r="AR342" s="13">
        <v>0.92300000000000004</v>
      </c>
      <c r="AS342" s="13">
        <v>0.96599999999999997</v>
      </c>
      <c r="AT342" s="31">
        <v>8.5555496470330894E-3</v>
      </c>
      <c r="AU342" s="13" t="s">
        <v>8747</v>
      </c>
      <c r="AW342" s="13" t="s">
        <v>6008</v>
      </c>
      <c r="AX342" s="13">
        <v>1.7324031702889301E-4</v>
      </c>
      <c r="AY342" s="13">
        <v>0.86431342031709102</v>
      </c>
      <c r="AZ342" s="13">
        <v>0.40699999999999997</v>
      </c>
      <c r="BA342" s="13">
        <v>0.28899999999999998</v>
      </c>
      <c r="BB342" s="13">
        <v>1</v>
      </c>
      <c r="BC342" s="13" t="s">
        <v>8746</v>
      </c>
      <c r="BE342" s="13" t="s">
        <v>4176</v>
      </c>
      <c r="BF342" s="13">
        <v>6.4606864870805601E-3</v>
      </c>
      <c r="BG342" s="17">
        <v>-0.40732279938467097</v>
      </c>
      <c r="BH342" s="13">
        <v>0.372</v>
      </c>
      <c r="BI342" s="13">
        <v>0.44700000000000001</v>
      </c>
      <c r="BJ342" s="15">
        <v>1</v>
      </c>
      <c r="BK342" s="13" t="s">
        <v>8746</v>
      </c>
      <c r="BM342" s="13" t="s">
        <v>1525</v>
      </c>
      <c r="BN342" s="15">
        <v>4.4021007353189303E-5</v>
      </c>
      <c r="BO342" s="17">
        <v>0.69025808545489697</v>
      </c>
      <c r="BP342" s="13">
        <v>0.69099999999999995</v>
      </c>
      <c r="BQ342" s="13">
        <v>0.59499999999999997</v>
      </c>
      <c r="BR342" s="15">
        <v>1</v>
      </c>
      <c r="BS342" s="13" t="s">
        <v>8745</v>
      </c>
      <c r="BU342" s="13" t="s">
        <v>2666</v>
      </c>
      <c r="BV342" s="13">
        <v>3.5514365802785501E-4</v>
      </c>
      <c r="BW342" s="17">
        <v>-2.0800692105751901</v>
      </c>
      <c r="BX342" s="13">
        <v>0.13900000000000001</v>
      </c>
      <c r="BY342" s="13">
        <v>0.25</v>
      </c>
      <c r="BZ342" s="15">
        <v>1</v>
      </c>
      <c r="CA342" s="13" t="s">
        <v>8745</v>
      </c>
      <c r="CC342" s="13" t="s">
        <v>635</v>
      </c>
      <c r="CD342" s="13">
        <v>4.9934112968566698E-4</v>
      </c>
      <c r="CE342" s="17">
        <v>2.7191942969801302</v>
      </c>
      <c r="CF342" s="13">
        <v>0.20899999999999999</v>
      </c>
      <c r="CG342" s="13">
        <v>0.11600000000000001</v>
      </c>
      <c r="CH342" s="15">
        <v>1</v>
      </c>
      <c r="CI342" s="13" t="s">
        <v>6524</v>
      </c>
      <c r="CK342" s="13" t="s">
        <v>4769</v>
      </c>
      <c r="CL342" s="15">
        <v>5.1874713680188397E-5</v>
      </c>
      <c r="CM342" s="17">
        <v>-0.79078219184500298</v>
      </c>
      <c r="CN342" s="13">
        <v>0.65700000000000003</v>
      </c>
      <c r="CO342" s="13">
        <v>0.76700000000000002</v>
      </c>
      <c r="CP342" s="15">
        <v>1</v>
      </c>
      <c r="CQ342" s="13" t="s">
        <v>6524</v>
      </c>
      <c r="CS342" s="13" t="s">
        <v>1194</v>
      </c>
      <c r="CT342" s="13">
        <v>1.7699347075190799E-3</v>
      </c>
      <c r="CU342" s="17">
        <v>1.2346697675284799</v>
      </c>
      <c r="CV342" s="13">
        <v>0.754</v>
      </c>
      <c r="CW342" s="13">
        <v>0.61699999999999999</v>
      </c>
      <c r="CX342" s="15">
        <v>1</v>
      </c>
      <c r="CY342" s="13" t="s">
        <v>8744</v>
      </c>
      <c r="DI342" s="13" t="s">
        <v>1963</v>
      </c>
      <c r="DJ342" s="15">
        <v>1.58889883075474E-10</v>
      </c>
      <c r="DK342" s="17">
        <v>1.993660277284</v>
      </c>
      <c r="DL342" s="13">
        <v>0.39</v>
      </c>
      <c r="DM342" s="13">
        <v>9.2999999999999999E-2</v>
      </c>
      <c r="DN342" s="15">
        <v>4.6310045321177699E-6</v>
      </c>
      <c r="DO342" s="13" t="s">
        <v>8726</v>
      </c>
    </row>
    <row r="343" spans="1:119" x14ac:dyDescent="0.2">
      <c r="A343" s="13" t="s">
        <v>2293</v>
      </c>
      <c r="B343" s="15">
        <v>1.4612166436084001E-14</v>
      </c>
      <c r="C343" s="17">
        <v>0.91263748406151401</v>
      </c>
      <c r="D343" s="13">
        <v>0.56999999999999995</v>
      </c>
      <c r="E343" s="13">
        <v>0.36199999999999999</v>
      </c>
      <c r="F343" s="15">
        <v>4.2588620294610301E-10</v>
      </c>
      <c r="G343" s="13" t="s">
        <v>8725</v>
      </c>
      <c r="I343" s="13" t="s">
        <v>751</v>
      </c>
      <c r="J343" s="13">
        <v>4.1668221737885101E-4</v>
      </c>
      <c r="K343" s="17">
        <v>-2.4748834289692998</v>
      </c>
      <c r="L343" s="13">
        <v>8.1000000000000003E-2</v>
      </c>
      <c r="M343" s="13">
        <v>0.153</v>
      </c>
      <c r="N343" s="15">
        <v>1</v>
      </c>
      <c r="O343" s="13" t="s">
        <v>8725</v>
      </c>
      <c r="Q343" s="13" t="s">
        <v>8032</v>
      </c>
      <c r="R343" s="15">
        <v>9.7526600234418607E-5</v>
      </c>
      <c r="S343" s="17">
        <v>2.8332014216487198</v>
      </c>
      <c r="T343" s="13">
        <v>0.11899999999999999</v>
      </c>
      <c r="U343" s="13">
        <v>5.5E-2</v>
      </c>
      <c r="V343" s="15">
        <v>1</v>
      </c>
      <c r="W343" s="13" t="s">
        <v>8730</v>
      </c>
      <c r="Y343" s="13" t="s">
        <v>123</v>
      </c>
      <c r="Z343" s="15">
        <v>7.9518266265039096E-14</v>
      </c>
      <c r="AA343" s="17">
        <v>-3.75533962766018</v>
      </c>
      <c r="AB343" s="13">
        <v>0.30399999999999999</v>
      </c>
      <c r="AC343" s="13">
        <v>0.51600000000000001</v>
      </c>
      <c r="AD343" s="15">
        <v>2.3176393885608301E-9</v>
      </c>
      <c r="AE343" s="13" t="s">
        <v>8730</v>
      </c>
      <c r="AG343" s="36" t="s">
        <v>6473</v>
      </c>
      <c r="AH343" s="36">
        <v>1.7358926900146599E-3</v>
      </c>
      <c r="AI343" s="40">
        <v>0.28939371502709399</v>
      </c>
      <c r="AJ343" s="36">
        <v>0.17100000000000001</v>
      </c>
      <c r="AK343" s="36">
        <v>0.10299999999999999</v>
      </c>
      <c r="AL343" s="15">
        <v>1</v>
      </c>
      <c r="AM343" s="13" t="s">
        <v>8747</v>
      </c>
      <c r="AO343" s="13" t="s">
        <v>2295</v>
      </c>
      <c r="AP343" s="15">
        <v>3.0180289522754803E-7</v>
      </c>
      <c r="AQ343" s="17">
        <v>-1.3128443691005001</v>
      </c>
      <c r="AR343" s="13">
        <v>0.17100000000000001</v>
      </c>
      <c r="AS343" s="13">
        <v>0.33100000000000002</v>
      </c>
      <c r="AT343" s="31">
        <v>8.7963471843021199E-3</v>
      </c>
      <c r="AU343" s="13" t="s">
        <v>8747</v>
      </c>
      <c r="AW343" s="13" t="s">
        <v>1139</v>
      </c>
      <c r="AX343" s="15">
        <v>2.4788554480249702E-12</v>
      </c>
      <c r="AY343" s="13">
        <v>0.86366577278586398</v>
      </c>
      <c r="AZ343" s="13">
        <v>0.53800000000000003</v>
      </c>
      <c r="BA343" s="13">
        <v>0.28499999999999998</v>
      </c>
      <c r="BB343" s="15">
        <v>7.2248720888135794E-8</v>
      </c>
      <c r="BC343" s="13" t="s">
        <v>8746</v>
      </c>
      <c r="BE343" s="13" t="s">
        <v>7954</v>
      </c>
      <c r="BF343" s="13">
        <v>6.5579516478601E-3</v>
      </c>
      <c r="BG343" s="17">
        <v>-0.41266465081480103</v>
      </c>
      <c r="BH343" s="13">
        <v>0.19600000000000001</v>
      </c>
      <c r="BI343" s="13">
        <v>0.11799999999999999</v>
      </c>
      <c r="BJ343" s="15">
        <v>1</v>
      </c>
      <c r="BK343" s="13" t="s">
        <v>8746</v>
      </c>
      <c r="BM343" s="13" t="s">
        <v>2997</v>
      </c>
      <c r="BN343" s="15">
        <v>4.5693862017178203E-5</v>
      </c>
      <c r="BO343" s="17">
        <v>1.2143409160648799</v>
      </c>
      <c r="BP343" s="13">
        <v>0.5</v>
      </c>
      <c r="BQ343" s="13">
        <v>0.373</v>
      </c>
      <c r="BR343" s="15">
        <v>1</v>
      </c>
      <c r="BS343" s="13" t="s">
        <v>8745</v>
      </c>
      <c r="BU343" s="13" t="s">
        <v>3761</v>
      </c>
      <c r="BV343" s="13">
        <v>3.6660320928428799E-4</v>
      </c>
      <c r="BW343" s="17">
        <v>-0.66299734893367601</v>
      </c>
      <c r="BX343" s="13">
        <v>0.44800000000000001</v>
      </c>
      <c r="BY343" s="13">
        <v>0.57699999999999996</v>
      </c>
      <c r="BZ343" s="15">
        <v>1</v>
      </c>
      <c r="CA343" s="13" t="s">
        <v>8745</v>
      </c>
      <c r="CC343" s="13" t="s">
        <v>1438</v>
      </c>
      <c r="CD343" s="13">
        <v>5.2153949601127395E-4</v>
      </c>
      <c r="CE343" s="17">
        <v>1.4197703872158101</v>
      </c>
      <c r="CF343" s="13">
        <v>0.79100000000000004</v>
      </c>
      <c r="CG343" s="13">
        <v>0.72099999999999997</v>
      </c>
      <c r="CH343" s="15">
        <v>1</v>
      </c>
      <c r="CI343" s="13" t="s">
        <v>6524</v>
      </c>
      <c r="CK343" s="13" t="s">
        <v>422</v>
      </c>
      <c r="CL343" s="15">
        <v>5.3144145634917203E-5</v>
      </c>
      <c r="CM343" s="17">
        <v>-4.3713334434236204</v>
      </c>
      <c r="CN343" s="13">
        <v>5.1999999999999998E-2</v>
      </c>
      <c r="CO343" s="13">
        <v>0.187</v>
      </c>
      <c r="CP343" s="15">
        <v>1</v>
      </c>
      <c r="CQ343" s="13" t="s">
        <v>6524</v>
      </c>
      <c r="CS343" s="13" t="s">
        <v>2409</v>
      </c>
      <c r="CT343" s="13">
        <v>1.7935425511101501E-3</v>
      </c>
      <c r="CU343" s="17">
        <v>2.3836247925467799</v>
      </c>
      <c r="CV343" s="13">
        <v>0.14000000000000001</v>
      </c>
      <c r="CW343" s="13">
        <v>4.7E-2</v>
      </c>
      <c r="CX343" s="15">
        <v>1</v>
      </c>
      <c r="CY343" s="13" t="s">
        <v>8744</v>
      </c>
      <c r="DI343" s="13" t="s">
        <v>1970</v>
      </c>
      <c r="DJ343" s="15">
        <v>1.9060954870417301E-10</v>
      </c>
      <c r="DK343" s="17">
        <v>1.6710627915229599</v>
      </c>
      <c r="DL343" s="13">
        <v>0.65900000000000003</v>
      </c>
      <c r="DM343" s="13">
        <v>0.25</v>
      </c>
      <c r="DN343" s="15">
        <v>5.5555059065318296E-6</v>
      </c>
      <c r="DO343" s="13" t="s">
        <v>8726</v>
      </c>
    </row>
    <row r="344" spans="1:119" x14ac:dyDescent="0.2">
      <c r="A344" s="13" t="s">
        <v>1608</v>
      </c>
      <c r="B344" s="15">
        <v>1.5216958855743299E-14</v>
      </c>
      <c r="C344" s="17">
        <v>0.59645963232610799</v>
      </c>
      <c r="D344" s="13">
        <v>0.90700000000000003</v>
      </c>
      <c r="E344" s="13">
        <v>0.76600000000000001</v>
      </c>
      <c r="F344" s="15">
        <v>4.4351348280949397E-10</v>
      </c>
      <c r="G344" s="13" t="s">
        <v>8725</v>
      </c>
      <c r="I344" s="13" t="s">
        <v>6142</v>
      </c>
      <c r="J344" s="13">
        <v>4.1984751516500402E-4</v>
      </c>
      <c r="K344" s="17">
        <v>-0.30274877762046298</v>
      </c>
      <c r="L344" s="13">
        <v>0.67900000000000005</v>
      </c>
      <c r="M344" s="13">
        <v>0.55400000000000005</v>
      </c>
      <c r="N344" s="15">
        <v>1</v>
      </c>
      <c r="O344" s="13" t="s">
        <v>8725</v>
      </c>
      <c r="Q344" s="13" t="s">
        <v>8052</v>
      </c>
      <c r="R344" s="15">
        <v>1.0455988532436999E-4</v>
      </c>
      <c r="S344" s="17">
        <v>0.97636078351467503</v>
      </c>
      <c r="T344" s="13">
        <v>0.71899999999999997</v>
      </c>
      <c r="U344" s="13">
        <v>0.66800000000000004</v>
      </c>
      <c r="V344" s="15">
        <v>1</v>
      </c>
      <c r="W344" s="13" t="s">
        <v>8730</v>
      </c>
      <c r="Y344" s="13" t="s">
        <v>2233</v>
      </c>
      <c r="Z344" s="15">
        <v>8.2295347939746796E-14</v>
      </c>
      <c r="AA344" s="17">
        <v>-0.78014969963017999</v>
      </c>
      <c r="AB344" s="13">
        <v>0.84799999999999998</v>
      </c>
      <c r="AC344" s="13">
        <v>0.92300000000000004</v>
      </c>
      <c r="AD344" s="15">
        <v>2.3985802110518599E-9</v>
      </c>
      <c r="AE344" s="13" t="s">
        <v>8730</v>
      </c>
      <c r="AG344" s="36" t="s">
        <v>115</v>
      </c>
      <c r="AH344" s="36">
        <v>1.7524836634834999E-3</v>
      </c>
      <c r="AI344" s="40">
        <v>0.465531149168458</v>
      </c>
      <c r="AJ344" s="36">
        <v>0.67500000000000004</v>
      </c>
      <c r="AK344" s="36">
        <v>0.60399999999999998</v>
      </c>
      <c r="AL344" s="15">
        <v>1</v>
      </c>
      <c r="AM344" s="13" t="s">
        <v>8747</v>
      </c>
      <c r="AO344" s="13" t="s">
        <v>2664</v>
      </c>
      <c r="AP344" s="15">
        <v>3.0629556287396E-7</v>
      </c>
      <c r="AQ344" s="17">
        <v>-0.97691658329671804</v>
      </c>
      <c r="AR344" s="13">
        <v>0.158</v>
      </c>
      <c r="AS344" s="13">
        <v>0.32500000000000001</v>
      </c>
      <c r="AT344" s="31">
        <v>8.9272904755244402E-3</v>
      </c>
      <c r="AU344" s="13" t="s">
        <v>8747</v>
      </c>
      <c r="AW344" s="13" t="s">
        <v>2707</v>
      </c>
      <c r="AX344" s="15">
        <v>1.0434972585545901E-7</v>
      </c>
      <c r="AY344" s="13">
        <v>0.86305024424791599</v>
      </c>
      <c r="AZ344" s="13">
        <v>0.623</v>
      </c>
      <c r="BA344" s="13">
        <v>0.48</v>
      </c>
      <c r="BB344" s="13">
        <v>3.0413771097831999E-3</v>
      </c>
      <c r="BC344" s="13" t="s">
        <v>8746</v>
      </c>
      <c r="BE344" s="13" t="s">
        <v>3060</v>
      </c>
      <c r="BF344" s="13">
        <v>6.6623073075943902E-3</v>
      </c>
      <c r="BG344" s="17">
        <v>-1.4691162463296099</v>
      </c>
      <c r="BH344" s="13">
        <v>0.32700000000000001</v>
      </c>
      <c r="BI344" s="13">
        <v>0.40799999999999997</v>
      </c>
      <c r="BJ344" s="15">
        <v>1</v>
      </c>
      <c r="BK344" s="13" t="s">
        <v>8746</v>
      </c>
      <c r="BM344" s="13" t="s">
        <v>3023</v>
      </c>
      <c r="BN344" s="15">
        <v>4.9621937877721799E-5</v>
      </c>
      <c r="BO344" s="17">
        <v>1.42870535707325</v>
      </c>
      <c r="BP344" s="13">
        <v>0.21099999999999999</v>
      </c>
      <c r="BQ344" s="13">
        <v>0.111</v>
      </c>
      <c r="BR344" s="15">
        <v>1</v>
      </c>
      <c r="BS344" s="13" t="s">
        <v>8745</v>
      </c>
      <c r="BU344" s="13" t="s">
        <v>749</v>
      </c>
      <c r="BV344" s="13">
        <v>3.7542613616720299E-4</v>
      </c>
      <c r="BW344" s="17">
        <v>-0.57858460461122796</v>
      </c>
      <c r="BX344" s="13">
        <v>0.60299999999999998</v>
      </c>
      <c r="BY344" s="13">
        <v>0.69599999999999995</v>
      </c>
      <c r="BZ344" s="15">
        <v>1</v>
      </c>
      <c r="CA344" s="13" t="s">
        <v>8745</v>
      </c>
      <c r="CC344" s="13" t="s">
        <v>207</v>
      </c>
      <c r="CD344" s="13">
        <v>5.3551183520273099E-4</v>
      </c>
      <c r="CE344" s="17">
        <v>0.47263480744716402</v>
      </c>
      <c r="CF344" s="13">
        <v>0.627</v>
      </c>
      <c r="CG344" s="13">
        <v>0.505</v>
      </c>
      <c r="CH344" s="15">
        <v>1</v>
      </c>
      <c r="CI344" s="13" t="s">
        <v>6524</v>
      </c>
      <c r="CK344" s="13" t="s">
        <v>4310</v>
      </c>
      <c r="CL344" s="15">
        <v>5.44379839838017E-5</v>
      </c>
      <c r="CM344" s="17">
        <v>-0.637760962244731</v>
      </c>
      <c r="CN344" s="13">
        <v>0.187</v>
      </c>
      <c r="CO344" s="13">
        <v>0.36</v>
      </c>
      <c r="CP344" s="15">
        <v>1</v>
      </c>
      <c r="CQ344" s="13" t="s">
        <v>6524</v>
      </c>
      <c r="CS344" s="13" t="s">
        <v>1387</v>
      </c>
      <c r="CT344" s="13">
        <v>1.8248679175779799E-3</v>
      </c>
      <c r="CU344" s="17">
        <v>0.64894372857173899</v>
      </c>
      <c r="CV344" s="13">
        <v>0.93</v>
      </c>
      <c r="CW344" s="13">
        <v>0.81100000000000005</v>
      </c>
      <c r="CX344" s="15">
        <v>1</v>
      </c>
      <c r="CY344" s="13" t="s">
        <v>8744</v>
      </c>
      <c r="DI344" s="13" t="s">
        <v>1972</v>
      </c>
      <c r="DJ344" s="15">
        <v>1.9379681377409E-10</v>
      </c>
      <c r="DK344" s="17">
        <v>2.97886133521436</v>
      </c>
      <c r="DL344" s="13">
        <v>0.46300000000000002</v>
      </c>
      <c r="DM344" s="13">
        <v>0.13900000000000001</v>
      </c>
      <c r="DN344" s="15">
        <v>5.6484019342596296E-6</v>
      </c>
      <c r="DO344" s="13" t="s">
        <v>8726</v>
      </c>
    </row>
    <row r="345" spans="1:119" x14ac:dyDescent="0.2">
      <c r="A345" s="13" t="s">
        <v>318</v>
      </c>
      <c r="B345" s="15">
        <v>1.5642327112384401E-14</v>
      </c>
      <c r="C345" s="17">
        <v>0.52304990957419195</v>
      </c>
      <c r="D345" s="13">
        <v>0.93100000000000005</v>
      </c>
      <c r="E345" s="13">
        <v>0.82799999999999996</v>
      </c>
      <c r="F345" s="15">
        <v>4.55911266017556E-10</v>
      </c>
      <c r="G345" s="13" t="s">
        <v>8725</v>
      </c>
      <c r="I345" s="13" t="s">
        <v>2234</v>
      </c>
      <c r="J345" s="13">
        <v>4.3700829023603699E-4</v>
      </c>
      <c r="K345" s="17">
        <v>-0.86861746499391401</v>
      </c>
      <c r="L345" s="13">
        <v>0.629</v>
      </c>
      <c r="M345" s="13">
        <v>0.64900000000000002</v>
      </c>
      <c r="N345" s="15">
        <v>1</v>
      </c>
      <c r="O345" s="13" t="s">
        <v>8725</v>
      </c>
      <c r="Q345" s="13" t="s">
        <v>8054</v>
      </c>
      <c r="R345" s="15">
        <v>1.0566380518874599E-4</v>
      </c>
      <c r="S345" s="17">
        <v>1.36972664493672</v>
      </c>
      <c r="T345" s="13">
        <v>0.28100000000000003</v>
      </c>
      <c r="U345" s="13">
        <v>0.189</v>
      </c>
      <c r="V345" s="15">
        <v>1</v>
      </c>
      <c r="W345" s="13" t="s">
        <v>8730</v>
      </c>
      <c r="Y345" s="13" t="s">
        <v>1344</v>
      </c>
      <c r="Z345" s="15">
        <v>8.6597903386386E-14</v>
      </c>
      <c r="AA345" s="17">
        <v>-0.51207402239107103</v>
      </c>
      <c r="AB345" s="13">
        <v>0.91500000000000004</v>
      </c>
      <c r="AC345" s="13">
        <v>0.99</v>
      </c>
      <c r="AD345" s="15">
        <v>2.5239824920995998E-9</v>
      </c>
      <c r="AE345" s="13" t="s">
        <v>8730</v>
      </c>
      <c r="AG345" s="36" t="s">
        <v>6767</v>
      </c>
      <c r="AH345" s="36">
        <v>1.8241399662364899E-3</v>
      </c>
      <c r="AI345" s="40">
        <v>0.34211448072306599</v>
      </c>
      <c r="AJ345" s="36">
        <v>0.628</v>
      </c>
      <c r="AK345" s="36">
        <v>0.752</v>
      </c>
      <c r="AL345" s="15">
        <v>1</v>
      </c>
      <c r="AM345" s="13" t="s">
        <v>8747</v>
      </c>
      <c r="AO345" s="13" t="s">
        <v>2669</v>
      </c>
      <c r="AP345" s="15">
        <v>3.1276056284186899E-7</v>
      </c>
      <c r="AQ345" s="17">
        <v>-1.02352211233721</v>
      </c>
      <c r="AR345" s="13">
        <v>0.41899999999999998</v>
      </c>
      <c r="AS345" s="13">
        <v>0.56899999999999995</v>
      </c>
      <c r="AT345" s="31">
        <v>9.1157193645891102E-3</v>
      </c>
      <c r="AU345" s="13" t="s">
        <v>8747</v>
      </c>
      <c r="AW345" s="13" t="s">
        <v>485</v>
      </c>
      <c r="AX345" s="15">
        <v>2.26263703962517E-8</v>
      </c>
      <c r="AY345" s="13">
        <v>0.86173756155230796</v>
      </c>
      <c r="AZ345" s="13">
        <v>0.48199999999999998</v>
      </c>
      <c r="BA345" s="13">
        <v>0.29699999999999999</v>
      </c>
      <c r="BB345" s="13">
        <v>6.5946819156915103E-4</v>
      </c>
      <c r="BC345" s="13" t="s">
        <v>8746</v>
      </c>
      <c r="BE345" s="13" t="s">
        <v>471</v>
      </c>
      <c r="BF345" s="13">
        <v>6.7523481982409003E-3</v>
      </c>
      <c r="BG345" s="17">
        <v>-0.37769173614017398</v>
      </c>
      <c r="BH345" s="13">
        <v>1</v>
      </c>
      <c r="BI345" s="13">
        <v>0.98199999999999998</v>
      </c>
      <c r="BJ345" s="15">
        <v>1</v>
      </c>
      <c r="BK345" s="13" t="s">
        <v>8746</v>
      </c>
      <c r="BM345" s="13" t="s">
        <v>35</v>
      </c>
      <c r="BN345" s="15">
        <v>5.4130893074953798E-5</v>
      </c>
      <c r="BO345" s="17">
        <v>0.61211096895400996</v>
      </c>
      <c r="BP345" s="13">
        <v>0.38700000000000001</v>
      </c>
      <c r="BQ345" s="13">
        <v>0.253</v>
      </c>
      <c r="BR345" s="15">
        <v>1</v>
      </c>
      <c r="BS345" s="13" t="s">
        <v>8745</v>
      </c>
      <c r="BU345" s="13" t="s">
        <v>3785</v>
      </c>
      <c r="BV345" s="13">
        <v>3.8081101634415102E-4</v>
      </c>
      <c r="BW345" s="17">
        <v>-1.3188999539266999</v>
      </c>
      <c r="BX345" s="13">
        <v>0.495</v>
      </c>
      <c r="BY345" s="13">
        <v>0.57999999999999996</v>
      </c>
      <c r="BZ345" s="15">
        <v>1</v>
      </c>
      <c r="CA345" s="13" t="s">
        <v>8745</v>
      </c>
      <c r="CC345" s="13" t="s">
        <v>1817</v>
      </c>
      <c r="CD345" s="13">
        <v>5.4063117597727005E-4</v>
      </c>
      <c r="CE345" s="17">
        <v>1.0444830400047</v>
      </c>
      <c r="CF345" s="13">
        <v>0.76900000000000002</v>
      </c>
      <c r="CG345" s="13">
        <v>0.67400000000000004</v>
      </c>
      <c r="CH345" s="15">
        <v>1</v>
      </c>
      <c r="CI345" s="13" t="s">
        <v>6524</v>
      </c>
      <c r="CK345" s="13" t="s">
        <v>2400</v>
      </c>
      <c r="CL345" s="15">
        <v>5.4546524405501E-5</v>
      </c>
      <c r="CM345" s="17">
        <v>-1.2859500104117401</v>
      </c>
      <c r="CN345" s="13">
        <v>0.44800000000000001</v>
      </c>
      <c r="CO345" s="13">
        <v>0.56599999999999995</v>
      </c>
      <c r="CP345" s="15">
        <v>1</v>
      </c>
      <c r="CQ345" s="13" t="s">
        <v>6524</v>
      </c>
      <c r="CS345" s="13" t="s">
        <v>2430</v>
      </c>
      <c r="CT345" s="13">
        <v>1.8329779091022999E-3</v>
      </c>
      <c r="CU345" s="17">
        <v>2.1789053860834602</v>
      </c>
      <c r="CV345" s="13">
        <v>0.246</v>
      </c>
      <c r="CW345" s="13">
        <v>0.11600000000000001</v>
      </c>
      <c r="CX345" s="15">
        <v>1</v>
      </c>
      <c r="CY345" s="13" t="s">
        <v>8744</v>
      </c>
      <c r="DI345" s="13" t="s">
        <v>1100</v>
      </c>
      <c r="DJ345" s="15">
        <v>2.1727096629474099E-10</v>
      </c>
      <c r="DK345" s="17">
        <v>1.7636509055562</v>
      </c>
      <c r="DL345" s="13">
        <v>0.82899999999999996</v>
      </c>
      <c r="DM345" s="13">
        <v>0.46500000000000002</v>
      </c>
      <c r="DN345" s="15">
        <v>6.3325795836265303E-6</v>
      </c>
      <c r="DO345" s="13" t="s">
        <v>8726</v>
      </c>
    </row>
    <row r="346" spans="1:119" x14ac:dyDescent="0.2">
      <c r="A346" s="13" t="s">
        <v>669</v>
      </c>
      <c r="B346" s="15">
        <v>1.5744342538748401E-14</v>
      </c>
      <c r="C346" s="17">
        <v>1.8189831650825601</v>
      </c>
      <c r="D346" s="13">
        <v>0.187</v>
      </c>
      <c r="E346" s="13">
        <v>5.3999999999999999E-2</v>
      </c>
      <c r="F346" s="15">
        <v>4.5888460763436202E-10</v>
      </c>
      <c r="G346" s="13" t="s">
        <v>8725</v>
      </c>
      <c r="I346" s="13" t="s">
        <v>8097</v>
      </c>
      <c r="J346" s="13">
        <v>4.4275130830062501E-4</v>
      </c>
      <c r="K346" s="17">
        <v>-0.27369577772916398</v>
      </c>
      <c r="L346" s="13">
        <v>0.77600000000000002</v>
      </c>
      <c r="M346" s="13">
        <v>0.61399999999999999</v>
      </c>
      <c r="N346" s="15">
        <v>1</v>
      </c>
      <c r="O346" s="13" t="s">
        <v>8725</v>
      </c>
      <c r="Q346" s="13" t="s">
        <v>8065</v>
      </c>
      <c r="R346" s="15">
        <v>1.1165889661747199E-4</v>
      </c>
      <c r="S346" s="17">
        <v>2.9657591991226</v>
      </c>
      <c r="T346" s="13">
        <v>0.27400000000000002</v>
      </c>
      <c r="U346" s="13">
        <v>0.193</v>
      </c>
      <c r="V346" s="15">
        <v>1</v>
      </c>
      <c r="W346" s="13" t="s">
        <v>8730</v>
      </c>
      <c r="Y346" s="13" t="s">
        <v>2572</v>
      </c>
      <c r="Z346" s="15">
        <v>9.4791502700714105E-14</v>
      </c>
      <c r="AA346" s="17">
        <v>-0.63160119098200296</v>
      </c>
      <c r="AB346" s="13">
        <v>0.88100000000000001</v>
      </c>
      <c r="AC346" s="13">
        <v>0.95699999999999996</v>
      </c>
      <c r="AD346" s="15">
        <v>2.76279313771501E-9</v>
      </c>
      <c r="AE346" s="13" t="s">
        <v>8730</v>
      </c>
      <c r="AG346" s="36" t="s">
        <v>6855</v>
      </c>
      <c r="AH346" s="36">
        <v>1.82448870311227E-3</v>
      </c>
      <c r="AI346" s="40">
        <v>1.2425015200341401</v>
      </c>
      <c r="AJ346" s="36">
        <v>0.63200000000000001</v>
      </c>
      <c r="AK346" s="36">
        <v>0.626</v>
      </c>
      <c r="AL346" s="15">
        <v>1</v>
      </c>
      <c r="AM346" s="13" t="s">
        <v>8747</v>
      </c>
      <c r="AO346" s="13" t="s">
        <v>2675</v>
      </c>
      <c r="AP346" s="15">
        <v>3.1321263516752698E-7</v>
      </c>
      <c r="AQ346" s="17">
        <v>-0.55937983980623995</v>
      </c>
      <c r="AR346" s="13">
        <v>0.69699999999999995</v>
      </c>
      <c r="AS346" s="13">
        <v>0.80100000000000005</v>
      </c>
      <c r="AT346" s="31">
        <v>9.1288954645927407E-3</v>
      </c>
      <c r="AU346" s="13" t="s">
        <v>8747</v>
      </c>
      <c r="AW346" s="13" t="s">
        <v>4532</v>
      </c>
      <c r="AX346" s="13">
        <v>1.36004561619902E-3</v>
      </c>
      <c r="AY346" s="13">
        <v>0.86012285568079205</v>
      </c>
      <c r="AZ346" s="13">
        <v>0.39200000000000002</v>
      </c>
      <c r="BA346" s="13">
        <v>0.30599999999999999</v>
      </c>
      <c r="BB346" s="13">
        <v>1</v>
      </c>
      <c r="BC346" s="13" t="s">
        <v>8746</v>
      </c>
      <c r="BE346" s="13" t="s">
        <v>729</v>
      </c>
      <c r="BF346" s="13">
        <v>6.8051924982828497E-3</v>
      </c>
      <c r="BG346" s="17">
        <v>-3.3071490939550801</v>
      </c>
      <c r="BH346" s="13">
        <v>0.08</v>
      </c>
      <c r="BI346" s="13">
        <v>0.14899999999999999</v>
      </c>
      <c r="BJ346" s="15">
        <v>1</v>
      </c>
      <c r="BK346" s="13" t="s">
        <v>8746</v>
      </c>
      <c r="BM346" s="13" t="s">
        <v>3050</v>
      </c>
      <c r="BN346" s="15">
        <v>5.4225365212903E-5</v>
      </c>
      <c r="BO346" s="17">
        <v>0.39656981661121499</v>
      </c>
      <c r="BP346" s="13">
        <v>0.89700000000000002</v>
      </c>
      <c r="BQ346" s="13">
        <v>0.86099999999999999</v>
      </c>
      <c r="BR346" s="15">
        <v>1</v>
      </c>
      <c r="BS346" s="13" t="s">
        <v>8745</v>
      </c>
      <c r="BU346" s="13" t="s">
        <v>3790</v>
      </c>
      <c r="BV346" s="13">
        <v>3.8182828867028799E-4</v>
      </c>
      <c r="BW346" s="17">
        <v>-0.382291817600107</v>
      </c>
      <c r="BX346" s="13">
        <v>0.23200000000000001</v>
      </c>
      <c r="BY346" s="13">
        <v>0.36499999999999999</v>
      </c>
      <c r="BZ346" s="15">
        <v>1</v>
      </c>
      <c r="CA346" s="13" t="s">
        <v>8745</v>
      </c>
      <c r="CC346" s="13" t="s">
        <v>1266</v>
      </c>
      <c r="CD346" s="13">
        <v>5.4776082781712203E-4</v>
      </c>
      <c r="CE346" s="17">
        <v>1.6272750575971</v>
      </c>
      <c r="CF346" s="13">
        <v>0.48499999999999999</v>
      </c>
      <c r="CG346" s="13">
        <v>0.37</v>
      </c>
      <c r="CH346" s="15">
        <v>1</v>
      </c>
      <c r="CI346" s="13" t="s">
        <v>6524</v>
      </c>
      <c r="CK346" s="13" t="s">
        <v>431</v>
      </c>
      <c r="CL346" s="15">
        <v>5.7519436989262697E-5</v>
      </c>
      <c r="CM346" s="17">
        <v>-1.20852834162377</v>
      </c>
      <c r="CN346" s="13">
        <v>0.46300000000000002</v>
      </c>
      <c r="CO346" s="13">
        <v>0.57999999999999996</v>
      </c>
      <c r="CP346" s="15">
        <v>1</v>
      </c>
      <c r="CQ346" s="13" t="s">
        <v>6524</v>
      </c>
      <c r="CS346" s="13" t="s">
        <v>2435</v>
      </c>
      <c r="CT346" s="13">
        <v>1.85588800552145E-3</v>
      </c>
      <c r="CU346" s="17">
        <v>4.4621834915991299</v>
      </c>
      <c r="CV346" s="13">
        <v>0.36799999999999999</v>
      </c>
      <c r="CW346" s="13">
        <v>0.2</v>
      </c>
      <c r="CX346" s="15">
        <v>1</v>
      </c>
      <c r="CY346" s="13" t="s">
        <v>8744</v>
      </c>
      <c r="DI346" s="13" t="s">
        <v>1630</v>
      </c>
      <c r="DJ346" s="15">
        <v>2.3642054553163802E-10</v>
      </c>
      <c r="DK346" s="17">
        <v>2.1277324125053401</v>
      </c>
      <c r="DL346" s="13">
        <v>0.92700000000000005</v>
      </c>
      <c r="DM346" s="13">
        <v>0.77500000000000002</v>
      </c>
      <c r="DN346" s="15">
        <v>6.8907132200651098E-6</v>
      </c>
      <c r="DO346" s="13" t="s">
        <v>8726</v>
      </c>
    </row>
    <row r="347" spans="1:119" x14ac:dyDescent="0.2">
      <c r="A347" s="13" t="s">
        <v>2526</v>
      </c>
      <c r="B347" s="15">
        <v>1.7762219460053601E-14</v>
      </c>
      <c r="C347" s="17">
        <v>0.52876044899070296</v>
      </c>
      <c r="D347" s="13">
        <v>0.92500000000000004</v>
      </c>
      <c r="E347" s="13">
        <v>0.78300000000000003</v>
      </c>
      <c r="F347" s="15">
        <v>5.1769764838272196E-10</v>
      </c>
      <c r="G347" s="13" t="s">
        <v>8725</v>
      </c>
      <c r="I347" s="13" t="s">
        <v>7671</v>
      </c>
      <c r="J347" s="13">
        <v>4.4343885125433898E-4</v>
      </c>
      <c r="K347" s="17">
        <v>-0.37546676835287002</v>
      </c>
      <c r="L347" s="13">
        <v>0.23400000000000001</v>
      </c>
      <c r="M347" s="13">
        <v>0.14799999999999999</v>
      </c>
      <c r="N347" s="15">
        <v>1</v>
      </c>
      <c r="O347" s="13" t="s">
        <v>8725</v>
      </c>
      <c r="Q347" s="13" t="s">
        <v>8108</v>
      </c>
      <c r="R347" s="15">
        <v>1.38991664351459E-4</v>
      </c>
      <c r="S347" s="17">
        <v>1.10096966644938</v>
      </c>
      <c r="T347" s="13">
        <v>0.66700000000000004</v>
      </c>
      <c r="U347" s="13">
        <v>0.63100000000000001</v>
      </c>
      <c r="V347" s="15">
        <v>1</v>
      </c>
      <c r="W347" s="13" t="s">
        <v>8730</v>
      </c>
      <c r="Y347" s="13" t="s">
        <v>862</v>
      </c>
      <c r="Z347" s="15">
        <v>9.5467493483224295E-14</v>
      </c>
      <c r="AA347" s="17">
        <v>-0.94607694768062001</v>
      </c>
      <c r="AB347" s="13">
        <v>0.496</v>
      </c>
      <c r="AC347" s="13">
        <v>0.69199999999999995</v>
      </c>
      <c r="AD347" s="15">
        <v>2.7824955650620599E-9</v>
      </c>
      <c r="AE347" s="13" t="s">
        <v>8730</v>
      </c>
      <c r="AG347" s="36" t="s">
        <v>2537</v>
      </c>
      <c r="AH347" s="36">
        <v>1.8576446761752899E-3</v>
      </c>
      <c r="AI347" s="40">
        <v>0.26251311578477599</v>
      </c>
      <c r="AJ347" s="36">
        <v>0.98299999999999998</v>
      </c>
      <c r="AK347" s="36">
        <v>0.98499999999999999</v>
      </c>
      <c r="AL347" s="15">
        <v>1</v>
      </c>
      <c r="AM347" s="13" t="s">
        <v>8747</v>
      </c>
      <c r="AO347" s="13" t="s">
        <v>2188</v>
      </c>
      <c r="AP347" s="15">
        <v>3.2300750825151001E-7</v>
      </c>
      <c r="AQ347" s="17">
        <v>-1.3018363676615601</v>
      </c>
      <c r="AR347" s="13">
        <v>0.34200000000000003</v>
      </c>
      <c r="AS347" s="13">
        <v>0.49</v>
      </c>
      <c r="AT347" s="31">
        <v>9.4143768354985093E-3</v>
      </c>
      <c r="AU347" s="13" t="s">
        <v>8747</v>
      </c>
      <c r="AW347" s="13" t="s">
        <v>1216</v>
      </c>
      <c r="AX347" s="15">
        <v>2.95631404440827E-6</v>
      </c>
      <c r="AY347" s="13">
        <v>0.860073888546244</v>
      </c>
      <c r="AZ347" s="13">
        <v>0.33700000000000002</v>
      </c>
      <c r="BA347" s="13">
        <v>0.19700000000000001</v>
      </c>
      <c r="BB347" s="13">
        <v>8.6164729138323307E-2</v>
      </c>
      <c r="BC347" s="13" t="s">
        <v>8746</v>
      </c>
      <c r="BE347" s="13" t="s">
        <v>5685</v>
      </c>
      <c r="BF347" s="13">
        <v>6.8759231250376703E-3</v>
      </c>
      <c r="BG347" s="17">
        <v>-1.09639405020331</v>
      </c>
      <c r="BH347" s="13">
        <v>0.60799999999999998</v>
      </c>
      <c r="BI347" s="13">
        <v>0.64900000000000002</v>
      </c>
      <c r="BJ347" s="15">
        <v>1</v>
      </c>
      <c r="BK347" s="13" t="s">
        <v>8746</v>
      </c>
      <c r="BM347" s="13" t="s">
        <v>3060</v>
      </c>
      <c r="BN347" s="15">
        <v>5.7480747440788799E-5</v>
      </c>
      <c r="BO347" s="17">
        <v>1.5710870794359499</v>
      </c>
      <c r="BP347" s="13">
        <v>0.48499999999999999</v>
      </c>
      <c r="BQ347" s="13">
        <v>0.38300000000000001</v>
      </c>
      <c r="BR347" s="15">
        <v>1</v>
      </c>
      <c r="BS347" s="13" t="s">
        <v>8745</v>
      </c>
      <c r="BU347" s="13" t="s">
        <v>3803</v>
      </c>
      <c r="BV347" s="13">
        <v>3.86170630097248E-4</v>
      </c>
      <c r="BW347" s="17">
        <v>-0.44207172443987203</v>
      </c>
      <c r="BX347" s="13">
        <v>0.95399999999999996</v>
      </c>
      <c r="BY347" s="13">
        <v>0.96799999999999997</v>
      </c>
      <c r="BZ347" s="15">
        <v>1</v>
      </c>
      <c r="CA347" s="13" t="s">
        <v>8745</v>
      </c>
      <c r="CC347" s="13" t="s">
        <v>2499</v>
      </c>
      <c r="CD347" s="13">
        <v>5.6485961942283401E-4</v>
      </c>
      <c r="CE347" s="17">
        <v>0.50108412003678005</v>
      </c>
      <c r="CF347" s="13">
        <v>0.93300000000000005</v>
      </c>
      <c r="CG347" s="13">
        <v>0.91600000000000004</v>
      </c>
      <c r="CH347" s="15">
        <v>1</v>
      </c>
      <c r="CI347" s="13" t="s">
        <v>6524</v>
      </c>
      <c r="CK347" s="13" t="s">
        <v>710</v>
      </c>
      <c r="CL347" s="15">
        <v>5.7954117754367198E-5</v>
      </c>
      <c r="CM347" s="17">
        <v>-0.59919281590627205</v>
      </c>
      <c r="CN347" s="13">
        <v>0.23899999999999999</v>
      </c>
      <c r="CO347" s="13">
        <v>0.42399999999999999</v>
      </c>
      <c r="CP347" s="15">
        <v>1</v>
      </c>
      <c r="CQ347" s="13" t="s">
        <v>6524</v>
      </c>
      <c r="CS347" s="13" t="s">
        <v>2442</v>
      </c>
      <c r="CT347" s="13">
        <v>1.8584404119333399E-3</v>
      </c>
      <c r="CU347" s="17">
        <v>0.98754420372419105</v>
      </c>
      <c r="CV347" s="13">
        <v>0.64900000000000002</v>
      </c>
      <c r="CW347" s="13">
        <v>0.43099999999999999</v>
      </c>
      <c r="CX347" s="15">
        <v>1</v>
      </c>
      <c r="CY347" s="13" t="s">
        <v>8744</v>
      </c>
      <c r="DI347" s="13" t="s">
        <v>1985</v>
      </c>
      <c r="DJ347" s="15">
        <v>2.4902906669131602E-10</v>
      </c>
      <c r="DK347" s="17">
        <v>2.5973018720077601</v>
      </c>
      <c r="DL347" s="13">
        <v>0.58499999999999996</v>
      </c>
      <c r="DM347" s="13">
        <v>0.22800000000000001</v>
      </c>
      <c r="DN347" s="15">
        <v>7.2582011777851002E-6</v>
      </c>
      <c r="DO347" s="13" t="s">
        <v>8726</v>
      </c>
    </row>
    <row r="348" spans="1:119" x14ac:dyDescent="0.2">
      <c r="A348" s="13" t="s">
        <v>2046</v>
      </c>
      <c r="B348" s="15">
        <v>1.8335517068473799E-14</v>
      </c>
      <c r="C348" s="17">
        <v>0.467961920646079</v>
      </c>
      <c r="D348" s="13">
        <v>0.98799999999999999</v>
      </c>
      <c r="E348" s="13">
        <v>0.92300000000000004</v>
      </c>
      <c r="F348" s="15">
        <v>5.3440698047773703E-10</v>
      </c>
      <c r="G348" s="13" t="s">
        <v>8725</v>
      </c>
      <c r="I348" s="13" t="s">
        <v>1444</v>
      </c>
      <c r="J348" s="13">
        <v>4.4689855662568802E-4</v>
      </c>
      <c r="K348" s="17">
        <v>-1.4429980183892399</v>
      </c>
      <c r="L348" s="13">
        <v>0.24</v>
      </c>
      <c r="M348" s="13">
        <v>0.33</v>
      </c>
      <c r="N348" s="15">
        <v>1</v>
      </c>
      <c r="O348" s="13" t="s">
        <v>8725</v>
      </c>
      <c r="Q348" s="13" t="s">
        <v>8114</v>
      </c>
      <c r="R348" s="15">
        <v>1.4532708684354199E-4</v>
      </c>
      <c r="S348" s="17">
        <v>1.08677838825853</v>
      </c>
      <c r="T348" s="13">
        <v>0.58499999999999996</v>
      </c>
      <c r="U348" s="13">
        <v>0.54900000000000004</v>
      </c>
      <c r="V348" s="15">
        <v>1</v>
      </c>
      <c r="W348" s="13" t="s">
        <v>8730</v>
      </c>
      <c r="Y348" s="13" t="s">
        <v>1206</v>
      </c>
      <c r="Z348" s="15">
        <v>1.02380068545014E-13</v>
      </c>
      <c r="AA348" s="17">
        <v>-1.4279697297157501</v>
      </c>
      <c r="AB348" s="13">
        <v>0.23300000000000001</v>
      </c>
      <c r="AC348" s="13">
        <v>0.46200000000000002</v>
      </c>
      <c r="AD348" s="15">
        <v>2.9839694778129702E-9</v>
      </c>
      <c r="AE348" s="13" t="s">
        <v>8730</v>
      </c>
      <c r="AG348" s="36" t="s">
        <v>6871</v>
      </c>
      <c r="AH348" s="36">
        <v>1.86021119366333E-3</v>
      </c>
      <c r="AI348" s="40">
        <v>0.525697089200727</v>
      </c>
      <c r="AJ348" s="36">
        <v>0.16700000000000001</v>
      </c>
      <c r="AK348" s="36">
        <v>0.26200000000000001</v>
      </c>
      <c r="AL348" s="15">
        <v>1</v>
      </c>
      <c r="AM348" s="13" t="s">
        <v>8747</v>
      </c>
      <c r="AO348" s="13" t="s">
        <v>2648</v>
      </c>
      <c r="AP348" s="15">
        <v>3.2430372074580098E-7</v>
      </c>
      <c r="AQ348" s="17">
        <v>-0.54658885608667995</v>
      </c>
      <c r="AR348" s="13">
        <v>0.83799999999999997</v>
      </c>
      <c r="AS348" s="13">
        <v>0.89200000000000002</v>
      </c>
      <c r="AT348" s="31">
        <v>9.4521562448571204E-3</v>
      </c>
      <c r="AU348" s="13" t="s">
        <v>8747</v>
      </c>
      <c r="AW348" s="13" t="s">
        <v>354</v>
      </c>
      <c r="AX348" s="15">
        <v>4.3385602170110798E-7</v>
      </c>
      <c r="AY348" s="13">
        <v>0.859275897628623</v>
      </c>
      <c r="AZ348" s="13">
        <v>0.35199999999999998</v>
      </c>
      <c r="BA348" s="13">
        <v>0.19900000000000001</v>
      </c>
      <c r="BB348" s="13">
        <v>1.2645167608500501E-2</v>
      </c>
      <c r="BC348" s="13" t="s">
        <v>8746</v>
      </c>
      <c r="BE348" s="13" t="s">
        <v>7976</v>
      </c>
      <c r="BF348" s="13">
        <v>6.9644495516625899E-3</v>
      </c>
      <c r="BG348" s="17">
        <v>-0.54990064117578097</v>
      </c>
      <c r="BH348" s="13">
        <v>0.60799999999999998</v>
      </c>
      <c r="BI348" s="13">
        <v>0.46700000000000003</v>
      </c>
      <c r="BJ348" s="15">
        <v>1</v>
      </c>
      <c r="BK348" s="13" t="s">
        <v>8746</v>
      </c>
      <c r="BM348" s="13" t="s">
        <v>2891</v>
      </c>
      <c r="BN348" s="15">
        <v>5.7498507789830899E-5</v>
      </c>
      <c r="BO348" s="17">
        <v>1.3312449728986799</v>
      </c>
      <c r="BP348" s="13">
        <v>0.443</v>
      </c>
      <c r="BQ348" s="13">
        <v>0.33800000000000002</v>
      </c>
      <c r="BR348" s="15">
        <v>1</v>
      </c>
      <c r="BS348" s="13" t="s">
        <v>8745</v>
      </c>
      <c r="BU348" s="13" t="s">
        <v>3807</v>
      </c>
      <c r="BV348" s="13">
        <v>3.8657161856087098E-4</v>
      </c>
      <c r="BW348" s="17">
        <v>-0.42869693030836797</v>
      </c>
      <c r="BX348" s="13">
        <v>0.13400000000000001</v>
      </c>
      <c r="BY348" s="13">
        <v>0.255</v>
      </c>
      <c r="BZ348" s="15">
        <v>1</v>
      </c>
      <c r="CA348" s="13" t="s">
        <v>8745</v>
      </c>
      <c r="CC348" s="13" t="s">
        <v>2429</v>
      </c>
      <c r="CD348" s="13">
        <v>5.73666047497674E-4</v>
      </c>
      <c r="CE348" s="17">
        <v>0.53053037360907096</v>
      </c>
      <c r="CF348" s="13">
        <v>0.94799999999999995</v>
      </c>
      <c r="CG348" s="13">
        <v>0.90100000000000002</v>
      </c>
      <c r="CH348" s="15">
        <v>1</v>
      </c>
      <c r="CI348" s="13" t="s">
        <v>6524</v>
      </c>
      <c r="CK348" s="13" t="s">
        <v>5571</v>
      </c>
      <c r="CL348" s="15">
        <v>5.8222121264974298E-5</v>
      </c>
      <c r="CM348" s="17">
        <v>-1.2661503505448299</v>
      </c>
      <c r="CN348" s="13">
        <v>0.20899999999999999</v>
      </c>
      <c r="CO348" s="13">
        <v>0.38100000000000001</v>
      </c>
      <c r="CP348" s="15">
        <v>1</v>
      </c>
      <c r="CQ348" s="13" t="s">
        <v>6524</v>
      </c>
      <c r="CS348" s="13" t="s">
        <v>2448</v>
      </c>
      <c r="CT348" s="13">
        <v>1.86250079786638E-3</v>
      </c>
      <c r="CU348" s="17">
        <v>0.44078752133203403</v>
      </c>
      <c r="CV348" s="13">
        <v>0.82499999999999996</v>
      </c>
      <c r="CW348" s="13">
        <v>0.69799999999999995</v>
      </c>
      <c r="CX348" s="15">
        <v>1</v>
      </c>
      <c r="CY348" s="13" t="s">
        <v>8744</v>
      </c>
      <c r="DI348" s="13" t="s">
        <v>1991</v>
      </c>
      <c r="DJ348" s="15">
        <v>3.0956404323636598E-10</v>
      </c>
      <c r="DK348" s="17">
        <v>0.987637171178263</v>
      </c>
      <c r="DL348" s="13">
        <v>0.24399999999999999</v>
      </c>
      <c r="DM348" s="13">
        <v>3.9E-2</v>
      </c>
      <c r="DN348" s="15">
        <v>9.0225536041671294E-6</v>
      </c>
      <c r="DO348" s="13" t="s">
        <v>8726</v>
      </c>
    </row>
    <row r="349" spans="1:119" x14ac:dyDescent="0.2">
      <c r="A349" s="13" t="s">
        <v>2806</v>
      </c>
      <c r="B349" s="15">
        <v>1.9160211802514201E-14</v>
      </c>
      <c r="C349" s="17">
        <v>0.466539398796883</v>
      </c>
      <c r="D349" s="13">
        <v>0.99399999999999999</v>
      </c>
      <c r="E349" s="13">
        <v>0.92300000000000004</v>
      </c>
      <c r="F349" s="15">
        <v>5.5844353319607802E-10</v>
      </c>
      <c r="G349" s="13" t="s">
        <v>8725</v>
      </c>
      <c r="I349" s="13" t="s">
        <v>1654</v>
      </c>
      <c r="J349" s="13">
        <v>4.54044145650705E-4</v>
      </c>
      <c r="K349" s="17">
        <v>-0.35181211965890102</v>
      </c>
      <c r="L349" s="13">
        <v>0.55800000000000005</v>
      </c>
      <c r="M349" s="13">
        <v>0.42799999999999999</v>
      </c>
      <c r="N349" s="15">
        <v>1</v>
      </c>
      <c r="O349" s="13" t="s">
        <v>8725</v>
      </c>
      <c r="Q349" s="13" t="s">
        <v>8122</v>
      </c>
      <c r="R349" s="15">
        <v>1.5187918660727E-4</v>
      </c>
      <c r="S349" s="17">
        <v>0.91379773924549401</v>
      </c>
      <c r="T349" s="13">
        <v>0.60399999999999998</v>
      </c>
      <c r="U349" s="13">
        <v>0.52600000000000002</v>
      </c>
      <c r="V349" s="15">
        <v>1</v>
      </c>
      <c r="W349" s="13" t="s">
        <v>8730</v>
      </c>
      <c r="Y349" s="13" t="s">
        <v>277</v>
      </c>
      <c r="Z349" s="15">
        <v>1.03438790236902E-13</v>
      </c>
      <c r="AA349" s="17">
        <v>-1.39416859122297</v>
      </c>
      <c r="AB349" s="13">
        <v>0.2</v>
      </c>
      <c r="AC349" s="13">
        <v>0.42599999999999999</v>
      </c>
      <c r="AD349" s="15">
        <v>3.0148269802447398E-9</v>
      </c>
      <c r="AE349" s="13" t="s">
        <v>8730</v>
      </c>
      <c r="AG349" s="36" t="s">
        <v>4745</v>
      </c>
      <c r="AH349" s="36">
        <v>1.8665473301308E-3</v>
      </c>
      <c r="AI349" s="40">
        <v>1.0423122121784101</v>
      </c>
      <c r="AJ349" s="36">
        <v>0.15</v>
      </c>
      <c r="AK349" s="36">
        <v>8.5999999999999993E-2</v>
      </c>
      <c r="AL349" s="15">
        <v>1</v>
      </c>
      <c r="AM349" s="13" t="s">
        <v>8747</v>
      </c>
      <c r="AO349" s="13" t="s">
        <v>1194</v>
      </c>
      <c r="AP349" s="15">
        <v>3.26178754532568E-7</v>
      </c>
      <c r="AQ349" s="17">
        <v>-0.97964479056757103</v>
      </c>
      <c r="AR349" s="13">
        <v>0.49099999999999999</v>
      </c>
      <c r="AS349" s="13">
        <v>0.64700000000000002</v>
      </c>
      <c r="AT349" s="31">
        <v>9.5068059796062192E-3</v>
      </c>
      <c r="AU349" s="13" t="s">
        <v>8747</v>
      </c>
      <c r="AW349" s="13" t="s">
        <v>4863</v>
      </c>
      <c r="AX349" s="15">
        <v>2.0082544781559201E-5</v>
      </c>
      <c r="AY349" s="13">
        <v>0.85883349287154997</v>
      </c>
      <c r="AZ349" s="13">
        <v>0.41199999999999998</v>
      </c>
      <c r="BA349" s="13">
        <v>0.27300000000000002</v>
      </c>
      <c r="BB349" s="13">
        <v>0.58532585020332495</v>
      </c>
      <c r="BC349" s="13" t="s">
        <v>8746</v>
      </c>
      <c r="BE349" s="13" t="s">
        <v>3259</v>
      </c>
      <c r="BF349" s="13">
        <v>7.1484348769206302E-3</v>
      </c>
      <c r="BG349" s="17">
        <v>-0.29830174988522801</v>
      </c>
      <c r="BH349" s="13">
        <v>0.497</v>
      </c>
      <c r="BI349" s="13">
        <v>0.38</v>
      </c>
      <c r="BJ349" s="15">
        <v>1</v>
      </c>
      <c r="BK349" s="13" t="s">
        <v>8746</v>
      </c>
      <c r="BM349" s="13" t="s">
        <v>3067</v>
      </c>
      <c r="BN349" s="15">
        <v>5.9044235213461297E-5</v>
      </c>
      <c r="BO349" s="17">
        <v>0.476449111895488</v>
      </c>
      <c r="BP349" s="13">
        <v>0.624</v>
      </c>
      <c r="BQ349" s="13">
        <v>0.495</v>
      </c>
      <c r="BR349" s="15">
        <v>1</v>
      </c>
      <c r="BS349" s="13" t="s">
        <v>8745</v>
      </c>
      <c r="BU349" s="13" t="s">
        <v>3468</v>
      </c>
      <c r="BV349" s="13">
        <v>3.9562325766690903E-4</v>
      </c>
      <c r="BW349" s="17">
        <v>-0.95255562345910805</v>
      </c>
      <c r="BX349" s="13">
        <v>7.6999999999999999E-2</v>
      </c>
      <c r="BY349" s="13">
        <v>0.17799999999999999</v>
      </c>
      <c r="BZ349" s="15">
        <v>1</v>
      </c>
      <c r="CA349" s="13" t="s">
        <v>8745</v>
      </c>
      <c r="CC349" s="13" t="s">
        <v>2381</v>
      </c>
      <c r="CD349" s="13">
        <v>5.7803379864125798E-4</v>
      </c>
      <c r="CE349" s="17">
        <v>0.51350716267040397</v>
      </c>
      <c r="CF349" s="13">
        <v>0.94799999999999995</v>
      </c>
      <c r="CG349" s="13">
        <v>0.93300000000000005</v>
      </c>
      <c r="CH349" s="15">
        <v>1</v>
      </c>
      <c r="CI349" s="13" t="s">
        <v>6524</v>
      </c>
      <c r="CK349" s="13" t="s">
        <v>2484</v>
      </c>
      <c r="CL349" s="15">
        <v>6.0270309024225802E-5</v>
      </c>
      <c r="CM349" s="17">
        <v>-0.59359395834427697</v>
      </c>
      <c r="CN349" s="13">
        <v>0.67900000000000005</v>
      </c>
      <c r="CO349" s="13">
        <v>0.79100000000000004</v>
      </c>
      <c r="CP349" s="15">
        <v>1</v>
      </c>
      <c r="CQ349" s="13" t="s">
        <v>6524</v>
      </c>
      <c r="CS349" s="13" t="s">
        <v>2462</v>
      </c>
      <c r="CT349" s="13">
        <v>1.87816008818147E-3</v>
      </c>
      <c r="CU349" s="17">
        <v>0.31696660312158198</v>
      </c>
      <c r="CV349" s="13">
        <v>0.17499999999999999</v>
      </c>
      <c r="CW349" s="13">
        <v>6.6000000000000003E-2</v>
      </c>
      <c r="CX349" s="15">
        <v>1</v>
      </c>
      <c r="CY349" s="13" t="s">
        <v>8744</v>
      </c>
      <c r="DI349" s="13" t="s">
        <v>1996</v>
      </c>
      <c r="DJ349" s="15">
        <v>3.1781263556595301E-10</v>
      </c>
      <c r="DK349" s="17">
        <v>1.79942122486126</v>
      </c>
      <c r="DL349" s="13">
        <v>0.39</v>
      </c>
      <c r="DM349" s="13">
        <v>9.4E-2</v>
      </c>
      <c r="DN349" s="15">
        <v>9.2629670762052696E-6</v>
      </c>
      <c r="DO349" s="13" t="s">
        <v>8726</v>
      </c>
    </row>
    <row r="350" spans="1:119" x14ac:dyDescent="0.2">
      <c r="A350" s="13" t="s">
        <v>2944</v>
      </c>
      <c r="B350" s="15">
        <v>1.9310071523893901E-14</v>
      </c>
      <c r="C350" s="17">
        <v>0.40136186221557002</v>
      </c>
      <c r="D350" s="13">
        <v>0.78500000000000003</v>
      </c>
      <c r="E350" s="13">
        <v>0.53700000000000003</v>
      </c>
      <c r="F350" s="15">
        <v>5.6281134463541202E-10</v>
      </c>
      <c r="G350" s="13" t="s">
        <v>8725</v>
      </c>
      <c r="I350" s="13" t="s">
        <v>3290</v>
      </c>
      <c r="J350" s="13">
        <v>4.5479670067018798E-4</v>
      </c>
      <c r="K350" s="17">
        <v>-0.47699248444632097</v>
      </c>
      <c r="L350" s="13">
        <v>0.30199999999999999</v>
      </c>
      <c r="M350" s="13">
        <v>0.20599999999999999</v>
      </c>
      <c r="N350" s="15">
        <v>1</v>
      </c>
      <c r="O350" s="13" t="s">
        <v>8725</v>
      </c>
      <c r="Q350" s="13" t="s">
        <v>1896</v>
      </c>
      <c r="R350" s="15">
        <v>1.51891558318483E-4</v>
      </c>
      <c r="S350" s="17">
        <v>0.86085097874731198</v>
      </c>
      <c r="T350" s="13">
        <v>0.65200000000000002</v>
      </c>
      <c r="U350" s="13">
        <v>0.60299999999999998</v>
      </c>
      <c r="V350" s="15">
        <v>1</v>
      </c>
      <c r="W350" s="13" t="s">
        <v>8730</v>
      </c>
      <c r="Y350" s="13" t="s">
        <v>515</v>
      </c>
      <c r="Z350" s="15">
        <v>1.0947022308341801E-13</v>
      </c>
      <c r="AA350" s="17">
        <v>-0.99157255063481697</v>
      </c>
      <c r="AB350" s="13">
        <v>0.30399999999999999</v>
      </c>
      <c r="AC350" s="13">
        <v>0.53800000000000003</v>
      </c>
      <c r="AD350" s="15">
        <v>3.1906191219892901E-9</v>
      </c>
      <c r="AE350" s="13" t="s">
        <v>8730</v>
      </c>
      <c r="AG350" s="36" t="s">
        <v>6885</v>
      </c>
      <c r="AH350" s="36">
        <v>1.89749378690158E-3</v>
      </c>
      <c r="AI350" s="40">
        <v>0.66474261828870596</v>
      </c>
      <c r="AJ350" s="36">
        <v>6.8000000000000005E-2</v>
      </c>
      <c r="AK350" s="36">
        <v>0.14799999999999999</v>
      </c>
      <c r="AL350" s="15">
        <v>1</v>
      </c>
      <c r="AM350" s="13" t="s">
        <v>8747</v>
      </c>
      <c r="AO350" s="13" t="s">
        <v>1675</v>
      </c>
      <c r="AP350" s="15">
        <v>3.2743106377814398E-7</v>
      </c>
      <c r="AQ350" s="17">
        <v>-0.79197416620602601</v>
      </c>
      <c r="AR350" s="13">
        <v>0.372</v>
      </c>
      <c r="AS350" s="13">
        <v>0.55800000000000005</v>
      </c>
      <c r="AT350" s="31">
        <v>9.5433057848777897E-3</v>
      </c>
      <c r="AU350" s="13" t="s">
        <v>8747</v>
      </c>
      <c r="AW350" s="13" t="s">
        <v>3837</v>
      </c>
      <c r="AX350" s="15">
        <v>2.0765967862434001E-6</v>
      </c>
      <c r="AY350" s="13">
        <v>0.85798456049587801</v>
      </c>
      <c r="AZ350" s="13">
        <v>0.41699999999999998</v>
      </c>
      <c r="BA350" s="13">
        <v>0.26900000000000002</v>
      </c>
      <c r="BB350" s="13">
        <v>6.0524489931850098E-2</v>
      </c>
      <c r="BC350" s="13" t="s">
        <v>8746</v>
      </c>
      <c r="BE350" s="13" t="s">
        <v>7985</v>
      </c>
      <c r="BF350" s="13">
        <v>7.2214313746831304E-3</v>
      </c>
      <c r="BG350" s="17">
        <v>-0.31409461768019997</v>
      </c>
      <c r="BH350" s="13">
        <v>0.126</v>
      </c>
      <c r="BI350" s="13">
        <v>7.0000000000000007E-2</v>
      </c>
      <c r="BJ350" s="15">
        <v>1</v>
      </c>
      <c r="BK350" s="13" t="s">
        <v>8746</v>
      </c>
      <c r="BM350" s="13" t="s">
        <v>3074</v>
      </c>
      <c r="BN350" s="15">
        <v>6.0405007716746501E-5</v>
      </c>
      <c r="BO350" s="17">
        <v>0.97910494857725705</v>
      </c>
      <c r="BP350" s="13">
        <v>0.60799999999999998</v>
      </c>
      <c r="BQ350" s="13">
        <v>0.503</v>
      </c>
      <c r="BR350" s="15">
        <v>1</v>
      </c>
      <c r="BS350" s="13" t="s">
        <v>8745</v>
      </c>
      <c r="BU350" s="13" t="s">
        <v>816</v>
      </c>
      <c r="BV350" s="13">
        <v>3.9752216061828298E-4</v>
      </c>
      <c r="BW350" s="17">
        <v>-0.58403269325375395</v>
      </c>
      <c r="BX350" s="13">
        <v>0.72699999999999998</v>
      </c>
      <c r="BY350" s="13">
        <v>0.79300000000000004</v>
      </c>
      <c r="BZ350" s="15">
        <v>1</v>
      </c>
      <c r="CA350" s="13" t="s">
        <v>8745</v>
      </c>
      <c r="CC350" s="13" t="s">
        <v>823</v>
      </c>
      <c r="CD350" s="13">
        <v>5.96223830076144E-4</v>
      </c>
      <c r="CE350" s="17">
        <v>2.2211175327433201</v>
      </c>
      <c r="CF350" s="13">
        <v>0.246</v>
      </c>
      <c r="CG350" s="13">
        <v>0.14599999999999999</v>
      </c>
      <c r="CH350" s="15">
        <v>1</v>
      </c>
      <c r="CI350" s="13" t="s">
        <v>6524</v>
      </c>
      <c r="CK350" s="13" t="s">
        <v>4217</v>
      </c>
      <c r="CL350" s="15">
        <v>6.2836530713270699E-5</v>
      </c>
      <c r="CM350" s="17">
        <v>-0.60537741730469996</v>
      </c>
      <c r="CN350" s="13">
        <v>0.28399999999999997</v>
      </c>
      <c r="CO350" s="13">
        <v>0.47299999999999998</v>
      </c>
      <c r="CP350" s="15">
        <v>1</v>
      </c>
      <c r="CQ350" s="13" t="s">
        <v>6524</v>
      </c>
      <c r="CS350" s="13" t="s">
        <v>2470</v>
      </c>
      <c r="CT350" s="13">
        <v>1.92496184298276E-3</v>
      </c>
      <c r="CU350" s="17">
        <v>0.61842176222576495</v>
      </c>
      <c r="CV350" s="13">
        <v>0.17499999999999999</v>
      </c>
      <c r="CW350" s="13">
        <v>6.6000000000000003E-2</v>
      </c>
      <c r="CX350" s="15">
        <v>1</v>
      </c>
      <c r="CY350" s="13" t="s">
        <v>8744</v>
      </c>
      <c r="DI350" s="13" t="s">
        <v>2001</v>
      </c>
      <c r="DJ350" s="15">
        <v>3.49464672561837E-10</v>
      </c>
      <c r="DK350" s="17">
        <v>1.0408143751716901</v>
      </c>
      <c r="DL350" s="13">
        <v>0.63400000000000001</v>
      </c>
      <c r="DM350" s="13">
        <v>0.22800000000000001</v>
      </c>
      <c r="DN350" s="15">
        <v>1.01854973464873E-5</v>
      </c>
      <c r="DO350" s="13" t="s">
        <v>8726</v>
      </c>
    </row>
    <row r="351" spans="1:119" x14ac:dyDescent="0.2">
      <c r="A351" s="13" t="s">
        <v>1018</v>
      </c>
      <c r="B351" s="15">
        <v>2.12470231498022E-14</v>
      </c>
      <c r="C351" s="17">
        <v>1.2047196614176301</v>
      </c>
      <c r="D351" s="13">
        <v>0.35199999999999998</v>
      </c>
      <c r="E351" s="13">
        <v>0.16500000000000001</v>
      </c>
      <c r="F351" s="15">
        <v>6.1926573672413298E-10</v>
      </c>
      <c r="G351" s="13" t="s">
        <v>8725</v>
      </c>
      <c r="I351" s="13" t="s">
        <v>5305</v>
      </c>
      <c r="J351" s="13">
        <v>4.5577422985263399E-4</v>
      </c>
      <c r="K351" s="17">
        <v>-1.01442783483801</v>
      </c>
      <c r="L351" s="13">
        <v>0.57299999999999995</v>
      </c>
      <c r="M351" s="13">
        <v>0.63900000000000001</v>
      </c>
      <c r="N351" s="15">
        <v>1</v>
      </c>
      <c r="O351" s="13" t="s">
        <v>8725</v>
      </c>
      <c r="Q351" s="13" t="s">
        <v>2528</v>
      </c>
      <c r="R351" s="15">
        <v>1.53620309993862E-4</v>
      </c>
      <c r="S351" s="17">
        <v>1.2022560372889499</v>
      </c>
      <c r="T351" s="13">
        <v>0.61099999999999999</v>
      </c>
      <c r="U351" s="13">
        <v>0.55700000000000005</v>
      </c>
      <c r="V351" s="15">
        <v>1</v>
      </c>
      <c r="W351" s="13" t="s">
        <v>8730</v>
      </c>
      <c r="Y351" s="13" t="s">
        <v>2604</v>
      </c>
      <c r="Z351" s="15">
        <v>1.1518690310709401E-13</v>
      </c>
      <c r="AA351" s="17">
        <v>-0.57209471756270402</v>
      </c>
      <c r="AB351" s="13">
        <v>0.85599999999999998</v>
      </c>
      <c r="AC351" s="13">
        <v>0.96799999999999997</v>
      </c>
      <c r="AD351" s="15">
        <v>3.3572374779593701E-9</v>
      </c>
      <c r="AE351" s="13" t="s">
        <v>8730</v>
      </c>
      <c r="AG351" s="36" t="s">
        <v>679</v>
      </c>
      <c r="AH351" s="36">
        <v>1.9134992045364799E-3</v>
      </c>
      <c r="AI351" s="40">
        <v>0.322153337655051</v>
      </c>
      <c r="AJ351" s="36">
        <v>0.184</v>
      </c>
      <c r="AK351" s="36">
        <v>0.28699999999999998</v>
      </c>
      <c r="AL351" s="15">
        <v>1</v>
      </c>
      <c r="AM351" s="13" t="s">
        <v>8747</v>
      </c>
      <c r="AO351" s="13" t="s">
        <v>2698</v>
      </c>
      <c r="AP351" s="15">
        <v>3.3364678246229698E-7</v>
      </c>
      <c r="AQ351" s="17">
        <v>-0.47222595489211899</v>
      </c>
      <c r="AR351" s="13">
        <v>0.89300000000000002</v>
      </c>
      <c r="AS351" s="13">
        <v>0.94899999999999995</v>
      </c>
      <c r="AT351" s="31">
        <v>9.7244691216461007E-3</v>
      </c>
      <c r="AU351" s="13" t="s">
        <v>8747</v>
      </c>
      <c r="AW351" s="13" t="s">
        <v>1911</v>
      </c>
      <c r="AX351" s="15">
        <v>2.89993475866142E-9</v>
      </c>
      <c r="AY351" s="13">
        <v>0.85740708073595695</v>
      </c>
      <c r="AZ351" s="13">
        <v>0.66300000000000003</v>
      </c>
      <c r="BA351" s="13">
        <v>0.45300000000000001</v>
      </c>
      <c r="BB351" s="15">
        <v>8.4521498475945606E-5</v>
      </c>
      <c r="BC351" s="13" t="s">
        <v>8746</v>
      </c>
      <c r="BE351" s="13" t="s">
        <v>3855</v>
      </c>
      <c r="BF351" s="13">
        <v>7.2699257261495901E-3</v>
      </c>
      <c r="BG351" s="17">
        <v>-1.5030744129722899</v>
      </c>
      <c r="BH351" s="13">
        <v>0.28100000000000003</v>
      </c>
      <c r="BI351" s="13">
        <v>0.36699999999999999</v>
      </c>
      <c r="BJ351" s="15">
        <v>1</v>
      </c>
      <c r="BK351" s="13" t="s">
        <v>8746</v>
      </c>
      <c r="BM351" s="13" t="s">
        <v>3095</v>
      </c>
      <c r="BN351" s="15">
        <v>6.2591665088518694E-5</v>
      </c>
      <c r="BO351" s="17">
        <v>0.41106645487814197</v>
      </c>
      <c r="BP351" s="13">
        <v>0.83</v>
      </c>
      <c r="BQ351" s="13">
        <v>0.755</v>
      </c>
      <c r="BR351" s="15">
        <v>1</v>
      </c>
      <c r="BS351" s="13" t="s">
        <v>8745</v>
      </c>
      <c r="BU351" s="13" t="s">
        <v>1933</v>
      </c>
      <c r="BV351" s="13">
        <v>4.0136147458649498E-4</v>
      </c>
      <c r="BW351" s="17">
        <v>-0.41019190255818699</v>
      </c>
      <c r="BX351" s="13">
        <v>0.95899999999999996</v>
      </c>
      <c r="BY351" s="13">
        <v>0.97699999999999998</v>
      </c>
      <c r="BZ351" s="15">
        <v>1</v>
      </c>
      <c r="CA351" s="13" t="s">
        <v>8745</v>
      </c>
      <c r="CC351" s="13" t="s">
        <v>1923</v>
      </c>
      <c r="CD351" s="13">
        <v>6.1009024396285597E-4</v>
      </c>
      <c r="CE351" s="17">
        <v>0.94733837338534199</v>
      </c>
      <c r="CF351" s="13">
        <v>0.41</v>
      </c>
      <c r="CG351" s="13">
        <v>0.29499999999999998</v>
      </c>
      <c r="CH351" s="15">
        <v>1</v>
      </c>
      <c r="CI351" s="13" t="s">
        <v>6524</v>
      </c>
      <c r="CK351" s="13" t="s">
        <v>381</v>
      </c>
      <c r="CL351" s="15">
        <v>6.41708179714403E-5</v>
      </c>
      <c r="CM351" s="17">
        <v>-0.34495035495961102</v>
      </c>
      <c r="CN351" s="13">
        <v>1</v>
      </c>
      <c r="CO351" s="13">
        <v>0.999</v>
      </c>
      <c r="CP351" s="15">
        <v>1</v>
      </c>
      <c r="CQ351" s="13" t="s">
        <v>6524</v>
      </c>
      <c r="CS351" s="13" t="s">
        <v>2475</v>
      </c>
      <c r="CT351" s="13">
        <v>1.94266302409958E-3</v>
      </c>
      <c r="CU351" s="17">
        <v>0.952443730493851</v>
      </c>
      <c r="CV351" s="13">
        <v>0.84199999999999997</v>
      </c>
      <c r="CW351" s="13">
        <v>0.69699999999999995</v>
      </c>
      <c r="CX351" s="15">
        <v>1</v>
      </c>
      <c r="CY351" s="13" t="s">
        <v>8744</v>
      </c>
      <c r="DI351" s="13" t="s">
        <v>2004</v>
      </c>
      <c r="DJ351" s="15">
        <v>3.5952894868211499E-10</v>
      </c>
      <c r="DK351" s="17">
        <v>1.4062075496725299</v>
      </c>
      <c r="DL351" s="13">
        <v>0.70699999999999996</v>
      </c>
      <c r="DM351" s="13">
        <v>0.33600000000000002</v>
      </c>
      <c r="DN351" s="15">
        <v>1.04788307382889E-5</v>
      </c>
      <c r="DO351" s="13" t="s">
        <v>8726</v>
      </c>
    </row>
    <row r="352" spans="1:119" x14ac:dyDescent="0.2">
      <c r="A352" s="13" t="s">
        <v>828</v>
      </c>
      <c r="B352" s="15">
        <v>2.1525104350475699E-14</v>
      </c>
      <c r="C352" s="17">
        <v>0.45391947566062801</v>
      </c>
      <c r="D352" s="13">
        <v>0.997</v>
      </c>
      <c r="E352" s="13">
        <v>0.97299999999999998</v>
      </c>
      <c r="F352" s="15">
        <v>6.2737069139896399E-10</v>
      </c>
      <c r="G352" s="13" t="s">
        <v>8725</v>
      </c>
      <c r="I352" s="13" t="s">
        <v>6490</v>
      </c>
      <c r="J352" s="13">
        <v>4.5669624141367099E-4</v>
      </c>
      <c r="K352" s="17">
        <v>-1.3051015649648099</v>
      </c>
      <c r="L352" s="13">
        <v>4.3999999999999997E-2</v>
      </c>
      <c r="M352" s="13">
        <v>0.107</v>
      </c>
      <c r="N352" s="15">
        <v>1</v>
      </c>
      <c r="O352" s="13" t="s">
        <v>8725</v>
      </c>
      <c r="Q352" s="13" t="s">
        <v>8133</v>
      </c>
      <c r="R352" s="15">
        <v>1.5824825950659801E-4</v>
      </c>
      <c r="S352" s="17">
        <v>0.28226076818370999</v>
      </c>
      <c r="T352" s="13">
        <v>0.46300000000000002</v>
      </c>
      <c r="U352" s="13">
        <v>0.64400000000000002</v>
      </c>
      <c r="V352" s="15">
        <v>1</v>
      </c>
      <c r="W352" s="13" t="s">
        <v>8730</v>
      </c>
      <c r="Y352" s="13" t="s">
        <v>877</v>
      </c>
      <c r="Z352" s="15">
        <v>1.15295379534941E-13</v>
      </c>
      <c r="AA352" s="17">
        <v>-2.7150222944160398</v>
      </c>
      <c r="AB352" s="13">
        <v>1.9E-2</v>
      </c>
      <c r="AC352" s="13">
        <v>0.20499999999999999</v>
      </c>
      <c r="AD352" s="15">
        <v>3.36039913192539E-9</v>
      </c>
      <c r="AE352" s="13" t="s">
        <v>8730</v>
      </c>
      <c r="AG352" s="36" t="s">
        <v>6897</v>
      </c>
      <c r="AH352" s="36">
        <v>1.93806003268157E-3</v>
      </c>
      <c r="AI352" s="40">
        <v>0.45796202717610202</v>
      </c>
      <c r="AJ352" s="36">
        <v>0.222</v>
      </c>
      <c r="AK352" s="36">
        <v>0.34200000000000003</v>
      </c>
      <c r="AL352" s="15">
        <v>1</v>
      </c>
      <c r="AM352" s="13" t="s">
        <v>8747</v>
      </c>
      <c r="AO352" s="13" t="s">
        <v>271</v>
      </c>
      <c r="AP352" s="15">
        <v>3.4057401103395599E-7</v>
      </c>
      <c r="AQ352" s="17">
        <v>-0.45789584074733503</v>
      </c>
      <c r="AR352" s="13">
        <v>0.68400000000000005</v>
      </c>
      <c r="AS352" s="13">
        <v>0.81499999999999995</v>
      </c>
      <c r="AT352" s="31">
        <v>9.92637012559568E-3</v>
      </c>
      <c r="AU352" s="13" t="s">
        <v>8747</v>
      </c>
      <c r="AW352" s="13" t="s">
        <v>4724</v>
      </c>
      <c r="AX352" s="13">
        <v>7.2922519576795602E-3</v>
      </c>
      <c r="AY352" s="13">
        <v>0.85725183135017802</v>
      </c>
      <c r="AZ352" s="13">
        <v>0.34200000000000003</v>
      </c>
      <c r="BA352" s="13">
        <v>0.249</v>
      </c>
      <c r="BB352" s="13">
        <v>1</v>
      </c>
      <c r="BC352" s="13" t="s">
        <v>8746</v>
      </c>
      <c r="BE352" s="13" t="s">
        <v>807</v>
      </c>
      <c r="BF352" s="13">
        <v>7.3048545008521501E-3</v>
      </c>
      <c r="BG352" s="17">
        <v>-0.51330641837022595</v>
      </c>
      <c r="BH352" s="13">
        <v>0.67800000000000005</v>
      </c>
      <c r="BI352" s="13">
        <v>0.52600000000000002</v>
      </c>
      <c r="BJ352" s="15">
        <v>1</v>
      </c>
      <c r="BK352" s="13" t="s">
        <v>8746</v>
      </c>
      <c r="BM352" s="13" t="s">
        <v>1702</v>
      </c>
      <c r="BN352" s="15">
        <v>6.3550293110408503E-5</v>
      </c>
      <c r="BO352" s="17">
        <v>0.84163382792094099</v>
      </c>
      <c r="BP352" s="13">
        <v>0.61899999999999999</v>
      </c>
      <c r="BQ352" s="13">
        <v>0.497</v>
      </c>
      <c r="BR352" s="15">
        <v>1</v>
      </c>
      <c r="BS352" s="13" t="s">
        <v>8745</v>
      </c>
      <c r="BU352" s="13" t="s">
        <v>1494</v>
      </c>
      <c r="BV352" s="13">
        <v>4.0244086056332601E-4</v>
      </c>
      <c r="BW352" s="17">
        <v>-0.850160198745184</v>
      </c>
      <c r="BX352" s="13">
        <v>2.5999999999999999E-2</v>
      </c>
      <c r="BY352" s="13">
        <v>0.107</v>
      </c>
      <c r="BZ352" s="15">
        <v>1</v>
      </c>
      <c r="CA352" s="13" t="s">
        <v>8745</v>
      </c>
      <c r="CC352" s="13" t="s">
        <v>2671</v>
      </c>
      <c r="CD352" s="13">
        <v>6.1184707937963698E-4</v>
      </c>
      <c r="CE352" s="17">
        <v>0.35350272569410102</v>
      </c>
      <c r="CF352" s="13">
        <v>0.98499999999999999</v>
      </c>
      <c r="CG352" s="13">
        <v>0.97799999999999998</v>
      </c>
      <c r="CH352" s="15">
        <v>1</v>
      </c>
      <c r="CI352" s="13" t="s">
        <v>6524</v>
      </c>
      <c r="CK352" s="13" t="s">
        <v>2167</v>
      </c>
      <c r="CL352" s="15">
        <v>6.4561604138496697E-5</v>
      </c>
      <c r="CM352" s="17">
        <v>-1.4208026529447699</v>
      </c>
      <c r="CN352" s="13">
        <v>0.45500000000000002</v>
      </c>
      <c r="CO352" s="13">
        <v>0.56799999999999995</v>
      </c>
      <c r="CP352" s="15">
        <v>1</v>
      </c>
      <c r="CQ352" s="13" t="s">
        <v>6524</v>
      </c>
      <c r="CS352" s="13" t="s">
        <v>2482</v>
      </c>
      <c r="CT352" s="13">
        <v>1.9604671964759098E-3</v>
      </c>
      <c r="CU352" s="17">
        <v>2.9162196438024002</v>
      </c>
      <c r="CV352" s="13">
        <v>0.158</v>
      </c>
      <c r="CW352" s="13">
        <v>0.06</v>
      </c>
      <c r="CX352" s="15">
        <v>1</v>
      </c>
      <c r="CY352" s="13" t="s">
        <v>8744</v>
      </c>
      <c r="DI352" s="13" t="s">
        <v>2011</v>
      </c>
      <c r="DJ352" s="15">
        <v>3.8516029198738899E-10</v>
      </c>
      <c r="DK352" s="17">
        <v>2.6132302424913401</v>
      </c>
      <c r="DL352" s="13">
        <v>0.41499999999999998</v>
      </c>
      <c r="DM352" s="13">
        <v>0.112</v>
      </c>
      <c r="DN352" s="15">
        <v>1.12258818702644E-5</v>
      </c>
      <c r="DO352" s="13" t="s">
        <v>8726</v>
      </c>
    </row>
    <row r="353" spans="1:119" x14ac:dyDescent="0.2">
      <c r="A353" s="13" t="s">
        <v>811</v>
      </c>
      <c r="B353" s="15">
        <v>2.2255734876939698E-14</v>
      </c>
      <c r="C353" s="17">
        <v>0.52339331350671303</v>
      </c>
      <c r="D353" s="13">
        <v>0.74099999999999999</v>
      </c>
      <c r="E353" s="13">
        <v>0.52500000000000002</v>
      </c>
      <c r="F353" s="15">
        <v>6.4866564872328597E-10</v>
      </c>
      <c r="G353" s="13" t="s">
        <v>8725</v>
      </c>
      <c r="I353" s="13" t="s">
        <v>3451</v>
      </c>
      <c r="J353" s="13">
        <v>4.5728128052213501E-4</v>
      </c>
      <c r="K353" s="17">
        <v>-1.0087718102416201</v>
      </c>
      <c r="L353" s="13">
        <v>0.81599999999999995</v>
      </c>
      <c r="M353" s="13">
        <v>0.82499999999999996</v>
      </c>
      <c r="N353" s="15">
        <v>1</v>
      </c>
      <c r="O353" s="13" t="s">
        <v>8725</v>
      </c>
      <c r="Q353" s="13" t="s">
        <v>8143</v>
      </c>
      <c r="R353" s="15">
        <v>1.64794569070796E-4</v>
      </c>
      <c r="S353" s="17">
        <v>0.31416099059934</v>
      </c>
      <c r="T353" s="13">
        <v>0.2</v>
      </c>
      <c r="U353" s="13">
        <v>0.33</v>
      </c>
      <c r="V353" s="15">
        <v>1</v>
      </c>
      <c r="W353" s="13" t="s">
        <v>8730</v>
      </c>
      <c r="Y353" s="13" t="s">
        <v>713</v>
      </c>
      <c r="Z353" s="15">
        <v>1.2486696789934601E-13</v>
      </c>
      <c r="AA353" s="17">
        <v>-0.44568713597356802</v>
      </c>
      <c r="AB353" s="13">
        <v>0.87</v>
      </c>
      <c r="AC353" s="13">
        <v>0.97</v>
      </c>
      <c r="AD353" s="15">
        <v>3.6393726463943301E-9</v>
      </c>
      <c r="AE353" s="13" t="s">
        <v>8730</v>
      </c>
      <c r="AG353" s="36" t="s">
        <v>129</v>
      </c>
      <c r="AH353" s="36">
        <v>1.9551016955892801E-3</v>
      </c>
      <c r="AI353" s="40">
        <v>1.03010712496389</v>
      </c>
      <c r="AJ353" s="36">
        <v>0.13200000000000001</v>
      </c>
      <c r="AK353" s="36">
        <v>7.1999999999999995E-2</v>
      </c>
      <c r="AL353" s="15">
        <v>1</v>
      </c>
      <c r="AM353" s="13" t="s">
        <v>8747</v>
      </c>
      <c r="AO353" s="13" t="s">
        <v>2706</v>
      </c>
      <c r="AP353" s="15">
        <v>3.4099310841800301E-7</v>
      </c>
      <c r="AQ353" s="17">
        <v>-0.41456498832355998</v>
      </c>
      <c r="AR353" s="13">
        <v>0.62</v>
      </c>
      <c r="AS353" s="13">
        <v>0.749</v>
      </c>
      <c r="AT353" s="31">
        <v>9.9385851379511104E-3</v>
      </c>
      <c r="AU353" s="13" t="s">
        <v>8747</v>
      </c>
      <c r="AW353" s="13" t="s">
        <v>1592</v>
      </c>
      <c r="AX353" s="13">
        <v>7.2320430578374801E-4</v>
      </c>
      <c r="AY353" s="13">
        <v>0.85346673105792104</v>
      </c>
      <c r="AZ353" s="13">
        <v>0.111</v>
      </c>
      <c r="BA353" s="13">
        <v>0.05</v>
      </c>
      <c r="BB353" s="13">
        <v>1</v>
      </c>
      <c r="BC353" s="13" t="s">
        <v>8746</v>
      </c>
      <c r="BE353" s="13" t="s">
        <v>7991</v>
      </c>
      <c r="BF353" s="13">
        <v>7.3670754822913196E-3</v>
      </c>
      <c r="BG353" s="17">
        <v>-0.70184212245816902</v>
      </c>
      <c r="BH353" s="13">
        <v>0.05</v>
      </c>
      <c r="BI353" s="13">
        <v>0.11</v>
      </c>
      <c r="BJ353" s="15">
        <v>1</v>
      </c>
      <c r="BK353" s="13" t="s">
        <v>8746</v>
      </c>
      <c r="BM353" s="13" t="s">
        <v>2702</v>
      </c>
      <c r="BN353" s="15">
        <v>6.4081004207633006E-5</v>
      </c>
      <c r="BO353" s="17">
        <v>1.02794313355892</v>
      </c>
      <c r="BP353" s="13">
        <v>0.35099999999999998</v>
      </c>
      <c r="BQ353" s="13">
        <v>0.23799999999999999</v>
      </c>
      <c r="BR353" s="15">
        <v>1</v>
      </c>
      <c r="BS353" s="13" t="s">
        <v>8745</v>
      </c>
      <c r="BU353" s="13" t="s">
        <v>3829</v>
      </c>
      <c r="BV353" s="13">
        <v>4.0361174999963998E-4</v>
      </c>
      <c r="BW353" s="17">
        <v>-0.70676694389435701</v>
      </c>
      <c r="BX353" s="13">
        <v>0.16</v>
      </c>
      <c r="BY353" s="13">
        <v>0.28299999999999997</v>
      </c>
      <c r="BZ353" s="15">
        <v>1</v>
      </c>
      <c r="CA353" s="13" t="s">
        <v>8745</v>
      </c>
      <c r="CC353" s="13" t="s">
        <v>889</v>
      </c>
      <c r="CD353" s="13">
        <v>6.1481695155634903E-4</v>
      </c>
      <c r="CE353" s="17">
        <v>0.29874531584647601</v>
      </c>
      <c r="CF353" s="13">
        <v>1</v>
      </c>
      <c r="CG353" s="13">
        <v>0.99199999999999999</v>
      </c>
      <c r="CH353" s="15">
        <v>1</v>
      </c>
      <c r="CI353" s="13" t="s">
        <v>6524</v>
      </c>
      <c r="CK353" s="13" t="s">
        <v>644</v>
      </c>
      <c r="CL353" s="15">
        <v>6.6414747741210304E-5</v>
      </c>
      <c r="CM353" s="17">
        <v>-2.2091245514530802</v>
      </c>
      <c r="CN353" s="13">
        <v>0.17199999999999999</v>
      </c>
      <c r="CO353" s="13">
        <v>0.32200000000000001</v>
      </c>
      <c r="CP353" s="15">
        <v>1</v>
      </c>
      <c r="CQ353" s="13" t="s">
        <v>6524</v>
      </c>
      <c r="CS353" s="13" t="s">
        <v>2500</v>
      </c>
      <c r="CT353" s="13">
        <v>1.9867815606108199E-3</v>
      </c>
      <c r="CU353" s="17">
        <v>1.9889621014593699</v>
      </c>
      <c r="CV353" s="13">
        <v>0.42099999999999999</v>
      </c>
      <c r="CW353" s="13">
        <v>0.248</v>
      </c>
      <c r="CX353" s="15">
        <v>1</v>
      </c>
      <c r="CY353" s="13" t="s">
        <v>8744</v>
      </c>
      <c r="DI353" s="13" t="s">
        <v>2014</v>
      </c>
      <c r="DJ353" s="15">
        <v>3.9205253783714102E-10</v>
      </c>
      <c r="DK353" s="17">
        <v>2.0313586818748099</v>
      </c>
      <c r="DL353" s="13">
        <v>0.36599999999999999</v>
      </c>
      <c r="DM353" s="13">
        <v>8.6999999999999994E-2</v>
      </c>
      <c r="DN353" s="15">
        <v>1.14267632678013E-5</v>
      </c>
      <c r="DO353" s="13" t="s">
        <v>8726</v>
      </c>
    </row>
    <row r="354" spans="1:119" x14ac:dyDescent="0.2">
      <c r="A354" s="13" t="s">
        <v>2464</v>
      </c>
      <c r="B354" s="15">
        <v>2.27133768138417E-14</v>
      </c>
      <c r="C354" s="17">
        <v>0.989300079262871</v>
      </c>
      <c r="D354" s="13">
        <v>0.52</v>
      </c>
      <c r="E354" s="13">
        <v>0.317</v>
      </c>
      <c r="F354" s="15">
        <v>6.6200408061622998E-10</v>
      </c>
      <c r="G354" s="13" t="s">
        <v>8725</v>
      </c>
      <c r="I354" s="13" t="s">
        <v>2352</v>
      </c>
      <c r="J354" s="13">
        <v>4.5865323346520903E-4</v>
      </c>
      <c r="K354" s="17">
        <v>-0.80800941109497804</v>
      </c>
      <c r="L354" s="13">
        <v>0.90300000000000002</v>
      </c>
      <c r="M354" s="13">
        <v>0.872</v>
      </c>
      <c r="N354" s="15">
        <v>1</v>
      </c>
      <c r="O354" s="13" t="s">
        <v>8725</v>
      </c>
      <c r="Q354" s="13" t="s">
        <v>8152</v>
      </c>
      <c r="R354" s="15">
        <v>1.6958995572425E-4</v>
      </c>
      <c r="S354" s="17">
        <v>2.1177033042462301</v>
      </c>
      <c r="T354" s="13">
        <v>0.13700000000000001</v>
      </c>
      <c r="U354" s="13">
        <v>6.9000000000000006E-2</v>
      </c>
      <c r="V354" s="15">
        <v>1</v>
      </c>
      <c r="W354" s="13" t="s">
        <v>8730</v>
      </c>
      <c r="Y354" s="13" t="s">
        <v>991</v>
      </c>
      <c r="Z354" s="15">
        <v>1.3626143344968601E-13</v>
      </c>
      <c r="AA354" s="17">
        <v>-4.2942098397798603</v>
      </c>
      <c r="AB354" s="13">
        <v>0.40400000000000003</v>
      </c>
      <c r="AC354" s="13">
        <v>0.59699999999999998</v>
      </c>
      <c r="AD354" s="15">
        <v>3.9714757393245401E-9</v>
      </c>
      <c r="AE354" s="13" t="s">
        <v>8730</v>
      </c>
      <c r="AG354" s="36" t="s">
        <v>6930</v>
      </c>
      <c r="AH354" s="36">
        <v>2.03817106295288E-3</v>
      </c>
      <c r="AI354" s="40">
        <v>0.70864261833863496</v>
      </c>
      <c r="AJ354" s="36">
        <v>0.13700000000000001</v>
      </c>
      <c r="AK354" s="36">
        <v>7.5999999999999998E-2</v>
      </c>
      <c r="AL354" s="15">
        <v>1</v>
      </c>
      <c r="AM354" s="13" t="s">
        <v>8747</v>
      </c>
      <c r="AO354" s="13" t="s">
        <v>2214</v>
      </c>
      <c r="AP354" s="15">
        <v>3.6814903030521001E-7</v>
      </c>
      <c r="AQ354" s="17">
        <v>-0.711117188597849</v>
      </c>
      <c r="AR354" s="13">
        <v>0.53400000000000003</v>
      </c>
      <c r="AS354" s="13">
        <v>0.66300000000000003</v>
      </c>
      <c r="AT354" s="31">
        <v>1.07300716372757E-2</v>
      </c>
      <c r="AU354" s="13" t="s">
        <v>8747</v>
      </c>
      <c r="AW354" s="13" t="s">
        <v>7052</v>
      </c>
      <c r="AX354" s="13">
        <v>1.5019640671639801E-3</v>
      </c>
      <c r="AY354" s="13">
        <v>0.85324843775771797</v>
      </c>
      <c r="AZ354" s="13">
        <v>0.14099999999999999</v>
      </c>
      <c r="BA354" s="13">
        <v>7.4999999999999997E-2</v>
      </c>
      <c r="BB354" s="13">
        <v>1</v>
      </c>
      <c r="BC354" s="13" t="s">
        <v>8746</v>
      </c>
      <c r="BE354" s="13" t="s">
        <v>7993</v>
      </c>
      <c r="BF354" s="13">
        <v>7.3974961690399001E-3</v>
      </c>
      <c r="BG354" s="17">
        <v>-0.45037621070392297</v>
      </c>
      <c r="BH354" s="13">
        <v>0.52300000000000002</v>
      </c>
      <c r="BI354" s="13">
        <v>0.41599999999999998</v>
      </c>
      <c r="BJ354" s="15">
        <v>1</v>
      </c>
      <c r="BK354" s="13" t="s">
        <v>8746</v>
      </c>
      <c r="BM354" s="13" t="s">
        <v>3138</v>
      </c>
      <c r="BN354" s="15">
        <v>6.9086908688291302E-5</v>
      </c>
      <c r="BO354" s="17">
        <v>0.42969570824067599</v>
      </c>
      <c r="BP354" s="13">
        <v>0.57199999999999995</v>
      </c>
      <c r="BQ354" s="13">
        <v>0.439</v>
      </c>
      <c r="BR354" s="15">
        <v>1</v>
      </c>
      <c r="BS354" s="13" t="s">
        <v>8745</v>
      </c>
      <c r="BU354" s="13" t="s">
        <v>3833</v>
      </c>
      <c r="BV354" s="13">
        <v>4.0526067833274599E-4</v>
      </c>
      <c r="BW354" s="17">
        <v>-0.576463110959897</v>
      </c>
      <c r="BX354" s="13">
        <v>0.71599999999999997</v>
      </c>
      <c r="BY354" s="13">
        <v>0.77600000000000002</v>
      </c>
      <c r="BZ354" s="15">
        <v>1</v>
      </c>
      <c r="CA354" s="13" t="s">
        <v>8745</v>
      </c>
      <c r="CC354" s="13" t="s">
        <v>2068</v>
      </c>
      <c r="CD354" s="13">
        <v>6.1668302454841097E-4</v>
      </c>
      <c r="CE354" s="17">
        <v>0.83867177193418396</v>
      </c>
      <c r="CF354" s="13">
        <v>0.627</v>
      </c>
      <c r="CG354" s="13">
        <v>0.52900000000000003</v>
      </c>
      <c r="CH354" s="15">
        <v>1</v>
      </c>
      <c r="CI354" s="13" t="s">
        <v>6524</v>
      </c>
      <c r="CK354" s="13" t="s">
        <v>2504</v>
      </c>
      <c r="CL354" s="15">
        <v>6.7079196943272006E-5</v>
      </c>
      <c r="CM354" s="17">
        <v>-1.56747917335885</v>
      </c>
      <c r="CN354" s="13">
        <v>0.23100000000000001</v>
      </c>
      <c r="CO354" s="13">
        <v>0.38900000000000001</v>
      </c>
      <c r="CP354" s="15">
        <v>1</v>
      </c>
      <c r="CQ354" s="13" t="s">
        <v>6524</v>
      </c>
      <c r="CS354" s="13" t="s">
        <v>2505</v>
      </c>
      <c r="CT354" s="13">
        <v>1.9955090562282299E-3</v>
      </c>
      <c r="CU354" s="17">
        <v>0.80849570808933902</v>
      </c>
      <c r="CV354" s="13">
        <v>0.66700000000000004</v>
      </c>
      <c r="CW354" s="13">
        <v>0.46700000000000003</v>
      </c>
      <c r="CX354" s="15">
        <v>1</v>
      </c>
      <c r="CY354" s="13" t="s">
        <v>8744</v>
      </c>
      <c r="DI354" s="13" t="s">
        <v>2020</v>
      </c>
      <c r="DJ354" s="15">
        <v>4.8087033308334596E-10</v>
      </c>
      <c r="DK354" s="17">
        <v>1.29671566090793</v>
      </c>
      <c r="DL354" s="13">
        <v>1</v>
      </c>
      <c r="DM354" s="13">
        <v>0.83799999999999997</v>
      </c>
      <c r="DN354" s="15">
        <v>1.4015446728047201E-5</v>
      </c>
      <c r="DO354" s="13" t="s">
        <v>8726</v>
      </c>
    </row>
    <row r="355" spans="1:119" x14ac:dyDescent="0.2">
      <c r="A355" s="13" t="s">
        <v>451</v>
      </c>
      <c r="B355" s="15">
        <v>2.34621842707154E-14</v>
      </c>
      <c r="C355" s="17">
        <v>2.1008554136425501</v>
      </c>
      <c r="D355" s="13">
        <v>0.15</v>
      </c>
      <c r="E355" s="13">
        <v>3.5000000000000003E-2</v>
      </c>
      <c r="F355" s="15">
        <v>6.8382882275427096E-10</v>
      </c>
      <c r="G355" s="13" t="s">
        <v>8725</v>
      </c>
      <c r="I355" s="13" t="s">
        <v>563</v>
      </c>
      <c r="J355" s="13">
        <v>4.6384615536885099E-4</v>
      </c>
      <c r="K355" s="17">
        <v>-0.400595926543313</v>
      </c>
      <c r="L355" s="13">
        <v>0.99099999999999999</v>
      </c>
      <c r="M355" s="13">
        <v>0.98299999999999998</v>
      </c>
      <c r="N355" s="15">
        <v>1</v>
      </c>
      <c r="O355" s="13" t="s">
        <v>8725</v>
      </c>
      <c r="Q355" s="13" t="s">
        <v>7001</v>
      </c>
      <c r="R355" s="15">
        <v>1.77346102965351E-4</v>
      </c>
      <c r="S355" s="17">
        <v>0.94546955641821695</v>
      </c>
      <c r="T355" s="13">
        <v>0.57799999999999996</v>
      </c>
      <c r="U355" s="13">
        <v>0.48099999999999998</v>
      </c>
      <c r="V355" s="15">
        <v>1</v>
      </c>
      <c r="W355" s="13" t="s">
        <v>8730</v>
      </c>
      <c r="Y355" s="13" t="s">
        <v>570</v>
      </c>
      <c r="Z355" s="15">
        <v>1.4644100660794101E-13</v>
      </c>
      <c r="AA355" s="17">
        <v>-5.5618900254096904</v>
      </c>
      <c r="AB355" s="13">
        <v>0.159</v>
      </c>
      <c r="AC355" s="13">
        <v>0.375</v>
      </c>
      <c r="AD355" s="15">
        <v>4.2681695785950498E-9</v>
      </c>
      <c r="AE355" s="13" t="s">
        <v>8730</v>
      </c>
      <c r="AG355" s="36" t="s">
        <v>6943</v>
      </c>
      <c r="AH355" s="36">
        <v>2.0693084786703401E-3</v>
      </c>
      <c r="AI355" s="40">
        <v>0.39389579403042002</v>
      </c>
      <c r="AJ355" s="36">
        <v>0.23499999999999999</v>
      </c>
      <c r="AK355" s="36">
        <v>0.34699999999999998</v>
      </c>
      <c r="AL355" s="15">
        <v>1</v>
      </c>
      <c r="AM355" s="13" t="s">
        <v>8747</v>
      </c>
      <c r="AO355" s="13" t="s">
        <v>2713</v>
      </c>
      <c r="AP355" s="15">
        <v>3.6838087523406503E-7</v>
      </c>
      <c r="AQ355" s="17">
        <v>-0.47276204319707699</v>
      </c>
      <c r="AR355" s="13">
        <v>0.44400000000000001</v>
      </c>
      <c r="AS355" s="13">
        <v>0.59399999999999997</v>
      </c>
      <c r="AT355" s="31">
        <v>1.0736828989571999E-2</v>
      </c>
      <c r="AU355" s="13" t="s">
        <v>8747</v>
      </c>
      <c r="AW355" s="13" t="s">
        <v>755</v>
      </c>
      <c r="AX355" s="15">
        <v>2.3833753657995499E-14</v>
      </c>
      <c r="AY355" s="13">
        <v>0.85002897099952401</v>
      </c>
      <c r="AZ355" s="13">
        <v>0.63300000000000001</v>
      </c>
      <c r="BA355" s="13">
        <v>0.34100000000000003</v>
      </c>
      <c r="BB355" s="15">
        <v>6.9465858411593796E-10</v>
      </c>
      <c r="BC355" s="13" t="s">
        <v>8746</v>
      </c>
      <c r="BE355" s="13" t="s">
        <v>7998</v>
      </c>
      <c r="BF355" s="13">
        <v>7.4963932170997102E-3</v>
      </c>
      <c r="BG355" s="17">
        <v>-0.67278405661711005</v>
      </c>
      <c r="BH355" s="13">
        <v>6.5000000000000002E-2</v>
      </c>
      <c r="BI355" s="13">
        <v>0.13700000000000001</v>
      </c>
      <c r="BJ355" s="15">
        <v>1</v>
      </c>
      <c r="BK355" s="13" t="s">
        <v>8746</v>
      </c>
      <c r="BM355" s="13" t="s">
        <v>3162</v>
      </c>
      <c r="BN355" s="15">
        <v>7.3403860457327001E-5</v>
      </c>
      <c r="BO355" s="17">
        <v>1.67125762740415</v>
      </c>
      <c r="BP355" s="13">
        <v>0.18</v>
      </c>
      <c r="BQ355" s="13">
        <v>9.1999999999999998E-2</v>
      </c>
      <c r="BR355" s="15">
        <v>1</v>
      </c>
      <c r="BS355" s="13" t="s">
        <v>8745</v>
      </c>
      <c r="BU355" s="13" t="s">
        <v>2964</v>
      </c>
      <c r="BV355" s="13">
        <v>4.0580065089767999E-4</v>
      </c>
      <c r="BW355" s="17">
        <v>-1.45186316502801</v>
      </c>
      <c r="BX355" s="13">
        <v>0.30399999999999999</v>
      </c>
      <c r="BY355" s="13">
        <v>0.41799999999999998</v>
      </c>
      <c r="BZ355" s="15">
        <v>1</v>
      </c>
      <c r="CA355" s="13" t="s">
        <v>8745</v>
      </c>
      <c r="CC355" s="13" t="s">
        <v>1881</v>
      </c>
      <c r="CD355" s="13">
        <v>6.3288224826367695E-4</v>
      </c>
      <c r="CE355" s="17">
        <v>0.99955216981226502</v>
      </c>
      <c r="CF355" s="13">
        <v>0.157</v>
      </c>
      <c r="CG355" s="13">
        <v>7.3999999999999996E-2</v>
      </c>
      <c r="CH355" s="15">
        <v>1</v>
      </c>
      <c r="CI355" s="13" t="s">
        <v>6524</v>
      </c>
      <c r="CK355" s="13" t="s">
        <v>279</v>
      </c>
      <c r="CL355" s="15">
        <v>6.7784640854920102E-5</v>
      </c>
      <c r="CM355" s="17">
        <v>-0.41374223578001001</v>
      </c>
      <c r="CN355" s="13">
        <v>1</v>
      </c>
      <c r="CO355" s="13">
        <v>1</v>
      </c>
      <c r="CP355" s="15">
        <v>1</v>
      </c>
      <c r="CQ355" s="13" t="s">
        <v>6524</v>
      </c>
      <c r="CS355" s="13" t="s">
        <v>2511</v>
      </c>
      <c r="CT355" s="13">
        <v>2.0153507042858301E-3</v>
      </c>
      <c r="CU355" s="17">
        <v>0.79890572808533</v>
      </c>
      <c r="CV355" s="13">
        <v>0.84199999999999997</v>
      </c>
      <c r="CW355" s="13">
        <v>0.70799999999999996</v>
      </c>
      <c r="CX355" s="15">
        <v>1</v>
      </c>
      <c r="CY355" s="13" t="s">
        <v>8744</v>
      </c>
      <c r="DI355" s="13" t="s">
        <v>2027</v>
      </c>
      <c r="DJ355" s="15">
        <v>5.9999995428961398E-10</v>
      </c>
      <c r="DK355" s="17">
        <v>1.2294024703206801</v>
      </c>
      <c r="DL355" s="13">
        <v>1</v>
      </c>
      <c r="DM355" s="13">
        <v>0.88300000000000001</v>
      </c>
      <c r="DN355" s="15">
        <v>1.7487598667725101E-5</v>
      </c>
      <c r="DO355" s="13" t="s">
        <v>8726</v>
      </c>
    </row>
    <row r="356" spans="1:119" x14ac:dyDescent="0.2">
      <c r="A356" s="13" t="s">
        <v>1657</v>
      </c>
      <c r="B356" s="15">
        <v>2.3754471422440401E-14</v>
      </c>
      <c r="C356" s="17">
        <v>0.46729758869222898</v>
      </c>
      <c r="D356" s="13">
        <v>0.88200000000000001</v>
      </c>
      <c r="E356" s="13">
        <v>0.71199999999999997</v>
      </c>
      <c r="F356" s="15">
        <v>6.9234782407844896E-10</v>
      </c>
      <c r="G356" s="13" t="s">
        <v>8725</v>
      </c>
      <c r="I356" s="13" t="s">
        <v>1715</v>
      </c>
      <c r="J356" s="13">
        <v>4.7473904065864698E-4</v>
      </c>
      <c r="K356" s="17">
        <v>-1.5800567997194299</v>
      </c>
      <c r="L356" s="13">
        <v>0.377</v>
      </c>
      <c r="M356" s="13">
        <v>0.45400000000000001</v>
      </c>
      <c r="N356" s="15">
        <v>1</v>
      </c>
      <c r="O356" s="13" t="s">
        <v>8725</v>
      </c>
      <c r="Q356" s="13" t="s">
        <v>8168</v>
      </c>
      <c r="R356" s="15">
        <v>1.77912601949622E-4</v>
      </c>
      <c r="S356" s="17">
        <v>0.27454386381762103</v>
      </c>
      <c r="T356" s="13">
        <v>0.25600000000000001</v>
      </c>
      <c r="U356" s="13">
        <v>0.38600000000000001</v>
      </c>
      <c r="V356" s="15">
        <v>1</v>
      </c>
      <c r="W356" s="13" t="s">
        <v>8730</v>
      </c>
      <c r="Y356" s="13" t="s">
        <v>1776</v>
      </c>
      <c r="Z356" s="15">
        <v>1.4733141297960799E-13</v>
      </c>
      <c r="AA356" s="17">
        <v>-0.93534958945883195</v>
      </c>
      <c r="AB356" s="13">
        <v>0.59299999999999997</v>
      </c>
      <c r="AC356" s="13">
        <v>0.77900000000000003</v>
      </c>
      <c r="AD356" s="15">
        <v>4.2941213627036497E-9</v>
      </c>
      <c r="AE356" s="13" t="s">
        <v>8730</v>
      </c>
      <c r="AG356" s="36" t="s">
        <v>6951</v>
      </c>
      <c r="AH356" s="36">
        <v>2.0766558973774299E-3</v>
      </c>
      <c r="AI356" s="40">
        <v>0.263570737036178</v>
      </c>
      <c r="AJ356" s="36">
        <v>0.5</v>
      </c>
      <c r="AK356" s="36">
        <v>0.61</v>
      </c>
      <c r="AL356" s="15">
        <v>1</v>
      </c>
      <c r="AM356" s="13" t="s">
        <v>8747</v>
      </c>
      <c r="AO356" s="13" t="s">
        <v>2716</v>
      </c>
      <c r="AP356" s="15">
        <v>3.7680721006659499E-7</v>
      </c>
      <c r="AQ356" s="17">
        <v>-0.48121688856193401</v>
      </c>
      <c r="AR356" s="13">
        <v>0.20899999999999999</v>
      </c>
      <c r="AS356" s="13">
        <v>0.379</v>
      </c>
      <c r="AT356" s="31">
        <v>1.0982422944601E-2</v>
      </c>
      <c r="AU356" s="13" t="s">
        <v>8747</v>
      </c>
      <c r="AW356" s="13" t="s">
        <v>5757</v>
      </c>
      <c r="AX356" s="13">
        <v>1.03518710525489E-4</v>
      </c>
      <c r="AY356" s="13">
        <v>0.84980557878293195</v>
      </c>
      <c r="AZ356" s="13">
        <v>0.36199999999999999</v>
      </c>
      <c r="BA356" s="13">
        <v>0.247</v>
      </c>
      <c r="BB356" s="13">
        <v>1</v>
      </c>
      <c r="BC356" s="13" t="s">
        <v>8746</v>
      </c>
      <c r="BE356" s="13" t="s">
        <v>8000</v>
      </c>
      <c r="BF356" s="13">
        <v>7.5566751864044601E-3</v>
      </c>
      <c r="BG356" s="17">
        <v>-0.62430159618066605</v>
      </c>
      <c r="BH356" s="13">
        <v>0.42199999999999999</v>
      </c>
      <c r="BI356" s="13">
        <v>0.51700000000000002</v>
      </c>
      <c r="BJ356" s="15">
        <v>1</v>
      </c>
      <c r="BK356" s="13" t="s">
        <v>8746</v>
      </c>
      <c r="BM356" s="13" t="s">
        <v>3179</v>
      </c>
      <c r="BN356" s="15">
        <v>7.7373058696621707E-5</v>
      </c>
      <c r="BO356" s="17">
        <v>1.64939270210207</v>
      </c>
      <c r="BP356" s="13">
        <v>0.20100000000000001</v>
      </c>
      <c r="BQ356" s="13">
        <v>0.107</v>
      </c>
      <c r="BR356" s="15">
        <v>1</v>
      </c>
      <c r="BS356" s="13" t="s">
        <v>8745</v>
      </c>
      <c r="BU356" s="13" t="s">
        <v>1709</v>
      </c>
      <c r="BV356" s="13">
        <v>4.0881194826906199E-4</v>
      </c>
      <c r="BW356" s="17">
        <v>-1.0210259247595901</v>
      </c>
      <c r="BX356" s="13">
        <v>0.56699999999999995</v>
      </c>
      <c r="BY356" s="13">
        <v>0.64</v>
      </c>
      <c r="BZ356" s="15">
        <v>1</v>
      </c>
      <c r="CA356" s="13" t="s">
        <v>8745</v>
      </c>
      <c r="CC356" s="13" t="s">
        <v>1162</v>
      </c>
      <c r="CD356" s="13">
        <v>6.3386097934813002E-4</v>
      </c>
      <c r="CE356" s="17">
        <v>0.58655284772527205</v>
      </c>
      <c r="CF356" s="13">
        <v>0.79100000000000004</v>
      </c>
      <c r="CG356" s="13">
        <v>0.68300000000000005</v>
      </c>
      <c r="CH356" s="15">
        <v>1</v>
      </c>
      <c r="CI356" s="13" t="s">
        <v>6524</v>
      </c>
      <c r="CK356" s="13" t="s">
        <v>1481</v>
      </c>
      <c r="CL356" s="15">
        <v>6.8236099840835403E-5</v>
      </c>
      <c r="CM356" s="17">
        <v>-1.55773471731831</v>
      </c>
      <c r="CN356" s="13">
        <v>0.47799999999999998</v>
      </c>
      <c r="CO356" s="13">
        <v>0.60599999999999998</v>
      </c>
      <c r="CP356" s="15">
        <v>1</v>
      </c>
      <c r="CQ356" s="13" t="s">
        <v>6524</v>
      </c>
      <c r="CS356" s="13" t="s">
        <v>2516</v>
      </c>
      <c r="CT356" s="13">
        <v>2.0662630898890299E-3</v>
      </c>
      <c r="CU356" s="17">
        <v>1.16301329623158</v>
      </c>
      <c r="CV356" s="13">
        <v>0.61399999999999999</v>
      </c>
      <c r="CW356" s="13">
        <v>0.49</v>
      </c>
      <c r="CX356" s="15">
        <v>1</v>
      </c>
      <c r="CY356" s="13" t="s">
        <v>8744</v>
      </c>
      <c r="DI356" s="13" t="s">
        <v>2033</v>
      </c>
      <c r="DJ356" s="15">
        <v>6.3142856912316001E-10</v>
      </c>
      <c r="DK356" s="17">
        <v>1.55964621781577</v>
      </c>
      <c r="DL356" s="13">
        <v>0.878</v>
      </c>
      <c r="DM356" s="13">
        <v>0.48399999999999999</v>
      </c>
      <c r="DN356" s="15">
        <v>1.8403617075663601E-5</v>
      </c>
      <c r="DO356" s="13" t="s">
        <v>8726</v>
      </c>
    </row>
    <row r="357" spans="1:119" x14ac:dyDescent="0.2">
      <c r="A357" s="13" t="s">
        <v>1360</v>
      </c>
      <c r="B357" s="15">
        <v>2.3933859998067999E-14</v>
      </c>
      <c r="C357" s="17">
        <v>0.44476435735164799</v>
      </c>
      <c r="D357" s="13">
        <v>0.97499999999999998</v>
      </c>
      <c r="E357" s="13">
        <v>0.86599999999999999</v>
      </c>
      <c r="F357" s="15">
        <v>6.9757628350369105E-10</v>
      </c>
      <c r="G357" s="13" t="s">
        <v>8725</v>
      </c>
      <c r="I357" s="13" t="s">
        <v>1005</v>
      </c>
      <c r="J357" s="13">
        <v>4.7497650644755398E-4</v>
      </c>
      <c r="K357" s="17">
        <v>-1.07669989770362</v>
      </c>
      <c r="L357" s="13">
        <v>0.16200000000000001</v>
      </c>
      <c r="M357" s="13">
        <v>0.253</v>
      </c>
      <c r="N357" s="15">
        <v>1</v>
      </c>
      <c r="O357" s="13" t="s">
        <v>8725</v>
      </c>
      <c r="Q357" s="13" t="s">
        <v>3451</v>
      </c>
      <c r="R357" s="15">
        <v>1.7855330236920901E-4</v>
      </c>
      <c r="S357" s="17">
        <v>0.98410108630469495</v>
      </c>
      <c r="T357" s="13">
        <v>0.82199999999999995</v>
      </c>
      <c r="U357" s="13">
        <v>0.82299999999999995</v>
      </c>
      <c r="V357" s="15">
        <v>1</v>
      </c>
      <c r="W357" s="13" t="s">
        <v>8730</v>
      </c>
      <c r="Y357" s="13" t="s">
        <v>1443</v>
      </c>
      <c r="Z357" s="15">
        <v>1.75284779250556E-13</v>
      </c>
      <c r="AA357" s="17">
        <v>-1.1355530415561399</v>
      </c>
      <c r="AB357" s="13">
        <v>0.16700000000000001</v>
      </c>
      <c r="AC357" s="13">
        <v>0.40300000000000002</v>
      </c>
      <c r="AD357" s="15">
        <v>5.1088501760366999E-9</v>
      </c>
      <c r="AE357" s="13" t="s">
        <v>8730</v>
      </c>
      <c r="AG357" s="36" t="s">
        <v>1812</v>
      </c>
      <c r="AH357" s="36">
        <v>2.0861677130059701E-3</v>
      </c>
      <c r="AI357" s="40">
        <v>0.91044101377597597</v>
      </c>
      <c r="AJ357" s="36">
        <v>0.20899999999999999</v>
      </c>
      <c r="AK357" s="36">
        <v>0.13200000000000001</v>
      </c>
      <c r="AL357" s="15">
        <v>1</v>
      </c>
      <c r="AM357" s="13" t="s">
        <v>8747</v>
      </c>
      <c r="AO357" s="13" t="s">
        <v>1294</v>
      </c>
      <c r="AP357" s="15">
        <v>3.7811689571277501E-7</v>
      </c>
      <c r="AQ357" s="17">
        <v>-0.57586488972042504</v>
      </c>
      <c r="AR357" s="13">
        <v>0.56799999999999995</v>
      </c>
      <c r="AS357" s="13">
        <v>0.72</v>
      </c>
      <c r="AT357" s="31">
        <v>1.10205950424445E-2</v>
      </c>
      <c r="AU357" s="13" t="s">
        <v>8747</v>
      </c>
      <c r="AW357" s="13" t="s">
        <v>7542</v>
      </c>
      <c r="AX357" s="13">
        <v>3.3138049522362001E-3</v>
      </c>
      <c r="AY357" s="13">
        <v>0.84702923073849001</v>
      </c>
      <c r="AZ357" s="13">
        <v>0.10100000000000001</v>
      </c>
      <c r="BA357" s="13">
        <v>0.05</v>
      </c>
      <c r="BB357" s="13">
        <v>1</v>
      </c>
      <c r="BC357" s="13" t="s">
        <v>8746</v>
      </c>
      <c r="BE357" s="13" t="s">
        <v>1917</v>
      </c>
      <c r="BF357" s="13">
        <v>7.7268473632371498E-3</v>
      </c>
      <c r="BG357" s="17">
        <v>-1.2270644494201099</v>
      </c>
      <c r="BH357" s="13">
        <v>0.45200000000000001</v>
      </c>
      <c r="BI357" s="13">
        <v>0.51800000000000002</v>
      </c>
      <c r="BJ357" s="15">
        <v>1</v>
      </c>
      <c r="BK357" s="13" t="s">
        <v>8746</v>
      </c>
      <c r="BM357" s="13" t="s">
        <v>1154</v>
      </c>
      <c r="BN357" s="15">
        <v>7.8171958545790994E-5</v>
      </c>
      <c r="BO357" s="17">
        <v>0.84244943232507596</v>
      </c>
      <c r="BP357" s="13">
        <v>0.58799999999999997</v>
      </c>
      <c r="BQ357" s="13">
        <v>0.47499999999999998</v>
      </c>
      <c r="BR357" s="15">
        <v>1</v>
      </c>
      <c r="BS357" s="13" t="s">
        <v>8745</v>
      </c>
      <c r="BU357" s="13" t="s">
        <v>3847</v>
      </c>
      <c r="BV357" s="13">
        <v>4.1815332135018501E-4</v>
      </c>
      <c r="BW357" s="17">
        <v>-1.6694708456668399</v>
      </c>
      <c r="BX357" s="13">
        <v>0.222</v>
      </c>
      <c r="BY357" s="13">
        <v>0.33900000000000002</v>
      </c>
      <c r="BZ357" s="15">
        <v>1</v>
      </c>
      <c r="CA357" s="13" t="s">
        <v>8745</v>
      </c>
      <c r="CC357" s="13" t="s">
        <v>922</v>
      </c>
      <c r="CD357" s="13">
        <v>6.4467605342801001E-4</v>
      </c>
      <c r="CE357" s="17">
        <v>2.0407068136377098</v>
      </c>
      <c r="CF357" s="13">
        <v>0.38100000000000001</v>
      </c>
      <c r="CG357" s="13">
        <v>0.28299999999999997</v>
      </c>
      <c r="CH357" s="15">
        <v>1</v>
      </c>
      <c r="CI357" s="13" t="s">
        <v>6524</v>
      </c>
      <c r="CK357" s="13" t="s">
        <v>5455</v>
      </c>
      <c r="CL357" s="15">
        <v>6.8973508452919394E-5</v>
      </c>
      <c r="CM357" s="17">
        <v>-1.2284134732329799</v>
      </c>
      <c r="CN357" s="13">
        <v>0.29099999999999998</v>
      </c>
      <c r="CO357" s="13">
        <v>0.46600000000000003</v>
      </c>
      <c r="CP357" s="15">
        <v>1</v>
      </c>
      <c r="CQ357" s="13" t="s">
        <v>6524</v>
      </c>
      <c r="CS357" s="13" t="s">
        <v>2521</v>
      </c>
      <c r="CT357" s="13">
        <v>2.0688865865752699E-3</v>
      </c>
      <c r="CU357" s="17">
        <v>1.0365720203690501</v>
      </c>
      <c r="CV357" s="13">
        <v>0.77200000000000002</v>
      </c>
      <c r="CW357" s="13">
        <v>0.58399999999999996</v>
      </c>
      <c r="CX357" s="15">
        <v>1</v>
      </c>
      <c r="CY357" s="13" t="s">
        <v>8744</v>
      </c>
      <c r="DI357" s="13" t="s">
        <v>2037</v>
      </c>
      <c r="DJ357" s="15">
        <v>6.4671993506276495E-10</v>
      </c>
      <c r="DK357" s="17">
        <v>1.2726975504312199</v>
      </c>
      <c r="DL357" s="13">
        <v>0.97599999999999998</v>
      </c>
      <c r="DM357" s="13">
        <v>0.81399999999999995</v>
      </c>
      <c r="DN357" s="15">
        <v>1.8849299227339299E-5</v>
      </c>
      <c r="DO357" s="13" t="s">
        <v>8726</v>
      </c>
    </row>
    <row r="358" spans="1:119" x14ac:dyDescent="0.2">
      <c r="A358" s="13" t="s">
        <v>1250</v>
      </c>
      <c r="B358" s="15">
        <v>2.4040598302672201E-14</v>
      </c>
      <c r="C358" s="17">
        <v>1.4272323028182901</v>
      </c>
      <c r="D358" s="13">
        <v>0.68200000000000005</v>
      </c>
      <c r="E358" s="13">
        <v>0.48799999999999999</v>
      </c>
      <c r="F358" s="15">
        <v>7.0068727812968401E-10</v>
      </c>
      <c r="G358" s="13" t="s">
        <v>8725</v>
      </c>
      <c r="I358" s="13" t="s">
        <v>8076</v>
      </c>
      <c r="J358" s="13">
        <v>4.7863191892921601E-4</v>
      </c>
      <c r="K358" s="17">
        <v>-0.26864494967138802</v>
      </c>
      <c r="L358" s="13">
        <v>0.55800000000000005</v>
      </c>
      <c r="M358" s="13">
        <v>0.41</v>
      </c>
      <c r="N358" s="15">
        <v>1</v>
      </c>
      <c r="O358" s="13" t="s">
        <v>8725</v>
      </c>
      <c r="Q358" s="13" t="s">
        <v>8184</v>
      </c>
      <c r="R358" s="15">
        <v>1.9217397998308499E-4</v>
      </c>
      <c r="S358" s="17">
        <v>3.1973107779992</v>
      </c>
      <c r="T358" s="13">
        <v>0.107</v>
      </c>
      <c r="U358" s="13">
        <v>0.05</v>
      </c>
      <c r="V358" s="15">
        <v>1</v>
      </c>
      <c r="W358" s="13" t="s">
        <v>8730</v>
      </c>
      <c r="Y358" s="13" t="s">
        <v>2648</v>
      </c>
      <c r="Z358" s="15">
        <v>2.0137939346297401E-13</v>
      </c>
      <c r="AA358" s="17">
        <v>-0.96401683447837805</v>
      </c>
      <c r="AB358" s="13">
        <v>0.80700000000000005</v>
      </c>
      <c r="AC358" s="13">
        <v>0.90100000000000002</v>
      </c>
      <c r="AD358" s="15">
        <v>5.8694038018718502E-9</v>
      </c>
      <c r="AE358" s="13" t="s">
        <v>8730</v>
      </c>
      <c r="AG358" s="36" t="s">
        <v>6959</v>
      </c>
      <c r="AH358" s="36">
        <v>2.1208916631197498E-3</v>
      </c>
      <c r="AI358" s="40">
        <v>0.49648284894695999</v>
      </c>
      <c r="AJ358" s="36">
        <v>0.17499999999999999</v>
      </c>
      <c r="AK358" s="36">
        <v>0.28000000000000003</v>
      </c>
      <c r="AL358" s="15">
        <v>1</v>
      </c>
      <c r="AM358" s="13" t="s">
        <v>8747</v>
      </c>
      <c r="AO358" s="13" t="s">
        <v>1997</v>
      </c>
      <c r="AP358" s="15">
        <v>3.82913667172418E-7</v>
      </c>
      <c r="AQ358" s="17">
        <v>-0.59958128551226098</v>
      </c>
      <c r="AR358" s="13">
        <v>0.32100000000000001</v>
      </c>
      <c r="AS358" s="13">
        <v>0.49099999999999999</v>
      </c>
      <c r="AT358" s="31">
        <v>1.11604017434073E-2</v>
      </c>
      <c r="AU358" s="13" t="s">
        <v>8747</v>
      </c>
      <c r="AW358" s="13" t="s">
        <v>5041</v>
      </c>
      <c r="AX358" s="15">
        <v>2.8918904863923698E-5</v>
      </c>
      <c r="AY358" s="13">
        <v>0.84610817836846997</v>
      </c>
      <c r="AZ358" s="13">
        <v>0.437</v>
      </c>
      <c r="BA358" s="13">
        <v>0.309</v>
      </c>
      <c r="BB358" s="13">
        <v>0.84287040116391998</v>
      </c>
      <c r="BC358" s="13" t="s">
        <v>8746</v>
      </c>
      <c r="BE358" s="13" t="s">
        <v>8010</v>
      </c>
      <c r="BF358" s="13">
        <v>7.7572809366791198E-3</v>
      </c>
      <c r="BG358" s="17">
        <v>-1.25134999721905</v>
      </c>
      <c r="BH358" s="13">
        <v>0.442</v>
      </c>
      <c r="BI358" s="13">
        <v>0.496</v>
      </c>
      <c r="BJ358" s="15">
        <v>1</v>
      </c>
      <c r="BK358" s="13" t="s">
        <v>8746</v>
      </c>
      <c r="BM358" s="13" t="s">
        <v>3221</v>
      </c>
      <c r="BN358" s="15">
        <v>8.7087936817507996E-5</v>
      </c>
      <c r="BO358" s="17">
        <v>1.04798448632398</v>
      </c>
      <c r="BP358" s="13">
        <v>0.222</v>
      </c>
      <c r="BQ358" s="13">
        <v>0.125</v>
      </c>
      <c r="BR358" s="15">
        <v>1</v>
      </c>
      <c r="BS358" s="13" t="s">
        <v>8745</v>
      </c>
      <c r="BU358" s="13" t="s">
        <v>1725</v>
      </c>
      <c r="BV358" s="13">
        <v>4.2236952193403302E-4</v>
      </c>
      <c r="BW358" s="17">
        <v>-0.71619318440345803</v>
      </c>
      <c r="BX358" s="13">
        <v>6.2E-2</v>
      </c>
      <c r="BY358" s="13">
        <v>0.16</v>
      </c>
      <c r="BZ358" s="15">
        <v>1</v>
      </c>
      <c r="CA358" s="13" t="s">
        <v>8745</v>
      </c>
      <c r="CC358" s="13" t="s">
        <v>1696</v>
      </c>
      <c r="CD358" s="13">
        <v>6.5239846048160196E-4</v>
      </c>
      <c r="CE358" s="17">
        <v>1.13697038153699</v>
      </c>
      <c r="CF358" s="13">
        <v>0.35799999999999998</v>
      </c>
      <c r="CG358" s="13">
        <v>0.23400000000000001</v>
      </c>
      <c r="CH358" s="15">
        <v>1</v>
      </c>
      <c r="CI358" s="13" t="s">
        <v>6524</v>
      </c>
      <c r="CK358" s="13" t="s">
        <v>3667</v>
      </c>
      <c r="CL358" s="15">
        <v>6.9364664468187295E-5</v>
      </c>
      <c r="CM358" s="17">
        <v>-0.48153229260484898</v>
      </c>
      <c r="CN358" s="13">
        <v>0.80600000000000005</v>
      </c>
      <c r="CO358" s="13">
        <v>0.878</v>
      </c>
      <c r="CP358" s="15">
        <v>1</v>
      </c>
      <c r="CQ358" s="13" t="s">
        <v>6524</v>
      </c>
      <c r="CS358" s="13" t="s">
        <v>2525</v>
      </c>
      <c r="CT358" s="13">
        <v>2.0690893187115399E-3</v>
      </c>
      <c r="CU358" s="17">
        <v>0.61241290073606003</v>
      </c>
      <c r="CV358" s="13">
        <v>0.14000000000000001</v>
      </c>
      <c r="CW358" s="13">
        <v>4.7E-2</v>
      </c>
      <c r="CX358" s="15">
        <v>1</v>
      </c>
      <c r="CY358" s="13" t="s">
        <v>8744</v>
      </c>
      <c r="DI358" s="13" t="s">
        <v>2043</v>
      </c>
      <c r="DJ358" s="15">
        <v>6.9244996128307495E-10</v>
      </c>
      <c r="DK358" s="17">
        <v>0.59118414659283303</v>
      </c>
      <c r="DL358" s="13">
        <v>0.19500000000000001</v>
      </c>
      <c r="DM358" s="13">
        <v>2.5999999999999999E-2</v>
      </c>
      <c r="DN358" s="15">
        <v>2.0182146571556501E-5</v>
      </c>
      <c r="DO358" s="13" t="s">
        <v>8726</v>
      </c>
    </row>
    <row r="359" spans="1:119" x14ac:dyDescent="0.2">
      <c r="A359" s="13" t="s">
        <v>202</v>
      </c>
      <c r="B359" s="15">
        <v>2.4624690034353401E-14</v>
      </c>
      <c r="C359" s="17">
        <v>0.258217285122189</v>
      </c>
      <c r="D359" s="13">
        <v>1</v>
      </c>
      <c r="E359" s="13">
        <v>1</v>
      </c>
      <c r="F359" s="15">
        <v>7.1771121574126501E-10</v>
      </c>
      <c r="G359" s="13" t="s">
        <v>8725</v>
      </c>
      <c r="I359" s="13" t="s">
        <v>737</v>
      </c>
      <c r="J359" s="13">
        <v>4.8192402238188102E-4</v>
      </c>
      <c r="K359" s="17">
        <v>-0.27617846012383002</v>
      </c>
      <c r="L359" s="13">
        <v>1</v>
      </c>
      <c r="M359" s="13">
        <v>0.998</v>
      </c>
      <c r="N359" s="15">
        <v>1</v>
      </c>
      <c r="O359" s="13" t="s">
        <v>8725</v>
      </c>
      <c r="Q359" s="13" t="s">
        <v>8192</v>
      </c>
      <c r="R359" s="15">
        <v>2.0699693000079001E-4</v>
      </c>
      <c r="S359" s="17">
        <v>0.33342751430760798</v>
      </c>
      <c r="T359" s="13">
        <v>0.41099999999999998</v>
      </c>
      <c r="U359" s="13">
        <v>0.55000000000000004</v>
      </c>
      <c r="V359" s="15">
        <v>1</v>
      </c>
      <c r="W359" s="13" t="s">
        <v>8730</v>
      </c>
      <c r="Y359" s="13" t="s">
        <v>382</v>
      </c>
      <c r="Z359" s="15">
        <v>2.03292114886915E-13</v>
      </c>
      <c r="AA359" s="17">
        <v>-1.9568893745122899</v>
      </c>
      <c r="AB359" s="13">
        <v>0.28499999999999998</v>
      </c>
      <c r="AC359" s="13">
        <v>0.499</v>
      </c>
      <c r="AD359" s="15">
        <v>5.9251519804940304E-9</v>
      </c>
      <c r="AE359" s="13" t="s">
        <v>8730</v>
      </c>
      <c r="AG359" s="36" t="s">
        <v>6969</v>
      </c>
      <c r="AH359" s="36">
        <v>2.1391466585990002E-3</v>
      </c>
      <c r="AI359" s="40">
        <v>0.67528646284716098</v>
      </c>
      <c r="AJ359" s="36">
        <v>0.20499999999999999</v>
      </c>
      <c r="AK359" s="36">
        <v>0.13500000000000001</v>
      </c>
      <c r="AL359" s="15">
        <v>1</v>
      </c>
      <c r="AM359" s="13" t="s">
        <v>8747</v>
      </c>
      <c r="AO359" s="13" t="s">
        <v>1365</v>
      </c>
      <c r="AP359" s="15">
        <v>3.8883698523878102E-7</v>
      </c>
      <c r="AQ359" s="17">
        <v>-2.1072426733688499</v>
      </c>
      <c r="AR359" s="13">
        <v>0.34599999999999997</v>
      </c>
      <c r="AS359" s="13">
        <v>0.47699999999999998</v>
      </c>
      <c r="AT359" s="31">
        <v>1.1333042771769501E-2</v>
      </c>
      <c r="AU359" s="13" t="s">
        <v>8747</v>
      </c>
      <c r="AW359" s="13" t="s">
        <v>7303</v>
      </c>
      <c r="AX359" s="13">
        <v>2.28148967912652E-3</v>
      </c>
      <c r="AY359" s="13">
        <v>0.844307500009152</v>
      </c>
      <c r="AZ359" s="13">
        <v>0.156</v>
      </c>
      <c r="BA359" s="13">
        <v>8.8999999999999996E-2</v>
      </c>
      <c r="BB359" s="13">
        <v>1</v>
      </c>
      <c r="BC359" s="13" t="s">
        <v>8746</v>
      </c>
      <c r="BE359" s="13" t="s">
        <v>2533</v>
      </c>
      <c r="BF359" s="13">
        <v>7.8071752367647297E-3</v>
      </c>
      <c r="BG359" s="17">
        <v>-0.52672656318570299</v>
      </c>
      <c r="BH359" s="13">
        <v>0.14099999999999999</v>
      </c>
      <c r="BI359" s="13">
        <v>0.215</v>
      </c>
      <c r="BJ359" s="15">
        <v>1</v>
      </c>
      <c r="BK359" s="13" t="s">
        <v>8746</v>
      </c>
      <c r="BM359" s="13" t="s">
        <v>3238</v>
      </c>
      <c r="BN359" s="15">
        <v>9.3014895456190399E-5</v>
      </c>
      <c r="BO359" s="17">
        <v>0.89824873300280506</v>
      </c>
      <c r="BP359" s="13">
        <v>0.54600000000000004</v>
      </c>
      <c r="BQ359" s="13">
        <v>0.42199999999999999</v>
      </c>
      <c r="BR359" s="15">
        <v>1</v>
      </c>
      <c r="BS359" s="13" t="s">
        <v>8745</v>
      </c>
      <c r="BU359" s="13" t="s">
        <v>3861</v>
      </c>
      <c r="BV359" s="13">
        <v>4.2669656931684801E-4</v>
      </c>
      <c r="BW359" s="17">
        <v>-0.46913627170223698</v>
      </c>
      <c r="BX359" s="13">
        <v>0.71099999999999997</v>
      </c>
      <c r="BY359" s="13">
        <v>0.79400000000000004</v>
      </c>
      <c r="BZ359" s="15">
        <v>1</v>
      </c>
      <c r="CA359" s="13" t="s">
        <v>8745</v>
      </c>
      <c r="CC359" s="13" t="s">
        <v>2274</v>
      </c>
      <c r="CD359" s="13">
        <v>6.54585917896011E-4</v>
      </c>
      <c r="CE359" s="17">
        <v>0.69325896854539504</v>
      </c>
      <c r="CF359" s="13">
        <v>0.16400000000000001</v>
      </c>
      <c r="CG359" s="13">
        <v>7.8E-2</v>
      </c>
      <c r="CH359" s="15">
        <v>1</v>
      </c>
      <c r="CI359" s="13" t="s">
        <v>6524</v>
      </c>
      <c r="CK359" s="13" t="s">
        <v>5115</v>
      </c>
      <c r="CL359" s="15">
        <v>7.10450823960232E-5</v>
      </c>
      <c r="CM359" s="17">
        <v>-0.97117058800533795</v>
      </c>
      <c r="CN359" s="13">
        <v>0.48499999999999999</v>
      </c>
      <c r="CO359" s="13">
        <v>0.63400000000000001</v>
      </c>
      <c r="CP359" s="15">
        <v>1</v>
      </c>
      <c r="CQ359" s="13" t="s">
        <v>6524</v>
      </c>
      <c r="CS359" s="13" t="s">
        <v>2529</v>
      </c>
      <c r="CT359" s="13">
        <v>2.07646266568708E-3</v>
      </c>
      <c r="CU359" s="17">
        <v>0.6249492944642</v>
      </c>
      <c r="CV359" s="13">
        <v>0.14000000000000001</v>
      </c>
      <c r="CW359" s="13">
        <v>4.9000000000000002E-2</v>
      </c>
      <c r="CX359" s="15">
        <v>1</v>
      </c>
      <c r="CY359" s="13" t="s">
        <v>8744</v>
      </c>
      <c r="DI359" s="13" t="s">
        <v>2056</v>
      </c>
      <c r="DJ359" s="15">
        <v>7.8746830022742498E-10</v>
      </c>
      <c r="DK359" s="17">
        <v>1.7986995668077601</v>
      </c>
      <c r="DL359" s="13">
        <v>0.24399999999999999</v>
      </c>
      <c r="DM359" s="13">
        <v>0.04</v>
      </c>
      <c r="DN359" s="15">
        <v>2.29515510784285E-5</v>
      </c>
      <c r="DO359" s="13" t="s">
        <v>8726</v>
      </c>
    </row>
    <row r="360" spans="1:119" x14ac:dyDescent="0.2">
      <c r="A360" s="13" t="s">
        <v>1419</v>
      </c>
      <c r="B360" s="15">
        <v>2.4688221083563201E-14</v>
      </c>
      <c r="C360" s="17">
        <v>1.25800466558157</v>
      </c>
      <c r="D360" s="13">
        <v>0.80700000000000005</v>
      </c>
      <c r="E360" s="13">
        <v>0.73</v>
      </c>
      <c r="F360" s="15">
        <v>7.1956289170153399E-10</v>
      </c>
      <c r="G360" s="13" t="s">
        <v>8725</v>
      </c>
      <c r="I360" s="13" t="s">
        <v>8142</v>
      </c>
      <c r="J360" s="13">
        <v>5.2705902847859196E-4</v>
      </c>
      <c r="K360" s="17">
        <v>-0.31167004255996</v>
      </c>
      <c r="L360" s="13">
        <v>0.28699999999999998</v>
      </c>
      <c r="M360" s="13">
        <v>0.19600000000000001</v>
      </c>
      <c r="N360" s="15">
        <v>1</v>
      </c>
      <c r="O360" s="13" t="s">
        <v>8725</v>
      </c>
      <c r="Q360" s="13" t="s">
        <v>8198</v>
      </c>
      <c r="R360" s="15">
        <v>2.13874685391414E-4</v>
      </c>
      <c r="S360" s="17">
        <v>0.40379412133301801</v>
      </c>
      <c r="T360" s="13">
        <v>0.03</v>
      </c>
      <c r="U360" s="13">
        <v>0.10100000000000001</v>
      </c>
      <c r="V360" s="15">
        <v>1</v>
      </c>
      <c r="W360" s="13" t="s">
        <v>8730</v>
      </c>
      <c r="Y360" s="13" t="s">
        <v>2654</v>
      </c>
      <c r="Z360" s="15">
        <v>2.17174970003006E-13</v>
      </c>
      <c r="AA360" s="17">
        <v>-0.93507605009513195</v>
      </c>
      <c r="AB360" s="13">
        <v>0.48899999999999999</v>
      </c>
      <c r="AC360" s="13">
        <v>0.69599999999999995</v>
      </c>
      <c r="AD360" s="15">
        <v>6.3297816757076197E-9</v>
      </c>
      <c r="AE360" s="13" t="s">
        <v>8730</v>
      </c>
      <c r="AG360" s="36" t="s">
        <v>1183</v>
      </c>
      <c r="AH360" s="36">
        <v>2.1649290576721998E-3</v>
      </c>
      <c r="AI360" s="40">
        <v>0.64032748841111098</v>
      </c>
      <c r="AJ360" s="36">
        <v>0.38</v>
      </c>
      <c r="AK360" s="36">
        <v>0.29399999999999998</v>
      </c>
      <c r="AL360" s="15">
        <v>1</v>
      </c>
      <c r="AM360" s="13" t="s">
        <v>8747</v>
      </c>
      <c r="AO360" s="13" t="s">
        <v>859</v>
      </c>
      <c r="AP360" s="15">
        <v>3.8982802224389802E-7</v>
      </c>
      <c r="AQ360" s="17">
        <v>-0.39535026157476799</v>
      </c>
      <c r="AR360" s="13">
        <v>0.70899999999999996</v>
      </c>
      <c r="AS360" s="13">
        <v>0.80700000000000005</v>
      </c>
      <c r="AT360" s="31">
        <v>1.13619275363207E-2</v>
      </c>
      <c r="AU360" s="13" t="s">
        <v>8747</v>
      </c>
      <c r="AW360" s="13" t="s">
        <v>3256</v>
      </c>
      <c r="AX360" s="15">
        <v>1.9217837680562E-5</v>
      </c>
      <c r="AY360" s="13">
        <v>0.84415760715986998</v>
      </c>
      <c r="AZ360" s="13">
        <v>0.35699999999999998</v>
      </c>
      <c r="BA360" s="13">
        <v>0.22500000000000001</v>
      </c>
      <c r="BB360" s="13">
        <v>0.56012309703766106</v>
      </c>
      <c r="BC360" s="13" t="s">
        <v>8746</v>
      </c>
      <c r="BE360" s="13" t="s">
        <v>7024</v>
      </c>
      <c r="BF360" s="13">
        <v>7.8153388890790394E-3</v>
      </c>
      <c r="BG360" s="17">
        <v>-1.12487697386883</v>
      </c>
      <c r="BH360" s="13">
        <v>0.312</v>
      </c>
      <c r="BI360" s="13">
        <v>0.36599999999999999</v>
      </c>
      <c r="BJ360" s="15">
        <v>1</v>
      </c>
      <c r="BK360" s="13" t="s">
        <v>8746</v>
      </c>
      <c r="BM360" s="13" t="s">
        <v>1016</v>
      </c>
      <c r="BN360" s="15">
        <v>9.3186960954061697E-5</v>
      </c>
      <c r="BO360" s="17">
        <v>0.53897193366651197</v>
      </c>
      <c r="BP360" s="13">
        <v>0.624</v>
      </c>
      <c r="BQ360" s="13">
        <v>0.52800000000000002</v>
      </c>
      <c r="BR360" s="15">
        <v>1</v>
      </c>
      <c r="BS360" s="13" t="s">
        <v>8745</v>
      </c>
      <c r="BU360" s="13" t="s">
        <v>3305</v>
      </c>
      <c r="BV360" s="13">
        <v>4.3576598709017502E-4</v>
      </c>
      <c r="BW360" s="17">
        <v>-0.39168822411780502</v>
      </c>
      <c r="BX360" s="13">
        <v>0.99</v>
      </c>
      <c r="BY360" s="13">
        <v>0.996</v>
      </c>
      <c r="BZ360" s="15">
        <v>1</v>
      </c>
      <c r="CA360" s="13" t="s">
        <v>8745</v>
      </c>
      <c r="CC360" s="13" t="s">
        <v>2114</v>
      </c>
      <c r="CD360" s="13">
        <v>6.5632077986822897E-4</v>
      </c>
      <c r="CE360" s="17">
        <v>0.81519500945168999</v>
      </c>
      <c r="CF360" s="13">
        <v>0.14199999999999999</v>
      </c>
      <c r="CG360" s="13">
        <v>6.3E-2</v>
      </c>
      <c r="CH360" s="15">
        <v>1</v>
      </c>
      <c r="CI360" s="13" t="s">
        <v>6524</v>
      </c>
      <c r="CK360" s="13" t="s">
        <v>4536</v>
      </c>
      <c r="CL360" s="15">
        <v>7.22971928855259E-5</v>
      </c>
      <c r="CM360" s="17">
        <v>-2.7833172420879499</v>
      </c>
      <c r="CN360" s="13">
        <v>0.28399999999999997</v>
      </c>
      <c r="CO360" s="13">
        <v>0.42299999999999999</v>
      </c>
      <c r="CP360" s="15">
        <v>1</v>
      </c>
      <c r="CQ360" s="13" t="s">
        <v>6524</v>
      </c>
      <c r="CS360" s="13" t="s">
        <v>2534</v>
      </c>
      <c r="CT360" s="13">
        <v>2.0846132847987401E-3</v>
      </c>
      <c r="CU360" s="17">
        <v>0.39766769368534399</v>
      </c>
      <c r="CV360" s="13">
        <v>0.29799999999999999</v>
      </c>
      <c r="CW360" s="13">
        <v>0.14399999999999999</v>
      </c>
      <c r="CX360" s="15">
        <v>1</v>
      </c>
      <c r="CY360" s="13" t="s">
        <v>8744</v>
      </c>
      <c r="DI360" s="13" t="s">
        <v>2061</v>
      </c>
      <c r="DJ360" s="15">
        <v>8.1262225414347396E-10</v>
      </c>
      <c r="DK360" s="17">
        <v>1.49038164553587</v>
      </c>
      <c r="DL360" s="13">
        <v>0.48799999999999999</v>
      </c>
      <c r="DM360" s="13">
        <v>0.14699999999999999</v>
      </c>
      <c r="DN360" s="15">
        <v>2.3684688219265701E-5</v>
      </c>
      <c r="DO360" s="13" t="s">
        <v>8726</v>
      </c>
    </row>
    <row r="361" spans="1:119" x14ac:dyDescent="0.2">
      <c r="A361" s="13" t="s">
        <v>201</v>
      </c>
      <c r="B361" s="15">
        <v>2.5057110608344901E-14</v>
      </c>
      <c r="C361" s="17">
        <v>1.0408181855696399</v>
      </c>
      <c r="D361" s="13">
        <v>0.40799999999999997</v>
      </c>
      <c r="E361" s="13">
        <v>0.216</v>
      </c>
      <c r="F361" s="15">
        <v>7.3031454579082097E-10</v>
      </c>
      <c r="G361" s="13" t="s">
        <v>8725</v>
      </c>
      <c r="I361" s="13" t="s">
        <v>8280</v>
      </c>
      <c r="J361" s="13">
        <v>5.3356004289326704E-4</v>
      </c>
      <c r="K361" s="17">
        <v>-0.65861872926325904</v>
      </c>
      <c r="L361" s="13">
        <v>0.34300000000000003</v>
      </c>
      <c r="M361" s="13">
        <v>0.23899999999999999</v>
      </c>
      <c r="N361" s="15">
        <v>1</v>
      </c>
      <c r="O361" s="13" t="s">
        <v>8725</v>
      </c>
      <c r="Q361" s="13" t="s">
        <v>2656</v>
      </c>
      <c r="R361" s="15">
        <v>2.19911331481065E-4</v>
      </c>
      <c r="S361" s="17">
        <v>2.80177573011022</v>
      </c>
      <c r="T361" s="13">
        <v>0.53</v>
      </c>
      <c r="U361" s="13">
        <v>0.43099999999999999</v>
      </c>
      <c r="V361" s="15">
        <v>1</v>
      </c>
      <c r="W361" s="13" t="s">
        <v>8730</v>
      </c>
      <c r="Y361" s="13" t="s">
        <v>2405</v>
      </c>
      <c r="Z361" s="15">
        <v>2.23331824924097E-13</v>
      </c>
      <c r="AA361" s="17">
        <v>-0.53379686915594105</v>
      </c>
      <c r="AB361" s="13">
        <v>0.94099999999999995</v>
      </c>
      <c r="AC361" s="13">
        <v>0.96799999999999997</v>
      </c>
      <c r="AD361" s="15">
        <v>6.5092293692377197E-9</v>
      </c>
      <c r="AE361" s="13" t="s">
        <v>8730</v>
      </c>
      <c r="AG361" s="36" t="s">
        <v>6980</v>
      </c>
      <c r="AH361" s="36">
        <v>2.1812515656895E-3</v>
      </c>
      <c r="AI361" s="40">
        <v>0.32284482583181801</v>
      </c>
      <c r="AJ361" s="36">
        <v>0.13200000000000001</v>
      </c>
      <c r="AK361" s="36">
        <v>7.1999999999999995E-2</v>
      </c>
      <c r="AL361" s="15">
        <v>1</v>
      </c>
      <c r="AM361" s="13" t="s">
        <v>8747</v>
      </c>
      <c r="AO361" s="13" t="s">
        <v>2739</v>
      </c>
      <c r="AP361" s="15">
        <v>3.9483971278042801E-7</v>
      </c>
      <c r="AQ361" s="17">
        <v>-0.39920060480892899</v>
      </c>
      <c r="AR361" s="13">
        <v>0.78600000000000003</v>
      </c>
      <c r="AS361" s="13">
        <v>0.874</v>
      </c>
      <c r="AT361" s="31">
        <v>1.1507998268698401E-2</v>
      </c>
      <c r="AU361" s="13" t="s">
        <v>8747</v>
      </c>
      <c r="AW361" s="13" t="s">
        <v>6329</v>
      </c>
      <c r="AX361" s="13">
        <v>2.3913350962623801E-3</v>
      </c>
      <c r="AY361" s="13">
        <v>0.84170208894050702</v>
      </c>
      <c r="AZ361" s="13">
        <v>0.432</v>
      </c>
      <c r="BA361" s="13">
        <v>0.32100000000000001</v>
      </c>
      <c r="BB361" s="13">
        <v>1</v>
      </c>
      <c r="BC361" s="13" t="s">
        <v>8746</v>
      </c>
      <c r="BE361" s="13" t="s">
        <v>3633</v>
      </c>
      <c r="BF361" s="13">
        <v>7.8468386388577099E-3</v>
      </c>
      <c r="BG361" s="17">
        <v>-0.300300465729057</v>
      </c>
      <c r="BH361" s="13">
        <v>0.61299999999999999</v>
      </c>
      <c r="BI361" s="13">
        <v>0.46700000000000003</v>
      </c>
      <c r="BJ361" s="15">
        <v>1</v>
      </c>
      <c r="BK361" s="13" t="s">
        <v>8746</v>
      </c>
      <c r="BM361" s="13" t="s">
        <v>3271</v>
      </c>
      <c r="BN361" s="15">
        <v>9.8051076870593997E-5</v>
      </c>
      <c r="BO361" s="17">
        <v>0.76597592572921602</v>
      </c>
      <c r="BP361" s="13">
        <v>0.76800000000000002</v>
      </c>
      <c r="BQ361" s="13">
        <v>0.69299999999999995</v>
      </c>
      <c r="BR361" s="15">
        <v>1</v>
      </c>
      <c r="BS361" s="13" t="s">
        <v>8745</v>
      </c>
      <c r="BU361" s="13" t="s">
        <v>3866</v>
      </c>
      <c r="BV361" s="13">
        <v>4.4274185266347002E-4</v>
      </c>
      <c r="BW361" s="17">
        <v>-1.0995845182031401</v>
      </c>
      <c r="BX361" s="13">
        <v>0.314</v>
      </c>
      <c r="BY361" s="13">
        <v>0.436</v>
      </c>
      <c r="BZ361" s="15">
        <v>1</v>
      </c>
      <c r="CA361" s="13" t="s">
        <v>8745</v>
      </c>
      <c r="CC361" s="13" t="s">
        <v>1715</v>
      </c>
      <c r="CD361" s="13">
        <v>6.7146696299562596E-4</v>
      </c>
      <c r="CE361" s="17">
        <v>1.12724714825987</v>
      </c>
      <c r="CF361" s="13">
        <v>0.52200000000000002</v>
      </c>
      <c r="CG361" s="13">
        <v>0.42899999999999999</v>
      </c>
      <c r="CH361" s="15">
        <v>1</v>
      </c>
      <c r="CI361" s="13" t="s">
        <v>6524</v>
      </c>
      <c r="CK361" s="13" t="s">
        <v>3091</v>
      </c>
      <c r="CL361" s="15">
        <v>7.3676261277137394E-5</v>
      </c>
      <c r="CM361" s="17">
        <v>-1.6846218092899401</v>
      </c>
      <c r="CN361" s="13">
        <v>0.32100000000000001</v>
      </c>
      <c r="CO361" s="13">
        <v>0.45600000000000002</v>
      </c>
      <c r="CP361" s="15">
        <v>1</v>
      </c>
      <c r="CQ361" s="13" t="s">
        <v>6524</v>
      </c>
      <c r="CS361" s="13" t="s">
        <v>2543</v>
      </c>
      <c r="CT361" s="13">
        <v>2.1038362911187402E-3</v>
      </c>
      <c r="CU361" s="17">
        <v>0.38936340181872697</v>
      </c>
      <c r="CV361" s="13">
        <v>0.123</v>
      </c>
      <c r="CW361" s="13">
        <v>3.9E-2</v>
      </c>
      <c r="CX361" s="15">
        <v>1</v>
      </c>
      <c r="CY361" s="13" t="s">
        <v>8744</v>
      </c>
      <c r="DI361" s="13" t="s">
        <v>2066</v>
      </c>
      <c r="DJ361" s="15">
        <v>8.1308435173665896E-10</v>
      </c>
      <c r="DK361" s="17">
        <v>0.95402084405879395</v>
      </c>
      <c r="DL361" s="13">
        <v>0.58499999999999996</v>
      </c>
      <c r="DM361" s="13">
        <v>0.19700000000000001</v>
      </c>
      <c r="DN361" s="15">
        <v>2.3698156515716599E-5</v>
      </c>
      <c r="DO361" s="13" t="s">
        <v>8726</v>
      </c>
    </row>
    <row r="362" spans="1:119" x14ac:dyDescent="0.2">
      <c r="A362" s="13" t="s">
        <v>2412</v>
      </c>
      <c r="B362" s="15">
        <v>2.7811015695747501E-14</v>
      </c>
      <c r="C362" s="17">
        <v>0.872071352545013</v>
      </c>
      <c r="D362" s="13">
        <v>0.629</v>
      </c>
      <c r="E362" s="13">
        <v>0.41299999999999998</v>
      </c>
      <c r="F362" s="15">
        <v>8.1057986346825499E-10</v>
      </c>
      <c r="G362" s="13" t="s">
        <v>8725</v>
      </c>
      <c r="I362" s="13" t="s">
        <v>8182</v>
      </c>
      <c r="J362" s="13">
        <v>5.4028599355243395E-4</v>
      </c>
      <c r="K362" s="17">
        <v>-0.34900388585411801</v>
      </c>
      <c r="L362" s="13">
        <v>0.98799999999999999</v>
      </c>
      <c r="M362" s="13">
        <v>0.98799999999999999</v>
      </c>
      <c r="N362" s="15">
        <v>1</v>
      </c>
      <c r="O362" s="13" t="s">
        <v>8725</v>
      </c>
      <c r="Q362" s="13" t="s">
        <v>8215</v>
      </c>
      <c r="R362" s="15">
        <v>2.32568421683606E-4</v>
      </c>
      <c r="S362" s="17">
        <v>0.26474254548370202</v>
      </c>
      <c r="T362" s="13">
        <v>0.28899999999999998</v>
      </c>
      <c r="U362" s="13">
        <v>0.41899999999999998</v>
      </c>
      <c r="V362" s="15">
        <v>1</v>
      </c>
      <c r="W362" s="13" t="s">
        <v>8730</v>
      </c>
      <c r="Y362" s="13" t="s">
        <v>225</v>
      </c>
      <c r="Z362" s="15">
        <v>2.24378849738262E-13</v>
      </c>
      <c r="AA362" s="17">
        <v>-0.76673415601361095</v>
      </c>
      <c r="AB362" s="13">
        <v>0.752</v>
      </c>
      <c r="AC362" s="13">
        <v>0.90300000000000002</v>
      </c>
      <c r="AD362" s="15">
        <v>6.5397459544713904E-9</v>
      </c>
      <c r="AE362" s="13" t="s">
        <v>8730</v>
      </c>
      <c r="AG362" s="36" t="s">
        <v>6984</v>
      </c>
      <c r="AH362" s="36">
        <v>2.2021889119669398E-3</v>
      </c>
      <c r="AI362" s="40">
        <v>0.554512900452514</v>
      </c>
      <c r="AJ362" s="36">
        <v>0.124</v>
      </c>
      <c r="AK362" s="36">
        <v>0.22</v>
      </c>
      <c r="AL362" s="15">
        <v>1</v>
      </c>
      <c r="AM362" s="13" t="s">
        <v>8747</v>
      </c>
      <c r="AO362" s="13" t="s">
        <v>2744</v>
      </c>
      <c r="AP362" s="15">
        <v>4.0672296510352801E-7</v>
      </c>
      <c r="AQ362" s="17">
        <v>-1.26024760821222</v>
      </c>
      <c r="AR362" s="13">
        <v>0.214</v>
      </c>
      <c r="AS362" s="13">
        <v>0.38</v>
      </c>
      <c r="AT362" s="31">
        <v>1.18543475409074E-2</v>
      </c>
      <c r="AU362" s="13" t="s">
        <v>8747</v>
      </c>
      <c r="AW362" s="13" t="s">
        <v>7592</v>
      </c>
      <c r="AX362" s="13">
        <v>3.6117986668434202E-3</v>
      </c>
      <c r="AY362" s="13">
        <v>0.84162600505504104</v>
      </c>
      <c r="AZ362" s="13">
        <v>0.221</v>
      </c>
      <c r="BA362" s="13">
        <v>0.14599999999999999</v>
      </c>
      <c r="BB362" s="13">
        <v>1</v>
      </c>
      <c r="BC362" s="13" t="s">
        <v>8746</v>
      </c>
      <c r="BE362" s="13" t="s">
        <v>1050</v>
      </c>
      <c r="BF362" s="13">
        <v>7.8657348074942599E-3</v>
      </c>
      <c r="BG362" s="17">
        <v>-0.42627404868439001</v>
      </c>
      <c r="BH362" s="13">
        <v>1</v>
      </c>
      <c r="BI362" s="13">
        <v>0.99</v>
      </c>
      <c r="BJ362" s="15">
        <v>1</v>
      </c>
      <c r="BK362" s="13" t="s">
        <v>8746</v>
      </c>
      <c r="BM362" s="13" t="s">
        <v>3304</v>
      </c>
      <c r="BN362" s="13">
        <v>1.03648893711947E-4</v>
      </c>
      <c r="BO362" s="17">
        <v>0.46471929203700002</v>
      </c>
      <c r="BP362" s="13">
        <v>0.90200000000000002</v>
      </c>
      <c r="BQ362" s="13">
        <v>0.84199999999999997</v>
      </c>
      <c r="BR362" s="15">
        <v>1</v>
      </c>
      <c r="BS362" s="13" t="s">
        <v>8745</v>
      </c>
      <c r="BU362" s="13" t="s">
        <v>3874</v>
      </c>
      <c r="BV362" s="13">
        <v>4.4519912984048902E-4</v>
      </c>
      <c r="BW362" s="17">
        <v>-1.10419098677574</v>
      </c>
      <c r="BX362" s="13">
        <v>0.36099999999999999</v>
      </c>
      <c r="BY362" s="13">
        <v>0.46800000000000003</v>
      </c>
      <c r="BZ362" s="15">
        <v>1</v>
      </c>
      <c r="CA362" s="13" t="s">
        <v>8745</v>
      </c>
      <c r="CC362" s="13" t="s">
        <v>2065</v>
      </c>
      <c r="CD362" s="13">
        <v>6.7645026518277905E-4</v>
      </c>
      <c r="CE362" s="17">
        <v>0.83951114502225199</v>
      </c>
      <c r="CF362" s="13">
        <v>0.79100000000000004</v>
      </c>
      <c r="CG362" s="13">
        <v>0.72799999999999998</v>
      </c>
      <c r="CH362" s="15">
        <v>1</v>
      </c>
      <c r="CI362" s="13" t="s">
        <v>6524</v>
      </c>
      <c r="CK362" s="13" t="s">
        <v>5516</v>
      </c>
      <c r="CL362" s="15">
        <v>7.3795462743784704E-5</v>
      </c>
      <c r="CM362" s="17">
        <v>-1.20990802601597</v>
      </c>
      <c r="CN362" s="13">
        <v>0.44800000000000001</v>
      </c>
      <c r="CO362" s="13">
        <v>0.56999999999999995</v>
      </c>
      <c r="CP362" s="15">
        <v>1</v>
      </c>
      <c r="CQ362" s="13" t="s">
        <v>6524</v>
      </c>
      <c r="CS362" s="13" t="s">
        <v>2547</v>
      </c>
      <c r="CT362" s="13">
        <v>2.1052730302955698E-3</v>
      </c>
      <c r="CU362" s="17">
        <v>0.58298054930163501</v>
      </c>
      <c r="CV362" s="13">
        <v>0.73699999999999999</v>
      </c>
      <c r="CW362" s="13">
        <v>0.53300000000000003</v>
      </c>
      <c r="CX362" s="15">
        <v>1</v>
      </c>
      <c r="CY362" s="13" t="s">
        <v>8744</v>
      </c>
      <c r="DI362" s="13" t="s">
        <v>2069</v>
      </c>
      <c r="DJ362" s="15">
        <v>1.0041306965118E-9</v>
      </c>
      <c r="DK362" s="17">
        <v>2.55895423923692</v>
      </c>
      <c r="DL362" s="13">
        <v>0.53700000000000003</v>
      </c>
      <c r="DM362" s="13">
        <v>0.20399999999999999</v>
      </c>
      <c r="DN362" s="15">
        <v>2.92663932805329E-5</v>
      </c>
      <c r="DO362" s="13" t="s">
        <v>8726</v>
      </c>
    </row>
    <row r="363" spans="1:119" x14ac:dyDescent="0.2">
      <c r="A363" s="13" t="s">
        <v>2298</v>
      </c>
      <c r="B363" s="15">
        <v>2.8085630805576399E-14</v>
      </c>
      <c r="C363" s="17">
        <v>0.48915297771199601</v>
      </c>
      <c r="D363" s="13">
        <v>0.96899999999999997</v>
      </c>
      <c r="E363" s="13">
        <v>0.90700000000000003</v>
      </c>
      <c r="F363" s="15">
        <v>8.1858379545933001E-10</v>
      </c>
      <c r="G363" s="13" t="s">
        <v>8725</v>
      </c>
      <c r="I363" s="13" t="s">
        <v>1931</v>
      </c>
      <c r="J363" s="13">
        <v>5.4922226996305401E-4</v>
      </c>
      <c r="K363" s="17">
        <v>-0.79458153808718401</v>
      </c>
      <c r="L363" s="13">
        <v>7.4999999999999997E-2</v>
      </c>
      <c r="M363" s="13">
        <v>0.14299999999999999</v>
      </c>
      <c r="N363" s="15">
        <v>1</v>
      </c>
      <c r="O363" s="13" t="s">
        <v>8725</v>
      </c>
      <c r="Q363" s="13" t="s">
        <v>8218</v>
      </c>
      <c r="R363" s="15">
        <v>2.3410731306168701E-4</v>
      </c>
      <c r="S363" s="17">
        <v>0.60407093269078205</v>
      </c>
      <c r="T363" s="13">
        <v>4.8000000000000001E-2</v>
      </c>
      <c r="U363" s="13">
        <v>0.13100000000000001</v>
      </c>
      <c r="V363" s="15">
        <v>1</v>
      </c>
      <c r="W363" s="13" t="s">
        <v>8730</v>
      </c>
      <c r="Y363" s="13" t="s">
        <v>1394</v>
      </c>
      <c r="Z363" s="15">
        <v>2.3428472469819301E-13</v>
      </c>
      <c r="AA363" s="17">
        <v>-0.63778529964136199</v>
      </c>
      <c r="AB363" s="13">
        <v>0.65200000000000002</v>
      </c>
      <c r="AC363" s="13">
        <v>0.84899999999999998</v>
      </c>
      <c r="AD363" s="15">
        <v>6.82846258605353E-9</v>
      </c>
      <c r="AE363" s="13" t="s">
        <v>8730</v>
      </c>
      <c r="AG363" s="36" t="s">
        <v>6991</v>
      </c>
      <c r="AH363" s="36">
        <v>2.2216238746463001E-3</v>
      </c>
      <c r="AI363" s="40">
        <v>0.87614888511685396</v>
      </c>
      <c r="AJ363" s="36">
        <v>0.124</v>
      </c>
      <c r="AK363" s="36">
        <v>6.7000000000000004E-2</v>
      </c>
      <c r="AL363" s="15">
        <v>1</v>
      </c>
      <c r="AM363" s="13" t="s">
        <v>8747</v>
      </c>
      <c r="AO363" s="13" t="s">
        <v>2719</v>
      </c>
      <c r="AP363" s="15">
        <v>4.2211199211487301E-7</v>
      </c>
      <c r="AQ363" s="17">
        <v>-0.56099138220803102</v>
      </c>
      <c r="AR363" s="13">
        <v>0.51300000000000001</v>
      </c>
      <c r="AS363" s="13">
        <v>0.66</v>
      </c>
      <c r="AT363" s="31">
        <v>1.23028761221801E-2</v>
      </c>
      <c r="AU363" s="13" t="s">
        <v>8747</v>
      </c>
      <c r="AW363" s="13" t="s">
        <v>2612</v>
      </c>
      <c r="AX363" s="15">
        <v>1.80833428825492E-5</v>
      </c>
      <c r="AY363" s="13">
        <v>0.84132091082690197</v>
      </c>
      <c r="AZ363" s="13">
        <v>0.29599999999999999</v>
      </c>
      <c r="BA363" s="13">
        <v>0.17100000000000001</v>
      </c>
      <c r="BB363" s="13">
        <v>0.52705711165477898</v>
      </c>
      <c r="BC363" s="13" t="s">
        <v>8746</v>
      </c>
      <c r="BE363" s="13" t="s">
        <v>3935</v>
      </c>
      <c r="BF363" s="13">
        <v>8.1104255420258401E-3</v>
      </c>
      <c r="BG363" s="17">
        <v>-1.38617943353467</v>
      </c>
      <c r="BH363" s="13">
        <v>0.628</v>
      </c>
      <c r="BI363" s="13">
        <v>0.66100000000000003</v>
      </c>
      <c r="BJ363" s="15">
        <v>1</v>
      </c>
      <c r="BK363" s="13" t="s">
        <v>8746</v>
      </c>
      <c r="BM363" s="13" t="s">
        <v>989</v>
      </c>
      <c r="BN363" s="13">
        <v>1.0505770409087001E-4</v>
      </c>
      <c r="BO363" s="17">
        <v>0.27144756208503701</v>
      </c>
      <c r="BP363" s="13">
        <v>0.995</v>
      </c>
      <c r="BQ363" s="13">
        <v>0.99</v>
      </c>
      <c r="BR363" s="15">
        <v>1</v>
      </c>
      <c r="BS363" s="13" t="s">
        <v>8745</v>
      </c>
      <c r="BU363" s="13" t="s">
        <v>1700</v>
      </c>
      <c r="BV363" s="13">
        <v>4.4864502730372499E-4</v>
      </c>
      <c r="BW363" s="17">
        <v>-0.25481159216124799</v>
      </c>
      <c r="BX363" s="13">
        <v>1</v>
      </c>
      <c r="BY363" s="13">
        <v>0.998</v>
      </c>
      <c r="BZ363" s="15">
        <v>1</v>
      </c>
      <c r="CA363" s="13" t="s">
        <v>8745</v>
      </c>
      <c r="CC363" s="13" t="s">
        <v>2493</v>
      </c>
      <c r="CD363" s="13">
        <v>7.1868919841272896E-4</v>
      </c>
      <c r="CE363" s="17">
        <v>0.50115880029749704</v>
      </c>
      <c r="CF363" s="13">
        <v>0.104</v>
      </c>
      <c r="CG363" s="13">
        <v>4.1000000000000002E-2</v>
      </c>
      <c r="CH363" s="15">
        <v>1</v>
      </c>
      <c r="CI363" s="13" t="s">
        <v>6524</v>
      </c>
      <c r="CK363" s="13" t="s">
        <v>604</v>
      </c>
      <c r="CL363" s="15">
        <v>7.4074762240585099E-5</v>
      </c>
      <c r="CM363" s="17">
        <v>-1.6838676531036301</v>
      </c>
      <c r="CN363" s="13">
        <v>0.35799999999999998</v>
      </c>
      <c r="CO363" s="13">
        <v>0.50600000000000001</v>
      </c>
      <c r="CP363" s="15">
        <v>1</v>
      </c>
      <c r="CQ363" s="13" t="s">
        <v>6524</v>
      </c>
      <c r="CS363" s="13" t="s">
        <v>2560</v>
      </c>
      <c r="CT363" s="13">
        <v>2.1218508612855002E-3</v>
      </c>
      <c r="CU363" s="17">
        <v>0.583622274885498</v>
      </c>
      <c r="CV363" s="13">
        <v>0.94699999999999995</v>
      </c>
      <c r="CW363" s="13">
        <v>0.86</v>
      </c>
      <c r="CX363" s="15">
        <v>1</v>
      </c>
      <c r="CY363" s="13" t="s">
        <v>8744</v>
      </c>
      <c r="DI363" s="13" t="s">
        <v>2074</v>
      </c>
      <c r="DJ363" s="15">
        <v>1.0683311389165899E-9</v>
      </c>
      <c r="DK363" s="17">
        <v>0.88398651991474597</v>
      </c>
      <c r="DL363" s="13">
        <v>1</v>
      </c>
      <c r="DM363" s="13">
        <v>0.98699999999999999</v>
      </c>
      <c r="DN363" s="15">
        <v>3.1137579374862997E-5</v>
      </c>
      <c r="DO363" s="13" t="s">
        <v>8726</v>
      </c>
    </row>
    <row r="364" spans="1:119" x14ac:dyDescent="0.2">
      <c r="A364" s="13" t="s">
        <v>1223</v>
      </c>
      <c r="B364" s="15">
        <v>2.8667681450172399E-14</v>
      </c>
      <c r="C364" s="17">
        <v>0.27184959150462401</v>
      </c>
      <c r="D364" s="13">
        <v>0.84099999999999997</v>
      </c>
      <c r="E364" s="13">
        <v>0.64</v>
      </c>
      <c r="F364" s="15">
        <v>8.3554824354672598E-10</v>
      </c>
      <c r="G364" s="13" t="s">
        <v>8725</v>
      </c>
      <c r="I364" s="13" t="s">
        <v>8068</v>
      </c>
      <c r="J364" s="13">
        <v>5.5486479351088695E-4</v>
      </c>
      <c r="K364" s="17">
        <v>-0.26416822475109197</v>
      </c>
      <c r="L364" s="13">
        <v>7.4999999999999997E-2</v>
      </c>
      <c r="M364" s="13">
        <v>0.151</v>
      </c>
      <c r="N364" s="15">
        <v>1</v>
      </c>
      <c r="O364" s="13" t="s">
        <v>8725</v>
      </c>
      <c r="Q364" s="13" t="s">
        <v>8223</v>
      </c>
      <c r="R364" s="15">
        <v>2.4209692948678999E-4</v>
      </c>
      <c r="S364" s="17">
        <v>0.273926461249339</v>
      </c>
      <c r="T364" s="13">
        <v>0.219</v>
      </c>
      <c r="U364" s="13">
        <v>0.34699999999999998</v>
      </c>
      <c r="V364" s="15">
        <v>1</v>
      </c>
      <c r="W364" s="13" t="s">
        <v>8730</v>
      </c>
      <c r="Y364" s="13" t="s">
        <v>409</v>
      </c>
      <c r="Z364" s="15">
        <v>2.3657907883032799E-13</v>
      </c>
      <c r="AA364" s="17">
        <v>-0.75385064397354595</v>
      </c>
      <c r="AB364" s="13">
        <v>0.96299999999999997</v>
      </c>
      <c r="AC364" s="13">
        <v>0.98099999999999998</v>
      </c>
      <c r="AD364" s="15">
        <v>6.8953338315887401E-9</v>
      </c>
      <c r="AE364" s="13" t="s">
        <v>8730</v>
      </c>
      <c r="AG364" s="36" t="s">
        <v>6994</v>
      </c>
      <c r="AH364" s="36">
        <v>2.2244373991057902E-3</v>
      </c>
      <c r="AI364" s="40">
        <v>0.29269758591336698</v>
      </c>
      <c r="AJ364" s="36">
        <v>0.17499999999999999</v>
      </c>
      <c r="AK364" s="36">
        <v>0.108</v>
      </c>
      <c r="AL364" s="15">
        <v>1</v>
      </c>
      <c r="AM364" s="13" t="s">
        <v>8747</v>
      </c>
      <c r="AO364" s="13" t="s">
        <v>2382</v>
      </c>
      <c r="AP364" s="15">
        <v>4.3411905906512598E-7</v>
      </c>
      <c r="AQ364" s="17">
        <v>-0.29078379806523202</v>
      </c>
      <c r="AR364" s="13">
        <v>0.47</v>
      </c>
      <c r="AS364" s="13">
        <v>0.63600000000000001</v>
      </c>
      <c r="AT364" s="31">
        <v>1.26528340955121E-2</v>
      </c>
      <c r="AU364" s="13" t="s">
        <v>8747</v>
      </c>
      <c r="AW364" s="13" t="s">
        <v>314</v>
      </c>
      <c r="AX364" s="15">
        <v>2.1706617098613E-17</v>
      </c>
      <c r="AY364" s="13">
        <v>0.83971153598114001</v>
      </c>
      <c r="AZ364" s="13">
        <v>0.874</v>
      </c>
      <c r="BA364" s="13">
        <v>0.63900000000000001</v>
      </c>
      <c r="BB364" s="15">
        <v>6.3266106195617404E-13</v>
      </c>
      <c r="BC364" s="13" t="s">
        <v>8746</v>
      </c>
      <c r="BE364" s="13" t="s">
        <v>2031</v>
      </c>
      <c r="BF364" s="13">
        <v>8.1143763218276994E-3</v>
      </c>
      <c r="BG364" s="17">
        <v>-1.0195841544247899</v>
      </c>
      <c r="BH364" s="13">
        <v>0.78900000000000003</v>
      </c>
      <c r="BI364" s="13">
        <v>0.78100000000000003</v>
      </c>
      <c r="BJ364" s="15">
        <v>1</v>
      </c>
      <c r="BK364" s="13" t="s">
        <v>8746</v>
      </c>
      <c r="BM364" s="13" t="s">
        <v>523</v>
      </c>
      <c r="BN364" s="13">
        <v>1.0599186191104701E-4</v>
      </c>
      <c r="BO364" s="17">
        <v>2.3047906927558701</v>
      </c>
      <c r="BP364" s="13">
        <v>0.39700000000000002</v>
      </c>
      <c r="BQ364" s="13">
        <v>0.28799999999999998</v>
      </c>
      <c r="BR364" s="15">
        <v>1</v>
      </c>
      <c r="BS364" s="13" t="s">
        <v>8745</v>
      </c>
      <c r="BU364" s="13" t="s">
        <v>3886</v>
      </c>
      <c r="BV364" s="13">
        <v>4.5061351810725202E-4</v>
      </c>
      <c r="BW364" s="17">
        <v>-0.87806045765551999</v>
      </c>
      <c r="BX364" s="13">
        <v>8.7999999999999995E-2</v>
      </c>
      <c r="BY364" s="13">
        <v>0.188</v>
      </c>
      <c r="BZ364" s="15">
        <v>1</v>
      </c>
      <c r="CA364" s="13" t="s">
        <v>8745</v>
      </c>
      <c r="CC364" s="13" t="s">
        <v>1590</v>
      </c>
      <c r="CD364" s="13">
        <v>7.3589542883259896E-4</v>
      </c>
      <c r="CE364" s="17">
        <v>1.2397953412787901</v>
      </c>
      <c r="CF364" s="13">
        <v>0.56000000000000005</v>
      </c>
      <c r="CG364" s="13">
        <v>0.45200000000000001</v>
      </c>
      <c r="CH364" s="15">
        <v>1</v>
      </c>
      <c r="CI364" s="13" t="s">
        <v>6524</v>
      </c>
      <c r="CK364" s="13" t="s">
        <v>1669</v>
      </c>
      <c r="CL364" s="15">
        <v>7.4503962804006201E-5</v>
      </c>
      <c r="CM364" s="17">
        <v>-0.54669985867911297</v>
      </c>
      <c r="CN364" s="13">
        <v>0.90300000000000002</v>
      </c>
      <c r="CO364" s="13">
        <v>0.92900000000000005</v>
      </c>
      <c r="CP364" s="15">
        <v>1</v>
      </c>
      <c r="CQ364" s="13" t="s">
        <v>6524</v>
      </c>
      <c r="CS364" s="13" t="s">
        <v>2564</v>
      </c>
      <c r="CT364" s="13">
        <v>2.1407624763457199E-3</v>
      </c>
      <c r="CU364" s="17">
        <v>0.70706996398509903</v>
      </c>
      <c r="CV364" s="13">
        <v>0.66700000000000004</v>
      </c>
      <c r="CW364" s="13">
        <v>0.50900000000000001</v>
      </c>
      <c r="CX364" s="15">
        <v>1</v>
      </c>
      <c r="CY364" s="13" t="s">
        <v>8744</v>
      </c>
      <c r="DI364" s="13" t="s">
        <v>2081</v>
      </c>
      <c r="DJ364" s="15">
        <v>1.2273195283804E-9</v>
      </c>
      <c r="DK364" s="17">
        <v>1.46612184090486</v>
      </c>
      <c r="DL364" s="13">
        <v>0.95099999999999996</v>
      </c>
      <c r="DM364" s="13">
        <v>0.748</v>
      </c>
      <c r="DN364" s="15">
        <v>3.5771454974175102E-5</v>
      </c>
      <c r="DO364" s="13" t="s">
        <v>8726</v>
      </c>
    </row>
    <row r="365" spans="1:119" x14ac:dyDescent="0.2">
      <c r="A365" s="13" t="s">
        <v>2060</v>
      </c>
      <c r="B365" s="15">
        <v>3.0099495690221601E-14</v>
      </c>
      <c r="C365" s="17">
        <v>0.45073959089756299</v>
      </c>
      <c r="D365" s="13">
        <v>0.79400000000000004</v>
      </c>
      <c r="E365" s="13">
        <v>0.59099999999999997</v>
      </c>
      <c r="F365" s="15">
        <v>8.7727990138719901E-10</v>
      </c>
      <c r="G365" s="13" t="s">
        <v>8725</v>
      </c>
      <c r="I365" s="13" t="s">
        <v>3807</v>
      </c>
      <c r="J365" s="13">
        <v>5.6021468960517403E-4</v>
      </c>
      <c r="K365" s="17">
        <v>-0.27233891234468699</v>
      </c>
      <c r="L365" s="13">
        <v>0.318</v>
      </c>
      <c r="M365" s="13">
        <v>0.216</v>
      </c>
      <c r="N365" s="15">
        <v>1</v>
      </c>
      <c r="O365" s="13" t="s">
        <v>8725</v>
      </c>
      <c r="Q365" s="13" t="s">
        <v>6594</v>
      </c>
      <c r="R365" s="15">
        <v>2.42794555824269E-4</v>
      </c>
      <c r="S365" s="17">
        <v>1.1003152417533399</v>
      </c>
      <c r="T365" s="13">
        <v>0.40400000000000003</v>
      </c>
      <c r="U365" s="13">
        <v>0.30199999999999999</v>
      </c>
      <c r="V365" s="15">
        <v>1</v>
      </c>
      <c r="W365" s="13" t="s">
        <v>8730</v>
      </c>
      <c r="Y365" s="13" t="s">
        <v>1118</v>
      </c>
      <c r="Z365" s="15">
        <v>2.5012731571406099E-13</v>
      </c>
      <c r="AA365" s="17">
        <v>-2.4402492999569998</v>
      </c>
      <c r="AB365" s="13">
        <v>0.20699999999999999</v>
      </c>
      <c r="AC365" s="13">
        <v>0.436</v>
      </c>
      <c r="AD365" s="15">
        <v>7.2902107438020197E-9</v>
      </c>
      <c r="AE365" s="13" t="s">
        <v>8730</v>
      </c>
      <c r="AG365" s="36" t="s">
        <v>4267</v>
      </c>
      <c r="AH365" s="36">
        <v>2.2332662294276299E-3</v>
      </c>
      <c r="AI365" s="40">
        <v>0.32764586627612702</v>
      </c>
      <c r="AJ365" s="36">
        <v>0.09</v>
      </c>
      <c r="AK365" s="36">
        <v>0.16900000000000001</v>
      </c>
      <c r="AL365" s="15">
        <v>1</v>
      </c>
      <c r="AM365" s="13" t="s">
        <v>8747</v>
      </c>
      <c r="AO365" s="13" t="s">
        <v>318</v>
      </c>
      <c r="AP365" s="15">
        <v>4.42658564868175E-7</v>
      </c>
      <c r="AQ365" s="17">
        <v>-0.47086722742550602</v>
      </c>
      <c r="AR365" s="13">
        <v>0.79500000000000004</v>
      </c>
      <c r="AS365" s="13">
        <v>0.86199999999999999</v>
      </c>
      <c r="AT365" s="31">
        <v>1.2901726531647799E-2</v>
      </c>
      <c r="AU365" s="13" t="s">
        <v>8747</v>
      </c>
      <c r="AW365" s="13" t="s">
        <v>670</v>
      </c>
      <c r="AX365" s="15">
        <v>5.6550860402963201E-16</v>
      </c>
      <c r="AY365" s="13">
        <v>0.83886811663502303</v>
      </c>
      <c r="AZ365" s="13">
        <v>0.53800000000000003</v>
      </c>
      <c r="BA365" s="13">
        <v>0.25</v>
      </c>
      <c r="BB365" s="15">
        <v>1.6482313773047601E-11</v>
      </c>
      <c r="BC365" s="13" t="s">
        <v>8746</v>
      </c>
      <c r="BE365" s="13" t="s">
        <v>5250</v>
      </c>
      <c r="BF365" s="13">
        <v>8.2197316762538403E-3</v>
      </c>
      <c r="BG365" s="17">
        <v>-0.35895268380512602</v>
      </c>
      <c r="BH365" s="13">
        <v>0.46200000000000002</v>
      </c>
      <c r="BI365" s="13">
        <v>0.35399999999999998</v>
      </c>
      <c r="BJ365" s="15">
        <v>1</v>
      </c>
      <c r="BK365" s="13" t="s">
        <v>8746</v>
      </c>
      <c r="BM365" s="13" t="s">
        <v>2322</v>
      </c>
      <c r="BN365" s="13">
        <v>1.11765068081812E-4</v>
      </c>
      <c r="BO365" s="17">
        <v>0.64099682733827201</v>
      </c>
      <c r="BP365" s="13">
        <v>0.69099999999999995</v>
      </c>
      <c r="BQ365" s="13">
        <v>0.54300000000000004</v>
      </c>
      <c r="BR365" s="15">
        <v>1</v>
      </c>
      <c r="BS365" s="13" t="s">
        <v>8745</v>
      </c>
      <c r="BU365" s="13" t="s">
        <v>51</v>
      </c>
      <c r="BV365" s="13">
        <v>4.5218238782659601E-4</v>
      </c>
      <c r="BW365" s="17">
        <v>-4.8955663838138896</v>
      </c>
      <c r="BX365" s="13">
        <v>0.108</v>
      </c>
      <c r="BY365" s="13">
        <v>0.20300000000000001</v>
      </c>
      <c r="BZ365" s="15">
        <v>1</v>
      </c>
      <c r="CA365" s="13" t="s">
        <v>8745</v>
      </c>
      <c r="CC365" s="13" t="s">
        <v>2255</v>
      </c>
      <c r="CD365" s="13">
        <v>7.7163429943160602E-4</v>
      </c>
      <c r="CE365" s="17">
        <v>0.55416350765622802</v>
      </c>
      <c r="CF365" s="13">
        <v>0.77600000000000002</v>
      </c>
      <c r="CG365" s="13">
        <v>0.66600000000000004</v>
      </c>
      <c r="CH365" s="15">
        <v>1</v>
      </c>
      <c r="CI365" s="13" t="s">
        <v>6524</v>
      </c>
      <c r="CK365" s="13" t="s">
        <v>3791</v>
      </c>
      <c r="CL365" s="15">
        <v>7.8816524688503202E-5</v>
      </c>
      <c r="CM365" s="17">
        <v>-0.51039842264828095</v>
      </c>
      <c r="CN365" s="13">
        <v>0.373</v>
      </c>
      <c r="CO365" s="13">
        <v>0.55700000000000005</v>
      </c>
      <c r="CP365" s="15">
        <v>1</v>
      </c>
      <c r="CQ365" s="13" t="s">
        <v>6524</v>
      </c>
      <c r="CS365" s="13" t="s">
        <v>2569</v>
      </c>
      <c r="CT365" s="13">
        <v>2.14968465030388E-3</v>
      </c>
      <c r="CU365" s="17">
        <v>0.90838425558599301</v>
      </c>
      <c r="CV365" s="13">
        <v>0.78900000000000003</v>
      </c>
      <c r="CW365" s="13">
        <v>0.69799999999999995</v>
      </c>
      <c r="CX365" s="15">
        <v>1</v>
      </c>
      <c r="CY365" s="13" t="s">
        <v>8744</v>
      </c>
      <c r="DI365" s="13" t="s">
        <v>2088</v>
      </c>
      <c r="DJ365" s="15">
        <v>1.23986584515281E-9</v>
      </c>
      <c r="DK365" s="17">
        <v>2.1121626928844801</v>
      </c>
      <c r="DL365" s="13">
        <v>0.82899999999999996</v>
      </c>
      <c r="DM365" s="13">
        <v>0.434</v>
      </c>
      <c r="DN365" s="15">
        <v>3.61371299228239E-5</v>
      </c>
      <c r="DO365" s="13" t="s">
        <v>8726</v>
      </c>
    </row>
    <row r="366" spans="1:119" x14ac:dyDescent="0.2">
      <c r="A366" s="13" t="s">
        <v>837</v>
      </c>
      <c r="B366" s="15">
        <v>3.0165766622747301E-14</v>
      </c>
      <c r="C366" s="17">
        <v>1.65702285656732</v>
      </c>
      <c r="D366" s="13">
        <v>0.433</v>
      </c>
      <c r="E366" s="13">
        <v>0.246</v>
      </c>
      <c r="F366" s="15">
        <v>8.7921143398659403E-10</v>
      </c>
      <c r="G366" s="13" t="s">
        <v>8725</v>
      </c>
      <c r="I366" s="13" t="s">
        <v>8197</v>
      </c>
      <c r="J366" s="13">
        <v>5.7055235124192898E-4</v>
      </c>
      <c r="K366" s="17">
        <v>-0.37562246756238199</v>
      </c>
      <c r="L366" s="13">
        <v>0.49199999999999999</v>
      </c>
      <c r="M366" s="13">
        <v>0.371</v>
      </c>
      <c r="N366" s="15">
        <v>1</v>
      </c>
      <c r="O366" s="13" t="s">
        <v>8725</v>
      </c>
      <c r="Q366" s="13" t="s">
        <v>8235</v>
      </c>
      <c r="R366" s="15">
        <v>2.5982320554552901E-4</v>
      </c>
      <c r="S366" s="17">
        <v>0.25459139218655502</v>
      </c>
      <c r="T366" s="13">
        <v>0.40699999999999997</v>
      </c>
      <c r="U366" s="13">
        <v>0.54500000000000004</v>
      </c>
      <c r="V366" s="15">
        <v>1</v>
      </c>
      <c r="W366" s="13" t="s">
        <v>8730</v>
      </c>
      <c r="Y366" s="13" t="s">
        <v>2694</v>
      </c>
      <c r="Z366" s="15">
        <v>2.6016959025463201E-13</v>
      </c>
      <c r="AA366" s="17">
        <v>-1.45963552891119</v>
      </c>
      <c r="AB366" s="13">
        <v>0.56699999999999995</v>
      </c>
      <c r="AC366" s="13">
        <v>0.72499999999999998</v>
      </c>
      <c r="AD366" s="15">
        <v>7.5829028775614996E-9</v>
      </c>
      <c r="AE366" s="13" t="s">
        <v>8730</v>
      </c>
      <c r="AG366" s="36" t="s">
        <v>7001</v>
      </c>
      <c r="AH366" s="36">
        <v>2.2353548467273399E-3</v>
      </c>
      <c r="AI366" s="40">
        <v>0.78746415821476301</v>
      </c>
      <c r="AJ366" s="36">
        <v>0.56399999999999995</v>
      </c>
      <c r="AK366" s="36">
        <v>0.48699999999999999</v>
      </c>
      <c r="AL366" s="15">
        <v>1</v>
      </c>
      <c r="AM366" s="13" t="s">
        <v>8747</v>
      </c>
      <c r="AO366" s="13" t="s">
        <v>756</v>
      </c>
      <c r="AP366" s="15">
        <v>4.4795787443958401E-7</v>
      </c>
      <c r="AQ366" s="17">
        <v>-0.28082608523192698</v>
      </c>
      <c r="AR366" s="13">
        <v>0.76900000000000002</v>
      </c>
      <c r="AS366" s="13">
        <v>0.86599999999999999</v>
      </c>
      <c r="AT366" s="31">
        <v>1.3056180208416099E-2</v>
      </c>
      <c r="AU366" s="13" t="s">
        <v>8747</v>
      </c>
      <c r="AW366" s="13" t="s">
        <v>591</v>
      </c>
      <c r="AX366" s="15">
        <v>4.6440778712026699E-17</v>
      </c>
      <c r="AY366" s="13">
        <v>0.83865145968268395</v>
      </c>
      <c r="AZ366" s="13">
        <v>0.94</v>
      </c>
      <c r="BA366" s="13">
        <v>0.77700000000000002</v>
      </c>
      <c r="BB366" s="15">
        <v>1.35356293634073E-12</v>
      </c>
      <c r="BC366" s="13" t="s">
        <v>8746</v>
      </c>
      <c r="BE366" s="13" t="s">
        <v>6990</v>
      </c>
      <c r="BF366" s="13">
        <v>8.2515158330182907E-3</v>
      </c>
      <c r="BG366" s="17">
        <v>-1.30664951004829</v>
      </c>
      <c r="BH366" s="13">
        <v>0.24099999999999999</v>
      </c>
      <c r="BI366" s="13">
        <v>0.309</v>
      </c>
      <c r="BJ366" s="15">
        <v>1</v>
      </c>
      <c r="BK366" s="13" t="s">
        <v>8746</v>
      </c>
      <c r="BM366" s="13" t="s">
        <v>3089</v>
      </c>
      <c r="BN366" s="13">
        <v>1.15815480438944E-4</v>
      </c>
      <c r="BO366" s="17">
        <v>0.38561237630232698</v>
      </c>
      <c r="BP366" s="13">
        <v>0.90200000000000002</v>
      </c>
      <c r="BQ366" s="13">
        <v>0.85</v>
      </c>
      <c r="BR366" s="15">
        <v>1</v>
      </c>
      <c r="BS366" s="13" t="s">
        <v>8745</v>
      </c>
      <c r="BU366" s="13" t="s">
        <v>3901</v>
      </c>
      <c r="BV366" s="13">
        <v>4.5721900624084701E-4</v>
      </c>
      <c r="BW366" s="17">
        <v>-0.81394525637902504</v>
      </c>
      <c r="BX366" s="13">
        <v>0.46400000000000002</v>
      </c>
      <c r="BY366" s="13">
        <v>0.56799999999999995</v>
      </c>
      <c r="BZ366" s="15">
        <v>1</v>
      </c>
      <c r="CA366" s="13" t="s">
        <v>8745</v>
      </c>
      <c r="CC366" s="13" t="s">
        <v>598</v>
      </c>
      <c r="CD366" s="13">
        <v>7.7205866914865798E-4</v>
      </c>
      <c r="CE366" s="17">
        <v>0.323780318300734</v>
      </c>
      <c r="CF366" s="13">
        <v>1</v>
      </c>
      <c r="CG366" s="13">
        <v>0.998</v>
      </c>
      <c r="CH366" s="15">
        <v>1</v>
      </c>
      <c r="CI366" s="13" t="s">
        <v>6524</v>
      </c>
      <c r="CK366" s="13" t="s">
        <v>2070</v>
      </c>
      <c r="CL366" s="15">
        <v>7.9569082259020501E-5</v>
      </c>
      <c r="CM366" s="17">
        <v>-4.3592736886283401</v>
      </c>
      <c r="CN366" s="13">
        <v>0.112</v>
      </c>
      <c r="CO366" s="13">
        <v>0.255</v>
      </c>
      <c r="CP366" s="15">
        <v>1</v>
      </c>
      <c r="CQ366" s="13" t="s">
        <v>6524</v>
      </c>
      <c r="CS366" s="13" t="s">
        <v>2579</v>
      </c>
      <c r="CT366" s="13">
        <v>2.1623865115664E-3</v>
      </c>
      <c r="CU366" s="17">
        <v>0.97180893386940004</v>
      </c>
      <c r="CV366" s="13">
        <v>0.70199999999999996</v>
      </c>
      <c r="CW366" s="13">
        <v>0.51</v>
      </c>
      <c r="CX366" s="15">
        <v>1</v>
      </c>
      <c r="CY366" s="13" t="s">
        <v>8744</v>
      </c>
      <c r="DI366" s="13" t="s">
        <v>2093</v>
      </c>
      <c r="DJ366" s="15">
        <v>1.3303212254703599E-9</v>
      </c>
      <c r="DK366" s="17">
        <v>1.66688526143726</v>
      </c>
      <c r="DL366" s="13">
        <v>0.65900000000000003</v>
      </c>
      <c r="DM366" s="13">
        <v>0.28899999999999998</v>
      </c>
      <c r="DN366" s="15">
        <v>3.87735424375591E-5</v>
      </c>
      <c r="DO366" s="13" t="s">
        <v>8726</v>
      </c>
    </row>
    <row r="367" spans="1:119" x14ac:dyDescent="0.2">
      <c r="A367" s="13" t="s">
        <v>86</v>
      </c>
      <c r="B367" s="15">
        <v>3.0208890975807898E-14</v>
      </c>
      <c r="C367" s="17">
        <v>3.4354993053446701</v>
      </c>
      <c r="D367" s="13">
        <v>0.26500000000000001</v>
      </c>
      <c r="E367" s="13">
        <v>0.108</v>
      </c>
      <c r="F367" s="15">
        <v>8.8046833638089696E-10</v>
      </c>
      <c r="G367" s="13" t="s">
        <v>8725</v>
      </c>
      <c r="I367" s="13" t="s">
        <v>506</v>
      </c>
      <c r="J367" s="13">
        <v>5.8165154222957404E-4</v>
      </c>
      <c r="K367" s="17">
        <v>-1.88856193348291</v>
      </c>
      <c r="L367" s="13">
        <v>0.83499999999999996</v>
      </c>
      <c r="M367" s="13">
        <v>0.84099999999999997</v>
      </c>
      <c r="N367" s="15">
        <v>1</v>
      </c>
      <c r="O367" s="13" t="s">
        <v>8725</v>
      </c>
      <c r="Q367" s="13" t="s">
        <v>4740</v>
      </c>
      <c r="R367" s="15">
        <v>2.6657892559343697E-4</v>
      </c>
      <c r="S367" s="17">
        <v>0.347550946417367</v>
      </c>
      <c r="T367" s="13">
        <v>0.34399999999999997</v>
      </c>
      <c r="U367" s="13">
        <v>0.49299999999999999</v>
      </c>
      <c r="V367" s="15">
        <v>1</v>
      </c>
      <c r="W367" s="13" t="s">
        <v>8730</v>
      </c>
      <c r="Y367" s="13" t="s">
        <v>1637</v>
      </c>
      <c r="Z367" s="15">
        <v>2.6049162285689798E-13</v>
      </c>
      <c r="AA367" s="17">
        <v>-0.68257687552227997</v>
      </c>
      <c r="AB367" s="13">
        <v>0.55200000000000005</v>
      </c>
      <c r="AC367" s="13">
        <v>0.79100000000000004</v>
      </c>
      <c r="AD367" s="15">
        <v>7.5922888397871597E-9</v>
      </c>
      <c r="AE367" s="13" t="s">
        <v>8730</v>
      </c>
      <c r="AG367" s="36" t="s">
        <v>6119</v>
      </c>
      <c r="AH367" s="36">
        <v>2.2836611830890801E-3</v>
      </c>
      <c r="AI367" s="40">
        <v>0.47839241573802699</v>
      </c>
      <c r="AJ367" s="36">
        <v>0.28599999999999998</v>
      </c>
      <c r="AK367" s="36">
        <v>0.19700000000000001</v>
      </c>
      <c r="AL367" s="15">
        <v>1</v>
      </c>
      <c r="AM367" s="13" t="s">
        <v>8747</v>
      </c>
      <c r="AO367" s="13" t="s">
        <v>2766</v>
      </c>
      <c r="AP367" s="15">
        <v>4.5291433637709002E-7</v>
      </c>
      <c r="AQ367" s="17">
        <v>-0.34187182918318199</v>
      </c>
      <c r="AR367" s="13">
        <v>0.80300000000000005</v>
      </c>
      <c r="AS367" s="13">
        <v>0.89</v>
      </c>
      <c r="AT367" s="31">
        <v>1.32006412480467E-2</v>
      </c>
      <c r="AU367" s="13" t="s">
        <v>8747</v>
      </c>
      <c r="AW367" s="13" t="s">
        <v>4524</v>
      </c>
      <c r="AX367" s="15">
        <v>9.7533840560140195E-6</v>
      </c>
      <c r="AY367" s="13">
        <v>0.83854039115402701</v>
      </c>
      <c r="AZ367" s="13">
        <v>0.126</v>
      </c>
      <c r="BA367" s="13">
        <v>4.7E-2</v>
      </c>
      <c r="BB367" s="13">
        <v>0.284272131696585</v>
      </c>
      <c r="BC367" s="13" t="s">
        <v>8746</v>
      </c>
      <c r="BE367" s="13" t="s">
        <v>264</v>
      </c>
      <c r="BF367" s="13">
        <v>8.3163330389687592E-3</v>
      </c>
      <c r="BG367" s="17">
        <v>-0.80292723224222995</v>
      </c>
      <c r="BH367" s="13">
        <v>0.70399999999999996</v>
      </c>
      <c r="BI367" s="13">
        <v>0.67600000000000005</v>
      </c>
      <c r="BJ367" s="15">
        <v>1</v>
      </c>
      <c r="BK367" s="13" t="s">
        <v>8746</v>
      </c>
      <c r="BM367" s="13" t="s">
        <v>52</v>
      </c>
      <c r="BN367" s="13">
        <v>1.1589172692196801E-4</v>
      </c>
      <c r="BO367" s="17">
        <v>0.383794023205001</v>
      </c>
      <c r="BP367" s="13">
        <v>0.54600000000000004</v>
      </c>
      <c r="BQ367" s="13">
        <v>0.40500000000000003</v>
      </c>
      <c r="BR367" s="15">
        <v>1</v>
      </c>
      <c r="BS367" s="13" t="s">
        <v>8745</v>
      </c>
      <c r="BU367" s="13" t="s">
        <v>153</v>
      </c>
      <c r="BV367" s="13">
        <v>4.7784979154995901E-4</v>
      </c>
      <c r="BW367" s="17">
        <v>-5.5244359932479403</v>
      </c>
      <c r="BX367" s="13">
        <v>0.186</v>
      </c>
      <c r="BY367" s="13">
        <v>0.28199999999999997</v>
      </c>
      <c r="BZ367" s="15">
        <v>1</v>
      </c>
      <c r="CA367" s="13" t="s">
        <v>8745</v>
      </c>
      <c r="CC367" s="13" t="s">
        <v>1626</v>
      </c>
      <c r="CD367" s="13">
        <v>7.7274944664278199E-4</v>
      </c>
      <c r="CE367" s="17">
        <v>1.22204461804186</v>
      </c>
      <c r="CF367" s="13">
        <v>0.56699999999999995</v>
      </c>
      <c r="CG367" s="13">
        <v>0.44800000000000001</v>
      </c>
      <c r="CH367" s="15">
        <v>1</v>
      </c>
      <c r="CI367" s="13" t="s">
        <v>6524</v>
      </c>
      <c r="CK367" s="13" t="s">
        <v>1196</v>
      </c>
      <c r="CL367" s="15">
        <v>8.0790109059460306E-5</v>
      </c>
      <c r="CM367" s="17">
        <v>-1.10472588283079</v>
      </c>
      <c r="CN367" s="13">
        <v>0.433</v>
      </c>
      <c r="CO367" s="13">
        <v>0.55100000000000005</v>
      </c>
      <c r="CP367" s="15">
        <v>1</v>
      </c>
      <c r="CQ367" s="13" t="s">
        <v>6524</v>
      </c>
      <c r="CS367" s="13" t="s">
        <v>2584</v>
      </c>
      <c r="CT367" s="13">
        <v>2.1760309052247001E-3</v>
      </c>
      <c r="CU367" s="17">
        <v>0.2758964314372</v>
      </c>
      <c r="CV367" s="13">
        <v>0.105</v>
      </c>
      <c r="CW367" s="13">
        <v>3.1E-2</v>
      </c>
      <c r="CX367" s="15">
        <v>1</v>
      </c>
      <c r="CY367" s="13" t="s">
        <v>8744</v>
      </c>
      <c r="DI367" s="13" t="s">
        <v>2098</v>
      </c>
      <c r="DJ367" s="15">
        <v>1.45985485144983E-9</v>
      </c>
      <c r="DK367" s="17">
        <v>1.4845723660559</v>
      </c>
      <c r="DL367" s="13">
        <v>0.97599999999999998</v>
      </c>
      <c r="DM367" s="13">
        <v>0.81799999999999995</v>
      </c>
      <c r="DN367" s="15">
        <v>4.25489295003566E-5</v>
      </c>
      <c r="DO367" s="13" t="s">
        <v>8726</v>
      </c>
    </row>
    <row r="368" spans="1:119" x14ac:dyDescent="0.2">
      <c r="A368" s="13" t="s">
        <v>257</v>
      </c>
      <c r="B368" s="15">
        <v>3.1896223703000697E-14</v>
      </c>
      <c r="C368" s="17">
        <v>0.70426102566887006</v>
      </c>
      <c r="D368" s="13">
        <v>0.38900000000000001</v>
      </c>
      <c r="E368" s="13">
        <v>0.187</v>
      </c>
      <c r="F368" s="15">
        <v>9.2964733604765796E-10</v>
      </c>
      <c r="G368" s="13" t="s">
        <v>8725</v>
      </c>
      <c r="I368" s="13" t="s">
        <v>5967</v>
      </c>
      <c r="J368" s="13">
        <v>5.8562961661279603E-4</v>
      </c>
      <c r="K368" s="17">
        <v>-0.26004713866265999</v>
      </c>
      <c r="L368" s="13">
        <v>0.498</v>
      </c>
      <c r="M368" s="13">
        <v>0.377</v>
      </c>
      <c r="N368" s="15">
        <v>1</v>
      </c>
      <c r="O368" s="13" t="s">
        <v>8725</v>
      </c>
      <c r="Q368" s="13" t="s">
        <v>4284</v>
      </c>
      <c r="R368" s="15">
        <v>2.70227023822371E-4</v>
      </c>
      <c r="S368" s="17">
        <v>0.74682647973522298</v>
      </c>
      <c r="T368" s="13">
        <v>0.77800000000000002</v>
      </c>
      <c r="U368" s="13">
        <v>0.76500000000000001</v>
      </c>
      <c r="V368" s="15">
        <v>1</v>
      </c>
      <c r="W368" s="13" t="s">
        <v>8730</v>
      </c>
      <c r="Y368" s="13" t="s">
        <v>489</v>
      </c>
      <c r="Z368" s="15">
        <v>2.89115809419052E-13</v>
      </c>
      <c r="AA368" s="17">
        <v>-0.514006323931672</v>
      </c>
      <c r="AB368" s="13">
        <v>0.95199999999999996</v>
      </c>
      <c r="AC368" s="13">
        <v>0.995</v>
      </c>
      <c r="AD368" s="15">
        <v>8.4265693813276897E-9</v>
      </c>
      <c r="AE368" s="13" t="s">
        <v>8730</v>
      </c>
      <c r="AG368" s="36" t="s">
        <v>1312</v>
      </c>
      <c r="AH368" s="36">
        <v>2.3185595111019498E-3</v>
      </c>
      <c r="AI368" s="40">
        <v>0.51268497931834001</v>
      </c>
      <c r="AJ368" s="36">
        <v>0.92700000000000005</v>
      </c>
      <c r="AK368" s="36">
        <v>0.96199999999999997</v>
      </c>
      <c r="AL368" s="15">
        <v>1</v>
      </c>
      <c r="AM368" s="13" t="s">
        <v>8747</v>
      </c>
      <c r="AO368" s="13" t="s">
        <v>1603</v>
      </c>
      <c r="AP368" s="15">
        <v>4.5545966073903801E-7</v>
      </c>
      <c r="AQ368" s="17">
        <v>-0.55018974551741295</v>
      </c>
      <c r="AR368" s="13">
        <v>0.61099999999999999</v>
      </c>
      <c r="AS368" s="13">
        <v>0.755</v>
      </c>
      <c r="AT368" s="31">
        <v>1.32748272719E-2</v>
      </c>
      <c r="AU368" s="13" t="s">
        <v>8747</v>
      </c>
      <c r="AW368" s="13" t="s">
        <v>4949</v>
      </c>
      <c r="AX368" s="15">
        <v>9.7308686560797103E-5</v>
      </c>
      <c r="AY368" s="13">
        <v>0.83775222921685299</v>
      </c>
      <c r="AZ368" s="13">
        <v>0.35199999999999998</v>
      </c>
      <c r="BA368" s="13">
        <v>0.23699999999999999</v>
      </c>
      <c r="BB368" s="13">
        <v>1</v>
      </c>
      <c r="BC368" s="13" t="s">
        <v>8746</v>
      </c>
      <c r="BE368" s="13" t="s">
        <v>1555</v>
      </c>
      <c r="BF368" s="13">
        <v>8.4722897582984995E-3</v>
      </c>
      <c r="BG368" s="17">
        <v>-1.1093627256259999</v>
      </c>
      <c r="BH368" s="13">
        <v>0.61799999999999999</v>
      </c>
      <c r="BI368" s="13">
        <v>0.65500000000000003</v>
      </c>
      <c r="BJ368" s="15">
        <v>1</v>
      </c>
      <c r="BK368" s="13" t="s">
        <v>8746</v>
      </c>
      <c r="BM368" s="13" t="s">
        <v>3358</v>
      </c>
      <c r="BN368" s="13">
        <v>1.2380357004289E-4</v>
      </c>
      <c r="BO368" s="17">
        <v>0.66163523374136901</v>
      </c>
      <c r="BP368" s="13">
        <v>0.53100000000000003</v>
      </c>
      <c r="BQ368" s="13">
        <v>0.40400000000000003</v>
      </c>
      <c r="BR368" s="15">
        <v>1</v>
      </c>
      <c r="BS368" s="13" t="s">
        <v>8745</v>
      </c>
      <c r="BU368" s="13" t="s">
        <v>3921</v>
      </c>
      <c r="BV368" s="13">
        <v>4.7861336607505403E-4</v>
      </c>
      <c r="BW368" s="17">
        <v>-0.79676397377776997</v>
      </c>
      <c r="BX368" s="13">
        <v>0.155</v>
      </c>
      <c r="BY368" s="13">
        <v>0.27100000000000002</v>
      </c>
      <c r="BZ368" s="15">
        <v>1</v>
      </c>
      <c r="CA368" s="13" t="s">
        <v>8745</v>
      </c>
      <c r="CC368" s="13" t="s">
        <v>1163</v>
      </c>
      <c r="CD368" s="13">
        <v>7.7920968325177298E-4</v>
      </c>
      <c r="CE368" s="17">
        <v>1.7523218285304301</v>
      </c>
      <c r="CF368" s="13">
        <v>0.254</v>
      </c>
      <c r="CG368" s="13">
        <v>0.155</v>
      </c>
      <c r="CH368" s="15">
        <v>1</v>
      </c>
      <c r="CI368" s="13" t="s">
        <v>6524</v>
      </c>
      <c r="CK368" s="13" t="s">
        <v>1126</v>
      </c>
      <c r="CL368" s="15">
        <v>8.1201209693866503E-5</v>
      </c>
      <c r="CM368" s="17">
        <v>-1.050970797008</v>
      </c>
      <c r="CN368" s="13">
        <v>0.27600000000000002</v>
      </c>
      <c r="CO368" s="13">
        <v>0.438</v>
      </c>
      <c r="CP368" s="15">
        <v>1</v>
      </c>
      <c r="CQ368" s="13" t="s">
        <v>6524</v>
      </c>
      <c r="CS368" s="13" t="s">
        <v>2587</v>
      </c>
      <c r="CT368" s="13">
        <v>2.1870315104324102E-3</v>
      </c>
      <c r="CU368" s="17">
        <v>1.57385820243315</v>
      </c>
      <c r="CV368" s="13">
        <v>0.193</v>
      </c>
      <c r="CW368" s="13">
        <v>0.08</v>
      </c>
      <c r="CX368" s="15">
        <v>1</v>
      </c>
      <c r="CY368" s="13" t="s">
        <v>8744</v>
      </c>
      <c r="DI368" s="13" t="s">
        <v>1417</v>
      </c>
      <c r="DJ368" s="15">
        <v>1.9391859792219102E-9</v>
      </c>
      <c r="DK368" s="17">
        <v>1.4853336663932299</v>
      </c>
      <c r="DL368" s="13">
        <v>0.97599999999999998</v>
      </c>
      <c r="DM368" s="13">
        <v>0.68300000000000005</v>
      </c>
      <c r="DN368" s="15">
        <v>5.6519514550401899E-5</v>
      </c>
      <c r="DO368" s="13" t="s">
        <v>8726</v>
      </c>
    </row>
    <row r="369" spans="1:119" x14ac:dyDescent="0.2">
      <c r="A369" s="13" t="s">
        <v>1233</v>
      </c>
      <c r="B369" s="15">
        <v>3.3497436680939802E-14</v>
      </c>
      <c r="C369" s="17">
        <v>0.53411140240822397</v>
      </c>
      <c r="D369" s="13">
        <v>0.88800000000000001</v>
      </c>
      <c r="E369" s="13">
        <v>0.75800000000000001</v>
      </c>
      <c r="F369" s="15">
        <v>9.7631628950267008E-10</v>
      </c>
      <c r="G369" s="13" t="s">
        <v>8725</v>
      </c>
      <c r="I369" s="13" t="s">
        <v>8176</v>
      </c>
      <c r="J369" s="13">
        <v>6.0191326155600497E-4</v>
      </c>
      <c r="K369" s="17">
        <v>-0.339533684266969</v>
      </c>
      <c r="L369" s="13">
        <v>0.44900000000000001</v>
      </c>
      <c r="M369" s="13">
        <v>0.33400000000000002</v>
      </c>
      <c r="N369" s="15">
        <v>1</v>
      </c>
      <c r="O369" s="13" t="s">
        <v>8725</v>
      </c>
      <c r="Q369" s="13" t="s">
        <v>5156</v>
      </c>
      <c r="R369" s="15">
        <v>2.7755874481991198E-4</v>
      </c>
      <c r="S369" s="17">
        <v>1.6087308548319601</v>
      </c>
      <c r="T369" s="13">
        <v>0.28100000000000003</v>
      </c>
      <c r="U369" s="13">
        <v>0.19500000000000001</v>
      </c>
      <c r="V369" s="15">
        <v>1</v>
      </c>
      <c r="W369" s="13" t="s">
        <v>8730</v>
      </c>
      <c r="Y369" s="13" t="s">
        <v>714</v>
      </c>
      <c r="Z369" s="15">
        <v>3.1550042865489502E-13</v>
      </c>
      <c r="AA369" s="17">
        <v>-2.0304306828905201</v>
      </c>
      <c r="AB369" s="13">
        <v>0.38900000000000001</v>
      </c>
      <c r="AC369" s="13">
        <v>0.59599999999999997</v>
      </c>
      <c r="AD369" s="15">
        <v>9.1955754935755699E-9</v>
      </c>
      <c r="AE369" s="13" t="s">
        <v>8730</v>
      </c>
      <c r="AG369" s="36" t="s">
        <v>5153</v>
      </c>
      <c r="AH369" s="36">
        <v>2.4271659125509998E-3</v>
      </c>
      <c r="AI369" s="40">
        <v>0.29680702790909003</v>
      </c>
      <c r="AJ369" s="36">
        <v>0.40600000000000003</v>
      </c>
      <c r="AK369" s="36">
        <v>0.50800000000000001</v>
      </c>
      <c r="AL369" s="15">
        <v>1</v>
      </c>
      <c r="AM369" s="13" t="s">
        <v>8747</v>
      </c>
      <c r="AO369" s="13" t="s">
        <v>2629</v>
      </c>
      <c r="AP369" s="15">
        <v>4.6871732006522302E-7</v>
      </c>
      <c r="AQ369" s="17">
        <v>-0.49556313333844298</v>
      </c>
      <c r="AR369" s="13">
        <v>0.432</v>
      </c>
      <c r="AS369" s="13">
        <v>0.58499999999999996</v>
      </c>
      <c r="AT369" s="31">
        <v>1.3661235010621E-2</v>
      </c>
      <c r="AU369" s="13" t="s">
        <v>8747</v>
      </c>
      <c r="AW369" s="13" t="s">
        <v>5750</v>
      </c>
      <c r="AX369" s="13">
        <v>1.03337102995077E-4</v>
      </c>
      <c r="AY369" s="13">
        <v>0.83654917461456901</v>
      </c>
      <c r="AZ369" s="13">
        <v>0.40699999999999997</v>
      </c>
      <c r="BA369" s="13">
        <v>0.27500000000000002</v>
      </c>
      <c r="BB369" s="13">
        <v>1</v>
      </c>
      <c r="BC369" s="13" t="s">
        <v>8746</v>
      </c>
      <c r="BE369" s="13" t="s">
        <v>8050</v>
      </c>
      <c r="BF369" s="13">
        <v>8.5364193774777903E-3</v>
      </c>
      <c r="BG369" s="17">
        <v>-0.387666974372745</v>
      </c>
      <c r="BH369" s="13">
        <v>0.63800000000000001</v>
      </c>
      <c r="BI369" s="13">
        <v>0.52800000000000002</v>
      </c>
      <c r="BJ369" s="15">
        <v>1</v>
      </c>
      <c r="BK369" s="13" t="s">
        <v>8746</v>
      </c>
      <c r="BM369" s="13" t="s">
        <v>786</v>
      </c>
      <c r="BN369" s="13">
        <v>1.242361238661E-4</v>
      </c>
      <c r="BO369" s="17">
        <v>1.41228018196997</v>
      </c>
      <c r="BP369" s="13">
        <v>0.253</v>
      </c>
      <c r="BQ369" s="13">
        <v>0.152</v>
      </c>
      <c r="BR369" s="15">
        <v>1</v>
      </c>
      <c r="BS369" s="13" t="s">
        <v>8745</v>
      </c>
      <c r="BU369" s="13" t="s">
        <v>3930</v>
      </c>
      <c r="BV369" s="13">
        <v>4.8611574571016898E-4</v>
      </c>
      <c r="BW369" s="17">
        <v>-0.43877527462328603</v>
      </c>
      <c r="BX369" s="13">
        <v>0.747</v>
      </c>
      <c r="BY369" s="13">
        <v>0.82299999999999995</v>
      </c>
      <c r="BZ369" s="15">
        <v>1</v>
      </c>
      <c r="CA369" s="13" t="s">
        <v>8745</v>
      </c>
      <c r="CC369" s="13" t="s">
        <v>2102</v>
      </c>
      <c r="CD369" s="13">
        <v>7.8662759217955195E-4</v>
      </c>
      <c r="CE369" s="17">
        <v>0.82081866976161</v>
      </c>
      <c r="CF369" s="13">
        <v>0.82799999999999996</v>
      </c>
      <c r="CG369" s="13">
        <v>0.72599999999999998</v>
      </c>
      <c r="CH369" s="15">
        <v>1</v>
      </c>
      <c r="CI369" s="13" t="s">
        <v>6524</v>
      </c>
      <c r="CK369" s="13" t="s">
        <v>6312</v>
      </c>
      <c r="CL369" s="15">
        <v>8.1440060347436405E-5</v>
      </c>
      <c r="CM369" s="17">
        <v>-3.8662783160277399</v>
      </c>
      <c r="CN369" s="13">
        <v>1.4999999999999999E-2</v>
      </c>
      <c r="CO369" s="13">
        <v>0.13100000000000001</v>
      </c>
      <c r="CP369" s="15">
        <v>1</v>
      </c>
      <c r="CQ369" s="13" t="s">
        <v>6524</v>
      </c>
      <c r="CS369" s="13" t="s">
        <v>2592</v>
      </c>
      <c r="CT369" s="13">
        <v>2.19559299898631E-3</v>
      </c>
      <c r="CU369" s="17">
        <v>0.80638591862437903</v>
      </c>
      <c r="CV369" s="13">
        <v>0.28100000000000003</v>
      </c>
      <c r="CW369" s="13">
        <v>0.13100000000000001</v>
      </c>
      <c r="CX369" s="15">
        <v>1</v>
      </c>
      <c r="CY369" s="13" t="s">
        <v>8744</v>
      </c>
      <c r="DI369" s="13" t="s">
        <v>2106</v>
      </c>
      <c r="DJ369" s="15">
        <v>1.9705878407659901E-9</v>
      </c>
      <c r="DK369" s="17">
        <v>2.28786376932882</v>
      </c>
      <c r="DL369" s="13">
        <v>0.53700000000000003</v>
      </c>
      <c r="DM369" s="13">
        <v>0.19400000000000001</v>
      </c>
      <c r="DN369" s="15">
        <v>5.7434753206965703E-5</v>
      </c>
      <c r="DO369" s="13" t="s">
        <v>8726</v>
      </c>
    </row>
    <row r="370" spans="1:119" x14ac:dyDescent="0.2">
      <c r="A370" s="13" t="s">
        <v>2089</v>
      </c>
      <c r="B370" s="15">
        <v>3.49585482412302E-14</v>
      </c>
      <c r="C370" s="17">
        <v>1.0849026037165199</v>
      </c>
      <c r="D370" s="13">
        <v>0.312</v>
      </c>
      <c r="E370" s="13">
        <v>0.129</v>
      </c>
      <c r="F370" s="15">
        <v>1.0189018470389E-9</v>
      </c>
      <c r="G370" s="13" t="s">
        <v>8725</v>
      </c>
      <c r="I370" s="13" t="s">
        <v>547</v>
      </c>
      <c r="J370" s="13">
        <v>6.1368003517920104E-4</v>
      </c>
      <c r="K370" s="17">
        <v>-1.2879692234228901</v>
      </c>
      <c r="L370" s="13">
        <v>0.64800000000000002</v>
      </c>
      <c r="M370" s="13">
        <v>0.68600000000000005</v>
      </c>
      <c r="N370" s="15">
        <v>1</v>
      </c>
      <c r="O370" s="13" t="s">
        <v>8725</v>
      </c>
      <c r="Q370" s="13" t="s">
        <v>1921</v>
      </c>
      <c r="R370" s="15">
        <v>2.8707849988493398E-4</v>
      </c>
      <c r="S370" s="17">
        <v>1.0463848565553699</v>
      </c>
      <c r="T370" s="13">
        <v>0.70699999999999996</v>
      </c>
      <c r="U370" s="13">
        <v>0.69499999999999995</v>
      </c>
      <c r="V370" s="15">
        <v>1</v>
      </c>
      <c r="W370" s="13" t="s">
        <v>8730</v>
      </c>
      <c r="Y370" s="13" t="s">
        <v>49</v>
      </c>
      <c r="Z370" s="15">
        <v>3.2512047189403702E-13</v>
      </c>
      <c r="AA370" s="17">
        <v>-4.9498373008460099</v>
      </c>
      <c r="AB370" s="13">
        <v>0.104</v>
      </c>
      <c r="AC370" s="13">
        <v>0.308</v>
      </c>
      <c r="AD370" s="15">
        <v>9.4759612738235908E-9</v>
      </c>
      <c r="AE370" s="13" t="s">
        <v>8730</v>
      </c>
      <c r="AG370" s="36" t="s">
        <v>7059</v>
      </c>
      <c r="AH370" s="36">
        <v>2.4772203903573502E-3</v>
      </c>
      <c r="AI370" s="40">
        <v>0.52336177934434003</v>
      </c>
      <c r="AJ370" s="36">
        <v>0.372</v>
      </c>
      <c r="AK370" s="36">
        <v>0.30399999999999999</v>
      </c>
      <c r="AL370" s="15">
        <v>1</v>
      </c>
      <c r="AM370" s="13" t="s">
        <v>8747</v>
      </c>
      <c r="AO370" s="13" t="s">
        <v>278</v>
      </c>
      <c r="AP370" s="15">
        <v>4.81481794032181E-7</v>
      </c>
      <c r="AQ370" s="17">
        <v>-0.44437123267698703</v>
      </c>
      <c r="AR370" s="13">
        <v>0.872</v>
      </c>
      <c r="AS370" s="13">
        <v>0.95</v>
      </c>
      <c r="AT370" s="31">
        <v>1.4033268368862E-2</v>
      </c>
      <c r="AU370" s="13" t="s">
        <v>8747</v>
      </c>
      <c r="AW370" s="13" t="s">
        <v>7986</v>
      </c>
      <c r="AX370" s="13">
        <v>7.2445110160278799E-3</v>
      </c>
      <c r="AY370" s="13">
        <v>0.83601753654164701</v>
      </c>
      <c r="AZ370" s="13">
        <v>0.10100000000000001</v>
      </c>
      <c r="BA370" s="13">
        <v>5.2999999999999999E-2</v>
      </c>
      <c r="BB370" s="13">
        <v>1</v>
      </c>
      <c r="BC370" s="13" t="s">
        <v>8746</v>
      </c>
      <c r="BE370" s="13" t="s">
        <v>1026</v>
      </c>
      <c r="BF370" s="13">
        <v>8.5825161935886105E-3</v>
      </c>
      <c r="BG370" s="17">
        <v>-3.0337013627656702</v>
      </c>
      <c r="BH370" s="13">
        <v>0.06</v>
      </c>
      <c r="BI370" s="13">
        <v>0.11899999999999999</v>
      </c>
      <c r="BJ370" s="15">
        <v>1</v>
      </c>
      <c r="BK370" s="13" t="s">
        <v>8746</v>
      </c>
      <c r="BM370" s="13" t="s">
        <v>3365</v>
      </c>
      <c r="BN370" s="13">
        <v>1.2593670070509401E-4</v>
      </c>
      <c r="BO370" s="17">
        <v>0.38832254526354998</v>
      </c>
      <c r="BP370" s="13">
        <v>0.98499999999999999</v>
      </c>
      <c r="BQ370" s="13">
        <v>0.96399999999999997</v>
      </c>
      <c r="BR370" s="15">
        <v>1</v>
      </c>
      <c r="BS370" s="13" t="s">
        <v>8745</v>
      </c>
      <c r="BU370" s="13" t="s">
        <v>2947</v>
      </c>
      <c r="BV370" s="13">
        <v>4.8612503714136102E-4</v>
      </c>
      <c r="BW370" s="17">
        <v>-0.48999240720996501</v>
      </c>
      <c r="BX370" s="13">
        <v>0.75800000000000001</v>
      </c>
      <c r="BY370" s="13">
        <v>0.82599999999999996</v>
      </c>
      <c r="BZ370" s="15">
        <v>1</v>
      </c>
      <c r="CA370" s="13" t="s">
        <v>8745</v>
      </c>
      <c r="CC370" s="13" t="s">
        <v>951</v>
      </c>
      <c r="CD370" s="13">
        <v>8.0871884838453997E-4</v>
      </c>
      <c r="CE370" s="17">
        <v>1.99994061392643</v>
      </c>
      <c r="CF370" s="13">
        <v>0.30599999999999999</v>
      </c>
      <c r="CG370" s="13">
        <v>0.19900000000000001</v>
      </c>
      <c r="CH370" s="15">
        <v>1</v>
      </c>
      <c r="CI370" s="13" t="s">
        <v>6524</v>
      </c>
      <c r="CK370" s="13" t="s">
        <v>1312</v>
      </c>
      <c r="CL370" s="15">
        <v>8.2770775043173393E-5</v>
      </c>
      <c r="CM370" s="17">
        <v>-0.71451083905411705</v>
      </c>
      <c r="CN370" s="13">
        <v>0.93300000000000005</v>
      </c>
      <c r="CO370" s="13">
        <v>0.95899999999999996</v>
      </c>
      <c r="CP370" s="15">
        <v>1</v>
      </c>
      <c r="CQ370" s="13" t="s">
        <v>6524</v>
      </c>
      <c r="CS370" s="13" t="s">
        <v>2596</v>
      </c>
      <c r="CT370" s="13">
        <v>2.20287720320719E-3</v>
      </c>
      <c r="CU370" s="17">
        <v>0.62732384624679005</v>
      </c>
      <c r="CV370" s="13">
        <v>0.877</v>
      </c>
      <c r="CW370" s="13">
        <v>0.71399999999999997</v>
      </c>
      <c r="CX370" s="15">
        <v>1</v>
      </c>
      <c r="CY370" s="13" t="s">
        <v>8744</v>
      </c>
      <c r="DI370" s="13" t="s">
        <v>993</v>
      </c>
      <c r="DJ370" s="15">
        <v>1.9797773806403001E-9</v>
      </c>
      <c r="DK370" s="17">
        <v>2.6291661543362301</v>
      </c>
      <c r="DL370" s="13">
        <v>0.63400000000000001</v>
      </c>
      <c r="DM370" s="13">
        <v>0.28999999999999998</v>
      </c>
      <c r="DN370" s="15">
        <v>5.7702591536142102E-5</v>
      </c>
      <c r="DO370" s="13" t="s">
        <v>8726</v>
      </c>
    </row>
    <row r="371" spans="1:119" x14ac:dyDescent="0.2">
      <c r="A371" s="13" t="s">
        <v>1160</v>
      </c>
      <c r="B371" s="15">
        <v>4.3996308446098801E-14</v>
      </c>
      <c r="C371" s="17">
        <v>0.44636121197214301</v>
      </c>
      <c r="D371" s="13">
        <v>0.98399999999999999</v>
      </c>
      <c r="E371" s="13">
        <v>0.91300000000000003</v>
      </c>
      <c r="F371" s="15">
        <v>1.2823164059699999E-9</v>
      </c>
      <c r="G371" s="13" t="s">
        <v>8725</v>
      </c>
      <c r="I371" s="13" t="s">
        <v>8233</v>
      </c>
      <c r="J371" s="13">
        <v>6.3324421497896804E-4</v>
      </c>
      <c r="K371" s="17">
        <v>-0.417782708072024</v>
      </c>
      <c r="L371" s="13">
        <v>0.433</v>
      </c>
      <c r="M371" s="13">
        <v>0.313</v>
      </c>
      <c r="N371" s="15">
        <v>1</v>
      </c>
      <c r="O371" s="13" t="s">
        <v>8725</v>
      </c>
      <c r="Q371" s="13" t="s">
        <v>2079</v>
      </c>
      <c r="R371" s="15">
        <v>3.0256057437344399E-4</v>
      </c>
      <c r="S371" s="17">
        <v>0.649590493371626</v>
      </c>
      <c r="T371" s="13">
        <v>0.60699999999999998</v>
      </c>
      <c r="U371" s="13">
        <v>0.51100000000000001</v>
      </c>
      <c r="V371" s="15">
        <v>1</v>
      </c>
      <c r="W371" s="13" t="s">
        <v>8730</v>
      </c>
      <c r="Y371" s="13" t="s">
        <v>1744</v>
      </c>
      <c r="Z371" s="15">
        <v>3.4003407492936799E-13</v>
      </c>
      <c r="AA371" s="17">
        <v>-1.9258161905075799</v>
      </c>
      <c r="AB371" s="13">
        <v>0.30399999999999999</v>
      </c>
      <c r="AC371" s="13">
        <v>0.51500000000000001</v>
      </c>
      <c r="AD371" s="15">
        <v>9.9106331478913494E-9</v>
      </c>
      <c r="AE371" s="13" t="s">
        <v>8730</v>
      </c>
      <c r="AG371" s="36" t="s">
        <v>2768</v>
      </c>
      <c r="AH371" s="36">
        <v>2.4831915869280002E-3</v>
      </c>
      <c r="AI371" s="40">
        <v>1.20468745932376</v>
      </c>
      <c r="AJ371" s="36">
        <v>0.107</v>
      </c>
      <c r="AK371" s="36">
        <v>5.5E-2</v>
      </c>
      <c r="AL371" s="15">
        <v>1</v>
      </c>
      <c r="AM371" s="13" t="s">
        <v>8747</v>
      </c>
      <c r="AO371" s="13" t="s">
        <v>2781</v>
      </c>
      <c r="AP371" s="15">
        <v>4.9402711637975404E-7</v>
      </c>
      <c r="AQ371" s="17">
        <v>-0.58076365263544405</v>
      </c>
      <c r="AR371" s="13">
        <v>0.81599999999999995</v>
      </c>
      <c r="AS371" s="13">
        <v>0.90600000000000003</v>
      </c>
      <c r="AT371" s="31">
        <v>1.43989143340043E-2</v>
      </c>
      <c r="AU371" s="13" t="s">
        <v>8747</v>
      </c>
      <c r="AW371" s="13" t="s">
        <v>7095</v>
      </c>
      <c r="AX371" s="13">
        <v>1.61088601143528E-3</v>
      </c>
      <c r="AY371" s="13">
        <v>0.83464803310424096</v>
      </c>
      <c r="AZ371" s="13">
        <v>0.33200000000000002</v>
      </c>
      <c r="BA371" s="13">
        <v>0.23699999999999999</v>
      </c>
      <c r="BB371" s="13">
        <v>1</v>
      </c>
      <c r="BC371" s="13" t="s">
        <v>8746</v>
      </c>
      <c r="BE371" s="13" t="s">
        <v>1181</v>
      </c>
      <c r="BF371" s="13">
        <v>8.6151957355093903E-3</v>
      </c>
      <c r="BG371" s="17">
        <v>-0.84124774043320505</v>
      </c>
      <c r="BH371" s="13">
        <v>0.93500000000000005</v>
      </c>
      <c r="BI371" s="13">
        <v>0.93600000000000005</v>
      </c>
      <c r="BJ371" s="15">
        <v>1</v>
      </c>
      <c r="BK371" s="13" t="s">
        <v>8746</v>
      </c>
      <c r="BM371" s="13" t="s">
        <v>2185</v>
      </c>
      <c r="BN371" s="13">
        <v>1.2917890310119401E-4</v>
      </c>
      <c r="BO371" s="17">
        <v>0.459171888782617</v>
      </c>
      <c r="BP371" s="13">
        <v>0.871</v>
      </c>
      <c r="BQ371" s="13">
        <v>0.80400000000000005</v>
      </c>
      <c r="BR371" s="15">
        <v>1</v>
      </c>
      <c r="BS371" s="13" t="s">
        <v>8745</v>
      </c>
      <c r="BU371" s="13" t="s">
        <v>428</v>
      </c>
      <c r="BV371" s="13">
        <v>4.8925761268660305E-4</v>
      </c>
      <c r="BW371" s="17">
        <v>-1.3990438868426001</v>
      </c>
      <c r="BX371" s="13">
        <v>5.7000000000000002E-2</v>
      </c>
      <c r="BY371" s="13">
        <v>0.14499999999999999</v>
      </c>
      <c r="BZ371" s="15">
        <v>1</v>
      </c>
      <c r="CA371" s="13" t="s">
        <v>8745</v>
      </c>
      <c r="CC371" s="13" t="s">
        <v>1013</v>
      </c>
      <c r="CD371" s="13">
        <v>8.5385626014519299E-4</v>
      </c>
      <c r="CE371" s="17">
        <v>1.9329984343939299</v>
      </c>
      <c r="CF371" s="13">
        <v>0.29099999999999998</v>
      </c>
      <c r="CG371" s="13">
        <v>0.187</v>
      </c>
      <c r="CH371" s="15">
        <v>1</v>
      </c>
      <c r="CI371" s="13" t="s">
        <v>6524</v>
      </c>
      <c r="CK371" s="13" t="s">
        <v>1655</v>
      </c>
      <c r="CL371" s="15">
        <v>8.3880947860541605E-5</v>
      </c>
      <c r="CM371" s="17">
        <v>-3.2827641748287402</v>
      </c>
      <c r="CN371" s="13">
        <v>0.13400000000000001</v>
      </c>
      <c r="CO371" s="13">
        <v>0.27600000000000002</v>
      </c>
      <c r="CP371" s="15">
        <v>1</v>
      </c>
      <c r="CQ371" s="13" t="s">
        <v>6524</v>
      </c>
      <c r="CS371" s="13" t="s">
        <v>2601</v>
      </c>
      <c r="CT371" s="13">
        <v>2.22159973325551E-3</v>
      </c>
      <c r="CU371" s="17">
        <v>1.3245337424825001</v>
      </c>
      <c r="CV371" s="13">
        <v>0.158</v>
      </c>
      <c r="CW371" s="13">
        <v>5.7000000000000002E-2</v>
      </c>
      <c r="CX371" s="15">
        <v>1</v>
      </c>
      <c r="CY371" s="13" t="s">
        <v>8744</v>
      </c>
      <c r="DI371" s="13" t="s">
        <v>2116</v>
      </c>
      <c r="DJ371" s="15">
        <v>2.0907680243177199E-9</v>
      </c>
      <c r="DK371" s="17">
        <v>2.3593638427747798</v>
      </c>
      <c r="DL371" s="13">
        <v>0.68300000000000005</v>
      </c>
      <c r="DM371" s="13">
        <v>0.33900000000000002</v>
      </c>
      <c r="DN371" s="15">
        <v>6.0937524836764397E-5</v>
      </c>
      <c r="DO371" s="13" t="s">
        <v>8726</v>
      </c>
    </row>
    <row r="372" spans="1:119" x14ac:dyDescent="0.2">
      <c r="A372" s="13" t="s">
        <v>3439</v>
      </c>
      <c r="B372" s="15">
        <v>4.4919656810259702E-14</v>
      </c>
      <c r="C372" s="17">
        <v>0.51012913689385098</v>
      </c>
      <c r="D372" s="13">
        <v>0.88500000000000001</v>
      </c>
      <c r="E372" s="13">
        <v>0.75700000000000001</v>
      </c>
      <c r="F372" s="15">
        <v>1.30922831739183E-9</v>
      </c>
      <c r="G372" s="13" t="s">
        <v>8725</v>
      </c>
      <c r="I372" s="13" t="s">
        <v>8226</v>
      </c>
      <c r="J372" s="13">
        <v>6.3350300641756602E-4</v>
      </c>
      <c r="K372" s="17">
        <v>-0.41007829512757299</v>
      </c>
      <c r="L372" s="13">
        <v>0.20599999999999999</v>
      </c>
      <c r="M372" s="13">
        <v>0.126</v>
      </c>
      <c r="N372" s="15">
        <v>1</v>
      </c>
      <c r="O372" s="13" t="s">
        <v>8725</v>
      </c>
      <c r="Q372" s="13" t="s">
        <v>7998</v>
      </c>
      <c r="R372" s="15">
        <v>3.0620952916581598E-4</v>
      </c>
      <c r="S372" s="17">
        <v>1.5549731906898401</v>
      </c>
      <c r="T372" s="13">
        <v>0.193</v>
      </c>
      <c r="U372" s="13">
        <v>0.112</v>
      </c>
      <c r="V372" s="15">
        <v>1</v>
      </c>
      <c r="W372" s="13" t="s">
        <v>8730</v>
      </c>
      <c r="Y372" s="13" t="s">
        <v>2719</v>
      </c>
      <c r="Z372" s="15">
        <v>3.46082047213471E-13</v>
      </c>
      <c r="AA372" s="17">
        <v>-0.61415579417529997</v>
      </c>
      <c r="AB372" s="13">
        <v>0.44400000000000001</v>
      </c>
      <c r="AC372" s="13">
        <v>0.68</v>
      </c>
      <c r="AD372" s="15">
        <v>1.00869073480838E-8</v>
      </c>
      <c r="AE372" s="13" t="s">
        <v>8730</v>
      </c>
      <c r="AG372" s="36" t="s">
        <v>7070</v>
      </c>
      <c r="AH372" s="36">
        <v>2.5005660072363201E-3</v>
      </c>
      <c r="AI372" s="40">
        <v>0.42133577867987798</v>
      </c>
      <c r="AJ372" s="36">
        <v>0.27800000000000002</v>
      </c>
      <c r="AK372" s="36">
        <v>0.38700000000000001</v>
      </c>
      <c r="AL372" s="15">
        <v>1</v>
      </c>
      <c r="AM372" s="13" t="s">
        <v>8747</v>
      </c>
      <c r="AO372" s="13" t="s">
        <v>2788</v>
      </c>
      <c r="AP372" s="15">
        <v>4.9716434859510802E-7</v>
      </c>
      <c r="AQ372" s="17">
        <v>-0.35155352434562698</v>
      </c>
      <c r="AR372" s="13">
        <v>0.93200000000000005</v>
      </c>
      <c r="AS372" s="13">
        <v>0.97199999999999998</v>
      </c>
      <c r="AT372" s="31">
        <v>1.4490352104153E-2</v>
      </c>
      <c r="AU372" s="13" t="s">
        <v>8747</v>
      </c>
      <c r="AW372" s="13" t="s">
        <v>8094</v>
      </c>
      <c r="AX372" s="13">
        <v>9.7854286862164904E-3</v>
      </c>
      <c r="AY372" s="13">
        <v>0.832590853035448</v>
      </c>
      <c r="AZ372" s="13">
        <v>0.50800000000000001</v>
      </c>
      <c r="BA372" s="13">
        <v>0.43099999999999999</v>
      </c>
      <c r="BB372" s="13">
        <v>1</v>
      </c>
      <c r="BC372" s="13" t="s">
        <v>8746</v>
      </c>
      <c r="BE372" s="13" t="s">
        <v>8061</v>
      </c>
      <c r="BF372" s="13">
        <v>8.7618688192334197E-3</v>
      </c>
      <c r="BG372" s="17">
        <v>-1.6870874220003</v>
      </c>
      <c r="BH372" s="13">
        <v>0.20100000000000001</v>
      </c>
      <c r="BI372" s="13">
        <v>0.27400000000000002</v>
      </c>
      <c r="BJ372" s="15">
        <v>1</v>
      </c>
      <c r="BK372" s="13" t="s">
        <v>8746</v>
      </c>
      <c r="BM372" s="13" t="s">
        <v>1987</v>
      </c>
      <c r="BN372" s="13">
        <v>1.3102724902230799E-4</v>
      </c>
      <c r="BO372" s="17">
        <v>0.98704663057091502</v>
      </c>
      <c r="BP372" s="13">
        <v>0.59299999999999997</v>
      </c>
      <c r="BQ372" s="13">
        <v>0.48899999999999999</v>
      </c>
      <c r="BR372" s="15">
        <v>1</v>
      </c>
      <c r="BS372" s="13" t="s">
        <v>8745</v>
      </c>
      <c r="BU372" s="13" t="s">
        <v>3941</v>
      </c>
      <c r="BV372" s="13">
        <v>4.9097187147860801E-4</v>
      </c>
      <c r="BW372" s="17">
        <v>-0.85408814679364797</v>
      </c>
      <c r="BX372" s="13">
        <v>0.58199999999999996</v>
      </c>
      <c r="BY372" s="13">
        <v>0.64600000000000002</v>
      </c>
      <c r="BZ372" s="15">
        <v>1</v>
      </c>
      <c r="CA372" s="13" t="s">
        <v>8745</v>
      </c>
      <c r="CC372" s="13" t="s">
        <v>1849</v>
      </c>
      <c r="CD372" s="13">
        <v>8.5837978541912496E-4</v>
      </c>
      <c r="CE372" s="17">
        <v>1.0192883098815999</v>
      </c>
      <c r="CF372" s="13">
        <v>0.50700000000000001</v>
      </c>
      <c r="CG372" s="13">
        <v>0.38600000000000001</v>
      </c>
      <c r="CH372" s="15">
        <v>1</v>
      </c>
      <c r="CI372" s="13" t="s">
        <v>6524</v>
      </c>
      <c r="CK372" s="13" t="s">
        <v>5551</v>
      </c>
      <c r="CL372" s="15">
        <v>8.5207479831839707E-5</v>
      </c>
      <c r="CM372" s="17">
        <v>-1.2392903734213401</v>
      </c>
      <c r="CN372" s="13">
        <v>0.50700000000000001</v>
      </c>
      <c r="CO372" s="13">
        <v>0.64400000000000002</v>
      </c>
      <c r="CP372" s="15">
        <v>1</v>
      </c>
      <c r="CQ372" s="13" t="s">
        <v>6524</v>
      </c>
      <c r="CS372" s="13" t="s">
        <v>2610</v>
      </c>
      <c r="CT372" s="13">
        <v>2.25580249497985E-3</v>
      </c>
      <c r="CU372" s="17">
        <v>1.8993287549362201</v>
      </c>
      <c r="CV372" s="13">
        <v>0.439</v>
      </c>
      <c r="CW372" s="13">
        <v>0.26100000000000001</v>
      </c>
      <c r="CX372" s="15">
        <v>1</v>
      </c>
      <c r="CY372" s="13" t="s">
        <v>8744</v>
      </c>
      <c r="DI372" s="13" t="s">
        <v>2121</v>
      </c>
      <c r="DJ372" s="15">
        <v>2.1742431415055201E-9</v>
      </c>
      <c r="DK372" s="17">
        <v>2.2235316092932602</v>
      </c>
      <c r="DL372" s="13">
        <v>0.439</v>
      </c>
      <c r="DM372" s="13">
        <v>0.13200000000000001</v>
      </c>
      <c r="DN372" s="15">
        <v>6.3370490602319794E-5</v>
      </c>
      <c r="DO372" s="13" t="s">
        <v>8726</v>
      </c>
    </row>
    <row r="373" spans="1:119" x14ac:dyDescent="0.2">
      <c r="A373" s="13" t="s">
        <v>4927</v>
      </c>
      <c r="B373" s="15">
        <v>5.8964444287464603E-14</v>
      </c>
      <c r="C373" s="17">
        <v>0.37939799266701002</v>
      </c>
      <c r="D373" s="13">
        <v>0.86299999999999999</v>
      </c>
      <c r="E373" s="13">
        <v>0.69299999999999995</v>
      </c>
      <c r="F373" s="15">
        <v>1.71857769320244E-9</v>
      </c>
      <c r="G373" s="13" t="s">
        <v>8725</v>
      </c>
      <c r="I373" s="13" t="s">
        <v>4947</v>
      </c>
      <c r="J373" s="13">
        <v>6.3879778389878798E-4</v>
      </c>
      <c r="K373" s="17">
        <v>-0.31160180723069397</v>
      </c>
      <c r="L373" s="13">
        <v>0.40799999999999997</v>
      </c>
      <c r="M373" s="13">
        <v>0.50800000000000001</v>
      </c>
      <c r="N373" s="15">
        <v>1</v>
      </c>
      <c r="O373" s="13" t="s">
        <v>8725</v>
      </c>
      <c r="Q373" s="13" t="s">
        <v>1068</v>
      </c>
      <c r="R373" s="15">
        <v>3.1332596851327201E-4</v>
      </c>
      <c r="S373" s="17">
        <v>0.89763654547205196</v>
      </c>
      <c r="T373" s="13">
        <v>0.68899999999999995</v>
      </c>
      <c r="U373" s="13">
        <v>0.64500000000000002</v>
      </c>
      <c r="V373" s="15">
        <v>1</v>
      </c>
      <c r="W373" s="13" t="s">
        <v>8730</v>
      </c>
      <c r="Y373" s="13" t="s">
        <v>2723</v>
      </c>
      <c r="Z373" s="15">
        <v>3.5244712409511998E-13</v>
      </c>
      <c r="AA373" s="17">
        <v>-1.11290778238891</v>
      </c>
      <c r="AB373" s="13">
        <v>0.40400000000000003</v>
      </c>
      <c r="AC373" s="13">
        <v>0.62</v>
      </c>
      <c r="AD373" s="15">
        <v>1.02724238788764E-8</v>
      </c>
      <c r="AE373" s="13" t="s">
        <v>8730</v>
      </c>
      <c r="AG373" s="36" t="s">
        <v>5893</v>
      </c>
      <c r="AH373" s="36">
        <v>2.5120745451465399E-3</v>
      </c>
      <c r="AI373" s="40">
        <v>0.471014851759401</v>
      </c>
      <c r="AJ373" s="36">
        <v>4.7E-2</v>
      </c>
      <c r="AK373" s="36">
        <v>0.113</v>
      </c>
      <c r="AL373" s="15">
        <v>1</v>
      </c>
      <c r="AM373" s="13" t="s">
        <v>8747</v>
      </c>
      <c r="AO373" s="13" t="s">
        <v>422</v>
      </c>
      <c r="AP373" s="15">
        <v>5.0598881074986595E-7</v>
      </c>
      <c r="AQ373" s="17">
        <v>-1.99821528382229</v>
      </c>
      <c r="AR373" s="13">
        <v>0.06</v>
      </c>
      <c r="AS373" s="13">
        <v>0.19700000000000001</v>
      </c>
      <c r="AT373" s="31">
        <v>1.47475498781156E-2</v>
      </c>
      <c r="AU373" s="13" t="s">
        <v>8747</v>
      </c>
      <c r="AW373" s="13" t="s">
        <v>143</v>
      </c>
      <c r="AX373" s="15">
        <v>3.5527714098216E-34</v>
      </c>
      <c r="AY373" s="13">
        <v>0.83061528345952995</v>
      </c>
      <c r="AZ373" s="13">
        <v>1</v>
      </c>
      <c r="BA373" s="13">
        <v>0.996</v>
      </c>
      <c r="BB373" s="15">
        <v>1.0354907551066E-29</v>
      </c>
      <c r="BC373" s="13" t="s">
        <v>8746</v>
      </c>
      <c r="BE373" s="13" t="s">
        <v>8054</v>
      </c>
      <c r="BF373" s="13">
        <v>8.77099019000405E-3</v>
      </c>
      <c r="BG373" s="17">
        <v>-2.3557661504441598</v>
      </c>
      <c r="BH373" s="13">
        <v>0.14099999999999999</v>
      </c>
      <c r="BI373" s="13">
        <v>0.217</v>
      </c>
      <c r="BJ373" s="15">
        <v>1</v>
      </c>
      <c r="BK373" s="13" t="s">
        <v>8746</v>
      </c>
      <c r="BM373" s="13" t="s">
        <v>3398</v>
      </c>
      <c r="BN373" s="13">
        <v>1.3548412348871701E-4</v>
      </c>
      <c r="BO373" s="17">
        <v>0.50936546532208704</v>
      </c>
      <c r="BP373" s="13">
        <v>0.18</v>
      </c>
      <c r="BQ373" s="13">
        <v>9.4E-2</v>
      </c>
      <c r="BR373" s="15">
        <v>1</v>
      </c>
      <c r="BS373" s="13" t="s">
        <v>8745</v>
      </c>
      <c r="BU373" s="13" t="s">
        <v>3946</v>
      </c>
      <c r="BV373" s="13">
        <v>4.9255856695264795E-4</v>
      </c>
      <c r="BW373" s="17">
        <v>-1.20568788353553</v>
      </c>
      <c r="BX373" s="13">
        <v>5.7000000000000002E-2</v>
      </c>
      <c r="BY373" s="13">
        <v>0.15</v>
      </c>
      <c r="BZ373" s="15">
        <v>1</v>
      </c>
      <c r="CA373" s="13" t="s">
        <v>8745</v>
      </c>
      <c r="CC373" s="13" t="s">
        <v>2651</v>
      </c>
      <c r="CD373" s="13">
        <v>8.60624853189473E-4</v>
      </c>
      <c r="CE373" s="17">
        <v>0.360213898197626</v>
      </c>
      <c r="CF373" s="13">
        <v>0.99299999999999999</v>
      </c>
      <c r="CG373" s="13">
        <v>0.98899999999999999</v>
      </c>
      <c r="CH373" s="15">
        <v>1</v>
      </c>
      <c r="CI373" s="13" t="s">
        <v>6524</v>
      </c>
      <c r="CK373" s="13" t="s">
        <v>238</v>
      </c>
      <c r="CL373" s="15">
        <v>8.6485998249475997E-5</v>
      </c>
      <c r="CM373" s="17">
        <v>-0.40868175652467897</v>
      </c>
      <c r="CN373" s="13">
        <v>0.98499999999999999</v>
      </c>
      <c r="CO373" s="13">
        <v>0.99199999999999999</v>
      </c>
      <c r="CP373" s="15">
        <v>1</v>
      </c>
      <c r="CQ373" s="13" t="s">
        <v>6524</v>
      </c>
      <c r="CS373" s="13" t="s">
        <v>2614</v>
      </c>
      <c r="CT373" s="13">
        <v>2.2628933425681702E-3</v>
      </c>
      <c r="CU373" s="17">
        <v>0.99372850411124403</v>
      </c>
      <c r="CV373" s="13">
        <v>0.36799999999999999</v>
      </c>
      <c r="CW373" s="13">
        <v>0.19900000000000001</v>
      </c>
      <c r="CX373" s="15">
        <v>1</v>
      </c>
      <c r="CY373" s="13" t="s">
        <v>8744</v>
      </c>
      <c r="DI373" s="13" t="s">
        <v>2125</v>
      </c>
      <c r="DJ373" s="15">
        <v>2.33881052869135E-9</v>
      </c>
      <c r="DK373" s="17">
        <v>0.86959702892916901</v>
      </c>
      <c r="DL373" s="13">
        <v>0.63400000000000001</v>
      </c>
      <c r="DM373" s="13">
        <v>0.22600000000000001</v>
      </c>
      <c r="DN373" s="15">
        <v>6.8166971669238001E-5</v>
      </c>
      <c r="DO373" s="13" t="s">
        <v>8726</v>
      </c>
    </row>
    <row r="374" spans="1:119" x14ac:dyDescent="0.2">
      <c r="A374" s="13" t="s">
        <v>876</v>
      </c>
      <c r="B374" s="15">
        <v>5.9960570127176598E-14</v>
      </c>
      <c r="C374" s="17">
        <v>1.64213710734324</v>
      </c>
      <c r="D374" s="13">
        <v>0.32700000000000001</v>
      </c>
      <c r="E374" s="13">
        <v>0.157</v>
      </c>
      <c r="F374" s="15">
        <v>1.7476107769266899E-9</v>
      </c>
      <c r="G374" s="13" t="s">
        <v>8725</v>
      </c>
      <c r="I374" s="13" t="s">
        <v>4837</v>
      </c>
      <c r="J374" s="13">
        <v>6.6321712721215402E-4</v>
      </c>
      <c r="K374" s="17">
        <v>-2.72682648577555</v>
      </c>
      <c r="L374" s="13">
        <v>0.14599999999999999</v>
      </c>
      <c r="M374" s="13">
        <v>0.22500000000000001</v>
      </c>
      <c r="N374" s="15">
        <v>1</v>
      </c>
      <c r="O374" s="13" t="s">
        <v>8725</v>
      </c>
      <c r="Q374" s="13" t="s">
        <v>1315</v>
      </c>
      <c r="R374" s="15">
        <v>3.1651499171580897E-4</v>
      </c>
      <c r="S374" s="17">
        <v>0.30134075462758197</v>
      </c>
      <c r="T374" s="13">
        <v>0.74399999999999999</v>
      </c>
      <c r="U374" s="13">
        <v>0.65300000000000002</v>
      </c>
      <c r="V374" s="15">
        <v>1</v>
      </c>
      <c r="W374" s="13" t="s">
        <v>8730</v>
      </c>
      <c r="Y374" s="13" t="s">
        <v>464</v>
      </c>
      <c r="Z374" s="15">
        <v>3.6690584170168999E-13</v>
      </c>
      <c r="AA374" s="17">
        <v>-0.73461103778728398</v>
      </c>
      <c r="AB374" s="13">
        <v>0.874</v>
      </c>
      <c r="AC374" s="13">
        <v>0.94299999999999995</v>
      </c>
      <c r="AD374" s="15">
        <v>1.06938376622375E-8</v>
      </c>
      <c r="AE374" s="13" t="s">
        <v>8730</v>
      </c>
      <c r="AG374" s="36" t="s">
        <v>7083</v>
      </c>
      <c r="AH374" s="36">
        <v>2.60912773572763E-3</v>
      </c>
      <c r="AI374" s="40">
        <v>0.35838800657665099</v>
      </c>
      <c r="AJ374" s="36">
        <v>0.222</v>
      </c>
      <c r="AK374" s="36">
        <v>0.151</v>
      </c>
      <c r="AL374" s="15">
        <v>1</v>
      </c>
      <c r="AM374" s="13" t="s">
        <v>8747</v>
      </c>
      <c r="AO374" s="13" t="s">
        <v>2797</v>
      </c>
      <c r="AP374" s="15">
        <v>5.2830840309387801E-7</v>
      </c>
      <c r="AQ374" s="17">
        <v>-1.11924823988624</v>
      </c>
      <c r="AR374" s="13">
        <v>0.308</v>
      </c>
      <c r="AS374" s="13">
        <v>0.47499999999999998</v>
      </c>
      <c r="AT374" s="31">
        <v>1.5398076716574199E-2</v>
      </c>
      <c r="AU374" s="13" t="s">
        <v>8747</v>
      </c>
      <c r="AW374" s="13" t="s">
        <v>3161</v>
      </c>
      <c r="AX374" s="15">
        <v>4.4105749534243501E-7</v>
      </c>
      <c r="AY374" s="13">
        <v>0.82965396637928002</v>
      </c>
      <c r="AZ374" s="13">
        <v>0.35699999999999998</v>
      </c>
      <c r="BA374" s="13">
        <v>0.19600000000000001</v>
      </c>
      <c r="BB374" s="13">
        <v>1.2855061759250601E-2</v>
      </c>
      <c r="BC374" s="13" t="s">
        <v>8746</v>
      </c>
      <c r="BE374" s="13" t="s">
        <v>611</v>
      </c>
      <c r="BF374" s="13">
        <v>8.8671583747419805E-3</v>
      </c>
      <c r="BG374" s="17">
        <v>-0.26269205161349801</v>
      </c>
      <c r="BH374" s="13">
        <v>1</v>
      </c>
      <c r="BI374" s="13">
        <v>0.998</v>
      </c>
      <c r="BJ374" s="15">
        <v>1</v>
      </c>
      <c r="BK374" s="13" t="s">
        <v>8746</v>
      </c>
      <c r="BM374" s="13" t="s">
        <v>2198</v>
      </c>
      <c r="BN374" s="13">
        <v>1.36093943257203E-4</v>
      </c>
      <c r="BO374" s="17">
        <v>0.50341837705356296</v>
      </c>
      <c r="BP374" s="13">
        <v>0.60299999999999998</v>
      </c>
      <c r="BQ374" s="13">
        <v>0.50700000000000001</v>
      </c>
      <c r="BR374" s="15">
        <v>1</v>
      </c>
      <c r="BS374" s="13" t="s">
        <v>8745</v>
      </c>
      <c r="BU374" s="13" t="s">
        <v>2876</v>
      </c>
      <c r="BV374" s="13">
        <v>5.09085625773317E-4</v>
      </c>
      <c r="BW374" s="17">
        <v>-1.5002659012425199</v>
      </c>
      <c r="BX374" s="13">
        <v>0.32</v>
      </c>
      <c r="BY374" s="13">
        <v>0.437</v>
      </c>
      <c r="BZ374" s="15">
        <v>1</v>
      </c>
      <c r="CA374" s="13" t="s">
        <v>8745</v>
      </c>
      <c r="CC374" s="13" t="s">
        <v>247</v>
      </c>
      <c r="CD374" s="13">
        <v>8.9355625852906295E-4</v>
      </c>
      <c r="CE374" s="17">
        <v>4.3585917986198002</v>
      </c>
      <c r="CF374" s="13">
        <v>0.127</v>
      </c>
      <c r="CG374" s="13">
        <v>5.8999999999999997E-2</v>
      </c>
      <c r="CH374" s="15">
        <v>1</v>
      </c>
      <c r="CI374" s="13" t="s">
        <v>6524</v>
      </c>
      <c r="CK374" s="13" t="s">
        <v>1061</v>
      </c>
      <c r="CL374" s="15">
        <v>8.7320065823276704E-5</v>
      </c>
      <c r="CM374" s="17">
        <v>-1.51361239921461</v>
      </c>
      <c r="CN374" s="13">
        <v>0.54500000000000004</v>
      </c>
      <c r="CO374" s="13">
        <v>0.63300000000000001</v>
      </c>
      <c r="CP374" s="15">
        <v>1</v>
      </c>
      <c r="CQ374" s="13" t="s">
        <v>6524</v>
      </c>
      <c r="CS374" s="13" t="s">
        <v>2618</v>
      </c>
      <c r="CT374" s="13">
        <v>2.2826132191671698E-3</v>
      </c>
      <c r="CU374" s="17">
        <v>1.22488829824582</v>
      </c>
      <c r="CV374" s="13">
        <v>0.26300000000000001</v>
      </c>
      <c r="CW374" s="13">
        <v>0.123</v>
      </c>
      <c r="CX374" s="15">
        <v>1</v>
      </c>
      <c r="CY374" s="13" t="s">
        <v>8744</v>
      </c>
      <c r="DI374" s="13" t="s">
        <v>2131</v>
      </c>
      <c r="DJ374" s="15">
        <v>2.5401827787436398E-9</v>
      </c>
      <c r="DK374" s="17">
        <v>2.1019672015461999</v>
      </c>
      <c r="DL374" s="13">
        <v>0.41499999999999998</v>
      </c>
      <c r="DM374" s="13">
        <v>0.11899999999999999</v>
      </c>
      <c r="DN374" s="15">
        <v>7.4036167269262305E-5</v>
      </c>
      <c r="DO374" s="13" t="s">
        <v>8726</v>
      </c>
    </row>
    <row r="375" spans="1:119" x14ac:dyDescent="0.2">
      <c r="A375" s="13" t="s">
        <v>3182</v>
      </c>
      <c r="B375" s="15">
        <v>6.0640452144940596E-14</v>
      </c>
      <c r="C375" s="17">
        <v>0.49038249481018398</v>
      </c>
      <c r="D375" s="13">
        <v>0.58599999999999997</v>
      </c>
      <c r="E375" s="13">
        <v>0.38200000000000001</v>
      </c>
      <c r="F375" s="15">
        <v>1.76742661821644E-9</v>
      </c>
      <c r="G375" s="13" t="s">
        <v>8725</v>
      </c>
      <c r="I375" s="13" t="s">
        <v>145</v>
      </c>
      <c r="J375" s="13">
        <v>6.6879951685389701E-4</v>
      </c>
      <c r="K375" s="17">
        <v>-2.4415630447040799</v>
      </c>
      <c r="L375" s="13">
        <v>0.13100000000000001</v>
      </c>
      <c r="M375" s="13">
        <v>0.21299999999999999</v>
      </c>
      <c r="N375" s="15">
        <v>1</v>
      </c>
      <c r="O375" s="13" t="s">
        <v>8725</v>
      </c>
      <c r="Q375" s="13" t="s">
        <v>3815</v>
      </c>
      <c r="R375" s="15">
        <v>3.2130734667245702E-4</v>
      </c>
      <c r="S375" s="17">
        <v>0.26826732561460098</v>
      </c>
      <c r="T375" s="13">
        <v>0.59299999999999997</v>
      </c>
      <c r="U375" s="13">
        <v>0.71499999999999997</v>
      </c>
      <c r="V375" s="15">
        <v>1</v>
      </c>
      <c r="W375" s="13" t="s">
        <v>8730</v>
      </c>
      <c r="Y375" s="13" t="s">
        <v>2738</v>
      </c>
      <c r="Z375" s="15">
        <v>3.90923929128956E-13</v>
      </c>
      <c r="AA375" s="17">
        <v>-0.76412711570147096</v>
      </c>
      <c r="AB375" s="13">
        <v>0.35599999999999998</v>
      </c>
      <c r="AC375" s="13">
        <v>0.60099999999999998</v>
      </c>
      <c r="AD375" s="15">
        <v>1.13938688383925E-8</v>
      </c>
      <c r="AE375" s="13" t="s">
        <v>8730</v>
      </c>
      <c r="AG375" s="36" t="s">
        <v>7111</v>
      </c>
      <c r="AH375" s="36">
        <v>2.7255266424744901E-3</v>
      </c>
      <c r="AI375" s="40">
        <v>0.35332206709033298</v>
      </c>
      <c r="AJ375" s="36">
        <v>0.124</v>
      </c>
      <c r="AK375" s="36">
        <v>6.8000000000000005E-2</v>
      </c>
      <c r="AL375" s="15">
        <v>1</v>
      </c>
      <c r="AM375" s="13" t="s">
        <v>8747</v>
      </c>
      <c r="AO375" s="13" t="s">
        <v>179</v>
      </c>
      <c r="AP375" s="15">
        <v>5.3844508626992703E-7</v>
      </c>
      <c r="AQ375" s="17">
        <v>-2.7138224508398401</v>
      </c>
      <c r="AR375" s="13">
        <v>4.7E-2</v>
      </c>
      <c r="AS375" s="13">
        <v>0.17299999999999999</v>
      </c>
      <c r="AT375" s="31">
        <v>1.5693520484423299E-2</v>
      </c>
      <c r="AU375" s="13" t="s">
        <v>8747</v>
      </c>
      <c r="AW375" s="13" t="s">
        <v>909</v>
      </c>
      <c r="AX375" s="15">
        <v>1.1412854026705799E-13</v>
      </c>
      <c r="AY375" s="13">
        <v>0.82842116250237097</v>
      </c>
      <c r="AZ375" s="13">
        <v>0.89400000000000002</v>
      </c>
      <c r="BA375" s="13">
        <v>0.755</v>
      </c>
      <c r="BB375" s="15">
        <v>3.3263904346236701E-9</v>
      </c>
      <c r="BC375" s="13" t="s">
        <v>8746</v>
      </c>
      <c r="BE375" s="13" t="s">
        <v>316</v>
      </c>
      <c r="BF375" s="13">
        <v>8.9431966074018602E-3</v>
      </c>
      <c r="BG375" s="17">
        <v>-0.61460507902905404</v>
      </c>
      <c r="BH375" s="13">
        <v>1</v>
      </c>
      <c r="BI375" s="13">
        <v>0.99199999999999999</v>
      </c>
      <c r="BJ375" s="15">
        <v>1</v>
      </c>
      <c r="BK375" s="13" t="s">
        <v>8746</v>
      </c>
      <c r="BM375" s="13" t="s">
        <v>3434</v>
      </c>
      <c r="BN375" s="13">
        <v>1.5509115911051401E-4</v>
      </c>
      <c r="BO375" s="17">
        <v>1.7892056852587399</v>
      </c>
      <c r="BP375" s="13">
        <v>0.38700000000000001</v>
      </c>
      <c r="BQ375" s="13">
        <v>0.27900000000000003</v>
      </c>
      <c r="BR375" s="15">
        <v>1</v>
      </c>
      <c r="BS375" s="13" t="s">
        <v>8745</v>
      </c>
      <c r="BU375" s="13" t="s">
        <v>3964</v>
      </c>
      <c r="BV375" s="13">
        <v>5.2472123724004198E-4</v>
      </c>
      <c r="BW375" s="17">
        <v>-0.84359932895642598</v>
      </c>
      <c r="BX375" s="13">
        <v>6.7000000000000004E-2</v>
      </c>
      <c r="BY375" s="13">
        <v>0.16</v>
      </c>
      <c r="BZ375" s="15">
        <v>1</v>
      </c>
      <c r="CA375" s="13" t="s">
        <v>8745</v>
      </c>
      <c r="CC375" s="13" t="s">
        <v>975</v>
      </c>
      <c r="CD375" s="13">
        <v>9.3517107082672995E-4</v>
      </c>
      <c r="CE375" s="17">
        <v>1.9777062349535499</v>
      </c>
      <c r="CF375" s="13">
        <v>0.35099999999999998</v>
      </c>
      <c r="CG375" s="13">
        <v>0.24399999999999999</v>
      </c>
      <c r="CH375" s="15">
        <v>1</v>
      </c>
      <c r="CI375" s="13" t="s">
        <v>6524</v>
      </c>
      <c r="CK375" s="13" t="s">
        <v>2006</v>
      </c>
      <c r="CL375" s="15">
        <v>8.7686312845744495E-5</v>
      </c>
      <c r="CM375" s="17">
        <v>-1.13271648386459</v>
      </c>
      <c r="CN375" s="13">
        <v>0.44</v>
      </c>
      <c r="CO375" s="13">
        <v>0.59</v>
      </c>
      <c r="CP375" s="15">
        <v>1</v>
      </c>
      <c r="CQ375" s="13" t="s">
        <v>6524</v>
      </c>
      <c r="CS375" s="13" t="s">
        <v>2622</v>
      </c>
      <c r="CT375" s="13">
        <v>2.2947623138128699E-3</v>
      </c>
      <c r="CU375" s="17">
        <v>1.3432283413544299</v>
      </c>
      <c r="CV375" s="13">
        <v>0.439</v>
      </c>
      <c r="CW375" s="13">
        <v>0.26400000000000001</v>
      </c>
      <c r="CX375" s="15">
        <v>1</v>
      </c>
      <c r="CY375" s="13" t="s">
        <v>8744</v>
      </c>
      <c r="DI375" s="13" t="s">
        <v>2135</v>
      </c>
      <c r="DJ375" s="15">
        <v>2.6174401500551999E-9</v>
      </c>
      <c r="DK375" s="17">
        <v>1.0969392677120899</v>
      </c>
      <c r="DL375" s="13">
        <v>0.51200000000000001</v>
      </c>
      <c r="DM375" s="13">
        <v>0.161</v>
      </c>
      <c r="DN375" s="15">
        <v>7.6287910613508802E-5</v>
      </c>
      <c r="DO375" s="13" t="s">
        <v>8726</v>
      </c>
    </row>
    <row r="376" spans="1:119" x14ac:dyDescent="0.2">
      <c r="A376" s="13" t="s">
        <v>3478</v>
      </c>
      <c r="B376" s="15">
        <v>6.3527557609356704E-14</v>
      </c>
      <c r="C376" s="17">
        <v>0.71065583756893203</v>
      </c>
      <c r="D376" s="13">
        <v>0.54800000000000004</v>
      </c>
      <c r="E376" s="13">
        <v>0.33</v>
      </c>
      <c r="F376" s="15">
        <v>1.8515741940823099E-9</v>
      </c>
      <c r="G376" s="13" t="s">
        <v>8725</v>
      </c>
      <c r="I376" s="13" t="s">
        <v>5369</v>
      </c>
      <c r="J376" s="13">
        <v>6.7504174262238202E-4</v>
      </c>
      <c r="K376" s="17">
        <v>-0.37375558490947802</v>
      </c>
      <c r="L376" s="13">
        <v>1</v>
      </c>
      <c r="M376" s="13">
        <v>0.98299999999999998</v>
      </c>
      <c r="N376" s="15">
        <v>1</v>
      </c>
      <c r="O376" s="13" t="s">
        <v>8725</v>
      </c>
      <c r="Q376" s="13" t="s">
        <v>2670</v>
      </c>
      <c r="R376" s="15">
        <v>3.29998173605621E-4</v>
      </c>
      <c r="S376" s="17">
        <v>0.82311584124931603</v>
      </c>
      <c r="T376" s="13">
        <v>0.27800000000000002</v>
      </c>
      <c r="U376" s="13">
        <v>0.189</v>
      </c>
      <c r="V376" s="15">
        <v>1</v>
      </c>
      <c r="W376" s="13" t="s">
        <v>8730</v>
      </c>
      <c r="Y376" s="13" t="s">
        <v>2743</v>
      </c>
      <c r="Z376" s="15">
        <v>4.0111988412141502E-13</v>
      </c>
      <c r="AA376" s="17">
        <v>-0.64379717208807097</v>
      </c>
      <c r="AB376" s="13">
        <v>0.79300000000000004</v>
      </c>
      <c r="AC376" s="13">
        <v>0.89200000000000002</v>
      </c>
      <c r="AD376" s="15">
        <v>1.1691040142602801E-8</v>
      </c>
      <c r="AE376" s="13" t="s">
        <v>8730</v>
      </c>
      <c r="AG376" s="36" t="s">
        <v>7117</v>
      </c>
      <c r="AH376" s="36">
        <v>2.7488127929787701E-3</v>
      </c>
      <c r="AI376" s="40">
        <v>0.37645469454802599</v>
      </c>
      <c r="AJ376" s="36">
        <v>0.33800000000000002</v>
      </c>
      <c r="AK376" s="36">
        <v>0.439</v>
      </c>
      <c r="AL376" s="15">
        <v>1</v>
      </c>
      <c r="AM376" s="13" t="s">
        <v>8747</v>
      </c>
      <c r="AO376" s="13" t="s">
        <v>2805</v>
      </c>
      <c r="AP376" s="15">
        <v>5.4528748032017803E-7</v>
      </c>
      <c r="AQ376" s="17">
        <v>-0.75241875545463599</v>
      </c>
      <c r="AR376" s="13">
        <v>0.52100000000000002</v>
      </c>
      <c r="AS376" s="13">
        <v>0.65600000000000003</v>
      </c>
      <c r="AT376" s="31">
        <v>1.58929489014119E-2</v>
      </c>
      <c r="AU376" s="13" t="s">
        <v>8747</v>
      </c>
      <c r="AW376" s="13" t="s">
        <v>2220</v>
      </c>
      <c r="AX376" s="15">
        <v>1.5839499980665399E-8</v>
      </c>
      <c r="AY376" s="13">
        <v>0.82833016046411301</v>
      </c>
      <c r="AZ376" s="13">
        <v>0.77400000000000002</v>
      </c>
      <c r="BA376" s="13">
        <v>0.63100000000000001</v>
      </c>
      <c r="BB376" s="13">
        <v>4.6165806643647301E-4</v>
      </c>
      <c r="BC376" s="13" t="s">
        <v>8746</v>
      </c>
      <c r="BE376" s="13" t="s">
        <v>203</v>
      </c>
      <c r="BF376" s="13">
        <v>9.2131002404793605E-3</v>
      </c>
      <c r="BG376" s="17">
        <v>-0.928558960157711</v>
      </c>
      <c r="BH376" s="13">
        <v>0.81399999999999995</v>
      </c>
      <c r="BI376" s="13">
        <v>0.77100000000000002</v>
      </c>
      <c r="BJ376" s="15">
        <v>1</v>
      </c>
      <c r="BK376" s="13" t="s">
        <v>8746</v>
      </c>
      <c r="BM376" s="13" t="s">
        <v>3446</v>
      </c>
      <c r="BN376" s="13">
        <v>1.62076464880898E-4</v>
      </c>
      <c r="BO376" s="17">
        <v>0.78966713979660996</v>
      </c>
      <c r="BP376" s="13">
        <v>0.70099999999999996</v>
      </c>
      <c r="BQ376" s="13">
        <v>0.61499999999999999</v>
      </c>
      <c r="BR376" s="15">
        <v>1</v>
      </c>
      <c r="BS376" s="13" t="s">
        <v>8745</v>
      </c>
      <c r="BU376" s="13" t="s">
        <v>3967</v>
      </c>
      <c r="BV376" s="13">
        <v>5.3191182317269899E-4</v>
      </c>
      <c r="BW376" s="17">
        <v>-0.41313706883979801</v>
      </c>
      <c r="BX376" s="13">
        <v>0.39700000000000002</v>
      </c>
      <c r="BY376" s="13">
        <v>0.51400000000000001</v>
      </c>
      <c r="BZ376" s="15">
        <v>1</v>
      </c>
      <c r="CA376" s="13" t="s">
        <v>8745</v>
      </c>
      <c r="CC376" s="13" t="s">
        <v>1543</v>
      </c>
      <c r="CD376" s="13">
        <v>9.5136571619411597E-4</v>
      </c>
      <c r="CE376" s="17">
        <v>1.2800858211955299</v>
      </c>
      <c r="CF376" s="13">
        <v>0.38100000000000001</v>
      </c>
      <c r="CG376" s="13">
        <v>0.27100000000000002</v>
      </c>
      <c r="CH376" s="15">
        <v>1</v>
      </c>
      <c r="CI376" s="13" t="s">
        <v>6524</v>
      </c>
      <c r="CK376" s="13" t="s">
        <v>628</v>
      </c>
      <c r="CL376" s="15">
        <v>8.80239409708665E-5</v>
      </c>
      <c r="CM376" s="17">
        <v>-0.99418750195286498</v>
      </c>
      <c r="CN376" s="13">
        <v>0.66400000000000003</v>
      </c>
      <c r="CO376" s="13">
        <v>0.746</v>
      </c>
      <c r="CP376" s="15">
        <v>1</v>
      </c>
      <c r="CQ376" s="13" t="s">
        <v>6524</v>
      </c>
      <c r="CS376" s="13" t="s">
        <v>882</v>
      </c>
      <c r="CT376" s="13">
        <v>2.2996778510833002E-3</v>
      </c>
      <c r="CU376" s="17">
        <v>0.45862518618387899</v>
      </c>
      <c r="CV376" s="13">
        <v>0.96499999999999997</v>
      </c>
      <c r="CW376" s="13">
        <v>0.91200000000000003</v>
      </c>
      <c r="CX376" s="15">
        <v>1</v>
      </c>
      <c r="CY376" s="13" t="s">
        <v>8744</v>
      </c>
      <c r="DI376" s="13" t="s">
        <v>2138</v>
      </c>
      <c r="DJ376" s="15">
        <v>2.9091766905511099E-9</v>
      </c>
      <c r="DK376" s="17">
        <v>1.6866150347364399</v>
      </c>
      <c r="DL376" s="13">
        <v>0.80500000000000005</v>
      </c>
      <c r="DM376" s="13">
        <v>0.42299999999999999</v>
      </c>
      <c r="DN376" s="15">
        <v>8.4790863822802601E-5</v>
      </c>
      <c r="DO376" s="13" t="s">
        <v>8726</v>
      </c>
    </row>
    <row r="377" spans="1:119" x14ac:dyDescent="0.2">
      <c r="A377" s="13" t="s">
        <v>1358</v>
      </c>
      <c r="B377" s="15">
        <v>7.1676460789745298E-14</v>
      </c>
      <c r="C377" s="17">
        <v>0.85004390901418503</v>
      </c>
      <c r="D377" s="13">
        <v>0.73199999999999998</v>
      </c>
      <c r="E377" s="13">
        <v>0.54900000000000004</v>
      </c>
      <c r="F377" s="15">
        <v>2.0890821261779199E-9</v>
      </c>
      <c r="G377" s="13" t="s">
        <v>8725</v>
      </c>
      <c r="I377" s="13" t="s">
        <v>5672</v>
      </c>
      <c r="J377" s="13">
        <v>7.0692701249015105E-4</v>
      </c>
      <c r="K377" s="17">
        <v>-0.34110845809647899</v>
      </c>
      <c r="L377" s="13">
        <v>0.43</v>
      </c>
      <c r="M377" s="13">
        <v>0.314</v>
      </c>
      <c r="N377" s="15">
        <v>1</v>
      </c>
      <c r="O377" s="13" t="s">
        <v>8725</v>
      </c>
      <c r="Q377" s="13" t="s">
        <v>8268</v>
      </c>
      <c r="R377" s="15">
        <v>3.3741910919192302E-4</v>
      </c>
      <c r="S377" s="17">
        <v>0.26065818908629002</v>
      </c>
      <c r="T377" s="13">
        <v>0.24399999999999999</v>
      </c>
      <c r="U377" s="13">
        <v>0.375</v>
      </c>
      <c r="V377" s="15">
        <v>1</v>
      </c>
      <c r="W377" s="13" t="s">
        <v>8730</v>
      </c>
      <c r="Y377" s="13" t="s">
        <v>2415</v>
      </c>
      <c r="Z377" s="15">
        <v>4.08057153723867E-13</v>
      </c>
      <c r="AA377" s="17">
        <v>-0.830063545629666</v>
      </c>
      <c r="AB377" s="13">
        <v>0.67800000000000005</v>
      </c>
      <c r="AC377" s="13">
        <v>0.83499999999999996</v>
      </c>
      <c r="AD377" s="15">
        <v>1.18932338024358E-8</v>
      </c>
      <c r="AE377" s="13" t="s">
        <v>8730</v>
      </c>
      <c r="AG377" s="36" t="s">
        <v>4330</v>
      </c>
      <c r="AH377" s="36">
        <v>2.9686523325395502E-3</v>
      </c>
      <c r="AI377" s="40">
        <v>0.39993302888447402</v>
      </c>
      <c r="AJ377" s="36">
        <v>0.248</v>
      </c>
      <c r="AK377" s="36">
        <v>0.36399999999999999</v>
      </c>
      <c r="AL377" s="15">
        <v>1</v>
      </c>
      <c r="AM377" s="13" t="s">
        <v>8747</v>
      </c>
      <c r="AO377" s="13" t="s">
        <v>2810</v>
      </c>
      <c r="AP377" s="15">
        <v>5.4894593322822595E-7</v>
      </c>
      <c r="AQ377" s="17">
        <v>-0.33008813010263299</v>
      </c>
      <c r="AR377" s="13">
        <v>0.78200000000000003</v>
      </c>
      <c r="AS377" s="13">
        <v>0.879</v>
      </c>
      <c r="AT377" s="31">
        <v>1.59995781698699E-2</v>
      </c>
      <c r="AU377" s="13" t="s">
        <v>8747</v>
      </c>
      <c r="AW377" s="13" t="s">
        <v>617</v>
      </c>
      <c r="AX377" s="15">
        <v>9.4039876408763403E-17</v>
      </c>
      <c r="AY377" s="13">
        <v>0.82679323329793197</v>
      </c>
      <c r="AZ377" s="13">
        <v>0.377</v>
      </c>
      <c r="BA377" s="13">
        <v>0.13800000000000001</v>
      </c>
      <c r="BB377" s="15">
        <v>2.7408862378098198E-12</v>
      </c>
      <c r="BC377" s="13" t="s">
        <v>8746</v>
      </c>
      <c r="BE377" s="13" t="s">
        <v>8080</v>
      </c>
      <c r="BF377" s="13">
        <v>9.2147707766972002E-3</v>
      </c>
      <c r="BG377" s="17">
        <v>-0.51921191685678403</v>
      </c>
      <c r="BH377" s="13">
        <v>0.49199999999999999</v>
      </c>
      <c r="BI377" s="13">
        <v>0.379</v>
      </c>
      <c r="BJ377" s="15">
        <v>1</v>
      </c>
      <c r="BK377" s="13" t="s">
        <v>8746</v>
      </c>
      <c r="BM377" s="13" t="s">
        <v>3451</v>
      </c>
      <c r="BN377" s="13">
        <v>1.6989232747653801E-4</v>
      </c>
      <c r="BO377" s="17">
        <v>0.57338217191738095</v>
      </c>
      <c r="BP377" s="13">
        <v>0.86099999999999999</v>
      </c>
      <c r="BQ377" s="13">
        <v>0.81699999999999995</v>
      </c>
      <c r="BR377" s="15">
        <v>1</v>
      </c>
      <c r="BS377" s="13" t="s">
        <v>8745</v>
      </c>
      <c r="BU377" s="13" t="s">
        <v>122</v>
      </c>
      <c r="BV377" s="13">
        <v>5.34498181461765E-4</v>
      </c>
      <c r="BW377" s="17">
        <v>-3.46751226667529</v>
      </c>
      <c r="BX377" s="13">
        <v>3.1E-2</v>
      </c>
      <c r="BY377" s="13">
        <v>0.108</v>
      </c>
      <c r="BZ377" s="15">
        <v>1</v>
      </c>
      <c r="CA377" s="13" t="s">
        <v>8745</v>
      </c>
      <c r="CC377" s="13" t="s">
        <v>970</v>
      </c>
      <c r="CD377" s="13">
        <v>1.0008021246672E-3</v>
      </c>
      <c r="CE377" s="17">
        <v>1.99533421452847</v>
      </c>
      <c r="CF377" s="13">
        <v>0.20100000000000001</v>
      </c>
      <c r="CG377" s="13">
        <v>0.109</v>
      </c>
      <c r="CH377" s="15">
        <v>1</v>
      </c>
      <c r="CI377" s="13" t="s">
        <v>6524</v>
      </c>
      <c r="CK377" s="13" t="s">
        <v>811</v>
      </c>
      <c r="CL377" s="15">
        <v>8.8915423705982597E-5</v>
      </c>
      <c r="CM377" s="17">
        <v>-0.77284489894442698</v>
      </c>
      <c r="CN377" s="13">
        <v>0.433</v>
      </c>
      <c r="CO377" s="13">
        <v>0.58699999999999997</v>
      </c>
      <c r="CP377" s="15">
        <v>1</v>
      </c>
      <c r="CQ377" s="13" t="s">
        <v>6524</v>
      </c>
      <c r="CS377" s="13" t="s">
        <v>2633</v>
      </c>
      <c r="CT377" s="13">
        <v>2.3223731148025299E-3</v>
      </c>
      <c r="CU377" s="17">
        <v>0.83442285396795501</v>
      </c>
      <c r="CV377" s="13">
        <v>0.29799999999999999</v>
      </c>
      <c r="CW377" s="13">
        <v>0.152</v>
      </c>
      <c r="CX377" s="15">
        <v>1</v>
      </c>
      <c r="CY377" s="13" t="s">
        <v>8744</v>
      </c>
      <c r="DI377" s="13" t="s">
        <v>2143</v>
      </c>
      <c r="DJ377" s="15">
        <v>3.0205332120998999E-9</v>
      </c>
      <c r="DK377" s="17">
        <v>2.00862955654314</v>
      </c>
      <c r="DL377" s="13">
        <v>0.63400000000000001</v>
      </c>
      <c r="DM377" s="13">
        <v>0.28899999999999998</v>
      </c>
      <c r="DN377" s="15">
        <v>8.8036460999863604E-5</v>
      </c>
      <c r="DO377" s="13" t="s">
        <v>8726</v>
      </c>
    </row>
    <row r="378" spans="1:119" x14ac:dyDescent="0.2">
      <c r="A378" s="13" t="s">
        <v>3463</v>
      </c>
      <c r="B378" s="15">
        <v>7.2007466706473398E-14</v>
      </c>
      <c r="C378" s="17">
        <v>0.76874936228927604</v>
      </c>
      <c r="D378" s="13">
        <v>0.78500000000000003</v>
      </c>
      <c r="E378" s="13">
        <v>0.59799999999999998</v>
      </c>
      <c r="F378" s="15">
        <v>2.0987296246268701E-9</v>
      </c>
      <c r="G378" s="13" t="s">
        <v>8725</v>
      </c>
      <c r="I378" s="13" t="s">
        <v>901</v>
      </c>
      <c r="J378" s="13">
        <v>7.0846097708538195E-4</v>
      </c>
      <c r="K378" s="17">
        <v>-2.9692588439621401</v>
      </c>
      <c r="L378" s="13">
        <v>4.3999999999999997E-2</v>
      </c>
      <c r="M378" s="13">
        <v>0.10299999999999999</v>
      </c>
      <c r="N378" s="15">
        <v>1</v>
      </c>
      <c r="O378" s="13" t="s">
        <v>8725</v>
      </c>
      <c r="Q378" s="13" t="s">
        <v>8118</v>
      </c>
      <c r="R378" s="15">
        <v>3.4130831029309701E-4</v>
      </c>
      <c r="S378" s="17">
        <v>0.32388758546097901</v>
      </c>
      <c r="T378" s="13">
        <v>0.35899999999999999</v>
      </c>
      <c r="U378" s="13">
        <v>0.51</v>
      </c>
      <c r="V378" s="15">
        <v>1</v>
      </c>
      <c r="W378" s="13" t="s">
        <v>8730</v>
      </c>
      <c r="Y378" s="13" t="s">
        <v>1346</v>
      </c>
      <c r="Z378" s="15">
        <v>4.7638834772855599E-13</v>
      </c>
      <c r="AA378" s="17">
        <v>-0.79029266177302704</v>
      </c>
      <c r="AB378" s="13">
        <v>0.36299999999999999</v>
      </c>
      <c r="AC378" s="13">
        <v>0.624</v>
      </c>
      <c r="AD378" s="15">
        <v>1.3884814782896499E-8</v>
      </c>
      <c r="AE378" s="13" t="s">
        <v>8730</v>
      </c>
      <c r="AG378" s="36" t="s">
        <v>2932</v>
      </c>
      <c r="AH378" s="36">
        <v>3.0754265289146899E-3</v>
      </c>
      <c r="AI378" s="40">
        <v>0.51414128198481701</v>
      </c>
      <c r="AJ378" s="36">
        <v>0.27400000000000002</v>
      </c>
      <c r="AK378" s="36">
        <v>0.19800000000000001</v>
      </c>
      <c r="AL378" s="15">
        <v>1</v>
      </c>
      <c r="AM378" s="13" t="s">
        <v>8747</v>
      </c>
      <c r="AO378" s="13" t="s">
        <v>606</v>
      </c>
      <c r="AP378" s="15">
        <v>5.5177860499342496E-7</v>
      </c>
      <c r="AQ378" s="17">
        <v>-2.21093965313736</v>
      </c>
      <c r="AR378" s="13">
        <v>0.41</v>
      </c>
      <c r="AS378" s="13">
        <v>0.53700000000000003</v>
      </c>
      <c r="AT378" s="31">
        <v>1.6082139221138401E-2</v>
      </c>
      <c r="AU378" s="13" t="s">
        <v>8747</v>
      </c>
      <c r="AW378" s="13" t="s">
        <v>3601</v>
      </c>
      <c r="AX378" s="15">
        <v>1.22457966590219E-6</v>
      </c>
      <c r="AY378" s="13">
        <v>0.82617005859302906</v>
      </c>
      <c r="AZ378" s="13">
        <v>0.54300000000000004</v>
      </c>
      <c r="BA378" s="13">
        <v>0.39100000000000001</v>
      </c>
      <c r="BB378" s="13">
        <v>3.56915989423853E-2</v>
      </c>
      <c r="BC378" s="13" t="s">
        <v>8746</v>
      </c>
      <c r="BE378" s="13" t="s">
        <v>1119</v>
      </c>
      <c r="BF378" s="13">
        <v>9.2399927544590792E-3</v>
      </c>
      <c r="BG378" s="17">
        <v>-0.55380791319730704</v>
      </c>
      <c r="BH378" s="13">
        <v>0.98499999999999999</v>
      </c>
      <c r="BI378" s="13">
        <v>0.96699999999999997</v>
      </c>
      <c r="BJ378" s="15">
        <v>1</v>
      </c>
      <c r="BK378" s="13" t="s">
        <v>8746</v>
      </c>
      <c r="BM378" s="13" t="s">
        <v>659</v>
      </c>
      <c r="BN378" s="13">
        <v>1.8283281880311999E-4</v>
      </c>
      <c r="BO378" s="17">
        <v>0.31882698747576299</v>
      </c>
      <c r="BP378" s="13">
        <v>1</v>
      </c>
      <c r="BQ378" s="13">
        <v>0.995</v>
      </c>
      <c r="BR378" s="15">
        <v>1</v>
      </c>
      <c r="BS378" s="13" t="s">
        <v>8745</v>
      </c>
      <c r="BU378" s="13" t="s">
        <v>3981</v>
      </c>
      <c r="BV378" s="13">
        <v>5.4228578756517702E-4</v>
      </c>
      <c r="BW378" s="17">
        <v>-0.28023816524379802</v>
      </c>
      <c r="BX378" s="13">
        <v>0.66</v>
      </c>
      <c r="BY378" s="13">
        <v>0.73199999999999998</v>
      </c>
      <c r="BZ378" s="15">
        <v>1</v>
      </c>
      <c r="CA378" s="13" t="s">
        <v>8745</v>
      </c>
      <c r="CC378" s="13" t="s">
        <v>136</v>
      </c>
      <c r="CD378" s="13">
        <v>1.01556808316745E-3</v>
      </c>
      <c r="CE378" s="17">
        <v>0.26971016116545099</v>
      </c>
      <c r="CF378" s="13">
        <v>1</v>
      </c>
      <c r="CG378" s="13">
        <v>0.99099999999999999</v>
      </c>
      <c r="CH378" s="15">
        <v>1</v>
      </c>
      <c r="CI378" s="13" t="s">
        <v>6524</v>
      </c>
      <c r="CK378" s="13" t="s">
        <v>4331</v>
      </c>
      <c r="CL378" s="15">
        <v>9.0211589864222795E-5</v>
      </c>
      <c r="CM378" s="17">
        <v>-0.64604472858750495</v>
      </c>
      <c r="CN378" s="13">
        <v>0.46300000000000002</v>
      </c>
      <c r="CO378" s="13">
        <v>0.60499999999999998</v>
      </c>
      <c r="CP378" s="15">
        <v>1</v>
      </c>
      <c r="CQ378" s="13" t="s">
        <v>6524</v>
      </c>
      <c r="CS378" s="13" t="s">
        <v>2641</v>
      </c>
      <c r="CT378" s="13">
        <v>2.3722261419457198E-3</v>
      </c>
      <c r="CU378" s="17">
        <v>0.36064357127228602</v>
      </c>
      <c r="CV378" s="13">
        <v>1</v>
      </c>
      <c r="CW378" s="13">
        <v>0.997</v>
      </c>
      <c r="CX378" s="15">
        <v>1</v>
      </c>
      <c r="CY378" s="13" t="s">
        <v>8744</v>
      </c>
      <c r="DI378" s="13" t="s">
        <v>2148</v>
      </c>
      <c r="DJ378" s="15">
        <v>3.3153503997460401E-9</v>
      </c>
      <c r="DK378" s="17">
        <v>2.6782605531894199</v>
      </c>
      <c r="DL378" s="13">
        <v>0.70699999999999996</v>
      </c>
      <c r="DM378" s="13">
        <v>0.37</v>
      </c>
      <c r="DN378" s="15">
        <v>9.6629202750998105E-5</v>
      </c>
      <c r="DO378" s="13" t="s">
        <v>8726</v>
      </c>
    </row>
    <row r="379" spans="1:119" x14ac:dyDescent="0.2">
      <c r="A379" s="13" t="s">
        <v>3427</v>
      </c>
      <c r="B379" s="15">
        <v>7.5019306258959095E-14</v>
      </c>
      <c r="C379" s="17">
        <v>0.77678190308546202</v>
      </c>
      <c r="D379" s="13">
        <v>0.751</v>
      </c>
      <c r="E379" s="13">
        <v>0.58099999999999996</v>
      </c>
      <c r="F379" s="15">
        <v>2.1865127002236202E-9</v>
      </c>
      <c r="G379" s="13" t="s">
        <v>8725</v>
      </c>
      <c r="I379" s="13" t="s">
        <v>8128</v>
      </c>
      <c r="J379" s="13">
        <v>7.3176343035870198E-4</v>
      </c>
      <c r="K379" s="17">
        <v>-0.30485747258574297</v>
      </c>
      <c r="L379" s="13">
        <v>0.28999999999999998</v>
      </c>
      <c r="M379" s="13">
        <v>0.19800000000000001</v>
      </c>
      <c r="N379" s="15">
        <v>1</v>
      </c>
      <c r="O379" s="13" t="s">
        <v>8725</v>
      </c>
      <c r="Q379" s="13" t="s">
        <v>8286</v>
      </c>
      <c r="R379" s="15">
        <v>3.75969441703206E-4</v>
      </c>
      <c r="S379" s="17">
        <v>2.8547883224046902</v>
      </c>
      <c r="T379" s="13">
        <v>0.41899999999999998</v>
      </c>
      <c r="U379" s="13">
        <v>0.36699999999999999</v>
      </c>
      <c r="V379" s="15">
        <v>1</v>
      </c>
      <c r="W379" s="13" t="s">
        <v>8730</v>
      </c>
      <c r="Y379" s="13" t="s">
        <v>136</v>
      </c>
      <c r="Z379" s="15">
        <v>4.90771634865676E-13</v>
      </c>
      <c r="AA379" s="17">
        <v>-0.44399571083206901</v>
      </c>
      <c r="AB379" s="13">
        <v>0.97</v>
      </c>
      <c r="AC379" s="13">
        <v>0.997</v>
      </c>
      <c r="AD379" s="15">
        <v>1.4304030069795E-8</v>
      </c>
      <c r="AE379" s="13" t="s">
        <v>8730</v>
      </c>
      <c r="AG379" s="36" t="s">
        <v>7205</v>
      </c>
      <c r="AH379" s="36">
        <v>3.29860881926509E-3</v>
      </c>
      <c r="AI379" s="40">
        <v>0.774515294367915</v>
      </c>
      <c r="AJ379" s="36">
        <v>0.36299999999999999</v>
      </c>
      <c r="AK379" s="36">
        <v>0.28299999999999997</v>
      </c>
      <c r="AL379" s="15">
        <v>1</v>
      </c>
      <c r="AM379" s="13" t="s">
        <v>8747</v>
      </c>
      <c r="AO379" s="13" t="s">
        <v>2818</v>
      </c>
      <c r="AP379" s="15">
        <v>5.5970403178993904E-7</v>
      </c>
      <c r="AQ379" s="17">
        <v>-0.396825537336564</v>
      </c>
      <c r="AR379" s="13">
        <v>0.99099999999999999</v>
      </c>
      <c r="AS379" s="13">
        <v>0.999</v>
      </c>
      <c r="AT379" s="31">
        <v>1.6313133710549599E-2</v>
      </c>
      <c r="AU379" s="13" t="s">
        <v>8747</v>
      </c>
      <c r="AW379" s="13" t="s">
        <v>5673</v>
      </c>
      <c r="AX379" s="13">
        <v>2.9648260999101602E-4</v>
      </c>
      <c r="AY379" s="13">
        <v>0.82516190143996204</v>
      </c>
      <c r="AZ379" s="13">
        <v>0.41699999999999998</v>
      </c>
      <c r="BA379" s="13">
        <v>0.316</v>
      </c>
      <c r="BB379" s="13">
        <v>1</v>
      </c>
      <c r="BC379" s="13" t="s">
        <v>8746</v>
      </c>
      <c r="BE379" s="13" t="s">
        <v>8086</v>
      </c>
      <c r="BF379" s="13">
        <v>9.2596239742088506E-3</v>
      </c>
      <c r="BG379" s="17">
        <v>-0.65246388939196398</v>
      </c>
      <c r="BH379" s="13">
        <v>0.27600000000000002</v>
      </c>
      <c r="BI379" s="13">
        <v>0.35799999999999998</v>
      </c>
      <c r="BJ379" s="15">
        <v>1</v>
      </c>
      <c r="BK379" s="13" t="s">
        <v>8746</v>
      </c>
      <c r="BM379" s="13" t="s">
        <v>1210</v>
      </c>
      <c r="BN379" s="13">
        <v>2.03171199668469E-4</v>
      </c>
      <c r="BO379" s="17">
        <v>0.695070036439009</v>
      </c>
      <c r="BP379" s="13">
        <v>0.55700000000000005</v>
      </c>
      <c r="BQ379" s="13">
        <v>0.45100000000000001</v>
      </c>
      <c r="BR379" s="15">
        <v>1</v>
      </c>
      <c r="BS379" s="13" t="s">
        <v>8745</v>
      </c>
      <c r="BU379" s="13" t="s">
        <v>3985</v>
      </c>
      <c r="BV379" s="13">
        <v>5.4569721157112796E-4</v>
      </c>
      <c r="BW379" s="17">
        <v>-0.75148113307068998</v>
      </c>
      <c r="BX379" s="13">
        <v>0.51</v>
      </c>
      <c r="BY379" s="13">
        <v>0.60499999999999998</v>
      </c>
      <c r="BZ379" s="15">
        <v>1</v>
      </c>
      <c r="CA379" s="13" t="s">
        <v>8745</v>
      </c>
      <c r="CC379" s="13" t="s">
        <v>1429</v>
      </c>
      <c r="CD379" s="13">
        <v>1.0422445683238601E-3</v>
      </c>
      <c r="CE379" s="17">
        <v>0.46667337667275799</v>
      </c>
      <c r="CF379" s="13">
        <v>0.91800000000000004</v>
      </c>
      <c r="CG379" s="13">
        <v>0.84299999999999997</v>
      </c>
      <c r="CH379" s="15">
        <v>1</v>
      </c>
      <c r="CI379" s="13" t="s">
        <v>6524</v>
      </c>
      <c r="CK379" s="13" t="s">
        <v>2991</v>
      </c>
      <c r="CL379" s="15">
        <v>9.4430605416074602E-5</v>
      </c>
      <c r="CM379" s="17">
        <v>-2.8281944399421701</v>
      </c>
      <c r="CN379" s="13">
        <v>0.49299999999999999</v>
      </c>
      <c r="CO379" s="13">
        <v>0.59399999999999997</v>
      </c>
      <c r="CP379" s="15">
        <v>1</v>
      </c>
      <c r="CQ379" s="13" t="s">
        <v>6524</v>
      </c>
      <c r="CS379" s="13" t="s">
        <v>2657</v>
      </c>
      <c r="CT379" s="13">
        <v>2.4844284064532902E-3</v>
      </c>
      <c r="CU379" s="17">
        <v>1.89091569524632</v>
      </c>
      <c r="CV379" s="13">
        <v>0.246</v>
      </c>
      <c r="CW379" s="13">
        <v>0.121</v>
      </c>
      <c r="CX379" s="15">
        <v>1</v>
      </c>
      <c r="CY379" s="13" t="s">
        <v>8744</v>
      </c>
      <c r="DI379" s="13" t="s">
        <v>2152</v>
      </c>
      <c r="DJ379" s="15">
        <v>3.4511835263396698E-9</v>
      </c>
      <c r="DK379" s="17">
        <v>1.0785184544272799</v>
      </c>
      <c r="DL379" s="13">
        <v>0.63400000000000001</v>
      </c>
      <c r="DM379" s="13">
        <v>0.24</v>
      </c>
      <c r="DN379" s="13">
        <v>1.00588195058696E-4</v>
      </c>
      <c r="DO379" s="13" t="s">
        <v>8726</v>
      </c>
    </row>
    <row r="380" spans="1:119" x14ac:dyDescent="0.2">
      <c r="A380" s="13" t="s">
        <v>586</v>
      </c>
      <c r="B380" s="15">
        <v>8.5933757943738805E-14</v>
      </c>
      <c r="C380" s="17">
        <v>0.419560128099353</v>
      </c>
      <c r="D380" s="13">
        <v>0.77900000000000003</v>
      </c>
      <c r="E380" s="13">
        <v>0.53900000000000003</v>
      </c>
      <c r="F380" s="15">
        <v>2.5046253090282099E-9</v>
      </c>
      <c r="G380" s="13" t="s">
        <v>8725</v>
      </c>
      <c r="I380" s="13" t="s">
        <v>782</v>
      </c>
      <c r="J380" s="13">
        <v>7.3894923386716796E-4</v>
      </c>
      <c r="K380" s="17">
        <v>-0.37788663508748199</v>
      </c>
      <c r="L380" s="13">
        <v>0.98799999999999999</v>
      </c>
      <c r="M380" s="13">
        <v>0.95099999999999996</v>
      </c>
      <c r="N380" s="15">
        <v>1</v>
      </c>
      <c r="O380" s="13" t="s">
        <v>8725</v>
      </c>
      <c r="Q380" s="13" t="s">
        <v>8294</v>
      </c>
      <c r="R380" s="15">
        <v>3.8614975739263599E-4</v>
      </c>
      <c r="S380" s="17">
        <v>0.31113670472744098</v>
      </c>
      <c r="T380" s="13">
        <v>0.69299999999999995</v>
      </c>
      <c r="U380" s="13">
        <v>0.60099999999999998</v>
      </c>
      <c r="V380" s="15">
        <v>1</v>
      </c>
      <c r="W380" s="13" t="s">
        <v>8730</v>
      </c>
      <c r="Y380" s="13" t="s">
        <v>2420</v>
      </c>
      <c r="Z380" s="15">
        <v>5.0464381225146003E-13</v>
      </c>
      <c r="AA380" s="17">
        <v>-0.63968994416282698</v>
      </c>
      <c r="AB380" s="13">
        <v>0.68100000000000005</v>
      </c>
      <c r="AC380" s="13">
        <v>0.87</v>
      </c>
      <c r="AD380" s="15">
        <v>1.4708348551881099E-8</v>
      </c>
      <c r="AE380" s="13" t="s">
        <v>8730</v>
      </c>
      <c r="AG380" s="36" t="s">
        <v>7214</v>
      </c>
      <c r="AH380" s="36">
        <v>3.32046248171142E-3</v>
      </c>
      <c r="AI380" s="40">
        <v>1.55455433235775</v>
      </c>
      <c r="AJ380" s="36">
        <v>0.13700000000000001</v>
      </c>
      <c r="AK380" s="36">
        <v>0.08</v>
      </c>
      <c r="AL380" s="15">
        <v>1</v>
      </c>
      <c r="AM380" s="13" t="s">
        <v>8747</v>
      </c>
      <c r="AO380" s="13" t="s">
        <v>2822</v>
      </c>
      <c r="AP380" s="15">
        <v>5.6628668588513097E-7</v>
      </c>
      <c r="AQ380" s="17">
        <v>-0.61798353651667304</v>
      </c>
      <c r="AR380" s="13">
        <v>0.23499999999999999</v>
      </c>
      <c r="AS380" s="13">
        <v>0.41699999999999998</v>
      </c>
      <c r="AT380" s="31">
        <v>1.6504991746808001E-2</v>
      </c>
      <c r="AU380" s="13" t="s">
        <v>8747</v>
      </c>
      <c r="AW380" s="13" t="s">
        <v>3464</v>
      </c>
      <c r="AX380" s="15">
        <v>2.5288685736929901E-6</v>
      </c>
      <c r="AY380" s="13">
        <v>0.82486404531481095</v>
      </c>
      <c r="AZ380" s="13">
        <v>0.66300000000000003</v>
      </c>
      <c r="BA380" s="13">
        <v>0.54200000000000004</v>
      </c>
      <c r="BB380" s="13">
        <v>7.3706403448855803E-2</v>
      </c>
      <c r="BC380" s="13" t="s">
        <v>8746</v>
      </c>
      <c r="BM380" s="13" t="s">
        <v>3516</v>
      </c>
      <c r="BN380" s="13">
        <v>2.1296188067798801E-4</v>
      </c>
      <c r="BO380" s="17">
        <v>0.30321368265166998</v>
      </c>
      <c r="BP380" s="13">
        <v>1</v>
      </c>
      <c r="BQ380" s="13">
        <v>0.998</v>
      </c>
      <c r="BR380" s="15">
        <v>1</v>
      </c>
      <c r="BS380" s="13" t="s">
        <v>8745</v>
      </c>
      <c r="BU380" s="13" t="s">
        <v>3346</v>
      </c>
      <c r="BV380" s="13">
        <v>5.4661829446598698E-4</v>
      </c>
      <c r="BW380" s="17">
        <v>-0.32360152363901001</v>
      </c>
      <c r="BX380" s="13">
        <v>0.73699999999999999</v>
      </c>
      <c r="BY380" s="13">
        <v>0.82599999999999996</v>
      </c>
      <c r="BZ380" s="15">
        <v>1</v>
      </c>
      <c r="CA380" s="13" t="s">
        <v>8745</v>
      </c>
      <c r="CC380" s="13" t="s">
        <v>1921</v>
      </c>
      <c r="CD380" s="13">
        <v>1.0950974916239501E-3</v>
      </c>
      <c r="CE380" s="17">
        <v>0.69987599013523205</v>
      </c>
      <c r="CF380" s="13">
        <v>0.76900000000000002</v>
      </c>
      <c r="CG380" s="13">
        <v>0.69</v>
      </c>
      <c r="CH380" s="15">
        <v>1</v>
      </c>
      <c r="CI380" s="13" t="s">
        <v>6524</v>
      </c>
      <c r="CK380" s="13" t="s">
        <v>991</v>
      </c>
      <c r="CL380" s="15">
        <v>9.7468272130774697E-5</v>
      </c>
      <c r="CM380" s="17">
        <v>-2.02228387683664</v>
      </c>
      <c r="CN380" s="13">
        <v>0.46300000000000002</v>
      </c>
      <c r="CO380" s="13">
        <v>0.57099999999999995</v>
      </c>
      <c r="CP380" s="15">
        <v>1</v>
      </c>
      <c r="CQ380" s="13" t="s">
        <v>6524</v>
      </c>
      <c r="CS380" s="13" t="s">
        <v>2661</v>
      </c>
      <c r="CT380" s="13">
        <v>2.4860828211434802E-3</v>
      </c>
      <c r="CU380" s="17">
        <v>0.93723693655667495</v>
      </c>
      <c r="CV380" s="13">
        <v>0.47399999999999998</v>
      </c>
      <c r="CW380" s="13">
        <v>0.28499999999999998</v>
      </c>
      <c r="CX380" s="15">
        <v>1</v>
      </c>
      <c r="CY380" s="13" t="s">
        <v>8744</v>
      </c>
      <c r="DI380" s="13" t="s">
        <v>2156</v>
      </c>
      <c r="DJ380" s="15">
        <v>3.5134011041201798E-9</v>
      </c>
      <c r="DK380" s="17">
        <v>0.82302832058396702</v>
      </c>
      <c r="DL380" s="13">
        <v>0.26800000000000002</v>
      </c>
      <c r="DM380" s="13">
        <v>0.05</v>
      </c>
      <c r="DN380" s="13">
        <v>1.0240158858068699E-4</v>
      </c>
      <c r="DO380" s="13" t="s">
        <v>8726</v>
      </c>
    </row>
    <row r="381" spans="1:119" x14ac:dyDescent="0.2">
      <c r="A381" s="13" t="s">
        <v>34</v>
      </c>
      <c r="B381" s="15">
        <v>8.6190071468853802E-14</v>
      </c>
      <c r="C381" s="17">
        <v>3.52686589902995</v>
      </c>
      <c r="D381" s="13">
        <v>0.14599999999999999</v>
      </c>
      <c r="E381" s="13">
        <v>3.5999999999999997E-2</v>
      </c>
      <c r="F381" s="15">
        <v>2.51209582303121E-9</v>
      </c>
      <c r="G381" s="13" t="s">
        <v>8725</v>
      </c>
      <c r="I381" s="13" t="s">
        <v>8087</v>
      </c>
      <c r="J381" s="13">
        <v>7.4015687762514395E-4</v>
      </c>
      <c r="K381" s="17">
        <v>-0.271899256930833</v>
      </c>
      <c r="L381" s="13">
        <v>0.26500000000000001</v>
      </c>
      <c r="M381" s="13">
        <v>0.17899999999999999</v>
      </c>
      <c r="N381" s="15">
        <v>1</v>
      </c>
      <c r="O381" s="13" t="s">
        <v>8725</v>
      </c>
      <c r="Q381" s="13" t="s">
        <v>1811</v>
      </c>
      <c r="R381" s="15">
        <v>3.9423440940700399E-4</v>
      </c>
      <c r="S381" s="17">
        <v>1.2374626783206</v>
      </c>
      <c r="T381" s="13">
        <v>0.56999999999999995</v>
      </c>
      <c r="U381" s="13">
        <v>0.53600000000000003</v>
      </c>
      <c r="V381" s="15">
        <v>1</v>
      </c>
      <c r="W381" s="13" t="s">
        <v>8730</v>
      </c>
      <c r="Y381" s="13" t="s">
        <v>2773</v>
      </c>
      <c r="Z381" s="15">
        <v>5.2915688814891699E-13</v>
      </c>
      <c r="AA381" s="17">
        <v>-1.01654264249742</v>
      </c>
      <c r="AB381" s="13">
        <v>0.4</v>
      </c>
      <c r="AC381" s="13">
        <v>0.61899999999999999</v>
      </c>
      <c r="AD381" s="15">
        <v>1.5422806661988299E-8</v>
      </c>
      <c r="AE381" s="13" t="s">
        <v>8730</v>
      </c>
      <c r="AG381" s="36" t="s">
        <v>7218</v>
      </c>
      <c r="AH381" s="36">
        <v>3.3775187495063701E-3</v>
      </c>
      <c r="AI381" s="40">
        <v>0.46744244640384502</v>
      </c>
      <c r="AJ381" s="36">
        <v>0.372</v>
      </c>
      <c r="AK381" s="36">
        <v>0.47799999999999998</v>
      </c>
      <c r="AL381" s="15">
        <v>1</v>
      </c>
      <c r="AM381" s="13" t="s">
        <v>8747</v>
      </c>
      <c r="AO381" s="13" t="s">
        <v>526</v>
      </c>
      <c r="AP381" s="15">
        <v>5.7547757008301896E-7</v>
      </c>
      <c r="AQ381" s="17">
        <v>-0.46495237420768198</v>
      </c>
      <c r="AR381" s="13">
        <v>0.54700000000000004</v>
      </c>
      <c r="AS381" s="13">
        <v>0.71299999999999997</v>
      </c>
      <c r="AT381" s="31">
        <v>1.6772869257639701E-2</v>
      </c>
      <c r="AU381" s="13" t="s">
        <v>8747</v>
      </c>
      <c r="AW381" s="13" t="s">
        <v>732</v>
      </c>
      <c r="AX381" s="15">
        <v>3.1141114393422499E-15</v>
      </c>
      <c r="AY381" s="13">
        <v>0.82354057128493496</v>
      </c>
      <c r="AZ381" s="13">
        <v>0.95</v>
      </c>
      <c r="BA381" s="13">
        <v>0.878</v>
      </c>
      <c r="BB381" s="15">
        <v>9.0763892011069205E-11</v>
      </c>
      <c r="BC381" s="13" t="s">
        <v>8746</v>
      </c>
      <c r="BM381" s="13" t="s">
        <v>3523</v>
      </c>
      <c r="BN381" s="13">
        <v>2.1378091936744299E-4</v>
      </c>
      <c r="BO381" s="17">
        <v>0.93833675121645799</v>
      </c>
      <c r="BP381" s="13">
        <v>0.45400000000000001</v>
      </c>
      <c r="BQ381" s="13">
        <v>0.34599999999999997</v>
      </c>
      <c r="BR381" s="15">
        <v>1</v>
      </c>
      <c r="BS381" s="13" t="s">
        <v>8745</v>
      </c>
      <c r="BU381" s="13" t="s">
        <v>2844</v>
      </c>
      <c r="BV381" s="13">
        <v>5.4902291604655505E-4</v>
      </c>
      <c r="BW381" s="17">
        <v>-0.65176689346545802</v>
      </c>
      <c r="BX381" s="13">
        <v>0.79400000000000004</v>
      </c>
      <c r="BY381" s="13">
        <v>0.84099999999999997</v>
      </c>
      <c r="BZ381" s="15">
        <v>1</v>
      </c>
      <c r="CA381" s="13" t="s">
        <v>8745</v>
      </c>
      <c r="CC381" s="13" t="s">
        <v>1380</v>
      </c>
      <c r="CD381" s="13">
        <v>1.12449636799892E-3</v>
      </c>
      <c r="CE381" s="17">
        <v>0.64864502100945998</v>
      </c>
      <c r="CF381" s="13">
        <v>0.67900000000000005</v>
      </c>
      <c r="CG381" s="13">
        <v>0.57399999999999995</v>
      </c>
      <c r="CH381" s="15">
        <v>1</v>
      </c>
      <c r="CI381" s="13" t="s">
        <v>6524</v>
      </c>
      <c r="CK381" s="13" t="s">
        <v>4133</v>
      </c>
      <c r="CL381" s="15">
        <v>9.8624902739897507E-5</v>
      </c>
      <c r="CM381" s="17">
        <v>-0.58401158701223599</v>
      </c>
      <c r="CN381" s="13">
        <v>0.40300000000000002</v>
      </c>
      <c r="CO381" s="13">
        <v>0.53800000000000003</v>
      </c>
      <c r="CP381" s="15">
        <v>1</v>
      </c>
      <c r="CQ381" s="13" t="s">
        <v>6524</v>
      </c>
      <c r="CS381" s="13" t="s">
        <v>2666</v>
      </c>
      <c r="CT381" s="13">
        <v>2.49596560067942E-3</v>
      </c>
      <c r="CU381" s="17">
        <v>0.51151791664118595</v>
      </c>
      <c r="CV381" s="13">
        <v>0.40400000000000003</v>
      </c>
      <c r="CW381" s="13">
        <v>0.22800000000000001</v>
      </c>
      <c r="CX381" s="15">
        <v>1</v>
      </c>
      <c r="CY381" s="13" t="s">
        <v>8744</v>
      </c>
      <c r="DI381" s="13" t="s">
        <v>2161</v>
      </c>
      <c r="DJ381" s="15">
        <v>4.1508114848066498E-9</v>
      </c>
      <c r="DK381" s="17">
        <v>1.1741556610891699</v>
      </c>
      <c r="DL381" s="13">
        <v>1</v>
      </c>
      <c r="DM381" s="13">
        <v>0.95899999999999996</v>
      </c>
      <c r="DN381" s="13">
        <v>1.20979551536175E-4</v>
      </c>
      <c r="DO381" s="13" t="s">
        <v>8726</v>
      </c>
    </row>
    <row r="382" spans="1:119" x14ac:dyDescent="0.2">
      <c r="A382" s="13" t="s">
        <v>1749</v>
      </c>
      <c r="B382" s="15">
        <v>9.5574677570588104E-14</v>
      </c>
      <c r="C382" s="17">
        <v>0.90135130618778303</v>
      </c>
      <c r="D382" s="13">
        <v>0.81899999999999995</v>
      </c>
      <c r="E382" s="13">
        <v>0.72499999999999998</v>
      </c>
      <c r="F382" s="15">
        <v>2.7856195524723601E-9</v>
      </c>
      <c r="G382" s="13" t="s">
        <v>8725</v>
      </c>
      <c r="I382" s="13" t="s">
        <v>1555</v>
      </c>
      <c r="J382" s="13">
        <v>7.4187488152930496E-4</v>
      </c>
      <c r="K382" s="17">
        <v>-1.1673769755391901</v>
      </c>
      <c r="L382" s="13">
        <v>0.62</v>
      </c>
      <c r="M382" s="13">
        <v>0.65900000000000003</v>
      </c>
      <c r="N382" s="15">
        <v>1</v>
      </c>
      <c r="O382" s="13" t="s">
        <v>8725</v>
      </c>
      <c r="Q382" s="13" t="s">
        <v>4074</v>
      </c>
      <c r="R382" s="15">
        <v>3.9444246540821002E-4</v>
      </c>
      <c r="S382" s="17">
        <v>1.4431159471097501</v>
      </c>
      <c r="T382" s="13">
        <v>0.53300000000000003</v>
      </c>
      <c r="U382" s="13">
        <v>0.48199999999999998</v>
      </c>
      <c r="V382" s="15">
        <v>1</v>
      </c>
      <c r="W382" s="13" t="s">
        <v>8730</v>
      </c>
      <c r="Y382" s="13" t="s">
        <v>2777</v>
      </c>
      <c r="Z382" s="15">
        <v>5.7905091374033104E-13</v>
      </c>
      <c r="AA382" s="17">
        <v>-0.57761759812467905</v>
      </c>
      <c r="AB382" s="13">
        <v>0.84399999999999997</v>
      </c>
      <c r="AC382" s="13">
        <v>0.95099999999999996</v>
      </c>
      <c r="AD382" s="15">
        <v>1.68770179318757E-8</v>
      </c>
      <c r="AE382" s="13" t="s">
        <v>8730</v>
      </c>
      <c r="AG382" s="36" t="s">
        <v>3394</v>
      </c>
      <c r="AH382" s="36">
        <v>3.4292816124202401E-3</v>
      </c>
      <c r="AI382" s="40">
        <v>0.654359016033218</v>
      </c>
      <c r="AJ382" s="36">
        <v>0.80300000000000005</v>
      </c>
      <c r="AK382" s="36">
        <v>0.82199999999999995</v>
      </c>
      <c r="AL382" s="15">
        <v>1</v>
      </c>
      <c r="AM382" s="13" t="s">
        <v>8747</v>
      </c>
      <c r="AO382" s="13" t="s">
        <v>1203</v>
      </c>
      <c r="AP382" s="15">
        <v>5.8108301230871898E-7</v>
      </c>
      <c r="AQ382" s="17">
        <v>-0.65822293408372901</v>
      </c>
      <c r="AR382" s="13">
        <v>0.154</v>
      </c>
      <c r="AS382" s="13">
        <v>0.308</v>
      </c>
      <c r="AT382" s="31">
        <v>1.6936245476749899E-2</v>
      </c>
      <c r="AU382" s="13" t="s">
        <v>8747</v>
      </c>
      <c r="AW382" s="13" t="s">
        <v>1289</v>
      </c>
      <c r="AX382" s="15">
        <v>1.4319196275252301E-11</v>
      </c>
      <c r="AY382" s="13">
        <v>0.82278751618477597</v>
      </c>
      <c r="AZ382" s="13">
        <v>0.77400000000000002</v>
      </c>
      <c r="BA382" s="13">
        <v>0.56399999999999995</v>
      </c>
      <c r="BB382" s="15">
        <v>4.17347294638502E-7</v>
      </c>
      <c r="BC382" s="13" t="s">
        <v>8746</v>
      </c>
      <c r="BM382" s="13" t="s">
        <v>3528</v>
      </c>
      <c r="BN382" s="13">
        <v>2.1463898021580901E-4</v>
      </c>
      <c r="BO382" s="17">
        <v>0.40817661180104797</v>
      </c>
      <c r="BP382" s="13">
        <v>0.51500000000000001</v>
      </c>
      <c r="BQ382" s="13">
        <v>0.41799999999999998</v>
      </c>
      <c r="BR382" s="15">
        <v>1</v>
      </c>
      <c r="BS382" s="13" t="s">
        <v>8745</v>
      </c>
      <c r="BU382" s="13" t="s">
        <v>1155</v>
      </c>
      <c r="BV382" s="13">
        <v>5.6374303735587297E-4</v>
      </c>
      <c r="BW382" s="17">
        <v>-0.87321316152567696</v>
      </c>
      <c r="BX382" s="13">
        <v>0.13400000000000001</v>
      </c>
      <c r="BY382" s="13">
        <v>0.246</v>
      </c>
      <c r="BZ382" s="15">
        <v>1</v>
      </c>
      <c r="CA382" s="13" t="s">
        <v>8745</v>
      </c>
      <c r="CC382" s="13" t="s">
        <v>1284</v>
      </c>
      <c r="CD382" s="13">
        <v>1.1575088582067999E-3</v>
      </c>
      <c r="CE382" s="17">
        <v>1.60022972188845</v>
      </c>
      <c r="CF382" s="13">
        <v>0.33600000000000002</v>
      </c>
      <c r="CG382" s="13">
        <v>0.224</v>
      </c>
      <c r="CH382" s="15">
        <v>1</v>
      </c>
      <c r="CI382" s="13" t="s">
        <v>6524</v>
      </c>
      <c r="CK382" s="13" t="s">
        <v>2612</v>
      </c>
      <c r="CL382" s="15">
        <v>9.8882691349773402E-5</v>
      </c>
      <c r="CM382" s="17">
        <v>-2.42869094917023</v>
      </c>
      <c r="CN382" s="13">
        <v>6.7000000000000004E-2</v>
      </c>
      <c r="CO382" s="13">
        <v>0.20100000000000001</v>
      </c>
      <c r="CP382" s="15">
        <v>1</v>
      </c>
      <c r="CQ382" s="13" t="s">
        <v>6524</v>
      </c>
      <c r="CS382" s="13" t="s">
        <v>2672</v>
      </c>
      <c r="CT382" s="13">
        <v>2.4960772798387301E-3</v>
      </c>
      <c r="CU382" s="17">
        <v>0.67462562601251996</v>
      </c>
      <c r="CV382" s="13">
        <v>0.28100000000000003</v>
      </c>
      <c r="CW382" s="13">
        <v>0.13200000000000001</v>
      </c>
      <c r="CX382" s="15">
        <v>1</v>
      </c>
      <c r="CY382" s="13" t="s">
        <v>8744</v>
      </c>
      <c r="DI382" s="13" t="s">
        <v>2168</v>
      </c>
      <c r="DJ382" s="15">
        <v>4.2025076407675897E-9</v>
      </c>
      <c r="DK382" s="17">
        <v>4.2118222981143703</v>
      </c>
      <c r="DL382" s="13">
        <v>0.29299999999999998</v>
      </c>
      <c r="DM382" s="13">
        <v>6.6000000000000003E-2</v>
      </c>
      <c r="DN382" s="13">
        <v>1.2248628769781199E-4</v>
      </c>
      <c r="DO382" s="13" t="s">
        <v>8726</v>
      </c>
    </row>
    <row r="383" spans="1:119" x14ac:dyDescent="0.2">
      <c r="A383" s="13" t="s">
        <v>1915</v>
      </c>
      <c r="B383" s="15">
        <v>1.00783142336694E-13</v>
      </c>
      <c r="C383" s="17">
        <v>0.49193316086644601</v>
      </c>
      <c r="D383" s="13">
        <v>0.92800000000000005</v>
      </c>
      <c r="E383" s="13">
        <v>0.79400000000000004</v>
      </c>
      <c r="F383" s="15">
        <v>2.9374254665452898E-9</v>
      </c>
      <c r="G383" s="13" t="s">
        <v>8725</v>
      </c>
      <c r="I383" s="13" t="s">
        <v>3076</v>
      </c>
      <c r="J383" s="13">
        <v>7.4894507280339904E-4</v>
      </c>
      <c r="K383" s="17">
        <v>-0.272491499078654</v>
      </c>
      <c r="L383" s="13">
        <v>0.58599999999999997</v>
      </c>
      <c r="M383" s="13">
        <v>0.44800000000000001</v>
      </c>
      <c r="N383" s="15">
        <v>1</v>
      </c>
      <c r="O383" s="13" t="s">
        <v>8725</v>
      </c>
      <c r="Q383" s="13" t="s">
        <v>8300</v>
      </c>
      <c r="R383" s="15">
        <v>3.9864546980241598E-4</v>
      </c>
      <c r="S383" s="17">
        <v>0.38645300944413302</v>
      </c>
      <c r="T383" s="13">
        <v>0.31900000000000001</v>
      </c>
      <c r="U383" s="13">
        <v>0.45100000000000001</v>
      </c>
      <c r="V383" s="15">
        <v>1</v>
      </c>
      <c r="W383" s="13" t="s">
        <v>8730</v>
      </c>
      <c r="Y383" s="13" t="s">
        <v>2780</v>
      </c>
      <c r="Z383" s="15">
        <v>5.8413917806390799E-13</v>
      </c>
      <c r="AA383" s="17">
        <v>-0.66897551552595302</v>
      </c>
      <c r="AB383" s="13">
        <v>0.504</v>
      </c>
      <c r="AC383" s="13">
        <v>0.71199999999999997</v>
      </c>
      <c r="AD383" s="15">
        <v>1.7025320483850701E-8</v>
      </c>
      <c r="AE383" s="13" t="s">
        <v>8730</v>
      </c>
      <c r="AG383" s="36" t="s">
        <v>7229</v>
      </c>
      <c r="AH383" s="36">
        <v>3.4407373431959301E-3</v>
      </c>
      <c r="AI383" s="40">
        <v>0.50830349595528701</v>
      </c>
      <c r="AJ383" s="36">
        <v>0.222</v>
      </c>
      <c r="AK383" s="36">
        <v>0.14899999999999999</v>
      </c>
      <c r="AL383" s="15">
        <v>1</v>
      </c>
      <c r="AM383" s="13" t="s">
        <v>8747</v>
      </c>
      <c r="AO383" s="13" t="s">
        <v>2839</v>
      </c>
      <c r="AP383" s="15">
        <v>5.8970998693393996E-7</v>
      </c>
      <c r="AQ383" s="17">
        <v>-0.47056830569931701</v>
      </c>
      <c r="AR383" s="13">
        <v>0.82499999999999996</v>
      </c>
      <c r="AS383" s="13">
        <v>0.9</v>
      </c>
      <c r="AT383" s="31">
        <v>1.7187687279176599E-2</v>
      </c>
      <c r="AU383" s="13" t="s">
        <v>8747</v>
      </c>
      <c r="AW383" s="13" t="s">
        <v>628</v>
      </c>
      <c r="AX383" s="15">
        <v>1.5147046959937599E-16</v>
      </c>
      <c r="AY383" s="13">
        <v>0.82248463310272901</v>
      </c>
      <c r="AZ383" s="13">
        <v>0.91</v>
      </c>
      <c r="BA383" s="13">
        <v>0.71099999999999997</v>
      </c>
      <c r="BB383" s="15">
        <v>4.4147583069434303E-12</v>
      </c>
      <c r="BC383" s="13" t="s">
        <v>8746</v>
      </c>
      <c r="BM383" s="13" t="s">
        <v>1402</v>
      </c>
      <c r="BN383" s="13">
        <v>2.2390117810910099E-4</v>
      </c>
      <c r="BO383" s="17">
        <v>0.42484483073877</v>
      </c>
      <c r="BP383" s="13">
        <v>0.39200000000000002</v>
      </c>
      <c r="BQ383" s="13">
        <v>0.26800000000000002</v>
      </c>
      <c r="BR383" s="15">
        <v>1</v>
      </c>
      <c r="BS383" s="13" t="s">
        <v>8745</v>
      </c>
      <c r="BU383" s="13" t="s">
        <v>4009</v>
      </c>
      <c r="BV383" s="13">
        <v>5.7653772140024001E-4</v>
      </c>
      <c r="BW383" s="17">
        <v>-0.88721153188267698</v>
      </c>
      <c r="BX383" s="13">
        <v>0.129</v>
      </c>
      <c r="BY383" s="13">
        <v>0.24199999999999999</v>
      </c>
      <c r="BZ383" s="15">
        <v>1</v>
      </c>
      <c r="CA383" s="13" t="s">
        <v>8745</v>
      </c>
      <c r="CC383" s="13" t="s">
        <v>1643</v>
      </c>
      <c r="CD383" s="13">
        <v>1.2292573347557499E-3</v>
      </c>
      <c r="CE383" s="17">
        <v>1.2138359606300799</v>
      </c>
      <c r="CF383" s="13">
        <v>0.56000000000000005</v>
      </c>
      <c r="CG383" s="13">
        <v>0.46100000000000002</v>
      </c>
      <c r="CH383" s="15">
        <v>1</v>
      </c>
      <c r="CI383" s="13" t="s">
        <v>6524</v>
      </c>
      <c r="CK383" s="13" t="s">
        <v>3456</v>
      </c>
      <c r="CL383" s="13">
        <v>1.01444319892258E-4</v>
      </c>
      <c r="CM383" s="17">
        <v>-0.47618624635282403</v>
      </c>
      <c r="CN383" s="13">
        <v>0.61199999999999999</v>
      </c>
      <c r="CO383" s="13">
        <v>0.755</v>
      </c>
      <c r="CP383" s="15">
        <v>1</v>
      </c>
      <c r="CQ383" s="13" t="s">
        <v>6524</v>
      </c>
      <c r="CS383" s="13" t="s">
        <v>2684</v>
      </c>
      <c r="CT383" s="13">
        <v>2.5147454149056199E-3</v>
      </c>
      <c r="CU383" s="17">
        <v>0.31800485286569402</v>
      </c>
      <c r="CV383" s="13">
        <v>0.105</v>
      </c>
      <c r="CW383" s="13">
        <v>3.2000000000000001E-2</v>
      </c>
      <c r="CX383" s="15">
        <v>1</v>
      </c>
      <c r="CY383" s="13" t="s">
        <v>8744</v>
      </c>
      <c r="DI383" s="13" t="s">
        <v>2171</v>
      </c>
      <c r="DJ383" s="15">
        <v>4.5929440480712999E-9</v>
      </c>
      <c r="DK383" s="17">
        <v>1.22997513369861</v>
      </c>
      <c r="DL383" s="13">
        <v>0.29299999999999998</v>
      </c>
      <c r="DM383" s="13">
        <v>0.06</v>
      </c>
      <c r="DN383" s="13">
        <v>1.3386594722508601E-4</v>
      </c>
      <c r="DO383" s="13" t="s">
        <v>8726</v>
      </c>
    </row>
    <row r="384" spans="1:119" x14ac:dyDescent="0.2">
      <c r="A384" s="13" t="s">
        <v>4043</v>
      </c>
      <c r="B384" s="15">
        <v>1.01073020741283E-13</v>
      </c>
      <c r="C384" s="17">
        <v>0.69710113905212101</v>
      </c>
      <c r="D384" s="13">
        <v>0.86599999999999999</v>
      </c>
      <c r="E384" s="13">
        <v>0.72399999999999998</v>
      </c>
      <c r="F384" s="15">
        <v>2.9458742625254501E-9</v>
      </c>
      <c r="G384" s="13" t="s">
        <v>8725</v>
      </c>
      <c r="I384" s="13" t="s">
        <v>8064</v>
      </c>
      <c r="J384" s="13">
        <v>7.5056668456677201E-4</v>
      </c>
      <c r="K384" s="17">
        <v>-0.26194688095712498</v>
      </c>
      <c r="L384" s="13">
        <v>0.60699999999999998</v>
      </c>
      <c r="M384" s="13">
        <v>0.502</v>
      </c>
      <c r="N384" s="15">
        <v>1</v>
      </c>
      <c r="O384" s="13" t="s">
        <v>8725</v>
      </c>
      <c r="Q384" s="13" t="s">
        <v>8301</v>
      </c>
      <c r="R384" s="15">
        <v>3.9957814795034001E-4</v>
      </c>
      <c r="S384" s="17">
        <v>0.26099311799619501</v>
      </c>
      <c r="T384" s="13">
        <v>0.45200000000000001</v>
      </c>
      <c r="U384" s="13">
        <v>0.56499999999999995</v>
      </c>
      <c r="V384" s="15">
        <v>1</v>
      </c>
      <c r="W384" s="13" t="s">
        <v>8730</v>
      </c>
      <c r="Y384" s="13" t="s">
        <v>2787</v>
      </c>
      <c r="Z384" s="15">
        <v>5.9922790233206697E-13</v>
      </c>
      <c r="AA384" s="17">
        <v>-0.74094938035836</v>
      </c>
      <c r="AB384" s="13">
        <v>0.72599999999999998</v>
      </c>
      <c r="AC384" s="13">
        <v>0.874</v>
      </c>
      <c r="AD384" s="15">
        <v>1.7465096441370402E-8</v>
      </c>
      <c r="AE384" s="13" t="s">
        <v>8730</v>
      </c>
      <c r="AG384" s="36" t="s">
        <v>1721</v>
      </c>
      <c r="AH384" s="36">
        <v>3.4464762820073302E-3</v>
      </c>
      <c r="AI384" s="40">
        <v>0.71670069554293603</v>
      </c>
      <c r="AJ384" s="36">
        <v>0.42299999999999999</v>
      </c>
      <c r="AK384" s="36">
        <v>0.35399999999999998</v>
      </c>
      <c r="AL384" s="15">
        <v>1</v>
      </c>
      <c r="AM384" s="13" t="s">
        <v>8747</v>
      </c>
      <c r="AO384" s="13" t="s">
        <v>2844</v>
      </c>
      <c r="AP384" s="15">
        <v>6.0393655193412697E-7</v>
      </c>
      <c r="AQ384" s="17">
        <v>-0.27668388037111902</v>
      </c>
      <c r="AR384" s="13">
        <v>0.73099999999999998</v>
      </c>
      <c r="AS384" s="13">
        <v>0.85399999999999998</v>
      </c>
      <c r="AT384" s="31">
        <v>1.7602334742672102E-2</v>
      </c>
      <c r="AU384" s="13" t="s">
        <v>8747</v>
      </c>
      <c r="AW384" s="13" t="s">
        <v>309</v>
      </c>
      <c r="AX384" s="15">
        <v>2.69502533043941E-17</v>
      </c>
      <c r="AY384" s="13">
        <v>0.82240242569760302</v>
      </c>
      <c r="AZ384" s="13">
        <v>0.93</v>
      </c>
      <c r="BA384" s="13">
        <v>0.72899999999999998</v>
      </c>
      <c r="BB384" s="15">
        <v>7.8549208280986998E-13</v>
      </c>
      <c r="BC384" s="13" t="s">
        <v>8746</v>
      </c>
      <c r="BM384" s="13" t="s">
        <v>3560</v>
      </c>
      <c r="BN384" s="13">
        <v>2.3217750468473001E-4</v>
      </c>
      <c r="BO384" s="17">
        <v>0.48172376038078202</v>
      </c>
      <c r="BP384" s="13">
        <v>0.45900000000000002</v>
      </c>
      <c r="BQ384" s="13">
        <v>0.34</v>
      </c>
      <c r="BR384" s="15">
        <v>1</v>
      </c>
      <c r="BS384" s="13" t="s">
        <v>8745</v>
      </c>
      <c r="BU384" s="13" t="s">
        <v>2991</v>
      </c>
      <c r="BV384" s="13">
        <v>5.85530137451364E-4</v>
      </c>
      <c r="BW384" s="17">
        <v>-1.3439947248763</v>
      </c>
      <c r="BX384" s="13">
        <v>0.51500000000000001</v>
      </c>
      <c r="BY384" s="13">
        <v>0.59599999999999997</v>
      </c>
      <c r="BZ384" s="15">
        <v>1</v>
      </c>
      <c r="CA384" s="13" t="s">
        <v>8745</v>
      </c>
      <c r="CC384" s="13" t="s">
        <v>2018</v>
      </c>
      <c r="CD384" s="13">
        <v>1.2340786372416999E-3</v>
      </c>
      <c r="CE384" s="17">
        <v>0.87022069325018303</v>
      </c>
      <c r="CF384" s="13">
        <v>0.61199999999999999</v>
      </c>
      <c r="CG384" s="13">
        <v>0.51700000000000002</v>
      </c>
      <c r="CH384" s="15">
        <v>1</v>
      </c>
      <c r="CI384" s="13" t="s">
        <v>6524</v>
      </c>
      <c r="CK384" s="13" t="s">
        <v>383</v>
      </c>
      <c r="CL384" s="13">
        <v>1.02558387258474E-4</v>
      </c>
      <c r="CM384" s="17">
        <v>-0.366855155257239</v>
      </c>
      <c r="CN384" s="13">
        <v>0.96299999999999997</v>
      </c>
      <c r="CO384" s="13">
        <v>0.95699999999999996</v>
      </c>
      <c r="CP384" s="15">
        <v>1</v>
      </c>
      <c r="CQ384" s="13" t="s">
        <v>6524</v>
      </c>
      <c r="CS384" s="13" t="s">
        <v>2688</v>
      </c>
      <c r="CT384" s="13">
        <v>2.5331019254144502E-3</v>
      </c>
      <c r="CU384" s="17">
        <v>1.03756248665937</v>
      </c>
      <c r="CV384" s="13">
        <v>0.78900000000000003</v>
      </c>
      <c r="CW384" s="13">
        <v>0.67400000000000004</v>
      </c>
      <c r="CX384" s="15">
        <v>1</v>
      </c>
      <c r="CY384" s="13" t="s">
        <v>8744</v>
      </c>
      <c r="DI384" s="13" t="s">
        <v>2176</v>
      </c>
      <c r="DJ384" s="15">
        <v>4.89431621583985E-9</v>
      </c>
      <c r="DK384" s="17">
        <v>1.6672621654347499</v>
      </c>
      <c r="DL384" s="13">
        <v>0.70699999999999996</v>
      </c>
      <c r="DM384" s="13">
        <v>0.34399999999999997</v>
      </c>
      <c r="DN384" s="13">
        <v>1.4264974042686799E-4</v>
      </c>
      <c r="DO384" s="13" t="s">
        <v>8726</v>
      </c>
    </row>
    <row r="385" spans="1:119" x14ac:dyDescent="0.2">
      <c r="A385" s="13" t="s">
        <v>3814</v>
      </c>
      <c r="B385" s="15">
        <v>1.01588864432897E-13</v>
      </c>
      <c r="C385" s="17">
        <v>0.47321454636708898</v>
      </c>
      <c r="D385" s="13">
        <v>0.91</v>
      </c>
      <c r="E385" s="13">
        <v>0.754</v>
      </c>
      <c r="F385" s="15">
        <v>2.96090904276122E-9</v>
      </c>
      <c r="G385" s="13" t="s">
        <v>8725</v>
      </c>
      <c r="I385" s="13" t="s">
        <v>1697</v>
      </c>
      <c r="J385" s="13">
        <v>7.6269823642694499E-4</v>
      </c>
      <c r="K385" s="17">
        <v>-3.8563978776301999</v>
      </c>
      <c r="L385" s="13">
        <v>0.14599999999999999</v>
      </c>
      <c r="M385" s="13">
        <v>0.22500000000000001</v>
      </c>
      <c r="N385" s="15">
        <v>1</v>
      </c>
      <c r="O385" s="13" t="s">
        <v>8725</v>
      </c>
      <c r="Q385" s="13" t="s">
        <v>8302</v>
      </c>
      <c r="R385" s="15">
        <v>4.0280408010966401E-4</v>
      </c>
      <c r="S385" s="17">
        <v>0.43148037995744098</v>
      </c>
      <c r="T385" s="13">
        <v>0.41099999999999998</v>
      </c>
      <c r="U385" s="13">
        <v>0.317</v>
      </c>
      <c r="V385" s="15">
        <v>1</v>
      </c>
      <c r="W385" s="13" t="s">
        <v>8730</v>
      </c>
      <c r="Y385" s="13" t="s">
        <v>2792</v>
      </c>
      <c r="Z385" s="15">
        <v>6.3083612506810604E-13</v>
      </c>
      <c r="AA385" s="17">
        <v>-0.60706623100976398</v>
      </c>
      <c r="AB385" s="13">
        <v>0.68100000000000005</v>
      </c>
      <c r="AC385" s="13">
        <v>0.83099999999999996</v>
      </c>
      <c r="AD385" s="15">
        <v>1.8386349701235001E-8</v>
      </c>
      <c r="AE385" s="13" t="s">
        <v>8730</v>
      </c>
      <c r="AG385" s="36" t="s">
        <v>42</v>
      </c>
      <c r="AH385" s="36">
        <v>3.4935702601822101E-3</v>
      </c>
      <c r="AI385" s="40">
        <v>0.59252993481244598</v>
      </c>
      <c r="AJ385" s="36">
        <v>0.67100000000000004</v>
      </c>
      <c r="AK385" s="36">
        <v>0.623</v>
      </c>
      <c r="AL385" s="15">
        <v>1</v>
      </c>
      <c r="AM385" s="13" t="s">
        <v>8747</v>
      </c>
      <c r="AO385" s="13" t="s">
        <v>2852</v>
      </c>
      <c r="AP385" s="15">
        <v>6.2729517802126295E-7</v>
      </c>
      <c r="AQ385" s="17">
        <v>-0.35930849218094901</v>
      </c>
      <c r="AR385" s="13">
        <v>0.93600000000000005</v>
      </c>
      <c r="AS385" s="13">
        <v>0.97599999999999998</v>
      </c>
      <c r="AT385" s="31">
        <v>1.8283145258607698E-2</v>
      </c>
      <c r="AU385" s="13" t="s">
        <v>8747</v>
      </c>
      <c r="AW385" s="13" t="s">
        <v>6937</v>
      </c>
      <c r="AX385" s="13">
        <v>1.22082830276589E-3</v>
      </c>
      <c r="AY385" s="13">
        <v>0.82167550464786798</v>
      </c>
      <c r="AZ385" s="13">
        <v>0.19600000000000001</v>
      </c>
      <c r="BA385" s="13">
        <v>0.11700000000000001</v>
      </c>
      <c r="BB385" s="13">
        <v>1</v>
      </c>
      <c r="BC385" s="13" t="s">
        <v>8746</v>
      </c>
      <c r="BM385" s="13" t="s">
        <v>3567</v>
      </c>
      <c r="BN385" s="13">
        <v>2.4125782164515199E-4</v>
      </c>
      <c r="BO385" s="17">
        <v>0.94112953898317997</v>
      </c>
      <c r="BP385" s="13">
        <v>0.68</v>
      </c>
      <c r="BQ385" s="13">
        <v>0.621</v>
      </c>
      <c r="BR385" s="15">
        <v>1</v>
      </c>
      <c r="BS385" s="13" t="s">
        <v>8745</v>
      </c>
      <c r="BU385" s="13" t="s">
        <v>4020</v>
      </c>
      <c r="BV385" s="13">
        <v>5.8760501063530703E-4</v>
      </c>
      <c r="BW385" s="17">
        <v>-0.96201319184101697</v>
      </c>
      <c r="BX385" s="13">
        <v>0.46899999999999997</v>
      </c>
      <c r="BY385" s="13">
        <v>0.55900000000000005</v>
      </c>
      <c r="BZ385" s="15">
        <v>1</v>
      </c>
      <c r="CA385" s="13" t="s">
        <v>8745</v>
      </c>
      <c r="CC385" s="13" t="s">
        <v>1353</v>
      </c>
      <c r="CD385" s="13">
        <v>1.24346749560793E-3</v>
      </c>
      <c r="CE385" s="17">
        <v>1.52952775591162</v>
      </c>
      <c r="CF385" s="13">
        <v>0.34300000000000003</v>
      </c>
      <c r="CG385" s="13">
        <v>0.23300000000000001</v>
      </c>
      <c r="CH385" s="15">
        <v>1</v>
      </c>
      <c r="CI385" s="13" t="s">
        <v>6524</v>
      </c>
      <c r="CK385" s="13" t="s">
        <v>2770</v>
      </c>
      <c r="CL385" s="13">
        <v>1.0268972985274501E-4</v>
      </c>
      <c r="CM385" s="17">
        <v>-0.75601891961710799</v>
      </c>
      <c r="CN385" s="13">
        <v>0.41</v>
      </c>
      <c r="CO385" s="13">
        <v>0.56799999999999995</v>
      </c>
      <c r="CP385" s="15">
        <v>1</v>
      </c>
      <c r="CQ385" s="13" t="s">
        <v>6524</v>
      </c>
      <c r="CS385" s="13" t="s">
        <v>337</v>
      </c>
      <c r="CT385" s="13">
        <v>2.5373751225862902E-3</v>
      </c>
      <c r="CU385" s="17">
        <v>0.32020001894460398</v>
      </c>
      <c r="CV385" s="13">
        <v>1</v>
      </c>
      <c r="CW385" s="13">
        <v>1</v>
      </c>
      <c r="CX385" s="15">
        <v>1</v>
      </c>
      <c r="CY385" s="13" t="s">
        <v>8744</v>
      </c>
      <c r="DI385" s="13" t="s">
        <v>2182</v>
      </c>
      <c r="DJ385" s="15">
        <v>4.9233382850021798E-9</v>
      </c>
      <c r="DK385" s="17">
        <v>1.2143074400682801</v>
      </c>
      <c r="DL385" s="13">
        <v>0.82899999999999996</v>
      </c>
      <c r="DM385" s="13">
        <v>0.45300000000000001</v>
      </c>
      <c r="DN385" s="13">
        <v>1.4349561765467301E-4</v>
      </c>
      <c r="DO385" s="13" t="s">
        <v>8726</v>
      </c>
    </row>
    <row r="386" spans="1:119" x14ac:dyDescent="0.2">
      <c r="A386" s="13" t="s">
        <v>1846</v>
      </c>
      <c r="B386" s="15">
        <v>1.06579731785761E-13</v>
      </c>
      <c r="C386" s="17">
        <v>0.64584346396844095</v>
      </c>
      <c r="D386" s="13">
        <v>0.85</v>
      </c>
      <c r="E386" s="13">
        <v>0.70699999999999996</v>
      </c>
      <c r="F386" s="15">
        <v>3.1063728626278E-9</v>
      </c>
      <c r="G386" s="13" t="s">
        <v>8725</v>
      </c>
      <c r="I386" s="13" t="s">
        <v>8236</v>
      </c>
      <c r="J386" s="13">
        <v>7.89316826894939E-4</v>
      </c>
      <c r="K386" s="17">
        <v>-0.42377458393131001</v>
      </c>
      <c r="L386" s="13">
        <v>0.40799999999999997</v>
      </c>
      <c r="M386" s="13">
        <v>0.29699999999999999</v>
      </c>
      <c r="N386" s="15">
        <v>1</v>
      </c>
      <c r="O386" s="13" t="s">
        <v>8725</v>
      </c>
      <c r="Q386" s="13" t="s">
        <v>527</v>
      </c>
      <c r="R386" s="15">
        <v>4.09083343704236E-4</v>
      </c>
      <c r="S386" s="17">
        <v>0.56949810350962904</v>
      </c>
      <c r="T386" s="13">
        <v>0.88900000000000001</v>
      </c>
      <c r="U386" s="13">
        <v>0.89200000000000002</v>
      </c>
      <c r="V386" s="15">
        <v>1</v>
      </c>
      <c r="W386" s="13" t="s">
        <v>8730</v>
      </c>
      <c r="Y386" s="13" t="s">
        <v>2796</v>
      </c>
      <c r="Z386" s="15">
        <v>6.3575769890028205E-13</v>
      </c>
      <c r="AA386" s="17">
        <v>-2.1691243040732302</v>
      </c>
      <c r="AB386" s="13">
        <v>0.307</v>
      </c>
      <c r="AC386" s="13">
        <v>0.51500000000000001</v>
      </c>
      <c r="AD386" s="15">
        <v>1.8529793892147601E-8</v>
      </c>
      <c r="AE386" s="13" t="s">
        <v>8730</v>
      </c>
      <c r="AG386" s="36" t="s">
        <v>7256</v>
      </c>
      <c r="AH386" s="36">
        <v>3.5529662887929898E-3</v>
      </c>
      <c r="AI386" s="40">
        <v>0.28388001134025598</v>
      </c>
      <c r="AJ386" s="36">
        <v>0.16200000000000001</v>
      </c>
      <c r="AK386" s="36">
        <v>0.1</v>
      </c>
      <c r="AL386" s="15">
        <v>1</v>
      </c>
      <c r="AM386" s="13" t="s">
        <v>8747</v>
      </c>
      <c r="AO386" s="13" t="s">
        <v>2527</v>
      </c>
      <c r="AP386" s="15">
        <v>6.3394140517205901E-7</v>
      </c>
      <c r="AQ386" s="17">
        <v>-0.41103414925012899</v>
      </c>
      <c r="AR386" s="13">
        <v>0.504</v>
      </c>
      <c r="AS386" s="13">
        <v>0.65600000000000003</v>
      </c>
      <c r="AT386" s="31">
        <v>1.8476856195144799E-2</v>
      </c>
      <c r="AU386" s="13" t="s">
        <v>8747</v>
      </c>
      <c r="AW386" s="13" t="s">
        <v>1553</v>
      </c>
      <c r="AX386" s="13">
        <v>5.0717577887745696E-3</v>
      </c>
      <c r="AY386" s="13">
        <v>0.82116853885179297</v>
      </c>
      <c r="AZ386" s="13">
        <v>0.33200000000000002</v>
      </c>
      <c r="BA386" s="13">
        <v>0.249</v>
      </c>
      <c r="BB386" s="13">
        <v>1</v>
      </c>
      <c r="BC386" s="13" t="s">
        <v>8746</v>
      </c>
      <c r="BM386" s="13" t="s">
        <v>3573</v>
      </c>
      <c r="BN386" s="13">
        <v>2.4352210647485799E-4</v>
      </c>
      <c r="BO386" s="17">
        <v>1.36591947733592</v>
      </c>
      <c r="BP386" s="13">
        <v>0.28899999999999998</v>
      </c>
      <c r="BQ386" s="13">
        <v>0.189</v>
      </c>
      <c r="BR386" s="15">
        <v>1</v>
      </c>
      <c r="BS386" s="13" t="s">
        <v>8745</v>
      </c>
      <c r="BU386" s="13" t="s">
        <v>4024</v>
      </c>
      <c r="BV386" s="13">
        <v>5.9370009877138296E-4</v>
      </c>
      <c r="BW386" s="17">
        <v>-0.90201561748784498</v>
      </c>
      <c r="BX386" s="13">
        <v>0.28399999999999997</v>
      </c>
      <c r="BY386" s="13">
        <v>0.40600000000000003</v>
      </c>
      <c r="BZ386" s="15">
        <v>1</v>
      </c>
      <c r="CA386" s="13" t="s">
        <v>8745</v>
      </c>
      <c r="CC386" s="13" t="s">
        <v>2097</v>
      </c>
      <c r="CD386" s="13">
        <v>1.27461685261602E-3</v>
      </c>
      <c r="CE386" s="17">
        <v>0.82302332868594097</v>
      </c>
      <c r="CF386" s="13">
        <v>0.17199999999999999</v>
      </c>
      <c r="CG386" s="13">
        <v>0.09</v>
      </c>
      <c r="CH386" s="15">
        <v>1</v>
      </c>
      <c r="CI386" s="13" t="s">
        <v>6524</v>
      </c>
      <c r="CK386" s="13" t="s">
        <v>1657</v>
      </c>
      <c r="CL386" s="13">
        <v>1.03706619125497E-4</v>
      </c>
      <c r="CM386" s="17">
        <v>-0.51696264587789498</v>
      </c>
      <c r="CN386" s="13">
        <v>0.66400000000000003</v>
      </c>
      <c r="CO386" s="13">
        <v>0.75800000000000001</v>
      </c>
      <c r="CP386" s="15">
        <v>1</v>
      </c>
      <c r="CQ386" s="13" t="s">
        <v>6524</v>
      </c>
      <c r="CS386" s="13" t="s">
        <v>2701</v>
      </c>
      <c r="CT386" s="13">
        <v>2.5576532406586302E-3</v>
      </c>
      <c r="CU386" s="17">
        <v>1.30946904845495</v>
      </c>
      <c r="CV386" s="13">
        <v>0.63200000000000001</v>
      </c>
      <c r="CW386" s="13">
        <v>0.50900000000000001</v>
      </c>
      <c r="CX386" s="15">
        <v>1</v>
      </c>
      <c r="CY386" s="13" t="s">
        <v>8744</v>
      </c>
      <c r="DI386" s="13" t="s">
        <v>2186</v>
      </c>
      <c r="DJ386" s="15">
        <v>5.5431992741692698E-9</v>
      </c>
      <c r="DK386" s="17">
        <v>1.9731258886421399</v>
      </c>
      <c r="DL386" s="13">
        <v>0.41499999999999998</v>
      </c>
      <c r="DM386" s="13">
        <v>0.121</v>
      </c>
      <c r="DN386" s="13">
        <v>1.6156208604493701E-4</v>
      </c>
      <c r="DO386" s="13" t="s">
        <v>8726</v>
      </c>
    </row>
    <row r="387" spans="1:119" x14ac:dyDescent="0.2">
      <c r="A387" s="13" t="s">
        <v>4044</v>
      </c>
      <c r="B387" s="15">
        <v>1.08002232076844E-13</v>
      </c>
      <c r="C387" s="17">
        <v>0.492521673622974</v>
      </c>
      <c r="D387" s="13">
        <v>0.61099999999999999</v>
      </c>
      <c r="E387" s="13">
        <v>0.34499999999999997</v>
      </c>
      <c r="F387" s="15">
        <v>3.1478330561116798E-9</v>
      </c>
      <c r="G387" s="13" t="s">
        <v>8725</v>
      </c>
      <c r="I387" s="13" t="s">
        <v>660</v>
      </c>
      <c r="J387" s="13">
        <v>7.9054817247781401E-4</v>
      </c>
      <c r="K387" s="17">
        <v>-1.00713391482892</v>
      </c>
      <c r="L387" s="13">
        <v>0.76300000000000001</v>
      </c>
      <c r="M387" s="13">
        <v>0.78600000000000003</v>
      </c>
      <c r="N387" s="15">
        <v>1</v>
      </c>
      <c r="O387" s="13" t="s">
        <v>8725</v>
      </c>
      <c r="Q387" s="13" t="s">
        <v>1305</v>
      </c>
      <c r="R387" s="15">
        <v>4.1941056617786099E-4</v>
      </c>
      <c r="S387" s="17">
        <v>1.08923188789285</v>
      </c>
      <c r="T387" s="13">
        <v>0.14399999999999999</v>
      </c>
      <c r="U387" s="13">
        <v>7.6999999999999999E-2</v>
      </c>
      <c r="V387" s="15">
        <v>1</v>
      </c>
      <c r="W387" s="13" t="s">
        <v>8730</v>
      </c>
      <c r="Y387" s="13" t="s">
        <v>494</v>
      </c>
      <c r="Z387" s="15">
        <v>6.8159908558915899E-13</v>
      </c>
      <c r="AA387" s="17">
        <v>-0.95349289696275896</v>
      </c>
      <c r="AB387" s="13">
        <v>0.3</v>
      </c>
      <c r="AC387" s="13">
        <v>0.55600000000000005</v>
      </c>
      <c r="AD387" s="15">
        <v>1.9865886948581601E-8</v>
      </c>
      <c r="AE387" s="13" t="s">
        <v>8730</v>
      </c>
      <c r="AG387" s="36" t="s">
        <v>7265</v>
      </c>
      <c r="AH387" s="36">
        <v>3.6064986829288E-3</v>
      </c>
      <c r="AI387" s="40">
        <v>0.34223486718787099</v>
      </c>
      <c r="AJ387" s="36">
        <v>0.35899999999999999</v>
      </c>
      <c r="AK387" s="36">
        <v>0.28599999999999998</v>
      </c>
      <c r="AL387" s="15">
        <v>1</v>
      </c>
      <c r="AM387" s="13" t="s">
        <v>8747</v>
      </c>
      <c r="AO387" s="13" t="s">
        <v>2861</v>
      </c>
      <c r="AP387" s="15">
        <v>6.6158446689424701E-7</v>
      </c>
      <c r="AQ387" s="17">
        <v>-1.5577434293783801</v>
      </c>
      <c r="AR387" s="13">
        <v>0.154</v>
      </c>
      <c r="AS387" s="13">
        <v>0.30199999999999999</v>
      </c>
      <c r="AT387" s="31">
        <v>1.9282540872099699E-2</v>
      </c>
      <c r="AU387" s="13" t="s">
        <v>8747</v>
      </c>
      <c r="AW387" s="13" t="s">
        <v>2773</v>
      </c>
      <c r="AX387" s="15">
        <v>4.3636970840405901E-6</v>
      </c>
      <c r="AY387" s="13">
        <v>0.820930482334848</v>
      </c>
      <c r="AZ387" s="13">
        <v>0.69299999999999995</v>
      </c>
      <c r="BA387" s="13">
        <v>0.56000000000000005</v>
      </c>
      <c r="BB387" s="13">
        <v>0.12718431521144699</v>
      </c>
      <c r="BC387" s="13" t="s">
        <v>8746</v>
      </c>
      <c r="BM387" s="13" t="s">
        <v>3593</v>
      </c>
      <c r="BN387" s="13">
        <v>2.5046424842206102E-4</v>
      </c>
      <c r="BO387" s="17">
        <v>0.40249988140045501</v>
      </c>
      <c r="BP387" s="13">
        <v>0.39700000000000002</v>
      </c>
      <c r="BQ387" s="13">
        <v>0.28000000000000003</v>
      </c>
      <c r="BR387" s="15">
        <v>1</v>
      </c>
      <c r="BS387" s="13" t="s">
        <v>8745</v>
      </c>
      <c r="BU387" s="13" t="s">
        <v>2449</v>
      </c>
      <c r="BV387" s="13">
        <v>5.9760188791588395E-4</v>
      </c>
      <c r="BW387" s="17">
        <v>-0.48641842382040301</v>
      </c>
      <c r="BX387" s="13">
        <v>0.68</v>
      </c>
      <c r="BY387" s="13">
        <v>0.78600000000000003</v>
      </c>
      <c r="BZ387" s="15">
        <v>1</v>
      </c>
      <c r="CA387" s="13" t="s">
        <v>8745</v>
      </c>
      <c r="CC387" s="13" t="s">
        <v>1290</v>
      </c>
      <c r="CD387" s="13">
        <v>1.3050726906091001E-3</v>
      </c>
      <c r="CE387" s="17">
        <v>1.5982659608701399</v>
      </c>
      <c r="CF387" s="13">
        <v>0.41</v>
      </c>
      <c r="CG387" s="13">
        <v>0.307</v>
      </c>
      <c r="CH387" s="15">
        <v>1</v>
      </c>
      <c r="CI387" s="13" t="s">
        <v>6524</v>
      </c>
      <c r="CK387" s="13" t="s">
        <v>2999</v>
      </c>
      <c r="CL387" s="13">
        <v>1.05717192098863E-4</v>
      </c>
      <c r="CM387" s="17">
        <v>-2.51278724536466</v>
      </c>
      <c r="CN387" s="13">
        <v>0.187</v>
      </c>
      <c r="CO387" s="13">
        <v>0.33600000000000002</v>
      </c>
      <c r="CP387" s="15">
        <v>1</v>
      </c>
      <c r="CQ387" s="13" t="s">
        <v>6524</v>
      </c>
      <c r="CS387" s="13" t="s">
        <v>2704</v>
      </c>
      <c r="CT387" s="13">
        <v>2.5815286982457499E-3</v>
      </c>
      <c r="CU387" s="17">
        <v>0.44243357867934102</v>
      </c>
      <c r="CV387" s="13">
        <v>0.877</v>
      </c>
      <c r="CW387" s="13">
        <v>0.71899999999999997</v>
      </c>
      <c r="CX387" s="15">
        <v>1</v>
      </c>
      <c r="CY387" s="13" t="s">
        <v>8744</v>
      </c>
      <c r="DI387" s="13" t="s">
        <v>2191</v>
      </c>
      <c r="DJ387" s="15">
        <v>5.6289997339332998E-9</v>
      </c>
      <c r="DK387" s="17">
        <v>1.46244660405108</v>
      </c>
      <c r="DL387" s="13">
        <v>0.51200000000000001</v>
      </c>
      <c r="DM387" s="13">
        <v>0.17</v>
      </c>
      <c r="DN387" s="13">
        <v>1.6406282624522E-4</v>
      </c>
      <c r="DO387" s="13" t="s">
        <v>8726</v>
      </c>
    </row>
    <row r="388" spans="1:119" x14ac:dyDescent="0.2">
      <c r="A388" s="13" t="s">
        <v>224</v>
      </c>
      <c r="B388" s="15">
        <v>1.12410008791093E-13</v>
      </c>
      <c r="C388" s="17">
        <v>1.0481244371104601</v>
      </c>
      <c r="D388" s="13">
        <v>0.70099999999999996</v>
      </c>
      <c r="E388" s="13">
        <v>0.51300000000000001</v>
      </c>
      <c r="F388" s="15">
        <v>3.27630211622521E-9</v>
      </c>
      <c r="G388" s="13" t="s">
        <v>8725</v>
      </c>
      <c r="I388" s="13" t="s">
        <v>8279</v>
      </c>
      <c r="J388" s="13">
        <v>7.9505715250071697E-4</v>
      </c>
      <c r="K388" s="17">
        <v>-0.64103542360669497</v>
      </c>
      <c r="L388" s="13">
        <v>0.21199999999999999</v>
      </c>
      <c r="M388" s="13">
        <v>0.13300000000000001</v>
      </c>
      <c r="N388" s="15">
        <v>1</v>
      </c>
      <c r="O388" s="13" t="s">
        <v>8725</v>
      </c>
      <c r="Q388" s="13" t="s">
        <v>3470</v>
      </c>
      <c r="R388" s="15">
        <v>4.3184712785929597E-4</v>
      </c>
      <c r="S388" s="17">
        <v>0.63992279193940305</v>
      </c>
      <c r="T388" s="13">
        <v>0.89300000000000002</v>
      </c>
      <c r="U388" s="13">
        <v>0.90300000000000002</v>
      </c>
      <c r="V388" s="15">
        <v>1</v>
      </c>
      <c r="W388" s="13" t="s">
        <v>8730</v>
      </c>
      <c r="Y388" s="13" t="s">
        <v>1949</v>
      </c>
      <c r="Z388" s="15">
        <v>6.8683413356659804E-13</v>
      </c>
      <c r="AA388" s="17">
        <v>-0.69525071130687199</v>
      </c>
      <c r="AB388" s="13">
        <v>0.73699999999999999</v>
      </c>
      <c r="AC388" s="13">
        <v>0.87</v>
      </c>
      <c r="AD388" s="15">
        <v>2.00184676569321E-8</v>
      </c>
      <c r="AE388" s="13" t="s">
        <v>8730</v>
      </c>
      <c r="AG388" s="36" t="s">
        <v>1331</v>
      </c>
      <c r="AH388" s="36">
        <v>3.6209335139117298E-3</v>
      </c>
      <c r="AI388" s="40">
        <v>0.328942832871917</v>
      </c>
      <c r="AJ388" s="36">
        <v>0.97399999999999998</v>
      </c>
      <c r="AK388" s="36">
        <v>0.96899999999999997</v>
      </c>
      <c r="AL388" s="15">
        <v>1</v>
      </c>
      <c r="AM388" s="13" t="s">
        <v>8747</v>
      </c>
      <c r="AO388" s="13" t="s">
        <v>793</v>
      </c>
      <c r="AP388" s="15">
        <v>6.69197427204567E-7</v>
      </c>
      <c r="AQ388" s="17">
        <v>-0.61839189580181497</v>
      </c>
      <c r="AR388" s="13">
        <v>0.56799999999999995</v>
      </c>
      <c r="AS388" s="13">
        <v>0.69</v>
      </c>
      <c r="AT388" s="31">
        <v>1.9504428213304299E-2</v>
      </c>
      <c r="AU388" s="13" t="s">
        <v>8747</v>
      </c>
      <c r="AW388" s="13" t="s">
        <v>326</v>
      </c>
      <c r="AX388" s="15">
        <v>3.4858215699007501E-23</v>
      </c>
      <c r="AY388" s="13">
        <v>0.81909168543176802</v>
      </c>
      <c r="AZ388" s="13">
        <v>1</v>
      </c>
      <c r="BA388" s="13">
        <v>0.99299999999999999</v>
      </c>
      <c r="BB388" s="15">
        <v>1.0159775547632701E-18</v>
      </c>
      <c r="BC388" s="13" t="s">
        <v>8746</v>
      </c>
      <c r="BM388" s="13" t="s">
        <v>3615</v>
      </c>
      <c r="BN388" s="13">
        <v>2.6954450755489599E-4</v>
      </c>
      <c r="BO388" s="17">
        <v>0.86467664969277402</v>
      </c>
      <c r="BP388" s="13">
        <v>0.44800000000000001</v>
      </c>
      <c r="BQ388" s="13">
        <v>0.33800000000000002</v>
      </c>
      <c r="BR388" s="15">
        <v>1</v>
      </c>
      <c r="BS388" s="13" t="s">
        <v>8745</v>
      </c>
      <c r="BU388" s="13" t="s">
        <v>4031</v>
      </c>
      <c r="BV388" s="13">
        <v>6.1791080963272496E-4</v>
      </c>
      <c r="BW388" s="17">
        <v>-0.88485244250922501</v>
      </c>
      <c r="BX388" s="13">
        <v>0.27800000000000002</v>
      </c>
      <c r="BY388" s="13">
        <v>0.4</v>
      </c>
      <c r="BZ388" s="15">
        <v>1</v>
      </c>
      <c r="CA388" s="13" t="s">
        <v>8745</v>
      </c>
      <c r="CC388" s="13" t="s">
        <v>1710</v>
      </c>
      <c r="CD388" s="13">
        <v>1.3225929563684599E-3</v>
      </c>
      <c r="CE388" s="17">
        <v>1.1303446566983799</v>
      </c>
      <c r="CF388" s="13">
        <v>0.61199999999999999</v>
      </c>
      <c r="CG388" s="13">
        <v>0.47899999999999998</v>
      </c>
      <c r="CH388" s="15">
        <v>1</v>
      </c>
      <c r="CI388" s="13" t="s">
        <v>6524</v>
      </c>
      <c r="CK388" s="13" t="s">
        <v>331</v>
      </c>
      <c r="CL388" s="13">
        <v>1.06824728477042E-4</v>
      </c>
      <c r="CM388" s="17">
        <v>-1.5514202014235601</v>
      </c>
      <c r="CN388" s="13">
        <v>0.32100000000000001</v>
      </c>
      <c r="CO388" s="13">
        <v>0.46100000000000002</v>
      </c>
      <c r="CP388" s="15">
        <v>1</v>
      </c>
      <c r="CQ388" s="13" t="s">
        <v>6524</v>
      </c>
      <c r="CS388" s="13" t="s">
        <v>2708</v>
      </c>
      <c r="CT388" s="13">
        <v>2.5821632801485998E-3</v>
      </c>
      <c r="CU388" s="17">
        <v>0.42765258000439699</v>
      </c>
      <c r="CV388" s="13">
        <v>0.105</v>
      </c>
      <c r="CW388" s="13">
        <v>3.1E-2</v>
      </c>
      <c r="CX388" s="15">
        <v>1</v>
      </c>
      <c r="CY388" s="13" t="s">
        <v>8744</v>
      </c>
      <c r="DI388" s="13" t="s">
        <v>2195</v>
      </c>
      <c r="DJ388" s="15">
        <v>5.66760881558155E-9</v>
      </c>
      <c r="DK388" s="17">
        <v>1.9414875902487401</v>
      </c>
      <c r="DL388" s="13">
        <v>0.73199999999999998</v>
      </c>
      <c r="DM388" s="13">
        <v>0.38200000000000001</v>
      </c>
      <c r="DN388" s="13">
        <v>1.6518812653894E-4</v>
      </c>
      <c r="DO388" s="13" t="s">
        <v>8726</v>
      </c>
    </row>
    <row r="389" spans="1:119" x14ac:dyDescent="0.2">
      <c r="A389" s="13" t="s">
        <v>1796</v>
      </c>
      <c r="B389" s="15">
        <v>1.1384394038825901E-13</v>
      </c>
      <c r="C389" s="17">
        <v>0.433405989801738</v>
      </c>
      <c r="D389" s="13">
        <v>0.72299999999999998</v>
      </c>
      <c r="E389" s="13">
        <v>0.45900000000000002</v>
      </c>
      <c r="F389" s="15">
        <v>3.31809548655621E-9</v>
      </c>
      <c r="G389" s="13" t="s">
        <v>8725</v>
      </c>
      <c r="I389" s="13" t="s">
        <v>5227</v>
      </c>
      <c r="J389" s="13">
        <v>7.9840239223474797E-4</v>
      </c>
      <c r="K389" s="17">
        <v>-0.47567232286483202</v>
      </c>
      <c r="L389" s="13">
        <v>0.193</v>
      </c>
      <c r="M389" s="13">
        <v>0.27300000000000002</v>
      </c>
      <c r="N389" s="15">
        <v>1</v>
      </c>
      <c r="O389" s="13" t="s">
        <v>8725</v>
      </c>
      <c r="Q389" s="13" t="s">
        <v>4908</v>
      </c>
      <c r="R389" s="15">
        <v>4.4312743224461198E-4</v>
      </c>
      <c r="S389" s="17">
        <v>0.35071857549257901</v>
      </c>
      <c r="T389" s="13">
        <v>0.45600000000000002</v>
      </c>
      <c r="U389" s="13">
        <v>0.58799999999999997</v>
      </c>
      <c r="V389" s="15">
        <v>1</v>
      </c>
      <c r="W389" s="13" t="s">
        <v>8730</v>
      </c>
      <c r="Y389" s="13" t="s">
        <v>781</v>
      </c>
      <c r="Z389" s="15">
        <v>7.0982036242943803E-13</v>
      </c>
      <c r="AA389" s="17">
        <v>-0.60643117409338598</v>
      </c>
      <c r="AB389" s="13">
        <v>0.90400000000000003</v>
      </c>
      <c r="AC389" s="13">
        <v>0.94799999999999995</v>
      </c>
      <c r="AD389" s="15">
        <v>2.06884242833684E-8</v>
      </c>
      <c r="AE389" s="13" t="s">
        <v>8730</v>
      </c>
      <c r="AG389" s="36" t="s">
        <v>7274</v>
      </c>
      <c r="AH389" s="36">
        <v>3.69302378767896E-3</v>
      </c>
      <c r="AI389" s="40">
        <v>0.42083878875375902</v>
      </c>
      <c r="AJ389" s="36">
        <v>0.107</v>
      </c>
      <c r="AK389" s="36">
        <v>5.7000000000000002E-2</v>
      </c>
      <c r="AL389" s="15">
        <v>1</v>
      </c>
      <c r="AM389" s="13" t="s">
        <v>8747</v>
      </c>
      <c r="AO389" s="13" t="s">
        <v>246</v>
      </c>
      <c r="AP389" s="15">
        <v>6.7004458930027202E-7</v>
      </c>
      <c r="AQ389" s="17">
        <v>-0.29233063626797501</v>
      </c>
      <c r="AR389" s="13">
        <v>0.97399999999999998</v>
      </c>
      <c r="AS389" s="13">
        <v>0.99299999999999999</v>
      </c>
      <c r="AT389" s="31">
        <v>1.9529119599745699E-2</v>
      </c>
      <c r="AU389" s="13" t="s">
        <v>8747</v>
      </c>
      <c r="AW389" s="13" t="s">
        <v>6563</v>
      </c>
      <c r="AX389" s="13">
        <v>5.8150581182868301E-4</v>
      </c>
      <c r="AY389" s="13">
        <v>0.81866871273814401</v>
      </c>
      <c r="AZ389" s="13">
        <v>0.251</v>
      </c>
      <c r="BA389" s="13">
        <v>0.156</v>
      </c>
      <c r="BB389" s="13">
        <v>1</v>
      </c>
      <c r="BC389" s="13" t="s">
        <v>8746</v>
      </c>
      <c r="BM389" s="13" t="s">
        <v>3640</v>
      </c>
      <c r="BN389" s="13">
        <v>2.86949227619073E-4</v>
      </c>
      <c r="BO389" s="17">
        <v>0.87467614408472405</v>
      </c>
      <c r="BP389" s="13">
        <v>0.38100000000000001</v>
      </c>
      <c r="BQ389" s="13">
        <v>0.26900000000000002</v>
      </c>
      <c r="BR389" s="15">
        <v>1</v>
      </c>
      <c r="BS389" s="13" t="s">
        <v>8745</v>
      </c>
      <c r="BU389" s="13" t="s">
        <v>2258</v>
      </c>
      <c r="BV389" s="13">
        <v>6.3712868677626904E-4</v>
      </c>
      <c r="BW389" s="17">
        <v>-2.68739599997935</v>
      </c>
      <c r="BX389" s="13">
        <v>0.41799999999999998</v>
      </c>
      <c r="BY389" s="13">
        <v>0.48199999999999998</v>
      </c>
      <c r="BZ389" s="15">
        <v>1</v>
      </c>
      <c r="CA389" s="13" t="s">
        <v>8745</v>
      </c>
      <c r="CC389" s="13" t="s">
        <v>1256</v>
      </c>
      <c r="CD389" s="13">
        <v>1.35837155269051E-3</v>
      </c>
      <c r="CE389" s="17">
        <v>1.40569647199114</v>
      </c>
      <c r="CF389" s="13">
        <v>0.32100000000000001</v>
      </c>
      <c r="CG389" s="13">
        <v>0.21299999999999999</v>
      </c>
      <c r="CH389" s="15">
        <v>1</v>
      </c>
      <c r="CI389" s="13" t="s">
        <v>6524</v>
      </c>
      <c r="CK389" s="13" t="s">
        <v>5109</v>
      </c>
      <c r="CL389" s="13">
        <v>1.09291190786864E-4</v>
      </c>
      <c r="CM389" s="17">
        <v>-0.96453471895541998</v>
      </c>
      <c r="CN389" s="13">
        <v>0.30599999999999999</v>
      </c>
      <c r="CO389" s="13">
        <v>0.45500000000000002</v>
      </c>
      <c r="CP389" s="15">
        <v>1</v>
      </c>
      <c r="CQ389" s="13" t="s">
        <v>6524</v>
      </c>
      <c r="CS389" s="13" t="s">
        <v>605</v>
      </c>
      <c r="CT389" s="13">
        <v>2.58908206625879E-3</v>
      </c>
      <c r="CU389" s="17">
        <v>0.55055226064788898</v>
      </c>
      <c r="CV389" s="13">
        <v>0.98199999999999998</v>
      </c>
      <c r="CW389" s="13">
        <v>0.97799999999999998</v>
      </c>
      <c r="CX389" s="15">
        <v>1</v>
      </c>
      <c r="CY389" s="13" t="s">
        <v>8744</v>
      </c>
      <c r="DI389" s="13" t="s">
        <v>2200</v>
      </c>
      <c r="DJ389" s="15">
        <v>5.9686110001478201E-9</v>
      </c>
      <c r="DK389" s="17">
        <v>1.18006692280919</v>
      </c>
      <c r="DL389" s="13">
        <v>0.34100000000000003</v>
      </c>
      <c r="DM389" s="13">
        <v>8.2000000000000003E-2</v>
      </c>
      <c r="DN389" s="13">
        <v>1.7396113621030799E-4</v>
      </c>
      <c r="DO389" s="13" t="s">
        <v>8726</v>
      </c>
    </row>
    <row r="390" spans="1:119" x14ac:dyDescent="0.2">
      <c r="A390" s="13" t="s">
        <v>2044</v>
      </c>
      <c r="B390" s="15">
        <v>1.2434867303103301E-13</v>
      </c>
      <c r="C390" s="17">
        <v>1.0927860932035001</v>
      </c>
      <c r="D390" s="13">
        <v>0.14000000000000001</v>
      </c>
      <c r="E390" s="13">
        <v>3.2000000000000001E-2</v>
      </c>
      <c r="F390" s="15">
        <v>3.62426642416249E-9</v>
      </c>
      <c r="G390" s="13" t="s">
        <v>8725</v>
      </c>
      <c r="I390" s="13" t="s">
        <v>8078</v>
      </c>
      <c r="J390" s="13">
        <v>8.0296044164797895E-4</v>
      </c>
      <c r="K390" s="17">
        <v>-0.26886423321826303</v>
      </c>
      <c r="L390" s="13">
        <v>0.48299999999999998</v>
      </c>
      <c r="M390" s="13">
        <v>0.36799999999999999</v>
      </c>
      <c r="N390" s="15">
        <v>1</v>
      </c>
      <c r="O390" s="13" t="s">
        <v>8725</v>
      </c>
      <c r="Q390" s="13" t="s">
        <v>6355</v>
      </c>
      <c r="R390" s="15">
        <v>4.6804162615708E-4</v>
      </c>
      <c r="S390" s="17">
        <v>1.7462868882577101</v>
      </c>
      <c r="T390" s="13">
        <v>0.19600000000000001</v>
      </c>
      <c r="U390" s="13">
        <v>0.124</v>
      </c>
      <c r="V390" s="15">
        <v>1</v>
      </c>
      <c r="W390" s="13" t="s">
        <v>8730</v>
      </c>
      <c r="Y390" s="13" t="s">
        <v>871</v>
      </c>
      <c r="Z390" s="15">
        <v>7.1771377950948501E-13</v>
      </c>
      <c r="AA390" s="17">
        <v>-0.85731333696311096</v>
      </c>
      <c r="AB390" s="13">
        <v>0.35899999999999999</v>
      </c>
      <c r="AC390" s="13">
        <v>0.59399999999999997</v>
      </c>
      <c r="AD390" s="15">
        <v>2.0918485817583499E-8</v>
      </c>
      <c r="AE390" s="13" t="s">
        <v>8730</v>
      </c>
      <c r="AG390" s="36" t="s">
        <v>4203</v>
      </c>
      <c r="AH390" s="36">
        <v>3.6938872463307799E-3</v>
      </c>
      <c r="AI390" s="40">
        <v>0.62508097482174096</v>
      </c>
      <c r="AJ390" s="36">
        <v>0.80800000000000005</v>
      </c>
      <c r="AK390" s="36">
        <v>0.77300000000000002</v>
      </c>
      <c r="AL390" s="15">
        <v>1</v>
      </c>
      <c r="AM390" s="13" t="s">
        <v>8747</v>
      </c>
      <c r="AO390" s="13" t="s">
        <v>2877</v>
      </c>
      <c r="AP390" s="15">
        <v>6.8200022947622403E-7</v>
      </c>
      <c r="AQ390" s="17">
        <v>-0.67426580297585703</v>
      </c>
      <c r="AR390" s="13">
        <v>0.70899999999999996</v>
      </c>
      <c r="AS390" s="13">
        <v>0.80800000000000005</v>
      </c>
      <c r="AT390" s="31">
        <v>1.9877578688313999E-2</v>
      </c>
      <c r="AU390" s="13" t="s">
        <v>8747</v>
      </c>
      <c r="AW390" s="13" t="s">
        <v>6714</v>
      </c>
      <c r="AX390" s="13">
        <v>7.9661441950446997E-4</v>
      </c>
      <c r="AY390" s="13">
        <v>0.81839910239679703</v>
      </c>
      <c r="AZ390" s="13">
        <v>0.26600000000000001</v>
      </c>
      <c r="BA390" s="13">
        <v>0.17100000000000001</v>
      </c>
      <c r="BB390" s="13">
        <v>1</v>
      </c>
      <c r="BC390" s="13" t="s">
        <v>8746</v>
      </c>
      <c r="BM390" s="13" t="s">
        <v>3683</v>
      </c>
      <c r="BN390" s="13">
        <v>3.0625500145451502E-4</v>
      </c>
      <c r="BO390" s="17">
        <v>1.4215407547866601</v>
      </c>
      <c r="BP390" s="13">
        <v>0.51500000000000001</v>
      </c>
      <c r="BQ390" s="13">
        <v>0.41299999999999998</v>
      </c>
      <c r="BR390" s="15">
        <v>1</v>
      </c>
      <c r="BS390" s="13" t="s">
        <v>8745</v>
      </c>
      <c r="BU390" s="13" t="s">
        <v>4045</v>
      </c>
      <c r="BV390" s="13">
        <v>6.4034426657096804E-4</v>
      </c>
      <c r="BW390" s="17">
        <v>-0.50842222734667797</v>
      </c>
      <c r="BX390" s="13">
        <v>0.74199999999999999</v>
      </c>
      <c r="BY390" s="13">
        <v>0.81200000000000006</v>
      </c>
      <c r="BZ390" s="15">
        <v>1</v>
      </c>
      <c r="CA390" s="13" t="s">
        <v>8745</v>
      </c>
      <c r="CC390" s="13" t="s">
        <v>2218</v>
      </c>
      <c r="CD390" s="13">
        <v>1.3607475371018799E-3</v>
      </c>
      <c r="CE390" s="17">
        <v>0.732077569928963</v>
      </c>
      <c r="CF390" s="13">
        <v>0.627</v>
      </c>
      <c r="CG390" s="13">
        <v>0.51300000000000001</v>
      </c>
      <c r="CH390" s="15">
        <v>1</v>
      </c>
      <c r="CI390" s="13" t="s">
        <v>6524</v>
      </c>
      <c r="CK390" s="13" t="s">
        <v>1186</v>
      </c>
      <c r="CL390" s="13">
        <v>1.10187498938601E-4</v>
      </c>
      <c r="CM390" s="17">
        <v>-0.27327174603225801</v>
      </c>
      <c r="CN390" s="13">
        <v>1</v>
      </c>
      <c r="CO390" s="13">
        <v>0.999</v>
      </c>
      <c r="CP390" s="15">
        <v>1</v>
      </c>
      <c r="CQ390" s="13" t="s">
        <v>6524</v>
      </c>
      <c r="CS390" s="13" t="s">
        <v>2714</v>
      </c>
      <c r="CT390" s="13">
        <v>2.5992979260783598E-3</v>
      </c>
      <c r="CU390" s="17">
        <v>1.0290978578366401</v>
      </c>
      <c r="CV390" s="13">
        <v>0.63200000000000001</v>
      </c>
      <c r="CW390" s="13">
        <v>0.436</v>
      </c>
      <c r="CX390" s="15">
        <v>1</v>
      </c>
      <c r="CY390" s="13" t="s">
        <v>8744</v>
      </c>
      <c r="DI390" s="13" t="s">
        <v>2204</v>
      </c>
      <c r="DJ390" s="15">
        <v>6.22068357763633E-9</v>
      </c>
      <c r="DK390" s="17">
        <v>0.27028529905902898</v>
      </c>
      <c r="DL390" s="13">
        <v>0.122</v>
      </c>
      <c r="DM390" s="13">
        <v>1.0999999999999999E-2</v>
      </c>
      <c r="DN390" s="13">
        <v>1.81308043553788E-4</v>
      </c>
      <c r="DO390" s="13" t="s">
        <v>8726</v>
      </c>
    </row>
    <row r="391" spans="1:119" x14ac:dyDescent="0.2">
      <c r="A391" s="13" t="s">
        <v>4272</v>
      </c>
      <c r="B391" s="15">
        <v>1.2671176878260099E-13</v>
      </c>
      <c r="C391" s="17">
        <v>0.66719670435081602</v>
      </c>
      <c r="D391" s="13">
        <v>0.308</v>
      </c>
      <c r="E391" s="13">
        <v>0.13200000000000001</v>
      </c>
      <c r="F391" s="15">
        <v>3.6931412129376899E-9</v>
      </c>
      <c r="G391" s="13" t="s">
        <v>8725</v>
      </c>
      <c r="I391" s="13" t="s">
        <v>2546</v>
      </c>
      <c r="J391" s="13">
        <v>8.3270491728725795E-4</v>
      </c>
      <c r="K391" s="17">
        <v>-0.34339978023189799</v>
      </c>
      <c r="L391" s="13">
        <v>0.97199999999999998</v>
      </c>
      <c r="M391" s="13">
        <v>0.94699999999999995</v>
      </c>
      <c r="N391" s="15">
        <v>1</v>
      </c>
      <c r="O391" s="13" t="s">
        <v>8725</v>
      </c>
      <c r="Q391" s="13" t="s">
        <v>2178</v>
      </c>
      <c r="R391" s="15">
        <v>4.8726437004309898E-4</v>
      </c>
      <c r="S391" s="17">
        <v>1.1322622523230299</v>
      </c>
      <c r="T391" s="13">
        <v>0.54400000000000004</v>
      </c>
      <c r="U391" s="13">
        <v>0.48699999999999999</v>
      </c>
      <c r="V391" s="15">
        <v>1</v>
      </c>
      <c r="W391" s="13" t="s">
        <v>8730</v>
      </c>
      <c r="Y391" s="13" t="s">
        <v>1471</v>
      </c>
      <c r="Z391" s="15">
        <v>7.8249539683257702E-13</v>
      </c>
      <c r="AA391" s="17">
        <v>-1.534375294056</v>
      </c>
      <c r="AB391" s="13">
        <v>0.49299999999999999</v>
      </c>
      <c r="AC391" s="13">
        <v>0.68300000000000005</v>
      </c>
      <c r="AD391" s="15">
        <v>2.2806610836082299E-8</v>
      </c>
      <c r="AE391" s="13" t="s">
        <v>8730</v>
      </c>
      <c r="AG391" s="36" t="s">
        <v>6882</v>
      </c>
      <c r="AH391" s="36">
        <v>3.7957075765074301E-3</v>
      </c>
      <c r="AI391" s="40">
        <v>0.90990709903260703</v>
      </c>
      <c r="AJ391" s="36">
        <v>0.53</v>
      </c>
      <c r="AK391" s="36">
        <v>0.45600000000000002</v>
      </c>
      <c r="AL391" s="15">
        <v>1</v>
      </c>
      <c r="AM391" s="13" t="s">
        <v>8747</v>
      </c>
      <c r="AO391" s="13" t="s">
        <v>2193</v>
      </c>
      <c r="AP391" s="15">
        <v>6.9893717949191001E-7</v>
      </c>
      <c r="AQ391" s="17">
        <v>-0.35082882842545099</v>
      </c>
      <c r="AR391" s="13">
        <v>0.94399999999999995</v>
      </c>
      <c r="AS391" s="13">
        <v>0.97299999999999998</v>
      </c>
      <c r="AT391" s="31">
        <v>2.0371223033471199E-2</v>
      </c>
      <c r="AU391" s="13" t="s">
        <v>8747</v>
      </c>
      <c r="AW391" s="13" t="s">
        <v>4565</v>
      </c>
      <c r="AX391" s="13">
        <v>2.9377068631407502E-4</v>
      </c>
      <c r="AY391" s="13">
        <v>0.81762166519264601</v>
      </c>
      <c r="AZ391" s="13">
        <v>0.372</v>
      </c>
      <c r="BA391" s="13">
        <v>0.251</v>
      </c>
      <c r="BB391" s="13">
        <v>1</v>
      </c>
      <c r="BC391" s="13" t="s">
        <v>8746</v>
      </c>
      <c r="BM391" s="13" t="s">
        <v>3686</v>
      </c>
      <c r="BN391" s="13">
        <v>3.0787671062552398E-4</v>
      </c>
      <c r="BO391" s="17">
        <v>2.37918487242383</v>
      </c>
      <c r="BP391" s="13">
        <v>0.10299999999999999</v>
      </c>
      <c r="BQ391" s="13">
        <v>4.2999999999999997E-2</v>
      </c>
      <c r="BR391" s="15">
        <v>1</v>
      </c>
      <c r="BS391" s="13" t="s">
        <v>8745</v>
      </c>
      <c r="BU391" s="13" t="s">
        <v>441</v>
      </c>
      <c r="BV391" s="13">
        <v>6.4480060644735604E-4</v>
      </c>
      <c r="BW391" s="17">
        <v>-1.2137628639162501</v>
      </c>
      <c r="BX391" s="13">
        <v>0.66</v>
      </c>
      <c r="BY391" s="13">
        <v>0.68400000000000005</v>
      </c>
      <c r="BZ391" s="15">
        <v>1</v>
      </c>
      <c r="CA391" s="13" t="s">
        <v>8745</v>
      </c>
      <c r="CC391" s="13" t="s">
        <v>1894</v>
      </c>
      <c r="CD391" s="13">
        <v>1.4246782023462699E-3</v>
      </c>
      <c r="CE391" s="17">
        <v>0.980822429626236</v>
      </c>
      <c r="CF391" s="13">
        <v>0.55200000000000005</v>
      </c>
      <c r="CG391" s="13">
        <v>0.42099999999999999</v>
      </c>
      <c r="CH391" s="15">
        <v>1</v>
      </c>
      <c r="CI391" s="13" t="s">
        <v>6524</v>
      </c>
      <c r="CK391" s="13" t="s">
        <v>6144</v>
      </c>
      <c r="CL391" s="13">
        <v>1.15421685479861E-4</v>
      </c>
      <c r="CM391" s="17">
        <v>-3.52851280050439</v>
      </c>
      <c r="CN391" s="13">
        <v>0.38100000000000001</v>
      </c>
      <c r="CO391" s="13">
        <v>0.495</v>
      </c>
      <c r="CP391" s="15">
        <v>1</v>
      </c>
      <c r="CQ391" s="13" t="s">
        <v>6524</v>
      </c>
      <c r="CS391" s="13" t="s">
        <v>2717</v>
      </c>
      <c r="CT391" s="13">
        <v>2.6007806775374199E-3</v>
      </c>
      <c r="CU391" s="17">
        <v>0.60910370068533604</v>
      </c>
      <c r="CV391" s="13">
        <v>0.17499999999999999</v>
      </c>
      <c r="CW391" s="13">
        <v>7.0000000000000007E-2</v>
      </c>
      <c r="CX391" s="15">
        <v>1</v>
      </c>
      <c r="CY391" s="13" t="s">
        <v>8744</v>
      </c>
      <c r="DI391" s="13" t="s">
        <v>2210</v>
      </c>
      <c r="DJ391" s="15">
        <v>6.9331621131236203E-9</v>
      </c>
      <c r="DK391" s="17">
        <v>1.21528579314815</v>
      </c>
      <c r="DL391" s="13">
        <v>0.78</v>
      </c>
      <c r="DM391" s="13">
        <v>0.39500000000000002</v>
      </c>
      <c r="DN391" s="13">
        <v>2.0207394294910101E-4</v>
      </c>
      <c r="DO391" s="13" t="s">
        <v>8726</v>
      </c>
    </row>
    <row r="392" spans="1:119" x14ac:dyDescent="0.2">
      <c r="A392" s="13" t="s">
        <v>4188</v>
      </c>
      <c r="B392" s="15">
        <v>1.2738405019790801E-13</v>
      </c>
      <c r="C392" s="17">
        <v>0.68428889807677895</v>
      </c>
      <c r="D392" s="13">
        <v>0.56399999999999995</v>
      </c>
      <c r="E392" s="13">
        <v>0.35899999999999999</v>
      </c>
      <c r="F392" s="15">
        <v>3.7127355270682199E-9</v>
      </c>
      <c r="G392" s="13" t="s">
        <v>8725</v>
      </c>
      <c r="I392" s="13" t="s">
        <v>2701</v>
      </c>
      <c r="J392" s="13">
        <v>8.4830969175009297E-4</v>
      </c>
      <c r="K392" s="17">
        <v>-1.5510920812739399</v>
      </c>
      <c r="L392" s="13">
        <v>0.46400000000000002</v>
      </c>
      <c r="M392" s="13">
        <v>0.52800000000000002</v>
      </c>
      <c r="N392" s="15">
        <v>1</v>
      </c>
      <c r="O392" s="13" t="s">
        <v>8725</v>
      </c>
      <c r="Q392" s="13" t="s">
        <v>8323</v>
      </c>
      <c r="R392" s="15">
        <v>4.9049527928251896E-4</v>
      </c>
      <c r="S392" s="17">
        <v>1.3319275771735799</v>
      </c>
      <c r="T392" s="13">
        <v>0.1</v>
      </c>
      <c r="U392" s="13">
        <v>4.7E-2</v>
      </c>
      <c r="V392" s="15">
        <v>1</v>
      </c>
      <c r="W392" s="13" t="s">
        <v>8730</v>
      </c>
      <c r="Y392" s="13" t="s">
        <v>1890</v>
      </c>
      <c r="Z392" s="15">
        <v>7.8539981452617301E-13</v>
      </c>
      <c r="AA392" s="17">
        <v>-0.50128295769398301</v>
      </c>
      <c r="AB392" s="13">
        <v>0.77400000000000002</v>
      </c>
      <c r="AC392" s="13">
        <v>0.9</v>
      </c>
      <c r="AD392" s="15">
        <v>2.2891262994179799E-8</v>
      </c>
      <c r="AE392" s="13" t="s">
        <v>8730</v>
      </c>
      <c r="AG392" s="36" t="s">
        <v>926</v>
      </c>
      <c r="AH392" s="36">
        <v>3.7993262106081399E-3</v>
      </c>
      <c r="AI392" s="40">
        <v>0.60355458899008996</v>
      </c>
      <c r="AJ392" s="36">
        <v>0.83299999999999996</v>
      </c>
      <c r="AK392" s="36">
        <v>0.78900000000000003</v>
      </c>
      <c r="AL392" s="15">
        <v>1</v>
      </c>
      <c r="AM392" s="13" t="s">
        <v>8747</v>
      </c>
      <c r="AO392" s="13" t="s">
        <v>994</v>
      </c>
      <c r="AP392" s="15">
        <v>7.00644195331676E-7</v>
      </c>
      <c r="AQ392" s="17">
        <v>-0.625942393605188</v>
      </c>
      <c r="AR392" s="13">
        <v>0.53400000000000003</v>
      </c>
      <c r="AS392" s="13">
        <v>0.66400000000000003</v>
      </c>
      <c r="AT392" s="31">
        <v>2.0420975717137E-2</v>
      </c>
      <c r="AU392" s="13" t="s">
        <v>8747</v>
      </c>
      <c r="AW392" s="13" t="s">
        <v>5595</v>
      </c>
      <c r="AX392" s="13">
        <v>2.20746127131227E-4</v>
      </c>
      <c r="AY392" s="13">
        <v>0.81673153269894205</v>
      </c>
      <c r="AZ392" s="13">
        <v>0.45200000000000001</v>
      </c>
      <c r="BA392" s="13">
        <v>0.34100000000000003</v>
      </c>
      <c r="BB392" s="13">
        <v>1</v>
      </c>
      <c r="BC392" s="13" t="s">
        <v>8746</v>
      </c>
      <c r="BM392" s="13" t="s">
        <v>3698</v>
      </c>
      <c r="BN392" s="13">
        <v>3.1561394061730699E-4</v>
      </c>
      <c r="BO392" s="17">
        <v>2.2858818394463598</v>
      </c>
      <c r="BP392" s="13">
        <v>0.129</v>
      </c>
      <c r="BQ392" s="13">
        <v>6.0999999999999999E-2</v>
      </c>
      <c r="BR392" s="15">
        <v>1</v>
      </c>
      <c r="BS392" s="13" t="s">
        <v>8745</v>
      </c>
      <c r="BU392" s="13" t="s">
        <v>2327</v>
      </c>
      <c r="BV392" s="13">
        <v>6.4695983437492301E-4</v>
      </c>
      <c r="BW392" s="17">
        <v>-0.487049336397401</v>
      </c>
      <c r="BX392" s="13">
        <v>0.98499999999999999</v>
      </c>
      <c r="BY392" s="13">
        <v>0.98599999999999999</v>
      </c>
      <c r="BZ392" s="15">
        <v>1</v>
      </c>
      <c r="CA392" s="13" t="s">
        <v>8745</v>
      </c>
      <c r="CC392" s="13" t="s">
        <v>1410</v>
      </c>
      <c r="CD392" s="13">
        <v>1.49238175454028E-3</v>
      </c>
      <c r="CE392" s="17">
        <v>1.46808253729404</v>
      </c>
      <c r="CF392" s="13">
        <v>0.29099999999999998</v>
      </c>
      <c r="CG392" s="13">
        <v>0.17599999999999999</v>
      </c>
      <c r="CH392" s="15">
        <v>1</v>
      </c>
      <c r="CI392" s="13" t="s">
        <v>6524</v>
      </c>
      <c r="CK392" s="13" t="s">
        <v>1055</v>
      </c>
      <c r="CL392" s="13">
        <v>1.26502600657841E-4</v>
      </c>
      <c r="CM392" s="17">
        <v>-0.360490077121772</v>
      </c>
      <c r="CN392" s="13">
        <v>0.64200000000000002</v>
      </c>
      <c r="CO392" s="13">
        <v>0.77100000000000002</v>
      </c>
      <c r="CP392" s="15">
        <v>1</v>
      </c>
      <c r="CQ392" s="13" t="s">
        <v>6524</v>
      </c>
      <c r="CS392" s="13" t="s">
        <v>2013</v>
      </c>
      <c r="CT392" s="13">
        <v>2.6394501600844498E-3</v>
      </c>
      <c r="CU392" s="17">
        <v>0.27612809467258098</v>
      </c>
      <c r="CV392" s="13">
        <v>0.98199999999999998</v>
      </c>
      <c r="CW392" s="13">
        <v>0.754</v>
      </c>
      <c r="CX392" s="15">
        <v>1</v>
      </c>
      <c r="CY392" s="13" t="s">
        <v>8744</v>
      </c>
      <c r="DI392" s="13" t="s">
        <v>2212</v>
      </c>
      <c r="DJ392" s="15">
        <v>7.4840581310739907E-9</v>
      </c>
      <c r="DK392" s="17">
        <v>1.91880831078063</v>
      </c>
      <c r="DL392" s="13">
        <v>0.85399999999999998</v>
      </c>
      <c r="DM392" s="13">
        <v>0.56000000000000005</v>
      </c>
      <c r="DN392" s="13">
        <v>2.1813035828828199E-4</v>
      </c>
      <c r="DO392" s="13" t="s">
        <v>8726</v>
      </c>
    </row>
    <row r="393" spans="1:119" x14ac:dyDescent="0.2">
      <c r="A393" s="13" t="s">
        <v>1061</v>
      </c>
      <c r="B393" s="15">
        <v>1.3223225804536699E-13</v>
      </c>
      <c r="C393" s="17">
        <v>0.72561522472800399</v>
      </c>
      <c r="D393" s="13">
        <v>0.754</v>
      </c>
      <c r="E393" s="13">
        <v>0.58799999999999997</v>
      </c>
      <c r="F393" s="15">
        <v>3.8540413929902698E-9</v>
      </c>
      <c r="G393" s="13" t="s">
        <v>8725</v>
      </c>
      <c r="I393" s="13" t="s">
        <v>1981</v>
      </c>
      <c r="J393" s="13">
        <v>8.6085145836880498E-4</v>
      </c>
      <c r="K393" s="17">
        <v>-0.75563922251655002</v>
      </c>
      <c r="L393" s="13">
        <v>0.82199999999999995</v>
      </c>
      <c r="M393" s="13">
        <v>0.86399999999999999</v>
      </c>
      <c r="N393" s="15">
        <v>1</v>
      </c>
      <c r="O393" s="13" t="s">
        <v>8725</v>
      </c>
      <c r="Q393" s="13" t="s">
        <v>6543</v>
      </c>
      <c r="R393" s="15">
        <v>4.9983319045903503E-4</v>
      </c>
      <c r="S393" s="17">
        <v>0.29821904319203402</v>
      </c>
      <c r="T393" s="13">
        <v>0.29599999999999999</v>
      </c>
      <c r="U393" s="13">
        <v>0.41799999999999998</v>
      </c>
      <c r="V393" s="15">
        <v>1</v>
      </c>
      <c r="W393" s="13" t="s">
        <v>8730</v>
      </c>
      <c r="Y393" s="13" t="s">
        <v>2827</v>
      </c>
      <c r="Z393" s="15">
        <v>8.0669968756658199E-13</v>
      </c>
      <c r="AA393" s="17">
        <v>-1.0393059611495901</v>
      </c>
      <c r="AB393" s="13">
        <v>0.54800000000000004</v>
      </c>
      <c r="AC393" s="13">
        <v>0.74299999999999999</v>
      </c>
      <c r="AD393" s="15">
        <v>2.35120690938156E-8</v>
      </c>
      <c r="AE393" s="13" t="s">
        <v>8730</v>
      </c>
      <c r="AG393" s="36" t="s">
        <v>2352</v>
      </c>
      <c r="AH393" s="36">
        <v>3.8365280824491999E-3</v>
      </c>
      <c r="AI393" s="40">
        <v>0.57920504456449695</v>
      </c>
      <c r="AJ393" s="36">
        <v>0.86799999999999999</v>
      </c>
      <c r="AK393" s="36">
        <v>0.88200000000000001</v>
      </c>
      <c r="AL393" s="15">
        <v>1</v>
      </c>
      <c r="AM393" s="13" t="s">
        <v>8747</v>
      </c>
      <c r="AO393" s="13" t="s">
        <v>2903</v>
      </c>
      <c r="AP393" s="15">
        <v>7.3131301640299497E-7</v>
      </c>
      <c r="AQ393" s="17">
        <v>-1.2361217218507301</v>
      </c>
      <c r="AR393" s="13">
        <v>0.308</v>
      </c>
      <c r="AS393" s="13">
        <v>0.45700000000000002</v>
      </c>
      <c r="AT393" s="31">
        <v>2.1314849176081702E-2</v>
      </c>
      <c r="AU393" s="13" t="s">
        <v>8747</v>
      </c>
      <c r="AW393" s="13" t="s">
        <v>7911</v>
      </c>
      <c r="AX393" s="13">
        <v>6.2082677474160396E-3</v>
      </c>
      <c r="AY393" s="13">
        <v>0.81662941099953101</v>
      </c>
      <c r="AZ393" s="13">
        <v>0.29599999999999999</v>
      </c>
      <c r="BA393" s="13">
        <v>0.216</v>
      </c>
      <c r="BB393" s="13">
        <v>1</v>
      </c>
      <c r="BC393" s="13" t="s">
        <v>8746</v>
      </c>
      <c r="BM393" s="13" t="s">
        <v>3705</v>
      </c>
      <c r="BN393" s="13">
        <v>3.1838831210043102E-4</v>
      </c>
      <c r="BO393" s="17">
        <v>0.46300081915576602</v>
      </c>
      <c r="BP393" s="13">
        <v>0.91200000000000003</v>
      </c>
      <c r="BQ393" s="13">
        <v>0.86199999999999999</v>
      </c>
      <c r="BR393" s="15">
        <v>1</v>
      </c>
      <c r="BS393" s="13" t="s">
        <v>8745</v>
      </c>
      <c r="BU393" s="13" t="s">
        <v>4074</v>
      </c>
      <c r="BV393" s="13">
        <v>6.4960430769233095E-4</v>
      </c>
      <c r="BW393" s="17">
        <v>-1.7386780773299999</v>
      </c>
      <c r="BX393" s="13">
        <v>0.41199999999999998</v>
      </c>
      <c r="BY393" s="13">
        <v>0.504</v>
      </c>
      <c r="BZ393" s="15">
        <v>1</v>
      </c>
      <c r="CA393" s="13" t="s">
        <v>8745</v>
      </c>
      <c r="CC393" s="13" t="s">
        <v>2417</v>
      </c>
      <c r="CD393" s="13">
        <v>1.5410837344551E-3</v>
      </c>
      <c r="CE393" s="17">
        <v>0.53742278402326404</v>
      </c>
      <c r="CF393" s="13">
        <v>0.88100000000000001</v>
      </c>
      <c r="CG393" s="13">
        <v>0.85299999999999998</v>
      </c>
      <c r="CH393" s="15">
        <v>1</v>
      </c>
      <c r="CI393" s="13" t="s">
        <v>6524</v>
      </c>
      <c r="CK393" s="13" t="s">
        <v>5250</v>
      </c>
      <c r="CL393" s="13">
        <v>1.27581656519222E-4</v>
      </c>
      <c r="CM393" s="17">
        <v>-1.0245022361304099</v>
      </c>
      <c r="CN393" s="13">
        <v>0.216</v>
      </c>
      <c r="CO393" s="13">
        <v>0.38400000000000001</v>
      </c>
      <c r="CP393" s="15">
        <v>1</v>
      </c>
      <c r="CQ393" s="13" t="s">
        <v>6524</v>
      </c>
      <c r="CS393" s="13" t="s">
        <v>2726</v>
      </c>
      <c r="CT393" s="13">
        <v>2.64896055146777E-3</v>
      </c>
      <c r="CU393" s="17">
        <v>0.59092112153435405</v>
      </c>
      <c r="CV393" s="13">
        <v>0.33300000000000002</v>
      </c>
      <c r="CW393" s="13">
        <v>0.18</v>
      </c>
      <c r="CX393" s="15">
        <v>1</v>
      </c>
      <c r="CY393" s="13" t="s">
        <v>8744</v>
      </c>
      <c r="DI393" s="13" t="s">
        <v>2219</v>
      </c>
      <c r="DJ393" s="15">
        <v>7.5147734602169093E-9</v>
      </c>
      <c r="DK393" s="17">
        <v>1.96985081454588</v>
      </c>
      <c r="DL393" s="13">
        <v>0.75600000000000001</v>
      </c>
      <c r="DM393" s="13">
        <v>0.36099999999999999</v>
      </c>
      <c r="DN393" s="13">
        <v>2.1902558727148201E-4</v>
      </c>
      <c r="DO393" s="13" t="s">
        <v>8726</v>
      </c>
    </row>
    <row r="394" spans="1:119" x14ac:dyDescent="0.2">
      <c r="A394" s="13" t="s">
        <v>3448</v>
      </c>
      <c r="B394" s="15">
        <v>1.4170648819046201E-13</v>
      </c>
      <c r="C394" s="17">
        <v>0.77331959830429997</v>
      </c>
      <c r="D394" s="13">
        <v>0.67600000000000005</v>
      </c>
      <c r="E394" s="13">
        <v>0.48399999999999999</v>
      </c>
      <c r="F394" s="15">
        <v>4.13017730479921E-9</v>
      </c>
      <c r="G394" s="13" t="s">
        <v>8725</v>
      </c>
      <c r="I394" s="13" t="s">
        <v>8098</v>
      </c>
      <c r="J394" s="13">
        <v>8.6139043662969504E-4</v>
      </c>
      <c r="K394" s="17">
        <v>-0.27606296705714101</v>
      </c>
      <c r="L394" s="13">
        <v>0.65700000000000003</v>
      </c>
      <c r="M394" s="13">
        <v>0.54600000000000004</v>
      </c>
      <c r="N394" s="15">
        <v>1</v>
      </c>
      <c r="O394" s="13" t="s">
        <v>8725</v>
      </c>
      <c r="Q394" s="13" t="s">
        <v>3026</v>
      </c>
      <c r="R394" s="15">
        <v>5.3829071780217802E-4</v>
      </c>
      <c r="S394" s="17">
        <v>0.30133185748076302</v>
      </c>
      <c r="T394" s="13">
        <v>0.20699999999999999</v>
      </c>
      <c r="U394" s="13">
        <v>0.316</v>
      </c>
      <c r="V394" s="15">
        <v>1</v>
      </c>
      <c r="W394" s="13" t="s">
        <v>8730</v>
      </c>
      <c r="Y394" s="13" t="s">
        <v>2546</v>
      </c>
      <c r="Z394" s="15">
        <v>8.2170815438239802E-13</v>
      </c>
      <c r="AA394" s="17">
        <v>-0.50369697405632996</v>
      </c>
      <c r="AB394" s="13">
        <v>0.874</v>
      </c>
      <c r="AC394" s="13">
        <v>0.97</v>
      </c>
      <c r="AD394" s="15">
        <v>2.3949505867629401E-8</v>
      </c>
      <c r="AE394" s="13" t="s">
        <v>8730</v>
      </c>
      <c r="AG394" s="36" t="s">
        <v>7302</v>
      </c>
      <c r="AH394" s="36">
        <v>3.87399922724486E-3</v>
      </c>
      <c r="AI394" s="40">
        <v>0.45107733960428298</v>
      </c>
      <c r="AJ394" s="36">
        <v>0.57299999999999995</v>
      </c>
      <c r="AK394" s="36">
        <v>0.496</v>
      </c>
      <c r="AL394" s="15">
        <v>1</v>
      </c>
      <c r="AM394" s="13" t="s">
        <v>8747</v>
      </c>
      <c r="AO394" s="13" t="s">
        <v>1098</v>
      </c>
      <c r="AP394" s="15">
        <v>7.3823602378725296E-7</v>
      </c>
      <c r="AQ394" s="17">
        <v>-1.50843023847594</v>
      </c>
      <c r="AR394" s="13">
        <v>0.65400000000000003</v>
      </c>
      <c r="AS394" s="13">
        <v>0.73599999999999999</v>
      </c>
      <c r="AT394" s="31">
        <v>2.1516627149303299E-2</v>
      </c>
      <c r="AU394" s="13" t="s">
        <v>8747</v>
      </c>
      <c r="AW394" s="13" t="s">
        <v>1100</v>
      </c>
      <c r="AX394" s="15">
        <v>1.8726190343869401E-12</v>
      </c>
      <c r="AY394" s="13">
        <v>0.81656892261311198</v>
      </c>
      <c r="AZ394" s="13">
        <v>0.68799999999999994</v>
      </c>
      <c r="BA394" s="13">
        <v>0.441</v>
      </c>
      <c r="BB394" s="15">
        <v>5.45793543762418E-8</v>
      </c>
      <c r="BC394" s="13" t="s">
        <v>8746</v>
      </c>
      <c r="BM394" s="13" t="s">
        <v>3710</v>
      </c>
      <c r="BN394" s="13">
        <v>3.1912077518307099E-4</v>
      </c>
      <c r="BO394" s="17">
        <v>0.416181546766689</v>
      </c>
      <c r="BP394" s="13">
        <v>0.42799999999999999</v>
      </c>
      <c r="BQ394" s="13">
        <v>0.309</v>
      </c>
      <c r="BR394" s="15">
        <v>1</v>
      </c>
      <c r="BS394" s="13" t="s">
        <v>8745</v>
      </c>
      <c r="BU394" s="13" t="s">
        <v>1916</v>
      </c>
      <c r="BV394" s="13">
        <v>6.6897025609487899E-4</v>
      </c>
      <c r="BW394" s="17">
        <v>-0.50782317733948001</v>
      </c>
      <c r="BX394" s="13">
        <v>0.82</v>
      </c>
      <c r="BY394" s="13">
        <v>0.877</v>
      </c>
      <c r="BZ394" s="15">
        <v>1</v>
      </c>
      <c r="CA394" s="13" t="s">
        <v>8745</v>
      </c>
      <c r="CC394" s="13" t="s">
        <v>2520</v>
      </c>
      <c r="CD394" s="13">
        <v>1.56775068813604E-3</v>
      </c>
      <c r="CE394" s="17">
        <v>0.47871774622005397</v>
      </c>
      <c r="CF394" s="13">
        <v>0.97</v>
      </c>
      <c r="CG394" s="13">
        <v>0.94899999999999995</v>
      </c>
      <c r="CH394" s="15">
        <v>1</v>
      </c>
      <c r="CI394" s="13" t="s">
        <v>6524</v>
      </c>
      <c r="CK394" s="13" t="s">
        <v>728</v>
      </c>
      <c r="CL394" s="13">
        <v>1.3200877431031099E-4</v>
      </c>
      <c r="CM394" s="17">
        <v>-1.8439308590046799</v>
      </c>
      <c r="CN394" s="13">
        <v>0.29099999999999998</v>
      </c>
      <c r="CO394" s="13">
        <v>0.433</v>
      </c>
      <c r="CP394" s="15">
        <v>1</v>
      </c>
      <c r="CQ394" s="13" t="s">
        <v>6524</v>
      </c>
      <c r="CS394" s="13" t="s">
        <v>2731</v>
      </c>
      <c r="CT394" s="13">
        <v>2.6571103136654602E-3</v>
      </c>
      <c r="CU394" s="17">
        <v>0.66056364286763702</v>
      </c>
      <c r="CV394" s="13">
        <v>0.78900000000000003</v>
      </c>
      <c r="CW394" s="13">
        <v>0.60599999999999998</v>
      </c>
      <c r="CX394" s="15">
        <v>1</v>
      </c>
      <c r="CY394" s="13" t="s">
        <v>8744</v>
      </c>
      <c r="DI394" s="13" t="s">
        <v>2223</v>
      </c>
      <c r="DJ394" s="15">
        <v>8.0070564266565007E-9</v>
      </c>
      <c r="DK394" s="17">
        <v>3.4400375352645902</v>
      </c>
      <c r="DL394" s="13">
        <v>0.317</v>
      </c>
      <c r="DM394" s="13">
        <v>7.6999999999999999E-2</v>
      </c>
      <c r="DN394" s="13">
        <v>2.3337366661133001E-4</v>
      </c>
      <c r="DO394" s="13" t="s">
        <v>8726</v>
      </c>
    </row>
    <row r="395" spans="1:119" x14ac:dyDescent="0.2">
      <c r="A395" s="13" t="s">
        <v>597</v>
      </c>
      <c r="B395" s="15">
        <v>1.4479087657710999E-13</v>
      </c>
      <c r="C395" s="17">
        <v>0.535647823289648</v>
      </c>
      <c r="D395" s="13">
        <v>0.80700000000000005</v>
      </c>
      <c r="E395" s="13">
        <v>0.62</v>
      </c>
      <c r="F395" s="15">
        <v>4.2200748887164497E-9</v>
      </c>
      <c r="G395" s="13" t="s">
        <v>8725</v>
      </c>
      <c r="I395" s="13" t="s">
        <v>8089</v>
      </c>
      <c r="J395" s="13">
        <v>8.6357804777697405E-4</v>
      </c>
      <c r="K395" s="17">
        <v>-0.271955350977789</v>
      </c>
      <c r="L395" s="13">
        <v>0.70699999999999996</v>
      </c>
      <c r="M395" s="13">
        <v>0.60099999999999998</v>
      </c>
      <c r="N395" s="15">
        <v>1</v>
      </c>
      <c r="O395" s="13" t="s">
        <v>8725</v>
      </c>
      <c r="Q395" s="13" t="s">
        <v>8336</v>
      </c>
      <c r="R395" s="15">
        <v>5.48945566161109E-4</v>
      </c>
      <c r="S395" s="17">
        <v>0.27849548782771</v>
      </c>
      <c r="T395" s="13">
        <v>0.98499999999999999</v>
      </c>
      <c r="U395" s="13">
        <v>0.99199999999999999</v>
      </c>
      <c r="V395" s="15">
        <v>1</v>
      </c>
      <c r="W395" s="13" t="s">
        <v>8730</v>
      </c>
      <c r="Y395" s="13" t="s">
        <v>2838</v>
      </c>
      <c r="Z395" s="15">
        <v>8.4499022028195803E-13</v>
      </c>
      <c r="AA395" s="17">
        <v>-0.881204148086984</v>
      </c>
      <c r="AB395" s="13">
        <v>0.71499999999999997</v>
      </c>
      <c r="AC395" s="13">
        <v>0.86599999999999999</v>
      </c>
      <c r="AD395" s="15">
        <v>2.4628084960337899E-8</v>
      </c>
      <c r="AE395" s="13" t="s">
        <v>8730</v>
      </c>
      <c r="AG395" s="36" t="s">
        <v>7312</v>
      </c>
      <c r="AH395" s="36">
        <v>3.9671389628909903E-3</v>
      </c>
      <c r="AI395" s="40">
        <v>0.72543115200327601</v>
      </c>
      <c r="AJ395" s="36">
        <v>0.34599999999999997</v>
      </c>
      <c r="AK395" s="36">
        <v>0.45500000000000002</v>
      </c>
      <c r="AL395" s="15">
        <v>1</v>
      </c>
      <c r="AM395" s="13" t="s">
        <v>8747</v>
      </c>
      <c r="AO395" s="13" t="s">
        <v>2913</v>
      </c>
      <c r="AP395" s="15">
        <v>7.4351026319142396E-7</v>
      </c>
      <c r="AQ395" s="17">
        <v>-0.800849385014622</v>
      </c>
      <c r="AR395" s="13">
        <v>0.38</v>
      </c>
      <c r="AS395" s="13">
        <v>0.53900000000000003</v>
      </c>
      <c r="AT395" s="31">
        <v>2.1670350130977199E-2</v>
      </c>
      <c r="AU395" s="13" t="s">
        <v>8747</v>
      </c>
      <c r="AW395" s="13" t="s">
        <v>277</v>
      </c>
      <c r="AX395" s="15">
        <v>3.5198058994902598E-10</v>
      </c>
      <c r="AY395" s="13">
        <v>0.81437616919865297</v>
      </c>
      <c r="AZ395" s="13">
        <v>0.56299999999999994</v>
      </c>
      <c r="BA395" s="13">
        <v>0.35599999999999998</v>
      </c>
      <c r="BB395" s="15">
        <v>1.0258826274654299E-5</v>
      </c>
      <c r="BC395" s="13" t="s">
        <v>8746</v>
      </c>
      <c r="BM395" s="13" t="s">
        <v>3733</v>
      </c>
      <c r="BN395" s="13">
        <v>3.4138857533484702E-4</v>
      </c>
      <c r="BO395" s="17">
        <v>1.0532487722644699</v>
      </c>
      <c r="BP395" s="13">
        <v>0.13900000000000001</v>
      </c>
      <c r="BQ395" s="13">
        <v>6.7000000000000004E-2</v>
      </c>
      <c r="BR395" s="15">
        <v>1</v>
      </c>
      <c r="BS395" s="13" t="s">
        <v>8745</v>
      </c>
      <c r="BU395" s="13" t="s">
        <v>943</v>
      </c>
      <c r="BV395" s="13">
        <v>6.7201622049510503E-4</v>
      </c>
      <c r="BW395" s="17">
        <v>-1.31773606447197</v>
      </c>
      <c r="BX395" s="13">
        <v>0.39700000000000002</v>
      </c>
      <c r="BY395" s="13">
        <v>0.48199999999999998</v>
      </c>
      <c r="BZ395" s="15">
        <v>1</v>
      </c>
      <c r="CA395" s="13" t="s">
        <v>8745</v>
      </c>
      <c r="CC395" s="13" t="s">
        <v>1585</v>
      </c>
      <c r="CD395" s="13">
        <v>1.5844337183657099E-3</v>
      </c>
      <c r="CE395" s="17">
        <v>1.24774353762567</v>
      </c>
      <c r="CF395" s="13">
        <v>0.67200000000000004</v>
      </c>
      <c r="CG395" s="13">
        <v>0.56200000000000006</v>
      </c>
      <c r="CH395" s="15">
        <v>1</v>
      </c>
      <c r="CI395" s="13" t="s">
        <v>6524</v>
      </c>
      <c r="CK395" s="13" t="s">
        <v>1365</v>
      </c>
      <c r="CL395" s="13">
        <v>1.3430991640699501E-4</v>
      </c>
      <c r="CM395" s="17">
        <v>-0.34657454967462897</v>
      </c>
      <c r="CN395" s="13">
        <v>0.30599999999999999</v>
      </c>
      <c r="CO395" s="13">
        <v>0.47099999999999997</v>
      </c>
      <c r="CP395" s="15">
        <v>1</v>
      </c>
      <c r="CQ395" s="13" t="s">
        <v>6524</v>
      </c>
      <c r="CS395" s="13" t="s">
        <v>2746</v>
      </c>
      <c r="CT395" s="13">
        <v>2.70837851414091E-3</v>
      </c>
      <c r="CU395" s="17">
        <v>0.31067649979150103</v>
      </c>
      <c r="CV395" s="13">
        <v>0.22800000000000001</v>
      </c>
      <c r="CW395" s="13">
        <v>0.10299999999999999</v>
      </c>
      <c r="CX395" s="15">
        <v>1</v>
      </c>
      <c r="CY395" s="13" t="s">
        <v>8744</v>
      </c>
      <c r="DI395" s="13" t="s">
        <v>2227</v>
      </c>
      <c r="DJ395" s="15">
        <v>8.0144240679341808E-9</v>
      </c>
      <c r="DK395" s="17">
        <v>1.64892774090454</v>
      </c>
      <c r="DL395" s="13">
        <v>0.65900000000000003</v>
      </c>
      <c r="DM395" s="13">
        <v>0.27800000000000002</v>
      </c>
      <c r="DN395" s="13">
        <v>2.3358840388400999E-4</v>
      </c>
      <c r="DO395" s="13" t="s">
        <v>8726</v>
      </c>
    </row>
    <row r="396" spans="1:119" x14ac:dyDescent="0.2">
      <c r="A396" s="13" t="s">
        <v>6464</v>
      </c>
      <c r="B396" s="15">
        <v>1.4513696356559201E-13</v>
      </c>
      <c r="C396" s="17">
        <v>0.41521498307509103</v>
      </c>
      <c r="D396" s="13">
        <v>0.84399999999999997</v>
      </c>
      <c r="E396" s="13">
        <v>0.63100000000000001</v>
      </c>
      <c r="F396" s="15">
        <v>4.2301619400827397E-9</v>
      </c>
      <c r="G396" s="13" t="s">
        <v>8725</v>
      </c>
      <c r="I396" s="13" t="s">
        <v>8250</v>
      </c>
      <c r="J396" s="13">
        <v>8.6965889694610597E-4</v>
      </c>
      <c r="K396" s="17">
        <v>-0.49430712886933198</v>
      </c>
      <c r="L396" s="13">
        <v>0.44900000000000001</v>
      </c>
      <c r="M396" s="13">
        <v>0.34599999999999997</v>
      </c>
      <c r="N396" s="15">
        <v>1</v>
      </c>
      <c r="O396" s="13" t="s">
        <v>8725</v>
      </c>
      <c r="Q396" s="13" t="s">
        <v>1990</v>
      </c>
      <c r="R396" s="15">
        <v>5.7696156442710897E-4</v>
      </c>
      <c r="S396" s="17">
        <v>1.3979395373919901</v>
      </c>
      <c r="T396" s="13">
        <v>0.64400000000000002</v>
      </c>
      <c r="U396" s="13">
        <v>0.627</v>
      </c>
      <c r="V396" s="15">
        <v>1</v>
      </c>
      <c r="W396" s="13" t="s">
        <v>8730</v>
      </c>
      <c r="Y396" s="13" t="s">
        <v>925</v>
      </c>
      <c r="Z396" s="15">
        <v>8.4757981245058899E-13</v>
      </c>
      <c r="AA396" s="17">
        <v>-0.391406946643575</v>
      </c>
      <c r="AB396" s="13">
        <v>0.996</v>
      </c>
      <c r="AC396" s="13">
        <v>0.999</v>
      </c>
      <c r="AD396" s="15">
        <v>2.4703561213684899E-8</v>
      </c>
      <c r="AE396" s="13" t="s">
        <v>8730</v>
      </c>
      <c r="AG396" s="36" t="s">
        <v>7314</v>
      </c>
      <c r="AH396" s="36">
        <v>3.9906916267780802E-3</v>
      </c>
      <c r="AI396" s="40">
        <v>0.27735719488184701</v>
      </c>
      <c r="AJ396" s="36">
        <v>0.128</v>
      </c>
      <c r="AK396" s="36">
        <v>7.3999999999999996E-2</v>
      </c>
      <c r="AL396" s="15">
        <v>1</v>
      </c>
      <c r="AM396" s="13" t="s">
        <v>8747</v>
      </c>
      <c r="AO396" s="13" t="s">
        <v>1902</v>
      </c>
      <c r="AP396" s="15">
        <v>7.4723819149260997E-7</v>
      </c>
      <c r="AQ396" s="17">
        <v>-3.9147646755611998</v>
      </c>
      <c r="AR396" s="13">
        <v>0.14499999999999999</v>
      </c>
      <c r="AS396" s="13">
        <v>0.29299999999999998</v>
      </c>
      <c r="AT396" s="31">
        <v>2.1779004329243599E-2</v>
      </c>
      <c r="AU396" s="13" t="s">
        <v>8747</v>
      </c>
      <c r="AW396" s="13" t="s">
        <v>1206</v>
      </c>
      <c r="AX396" s="15">
        <v>2.85094942530712E-11</v>
      </c>
      <c r="AY396" s="13">
        <v>0.81364126194536601</v>
      </c>
      <c r="AZ396" s="13">
        <v>0.61799999999999999</v>
      </c>
      <c r="BA396" s="13">
        <v>0.38800000000000001</v>
      </c>
      <c r="BB396" s="15">
        <v>8.3093771950001497E-7</v>
      </c>
      <c r="BC396" s="13" t="s">
        <v>8746</v>
      </c>
      <c r="BM396" s="13" t="s">
        <v>3748</v>
      </c>
      <c r="BN396" s="13">
        <v>3.5165716856285601E-4</v>
      </c>
      <c r="BO396" s="17">
        <v>0.56842489825723097</v>
      </c>
      <c r="BP396" s="13">
        <v>0.92800000000000005</v>
      </c>
      <c r="BQ396" s="13">
        <v>0.873</v>
      </c>
      <c r="BR396" s="15">
        <v>1</v>
      </c>
      <c r="BS396" s="13" t="s">
        <v>8745</v>
      </c>
      <c r="BU396" s="13" t="s">
        <v>815</v>
      </c>
      <c r="BV396" s="13">
        <v>6.7487321598268496E-4</v>
      </c>
      <c r="BW396" s="17">
        <v>-0.74880401973787503</v>
      </c>
      <c r="BX396" s="13">
        <v>0.18</v>
      </c>
      <c r="BY396" s="13">
        <v>0.28699999999999998</v>
      </c>
      <c r="BZ396" s="15">
        <v>1</v>
      </c>
      <c r="CA396" s="13" t="s">
        <v>8745</v>
      </c>
      <c r="CC396" s="13" t="s">
        <v>1567</v>
      </c>
      <c r="CD396" s="13">
        <v>1.62955052483597E-3</v>
      </c>
      <c r="CE396" s="17">
        <v>1.26673122641269</v>
      </c>
      <c r="CF396" s="13">
        <v>0.23100000000000001</v>
      </c>
      <c r="CG396" s="13">
        <v>0.13800000000000001</v>
      </c>
      <c r="CH396" s="15">
        <v>1</v>
      </c>
      <c r="CI396" s="13" t="s">
        <v>6524</v>
      </c>
      <c r="CK396" s="13" t="s">
        <v>5606</v>
      </c>
      <c r="CL396" s="13">
        <v>1.3705073035924701E-4</v>
      </c>
      <c r="CM396" s="17">
        <v>-1.2773281123140099</v>
      </c>
      <c r="CN396" s="13">
        <v>0.29899999999999999</v>
      </c>
      <c r="CO396" s="13">
        <v>0.46300000000000002</v>
      </c>
      <c r="CP396" s="15">
        <v>1</v>
      </c>
      <c r="CQ396" s="13" t="s">
        <v>6524</v>
      </c>
      <c r="CS396" s="13" t="s">
        <v>2753</v>
      </c>
      <c r="CT396" s="13">
        <v>2.7276770172144399E-3</v>
      </c>
      <c r="CU396" s="17">
        <v>0.88629570191370499</v>
      </c>
      <c r="CV396" s="13">
        <v>0.40400000000000003</v>
      </c>
      <c r="CW396" s="13">
        <v>0.218</v>
      </c>
      <c r="CX396" s="15">
        <v>1</v>
      </c>
      <c r="CY396" s="13" t="s">
        <v>8744</v>
      </c>
      <c r="DI396" s="13" t="s">
        <v>2230</v>
      </c>
      <c r="DJ396" s="15">
        <v>8.1999123144163394E-9</v>
      </c>
      <c r="DK396" s="17">
        <v>1.1345840351808101</v>
      </c>
      <c r="DL396" s="13">
        <v>0.85399999999999998</v>
      </c>
      <c r="DM396" s="13">
        <v>0.48</v>
      </c>
      <c r="DN396" s="13">
        <v>2.3899464431597901E-4</v>
      </c>
      <c r="DO396" s="13" t="s">
        <v>8726</v>
      </c>
    </row>
    <row r="397" spans="1:119" x14ac:dyDescent="0.2">
      <c r="A397" s="13" t="s">
        <v>4260</v>
      </c>
      <c r="B397" s="15">
        <v>1.4899281373880299E-13</v>
      </c>
      <c r="C397" s="17">
        <v>0.436980358439717</v>
      </c>
      <c r="D397" s="13">
        <v>0.879</v>
      </c>
      <c r="E397" s="13">
        <v>0.754</v>
      </c>
      <c r="F397" s="15">
        <v>4.3425445492311397E-9</v>
      </c>
      <c r="G397" s="13" t="s">
        <v>8725</v>
      </c>
      <c r="I397" s="13" t="s">
        <v>1571</v>
      </c>
      <c r="J397" s="13">
        <v>8.7499421935085804E-4</v>
      </c>
      <c r="K397" s="17">
        <v>-0.98873639703517502</v>
      </c>
      <c r="L397" s="13">
        <v>0.221</v>
      </c>
      <c r="M397" s="13">
        <v>0.3</v>
      </c>
      <c r="N397" s="15">
        <v>1</v>
      </c>
      <c r="O397" s="13" t="s">
        <v>8725</v>
      </c>
      <c r="Q397" s="13" t="s">
        <v>2364</v>
      </c>
      <c r="R397" s="15">
        <v>6.0704141216211998E-4</v>
      </c>
      <c r="S397" s="17">
        <v>0.62815703594405603</v>
      </c>
      <c r="T397" s="13">
        <v>0.85899999999999999</v>
      </c>
      <c r="U397" s="13">
        <v>0.86399999999999999</v>
      </c>
      <c r="V397" s="15">
        <v>1</v>
      </c>
      <c r="W397" s="13" t="s">
        <v>8730</v>
      </c>
      <c r="Y397" s="13" t="s">
        <v>221</v>
      </c>
      <c r="Z397" s="15">
        <v>8.65531146583829E-13</v>
      </c>
      <c r="AA397" s="17">
        <v>-3.57068661726092</v>
      </c>
      <c r="AB397" s="13">
        <v>0.38900000000000001</v>
      </c>
      <c r="AC397" s="13">
        <v>0.56899999999999995</v>
      </c>
      <c r="AD397" s="15">
        <v>2.5226770798332299E-8</v>
      </c>
      <c r="AE397" s="13" t="s">
        <v>8730</v>
      </c>
      <c r="AG397" s="36" t="s">
        <v>7318</v>
      </c>
      <c r="AH397" s="36">
        <v>3.9964489021541601E-3</v>
      </c>
      <c r="AI397" s="40">
        <v>0.424462124699237</v>
      </c>
      <c r="AJ397" s="36">
        <v>6.4000000000000001E-2</v>
      </c>
      <c r="AK397" s="36">
        <v>0.13300000000000001</v>
      </c>
      <c r="AL397" s="15">
        <v>1</v>
      </c>
      <c r="AM397" s="13" t="s">
        <v>8747</v>
      </c>
      <c r="AO397" s="13" t="s">
        <v>2787</v>
      </c>
      <c r="AP397" s="15">
        <v>7.4849293974937505E-7</v>
      </c>
      <c r="AQ397" s="17">
        <v>-0.486203084143566</v>
      </c>
      <c r="AR397" s="13">
        <v>0.78200000000000003</v>
      </c>
      <c r="AS397" s="13">
        <v>0.85899999999999999</v>
      </c>
      <c r="AT397" s="31">
        <v>2.18155752219353E-2</v>
      </c>
      <c r="AU397" s="13" t="s">
        <v>8747</v>
      </c>
      <c r="AW397" s="13" t="s">
        <v>2425</v>
      </c>
      <c r="AX397" s="15">
        <v>1.1256108109319E-7</v>
      </c>
      <c r="AY397" s="13">
        <v>0.81312989181346496</v>
      </c>
      <c r="AZ397" s="13">
        <v>0.51800000000000002</v>
      </c>
      <c r="BA397" s="13">
        <v>0.34</v>
      </c>
      <c r="BB397" s="13">
        <v>3.28070526954212E-3</v>
      </c>
      <c r="BC397" s="13" t="s">
        <v>8746</v>
      </c>
      <c r="BM397" s="13" t="s">
        <v>3754</v>
      </c>
      <c r="BN397" s="13">
        <v>3.5883669891378201E-4</v>
      </c>
      <c r="BO397" s="17">
        <v>2.8696568269753699</v>
      </c>
      <c r="BP397" s="13">
        <v>0.14399999999999999</v>
      </c>
      <c r="BQ397" s="13">
        <v>7.4999999999999997E-2</v>
      </c>
      <c r="BR397" s="15">
        <v>1</v>
      </c>
      <c r="BS397" s="13" t="s">
        <v>8745</v>
      </c>
      <c r="BU397" s="13" t="s">
        <v>4115</v>
      </c>
      <c r="BV397" s="13">
        <v>6.7639242797419997E-4</v>
      </c>
      <c r="BW397" s="17">
        <v>-2.41825289777577</v>
      </c>
      <c r="BX397" s="13">
        <v>0.10299999999999999</v>
      </c>
      <c r="BY397" s="13">
        <v>0.19900000000000001</v>
      </c>
      <c r="BZ397" s="15">
        <v>1</v>
      </c>
      <c r="CA397" s="13" t="s">
        <v>8745</v>
      </c>
      <c r="CC397" s="13" t="s">
        <v>1763</v>
      </c>
      <c r="CD397" s="13">
        <v>1.6374876405031199E-3</v>
      </c>
      <c r="CE397" s="17">
        <v>1.0360365392320501</v>
      </c>
      <c r="CF397" s="13">
        <v>0.35799999999999998</v>
      </c>
      <c r="CG397" s="13">
        <v>0.24199999999999999</v>
      </c>
      <c r="CH397" s="15">
        <v>1</v>
      </c>
      <c r="CI397" s="13" t="s">
        <v>6524</v>
      </c>
      <c r="CK397" s="13" t="s">
        <v>815</v>
      </c>
      <c r="CL397" s="13">
        <v>1.44158463555894E-4</v>
      </c>
      <c r="CM397" s="17">
        <v>-1.0912639809853899</v>
      </c>
      <c r="CN397" s="13">
        <v>0.13400000000000001</v>
      </c>
      <c r="CO397" s="13">
        <v>0.28699999999999998</v>
      </c>
      <c r="CP397" s="15">
        <v>1</v>
      </c>
      <c r="CQ397" s="13" t="s">
        <v>6524</v>
      </c>
      <c r="CS397" s="13" t="s">
        <v>2758</v>
      </c>
      <c r="CT397" s="13">
        <v>2.7794395187658999E-3</v>
      </c>
      <c r="CU397" s="17">
        <v>0.56808896956643995</v>
      </c>
      <c r="CV397" s="13">
        <v>0.158</v>
      </c>
      <c r="CW397" s="13">
        <v>5.8999999999999997E-2</v>
      </c>
      <c r="CX397" s="15">
        <v>1</v>
      </c>
      <c r="CY397" s="13" t="s">
        <v>8744</v>
      </c>
      <c r="DI397" s="13" t="s">
        <v>2234</v>
      </c>
      <c r="DJ397" s="15">
        <v>9.39954576884529E-9</v>
      </c>
      <c r="DK397" s="17">
        <v>1.2589136404915999</v>
      </c>
      <c r="DL397" s="13">
        <v>0.92700000000000005</v>
      </c>
      <c r="DM397" s="13">
        <v>0.63700000000000001</v>
      </c>
      <c r="DN397" s="13">
        <v>2.7395916097876498E-4</v>
      </c>
      <c r="DO397" s="13" t="s">
        <v>8726</v>
      </c>
    </row>
    <row r="398" spans="1:119" x14ac:dyDescent="0.2">
      <c r="A398" s="13" t="s">
        <v>2269</v>
      </c>
      <c r="B398" s="15">
        <v>1.5204108594046599E-13</v>
      </c>
      <c r="C398" s="17">
        <v>0.39536286066106002</v>
      </c>
      <c r="D398" s="13">
        <v>0.66</v>
      </c>
      <c r="E398" s="13">
        <v>0.39900000000000002</v>
      </c>
      <c r="F398" s="15">
        <v>4.4313894908208299E-9</v>
      </c>
      <c r="G398" s="13" t="s">
        <v>8725</v>
      </c>
      <c r="I398" s="13" t="s">
        <v>4745</v>
      </c>
      <c r="J398" s="13">
        <v>8.7816590674611296E-4</v>
      </c>
      <c r="K398" s="17">
        <v>-1.57727930315628</v>
      </c>
      <c r="L398" s="13">
        <v>0.05</v>
      </c>
      <c r="M398" s="13">
        <v>0.11</v>
      </c>
      <c r="N398" s="15">
        <v>1</v>
      </c>
      <c r="O398" s="13" t="s">
        <v>8725</v>
      </c>
      <c r="Q398" s="13" t="s">
        <v>956</v>
      </c>
      <c r="R398" s="15">
        <v>6.2018892224879104E-4</v>
      </c>
      <c r="S398" s="17">
        <v>1.08432459953635</v>
      </c>
      <c r="T398" s="13">
        <v>0.1</v>
      </c>
      <c r="U398" s="13">
        <v>4.7E-2</v>
      </c>
      <c r="V398" s="15">
        <v>1</v>
      </c>
      <c r="W398" s="13" t="s">
        <v>8730</v>
      </c>
      <c r="Y398" s="13" t="s">
        <v>2851</v>
      </c>
      <c r="Z398" s="15">
        <v>8.91287129164774E-13</v>
      </c>
      <c r="AA398" s="17">
        <v>-3.7036699920729101</v>
      </c>
      <c r="AB398" s="13">
        <v>0.14399999999999999</v>
      </c>
      <c r="AC398" s="13">
        <v>0.35699999999999998</v>
      </c>
      <c r="AD398" s="15">
        <v>2.59774546666365E-8</v>
      </c>
      <c r="AE398" s="13" t="s">
        <v>8730</v>
      </c>
      <c r="AG398" s="36" t="s">
        <v>7351</v>
      </c>
      <c r="AH398" s="36">
        <v>4.13190077508741E-3</v>
      </c>
      <c r="AI398" s="40">
        <v>1.32224845036817</v>
      </c>
      <c r="AJ398" s="36">
        <v>0.14499999999999999</v>
      </c>
      <c r="AK398" s="36">
        <v>8.5999999999999993E-2</v>
      </c>
      <c r="AL398" s="15">
        <v>1</v>
      </c>
      <c r="AM398" s="13" t="s">
        <v>8747</v>
      </c>
      <c r="AO398" s="13" t="s">
        <v>2101</v>
      </c>
      <c r="AP398" s="15">
        <v>7.4904345587419404E-7</v>
      </c>
      <c r="AQ398" s="17">
        <v>-0.41754167312605001</v>
      </c>
      <c r="AR398" s="13">
        <v>0.372</v>
      </c>
      <c r="AS398" s="13">
        <v>0.56200000000000006</v>
      </c>
      <c r="AT398" s="31">
        <v>2.1831620564909299E-2</v>
      </c>
      <c r="AU398" s="13" t="s">
        <v>8747</v>
      </c>
      <c r="AW398" s="13" t="s">
        <v>7440</v>
      </c>
      <c r="AX398" s="13">
        <v>2.6667211501663702E-3</v>
      </c>
      <c r="AY398" s="13">
        <v>0.81286772936039697</v>
      </c>
      <c r="AZ398" s="13">
        <v>0.20599999999999999</v>
      </c>
      <c r="BA398" s="13">
        <v>0.13</v>
      </c>
      <c r="BB398" s="13">
        <v>1</v>
      </c>
      <c r="BC398" s="13" t="s">
        <v>8746</v>
      </c>
      <c r="BM398" s="13" t="s">
        <v>2281</v>
      </c>
      <c r="BN398" s="13">
        <v>3.59584749964466E-4</v>
      </c>
      <c r="BO398" s="17">
        <v>0.27481870813152098</v>
      </c>
      <c r="BP398" s="13">
        <v>0.995</v>
      </c>
      <c r="BQ398" s="13">
        <v>0.97799999999999998</v>
      </c>
      <c r="BR398" s="15">
        <v>1</v>
      </c>
      <c r="BS398" s="13" t="s">
        <v>8745</v>
      </c>
      <c r="BU398" s="13" t="s">
        <v>4121</v>
      </c>
      <c r="BV398" s="13">
        <v>6.8043104050868398E-4</v>
      </c>
      <c r="BW398" s="17">
        <v>-2.15420735836573</v>
      </c>
      <c r="BX398" s="13">
        <v>0.21099999999999999</v>
      </c>
      <c r="BY398" s="13">
        <v>0.32</v>
      </c>
      <c r="BZ398" s="15">
        <v>1</v>
      </c>
      <c r="CA398" s="13" t="s">
        <v>8745</v>
      </c>
      <c r="CC398" s="13" t="s">
        <v>2486</v>
      </c>
      <c r="CD398" s="13">
        <v>1.6437385748388901E-3</v>
      </c>
      <c r="CE398" s="17">
        <v>0.50524639951204997</v>
      </c>
      <c r="CF398" s="13">
        <v>0.84299999999999997</v>
      </c>
      <c r="CG398" s="13">
        <v>0.77900000000000003</v>
      </c>
      <c r="CH398" s="15">
        <v>1</v>
      </c>
      <c r="CI398" s="13" t="s">
        <v>6524</v>
      </c>
      <c r="CK398" s="13" t="s">
        <v>3424</v>
      </c>
      <c r="CL398" s="13">
        <v>1.4606446354174199E-4</v>
      </c>
      <c r="CM398" s="17">
        <v>-0.42309197786510899</v>
      </c>
      <c r="CN398" s="13">
        <v>0.88800000000000001</v>
      </c>
      <c r="CO398" s="13">
        <v>0.94499999999999995</v>
      </c>
      <c r="CP398" s="15">
        <v>1</v>
      </c>
      <c r="CQ398" s="13" t="s">
        <v>6524</v>
      </c>
      <c r="CS398" s="13" t="s">
        <v>2763</v>
      </c>
      <c r="CT398" s="13">
        <v>2.7879276706143201E-3</v>
      </c>
      <c r="CU398" s="17">
        <v>0.62392612597211705</v>
      </c>
      <c r="CV398" s="13">
        <v>1</v>
      </c>
      <c r="CW398" s="13">
        <v>0.96099999999999997</v>
      </c>
      <c r="CX398" s="15">
        <v>1</v>
      </c>
      <c r="CY398" s="13" t="s">
        <v>8744</v>
      </c>
      <c r="DI398" s="13" t="s">
        <v>2240</v>
      </c>
      <c r="DJ398" s="15">
        <v>9.4472637331331593E-9</v>
      </c>
      <c r="DK398" s="17">
        <v>1.61281700322355</v>
      </c>
      <c r="DL398" s="13">
        <v>0.78</v>
      </c>
      <c r="DM398" s="13">
        <v>0.40200000000000002</v>
      </c>
      <c r="DN398" s="13">
        <v>2.75349948765899E-4</v>
      </c>
      <c r="DO398" s="13" t="s">
        <v>8726</v>
      </c>
    </row>
    <row r="399" spans="1:119" x14ac:dyDescent="0.2">
      <c r="A399" s="13" t="s">
        <v>2201</v>
      </c>
      <c r="B399" s="15">
        <v>1.5915417506050101E-13</v>
      </c>
      <c r="C399" s="17">
        <v>0.50649440230822895</v>
      </c>
      <c r="D399" s="13">
        <v>0.89400000000000002</v>
      </c>
      <c r="E399" s="13">
        <v>0.73599999999999999</v>
      </c>
      <c r="F399" s="15">
        <v>4.63870758631336E-9</v>
      </c>
      <c r="G399" s="13" t="s">
        <v>8725</v>
      </c>
      <c r="I399" s="13" t="s">
        <v>7966</v>
      </c>
      <c r="J399" s="13">
        <v>9.1322224147367395E-4</v>
      </c>
      <c r="K399" s="17">
        <v>-0.29728860074421298</v>
      </c>
      <c r="L399" s="13">
        <v>0.33600000000000002</v>
      </c>
      <c r="M399" s="13">
        <v>0.23799999999999999</v>
      </c>
      <c r="N399" s="15">
        <v>1</v>
      </c>
      <c r="O399" s="13" t="s">
        <v>8725</v>
      </c>
      <c r="Q399" s="13" t="s">
        <v>185</v>
      </c>
      <c r="R399" s="15">
        <v>6.2908373967776696E-4</v>
      </c>
      <c r="S399" s="17">
        <v>0.47592040441067401</v>
      </c>
      <c r="T399" s="13">
        <v>0.84399999999999997</v>
      </c>
      <c r="U399" s="13">
        <v>0.84</v>
      </c>
      <c r="V399" s="15">
        <v>1</v>
      </c>
      <c r="W399" s="13" t="s">
        <v>8730</v>
      </c>
      <c r="Y399" s="13" t="s">
        <v>2110</v>
      </c>
      <c r="Z399" s="15">
        <v>8.9354576171097202E-13</v>
      </c>
      <c r="AA399" s="17">
        <v>-0.53533922787965305</v>
      </c>
      <c r="AB399" s="13">
        <v>0.98499999999999999</v>
      </c>
      <c r="AC399" s="13">
        <v>0.999</v>
      </c>
      <c r="AD399" s="15">
        <v>2.6043284770827998E-8</v>
      </c>
      <c r="AE399" s="13" t="s">
        <v>8730</v>
      </c>
      <c r="AG399" s="36" t="s">
        <v>7354</v>
      </c>
      <c r="AH399" s="36">
        <v>4.1532564957244703E-3</v>
      </c>
      <c r="AI399" s="40">
        <v>0.30288177834207503</v>
      </c>
      <c r="AJ399" s="36">
        <v>0.61499999999999999</v>
      </c>
      <c r="AK399" s="36">
        <v>0.53</v>
      </c>
      <c r="AL399" s="15">
        <v>1</v>
      </c>
      <c r="AM399" s="13" t="s">
        <v>8747</v>
      </c>
      <c r="AO399" s="13" t="s">
        <v>2084</v>
      </c>
      <c r="AP399" s="15">
        <v>7.7972060485675097E-7</v>
      </c>
      <c r="AQ399" s="17">
        <v>-0.66430371559247603</v>
      </c>
      <c r="AR399" s="13">
        <v>0.29099999999999998</v>
      </c>
      <c r="AS399" s="13">
        <v>0.47199999999999998</v>
      </c>
      <c r="AT399" s="31">
        <v>2.2725736749154901E-2</v>
      </c>
      <c r="AU399" s="13" t="s">
        <v>8747</v>
      </c>
      <c r="AW399" s="13" t="s">
        <v>341</v>
      </c>
      <c r="AX399" s="15">
        <v>1.5638710694472499E-12</v>
      </c>
      <c r="AY399" s="13">
        <v>0.81216339847165298</v>
      </c>
      <c r="AZ399" s="13">
        <v>0.874</v>
      </c>
      <c r="BA399" s="13">
        <v>0.73699999999999999</v>
      </c>
      <c r="BB399" s="15">
        <v>4.5580586190109501E-8</v>
      </c>
      <c r="BC399" s="13" t="s">
        <v>8746</v>
      </c>
      <c r="BM399" s="13" t="s">
        <v>563</v>
      </c>
      <c r="BN399" s="13">
        <v>3.6661045968574998E-4</v>
      </c>
      <c r="BO399" s="17">
        <v>0.25067713060117303</v>
      </c>
      <c r="BP399" s="13">
        <v>0.995</v>
      </c>
      <c r="BQ399" s="13">
        <v>0.98299999999999998</v>
      </c>
      <c r="BR399" s="15">
        <v>1</v>
      </c>
      <c r="BS399" s="13" t="s">
        <v>8745</v>
      </c>
      <c r="BU399" s="13" t="s">
        <v>4127</v>
      </c>
      <c r="BV399" s="13">
        <v>6.8447445001051401E-4</v>
      </c>
      <c r="BW399" s="17">
        <v>-0.89552545864032096</v>
      </c>
      <c r="BX399" s="13">
        <v>0.29899999999999999</v>
      </c>
      <c r="BY399" s="13">
        <v>0.41799999999999998</v>
      </c>
      <c r="BZ399" s="15">
        <v>1</v>
      </c>
      <c r="CA399" s="13" t="s">
        <v>8745</v>
      </c>
      <c r="CC399" s="13" t="s">
        <v>1656</v>
      </c>
      <c r="CD399" s="13">
        <v>1.66826752939811E-3</v>
      </c>
      <c r="CE399" s="17">
        <v>0.90164406013248399</v>
      </c>
      <c r="CF399" s="13">
        <v>0.80600000000000005</v>
      </c>
      <c r="CG399" s="13">
        <v>0.73699999999999999</v>
      </c>
      <c r="CH399" s="15">
        <v>1</v>
      </c>
      <c r="CI399" s="13" t="s">
        <v>6524</v>
      </c>
      <c r="CK399" s="13" t="s">
        <v>1565</v>
      </c>
      <c r="CL399" s="13">
        <v>1.5251654019263799E-4</v>
      </c>
      <c r="CM399" s="17">
        <v>-1.91424882706828</v>
      </c>
      <c r="CN399" s="13">
        <v>8.2000000000000003E-2</v>
      </c>
      <c r="CO399" s="13">
        <v>0.22</v>
      </c>
      <c r="CP399" s="15">
        <v>1</v>
      </c>
      <c r="CQ399" s="13" t="s">
        <v>6524</v>
      </c>
      <c r="CS399" s="13" t="s">
        <v>2768</v>
      </c>
      <c r="CT399" s="13">
        <v>2.7931611423558599E-3</v>
      </c>
      <c r="CU399" s="17">
        <v>0.34630062521070298</v>
      </c>
      <c r="CV399" s="13">
        <v>0.158</v>
      </c>
      <c r="CW399" s="13">
        <v>0.06</v>
      </c>
      <c r="CX399" s="15">
        <v>1</v>
      </c>
      <c r="CY399" s="13" t="s">
        <v>8744</v>
      </c>
      <c r="DI399" s="13" t="s">
        <v>2243</v>
      </c>
      <c r="DJ399" s="15">
        <v>1.0515234380628E-8</v>
      </c>
      <c r="DK399" s="17">
        <v>2.5167581952256399</v>
      </c>
      <c r="DL399" s="13">
        <v>0.70699999999999996</v>
      </c>
      <c r="DM399" s="13">
        <v>0.38600000000000001</v>
      </c>
      <c r="DN399" s="13">
        <v>3.0647702125778301E-4</v>
      </c>
      <c r="DO399" s="13" t="s">
        <v>8726</v>
      </c>
    </row>
    <row r="400" spans="1:119" x14ac:dyDescent="0.2">
      <c r="A400" s="13" t="s">
        <v>1791</v>
      </c>
      <c r="B400" s="15">
        <v>1.5947309259588001E-13</v>
      </c>
      <c r="C400" s="17">
        <v>0.641637545516762</v>
      </c>
      <c r="D400" s="13">
        <v>0.65700000000000003</v>
      </c>
      <c r="E400" s="13">
        <v>0.46100000000000002</v>
      </c>
      <c r="F400" s="15">
        <v>4.6480027567995104E-9</v>
      </c>
      <c r="G400" s="13" t="s">
        <v>8725</v>
      </c>
      <c r="I400" s="13" t="s">
        <v>2395</v>
      </c>
      <c r="J400" s="13">
        <v>9.18014913270133E-4</v>
      </c>
      <c r="K400" s="17">
        <v>-1.09441146076742</v>
      </c>
      <c r="L400" s="13">
        <v>0.60099999999999998</v>
      </c>
      <c r="M400" s="13">
        <v>0.65900000000000003</v>
      </c>
      <c r="N400" s="15">
        <v>1</v>
      </c>
      <c r="O400" s="13" t="s">
        <v>8725</v>
      </c>
      <c r="Q400" s="13" t="s">
        <v>8355</v>
      </c>
      <c r="R400" s="15">
        <v>6.3444377138478401E-4</v>
      </c>
      <c r="S400" s="17">
        <v>1.5019865790642699</v>
      </c>
      <c r="T400" s="13">
        <v>0.47399999999999998</v>
      </c>
      <c r="U400" s="13">
        <v>0.40500000000000003</v>
      </c>
      <c r="V400" s="15">
        <v>1</v>
      </c>
      <c r="W400" s="13" t="s">
        <v>8730</v>
      </c>
      <c r="Y400" s="13" t="s">
        <v>2270</v>
      </c>
      <c r="Z400" s="15">
        <v>9.3876752552187406E-13</v>
      </c>
      <c r="AA400" s="17">
        <v>-0.72199539963739101</v>
      </c>
      <c r="AB400" s="13">
        <v>0.48099999999999998</v>
      </c>
      <c r="AC400" s="13">
        <v>0.68</v>
      </c>
      <c r="AD400" s="15">
        <v>2.7361318298860499E-8</v>
      </c>
      <c r="AE400" s="13" t="s">
        <v>8730</v>
      </c>
      <c r="AG400" s="36" t="s">
        <v>7177</v>
      </c>
      <c r="AH400" s="36">
        <v>4.1647556580226997E-3</v>
      </c>
      <c r="AI400" s="40">
        <v>1.4671129918993799</v>
      </c>
      <c r="AJ400" s="36">
        <v>0.188</v>
      </c>
      <c r="AK400" s="36">
        <v>0.123</v>
      </c>
      <c r="AL400" s="15">
        <v>1</v>
      </c>
      <c r="AM400" s="13" t="s">
        <v>8747</v>
      </c>
      <c r="AO400" s="13" t="s">
        <v>2939</v>
      </c>
      <c r="AP400" s="15">
        <v>7.9827701430156204E-7</v>
      </c>
      <c r="AQ400" s="17">
        <v>-0.325443997006508</v>
      </c>
      <c r="AR400" s="13">
        <v>0.47899999999999998</v>
      </c>
      <c r="AS400" s="13">
        <v>0.63</v>
      </c>
      <c r="AT400" s="31">
        <v>2.3266581858833301E-2</v>
      </c>
      <c r="AU400" s="13" t="s">
        <v>8747</v>
      </c>
      <c r="AW400" s="13" t="s">
        <v>350</v>
      </c>
      <c r="AX400" s="15">
        <v>2.2078292239803802E-22</v>
      </c>
      <c r="AY400" s="13">
        <v>0.81164166560297601</v>
      </c>
      <c r="AZ400" s="13">
        <v>0.98499999999999999</v>
      </c>
      <c r="BA400" s="13">
        <v>0.89400000000000002</v>
      </c>
      <c r="BB400" s="15">
        <v>6.4349390562132202E-18</v>
      </c>
      <c r="BC400" s="13" t="s">
        <v>8746</v>
      </c>
      <c r="BM400" s="13" t="s">
        <v>2513</v>
      </c>
      <c r="BN400" s="13">
        <v>3.6920034007949698E-4</v>
      </c>
      <c r="BO400" s="17">
        <v>0.98405652810621302</v>
      </c>
      <c r="BP400" s="13">
        <v>0.66500000000000004</v>
      </c>
      <c r="BQ400" s="13">
        <v>0.59699999999999998</v>
      </c>
      <c r="BR400" s="15">
        <v>1</v>
      </c>
      <c r="BS400" s="13" t="s">
        <v>8745</v>
      </c>
      <c r="BU400" s="13" t="s">
        <v>1598</v>
      </c>
      <c r="BV400" s="13">
        <v>6.8531329821475996E-4</v>
      </c>
      <c r="BW400" s="17">
        <v>-0.32594877890271101</v>
      </c>
      <c r="BX400" s="13">
        <v>0.124</v>
      </c>
      <c r="BY400" s="13">
        <v>0.23599999999999999</v>
      </c>
      <c r="BZ400" s="15">
        <v>1</v>
      </c>
      <c r="CA400" s="13" t="s">
        <v>8745</v>
      </c>
      <c r="CC400" s="13" t="s">
        <v>1218</v>
      </c>
      <c r="CD400" s="13">
        <v>1.8558295326755699E-3</v>
      </c>
      <c r="CE400" s="17">
        <v>1.6867145199461699</v>
      </c>
      <c r="CF400" s="13">
        <v>0.38100000000000001</v>
      </c>
      <c r="CG400" s="13">
        <v>0.27700000000000002</v>
      </c>
      <c r="CH400" s="15">
        <v>1</v>
      </c>
      <c r="CI400" s="13" t="s">
        <v>6524</v>
      </c>
      <c r="CK400" s="13" t="s">
        <v>1114</v>
      </c>
      <c r="CL400" s="13">
        <v>1.5327062488312799E-4</v>
      </c>
      <c r="CM400" s="17">
        <v>-0.89100056542754302</v>
      </c>
      <c r="CN400" s="13">
        <v>0.48499999999999999</v>
      </c>
      <c r="CO400" s="13">
        <v>0.629</v>
      </c>
      <c r="CP400" s="15">
        <v>1</v>
      </c>
      <c r="CQ400" s="13" t="s">
        <v>6524</v>
      </c>
      <c r="CS400" s="13" t="s">
        <v>2771</v>
      </c>
      <c r="CT400" s="13">
        <v>2.81518965248437E-3</v>
      </c>
      <c r="CU400" s="17">
        <v>0.80897323928873999</v>
      </c>
      <c r="CV400" s="13">
        <v>0.63200000000000001</v>
      </c>
      <c r="CW400" s="13">
        <v>0.41099999999999998</v>
      </c>
      <c r="CX400" s="15">
        <v>1</v>
      </c>
      <c r="CY400" s="13" t="s">
        <v>8744</v>
      </c>
      <c r="DI400" s="13" t="s">
        <v>2249</v>
      </c>
      <c r="DJ400" s="15">
        <v>1.05362121305055E-8</v>
      </c>
      <c r="DK400" s="17">
        <v>1.51965414885609</v>
      </c>
      <c r="DL400" s="13">
        <v>0.68300000000000005</v>
      </c>
      <c r="DM400" s="13">
        <v>0.31900000000000001</v>
      </c>
      <c r="DN400" s="13">
        <v>3.0708843875571401E-4</v>
      </c>
      <c r="DO400" s="13" t="s">
        <v>8726</v>
      </c>
    </row>
    <row r="401" spans="1:119" x14ac:dyDescent="0.2">
      <c r="A401" s="13" t="s">
        <v>3681</v>
      </c>
      <c r="B401" s="15">
        <v>1.6200808477073601E-13</v>
      </c>
      <c r="C401" s="17">
        <v>0.48880858832389201</v>
      </c>
      <c r="D401" s="13">
        <v>0.91600000000000004</v>
      </c>
      <c r="E401" s="13">
        <v>0.78500000000000003</v>
      </c>
      <c r="F401" s="15">
        <v>4.7218876387278797E-9</v>
      </c>
      <c r="G401" s="13" t="s">
        <v>8725</v>
      </c>
      <c r="I401" s="13" t="s">
        <v>8242</v>
      </c>
      <c r="J401" s="13">
        <v>9.4091406229414797E-4</v>
      </c>
      <c r="K401" s="17">
        <v>-0.452965035163788</v>
      </c>
      <c r="L401" s="13">
        <v>0.26500000000000001</v>
      </c>
      <c r="M401" s="13">
        <v>0.17599999999999999</v>
      </c>
      <c r="N401" s="15">
        <v>1</v>
      </c>
      <c r="O401" s="13" t="s">
        <v>8725</v>
      </c>
      <c r="Q401" s="13" t="s">
        <v>8362</v>
      </c>
      <c r="R401" s="15">
        <v>6.6233984772404695E-4</v>
      </c>
      <c r="S401" s="17">
        <v>0.30535785812946697</v>
      </c>
      <c r="T401" s="13">
        <v>0.38100000000000001</v>
      </c>
      <c r="U401" s="13">
        <v>0.52300000000000002</v>
      </c>
      <c r="V401" s="15">
        <v>1</v>
      </c>
      <c r="W401" s="13" t="s">
        <v>8730</v>
      </c>
      <c r="Y401" s="13" t="s">
        <v>2865</v>
      </c>
      <c r="Z401" s="15">
        <v>9.4034191006263104E-13</v>
      </c>
      <c r="AA401" s="17">
        <v>-0.74514832726103697</v>
      </c>
      <c r="AB401" s="13">
        <v>0.78500000000000003</v>
      </c>
      <c r="AC401" s="13">
        <v>0.88600000000000001</v>
      </c>
      <c r="AD401" s="15">
        <v>2.7407205310685399E-8</v>
      </c>
      <c r="AE401" s="13" t="s">
        <v>8730</v>
      </c>
      <c r="AG401" s="36" t="s">
        <v>6486</v>
      </c>
      <c r="AH401" s="36">
        <v>4.2636173563534701E-3</v>
      </c>
      <c r="AI401" s="40">
        <v>1.3751658834899101</v>
      </c>
      <c r="AJ401" s="36">
        <v>0.22600000000000001</v>
      </c>
      <c r="AK401" s="36">
        <v>0.154</v>
      </c>
      <c r="AL401" s="15">
        <v>1</v>
      </c>
      <c r="AM401" s="13" t="s">
        <v>8747</v>
      </c>
      <c r="AO401" s="13" t="s">
        <v>2874</v>
      </c>
      <c r="AP401" s="15">
        <v>8.0688501730031005E-7</v>
      </c>
      <c r="AQ401" s="17">
        <v>-1.9702063251384401</v>
      </c>
      <c r="AR401" s="13">
        <v>9.4E-2</v>
      </c>
      <c r="AS401" s="13">
        <v>0.23400000000000001</v>
      </c>
      <c r="AT401" s="31">
        <v>2.3517470714234798E-2</v>
      </c>
      <c r="AU401" s="13" t="s">
        <v>8747</v>
      </c>
      <c r="AW401" s="13" t="s">
        <v>4816</v>
      </c>
      <c r="AX401" s="15">
        <v>1.8932941891845E-5</v>
      </c>
      <c r="AY401" s="13">
        <v>0.808161039766502</v>
      </c>
      <c r="AZ401" s="13">
        <v>0.19600000000000001</v>
      </c>
      <c r="BA401" s="13">
        <v>9.5000000000000001E-2</v>
      </c>
      <c r="BB401" s="13">
        <v>0.55181952437971604</v>
      </c>
      <c r="BC401" s="13" t="s">
        <v>8746</v>
      </c>
      <c r="BM401" s="13" t="s">
        <v>1057</v>
      </c>
      <c r="BN401" s="13">
        <v>3.69853009854016E-4</v>
      </c>
      <c r="BO401" s="17">
        <v>0.390788987535378</v>
      </c>
      <c r="BP401" s="13">
        <v>0.92800000000000005</v>
      </c>
      <c r="BQ401" s="13">
        <v>0.88400000000000001</v>
      </c>
      <c r="BR401" s="15">
        <v>1</v>
      </c>
      <c r="BS401" s="13" t="s">
        <v>8745</v>
      </c>
      <c r="BU401" s="13" t="s">
        <v>3979</v>
      </c>
      <c r="BV401" s="13">
        <v>6.9052180326275995E-4</v>
      </c>
      <c r="BW401" s="17">
        <v>-0.590510321325314</v>
      </c>
      <c r="BX401" s="13">
        <v>0.45400000000000001</v>
      </c>
      <c r="BY401" s="13">
        <v>0.59199999999999997</v>
      </c>
      <c r="BZ401" s="15">
        <v>1</v>
      </c>
      <c r="CA401" s="13" t="s">
        <v>8745</v>
      </c>
      <c r="CC401" s="13" t="s">
        <v>1046</v>
      </c>
      <c r="CD401" s="13">
        <v>1.90770370557854E-3</v>
      </c>
      <c r="CE401" s="17">
        <v>1.9081671110026099</v>
      </c>
      <c r="CF401" s="13">
        <v>0.14899999999999999</v>
      </c>
      <c r="CG401" s="13">
        <v>7.3999999999999996E-2</v>
      </c>
      <c r="CH401" s="15">
        <v>1</v>
      </c>
      <c r="CI401" s="13" t="s">
        <v>6524</v>
      </c>
      <c r="CK401" s="13" t="s">
        <v>1620</v>
      </c>
      <c r="CL401" s="13">
        <v>1.5659508149561E-4</v>
      </c>
      <c r="CM401" s="17">
        <v>-0.438176324856689</v>
      </c>
      <c r="CN401" s="13">
        <v>0.84299999999999997</v>
      </c>
      <c r="CO401" s="13">
        <v>0.91100000000000003</v>
      </c>
      <c r="CP401" s="15">
        <v>1</v>
      </c>
      <c r="CQ401" s="13" t="s">
        <v>6524</v>
      </c>
      <c r="CS401" s="13" t="s">
        <v>2778</v>
      </c>
      <c r="CT401" s="13">
        <v>2.8754230636590301E-3</v>
      </c>
      <c r="CU401" s="17">
        <v>1.05310917627923</v>
      </c>
      <c r="CV401" s="13">
        <v>0.21099999999999999</v>
      </c>
      <c r="CW401" s="13">
        <v>9.2999999999999999E-2</v>
      </c>
      <c r="CX401" s="15">
        <v>1</v>
      </c>
      <c r="CY401" s="13" t="s">
        <v>8744</v>
      </c>
      <c r="DI401" s="13" t="s">
        <v>2254</v>
      </c>
      <c r="DJ401" s="15">
        <v>1.0651015517343099E-8</v>
      </c>
      <c r="DK401" s="17">
        <v>1.0015416135235</v>
      </c>
      <c r="DL401" s="13">
        <v>0.878</v>
      </c>
      <c r="DM401" s="13">
        <v>0.495</v>
      </c>
      <c r="DN401" s="13">
        <v>3.1043449826848301E-4</v>
      </c>
      <c r="DO401" s="13" t="s">
        <v>8726</v>
      </c>
    </row>
    <row r="402" spans="1:119" x14ac:dyDescent="0.2">
      <c r="A402" s="13" t="s">
        <v>1753</v>
      </c>
      <c r="B402" s="15">
        <v>1.7310830136346099E-13</v>
      </c>
      <c r="C402" s="17">
        <v>1.0301487699226399</v>
      </c>
      <c r="D402" s="13">
        <v>0.629</v>
      </c>
      <c r="E402" s="13">
        <v>0.436</v>
      </c>
      <c r="F402" s="15">
        <v>5.0454145515394398E-9</v>
      </c>
      <c r="G402" s="13" t="s">
        <v>8725</v>
      </c>
      <c r="I402" s="13" t="s">
        <v>992</v>
      </c>
      <c r="J402" s="13">
        <v>9.7240347141863204E-4</v>
      </c>
      <c r="K402" s="17">
        <v>-0.29486392758695201</v>
      </c>
      <c r="L402" s="13">
        <v>0.997</v>
      </c>
      <c r="M402" s="13">
        <v>0.97599999999999998</v>
      </c>
      <c r="N402" s="15">
        <v>1</v>
      </c>
      <c r="O402" s="13" t="s">
        <v>8725</v>
      </c>
      <c r="Q402" s="13" t="s">
        <v>8363</v>
      </c>
      <c r="R402" s="15">
        <v>6.6387278754763597E-4</v>
      </c>
      <c r="S402" s="17">
        <v>1.9079796362469501</v>
      </c>
      <c r="T402" s="13">
        <v>0.115</v>
      </c>
      <c r="U402" s="13">
        <v>5.8000000000000003E-2</v>
      </c>
      <c r="V402" s="15">
        <v>1</v>
      </c>
      <c r="W402" s="13" t="s">
        <v>8730</v>
      </c>
      <c r="Y402" s="13" t="s">
        <v>2870</v>
      </c>
      <c r="Z402" s="15">
        <v>9.7389228086302599E-13</v>
      </c>
      <c r="AA402" s="17">
        <v>-0.779420118073331</v>
      </c>
      <c r="AB402" s="13">
        <v>0.55900000000000005</v>
      </c>
      <c r="AC402" s="13">
        <v>0.74</v>
      </c>
      <c r="AD402" s="15">
        <v>2.8385064418033698E-8</v>
      </c>
      <c r="AE402" s="13" t="s">
        <v>8730</v>
      </c>
      <c r="AG402" s="36" t="s">
        <v>95</v>
      </c>
      <c r="AH402" s="36">
        <v>4.3896986864966096E-3</v>
      </c>
      <c r="AI402" s="40">
        <v>0.378827699998394</v>
      </c>
      <c r="AJ402" s="36">
        <v>0.35</v>
      </c>
      <c r="AK402" s="36">
        <v>0.26400000000000001</v>
      </c>
      <c r="AL402" s="15">
        <v>1</v>
      </c>
      <c r="AM402" s="13" t="s">
        <v>8747</v>
      </c>
      <c r="AO402" s="13" t="s">
        <v>545</v>
      </c>
      <c r="AP402" s="15">
        <v>8.0711961421902903E-7</v>
      </c>
      <c r="AQ402" s="17">
        <v>-0.38351328236300503</v>
      </c>
      <c r="AR402" s="13">
        <v>0.97</v>
      </c>
      <c r="AS402" s="13">
        <v>0.98299999999999998</v>
      </c>
      <c r="AT402" s="31">
        <v>2.3524308276027799E-2</v>
      </c>
      <c r="AU402" s="13" t="s">
        <v>8747</v>
      </c>
      <c r="AW402" s="13" t="s">
        <v>5850</v>
      </c>
      <c r="AX402" s="13">
        <v>9.1355501418417997E-3</v>
      </c>
      <c r="AY402" s="13">
        <v>0.80743466704549705</v>
      </c>
      <c r="AZ402" s="13">
        <v>0.19600000000000001</v>
      </c>
      <c r="BA402" s="13">
        <v>0.129</v>
      </c>
      <c r="BB402" s="13">
        <v>1</v>
      </c>
      <c r="BC402" s="13" t="s">
        <v>8746</v>
      </c>
      <c r="BM402" s="13" t="s">
        <v>3779</v>
      </c>
      <c r="BN402" s="13">
        <v>3.7744773644386199E-4</v>
      </c>
      <c r="BO402" s="17">
        <v>0.28862673986662901</v>
      </c>
      <c r="BP402" s="13">
        <v>1</v>
      </c>
      <c r="BQ402" s="13">
        <v>0.998</v>
      </c>
      <c r="BR402" s="15">
        <v>1</v>
      </c>
      <c r="BS402" s="13" t="s">
        <v>8745</v>
      </c>
      <c r="BU402" s="13" t="s">
        <v>1898</v>
      </c>
      <c r="BV402" s="13">
        <v>6.9927461397502203E-4</v>
      </c>
      <c r="BW402" s="17">
        <v>-0.40982501350759698</v>
      </c>
      <c r="BX402" s="13">
        <v>0.28899999999999998</v>
      </c>
      <c r="BY402" s="13">
        <v>0.42499999999999999</v>
      </c>
      <c r="BZ402" s="15">
        <v>1</v>
      </c>
      <c r="CA402" s="13" t="s">
        <v>8745</v>
      </c>
      <c r="CC402" s="13" t="s">
        <v>982</v>
      </c>
      <c r="CD402" s="13">
        <v>1.92685752989475E-3</v>
      </c>
      <c r="CE402" s="17">
        <v>1.9621761221395</v>
      </c>
      <c r="CF402" s="13">
        <v>0.61899999999999999</v>
      </c>
      <c r="CG402" s="13">
        <v>0.59299999999999997</v>
      </c>
      <c r="CH402" s="15">
        <v>1</v>
      </c>
      <c r="CI402" s="13" t="s">
        <v>6524</v>
      </c>
      <c r="CK402" s="13" t="s">
        <v>769</v>
      </c>
      <c r="CL402" s="13">
        <v>1.5743442207214901E-4</v>
      </c>
      <c r="CM402" s="17">
        <v>-0.55287858544183999</v>
      </c>
      <c r="CN402" s="13">
        <v>0.64900000000000002</v>
      </c>
      <c r="CO402" s="13">
        <v>0.72399999999999998</v>
      </c>
      <c r="CP402" s="15">
        <v>1</v>
      </c>
      <c r="CQ402" s="13" t="s">
        <v>6524</v>
      </c>
      <c r="CS402" s="13" t="s">
        <v>2785</v>
      </c>
      <c r="CT402" s="13">
        <v>2.8811009371063601E-3</v>
      </c>
      <c r="CU402" s="17">
        <v>0.98649867469123997</v>
      </c>
      <c r="CV402" s="13">
        <v>0.14000000000000001</v>
      </c>
      <c r="CW402" s="13">
        <v>5.0999999999999997E-2</v>
      </c>
      <c r="CX402" s="15">
        <v>1</v>
      </c>
      <c r="CY402" s="13" t="s">
        <v>8744</v>
      </c>
      <c r="DI402" s="13" t="s">
        <v>2257</v>
      </c>
      <c r="DJ402" s="15">
        <v>1.089791994985E-8</v>
      </c>
      <c r="DK402" s="17">
        <v>1.5876148568827799</v>
      </c>
      <c r="DL402" s="13">
        <v>0.68300000000000005</v>
      </c>
      <c r="DM402" s="13">
        <v>0.28799999999999998</v>
      </c>
      <c r="DN402" s="13">
        <v>3.1763077485832698E-4</v>
      </c>
      <c r="DO402" s="13" t="s">
        <v>8726</v>
      </c>
    </row>
    <row r="403" spans="1:119" x14ac:dyDescent="0.2">
      <c r="A403" s="13" t="s">
        <v>2590</v>
      </c>
      <c r="B403" s="15">
        <v>1.79579411131285E-13</v>
      </c>
      <c r="C403" s="17">
        <v>0.48449026593886302</v>
      </c>
      <c r="D403" s="13">
        <v>0.875</v>
      </c>
      <c r="E403" s="13">
        <v>0.71099999999999997</v>
      </c>
      <c r="F403" s="15">
        <v>5.2340215168324399E-9</v>
      </c>
      <c r="G403" s="13" t="s">
        <v>8725</v>
      </c>
      <c r="I403" s="13" t="s">
        <v>573</v>
      </c>
      <c r="J403" s="13">
        <v>1.0010816947243E-3</v>
      </c>
      <c r="K403" s="17">
        <v>-0.29997546448670698</v>
      </c>
      <c r="L403" s="13">
        <v>0.997</v>
      </c>
      <c r="M403" s="13">
        <v>0.999</v>
      </c>
      <c r="N403" s="15">
        <v>1</v>
      </c>
      <c r="O403" s="13" t="s">
        <v>8725</v>
      </c>
      <c r="Q403" s="13" t="s">
        <v>6203</v>
      </c>
      <c r="R403" s="15">
        <v>6.7945377967563504E-4</v>
      </c>
      <c r="S403" s="17">
        <v>0.25475844395060199</v>
      </c>
      <c r="T403" s="13">
        <v>0.73699999999999999</v>
      </c>
      <c r="U403" s="13">
        <v>0.86799999999999999</v>
      </c>
      <c r="V403" s="15">
        <v>1</v>
      </c>
      <c r="W403" s="13" t="s">
        <v>8730</v>
      </c>
      <c r="Y403" s="13" t="s">
        <v>2745</v>
      </c>
      <c r="Z403" s="15">
        <v>1.05884494974687E-12</v>
      </c>
      <c r="AA403" s="17">
        <v>-0.60675308805672001</v>
      </c>
      <c r="AB403" s="13">
        <v>0.97</v>
      </c>
      <c r="AC403" s="13">
        <v>0.98799999999999999</v>
      </c>
      <c r="AD403" s="15">
        <v>3.0861094905322199E-8</v>
      </c>
      <c r="AE403" s="13" t="s">
        <v>8730</v>
      </c>
      <c r="AG403" s="36" t="s">
        <v>2489</v>
      </c>
      <c r="AH403" s="36">
        <v>4.4157179428210699E-3</v>
      </c>
      <c r="AI403" s="40">
        <v>0.42019445935010602</v>
      </c>
      <c r="AJ403" s="36">
        <v>0.51300000000000001</v>
      </c>
      <c r="AK403" s="36">
        <v>0.65100000000000002</v>
      </c>
      <c r="AL403" s="15">
        <v>1</v>
      </c>
      <c r="AM403" s="13" t="s">
        <v>8747</v>
      </c>
      <c r="AO403" s="13" t="s">
        <v>1322</v>
      </c>
      <c r="AP403" s="15">
        <v>8.11444407025953E-7</v>
      </c>
      <c r="AQ403" s="17">
        <v>-0.323568512731915</v>
      </c>
      <c r="AR403" s="13">
        <v>0.70899999999999996</v>
      </c>
      <c r="AS403" s="13">
        <v>0.83599999999999997</v>
      </c>
      <c r="AT403" s="31">
        <v>2.3650358687178401E-2</v>
      </c>
      <c r="AU403" s="13" t="s">
        <v>8747</v>
      </c>
      <c r="AW403" s="13" t="s">
        <v>3485</v>
      </c>
      <c r="AX403" s="15">
        <v>9.0502848110724199E-7</v>
      </c>
      <c r="AY403" s="13">
        <v>0.80710303272887196</v>
      </c>
      <c r="AZ403" s="13">
        <v>0.41699999999999998</v>
      </c>
      <c r="BA403" s="13">
        <v>0.25700000000000001</v>
      </c>
      <c r="BB403" s="13">
        <v>2.6377960110351699E-2</v>
      </c>
      <c r="BC403" s="13" t="s">
        <v>8746</v>
      </c>
      <c r="BM403" s="13" t="s">
        <v>2333</v>
      </c>
      <c r="BN403" s="13">
        <v>3.8201541002662402E-4</v>
      </c>
      <c r="BO403" s="17">
        <v>1.33979384418376</v>
      </c>
      <c r="BP403" s="13">
        <v>0.44800000000000001</v>
      </c>
      <c r="BQ403" s="13">
        <v>0.34200000000000003</v>
      </c>
      <c r="BR403" s="15">
        <v>1</v>
      </c>
      <c r="BS403" s="13" t="s">
        <v>8745</v>
      </c>
      <c r="BU403" s="13" t="s">
        <v>3007</v>
      </c>
      <c r="BV403" s="13">
        <v>7.03787502656073E-4</v>
      </c>
      <c r="BW403" s="17">
        <v>-0.86402286372535397</v>
      </c>
      <c r="BX403" s="13">
        <v>0.32</v>
      </c>
      <c r="BY403" s="13">
        <v>0.42699999999999999</v>
      </c>
      <c r="BZ403" s="15">
        <v>1</v>
      </c>
      <c r="CA403" s="13" t="s">
        <v>8745</v>
      </c>
      <c r="CC403" s="13" t="s">
        <v>2025</v>
      </c>
      <c r="CD403" s="13">
        <v>1.93007720523007E-3</v>
      </c>
      <c r="CE403" s="17">
        <v>0.86732935139532796</v>
      </c>
      <c r="CF403" s="13">
        <v>0.61899999999999999</v>
      </c>
      <c r="CG403" s="13">
        <v>0.53900000000000003</v>
      </c>
      <c r="CH403" s="15">
        <v>1</v>
      </c>
      <c r="CI403" s="13" t="s">
        <v>6524</v>
      </c>
      <c r="CK403" s="13" t="s">
        <v>179</v>
      </c>
      <c r="CL403" s="13">
        <v>1.5908581909918499E-4</v>
      </c>
      <c r="CM403" s="17">
        <v>-3.9526208592528298</v>
      </c>
      <c r="CN403" s="13">
        <v>4.4999999999999998E-2</v>
      </c>
      <c r="CO403" s="13">
        <v>0.16300000000000001</v>
      </c>
      <c r="CP403" s="15">
        <v>1</v>
      </c>
      <c r="CQ403" s="13" t="s">
        <v>6524</v>
      </c>
      <c r="CS403" s="13" t="s">
        <v>2790</v>
      </c>
      <c r="CT403" s="13">
        <v>2.9045819670411701E-3</v>
      </c>
      <c r="CU403" s="17">
        <v>0.41605015214371999</v>
      </c>
      <c r="CV403" s="13">
        <v>0.105</v>
      </c>
      <c r="CW403" s="13">
        <v>3.2000000000000001E-2</v>
      </c>
      <c r="CX403" s="15">
        <v>1</v>
      </c>
      <c r="CY403" s="13" t="s">
        <v>8744</v>
      </c>
      <c r="DI403" s="13" t="s">
        <v>2262</v>
      </c>
      <c r="DJ403" s="15">
        <v>1.17322433209422E-8</v>
      </c>
      <c r="DK403" s="17">
        <v>1.42852250690149</v>
      </c>
      <c r="DL403" s="13">
        <v>0.22</v>
      </c>
      <c r="DM403" s="13">
        <v>3.6999999999999998E-2</v>
      </c>
      <c r="DN403" s="13">
        <v>3.4194796383218003E-4</v>
      </c>
      <c r="DO403" s="13" t="s">
        <v>8726</v>
      </c>
    </row>
    <row r="404" spans="1:119" x14ac:dyDescent="0.2">
      <c r="A404" s="13" t="s">
        <v>7</v>
      </c>
      <c r="B404" s="15">
        <v>1.8133145103228599E-13</v>
      </c>
      <c r="C404" s="17">
        <v>3.6295168195834502</v>
      </c>
      <c r="D404" s="13">
        <v>0.14000000000000001</v>
      </c>
      <c r="E404" s="13">
        <v>3.4000000000000002E-2</v>
      </c>
      <c r="F404" s="15">
        <v>5.2850864717870002E-9</v>
      </c>
      <c r="G404" s="13" t="s">
        <v>8725</v>
      </c>
      <c r="I404" s="13" t="s">
        <v>8051</v>
      </c>
      <c r="J404" s="13">
        <v>1.04184735850802E-3</v>
      </c>
      <c r="K404" s="17">
        <v>-0.25420955460116301</v>
      </c>
      <c r="L404" s="13">
        <v>0.69199999999999995</v>
      </c>
      <c r="M404" s="13">
        <v>0.56599999999999995</v>
      </c>
      <c r="N404" s="15">
        <v>1</v>
      </c>
      <c r="O404" s="13" t="s">
        <v>8725</v>
      </c>
      <c r="Q404" s="13" t="s">
        <v>8369</v>
      </c>
      <c r="R404" s="15">
        <v>6.9055985529586298E-4</v>
      </c>
      <c r="S404" s="17">
        <v>0.953491262295866</v>
      </c>
      <c r="T404" s="13">
        <v>0.39300000000000002</v>
      </c>
      <c r="U404" s="13">
        <v>0.32200000000000001</v>
      </c>
      <c r="V404" s="15">
        <v>1</v>
      </c>
      <c r="W404" s="13" t="s">
        <v>8730</v>
      </c>
      <c r="Y404" s="13" t="s">
        <v>1532</v>
      </c>
      <c r="Z404" s="15">
        <v>1.0698159795759701E-12</v>
      </c>
      <c r="AA404" s="17">
        <v>-0.61569514690717397</v>
      </c>
      <c r="AB404" s="13">
        <v>0.49299999999999999</v>
      </c>
      <c r="AC404" s="13">
        <v>0.72099999999999997</v>
      </c>
      <c r="AD404" s="15">
        <v>3.1180856540721402E-8</v>
      </c>
      <c r="AE404" s="13" t="s">
        <v>8730</v>
      </c>
      <c r="AG404" s="36" t="s">
        <v>7163</v>
      </c>
      <c r="AH404" s="36">
        <v>4.4470216323278002E-3</v>
      </c>
      <c r="AI404" s="40">
        <v>0.52084132663155103</v>
      </c>
      <c r="AJ404" s="36">
        <v>0.38900000000000001</v>
      </c>
      <c r="AK404" s="36">
        <v>0.31900000000000001</v>
      </c>
      <c r="AL404" s="15">
        <v>1</v>
      </c>
      <c r="AM404" s="13" t="s">
        <v>8747</v>
      </c>
      <c r="AO404" s="13" t="s">
        <v>1252</v>
      </c>
      <c r="AP404" s="15">
        <v>8.2254074326071595E-7</v>
      </c>
      <c r="AQ404" s="17">
        <v>-0.56811601011360802</v>
      </c>
      <c r="AR404" s="13">
        <v>0.624</v>
      </c>
      <c r="AS404" s="13">
        <v>0.73699999999999999</v>
      </c>
      <c r="AT404" s="31">
        <v>2.39737725030768E-2</v>
      </c>
      <c r="AU404" s="13" t="s">
        <v>8747</v>
      </c>
      <c r="AW404" s="13" t="s">
        <v>5526</v>
      </c>
      <c r="AX404" s="15">
        <v>6.4749417656808606E-5</v>
      </c>
      <c r="AY404" s="13">
        <v>0.80619495053585999</v>
      </c>
      <c r="AZ404" s="13">
        <v>0.432</v>
      </c>
      <c r="BA404" s="13">
        <v>0.313</v>
      </c>
      <c r="BB404" s="13">
        <v>1</v>
      </c>
      <c r="BC404" s="13" t="s">
        <v>8746</v>
      </c>
      <c r="BM404" s="13" t="s">
        <v>1715</v>
      </c>
      <c r="BN404" s="13">
        <v>3.82866996172113E-4</v>
      </c>
      <c r="BO404" s="17">
        <v>0.39954134965268401</v>
      </c>
      <c r="BP404" s="13">
        <v>0.53100000000000003</v>
      </c>
      <c r="BQ404" s="13">
        <v>0.42299999999999999</v>
      </c>
      <c r="BR404" s="15">
        <v>1</v>
      </c>
      <c r="BS404" s="13" t="s">
        <v>8745</v>
      </c>
      <c r="BU404" s="13" t="s">
        <v>4154</v>
      </c>
      <c r="BV404" s="13">
        <v>7.09717783344753E-4</v>
      </c>
      <c r="BW404" s="17">
        <v>-0.67231017455437003</v>
      </c>
      <c r="BX404" s="13">
        <v>0.82499999999999996</v>
      </c>
      <c r="BY404" s="13">
        <v>0.85099999999999998</v>
      </c>
      <c r="BZ404" s="15">
        <v>1</v>
      </c>
      <c r="CA404" s="13" t="s">
        <v>8745</v>
      </c>
      <c r="CC404" s="13" t="s">
        <v>1886</v>
      </c>
      <c r="CD404" s="13">
        <v>1.93190434248931E-3</v>
      </c>
      <c r="CE404" s="17">
        <v>0.988407602882862</v>
      </c>
      <c r="CF404" s="13">
        <v>0.29899999999999999</v>
      </c>
      <c r="CG404" s="13">
        <v>0.185</v>
      </c>
      <c r="CH404" s="15">
        <v>1</v>
      </c>
      <c r="CI404" s="13" t="s">
        <v>6524</v>
      </c>
      <c r="CK404" s="13" t="s">
        <v>380</v>
      </c>
      <c r="CL404" s="13">
        <v>1.6046852980993199E-4</v>
      </c>
      <c r="CM404" s="17">
        <v>-1.12190169931158</v>
      </c>
      <c r="CN404" s="13">
        <v>0.73899999999999999</v>
      </c>
      <c r="CO404" s="13">
        <v>0.80800000000000005</v>
      </c>
      <c r="CP404" s="15">
        <v>1</v>
      </c>
      <c r="CQ404" s="13" t="s">
        <v>6524</v>
      </c>
      <c r="CS404" s="13" t="s">
        <v>2794</v>
      </c>
      <c r="CT404" s="13">
        <v>2.9381280094018399E-3</v>
      </c>
      <c r="CU404" s="17">
        <v>0.83486407611184699</v>
      </c>
      <c r="CV404" s="13">
        <v>0.439</v>
      </c>
      <c r="CW404" s="13">
        <v>0.26100000000000001</v>
      </c>
      <c r="CX404" s="15">
        <v>1</v>
      </c>
      <c r="CY404" s="13" t="s">
        <v>8744</v>
      </c>
      <c r="DI404" s="13" t="s">
        <v>2266</v>
      </c>
      <c r="DJ404" s="15">
        <v>1.22390292955544E-8</v>
      </c>
      <c r="DK404" s="17">
        <v>1.8925639104212</v>
      </c>
      <c r="DL404" s="13">
        <v>0.53700000000000003</v>
      </c>
      <c r="DM404" s="13">
        <v>0.19900000000000001</v>
      </c>
      <c r="DN404" s="13">
        <v>3.5671874784822801E-4</v>
      </c>
      <c r="DO404" s="13" t="s">
        <v>8726</v>
      </c>
    </row>
    <row r="405" spans="1:119" x14ac:dyDescent="0.2">
      <c r="A405" s="13" t="s">
        <v>3349</v>
      </c>
      <c r="B405" s="15">
        <v>1.8295509442697499E-13</v>
      </c>
      <c r="C405" s="17">
        <v>0.60220919362977698</v>
      </c>
      <c r="D405" s="13">
        <v>0.78800000000000003</v>
      </c>
      <c r="E405" s="13">
        <v>0.61399999999999999</v>
      </c>
      <c r="F405" s="15">
        <v>5.3324091821686296E-9</v>
      </c>
      <c r="G405" s="13" t="s">
        <v>8725</v>
      </c>
      <c r="I405" s="13" t="s">
        <v>8272</v>
      </c>
      <c r="J405" s="13">
        <v>1.04921277115928E-3</v>
      </c>
      <c r="K405" s="17">
        <v>-0.59794565027970803</v>
      </c>
      <c r="L405" s="13">
        <v>0.495</v>
      </c>
      <c r="M405" s="13">
        <v>0.36899999999999999</v>
      </c>
      <c r="N405" s="15">
        <v>1</v>
      </c>
      <c r="O405" s="13" t="s">
        <v>8725</v>
      </c>
      <c r="Q405" s="13" t="s">
        <v>8372</v>
      </c>
      <c r="R405" s="15">
        <v>7.1601700405014195E-4</v>
      </c>
      <c r="S405" s="17">
        <v>0.93861717510990195</v>
      </c>
      <c r="T405" s="13">
        <v>0.78900000000000003</v>
      </c>
      <c r="U405" s="13">
        <v>0.82699999999999996</v>
      </c>
      <c r="V405" s="15">
        <v>1</v>
      </c>
      <c r="W405" s="13" t="s">
        <v>8730</v>
      </c>
      <c r="Y405" s="13" t="s">
        <v>2893</v>
      </c>
      <c r="Z405" s="15">
        <v>1.07331790676765E-12</v>
      </c>
      <c r="AA405" s="17">
        <v>-0.50460629425638104</v>
      </c>
      <c r="AB405" s="13">
        <v>0.55600000000000005</v>
      </c>
      <c r="AC405" s="13">
        <v>0.747</v>
      </c>
      <c r="AD405" s="15">
        <v>3.1282923710649798E-8</v>
      </c>
      <c r="AE405" s="13" t="s">
        <v>8730</v>
      </c>
      <c r="AG405" s="36" t="s">
        <v>7411</v>
      </c>
      <c r="AH405" s="36">
        <v>4.4734468473847802E-3</v>
      </c>
      <c r="AI405" s="40">
        <v>0.96246951359420296</v>
      </c>
      <c r="AJ405" s="36">
        <v>7.2999999999999995E-2</v>
      </c>
      <c r="AK405" s="36">
        <v>0.14599999999999999</v>
      </c>
      <c r="AL405" s="15">
        <v>1</v>
      </c>
      <c r="AM405" s="13" t="s">
        <v>8747</v>
      </c>
      <c r="AO405" s="13" t="s">
        <v>2045</v>
      </c>
      <c r="AP405" s="15">
        <v>8.2375789925862596E-7</v>
      </c>
      <c r="AQ405" s="17">
        <v>-0.42096275461620902</v>
      </c>
      <c r="AR405" s="13">
        <v>0.79100000000000004</v>
      </c>
      <c r="AS405" s="13">
        <v>0.879</v>
      </c>
      <c r="AT405" s="31">
        <v>2.4009247731791899E-2</v>
      </c>
      <c r="AU405" s="13" t="s">
        <v>8747</v>
      </c>
      <c r="AW405" s="13" t="s">
        <v>3987</v>
      </c>
      <c r="AX405" s="13">
        <v>2.8200049539424898E-4</v>
      </c>
      <c r="AY405" s="13">
        <v>0.80617802946378703</v>
      </c>
      <c r="AZ405" s="13">
        <v>0.29599999999999999</v>
      </c>
      <c r="BA405" s="13">
        <v>0.191</v>
      </c>
      <c r="BB405" s="13">
        <v>1</v>
      </c>
      <c r="BC405" s="13" t="s">
        <v>8746</v>
      </c>
      <c r="BM405" s="13" t="s">
        <v>3132</v>
      </c>
      <c r="BN405" s="13">
        <v>4.2131923516599998E-4</v>
      </c>
      <c r="BO405" s="17">
        <v>0.71928781341759795</v>
      </c>
      <c r="BP405" s="13">
        <v>0.72199999999999998</v>
      </c>
      <c r="BQ405" s="13">
        <v>0.64500000000000002</v>
      </c>
      <c r="BR405" s="15">
        <v>1</v>
      </c>
      <c r="BS405" s="13" t="s">
        <v>8745</v>
      </c>
      <c r="BU405" s="13" t="s">
        <v>3632</v>
      </c>
      <c r="BV405" s="13">
        <v>7.13356298235372E-4</v>
      </c>
      <c r="BW405" s="17">
        <v>-0.75648459443317195</v>
      </c>
      <c r="BX405" s="13">
        <v>0.23699999999999999</v>
      </c>
      <c r="BY405" s="13">
        <v>0.35899999999999999</v>
      </c>
      <c r="BZ405" s="15">
        <v>1</v>
      </c>
      <c r="CA405" s="13" t="s">
        <v>8745</v>
      </c>
      <c r="CC405" s="13" t="s">
        <v>2568</v>
      </c>
      <c r="CD405" s="13">
        <v>1.9710828955147698E-3</v>
      </c>
      <c r="CE405" s="17">
        <v>0.432162716890235</v>
      </c>
      <c r="CF405" s="13">
        <v>0.23100000000000001</v>
      </c>
      <c r="CG405" s="13">
        <v>0.13700000000000001</v>
      </c>
      <c r="CH405" s="15">
        <v>1</v>
      </c>
      <c r="CI405" s="13" t="s">
        <v>6524</v>
      </c>
      <c r="CK405" s="13" t="s">
        <v>4145</v>
      </c>
      <c r="CL405" s="13">
        <v>1.6239396658692499E-4</v>
      </c>
      <c r="CM405" s="17">
        <v>-1.35518312183623</v>
      </c>
      <c r="CN405" s="13">
        <v>0.35099999999999998</v>
      </c>
      <c r="CO405" s="13">
        <v>0.49299999999999999</v>
      </c>
      <c r="CP405" s="15">
        <v>1</v>
      </c>
      <c r="CQ405" s="13" t="s">
        <v>6524</v>
      </c>
      <c r="CS405" s="13" t="s">
        <v>2799</v>
      </c>
      <c r="CT405" s="13">
        <v>2.9684574335515101E-3</v>
      </c>
      <c r="CU405" s="17">
        <v>1.58533781167045</v>
      </c>
      <c r="CV405" s="13">
        <v>0.22800000000000001</v>
      </c>
      <c r="CW405" s="13">
        <v>0.106</v>
      </c>
      <c r="CX405" s="15">
        <v>1</v>
      </c>
      <c r="CY405" s="13" t="s">
        <v>8744</v>
      </c>
      <c r="DI405" s="13" t="s">
        <v>2272</v>
      </c>
      <c r="DJ405" s="15">
        <v>1.2865320180649599E-8</v>
      </c>
      <c r="DK405" s="17">
        <v>1.03435010039521</v>
      </c>
      <c r="DL405" s="13">
        <v>0.56100000000000005</v>
      </c>
      <c r="DM405" s="13">
        <v>0.19900000000000001</v>
      </c>
      <c r="DN405" s="13">
        <v>3.7497262198521301E-4</v>
      </c>
      <c r="DO405" s="13" t="s">
        <v>8726</v>
      </c>
    </row>
    <row r="406" spans="1:119" x14ac:dyDescent="0.2">
      <c r="A406" s="13" t="s">
        <v>3416</v>
      </c>
      <c r="B406" s="15">
        <v>1.96236878667744E-13</v>
      </c>
      <c r="C406" s="17">
        <v>0.48242751823047197</v>
      </c>
      <c r="D406" s="13">
        <v>0.94099999999999995</v>
      </c>
      <c r="E406" s="13">
        <v>0.78600000000000003</v>
      </c>
      <c r="F406" s="15">
        <v>5.7195200656500497E-9</v>
      </c>
      <c r="G406" s="13" t="s">
        <v>8725</v>
      </c>
      <c r="I406" s="13" t="s">
        <v>8213</v>
      </c>
      <c r="J406" s="13">
        <v>1.06229233645654E-3</v>
      </c>
      <c r="K406" s="17">
        <v>-0.38490360677371299</v>
      </c>
      <c r="L406" s="13">
        <v>0.13400000000000001</v>
      </c>
      <c r="M406" s="13">
        <v>7.3999999999999996E-2</v>
      </c>
      <c r="N406" s="15">
        <v>1</v>
      </c>
      <c r="O406" s="13" t="s">
        <v>8725</v>
      </c>
      <c r="Q406" s="13" t="s">
        <v>2381</v>
      </c>
      <c r="R406" s="15">
        <v>7.1659339536352302E-4</v>
      </c>
      <c r="S406" s="17">
        <v>0.40536359455092003</v>
      </c>
      <c r="T406" s="13">
        <v>0.93</v>
      </c>
      <c r="U406" s="13">
        <v>0.93600000000000005</v>
      </c>
      <c r="V406" s="15">
        <v>1</v>
      </c>
      <c r="W406" s="13" t="s">
        <v>8730</v>
      </c>
      <c r="Y406" s="13" t="s">
        <v>2898</v>
      </c>
      <c r="Z406" s="15">
        <v>1.07625414105646E-12</v>
      </c>
      <c r="AA406" s="17">
        <v>-0.62050335196412698</v>
      </c>
      <c r="AB406" s="13">
        <v>0.73299999999999998</v>
      </c>
      <c r="AC406" s="13">
        <v>0.86699999999999999</v>
      </c>
      <c r="AD406" s="15">
        <v>3.1368503195231603E-8</v>
      </c>
      <c r="AE406" s="13" t="s">
        <v>8730</v>
      </c>
      <c r="AG406" s="36" t="s">
        <v>6478</v>
      </c>
      <c r="AH406" s="36">
        <v>4.5211847564284001E-3</v>
      </c>
      <c r="AI406" s="40">
        <v>1.2362626552560401</v>
      </c>
      <c r="AJ406" s="36">
        <v>5.0999999999999997E-2</v>
      </c>
      <c r="AK406" s="36">
        <v>0.11600000000000001</v>
      </c>
      <c r="AL406" s="15">
        <v>1</v>
      </c>
      <c r="AM406" s="13" t="s">
        <v>8747</v>
      </c>
      <c r="AO406" s="13" t="s">
        <v>2974</v>
      </c>
      <c r="AP406" s="15">
        <v>8.2921977819842498E-7</v>
      </c>
      <c r="AQ406" s="17">
        <v>-0.376975711138131</v>
      </c>
      <c r="AR406" s="13">
        <v>0.96199999999999997</v>
      </c>
      <c r="AS406" s="13">
        <v>0.98099999999999998</v>
      </c>
      <c r="AT406" s="31">
        <v>2.4168439655371299E-2</v>
      </c>
      <c r="AU406" s="13" t="s">
        <v>8747</v>
      </c>
      <c r="AW406" s="13" t="s">
        <v>7707</v>
      </c>
      <c r="AX406" s="13">
        <v>4.5486385080949999E-3</v>
      </c>
      <c r="AY406" s="13">
        <v>0.80423913764433397</v>
      </c>
      <c r="AZ406" s="13">
        <v>0.18099999999999999</v>
      </c>
      <c r="BA406" s="13">
        <v>0.111</v>
      </c>
      <c r="BB406" s="13">
        <v>1</v>
      </c>
      <c r="BC406" s="13" t="s">
        <v>8746</v>
      </c>
      <c r="BM406" s="13" t="s">
        <v>543</v>
      </c>
      <c r="BN406" s="13">
        <v>4.21916981741636E-4</v>
      </c>
      <c r="BO406" s="17">
        <v>0.446801069737291</v>
      </c>
      <c r="BP406" s="13">
        <v>0.92300000000000004</v>
      </c>
      <c r="BQ406" s="13">
        <v>0.875</v>
      </c>
      <c r="BR406" s="15">
        <v>1</v>
      </c>
      <c r="BS406" s="13" t="s">
        <v>8745</v>
      </c>
      <c r="BU406" s="13" t="s">
        <v>67</v>
      </c>
      <c r="BV406" s="13">
        <v>7.1688846200302497E-4</v>
      </c>
      <c r="BW406" s="17">
        <v>-3.82894647931374</v>
      </c>
      <c r="BX406" s="13">
        <v>0.222</v>
      </c>
      <c r="BY406" s="13">
        <v>0.33300000000000002</v>
      </c>
      <c r="BZ406" s="15">
        <v>1</v>
      </c>
      <c r="CA406" s="13" t="s">
        <v>8745</v>
      </c>
      <c r="CC406" s="13" t="s">
        <v>1395</v>
      </c>
      <c r="CD406" s="13">
        <v>1.9749727300897302E-3</v>
      </c>
      <c r="CE406" s="17">
        <v>1.4909048717089699</v>
      </c>
      <c r="CF406" s="13">
        <v>0.38100000000000001</v>
      </c>
      <c r="CG406" s="13">
        <v>0.29899999999999999</v>
      </c>
      <c r="CH406" s="15">
        <v>1</v>
      </c>
      <c r="CI406" s="13" t="s">
        <v>6524</v>
      </c>
      <c r="CK406" s="13" t="s">
        <v>1041</v>
      </c>
      <c r="CL406" s="13">
        <v>1.6562221979426201E-4</v>
      </c>
      <c r="CM406" s="17">
        <v>-1.08757891792348</v>
      </c>
      <c r="CN406" s="13">
        <v>0.41</v>
      </c>
      <c r="CO406" s="13">
        <v>0.53200000000000003</v>
      </c>
      <c r="CP406" s="15">
        <v>1</v>
      </c>
      <c r="CQ406" s="13" t="s">
        <v>6524</v>
      </c>
      <c r="CS406" s="13" t="s">
        <v>2807</v>
      </c>
      <c r="CT406" s="13">
        <v>2.98160755881919E-3</v>
      </c>
      <c r="CU406" s="17">
        <v>1.3255703820762099</v>
      </c>
      <c r="CV406" s="13">
        <v>0.29799999999999999</v>
      </c>
      <c r="CW406" s="13">
        <v>0.14899999999999999</v>
      </c>
      <c r="CX406" s="15">
        <v>1</v>
      </c>
      <c r="CY406" s="13" t="s">
        <v>8744</v>
      </c>
      <c r="DI406" s="13" t="s">
        <v>2279</v>
      </c>
      <c r="DJ406" s="15">
        <v>1.44475300858096E-8</v>
      </c>
      <c r="DK406" s="17">
        <v>2.10474377595065</v>
      </c>
      <c r="DL406" s="13">
        <v>0.41499999999999998</v>
      </c>
      <c r="DM406" s="13">
        <v>0.128</v>
      </c>
      <c r="DN406" s="13">
        <v>4.21087711881007E-4</v>
      </c>
      <c r="DO406" s="13" t="s">
        <v>8726</v>
      </c>
    </row>
    <row r="407" spans="1:119" x14ac:dyDescent="0.2">
      <c r="A407" s="13" t="s">
        <v>2594</v>
      </c>
      <c r="B407" s="15">
        <v>1.96312211269895E-13</v>
      </c>
      <c r="C407" s="17">
        <v>0.94142146841447305</v>
      </c>
      <c r="D407" s="13">
        <v>0.66700000000000004</v>
      </c>
      <c r="E407" s="13">
        <v>0.47199999999999998</v>
      </c>
      <c r="F407" s="15">
        <v>5.7217157096723497E-9</v>
      </c>
      <c r="G407" s="13" t="s">
        <v>8725</v>
      </c>
      <c r="I407" s="13" t="s">
        <v>1716</v>
      </c>
      <c r="J407" s="13">
        <v>1.08065994164969E-3</v>
      </c>
      <c r="K407" s="17">
        <v>-1.5644747124449701</v>
      </c>
      <c r="L407" s="13">
        <v>0.48</v>
      </c>
      <c r="M407" s="13">
        <v>0.54200000000000004</v>
      </c>
      <c r="N407" s="15">
        <v>1</v>
      </c>
      <c r="O407" s="13" t="s">
        <v>8725</v>
      </c>
      <c r="Q407" s="13" t="s">
        <v>2947</v>
      </c>
      <c r="R407" s="15">
        <v>7.3053483987839504E-4</v>
      </c>
      <c r="S407" s="17">
        <v>0.67426630914872798</v>
      </c>
      <c r="T407" s="13">
        <v>0.79300000000000004</v>
      </c>
      <c r="U407" s="13">
        <v>0.82299999999999995</v>
      </c>
      <c r="V407" s="15">
        <v>1</v>
      </c>
      <c r="W407" s="13" t="s">
        <v>8730</v>
      </c>
      <c r="Y407" s="13" t="s">
        <v>2902</v>
      </c>
      <c r="Z407" s="15">
        <v>1.0785623942624101E-12</v>
      </c>
      <c r="AA407" s="17">
        <v>-0.63913484278208399</v>
      </c>
      <c r="AB407" s="13">
        <v>0.77</v>
      </c>
      <c r="AC407" s="13">
        <v>0.88500000000000001</v>
      </c>
      <c r="AD407" s="15">
        <v>3.1435779543172202E-8</v>
      </c>
      <c r="AE407" s="13" t="s">
        <v>8730</v>
      </c>
      <c r="AG407" s="36" t="s">
        <v>7430</v>
      </c>
      <c r="AH407" s="36">
        <v>4.5277364588829803E-3</v>
      </c>
      <c r="AI407" s="40">
        <v>0.32315749081974599</v>
      </c>
      <c r="AJ407" s="36">
        <v>0.15</v>
      </c>
      <c r="AK407" s="36">
        <v>0.09</v>
      </c>
      <c r="AL407" s="15">
        <v>1</v>
      </c>
      <c r="AM407" s="13" t="s">
        <v>8747</v>
      </c>
      <c r="AO407" s="13" t="s">
        <v>393</v>
      </c>
      <c r="AP407" s="15">
        <v>8.5364423707138405E-7</v>
      </c>
      <c r="AQ407" s="17">
        <v>-1.70601481243733</v>
      </c>
      <c r="AR407" s="13">
        <v>5.6000000000000001E-2</v>
      </c>
      <c r="AS407" s="13">
        <v>0.185</v>
      </c>
      <c r="AT407" s="31">
        <v>2.4880314933682601E-2</v>
      </c>
      <c r="AU407" s="13" t="s">
        <v>8747</v>
      </c>
      <c r="AW407" s="13" t="s">
        <v>4606</v>
      </c>
      <c r="AX407" s="15">
        <v>1.1908174957545999E-5</v>
      </c>
      <c r="AY407" s="13">
        <v>0.80270712060462301</v>
      </c>
      <c r="AZ407" s="13">
        <v>0.11600000000000001</v>
      </c>
      <c r="BA407" s="13">
        <v>4.2000000000000003E-2</v>
      </c>
      <c r="BB407" s="13">
        <v>0.34707566731263401</v>
      </c>
      <c r="BC407" s="13" t="s">
        <v>8746</v>
      </c>
      <c r="BM407" s="13" t="s">
        <v>3870</v>
      </c>
      <c r="BN407" s="13">
        <v>4.44899281428385E-4</v>
      </c>
      <c r="BO407" s="17">
        <v>1.01344630916236</v>
      </c>
      <c r="BP407" s="13">
        <v>0.186</v>
      </c>
      <c r="BQ407" s="13">
        <v>0.10299999999999999</v>
      </c>
      <c r="BR407" s="15">
        <v>1</v>
      </c>
      <c r="BS407" s="13" t="s">
        <v>8745</v>
      </c>
      <c r="BU407" s="13" t="s">
        <v>570</v>
      </c>
      <c r="BV407" s="13">
        <v>7.2205120012303395E-4</v>
      </c>
      <c r="BW407" s="17">
        <v>-2.7219311780245299</v>
      </c>
      <c r="BX407" s="13">
        <v>0.24199999999999999</v>
      </c>
      <c r="BY407" s="13">
        <v>0.35</v>
      </c>
      <c r="BZ407" s="15">
        <v>1</v>
      </c>
      <c r="CA407" s="13" t="s">
        <v>8745</v>
      </c>
      <c r="CC407" s="13" t="s">
        <v>1509</v>
      </c>
      <c r="CD407" s="13">
        <v>2.0013746128590801E-3</v>
      </c>
      <c r="CE407" s="17">
        <v>1.32523437388013</v>
      </c>
      <c r="CF407" s="13">
        <v>0.17899999999999999</v>
      </c>
      <c r="CG407" s="13">
        <v>9.9000000000000005E-2</v>
      </c>
      <c r="CH407" s="15">
        <v>1</v>
      </c>
      <c r="CI407" s="13" t="s">
        <v>6524</v>
      </c>
      <c r="CK407" s="13" t="s">
        <v>218</v>
      </c>
      <c r="CL407" s="13">
        <v>1.6617088439866399E-4</v>
      </c>
      <c r="CM407" s="17">
        <v>-0.53252479110190798</v>
      </c>
      <c r="CN407" s="13">
        <v>0.59699999999999998</v>
      </c>
      <c r="CO407" s="13">
        <v>0.72899999999999998</v>
      </c>
      <c r="CP407" s="15">
        <v>1</v>
      </c>
      <c r="CQ407" s="13" t="s">
        <v>6524</v>
      </c>
      <c r="CS407" s="13" t="s">
        <v>1336</v>
      </c>
      <c r="CT407" s="13">
        <v>3.0209980540214002E-3</v>
      </c>
      <c r="CU407" s="17">
        <v>1.56176686667363</v>
      </c>
      <c r="CV407" s="13">
        <v>0.64900000000000002</v>
      </c>
      <c r="CW407" s="13">
        <v>0.50700000000000001</v>
      </c>
      <c r="CX407" s="15">
        <v>1</v>
      </c>
      <c r="CY407" s="13" t="s">
        <v>8744</v>
      </c>
      <c r="DI407" s="13" t="s">
        <v>2283</v>
      </c>
      <c r="DJ407" s="15">
        <v>1.4808463117897E-8</v>
      </c>
      <c r="DK407" s="17">
        <v>1.8521846660474801</v>
      </c>
      <c r="DL407" s="13">
        <v>0.53700000000000003</v>
      </c>
      <c r="DM407" s="13">
        <v>0.20200000000000001</v>
      </c>
      <c r="DN407" s="13">
        <v>4.3160746603422703E-4</v>
      </c>
      <c r="DO407" s="13" t="s">
        <v>8726</v>
      </c>
    </row>
    <row r="408" spans="1:119" x14ac:dyDescent="0.2">
      <c r="A408" s="13" t="s">
        <v>1494</v>
      </c>
      <c r="B408" s="15">
        <v>2.0683005770348601E-13</v>
      </c>
      <c r="C408" s="17">
        <v>1.30007117292259</v>
      </c>
      <c r="D408" s="13">
        <v>0.20200000000000001</v>
      </c>
      <c r="E408" s="13">
        <v>6.6000000000000003E-2</v>
      </c>
      <c r="F408" s="15">
        <v>6.0282688618258099E-9</v>
      </c>
      <c r="G408" s="13" t="s">
        <v>8725</v>
      </c>
      <c r="I408" s="13" t="s">
        <v>7294</v>
      </c>
      <c r="J408" s="13">
        <v>1.0877828679307399E-3</v>
      </c>
      <c r="K408" s="17">
        <v>-0.250209514752052</v>
      </c>
      <c r="L408" s="13">
        <v>0.91600000000000004</v>
      </c>
      <c r="M408" s="13">
        <v>0.85099999999999998</v>
      </c>
      <c r="N408" s="15">
        <v>1</v>
      </c>
      <c r="O408" s="13" t="s">
        <v>8725</v>
      </c>
      <c r="Q408" s="13" t="s">
        <v>3866</v>
      </c>
      <c r="R408" s="15">
        <v>7.5071525008361104E-4</v>
      </c>
      <c r="S408" s="17">
        <v>1.4008342664109501</v>
      </c>
      <c r="T408" s="13">
        <v>0.48899999999999999</v>
      </c>
      <c r="U408" s="13">
        <v>0.40300000000000002</v>
      </c>
      <c r="V408" s="15">
        <v>1</v>
      </c>
      <c r="W408" s="13" t="s">
        <v>8730</v>
      </c>
      <c r="Y408" s="13" t="s">
        <v>596</v>
      </c>
      <c r="Z408" s="15">
        <v>1.1338623891986301E-12</v>
      </c>
      <c r="AA408" s="17">
        <v>-0.49963804556269198</v>
      </c>
      <c r="AB408" s="13">
        <v>0.98099999999999998</v>
      </c>
      <c r="AC408" s="13">
        <v>0.998</v>
      </c>
      <c r="AD408" s="15">
        <v>3.3047553195583401E-8</v>
      </c>
      <c r="AE408" s="13" t="s">
        <v>8730</v>
      </c>
      <c r="AG408" s="36" t="s">
        <v>7444</v>
      </c>
      <c r="AH408" s="36">
        <v>4.5492793406484797E-3</v>
      </c>
      <c r="AI408" s="40">
        <v>0.39684691898013602</v>
      </c>
      <c r="AJ408" s="36">
        <v>0.20100000000000001</v>
      </c>
      <c r="AK408" s="36">
        <v>0.13700000000000001</v>
      </c>
      <c r="AL408" s="15">
        <v>1</v>
      </c>
      <c r="AM408" s="13" t="s">
        <v>8747</v>
      </c>
      <c r="AO408" s="13" t="s">
        <v>2973</v>
      </c>
      <c r="AP408" s="15">
        <v>8.7045846103263804E-7</v>
      </c>
      <c r="AQ408" s="17">
        <v>-0.43333956070655699</v>
      </c>
      <c r="AR408" s="13">
        <v>0.252</v>
      </c>
      <c r="AS408" s="13">
        <v>0.41899999999999998</v>
      </c>
      <c r="AT408" s="31">
        <v>2.5370382305257299E-2</v>
      </c>
      <c r="AU408" s="13" t="s">
        <v>8747</v>
      </c>
      <c r="AW408" s="13" t="s">
        <v>5684</v>
      </c>
      <c r="AX408" s="15">
        <v>9.1565865207308394E-5</v>
      </c>
      <c r="AY408" s="13">
        <v>0.80177688865090702</v>
      </c>
      <c r="AZ408" s="13">
        <v>0.13100000000000001</v>
      </c>
      <c r="BA408" s="13">
        <v>5.6000000000000001E-2</v>
      </c>
      <c r="BB408" s="13">
        <v>1</v>
      </c>
      <c r="BC408" s="13" t="s">
        <v>8746</v>
      </c>
      <c r="BM408" s="13" t="s">
        <v>3896</v>
      </c>
      <c r="BN408" s="13">
        <v>4.53994804305449E-4</v>
      </c>
      <c r="BO408" s="17">
        <v>0.95972203536621403</v>
      </c>
      <c r="BP408" s="13">
        <v>0.191</v>
      </c>
      <c r="BQ408" s="13">
        <v>0.104</v>
      </c>
      <c r="BR408" s="15">
        <v>1</v>
      </c>
      <c r="BS408" s="13" t="s">
        <v>8745</v>
      </c>
      <c r="BU408" s="13" t="s">
        <v>2987</v>
      </c>
      <c r="BV408" s="13">
        <v>7.3976291619473795E-4</v>
      </c>
      <c r="BW408" s="17">
        <v>-0.68177425783149004</v>
      </c>
      <c r="BX408" s="13">
        <v>0.81399999999999995</v>
      </c>
      <c r="BY408" s="13">
        <v>0.84899999999999998</v>
      </c>
      <c r="BZ408" s="15">
        <v>1</v>
      </c>
      <c r="CA408" s="13" t="s">
        <v>8745</v>
      </c>
      <c r="CC408" s="13" t="s">
        <v>1448</v>
      </c>
      <c r="CD408" s="13">
        <v>2.00376184176272E-3</v>
      </c>
      <c r="CE408" s="17">
        <v>0.41568225321513402</v>
      </c>
      <c r="CF408" s="13">
        <v>0.98499999999999999</v>
      </c>
      <c r="CG408" s="13">
        <v>0.95299999999999996</v>
      </c>
      <c r="CH408" s="15">
        <v>1</v>
      </c>
      <c r="CI408" s="13" t="s">
        <v>6524</v>
      </c>
      <c r="CK408" s="13" t="s">
        <v>4562</v>
      </c>
      <c r="CL408" s="13">
        <v>1.74423567895739E-4</v>
      </c>
      <c r="CM408" s="17">
        <v>-1.10933826322496</v>
      </c>
      <c r="CN408" s="13">
        <v>0.254</v>
      </c>
      <c r="CO408" s="13">
        <v>0.40400000000000003</v>
      </c>
      <c r="CP408" s="15">
        <v>1</v>
      </c>
      <c r="CQ408" s="13" t="s">
        <v>6524</v>
      </c>
      <c r="CS408" s="13" t="s">
        <v>2816</v>
      </c>
      <c r="CT408" s="13">
        <v>3.0449787565795198E-3</v>
      </c>
      <c r="CU408" s="17">
        <v>0.60068442693372703</v>
      </c>
      <c r="CV408" s="13">
        <v>0.50900000000000001</v>
      </c>
      <c r="CW408" s="13">
        <v>0.314</v>
      </c>
      <c r="CX408" s="15">
        <v>1</v>
      </c>
      <c r="CY408" s="13" t="s">
        <v>8744</v>
      </c>
      <c r="DI408" s="13" t="s">
        <v>2286</v>
      </c>
      <c r="DJ408" s="15">
        <v>1.62831166741142E-8</v>
      </c>
      <c r="DK408" s="17">
        <v>1.2131185321764499</v>
      </c>
      <c r="DL408" s="13">
        <v>0.97599999999999998</v>
      </c>
      <c r="DM408" s="13">
        <v>0.62</v>
      </c>
      <c r="DN408" s="13">
        <v>4.7458771858373299E-4</v>
      </c>
      <c r="DO408" s="13" t="s">
        <v>8726</v>
      </c>
    </row>
    <row r="409" spans="1:119" x14ac:dyDescent="0.2">
      <c r="A409" s="13" t="s">
        <v>4045</v>
      </c>
      <c r="B409" s="15">
        <v>2.2155135783862599E-13</v>
      </c>
      <c r="C409" s="17">
        <v>0.40743515595694801</v>
      </c>
      <c r="D409" s="13">
        <v>0.92500000000000004</v>
      </c>
      <c r="E409" s="13">
        <v>0.76800000000000002</v>
      </c>
      <c r="F409" s="15">
        <v>6.4573358755645899E-9</v>
      </c>
      <c r="G409" s="13" t="s">
        <v>8725</v>
      </c>
      <c r="I409" s="13" t="s">
        <v>6072</v>
      </c>
      <c r="J409" s="13">
        <v>1.09665131647669E-3</v>
      </c>
      <c r="K409" s="17">
        <v>-1.14084683471478</v>
      </c>
      <c r="L409" s="13">
        <v>0.14299999999999999</v>
      </c>
      <c r="M409" s="13">
        <v>0.222</v>
      </c>
      <c r="N409" s="15">
        <v>1</v>
      </c>
      <c r="O409" s="13" t="s">
        <v>8725</v>
      </c>
      <c r="Q409" s="13" t="s">
        <v>12</v>
      </c>
      <c r="R409" s="15">
        <v>7.6112889877158604E-4</v>
      </c>
      <c r="S409" s="17">
        <v>0.47381458000367399</v>
      </c>
      <c r="T409" s="13">
        <v>0.93300000000000005</v>
      </c>
      <c r="U409" s="13">
        <v>0.94499999999999995</v>
      </c>
      <c r="V409" s="15">
        <v>1</v>
      </c>
      <c r="W409" s="13" t="s">
        <v>8730</v>
      </c>
      <c r="Y409" s="13" t="s">
        <v>2912</v>
      </c>
      <c r="Z409" s="15">
        <v>1.14862704138745E-12</v>
      </c>
      <c r="AA409" s="17">
        <v>-0.93184253845953002</v>
      </c>
      <c r="AB409" s="13">
        <v>0.56699999999999995</v>
      </c>
      <c r="AC409" s="13">
        <v>0.76400000000000001</v>
      </c>
      <c r="AD409" s="15">
        <v>3.3477883748278702E-8</v>
      </c>
      <c r="AE409" s="13" t="s">
        <v>8730</v>
      </c>
      <c r="AG409" s="36" t="s">
        <v>2327</v>
      </c>
      <c r="AH409" s="36">
        <v>4.57195632203178E-3</v>
      </c>
      <c r="AI409" s="40">
        <v>0.37667322708822598</v>
      </c>
      <c r="AJ409" s="36">
        <v>0.99099999999999999</v>
      </c>
      <c r="AK409" s="36">
        <v>0.98399999999999999</v>
      </c>
      <c r="AL409" s="15">
        <v>1</v>
      </c>
      <c r="AM409" s="13" t="s">
        <v>8747</v>
      </c>
      <c r="AO409" s="13" t="s">
        <v>2986</v>
      </c>
      <c r="AP409" s="15">
        <v>8.8452647140950597E-7</v>
      </c>
      <c r="AQ409" s="17">
        <v>-0.26606996936882199</v>
      </c>
      <c r="AR409" s="13">
        <v>0.93200000000000005</v>
      </c>
      <c r="AS409" s="13">
        <v>0.97299999999999998</v>
      </c>
      <c r="AT409" s="31">
        <v>2.5780408535701502E-2</v>
      </c>
      <c r="AU409" s="13" t="s">
        <v>8747</v>
      </c>
      <c r="AW409" s="13" t="s">
        <v>4631</v>
      </c>
      <c r="AX409" s="15">
        <v>1.2702679276334799E-5</v>
      </c>
      <c r="AY409" s="13">
        <v>0.80053340751855995</v>
      </c>
      <c r="AZ409" s="13">
        <v>0.312</v>
      </c>
      <c r="BA409" s="13">
        <v>0.182</v>
      </c>
      <c r="BB409" s="13">
        <v>0.37023229018805298</v>
      </c>
      <c r="BC409" s="13" t="s">
        <v>8746</v>
      </c>
      <c r="BM409" s="13" t="s">
        <v>3881</v>
      </c>
      <c r="BN409" s="13">
        <v>4.6545799785822401E-4</v>
      </c>
      <c r="BO409" s="17">
        <v>0.30777227153077502</v>
      </c>
      <c r="BP409" s="13">
        <v>0.89700000000000002</v>
      </c>
      <c r="BQ409" s="13">
        <v>0.89200000000000002</v>
      </c>
      <c r="BR409" s="15">
        <v>1</v>
      </c>
      <c r="BS409" s="13" t="s">
        <v>8745</v>
      </c>
      <c r="BU409" s="13" t="s">
        <v>897</v>
      </c>
      <c r="BV409" s="13">
        <v>7.4450867239948695E-4</v>
      </c>
      <c r="BW409" s="17">
        <v>-0.53389894108438596</v>
      </c>
      <c r="BX409" s="13">
        <v>0.98499999999999999</v>
      </c>
      <c r="BY409" s="13">
        <v>0.97299999999999998</v>
      </c>
      <c r="BZ409" s="15">
        <v>1</v>
      </c>
      <c r="CA409" s="13" t="s">
        <v>8745</v>
      </c>
      <c r="CC409" s="13" t="s">
        <v>411</v>
      </c>
      <c r="CD409" s="13">
        <v>2.0073357436144901E-3</v>
      </c>
      <c r="CE409" s="17">
        <v>3.5446879136927798</v>
      </c>
      <c r="CF409" s="13">
        <v>0.157</v>
      </c>
      <c r="CG409" s="13">
        <v>8.4000000000000005E-2</v>
      </c>
      <c r="CH409" s="15">
        <v>1</v>
      </c>
      <c r="CI409" s="13" t="s">
        <v>6524</v>
      </c>
      <c r="CK409" s="13" t="s">
        <v>2439</v>
      </c>
      <c r="CL409" s="13">
        <v>1.83386293406161E-4</v>
      </c>
      <c r="CM409" s="17">
        <v>-1.7874568895573599</v>
      </c>
      <c r="CN409" s="13">
        <v>7.0000000000000001E-3</v>
      </c>
      <c r="CO409" s="13">
        <v>0.109</v>
      </c>
      <c r="CP409" s="15">
        <v>1</v>
      </c>
      <c r="CQ409" s="13" t="s">
        <v>6524</v>
      </c>
      <c r="CS409" s="13" t="s">
        <v>2824</v>
      </c>
      <c r="CT409" s="13">
        <v>3.121735515061E-3</v>
      </c>
      <c r="CU409" s="17">
        <v>0.87536085409999798</v>
      </c>
      <c r="CV409" s="13">
        <v>0.21099999999999999</v>
      </c>
      <c r="CW409" s="13">
        <v>9.5000000000000001E-2</v>
      </c>
      <c r="CX409" s="15">
        <v>1</v>
      </c>
      <c r="CY409" s="13" t="s">
        <v>8744</v>
      </c>
      <c r="DI409" s="13" t="s">
        <v>2290</v>
      </c>
      <c r="DJ409" s="15">
        <v>1.6734243682384699E-8</v>
      </c>
      <c r="DK409" s="17">
        <v>2.2497107009086998</v>
      </c>
      <c r="DL409" s="13">
        <v>0.29299999999999998</v>
      </c>
      <c r="DM409" s="13">
        <v>6.6000000000000003E-2</v>
      </c>
      <c r="DN409" s="13">
        <v>4.87736266366784E-4</v>
      </c>
      <c r="DO409" s="13" t="s">
        <v>8726</v>
      </c>
    </row>
    <row r="410" spans="1:119" x14ac:dyDescent="0.2">
      <c r="A410" s="13" t="s">
        <v>628</v>
      </c>
      <c r="B410" s="15">
        <v>2.22857093595293E-13</v>
      </c>
      <c r="C410" s="17">
        <v>0.60797563771905705</v>
      </c>
      <c r="D410" s="13">
        <v>0.86599999999999999</v>
      </c>
      <c r="E410" s="13">
        <v>0.70199999999999996</v>
      </c>
      <c r="F410" s="15">
        <v>6.4953928499284099E-9</v>
      </c>
      <c r="G410" s="13" t="s">
        <v>8725</v>
      </c>
      <c r="I410" s="13" t="s">
        <v>8124</v>
      </c>
      <c r="J410" s="13">
        <v>1.1003309568863901E-3</v>
      </c>
      <c r="K410" s="17">
        <v>-0.29777308462213398</v>
      </c>
      <c r="L410" s="13">
        <v>0.41699999999999998</v>
      </c>
      <c r="M410" s="13">
        <v>0.313</v>
      </c>
      <c r="N410" s="15">
        <v>1</v>
      </c>
      <c r="O410" s="13" t="s">
        <v>8725</v>
      </c>
      <c r="Q410" s="13" t="s">
        <v>4683</v>
      </c>
      <c r="R410" s="15">
        <v>7.6115879851833398E-4</v>
      </c>
      <c r="S410" s="17">
        <v>1.25067065081734</v>
      </c>
      <c r="T410" s="13">
        <v>0.56299999999999994</v>
      </c>
      <c r="U410" s="13">
        <v>0.52600000000000002</v>
      </c>
      <c r="V410" s="15">
        <v>1</v>
      </c>
      <c r="W410" s="13" t="s">
        <v>8730</v>
      </c>
      <c r="Y410" s="13" t="s">
        <v>969</v>
      </c>
      <c r="Z410" s="15">
        <v>1.3058510562395299E-12</v>
      </c>
      <c r="AA410" s="17">
        <v>-2.0205274318655002</v>
      </c>
      <c r="AB410" s="13">
        <v>0.44800000000000001</v>
      </c>
      <c r="AC410" s="13">
        <v>0.626</v>
      </c>
      <c r="AD410" s="15">
        <v>3.8060334885157303E-8</v>
      </c>
      <c r="AE410" s="13" t="s">
        <v>8730</v>
      </c>
      <c r="AG410" s="36" t="s">
        <v>7453</v>
      </c>
      <c r="AH410" s="36">
        <v>4.6017675996691499E-3</v>
      </c>
      <c r="AI410" s="40">
        <v>1.02972672946898</v>
      </c>
      <c r="AJ410" s="36">
        <v>0.32900000000000001</v>
      </c>
      <c r="AK410" s="36">
        <v>0.25900000000000001</v>
      </c>
      <c r="AL410" s="15">
        <v>1</v>
      </c>
      <c r="AM410" s="13" t="s">
        <v>8747</v>
      </c>
      <c r="AO410" s="13" t="s">
        <v>2992</v>
      </c>
      <c r="AP410" s="15">
        <v>8.8596159541889897E-7</v>
      </c>
      <c r="AQ410" s="17">
        <v>-1.2562035618348899</v>
      </c>
      <c r="AR410" s="13">
        <v>0.192</v>
      </c>
      <c r="AS410" s="13">
        <v>0.34899999999999998</v>
      </c>
      <c r="AT410" s="31">
        <v>2.5822236660079202E-2</v>
      </c>
      <c r="AU410" s="13" t="s">
        <v>8747</v>
      </c>
      <c r="AW410" s="13" t="s">
        <v>3403</v>
      </c>
      <c r="AX410" s="15">
        <v>7.8036114609545305E-7</v>
      </c>
      <c r="AY410" s="13">
        <v>0.800464909151541</v>
      </c>
      <c r="AZ410" s="13">
        <v>0.161</v>
      </c>
      <c r="BA410" s="13">
        <v>6.2E-2</v>
      </c>
      <c r="BB410" s="13">
        <v>2.2744405964098099E-2</v>
      </c>
      <c r="BC410" s="13" t="s">
        <v>8746</v>
      </c>
      <c r="BM410" s="13" t="s">
        <v>3911</v>
      </c>
      <c r="BN410" s="13">
        <v>4.7396778271373898E-4</v>
      </c>
      <c r="BO410" s="17">
        <v>0.61333384617444597</v>
      </c>
      <c r="BP410" s="13">
        <v>0.32500000000000001</v>
      </c>
      <c r="BQ410" s="13">
        <v>0.218</v>
      </c>
      <c r="BR410" s="15">
        <v>1</v>
      </c>
      <c r="BS410" s="13" t="s">
        <v>8745</v>
      </c>
      <c r="BU410" s="13" t="s">
        <v>3855</v>
      </c>
      <c r="BV410" s="13">
        <v>7.4557447478312301E-4</v>
      </c>
      <c r="BW410" s="17">
        <v>-1.9144164051568</v>
      </c>
      <c r="BX410" s="13">
        <v>0.27300000000000002</v>
      </c>
      <c r="BY410" s="13">
        <v>0.36799999999999999</v>
      </c>
      <c r="BZ410" s="15">
        <v>1</v>
      </c>
      <c r="CA410" s="13" t="s">
        <v>8745</v>
      </c>
      <c r="CC410" s="13" t="s">
        <v>2124</v>
      </c>
      <c r="CD410" s="13">
        <v>2.03248541198295E-3</v>
      </c>
      <c r="CE410" s="17">
        <v>0.81355024362302997</v>
      </c>
      <c r="CF410" s="13">
        <v>0.35799999999999998</v>
      </c>
      <c r="CG410" s="13">
        <v>0.249</v>
      </c>
      <c r="CH410" s="15">
        <v>1</v>
      </c>
      <c r="CI410" s="13" t="s">
        <v>6524</v>
      </c>
      <c r="CK410" s="13" t="s">
        <v>3795</v>
      </c>
      <c r="CL410" s="13">
        <v>1.8583333785363799E-4</v>
      </c>
      <c r="CM410" s="17">
        <v>-0.51169504844144498</v>
      </c>
      <c r="CN410" s="13">
        <v>0.39600000000000002</v>
      </c>
      <c r="CO410" s="13">
        <v>0.55900000000000005</v>
      </c>
      <c r="CP410" s="15">
        <v>1</v>
      </c>
      <c r="CQ410" s="13" t="s">
        <v>6524</v>
      </c>
      <c r="CS410" s="13" t="s">
        <v>2829</v>
      </c>
      <c r="CT410" s="13">
        <v>3.1336246973630399E-3</v>
      </c>
      <c r="CU410" s="17">
        <v>2.96503152918695</v>
      </c>
      <c r="CV410" s="13">
        <v>0.123</v>
      </c>
      <c r="CW410" s="13">
        <v>4.2000000000000003E-2</v>
      </c>
      <c r="CX410" s="15">
        <v>1</v>
      </c>
      <c r="CY410" s="13" t="s">
        <v>8744</v>
      </c>
      <c r="DI410" s="13" t="s">
        <v>2294</v>
      </c>
      <c r="DJ410" s="15">
        <v>1.7232609280197901E-8</v>
      </c>
      <c r="DK410" s="17">
        <v>2.1825061371512899</v>
      </c>
      <c r="DL410" s="13">
        <v>0.46300000000000002</v>
      </c>
      <c r="DM410" s="13">
        <v>0.154</v>
      </c>
      <c r="DN410" s="13">
        <v>5.0226163008064797E-4</v>
      </c>
      <c r="DO410" s="13" t="s">
        <v>8726</v>
      </c>
    </row>
    <row r="411" spans="1:119" x14ac:dyDescent="0.2">
      <c r="A411" s="13" t="s">
        <v>1681</v>
      </c>
      <c r="B411" s="15">
        <v>2.4796284558421501E-13</v>
      </c>
      <c r="C411" s="17">
        <v>0.44727287991230902</v>
      </c>
      <c r="D411" s="13">
        <v>0.34599999999999997</v>
      </c>
      <c r="E411" s="13">
        <v>0.154</v>
      </c>
      <c r="F411" s="15">
        <v>7.2271250973975204E-9</v>
      </c>
      <c r="G411" s="13" t="s">
        <v>8725</v>
      </c>
      <c r="I411" s="13" t="s">
        <v>8211</v>
      </c>
      <c r="J411" s="13">
        <v>1.1258777387213399E-3</v>
      </c>
      <c r="K411" s="17">
        <v>-0.38263934110703701</v>
      </c>
      <c r="L411" s="13">
        <v>0.33300000000000002</v>
      </c>
      <c r="M411" s="13">
        <v>0.23899999999999999</v>
      </c>
      <c r="N411" s="15">
        <v>1</v>
      </c>
      <c r="O411" s="13" t="s">
        <v>8725</v>
      </c>
      <c r="Q411" s="13" t="s">
        <v>579</v>
      </c>
      <c r="R411" s="15">
        <v>7.7809946110615703E-4</v>
      </c>
      <c r="S411" s="17">
        <v>1.4391879129735901</v>
      </c>
      <c r="T411" s="13">
        <v>0.33</v>
      </c>
      <c r="U411" s="13">
        <v>0.25</v>
      </c>
      <c r="V411" s="15">
        <v>1</v>
      </c>
      <c r="W411" s="13" t="s">
        <v>8730</v>
      </c>
      <c r="Y411" s="13" t="s">
        <v>539</v>
      </c>
      <c r="Z411" s="15">
        <v>1.3419350314606499E-12</v>
      </c>
      <c r="AA411" s="17">
        <v>-0.53811233613289</v>
      </c>
      <c r="AB411" s="13">
        <v>0.98499999999999999</v>
      </c>
      <c r="AC411" s="13">
        <v>0.99399999999999999</v>
      </c>
      <c r="AD411" s="15">
        <v>3.9112038426951998E-8</v>
      </c>
      <c r="AE411" s="13" t="s">
        <v>8730</v>
      </c>
      <c r="AG411" s="36" t="s">
        <v>7473</v>
      </c>
      <c r="AH411" s="36">
        <v>4.84585392118688E-3</v>
      </c>
      <c r="AI411" s="40">
        <v>0.37075826950942897</v>
      </c>
      <c r="AJ411" s="36">
        <v>0.16700000000000001</v>
      </c>
      <c r="AK411" s="36">
        <v>0.107</v>
      </c>
      <c r="AL411" s="15">
        <v>1</v>
      </c>
      <c r="AM411" s="13" t="s">
        <v>8747</v>
      </c>
      <c r="AO411" s="13" t="s">
        <v>2305</v>
      </c>
      <c r="AP411" s="15">
        <v>8.9113669216026704E-7</v>
      </c>
      <c r="AQ411" s="17">
        <v>-1.1961646980390901</v>
      </c>
      <c r="AR411" s="13">
        <v>0.222</v>
      </c>
      <c r="AS411" s="13">
        <v>0.38300000000000001</v>
      </c>
      <c r="AT411" s="31">
        <v>2.5973070029703098E-2</v>
      </c>
      <c r="AU411" s="13" t="s">
        <v>8747</v>
      </c>
      <c r="AW411" s="13" t="s">
        <v>1941</v>
      </c>
      <c r="AX411" s="15">
        <v>4.79486815608273E-9</v>
      </c>
      <c r="AY411" s="13">
        <v>0.80039628697021703</v>
      </c>
      <c r="AZ411" s="13">
        <v>0.88400000000000001</v>
      </c>
      <c r="BA411" s="13">
        <v>0.82</v>
      </c>
      <c r="BB411" s="13">
        <v>1.39751227277187E-4</v>
      </c>
      <c r="BC411" s="13" t="s">
        <v>8746</v>
      </c>
      <c r="BM411" s="13" t="s">
        <v>1546</v>
      </c>
      <c r="BN411" s="13">
        <v>4.8434958894101598E-4</v>
      </c>
      <c r="BO411" s="17">
        <v>1.4328461709432101</v>
      </c>
      <c r="BP411" s="13">
        <v>0.20100000000000001</v>
      </c>
      <c r="BQ411" s="13">
        <v>0.11600000000000001</v>
      </c>
      <c r="BR411" s="15">
        <v>1</v>
      </c>
      <c r="BS411" s="13" t="s">
        <v>8745</v>
      </c>
      <c r="BU411" s="13" t="s">
        <v>1980</v>
      </c>
      <c r="BV411" s="13">
        <v>7.5920341632077404E-4</v>
      </c>
      <c r="BW411" s="17">
        <v>-1.7593088915672299</v>
      </c>
      <c r="BX411" s="13">
        <v>0.433</v>
      </c>
      <c r="BY411" s="13">
        <v>0.50600000000000001</v>
      </c>
      <c r="BZ411" s="15">
        <v>1</v>
      </c>
      <c r="CA411" s="13" t="s">
        <v>8745</v>
      </c>
      <c r="CC411" s="13" t="s">
        <v>2600</v>
      </c>
      <c r="CD411" s="13">
        <v>2.0704575648976199E-3</v>
      </c>
      <c r="CE411" s="17">
        <v>0.41273843803042498</v>
      </c>
      <c r="CF411" s="13">
        <v>0.94</v>
      </c>
      <c r="CG411" s="13">
        <v>0.91800000000000004</v>
      </c>
      <c r="CH411" s="15">
        <v>1</v>
      </c>
      <c r="CI411" s="13" t="s">
        <v>6524</v>
      </c>
      <c r="CK411" s="13" t="s">
        <v>6342</v>
      </c>
      <c r="CL411" s="13">
        <v>1.8601627192199301E-4</v>
      </c>
      <c r="CM411" s="17">
        <v>-2.7124622777309799</v>
      </c>
      <c r="CN411" s="13">
        <v>6.7000000000000004E-2</v>
      </c>
      <c r="CO411" s="13">
        <v>0.19900000000000001</v>
      </c>
      <c r="CP411" s="15">
        <v>1</v>
      </c>
      <c r="CQ411" s="13" t="s">
        <v>6524</v>
      </c>
      <c r="CS411" s="13" t="s">
        <v>2835</v>
      </c>
      <c r="CT411" s="13">
        <v>3.1372865298291801E-3</v>
      </c>
      <c r="CU411" s="17">
        <v>1.08652200305256</v>
      </c>
      <c r="CV411" s="13">
        <v>0.70199999999999996</v>
      </c>
      <c r="CW411" s="13">
        <v>0.51800000000000002</v>
      </c>
      <c r="CX411" s="15">
        <v>1</v>
      </c>
      <c r="CY411" s="13" t="s">
        <v>8744</v>
      </c>
      <c r="DI411" s="13" t="s">
        <v>1633</v>
      </c>
      <c r="DJ411" s="15">
        <v>1.7800270056934501E-8</v>
      </c>
      <c r="DK411" s="17">
        <v>1.5289954886275601</v>
      </c>
      <c r="DL411" s="13">
        <v>0.439</v>
      </c>
      <c r="DM411" s="13">
        <v>0.128</v>
      </c>
      <c r="DN411" s="13">
        <v>5.18806671079412E-4</v>
      </c>
      <c r="DO411" s="13" t="s">
        <v>8726</v>
      </c>
    </row>
    <row r="412" spans="1:119" x14ac:dyDescent="0.2">
      <c r="A412" s="13" t="s">
        <v>2983</v>
      </c>
      <c r="B412" s="15">
        <v>2.52912862051951E-13</v>
      </c>
      <c r="C412" s="17">
        <v>0.42769678532296002</v>
      </c>
      <c r="D412" s="13">
        <v>0.95</v>
      </c>
      <c r="E412" s="13">
        <v>0.84899999999999998</v>
      </c>
      <c r="F412" s="15">
        <v>7.3713982773661603E-9</v>
      </c>
      <c r="G412" s="13" t="s">
        <v>8725</v>
      </c>
      <c r="I412" s="13" t="s">
        <v>242</v>
      </c>
      <c r="J412" s="13">
        <v>1.14939518083084E-3</v>
      </c>
      <c r="K412" s="17">
        <v>-0.791682115748501</v>
      </c>
      <c r="L412" s="13">
        <v>0.315</v>
      </c>
      <c r="M412" s="13">
        <v>0.218</v>
      </c>
      <c r="N412" s="15">
        <v>1</v>
      </c>
      <c r="O412" s="13" t="s">
        <v>8725</v>
      </c>
      <c r="Q412" s="13" t="s">
        <v>7728</v>
      </c>
      <c r="R412" s="15">
        <v>7.8776035959931797E-4</v>
      </c>
      <c r="S412" s="17">
        <v>0.68009690563417802</v>
      </c>
      <c r="T412" s="13">
        <v>0.215</v>
      </c>
      <c r="U412" s="13">
        <v>0.14099999999999999</v>
      </c>
      <c r="V412" s="15">
        <v>1</v>
      </c>
      <c r="W412" s="13" t="s">
        <v>8730</v>
      </c>
      <c r="Y412" s="13" t="s">
        <v>2037</v>
      </c>
      <c r="Z412" s="15">
        <v>1.3553544102412999E-12</v>
      </c>
      <c r="AA412" s="17">
        <v>-0.74103390592423102</v>
      </c>
      <c r="AB412" s="13">
        <v>0.70399999999999996</v>
      </c>
      <c r="AC412" s="13">
        <v>0.84499999999999997</v>
      </c>
      <c r="AD412" s="15">
        <v>3.9503159640892902E-8</v>
      </c>
      <c r="AE412" s="13" t="s">
        <v>8730</v>
      </c>
      <c r="AG412" s="36" t="s">
        <v>1357</v>
      </c>
      <c r="AH412" s="36">
        <v>4.8741924682461297E-3</v>
      </c>
      <c r="AI412" s="40">
        <v>0.73362994805952997</v>
      </c>
      <c r="AJ412" s="36">
        <v>0.36299999999999999</v>
      </c>
      <c r="AK412" s="36">
        <v>0.27600000000000002</v>
      </c>
      <c r="AL412" s="15">
        <v>1</v>
      </c>
      <c r="AM412" s="13" t="s">
        <v>8747</v>
      </c>
      <c r="AO412" s="13" t="s">
        <v>2113</v>
      </c>
      <c r="AP412" s="15">
        <v>9.0243561757559897E-7</v>
      </c>
      <c r="AQ412" s="17">
        <v>-0.71581010101989295</v>
      </c>
      <c r="AR412" s="13">
        <v>0.30299999999999999</v>
      </c>
      <c r="AS412" s="13">
        <v>0.47699999999999998</v>
      </c>
      <c r="AT412" s="31">
        <v>2.6302388509858401E-2</v>
      </c>
      <c r="AU412" s="13" t="s">
        <v>8747</v>
      </c>
      <c r="AW412" s="13" t="s">
        <v>6354</v>
      </c>
      <c r="AX412" s="13">
        <v>3.4292843065644702E-4</v>
      </c>
      <c r="AY412" s="13">
        <v>0.799339299377678</v>
      </c>
      <c r="AZ412" s="13">
        <v>0.21099999999999999</v>
      </c>
      <c r="BA412" s="13">
        <v>0.11799999999999999</v>
      </c>
      <c r="BB412" s="13">
        <v>1</v>
      </c>
      <c r="BC412" s="13" t="s">
        <v>8746</v>
      </c>
      <c r="BM412" s="13" t="s">
        <v>3035</v>
      </c>
      <c r="BN412" s="13">
        <v>4.9633491358938402E-4</v>
      </c>
      <c r="BO412" s="17">
        <v>1.3865802859332199</v>
      </c>
      <c r="BP412" s="13">
        <v>0.36099999999999999</v>
      </c>
      <c r="BQ412" s="13">
        <v>0.255</v>
      </c>
      <c r="BR412" s="15">
        <v>1</v>
      </c>
      <c r="BS412" s="13" t="s">
        <v>8745</v>
      </c>
      <c r="BU412" s="13" t="s">
        <v>2202</v>
      </c>
      <c r="BV412" s="13">
        <v>7.5988114475569995E-4</v>
      </c>
      <c r="BW412" s="17">
        <v>-0.39877795197933502</v>
      </c>
      <c r="BX412" s="13">
        <v>0.82499999999999996</v>
      </c>
      <c r="BY412" s="13">
        <v>0.85799999999999998</v>
      </c>
      <c r="BZ412" s="15">
        <v>1</v>
      </c>
      <c r="CA412" s="13" t="s">
        <v>8745</v>
      </c>
      <c r="CC412" s="13" t="s">
        <v>1640</v>
      </c>
      <c r="CD412" s="13">
        <v>2.1695540024030098E-3</v>
      </c>
      <c r="CE412" s="17">
        <v>0.48881743577264403</v>
      </c>
      <c r="CF412" s="13">
        <v>0.94</v>
      </c>
      <c r="CG412" s="13">
        <v>0.91300000000000003</v>
      </c>
      <c r="CH412" s="15">
        <v>1</v>
      </c>
      <c r="CI412" s="13" t="s">
        <v>6524</v>
      </c>
      <c r="CK412" s="13" t="s">
        <v>955</v>
      </c>
      <c r="CL412" s="13">
        <v>1.8710365083632099E-4</v>
      </c>
      <c r="CM412" s="17">
        <v>-0.72601895404827499</v>
      </c>
      <c r="CN412" s="13">
        <v>0.82099999999999995</v>
      </c>
      <c r="CO412" s="13">
        <v>0.86699999999999999</v>
      </c>
      <c r="CP412" s="15">
        <v>1</v>
      </c>
      <c r="CQ412" s="13" t="s">
        <v>6524</v>
      </c>
      <c r="CS412" s="13" t="s">
        <v>2842</v>
      </c>
      <c r="CT412" s="13">
        <v>3.1454245172470498E-3</v>
      </c>
      <c r="CU412" s="17">
        <v>0.30103539622798697</v>
      </c>
      <c r="CV412" s="13">
        <v>0.105</v>
      </c>
      <c r="CW412" s="13">
        <v>3.2000000000000001E-2</v>
      </c>
      <c r="CX412" s="15">
        <v>1</v>
      </c>
      <c r="CY412" s="13" t="s">
        <v>8744</v>
      </c>
      <c r="DI412" s="13" t="s">
        <v>2302</v>
      </c>
      <c r="DJ412" s="15">
        <v>2.14184556558246E-8</v>
      </c>
      <c r="DK412" s="17">
        <v>1.2960536515391201</v>
      </c>
      <c r="DL412" s="13">
        <v>0.36599999999999999</v>
      </c>
      <c r="DM412" s="13">
        <v>9.4E-2</v>
      </c>
      <c r="DN412" s="13">
        <v>6.2426230854466301E-4</v>
      </c>
      <c r="DO412" s="13" t="s">
        <v>8726</v>
      </c>
    </row>
    <row r="413" spans="1:119" x14ac:dyDescent="0.2">
      <c r="A413" s="13" t="s">
        <v>2139</v>
      </c>
      <c r="B413" s="15">
        <v>2.5525002340573201E-13</v>
      </c>
      <c r="C413" s="17">
        <v>0.47607740429507001</v>
      </c>
      <c r="D413" s="13">
        <v>0.80700000000000005</v>
      </c>
      <c r="E413" s="13">
        <v>0.63100000000000001</v>
      </c>
      <c r="F413" s="15">
        <v>7.4395171821834502E-9</v>
      </c>
      <c r="G413" s="13" t="s">
        <v>8725</v>
      </c>
      <c r="I413" s="13" t="s">
        <v>1874</v>
      </c>
      <c r="J413" s="13">
        <v>1.16885778990589E-3</v>
      </c>
      <c r="K413" s="17">
        <v>-1.76375438805439</v>
      </c>
      <c r="L413" s="13">
        <v>0.13400000000000001</v>
      </c>
      <c r="M413" s="13">
        <v>0.20599999999999999</v>
      </c>
      <c r="N413" s="15">
        <v>1</v>
      </c>
      <c r="O413" s="13" t="s">
        <v>8725</v>
      </c>
      <c r="Q413" s="13" t="s">
        <v>1052</v>
      </c>
      <c r="R413" s="15">
        <v>7.8805186402809203E-4</v>
      </c>
      <c r="S413" s="17">
        <v>1.0295079393019599</v>
      </c>
      <c r="T413" s="13">
        <v>0.73699999999999999</v>
      </c>
      <c r="U413" s="13">
        <v>0.69899999999999995</v>
      </c>
      <c r="V413" s="15">
        <v>1</v>
      </c>
      <c r="W413" s="13" t="s">
        <v>8730</v>
      </c>
      <c r="Y413" s="13" t="s">
        <v>2938</v>
      </c>
      <c r="Z413" s="15">
        <v>1.44908055523969E-12</v>
      </c>
      <c r="AA413" s="17">
        <v>-0.65579612423368205</v>
      </c>
      <c r="AB413" s="13">
        <v>0.90700000000000003</v>
      </c>
      <c r="AC413" s="13">
        <v>0.96599999999999997</v>
      </c>
      <c r="AD413" s="15">
        <v>4.2234901863016101E-8</v>
      </c>
      <c r="AE413" s="13" t="s">
        <v>8730</v>
      </c>
      <c r="AG413" s="36" t="s">
        <v>2408</v>
      </c>
      <c r="AH413" s="36">
        <v>4.8889564902549996E-3</v>
      </c>
      <c r="AI413" s="40">
        <v>0.29574763016094002</v>
      </c>
      <c r="AJ413" s="36">
        <v>0.70099999999999996</v>
      </c>
      <c r="AK413" s="36">
        <v>0.79900000000000004</v>
      </c>
      <c r="AL413" s="15">
        <v>1</v>
      </c>
      <c r="AM413" s="13" t="s">
        <v>8747</v>
      </c>
      <c r="AO413" s="13" t="s">
        <v>2059</v>
      </c>
      <c r="AP413" s="15">
        <v>9.1280614043366605E-7</v>
      </c>
      <c r="AQ413" s="17">
        <v>-0.76696623877020298</v>
      </c>
      <c r="AR413" s="13">
        <v>0.51300000000000001</v>
      </c>
      <c r="AS413" s="13">
        <v>0.66900000000000004</v>
      </c>
      <c r="AT413" s="31">
        <v>2.6604647769079601E-2</v>
      </c>
      <c r="AU413" s="13" t="s">
        <v>8747</v>
      </c>
      <c r="AW413" s="13" t="s">
        <v>266</v>
      </c>
      <c r="AX413" s="15">
        <v>1.7010956960743001E-11</v>
      </c>
      <c r="AY413" s="13">
        <v>0.79926430232408197</v>
      </c>
      <c r="AZ413" s="13">
        <v>0.67800000000000005</v>
      </c>
      <c r="BA413" s="13">
        <v>0.47299999999999998</v>
      </c>
      <c r="BB413" s="15">
        <v>4.9580135157781402E-7</v>
      </c>
      <c r="BC413" s="13" t="s">
        <v>8746</v>
      </c>
      <c r="BM413" s="13" t="s">
        <v>3955</v>
      </c>
      <c r="BN413" s="13">
        <v>5.1582133693639401E-4</v>
      </c>
      <c r="BO413" s="17">
        <v>0.95666396925341601</v>
      </c>
      <c r="BP413" s="13">
        <v>0.64400000000000002</v>
      </c>
      <c r="BQ413" s="13">
        <v>0.55400000000000005</v>
      </c>
      <c r="BR413" s="15">
        <v>1</v>
      </c>
      <c r="BS413" s="13" t="s">
        <v>8745</v>
      </c>
      <c r="BU413" s="13" t="s">
        <v>547</v>
      </c>
      <c r="BV413" s="13">
        <v>7.7826664269817398E-4</v>
      </c>
      <c r="BW413" s="17">
        <v>-2.2373826474085301</v>
      </c>
      <c r="BX413" s="13">
        <v>0.624</v>
      </c>
      <c r="BY413" s="13">
        <v>0.68600000000000005</v>
      </c>
      <c r="BZ413" s="15">
        <v>1</v>
      </c>
      <c r="CA413" s="13" t="s">
        <v>8745</v>
      </c>
      <c r="CC413" s="13" t="s">
        <v>1156</v>
      </c>
      <c r="CD413" s="13">
        <v>2.2342479618382002E-3</v>
      </c>
      <c r="CE413" s="17">
        <v>1.7540646270337901</v>
      </c>
      <c r="CF413" s="13">
        <v>0.313</v>
      </c>
      <c r="CG413" s="13">
        <v>0.22</v>
      </c>
      <c r="CH413" s="15">
        <v>1</v>
      </c>
      <c r="CI413" s="13" t="s">
        <v>6524</v>
      </c>
      <c r="CK413" s="13" t="s">
        <v>4006</v>
      </c>
      <c r="CL413" s="13">
        <v>1.9061514444552899E-4</v>
      </c>
      <c r="CM413" s="17">
        <v>-0.77677144575188095</v>
      </c>
      <c r="CN413" s="13">
        <v>0.17899999999999999</v>
      </c>
      <c r="CO413" s="13">
        <v>0.33100000000000002</v>
      </c>
      <c r="CP413" s="15">
        <v>1</v>
      </c>
      <c r="CQ413" s="13" t="s">
        <v>6524</v>
      </c>
      <c r="CS413" s="13" t="s">
        <v>2846</v>
      </c>
      <c r="CT413" s="13">
        <v>3.2063102099057499E-3</v>
      </c>
      <c r="CU413" s="17">
        <v>0.53048416241713203</v>
      </c>
      <c r="CV413" s="13">
        <v>0.64900000000000002</v>
      </c>
      <c r="CW413" s="13">
        <v>0.43</v>
      </c>
      <c r="CX413" s="15">
        <v>1</v>
      </c>
      <c r="CY413" s="13" t="s">
        <v>8744</v>
      </c>
      <c r="DI413" s="13" t="s">
        <v>743</v>
      </c>
      <c r="DJ413" s="15">
        <v>2.29664391406597E-8</v>
      </c>
      <c r="DK413" s="17">
        <v>2.24004861731895</v>
      </c>
      <c r="DL413" s="13">
        <v>0.36599999999999999</v>
      </c>
      <c r="DM413" s="13">
        <v>0.10100000000000001</v>
      </c>
      <c r="DN413" s="13">
        <v>6.6937983519366705E-4</v>
      </c>
      <c r="DO413" s="13" t="s">
        <v>8726</v>
      </c>
    </row>
    <row r="414" spans="1:119" x14ac:dyDescent="0.2">
      <c r="A414" s="13" t="s">
        <v>2871</v>
      </c>
      <c r="B414" s="15">
        <v>2.65358583840786E-13</v>
      </c>
      <c r="C414" s="17">
        <v>0.65770656099052005</v>
      </c>
      <c r="D414" s="13">
        <v>0.91900000000000004</v>
      </c>
      <c r="E414" s="13">
        <v>0.80700000000000005</v>
      </c>
      <c r="F414" s="15">
        <v>7.7341412846235499E-9</v>
      </c>
      <c r="G414" s="13" t="s">
        <v>8725</v>
      </c>
      <c r="I414" s="13" t="s">
        <v>2556</v>
      </c>
      <c r="J414" s="13">
        <v>1.17547864251574E-3</v>
      </c>
      <c r="K414" s="17">
        <v>-0.34194381245392202</v>
      </c>
      <c r="L414" s="13">
        <v>0.997</v>
      </c>
      <c r="M414" s="13">
        <v>0.97599999999999998</v>
      </c>
      <c r="N414" s="15">
        <v>1</v>
      </c>
      <c r="O414" s="13" t="s">
        <v>8725</v>
      </c>
      <c r="Q414" s="13" t="s">
        <v>7648</v>
      </c>
      <c r="R414" s="15">
        <v>7.9885391267512501E-4</v>
      </c>
      <c r="S414" s="17">
        <v>0.257111396305097</v>
      </c>
      <c r="T414" s="13">
        <v>0.3</v>
      </c>
      <c r="U414" s="13">
        <v>0.42599999999999999</v>
      </c>
      <c r="V414" s="15">
        <v>1</v>
      </c>
      <c r="W414" s="13" t="s">
        <v>8730</v>
      </c>
      <c r="Y414" s="13" t="s">
        <v>2944</v>
      </c>
      <c r="Z414" s="15">
        <v>1.5426369348294599E-12</v>
      </c>
      <c r="AA414" s="17">
        <v>-0.64346495244517998</v>
      </c>
      <c r="AB414" s="13">
        <v>0.38900000000000001</v>
      </c>
      <c r="AC414" s="13">
        <v>0.63800000000000001</v>
      </c>
      <c r="AD414" s="15">
        <v>4.4961696102539299E-8</v>
      </c>
      <c r="AE414" s="13" t="s">
        <v>8730</v>
      </c>
      <c r="AG414" s="36" t="s">
        <v>7485</v>
      </c>
      <c r="AH414" s="36">
        <v>4.9617942558960997E-3</v>
      </c>
      <c r="AI414" s="40">
        <v>0.27958058486583798</v>
      </c>
      <c r="AJ414" s="36">
        <v>0.33800000000000002</v>
      </c>
      <c r="AK414" s="36">
        <v>0.26400000000000001</v>
      </c>
      <c r="AL414" s="15">
        <v>1</v>
      </c>
      <c r="AM414" s="13" t="s">
        <v>8747</v>
      </c>
      <c r="AO414" s="13" t="s">
        <v>1998</v>
      </c>
      <c r="AP414" s="15">
        <v>9.1866794057008997E-7</v>
      </c>
      <c r="AQ414" s="17">
        <v>-0.37086936185999703</v>
      </c>
      <c r="AR414" s="13">
        <v>0.98299999999999998</v>
      </c>
      <c r="AS414" s="13">
        <v>0.99299999999999999</v>
      </c>
      <c r="AT414" s="31">
        <v>2.6775495795855801E-2</v>
      </c>
      <c r="AU414" s="13" t="s">
        <v>8747</v>
      </c>
      <c r="AW414" s="13" t="s">
        <v>7780</v>
      </c>
      <c r="AX414" s="13">
        <v>8.2085160713354192E-3</v>
      </c>
      <c r="AY414" s="13">
        <v>0.79884871284347403</v>
      </c>
      <c r="AZ414" s="13">
        <v>0.377</v>
      </c>
      <c r="BA414" s="13">
        <v>0.309</v>
      </c>
      <c r="BB414" s="13">
        <v>1</v>
      </c>
      <c r="BC414" s="13" t="s">
        <v>8746</v>
      </c>
      <c r="BM414" s="13" t="s">
        <v>3746</v>
      </c>
      <c r="BN414" s="13">
        <v>5.1900166131983803E-4</v>
      </c>
      <c r="BO414" s="17">
        <v>0.74768311874632798</v>
      </c>
      <c r="BP414" s="13">
        <v>0.79900000000000004</v>
      </c>
      <c r="BQ414" s="13">
        <v>0.75700000000000001</v>
      </c>
      <c r="BR414" s="15">
        <v>1</v>
      </c>
      <c r="BS414" s="13" t="s">
        <v>8745</v>
      </c>
      <c r="BU414" s="13" t="s">
        <v>4190</v>
      </c>
      <c r="BV414" s="13">
        <v>7.84553552523829E-4</v>
      </c>
      <c r="BW414" s="17">
        <v>-0.76675809452104304</v>
      </c>
      <c r="BX414" s="13">
        <v>0.20100000000000001</v>
      </c>
      <c r="BY414" s="13">
        <v>0.32100000000000001</v>
      </c>
      <c r="BZ414" s="15">
        <v>1</v>
      </c>
      <c r="CA414" s="13" t="s">
        <v>8745</v>
      </c>
      <c r="CC414" s="13" t="s">
        <v>1999</v>
      </c>
      <c r="CD414" s="13">
        <v>2.2487427861562102E-3</v>
      </c>
      <c r="CE414" s="17">
        <v>0.87457417962786699</v>
      </c>
      <c r="CF414" s="13">
        <v>0.13400000000000001</v>
      </c>
      <c r="CG414" s="13">
        <v>6.4000000000000001E-2</v>
      </c>
      <c r="CH414" s="15">
        <v>1</v>
      </c>
      <c r="CI414" s="13" t="s">
        <v>6524</v>
      </c>
      <c r="CK414" s="13" t="s">
        <v>634</v>
      </c>
      <c r="CL414" s="13">
        <v>1.9062404143188101E-4</v>
      </c>
      <c r="CM414" s="17">
        <v>-2.4370643573221402</v>
      </c>
      <c r="CN414" s="13">
        <v>0.14899999999999999</v>
      </c>
      <c r="CO414" s="13">
        <v>0.28699999999999998</v>
      </c>
      <c r="CP414" s="15">
        <v>1</v>
      </c>
      <c r="CQ414" s="13" t="s">
        <v>6524</v>
      </c>
      <c r="CS414" s="13" t="s">
        <v>2855</v>
      </c>
      <c r="CT414" s="13">
        <v>3.2462294761204098E-3</v>
      </c>
      <c r="CU414" s="17">
        <v>1.2290537586855801</v>
      </c>
      <c r="CV414" s="13">
        <v>0.59599999999999997</v>
      </c>
      <c r="CW414" s="13">
        <v>0.46700000000000003</v>
      </c>
      <c r="CX414" s="15">
        <v>1</v>
      </c>
      <c r="CY414" s="13" t="s">
        <v>8744</v>
      </c>
      <c r="DI414" s="13" t="s">
        <v>2312</v>
      </c>
      <c r="DJ414" s="15">
        <v>2.4561323185704001E-8</v>
      </c>
      <c r="DK414" s="17">
        <v>1.3592132507447501</v>
      </c>
      <c r="DL414" s="13">
        <v>0.56100000000000005</v>
      </c>
      <c r="DM414" s="13">
        <v>0.19900000000000001</v>
      </c>
      <c r="DN414" s="13">
        <v>7.1586432557052798E-4</v>
      </c>
      <c r="DO414" s="13" t="s">
        <v>8726</v>
      </c>
    </row>
    <row r="415" spans="1:119" x14ac:dyDescent="0.2">
      <c r="A415" s="13" t="s">
        <v>2153</v>
      </c>
      <c r="B415" s="15">
        <v>2.68733415023002E-13</v>
      </c>
      <c r="C415" s="17">
        <v>0.73800649858138101</v>
      </c>
      <c r="D415" s="13">
        <v>0.502</v>
      </c>
      <c r="E415" s="13">
        <v>0.27100000000000002</v>
      </c>
      <c r="F415" s="15">
        <v>7.8325041142604106E-9</v>
      </c>
      <c r="G415" s="13" t="s">
        <v>8725</v>
      </c>
      <c r="I415" s="13" t="s">
        <v>7248</v>
      </c>
      <c r="J415" s="13">
        <v>1.19759826594875E-3</v>
      </c>
      <c r="K415" s="17">
        <v>-0.408100798261603</v>
      </c>
      <c r="L415" s="13">
        <v>0.38900000000000001</v>
      </c>
      <c r="M415" s="13">
        <v>0.28199999999999997</v>
      </c>
      <c r="N415" s="15">
        <v>1</v>
      </c>
      <c r="O415" s="13" t="s">
        <v>8725</v>
      </c>
      <c r="Q415" s="13" t="s">
        <v>8153</v>
      </c>
      <c r="R415" s="15">
        <v>8.4915873841528197E-4</v>
      </c>
      <c r="S415" s="17">
        <v>0.702931463356404</v>
      </c>
      <c r="T415" s="13">
        <v>0.107</v>
      </c>
      <c r="U415" s="13">
        <v>0.19900000000000001</v>
      </c>
      <c r="V415" s="15">
        <v>1</v>
      </c>
      <c r="W415" s="13" t="s">
        <v>8730</v>
      </c>
      <c r="Y415" s="13" t="s">
        <v>606</v>
      </c>
      <c r="Z415" s="15">
        <v>1.5568860618612401E-12</v>
      </c>
      <c r="AA415" s="17">
        <v>-2.86292371498716</v>
      </c>
      <c r="AB415" s="13">
        <v>0.37</v>
      </c>
      <c r="AC415" s="13">
        <v>0.55000000000000004</v>
      </c>
      <c r="AD415" s="15">
        <v>4.5377001159007599E-8</v>
      </c>
      <c r="AE415" s="13" t="s">
        <v>8730</v>
      </c>
      <c r="AG415" s="36" t="s">
        <v>7486</v>
      </c>
      <c r="AH415" s="36">
        <v>4.9753260307524097E-3</v>
      </c>
      <c r="AI415" s="40">
        <v>0.34239026512255299</v>
      </c>
      <c r="AJ415" s="36">
        <v>0.32100000000000001</v>
      </c>
      <c r="AK415" s="36">
        <v>0.435</v>
      </c>
      <c r="AL415" s="15">
        <v>1</v>
      </c>
      <c r="AM415" s="13" t="s">
        <v>8747</v>
      </c>
      <c r="AO415" s="13" t="s">
        <v>2392</v>
      </c>
      <c r="AP415" s="15">
        <v>9.3967737852517395E-7</v>
      </c>
      <c r="AQ415" s="17">
        <v>-0.58793575832038503</v>
      </c>
      <c r="AR415" s="13">
        <v>0.33300000000000002</v>
      </c>
      <c r="AS415" s="13">
        <v>0.50600000000000001</v>
      </c>
      <c r="AT415" s="31">
        <v>2.7387836874494701E-2</v>
      </c>
      <c r="AU415" s="13" t="s">
        <v>8747</v>
      </c>
      <c r="AW415" s="13" t="s">
        <v>1761</v>
      </c>
      <c r="AX415" s="13">
        <v>4.45982090718554E-3</v>
      </c>
      <c r="AY415" s="13">
        <v>0.79765151017553704</v>
      </c>
      <c r="AZ415" s="13">
        <v>0.221</v>
      </c>
      <c r="BA415" s="13">
        <v>0.14199999999999999</v>
      </c>
      <c r="BB415" s="13">
        <v>1</v>
      </c>
      <c r="BC415" s="13" t="s">
        <v>8746</v>
      </c>
      <c r="BM415" s="13" t="s">
        <v>3849</v>
      </c>
      <c r="BN415" s="13">
        <v>5.4183236541271301E-4</v>
      </c>
      <c r="BO415" s="17">
        <v>1.0246172897305901</v>
      </c>
      <c r="BP415" s="13">
        <v>0.629</v>
      </c>
      <c r="BQ415" s="13">
        <v>0.55700000000000005</v>
      </c>
      <c r="BR415" s="15">
        <v>1</v>
      </c>
      <c r="BS415" s="13" t="s">
        <v>8745</v>
      </c>
      <c r="BU415" s="13" t="s">
        <v>4198</v>
      </c>
      <c r="BV415" s="13">
        <v>8.0325964450967595E-4</v>
      </c>
      <c r="BW415" s="17">
        <v>-0.68771137190309295</v>
      </c>
      <c r="BX415" s="13">
        <v>0.33</v>
      </c>
      <c r="BY415" s="13">
        <v>0.441</v>
      </c>
      <c r="BZ415" s="15">
        <v>1</v>
      </c>
      <c r="CA415" s="13" t="s">
        <v>8745</v>
      </c>
      <c r="CC415" s="13" t="s">
        <v>2079</v>
      </c>
      <c r="CD415" s="13">
        <v>2.2939169328304101E-3</v>
      </c>
      <c r="CE415" s="17">
        <v>0.83751639755686003</v>
      </c>
      <c r="CF415" s="13">
        <v>0.627</v>
      </c>
      <c r="CG415" s="13">
        <v>0.51900000000000002</v>
      </c>
      <c r="CH415" s="15">
        <v>1</v>
      </c>
      <c r="CI415" s="13" t="s">
        <v>6524</v>
      </c>
      <c r="CK415" s="13" t="s">
        <v>877</v>
      </c>
      <c r="CL415" s="13">
        <v>1.9524985990161699E-4</v>
      </c>
      <c r="CM415" s="17">
        <v>-2.0828819510683099</v>
      </c>
      <c r="CN415" s="13">
        <v>0.06</v>
      </c>
      <c r="CO415" s="13">
        <v>0.182</v>
      </c>
      <c r="CP415" s="15">
        <v>1</v>
      </c>
      <c r="CQ415" s="13" t="s">
        <v>6524</v>
      </c>
      <c r="CS415" s="13" t="s">
        <v>2859</v>
      </c>
      <c r="CT415" s="13">
        <v>3.2493682499488302E-3</v>
      </c>
      <c r="CU415" s="17">
        <v>0.80257158645523097</v>
      </c>
      <c r="CV415" s="13">
        <v>0.42099999999999999</v>
      </c>
      <c r="CW415" s="13">
        <v>0.26</v>
      </c>
      <c r="CX415" s="15">
        <v>1</v>
      </c>
      <c r="CY415" s="13" t="s">
        <v>8744</v>
      </c>
      <c r="DI415" s="13" t="s">
        <v>2317</v>
      </c>
      <c r="DJ415" s="15">
        <v>2.47313090823307E-8</v>
      </c>
      <c r="DK415" s="17">
        <v>1.84293725317682</v>
      </c>
      <c r="DL415" s="13">
        <v>0.39</v>
      </c>
      <c r="DM415" s="13">
        <v>0.113</v>
      </c>
      <c r="DN415" s="13">
        <v>7.2081873451361001E-4</v>
      </c>
      <c r="DO415" s="13" t="s">
        <v>8726</v>
      </c>
    </row>
    <row r="416" spans="1:119" x14ac:dyDescent="0.2">
      <c r="A416" s="13" t="s">
        <v>3159</v>
      </c>
      <c r="B416" s="15">
        <v>2.7595612638339798E-13</v>
      </c>
      <c r="C416" s="17">
        <v>0.82386457315568595</v>
      </c>
      <c r="D416" s="13">
        <v>0.54500000000000004</v>
      </c>
      <c r="E416" s="13">
        <v>0.34799999999999998</v>
      </c>
      <c r="F416" s="15">
        <v>8.0430172595705204E-9</v>
      </c>
      <c r="G416" s="13" t="s">
        <v>8725</v>
      </c>
      <c r="I416" s="13" t="s">
        <v>529</v>
      </c>
      <c r="J416" s="13">
        <v>1.20661801140526E-3</v>
      </c>
      <c r="K416" s="17">
        <v>-0.70011695558227605</v>
      </c>
      <c r="L416" s="13">
        <v>0.92500000000000004</v>
      </c>
      <c r="M416" s="13">
        <v>0.89900000000000002</v>
      </c>
      <c r="N416" s="15">
        <v>1</v>
      </c>
      <c r="O416" s="13" t="s">
        <v>8725</v>
      </c>
      <c r="Q416" s="13" t="s">
        <v>1267</v>
      </c>
      <c r="R416" s="15">
        <v>8.6113805849116895E-4</v>
      </c>
      <c r="S416" s="17">
        <v>0.95757054193200697</v>
      </c>
      <c r="T416" s="13">
        <v>0.48499999999999999</v>
      </c>
      <c r="U416" s="13">
        <v>0.432</v>
      </c>
      <c r="V416" s="15">
        <v>1</v>
      </c>
      <c r="W416" s="13" t="s">
        <v>8730</v>
      </c>
      <c r="Y416" s="13" t="s">
        <v>2953</v>
      </c>
      <c r="Z416" s="15">
        <v>1.56229185430886E-12</v>
      </c>
      <c r="AA416" s="17">
        <v>-0.38423416863954002</v>
      </c>
      <c r="AB416" s="13">
        <v>0.57799999999999996</v>
      </c>
      <c r="AC416" s="13">
        <v>0.78600000000000003</v>
      </c>
      <c r="AD416" s="15">
        <v>4.5534558385685999E-8</v>
      </c>
      <c r="AE416" s="13" t="s">
        <v>8730</v>
      </c>
      <c r="AG416" s="36" t="s">
        <v>3377</v>
      </c>
      <c r="AH416" s="36">
        <v>4.9913698755834398E-3</v>
      </c>
      <c r="AI416" s="40">
        <v>0.75186369286266796</v>
      </c>
      <c r="AJ416" s="36">
        <v>0.72599999999999998</v>
      </c>
      <c r="AK416" s="36">
        <v>0.68899999999999995</v>
      </c>
      <c r="AL416" s="15">
        <v>1</v>
      </c>
      <c r="AM416" s="13" t="s">
        <v>8747</v>
      </c>
      <c r="AO416" s="13" t="s">
        <v>3027</v>
      </c>
      <c r="AP416" s="15">
        <v>9.5130828150555095E-7</v>
      </c>
      <c r="AQ416" s="17">
        <v>-0.61256081949595897</v>
      </c>
      <c r="AR416" s="13">
        <v>0.41899999999999998</v>
      </c>
      <c r="AS416" s="13">
        <v>0.58599999999999997</v>
      </c>
      <c r="AT416" s="31">
        <v>2.7726831172760799E-2</v>
      </c>
      <c r="AU416" s="13" t="s">
        <v>8747</v>
      </c>
      <c r="AW416" s="13" t="s">
        <v>2308</v>
      </c>
      <c r="AX416" s="15">
        <v>1.58669615568173E-5</v>
      </c>
      <c r="AY416" s="13">
        <v>0.79703546140456805</v>
      </c>
      <c r="AZ416" s="13">
        <v>0.65800000000000003</v>
      </c>
      <c r="BA416" s="13">
        <v>0.53600000000000003</v>
      </c>
      <c r="BB416" s="13">
        <v>0.46245846153499698</v>
      </c>
      <c r="BC416" s="13" t="s">
        <v>8746</v>
      </c>
      <c r="BM416" s="13" t="s">
        <v>4003</v>
      </c>
      <c r="BN416" s="13">
        <v>5.7218800803890597E-4</v>
      </c>
      <c r="BO416" s="17">
        <v>0.68628421491232805</v>
      </c>
      <c r="BP416" s="13">
        <v>0.51500000000000001</v>
      </c>
      <c r="BQ416" s="13">
        <v>0.38900000000000001</v>
      </c>
      <c r="BR416" s="15">
        <v>1</v>
      </c>
      <c r="BS416" s="13" t="s">
        <v>8745</v>
      </c>
      <c r="BU416" s="13" t="s">
        <v>2406</v>
      </c>
      <c r="BV416" s="13">
        <v>8.0621292136419203E-4</v>
      </c>
      <c r="BW416" s="17">
        <v>-0.78916704217075195</v>
      </c>
      <c r="BX416" s="13">
        <v>0.20100000000000001</v>
      </c>
      <c r="BY416" s="13">
        <v>0.317</v>
      </c>
      <c r="BZ416" s="15">
        <v>1</v>
      </c>
      <c r="CA416" s="13" t="s">
        <v>8745</v>
      </c>
      <c r="CC416" s="13" t="s">
        <v>2059</v>
      </c>
      <c r="CD416" s="13">
        <v>2.2992501010601E-3</v>
      </c>
      <c r="CE416" s="17">
        <v>0.84570337842141097</v>
      </c>
      <c r="CF416" s="13">
        <v>0.73099999999999998</v>
      </c>
      <c r="CG416" s="13">
        <v>0.63500000000000001</v>
      </c>
      <c r="CH416" s="15">
        <v>1</v>
      </c>
      <c r="CI416" s="13" t="s">
        <v>6524</v>
      </c>
      <c r="CK416" s="13" t="s">
        <v>1007</v>
      </c>
      <c r="CL416" s="13">
        <v>1.9658377183188E-4</v>
      </c>
      <c r="CM416" s="17">
        <v>-1.01435594278214</v>
      </c>
      <c r="CN416" s="13">
        <v>0.70899999999999996</v>
      </c>
      <c r="CO416" s="13">
        <v>0.77400000000000002</v>
      </c>
      <c r="CP416" s="15">
        <v>1</v>
      </c>
      <c r="CQ416" s="13" t="s">
        <v>6524</v>
      </c>
      <c r="CS416" s="13" t="s">
        <v>2868</v>
      </c>
      <c r="CT416" s="13">
        <v>3.3080860340236199E-3</v>
      </c>
      <c r="CU416" s="17">
        <v>0.32618591788137802</v>
      </c>
      <c r="CV416" s="13">
        <v>0.35099999999999998</v>
      </c>
      <c r="CW416" s="13">
        <v>0.19</v>
      </c>
      <c r="CX416" s="15">
        <v>1</v>
      </c>
      <c r="CY416" s="13" t="s">
        <v>8744</v>
      </c>
      <c r="DI416" s="13" t="s">
        <v>2321</v>
      </c>
      <c r="DJ416" s="15">
        <v>2.5813564338530001E-8</v>
      </c>
      <c r="DK416" s="17">
        <v>1.90596500993506</v>
      </c>
      <c r="DL416" s="13">
        <v>0.65900000000000003</v>
      </c>
      <c r="DM416" s="13">
        <v>0.29899999999999999</v>
      </c>
      <c r="DN416" s="13">
        <v>7.5236214621079696E-4</v>
      </c>
      <c r="DO416" s="13" t="s">
        <v>8726</v>
      </c>
    </row>
    <row r="417" spans="1:119" x14ac:dyDescent="0.2">
      <c r="A417" s="13" t="s">
        <v>4827</v>
      </c>
      <c r="B417" s="15">
        <v>2.8444664298376801E-13</v>
      </c>
      <c r="C417" s="17">
        <v>0.59546831316688997</v>
      </c>
      <c r="D417" s="13">
        <v>0.40500000000000003</v>
      </c>
      <c r="E417" s="13">
        <v>0.20499999999999999</v>
      </c>
      <c r="F417" s="15">
        <v>8.2904818564048999E-9</v>
      </c>
      <c r="G417" s="13" t="s">
        <v>8725</v>
      </c>
      <c r="I417" s="13" t="s">
        <v>2337</v>
      </c>
      <c r="J417" s="13">
        <v>1.2333094498876501E-3</v>
      </c>
      <c r="K417" s="17">
        <v>-0.80998371527681801</v>
      </c>
      <c r="L417" s="13">
        <v>0.86599999999999999</v>
      </c>
      <c r="M417" s="13">
        <v>0.84599999999999997</v>
      </c>
      <c r="N417" s="15">
        <v>1</v>
      </c>
      <c r="O417" s="13" t="s">
        <v>8725</v>
      </c>
      <c r="Q417" s="13" t="s">
        <v>8394</v>
      </c>
      <c r="R417" s="15">
        <v>8.6459434849652298E-4</v>
      </c>
      <c r="S417" s="17">
        <v>0.59624462982139803</v>
      </c>
      <c r="T417" s="13">
        <v>0.126</v>
      </c>
      <c r="U417" s="13">
        <v>6.7000000000000004E-2</v>
      </c>
      <c r="V417" s="15">
        <v>1</v>
      </c>
      <c r="W417" s="13" t="s">
        <v>8730</v>
      </c>
      <c r="Y417" s="13" t="s">
        <v>113</v>
      </c>
      <c r="Z417" s="15">
        <v>1.6464105722024901E-12</v>
      </c>
      <c r="AA417" s="17">
        <v>-0.433421861809072</v>
      </c>
      <c r="AB417" s="13">
        <v>0.97</v>
      </c>
      <c r="AC417" s="13">
        <v>0.99399999999999999</v>
      </c>
      <c r="AD417" s="15">
        <v>4.7986282537413898E-8</v>
      </c>
      <c r="AE417" s="13" t="s">
        <v>8730</v>
      </c>
      <c r="AG417" s="36" t="s">
        <v>7496</v>
      </c>
      <c r="AH417" s="36">
        <v>5.0210816064027103E-3</v>
      </c>
      <c r="AI417" s="40">
        <v>0.39079039324075099</v>
      </c>
      <c r="AJ417" s="36">
        <v>0.312</v>
      </c>
      <c r="AK417" s="36">
        <v>0.23899999999999999</v>
      </c>
      <c r="AL417" s="15">
        <v>1</v>
      </c>
      <c r="AM417" s="13" t="s">
        <v>8747</v>
      </c>
      <c r="AO417" s="13" t="s">
        <v>3030</v>
      </c>
      <c r="AP417" s="15">
        <v>9.5244221442058596E-7</v>
      </c>
      <c r="AQ417" s="17">
        <v>-0.332149255266948</v>
      </c>
      <c r="AR417" s="13">
        <v>0.86799999999999999</v>
      </c>
      <c r="AS417" s="13">
        <v>0.93700000000000006</v>
      </c>
      <c r="AT417" s="31">
        <v>2.7759880781502402E-2</v>
      </c>
      <c r="AU417" s="13" t="s">
        <v>8747</v>
      </c>
      <c r="AW417" s="13" t="s">
        <v>4096</v>
      </c>
      <c r="AX417" s="15">
        <v>4.84448094180629E-6</v>
      </c>
      <c r="AY417" s="13">
        <v>0.79668520539503396</v>
      </c>
      <c r="AZ417" s="13">
        <v>0.32700000000000001</v>
      </c>
      <c r="BA417" s="13">
        <v>0.187</v>
      </c>
      <c r="BB417" s="13">
        <v>0.141197241529886</v>
      </c>
      <c r="BC417" s="13" t="s">
        <v>8746</v>
      </c>
      <c r="BM417" s="13" t="s">
        <v>3251</v>
      </c>
      <c r="BN417" s="13">
        <v>5.7506106771162795E-4</v>
      </c>
      <c r="BO417" s="17">
        <v>0.65777054154102099</v>
      </c>
      <c r="BP417" s="13">
        <v>0.78900000000000003</v>
      </c>
      <c r="BQ417" s="13">
        <v>0.752</v>
      </c>
      <c r="BR417" s="15">
        <v>1</v>
      </c>
      <c r="BS417" s="13" t="s">
        <v>8745</v>
      </c>
      <c r="BU417" s="13" t="s">
        <v>1319</v>
      </c>
      <c r="BV417" s="13">
        <v>8.0780914314462001E-4</v>
      </c>
      <c r="BW417" s="17">
        <v>-0.52881541879780103</v>
      </c>
      <c r="BX417" s="13">
        <v>0.85099999999999998</v>
      </c>
      <c r="BY417" s="13">
        <v>0.89900000000000002</v>
      </c>
      <c r="BZ417" s="15">
        <v>1</v>
      </c>
      <c r="CA417" s="13" t="s">
        <v>8745</v>
      </c>
      <c r="CC417" s="13" t="s">
        <v>2609</v>
      </c>
      <c r="CD417" s="13">
        <v>2.3104130685131798E-3</v>
      </c>
      <c r="CE417" s="17">
        <v>0.40379888579066198</v>
      </c>
      <c r="CF417" s="13">
        <v>0.96299999999999997</v>
      </c>
      <c r="CG417" s="13">
        <v>0.97399999999999998</v>
      </c>
      <c r="CH417" s="15">
        <v>1</v>
      </c>
      <c r="CI417" s="13" t="s">
        <v>6524</v>
      </c>
      <c r="CK417" s="13" t="s">
        <v>3330</v>
      </c>
      <c r="CL417" s="13">
        <v>2.0262514845678799E-4</v>
      </c>
      <c r="CM417" s="17">
        <v>-0.39764822880102502</v>
      </c>
      <c r="CN417" s="13">
        <v>0.91</v>
      </c>
      <c r="CO417" s="13">
        <v>0.96699999999999997</v>
      </c>
      <c r="CP417" s="15">
        <v>1</v>
      </c>
      <c r="CQ417" s="13" t="s">
        <v>6524</v>
      </c>
      <c r="CS417" s="13" t="s">
        <v>2880</v>
      </c>
      <c r="CT417" s="13">
        <v>3.3473662052001798E-3</v>
      </c>
      <c r="CU417" s="17">
        <v>2.3035353444864701</v>
      </c>
      <c r="CV417" s="13">
        <v>0.105</v>
      </c>
      <c r="CW417" s="13">
        <v>3.3000000000000002E-2</v>
      </c>
      <c r="CX417" s="15">
        <v>1</v>
      </c>
      <c r="CY417" s="13" t="s">
        <v>8744</v>
      </c>
      <c r="DI417" s="13" t="s">
        <v>2324</v>
      </c>
      <c r="DJ417" s="15">
        <v>2.6351130449229599E-8</v>
      </c>
      <c r="DK417" s="17">
        <v>1.22449823553057</v>
      </c>
      <c r="DL417" s="13">
        <v>0.51200000000000001</v>
      </c>
      <c r="DM417" s="13">
        <v>0.183</v>
      </c>
      <c r="DN417" s="13">
        <v>7.6803004807324596E-4</v>
      </c>
      <c r="DO417" s="13" t="s">
        <v>8726</v>
      </c>
    </row>
    <row r="418" spans="1:119" x14ac:dyDescent="0.2">
      <c r="A418" s="13" t="s">
        <v>3484</v>
      </c>
      <c r="B418" s="15">
        <v>3.0072744664773002E-13</v>
      </c>
      <c r="C418" s="17">
        <v>0.47450234067166802</v>
      </c>
      <c r="D418" s="13">
        <v>0.86899999999999999</v>
      </c>
      <c r="E418" s="13">
        <v>0.73499999999999999</v>
      </c>
      <c r="F418" s="15">
        <v>8.7650021599947498E-9</v>
      </c>
      <c r="G418" s="13" t="s">
        <v>8725</v>
      </c>
      <c r="I418" s="13" t="s">
        <v>8109</v>
      </c>
      <c r="J418" s="13">
        <v>1.26475607487594E-3</v>
      </c>
      <c r="K418" s="17">
        <v>-0.287463367767339</v>
      </c>
      <c r="L418" s="13">
        <v>7.4999999999999997E-2</v>
      </c>
      <c r="M418" s="13">
        <v>0.14199999999999999</v>
      </c>
      <c r="N418" s="15">
        <v>1</v>
      </c>
      <c r="O418" s="13" t="s">
        <v>8725</v>
      </c>
      <c r="Q418" s="13" t="s">
        <v>8395</v>
      </c>
      <c r="R418" s="15">
        <v>8.6740279856489203E-4</v>
      </c>
      <c r="S418" s="17">
        <v>0.27135298265712698</v>
      </c>
      <c r="T418" s="13">
        <v>0.36299999999999999</v>
      </c>
      <c r="U418" s="13">
        <v>0.51200000000000001</v>
      </c>
      <c r="V418" s="15">
        <v>1</v>
      </c>
      <c r="W418" s="13" t="s">
        <v>8730</v>
      </c>
      <c r="Y418" s="13" t="s">
        <v>634</v>
      </c>
      <c r="Z418" s="15">
        <v>1.6504065144841101E-12</v>
      </c>
      <c r="AA418" s="17">
        <v>-3.10586911251964</v>
      </c>
      <c r="AB418" s="13">
        <v>0.107</v>
      </c>
      <c r="AC418" s="13">
        <v>0.313</v>
      </c>
      <c r="AD418" s="15">
        <v>4.8102748271153798E-8</v>
      </c>
      <c r="AE418" s="13" t="s">
        <v>8730</v>
      </c>
      <c r="AG418" s="36" t="s">
        <v>2374</v>
      </c>
      <c r="AH418" s="36">
        <v>5.0747318879902801E-3</v>
      </c>
      <c r="AI418" s="40">
        <v>0.463079090943876</v>
      </c>
      <c r="AJ418" s="36">
        <v>0.94</v>
      </c>
      <c r="AK418" s="36">
        <v>0.92100000000000004</v>
      </c>
      <c r="AL418" s="15">
        <v>1</v>
      </c>
      <c r="AM418" s="13" t="s">
        <v>8747</v>
      </c>
      <c r="AO418" s="13" t="s">
        <v>2840</v>
      </c>
      <c r="AP418" s="15">
        <v>9.5575659448808104E-7</v>
      </c>
      <c r="AQ418" s="17">
        <v>-0.41484589429610202</v>
      </c>
      <c r="AR418" s="13">
        <v>0.86299999999999999</v>
      </c>
      <c r="AS418" s="13">
        <v>0.94599999999999995</v>
      </c>
      <c r="AT418" s="31">
        <v>2.78564817029496E-2</v>
      </c>
      <c r="AU418" s="13" t="s">
        <v>8747</v>
      </c>
      <c r="AW418" s="13" t="s">
        <v>4872</v>
      </c>
      <c r="AX418" s="15">
        <v>2.05709029653221E-5</v>
      </c>
      <c r="AY418" s="13">
        <v>0.79666182207193703</v>
      </c>
      <c r="AZ418" s="13">
        <v>0.126</v>
      </c>
      <c r="BA418" s="13">
        <v>4.9000000000000002E-2</v>
      </c>
      <c r="BB418" s="13">
        <v>0.599559537827277</v>
      </c>
      <c r="BC418" s="13" t="s">
        <v>8746</v>
      </c>
      <c r="BM418" s="13" t="s">
        <v>4037</v>
      </c>
      <c r="BN418" s="13">
        <v>6.2491831941662501E-4</v>
      </c>
      <c r="BO418" s="17">
        <v>0.62278927650272498</v>
      </c>
      <c r="BP418" s="13">
        <v>0.84</v>
      </c>
      <c r="BQ418" s="13">
        <v>0.76400000000000001</v>
      </c>
      <c r="BR418" s="15">
        <v>1</v>
      </c>
      <c r="BS418" s="13" t="s">
        <v>8745</v>
      </c>
      <c r="BU418" s="13" t="s">
        <v>2747</v>
      </c>
      <c r="BV418" s="13">
        <v>8.1786675828412895E-4</v>
      </c>
      <c r="BW418" s="17">
        <v>-1.3287093656869999</v>
      </c>
      <c r="BX418" s="13">
        <v>9.8000000000000004E-2</v>
      </c>
      <c r="BY418" s="13">
        <v>0.19700000000000001</v>
      </c>
      <c r="BZ418" s="15">
        <v>1</v>
      </c>
      <c r="CA418" s="13" t="s">
        <v>8745</v>
      </c>
      <c r="CC418" s="13" t="s">
        <v>2420</v>
      </c>
      <c r="CD418" s="13">
        <v>2.3298359310502999E-3</v>
      </c>
      <c r="CE418" s="17">
        <v>0.537348912941358</v>
      </c>
      <c r="CF418" s="13">
        <v>0.88800000000000001</v>
      </c>
      <c r="CG418" s="13">
        <v>0.83</v>
      </c>
      <c r="CH418" s="15">
        <v>1</v>
      </c>
      <c r="CI418" s="13" t="s">
        <v>6524</v>
      </c>
      <c r="CK418" s="13" t="s">
        <v>3144</v>
      </c>
      <c r="CL418" s="13">
        <v>2.0393415356160399E-4</v>
      </c>
      <c r="CM418" s="17">
        <v>-0.35058875249499999</v>
      </c>
      <c r="CN418" s="13">
        <v>0.34300000000000003</v>
      </c>
      <c r="CO418" s="13">
        <v>0.52400000000000002</v>
      </c>
      <c r="CP418" s="15">
        <v>1</v>
      </c>
      <c r="CQ418" s="13" t="s">
        <v>6524</v>
      </c>
      <c r="CS418" s="13" t="s">
        <v>2886</v>
      </c>
      <c r="CT418" s="13">
        <v>3.3545513925472299E-3</v>
      </c>
      <c r="CU418" s="17">
        <v>0.78099039841088003</v>
      </c>
      <c r="CV418" s="13">
        <v>0.78900000000000003</v>
      </c>
      <c r="CW418" s="13">
        <v>0.61499999999999999</v>
      </c>
      <c r="CX418" s="15">
        <v>1</v>
      </c>
      <c r="CY418" s="13" t="s">
        <v>8744</v>
      </c>
      <c r="DI418" s="13" t="s">
        <v>2328</v>
      </c>
      <c r="DJ418" s="15">
        <v>2.7016029336795299E-8</v>
      </c>
      <c r="DK418" s="17">
        <v>1.57937007171676</v>
      </c>
      <c r="DL418" s="13">
        <v>0.80500000000000005</v>
      </c>
      <c r="DM418" s="13">
        <v>0.47799999999999998</v>
      </c>
      <c r="DN418" s="13">
        <v>7.8740919105023703E-4</v>
      </c>
      <c r="DO418" s="13" t="s">
        <v>8726</v>
      </c>
    </row>
    <row r="419" spans="1:119" x14ac:dyDescent="0.2">
      <c r="A419" s="13" t="s">
        <v>1359</v>
      </c>
      <c r="B419" s="15">
        <v>3.0078906471920299E-13</v>
      </c>
      <c r="C419" s="17">
        <v>0.383882064106772</v>
      </c>
      <c r="D419" s="13">
        <v>0.83799999999999997</v>
      </c>
      <c r="E419" s="13">
        <v>0.626</v>
      </c>
      <c r="F419" s="15">
        <v>8.7667980803059002E-9</v>
      </c>
      <c r="G419" s="13" t="s">
        <v>8725</v>
      </c>
      <c r="I419" s="13" t="s">
        <v>8257</v>
      </c>
      <c r="J419" s="13">
        <v>1.2929488289396399E-3</v>
      </c>
      <c r="K419" s="17">
        <v>-0.51700275857228295</v>
      </c>
      <c r="L419" s="13">
        <v>0.58299999999999996</v>
      </c>
      <c r="M419" s="13">
        <v>0.442</v>
      </c>
      <c r="N419" s="15">
        <v>1</v>
      </c>
      <c r="O419" s="13" t="s">
        <v>8725</v>
      </c>
      <c r="Q419" s="13" t="s">
        <v>8397</v>
      </c>
      <c r="R419" s="15">
        <v>8.77839342280321E-4</v>
      </c>
      <c r="S419" s="17">
        <v>0.26491844840762502</v>
      </c>
      <c r="T419" s="13">
        <v>0.35199999999999998</v>
      </c>
      <c r="U419" s="13">
        <v>0.48</v>
      </c>
      <c r="V419" s="15">
        <v>1</v>
      </c>
      <c r="W419" s="13" t="s">
        <v>8730</v>
      </c>
      <c r="Y419" s="13" t="s">
        <v>218</v>
      </c>
      <c r="Z419" s="15">
        <v>1.6969101394270501E-12</v>
      </c>
      <c r="AA419" s="17">
        <v>-0.72228366894977403</v>
      </c>
      <c r="AB419" s="13">
        <v>0.51100000000000001</v>
      </c>
      <c r="AC419" s="13">
        <v>0.76400000000000001</v>
      </c>
      <c r="AD419" s="15">
        <v>4.9458142923740897E-8</v>
      </c>
      <c r="AE419" s="13" t="s">
        <v>8730</v>
      </c>
      <c r="AG419" s="36" t="s">
        <v>7510</v>
      </c>
      <c r="AH419" s="36">
        <v>5.2067549753414101E-3</v>
      </c>
      <c r="AI419" s="40">
        <v>0.55726956306414499</v>
      </c>
      <c r="AJ419" s="36">
        <v>0.23499999999999999</v>
      </c>
      <c r="AK419" s="36">
        <v>0.32400000000000001</v>
      </c>
      <c r="AL419" s="15">
        <v>1</v>
      </c>
      <c r="AM419" s="13" t="s">
        <v>8747</v>
      </c>
      <c r="AO419" s="13" t="s">
        <v>3043</v>
      </c>
      <c r="AP419" s="15">
        <v>9.628375531997781E-7</v>
      </c>
      <c r="AQ419" s="17">
        <v>-0.61774472409438397</v>
      </c>
      <c r="AR419" s="13">
        <v>0.44</v>
      </c>
      <c r="AS419" s="13">
        <v>0.60499999999999998</v>
      </c>
      <c r="AT419" s="31">
        <v>2.80628633255607E-2</v>
      </c>
      <c r="AU419" s="13" t="s">
        <v>8747</v>
      </c>
      <c r="AW419" s="13" t="s">
        <v>6931</v>
      </c>
      <c r="AX419" s="13">
        <v>1.2060073762002401E-3</v>
      </c>
      <c r="AY419" s="13">
        <v>0.79386183640498198</v>
      </c>
      <c r="AZ419" s="13">
        <v>0.11600000000000001</v>
      </c>
      <c r="BA419" s="13">
        <v>5.6000000000000001E-2</v>
      </c>
      <c r="BB419" s="13">
        <v>1</v>
      </c>
      <c r="BC419" s="13" t="s">
        <v>8746</v>
      </c>
      <c r="BM419" s="13" t="s">
        <v>4050</v>
      </c>
      <c r="BN419" s="13">
        <v>6.4328550265142304E-4</v>
      </c>
      <c r="BO419" s="17">
        <v>0.81701779679025499</v>
      </c>
      <c r="BP419" s="13">
        <v>0.753</v>
      </c>
      <c r="BQ419" s="13">
        <v>0.65700000000000003</v>
      </c>
      <c r="BR419" s="15">
        <v>1</v>
      </c>
      <c r="BS419" s="13" t="s">
        <v>8745</v>
      </c>
      <c r="BU419" s="13" t="s">
        <v>2862</v>
      </c>
      <c r="BV419" s="13">
        <v>8.2319024042509402E-4</v>
      </c>
      <c r="BW419" s="17">
        <v>-0.72626800270439196</v>
      </c>
      <c r="BX419" s="13">
        <v>0.216</v>
      </c>
      <c r="BY419" s="13">
        <v>0.33100000000000002</v>
      </c>
      <c r="BZ419" s="15">
        <v>1</v>
      </c>
      <c r="CA419" s="13" t="s">
        <v>8745</v>
      </c>
      <c r="CC419" s="13" t="s">
        <v>2757</v>
      </c>
      <c r="CD419" s="13">
        <v>2.3424693192352101E-3</v>
      </c>
      <c r="CE419" s="17">
        <v>0.26957309385670702</v>
      </c>
      <c r="CF419" s="13">
        <v>1</v>
      </c>
      <c r="CG419" s="13">
        <v>0.995</v>
      </c>
      <c r="CH419" s="15">
        <v>1</v>
      </c>
      <c r="CI419" s="13" t="s">
        <v>6524</v>
      </c>
      <c r="CK419" s="13" t="s">
        <v>6105</v>
      </c>
      <c r="CL419" s="13">
        <v>2.04628378406604E-4</v>
      </c>
      <c r="CM419" s="17">
        <v>-1.92115284011832</v>
      </c>
      <c r="CN419" s="13">
        <v>0.20899999999999999</v>
      </c>
      <c r="CO419" s="13">
        <v>0.35399999999999998</v>
      </c>
      <c r="CP419" s="15">
        <v>1</v>
      </c>
      <c r="CQ419" s="13" t="s">
        <v>6524</v>
      </c>
      <c r="CS419" s="13" t="s">
        <v>2891</v>
      </c>
      <c r="CT419" s="13">
        <v>3.3750623975862199E-3</v>
      </c>
      <c r="CU419" s="17">
        <v>0.51259316145446299</v>
      </c>
      <c r="CV419" s="13">
        <v>0.54400000000000004</v>
      </c>
      <c r="CW419" s="13">
        <v>0.34499999999999997</v>
      </c>
      <c r="CX419" s="15">
        <v>1</v>
      </c>
      <c r="CY419" s="13" t="s">
        <v>8744</v>
      </c>
      <c r="DI419" s="13" t="s">
        <v>2332</v>
      </c>
      <c r="DJ419" s="15">
        <v>2.71527179600199E-8</v>
      </c>
      <c r="DK419" s="17">
        <v>1.0871161259267501</v>
      </c>
      <c r="DL419" s="13">
        <v>0.48799999999999999</v>
      </c>
      <c r="DM419" s="13">
        <v>0.17</v>
      </c>
      <c r="DN419" s="13">
        <v>7.9139311766273897E-4</v>
      </c>
      <c r="DO419" s="13" t="s">
        <v>8726</v>
      </c>
    </row>
    <row r="420" spans="1:119" x14ac:dyDescent="0.2">
      <c r="A420" s="13" t="s">
        <v>1661</v>
      </c>
      <c r="B420" s="15">
        <v>3.1014357006231398E-13</v>
      </c>
      <c r="C420" s="17">
        <v>0.57538990210917196</v>
      </c>
      <c r="D420" s="13">
        <v>0.70699999999999996</v>
      </c>
      <c r="E420" s="13">
        <v>0.45200000000000001</v>
      </c>
      <c r="F420" s="15">
        <v>9.0394444930361998E-9</v>
      </c>
      <c r="G420" s="13" t="s">
        <v>8725</v>
      </c>
      <c r="I420" s="13" t="s">
        <v>945</v>
      </c>
      <c r="J420" s="13">
        <v>1.33130804371121E-3</v>
      </c>
      <c r="K420" s="17">
        <v>-2.0094073337590701</v>
      </c>
      <c r="L420" s="13">
        <v>0.1</v>
      </c>
      <c r="M420" s="13">
        <v>0.16800000000000001</v>
      </c>
      <c r="N420" s="15">
        <v>1</v>
      </c>
      <c r="O420" s="13" t="s">
        <v>8725</v>
      </c>
      <c r="Q420" s="13" t="s">
        <v>8398</v>
      </c>
      <c r="R420" s="15">
        <v>8.98339659614626E-4</v>
      </c>
      <c r="S420" s="17">
        <v>0.40401848553335201</v>
      </c>
      <c r="T420" s="13">
        <v>0.40699999999999997</v>
      </c>
      <c r="U420" s="13">
        <v>0.52900000000000003</v>
      </c>
      <c r="V420" s="15">
        <v>1</v>
      </c>
      <c r="W420" s="13" t="s">
        <v>8730</v>
      </c>
      <c r="Y420" s="13" t="s">
        <v>2285</v>
      </c>
      <c r="Z420" s="15">
        <v>1.80753611866997E-12</v>
      </c>
      <c r="AA420" s="17">
        <v>-0.64539175188999698</v>
      </c>
      <c r="AB420" s="13">
        <v>0.36299999999999999</v>
      </c>
      <c r="AC420" s="13">
        <v>0.61099999999999999</v>
      </c>
      <c r="AD420" s="15">
        <v>5.2682447714754897E-8</v>
      </c>
      <c r="AE420" s="13" t="s">
        <v>8730</v>
      </c>
      <c r="AG420" s="36" t="s">
        <v>6592</v>
      </c>
      <c r="AH420" s="36">
        <v>5.2464679588600203E-3</v>
      </c>
      <c r="AI420" s="40">
        <v>0.35781712345623401</v>
      </c>
      <c r="AJ420" s="36">
        <v>0.624</v>
      </c>
      <c r="AK420" s="36">
        <v>0.69399999999999995</v>
      </c>
      <c r="AL420" s="15">
        <v>1</v>
      </c>
      <c r="AM420" s="13" t="s">
        <v>8747</v>
      </c>
      <c r="AO420" s="13" t="s">
        <v>2590</v>
      </c>
      <c r="AP420" s="15">
        <v>9.7890352362954499E-7</v>
      </c>
      <c r="AQ420" s="17">
        <v>-0.62034127120535298</v>
      </c>
      <c r="AR420" s="13">
        <v>0.65</v>
      </c>
      <c r="AS420" s="13">
        <v>0.76600000000000001</v>
      </c>
      <c r="AT420" s="31">
        <v>2.85311220997067E-2</v>
      </c>
      <c r="AU420" s="13" t="s">
        <v>8747</v>
      </c>
      <c r="AW420" s="13" t="s">
        <v>7614</v>
      </c>
      <c r="AX420" s="13">
        <v>3.7759840986711199E-3</v>
      </c>
      <c r="AY420" s="13">
        <v>0.79347698373719699</v>
      </c>
      <c r="AZ420" s="13">
        <v>0.121</v>
      </c>
      <c r="BA420" s="13">
        <v>6.5000000000000002E-2</v>
      </c>
      <c r="BB420" s="13">
        <v>1</v>
      </c>
      <c r="BC420" s="13" t="s">
        <v>8746</v>
      </c>
      <c r="BM420" s="13" t="s">
        <v>4054</v>
      </c>
      <c r="BN420" s="13">
        <v>6.4335105587630902E-4</v>
      </c>
      <c r="BO420" s="17">
        <v>0.90442505156597097</v>
      </c>
      <c r="BP420" s="13">
        <v>0.53100000000000003</v>
      </c>
      <c r="BQ420" s="13">
        <v>0.42799999999999999</v>
      </c>
      <c r="BR420" s="15">
        <v>1</v>
      </c>
      <c r="BS420" s="13" t="s">
        <v>8745</v>
      </c>
      <c r="BU420" s="13" t="s">
        <v>4222</v>
      </c>
      <c r="BV420" s="13">
        <v>8.3124877324458396E-4</v>
      </c>
      <c r="BW420" s="17">
        <v>-0.74712580449729604</v>
      </c>
      <c r="BX420" s="13">
        <v>0.51</v>
      </c>
      <c r="BY420" s="13">
        <v>0.61</v>
      </c>
      <c r="BZ420" s="15">
        <v>1</v>
      </c>
      <c r="CA420" s="13" t="s">
        <v>8745</v>
      </c>
      <c r="CC420" s="13" t="s">
        <v>1671</v>
      </c>
      <c r="CD420" s="13">
        <v>2.4624935377200101E-3</v>
      </c>
      <c r="CE420" s="17">
        <v>1.1820209600595499</v>
      </c>
      <c r="CF420" s="13">
        <v>0.254</v>
      </c>
      <c r="CG420" s="13">
        <v>0.16500000000000001</v>
      </c>
      <c r="CH420" s="15">
        <v>1</v>
      </c>
      <c r="CI420" s="13" t="s">
        <v>6524</v>
      </c>
      <c r="CK420" s="13" t="s">
        <v>4906</v>
      </c>
      <c r="CL420" s="13">
        <v>2.06407617390904E-4</v>
      </c>
      <c r="CM420" s="17">
        <v>-0.85342759764773402</v>
      </c>
      <c r="CN420" s="13">
        <v>0.51500000000000001</v>
      </c>
      <c r="CO420" s="13">
        <v>0.64100000000000001</v>
      </c>
      <c r="CP420" s="15">
        <v>1</v>
      </c>
      <c r="CQ420" s="13" t="s">
        <v>6524</v>
      </c>
      <c r="CS420" s="13" t="s">
        <v>2900</v>
      </c>
      <c r="CT420" s="13">
        <v>3.4214284222446002E-3</v>
      </c>
      <c r="CU420" s="17">
        <v>0.72593275415079295</v>
      </c>
      <c r="CV420" s="13">
        <v>0.63200000000000001</v>
      </c>
      <c r="CW420" s="13">
        <v>0.40300000000000002</v>
      </c>
      <c r="CX420" s="15">
        <v>1</v>
      </c>
      <c r="CY420" s="13" t="s">
        <v>8744</v>
      </c>
      <c r="DI420" s="13" t="s">
        <v>2337</v>
      </c>
      <c r="DJ420" s="15">
        <v>2.83093778926239E-8</v>
      </c>
      <c r="DK420" s="17">
        <v>1.3413728598738199</v>
      </c>
      <c r="DL420" s="13">
        <v>0.92700000000000005</v>
      </c>
      <c r="DM420" s="13">
        <v>0.84799999999999998</v>
      </c>
      <c r="DN420" s="13">
        <v>8.2510512805841502E-4</v>
      </c>
      <c r="DO420" s="13" t="s">
        <v>8726</v>
      </c>
    </row>
    <row r="421" spans="1:119" x14ac:dyDescent="0.2">
      <c r="A421" s="13" t="s">
        <v>4193</v>
      </c>
      <c r="B421" s="15">
        <v>3.2287624363564201E-13</v>
      </c>
      <c r="C421" s="17">
        <v>0.68258752700067604</v>
      </c>
      <c r="D421" s="13">
        <v>0.30199999999999999</v>
      </c>
      <c r="E421" s="13">
        <v>0.13200000000000001</v>
      </c>
      <c r="F421" s="15">
        <v>9.4105509970044198E-9</v>
      </c>
      <c r="G421" s="13" t="s">
        <v>8725</v>
      </c>
      <c r="I421" s="13" t="s">
        <v>8053</v>
      </c>
      <c r="J421" s="13">
        <v>1.3509879066317099E-3</v>
      </c>
      <c r="K421" s="17">
        <v>-0.25425300077705199</v>
      </c>
      <c r="L421" s="13">
        <v>0.52</v>
      </c>
      <c r="M421" s="13">
        <v>0.42399999999999999</v>
      </c>
      <c r="N421" s="15">
        <v>1</v>
      </c>
      <c r="O421" s="13" t="s">
        <v>8725</v>
      </c>
      <c r="Q421" s="13" t="s">
        <v>1102</v>
      </c>
      <c r="R421" s="15">
        <v>8.9915601407993201E-4</v>
      </c>
      <c r="S421" s="17">
        <v>0.65855728432485705</v>
      </c>
      <c r="T421" s="13">
        <v>0.88500000000000001</v>
      </c>
      <c r="U421" s="13">
        <v>0.91400000000000003</v>
      </c>
      <c r="V421" s="15">
        <v>1</v>
      </c>
      <c r="W421" s="13" t="s">
        <v>8730</v>
      </c>
      <c r="Y421" s="13" t="s">
        <v>921</v>
      </c>
      <c r="Z421" s="15">
        <v>1.9645672890239498E-12</v>
      </c>
      <c r="AA421" s="17">
        <v>-3.0404528254983401</v>
      </c>
      <c r="AB421" s="13">
        <v>0.222</v>
      </c>
      <c r="AC421" s="13">
        <v>0.42199999999999999</v>
      </c>
      <c r="AD421" s="15">
        <v>5.7259278205891997E-8</v>
      </c>
      <c r="AE421" s="13" t="s">
        <v>8730</v>
      </c>
      <c r="AG421" s="36" t="s">
        <v>4605</v>
      </c>
      <c r="AH421" s="36">
        <v>5.2926169941894096E-3</v>
      </c>
      <c r="AI421" s="40">
        <v>0.58254342711539298</v>
      </c>
      <c r="AJ421" s="36">
        <v>0.94899999999999995</v>
      </c>
      <c r="AK421" s="36">
        <v>0.95299999999999996</v>
      </c>
      <c r="AL421" s="15">
        <v>1</v>
      </c>
      <c r="AM421" s="13" t="s">
        <v>8747</v>
      </c>
      <c r="AO421" s="13" t="s">
        <v>280</v>
      </c>
      <c r="AP421" s="15">
        <v>9.7955323316901694E-7</v>
      </c>
      <c r="AQ421" s="17">
        <v>-1.5144858080763499</v>
      </c>
      <c r="AR421" s="13">
        <v>6.8000000000000005E-2</v>
      </c>
      <c r="AS421" s="13">
        <v>0.20100000000000001</v>
      </c>
      <c r="AT421" s="31">
        <v>2.8550058533944201E-2</v>
      </c>
      <c r="AU421" s="13" t="s">
        <v>8747</v>
      </c>
      <c r="AW421" s="13" t="s">
        <v>5698</v>
      </c>
      <c r="AX421" s="15">
        <v>9.58122784396573E-5</v>
      </c>
      <c r="AY421" s="13">
        <v>0.79163547255246502</v>
      </c>
      <c r="AZ421" s="13">
        <v>0.17100000000000001</v>
      </c>
      <c r="BA421" s="13">
        <v>8.5000000000000006E-2</v>
      </c>
      <c r="BB421" s="13">
        <v>1</v>
      </c>
      <c r="BC421" s="13" t="s">
        <v>8746</v>
      </c>
      <c r="BM421" s="13" t="s">
        <v>3242</v>
      </c>
      <c r="BN421" s="13">
        <v>6.4609833012094805E-4</v>
      </c>
      <c r="BO421" s="17">
        <v>0.25645424894241697</v>
      </c>
      <c r="BP421" s="13">
        <v>1</v>
      </c>
      <c r="BQ421" s="13">
        <v>0.998</v>
      </c>
      <c r="BR421" s="15">
        <v>1</v>
      </c>
      <c r="BS421" s="13" t="s">
        <v>8745</v>
      </c>
      <c r="BU421" s="13" t="s">
        <v>1024</v>
      </c>
      <c r="BV421" s="13">
        <v>8.5074057394254497E-4</v>
      </c>
      <c r="BW421" s="17">
        <v>-0.74684910310258001</v>
      </c>
      <c r="BX421" s="13">
        <v>0.59299999999999997</v>
      </c>
      <c r="BY421" s="13">
        <v>0.66900000000000004</v>
      </c>
      <c r="BZ421" s="15">
        <v>1</v>
      </c>
      <c r="CA421" s="13" t="s">
        <v>8745</v>
      </c>
      <c r="CC421" s="13" t="s">
        <v>740</v>
      </c>
      <c r="CD421" s="13">
        <v>2.5081599945588002E-3</v>
      </c>
      <c r="CE421" s="17">
        <v>2.4303085222709901</v>
      </c>
      <c r="CF421" s="13">
        <v>0.112</v>
      </c>
      <c r="CG421" s="13">
        <v>0.05</v>
      </c>
      <c r="CH421" s="15">
        <v>1</v>
      </c>
      <c r="CI421" s="13" t="s">
        <v>6524</v>
      </c>
      <c r="CK421" s="13" t="s">
        <v>3765</v>
      </c>
      <c r="CL421" s="13">
        <v>2.0694739122084101E-4</v>
      </c>
      <c r="CM421" s="17">
        <v>-0.50090618345136495</v>
      </c>
      <c r="CN421" s="13">
        <v>0.754</v>
      </c>
      <c r="CO421" s="13">
        <v>0.85199999999999998</v>
      </c>
      <c r="CP421" s="15">
        <v>1</v>
      </c>
      <c r="CQ421" s="13" t="s">
        <v>6524</v>
      </c>
      <c r="CS421" s="13" t="s">
        <v>2906</v>
      </c>
      <c r="CT421" s="13">
        <v>3.4240436360386799E-3</v>
      </c>
      <c r="CU421" s="17">
        <v>0.66777100983952797</v>
      </c>
      <c r="CV421" s="13">
        <v>0.29799999999999999</v>
      </c>
      <c r="CW421" s="13">
        <v>0.157</v>
      </c>
      <c r="CX421" s="15">
        <v>1</v>
      </c>
      <c r="CY421" s="13" t="s">
        <v>8744</v>
      </c>
      <c r="DI421" s="13" t="s">
        <v>2343</v>
      </c>
      <c r="DJ421" s="15">
        <v>3.1532136118167202E-8</v>
      </c>
      <c r="DK421" s="17">
        <v>2.2793725768681599</v>
      </c>
      <c r="DL421" s="13">
        <v>0.36599999999999999</v>
      </c>
      <c r="DM421" s="13">
        <v>0.107</v>
      </c>
      <c r="DN421" s="13">
        <v>9.1903563930010104E-4</v>
      </c>
      <c r="DO421" s="13" t="s">
        <v>8726</v>
      </c>
    </row>
    <row r="422" spans="1:119" x14ac:dyDescent="0.2">
      <c r="A422" s="13" t="s">
        <v>1413</v>
      </c>
      <c r="B422" s="15">
        <v>3.4316990424312401E-13</v>
      </c>
      <c r="C422" s="17">
        <v>1.1521498014291001</v>
      </c>
      <c r="D422" s="13">
        <v>0.36099999999999999</v>
      </c>
      <c r="E422" s="13">
        <v>0.187</v>
      </c>
      <c r="F422" s="15">
        <v>1.00020300290701E-8</v>
      </c>
      <c r="G422" s="13" t="s">
        <v>8725</v>
      </c>
      <c r="I422" s="13" t="s">
        <v>8107</v>
      </c>
      <c r="J422" s="13">
        <v>1.35471904194563E-3</v>
      </c>
      <c r="K422" s="17">
        <v>-0.28703144717797702</v>
      </c>
      <c r="L422" s="13">
        <v>0.39300000000000002</v>
      </c>
      <c r="M422" s="13">
        <v>0.28799999999999998</v>
      </c>
      <c r="N422" s="15">
        <v>1</v>
      </c>
      <c r="O422" s="13" t="s">
        <v>8725</v>
      </c>
      <c r="Q422" s="13" t="s">
        <v>4840</v>
      </c>
      <c r="R422" s="15">
        <v>8.9926109507010397E-4</v>
      </c>
      <c r="S422" s="17">
        <v>0.32502937218104799</v>
      </c>
      <c r="T422" s="13">
        <v>0.54100000000000004</v>
      </c>
      <c r="U422" s="13">
        <v>0.67100000000000004</v>
      </c>
      <c r="V422" s="15">
        <v>1</v>
      </c>
      <c r="W422" s="13" t="s">
        <v>8730</v>
      </c>
      <c r="Y422" s="13" t="s">
        <v>2982</v>
      </c>
      <c r="Z422" s="15">
        <v>2.0348111845210102E-12</v>
      </c>
      <c r="AA422" s="17">
        <v>-0.66078134385517295</v>
      </c>
      <c r="AB422" s="13">
        <v>0.58099999999999996</v>
      </c>
      <c r="AC422" s="13">
        <v>0.79700000000000004</v>
      </c>
      <c r="AD422" s="15">
        <v>5.9306606784049499E-8</v>
      </c>
      <c r="AE422" s="13" t="s">
        <v>8730</v>
      </c>
      <c r="AG422" s="36" t="s">
        <v>7192</v>
      </c>
      <c r="AH422" s="36">
        <v>5.3203546848121196E-3</v>
      </c>
      <c r="AI422" s="40">
        <v>0.501276553332344</v>
      </c>
      <c r="AJ422" s="36">
        <v>0.56799999999999995</v>
      </c>
      <c r="AK422" s="36">
        <v>0.68600000000000005</v>
      </c>
      <c r="AL422" s="15">
        <v>1</v>
      </c>
      <c r="AM422" s="13" t="s">
        <v>8747</v>
      </c>
      <c r="AO422" s="13" t="s">
        <v>1343</v>
      </c>
      <c r="AP422" s="15">
        <v>9.8223536944126305E-7</v>
      </c>
      <c r="AQ422" s="17">
        <v>-0.52952591893858603</v>
      </c>
      <c r="AR422" s="13">
        <v>0.28599999999999998</v>
      </c>
      <c r="AS422" s="13">
        <v>0.45800000000000002</v>
      </c>
      <c r="AT422" s="31">
        <v>2.8628232077734999E-2</v>
      </c>
      <c r="AU422" s="13" t="s">
        <v>8747</v>
      </c>
      <c r="AW422" s="13" t="s">
        <v>7378</v>
      </c>
      <c r="AX422" s="13">
        <v>2.51775379075698E-3</v>
      </c>
      <c r="AY422" s="13">
        <v>0.79088704494916495</v>
      </c>
      <c r="AZ422" s="13">
        <v>0.23100000000000001</v>
      </c>
      <c r="BA422" s="13">
        <v>0.15</v>
      </c>
      <c r="BB422" s="13">
        <v>1</v>
      </c>
      <c r="BC422" s="13" t="s">
        <v>8746</v>
      </c>
      <c r="BM422" s="13" t="s">
        <v>4079</v>
      </c>
      <c r="BN422" s="13">
        <v>6.5433896080339699E-4</v>
      </c>
      <c r="BO422" s="17">
        <v>0.56724650452087699</v>
      </c>
      <c r="BP422" s="13">
        <v>0.73199999999999998</v>
      </c>
      <c r="BQ422" s="13">
        <v>0.63300000000000001</v>
      </c>
      <c r="BR422" s="15">
        <v>1</v>
      </c>
      <c r="BS422" s="13" t="s">
        <v>8745</v>
      </c>
      <c r="BU422" s="13" t="s">
        <v>1666</v>
      </c>
      <c r="BV422" s="13">
        <v>8.5330409814829097E-4</v>
      </c>
      <c r="BW422" s="17">
        <v>-1.3780126384282301</v>
      </c>
      <c r="BX422" s="13">
        <v>9.2999999999999999E-2</v>
      </c>
      <c r="BY422" s="13">
        <v>0.186</v>
      </c>
      <c r="BZ422" s="15">
        <v>1</v>
      </c>
      <c r="CA422" s="13" t="s">
        <v>8745</v>
      </c>
      <c r="CC422" s="13" t="s">
        <v>1497</v>
      </c>
      <c r="CD422" s="13">
        <v>2.5650580843743498E-3</v>
      </c>
      <c r="CE422" s="17">
        <v>0.45138748080110203</v>
      </c>
      <c r="CF422" s="13">
        <v>0.76100000000000001</v>
      </c>
      <c r="CG422" s="13">
        <v>0.67900000000000005</v>
      </c>
      <c r="CH422" s="15">
        <v>1</v>
      </c>
      <c r="CI422" s="13" t="s">
        <v>6524</v>
      </c>
      <c r="CK422" s="13" t="s">
        <v>2809</v>
      </c>
      <c r="CL422" s="13">
        <v>2.08117314282343E-4</v>
      </c>
      <c r="CM422" s="17">
        <v>-2.6082460665793601</v>
      </c>
      <c r="CN422" s="13">
        <v>0.29899999999999999</v>
      </c>
      <c r="CO422" s="13">
        <v>0.42199999999999999</v>
      </c>
      <c r="CP422" s="15">
        <v>1</v>
      </c>
      <c r="CQ422" s="13" t="s">
        <v>6524</v>
      </c>
      <c r="CS422" s="13" t="s">
        <v>2915</v>
      </c>
      <c r="CT422" s="13">
        <v>3.4590084734986101E-3</v>
      </c>
      <c r="CU422" s="17">
        <v>0.413489659763564</v>
      </c>
      <c r="CV422" s="13">
        <v>0.68400000000000005</v>
      </c>
      <c r="CW422" s="13">
        <v>0.502</v>
      </c>
      <c r="CX422" s="15">
        <v>1</v>
      </c>
      <c r="CY422" s="13" t="s">
        <v>8744</v>
      </c>
      <c r="DI422" s="13" t="s">
        <v>2346</v>
      </c>
      <c r="DJ422" s="15">
        <v>3.18552151949296E-8</v>
      </c>
      <c r="DK422" s="17">
        <v>2.9535412128038101</v>
      </c>
      <c r="DL422" s="13">
        <v>0.61</v>
      </c>
      <c r="DM422" s="13">
        <v>0.312</v>
      </c>
      <c r="DN422" s="13">
        <v>9.2845210207141899E-4</v>
      </c>
      <c r="DO422" s="13" t="s">
        <v>8726</v>
      </c>
    </row>
    <row r="423" spans="1:119" x14ac:dyDescent="0.2">
      <c r="A423" s="13" t="s">
        <v>1111</v>
      </c>
      <c r="B423" s="15">
        <v>3.4618767598630098E-13</v>
      </c>
      <c r="C423" s="17">
        <v>1.5119255570116501</v>
      </c>
      <c r="D423" s="13">
        <v>0.224</v>
      </c>
      <c r="E423" s="13">
        <v>8.1000000000000003E-2</v>
      </c>
      <c r="F423" s="15">
        <v>1.0089986004296701E-8</v>
      </c>
      <c r="G423" s="13" t="s">
        <v>8725</v>
      </c>
      <c r="I423" s="13" t="s">
        <v>7976</v>
      </c>
      <c r="J423" s="13">
        <v>1.3722268284727E-3</v>
      </c>
      <c r="K423" s="17">
        <v>-0.39955591302878402</v>
      </c>
      <c r="L423" s="13">
        <v>0.60399999999999998</v>
      </c>
      <c r="M423" s="13">
        <v>0.45300000000000001</v>
      </c>
      <c r="N423" s="15">
        <v>1</v>
      </c>
      <c r="O423" s="13" t="s">
        <v>8725</v>
      </c>
      <c r="Q423" s="13" t="s">
        <v>1552</v>
      </c>
      <c r="R423" s="15">
        <v>9.1788925202149999E-4</v>
      </c>
      <c r="S423" s="17">
        <v>0.45579671191945098</v>
      </c>
      <c r="T423" s="13">
        <v>0.11899999999999999</v>
      </c>
      <c r="U423" s="13">
        <v>0.21299999999999999</v>
      </c>
      <c r="V423" s="15">
        <v>1</v>
      </c>
      <c r="W423" s="13" t="s">
        <v>8730</v>
      </c>
      <c r="Y423" s="13" t="s">
        <v>2985</v>
      </c>
      <c r="Z423" s="15">
        <v>2.0441819211866899E-12</v>
      </c>
      <c r="AA423" s="17">
        <v>-0.55652137779697797</v>
      </c>
      <c r="AB423" s="13">
        <v>0.65600000000000003</v>
      </c>
      <c r="AC423" s="13">
        <v>0.81399999999999995</v>
      </c>
      <c r="AD423" s="15">
        <v>5.9579726274907303E-8</v>
      </c>
      <c r="AE423" s="13" t="s">
        <v>8730</v>
      </c>
      <c r="AG423" s="36" t="s">
        <v>200</v>
      </c>
      <c r="AH423" s="36">
        <v>5.3972271161575403E-3</v>
      </c>
      <c r="AI423" s="40">
        <v>0.517182254651674</v>
      </c>
      <c r="AJ423" s="36">
        <v>0.86299999999999999</v>
      </c>
      <c r="AK423" s="36">
        <v>0.86899999999999999</v>
      </c>
      <c r="AL423" s="15">
        <v>1</v>
      </c>
      <c r="AM423" s="13" t="s">
        <v>8747</v>
      </c>
      <c r="AO423" s="13" t="s">
        <v>1823</v>
      </c>
      <c r="AP423" s="15">
        <v>1.04718235793962E-6</v>
      </c>
      <c r="AQ423" s="17">
        <v>-0.41518697453405401</v>
      </c>
      <c r="AR423" s="13">
        <v>0.94399999999999995</v>
      </c>
      <c r="AS423" s="13">
        <v>0.97199999999999998</v>
      </c>
      <c r="AT423" s="31">
        <v>3.0521177004508099E-2</v>
      </c>
      <c r="AU423" s="13" t="s">
        <v>8747</v>
      </c>
      <c r="AW423" s="13" t="s">
        <v>1364</v>
      </c>
      <c r="AX423" s="15">
        <v>2.8132153608117501E-11</v>
      </c>
      <c r="AY423" s="13">
        <v>0.78975347775710802</v>
      </c>
      <c r="AZ423" s="13">
        <v>0.68799999999999994</v>
      </c>
      <c r="BA423" s="13">
        <v>0.48199999999999998</v>
      </c>
      <c r="BB423" s="15">
        <v>8.1993974906219198E-7</v>
      </c>
      <c r="BC423" s="13" t="s">
        <v>8746</v>
      </c>
      <c r="BM423" s="13" t="s">
        <v>1030</v>
      </c>
      <c r="BN423" s="13">
        <v>6.6080778414999604E-4</v>
      </c>
      <c r="BO423" s="17">
        <v>0.29503552979742198</v>
      </c>
      <c r="BP423" s="13">
        <v>0.94799999999999995</v>
      </c>
      <c r="BQ423" s="13">
        <v>0.90400000000000003</v>
      </c>
      <c r="BR423" s="15">
        <v>1</v>
      </c>
      <c r="BS423" s="13" t="s">
        <v>8745</v>
      </c>
      <c r="BU423" s="13" t="s">
        <v>4236</v>
      </c>
      <c r="BV423" s="13">
        <v>8.6373116247544105E-4</v>
      </c>
      <c r="BW423" s="17">
        <v>-1.1055520773680101</v>
      </c>
      <c r="BX423" s="13">
        <v>0.46899999999999997</v>
      </c>
      <c r="BY423" s="13">
        <v>0.56699999999999995</v>
      </c>
      <c r="BZ423" s="15">
        <v>1</v>
      </c>
      <c r="CA423" s="13" t="s">
        <v>8745</v>
      </c>
      <c r="CC423" s="13" t="s">
        <v>901</v>
      </c>
      <c r="CD423" s="13">
        <v>2.6116597683556401E-3</v>
      </c>
      <c r="CE423" s="17">
        <v>2.0771636409536001</v>
      </c>
      <c r="CF423" s="13">
        <v>0.157</v>
      </c>
      <c r="CG423" s="13">
        <v>8.3000000000000004E-2</v>
      </c>
      <c r="CH423" s="15">
        <v>1</v>
      </c>
      <c r="CI423" s="13" t="s">
        <v>6524</v>
      </c>
      <c r="CK423" s="13" t="s">
        <v>5642</v>
      </c>
      <c r="CL423" s="13">
        <v>2.11486633074731E-4</v>
      </c>
      <c r="CM423" s="17">
        <v>-1.3126295254393601</v>
      </c>
      <c r="CN423" s="13">
        <v>0.27600000000000002</v>
      </c>
      <c r="CO423" s="13">
        <v>0.435</v>
      </c>
      <c r="CP423" s="15">
        <v>1</v>
      </c>
      <c r="CQ423" s="13" t="s">
        <v>6524</v>
      </c>
      <c r="CS423" s="13" t="s">
        <v>311</v>
      </c>
      <c r="CT423" s="13">
        <v>3.4861163089973902E-3</v>
      </c>
      <c r="CU423" s="17">
        <v>0.88140600916158396</v>
      </c>
      <c r="CV423" s="13">
        <v>0.70199999999999996</v>
      </c>
      <c r="CW423" s="13">
        <v>0.56200000000000006</v>
      </c>
      <c r="CX423" s="15">
        <v>1</v>
      </c>
      <c r="CY423" s="13" t="s">
        <v>8744</v>
      </c>
      <c r="DI423" s="13" t="s">
        <v>2349</v>
      </c>
      <c r="DJ423" s="15">
        <v>3.2720904461122799E-8</v>
      </c>
      <c r="DK423" s="17">
        <v>1.4182589286109899</v>
      </c>
      <c r="DL423" s="13">
        <v>0.39</v>
      </c>
      <c r="DM423" s="13">
        <v>0.111</v>
      </c>
      <c r="DN423" s="13">
        <v>9.5368348142388501E-4</v>
      </c>
      <c r="DO423" s="13" t="s">
        <v>8726</v>
      </c>
    </row>
    <row r="424" spans="1:119" x14ac:dyDescent="0.2">
      <c r="A424" s="13" t="s">
        <v>815</v>
      </c>
      <c r="B424" s="15">
        <v>3.5842723440909397E-13</v>
      </c>
      <c r="C424" s="17">
        <v>1.67962827096988</v>
      </c>
      <c r="D424" s="13">
        <v>0.42399999999999999</v>
      </c>
      <c r="E424" s="13">
        <v>0.23</v>
      </c>
      <c r="F424" s="15">
        <v>1.04467201740875E-8</v>
      </c>
      <c r="G424" s="13" t="s">
        <v>8725</v>
      </c>
      <c r="I424" s="13" t="s">
        <v>1113</v>
      </c>
      <c r="J424" s="13">
        <v>1.3787336817111201E-3</v>
      </c>
      <c r="K424" s="17">
        <v>-0.31749243366755298</v>
      </c>
      <c r="L424" s="13">
        <v>1</v>
      </c>
      <c r="M424" s="13">
        <v>0.97599999999999998</v>
      </c>
      <c r="N424" s="15">
        <v>1</v>
      </c>
      <c r="O424" s="13" t="s">
        <v>8725</v>
      </c>
      <c r="Q424" s="13" t="s">
        <v>2311</v>
      </c>
      <c r="R424" s="15">
        <v>9.2877972262686895E-4</v>
      </c>
      <c r="S424" s="17">
        <v>1.4613393666341401</v>
      </c>
      <c r="T424" s="13">
        <v>0.35899999999999999</v>
      </c>
      <c r="U424" s="13">
        <v>0.28399999999999997</v>
      </c>
      <c r="V424" s="15">
        <v>1</v>
      </c>
      <c r="W424" s="13" t="s">
        <v>8730</v>
      </c>
      <c r="Y424" s="13" t="s">
        <v>109</v>
      </c>
      <c r="Z424" s="15">
        <v>2.06053021400979E-12</v>
      </c>
      <c r="AA424" s="17">
        <v>-3.9940294103409202</v>
      </c>
      <c r="AB424" s="13">
        <v>0.13700000000000001</v>
      </c>
      <c r="AC424" s="13">
        <v>0.34200000000000003</v>
      </c>
      <c r="AD424" s="15">
        <v>6.0056213617529394E-8</v>
      </c>
      <c r="AE424" s="13" t="s">
        <v>8730</v>
      </c>
      <c r="AG424" s="36" t="s">
        <v>7537</v>
      </c>
      <c r="AH424" s="36">
        <v>5.4893533169184496E-3</v>
      </c>
      <c r="AI424" s="40">
        <v>0.33582674619170899</v>
      </c>
      <c r="AJ424" s="36">
        <v>0.38</v>
      </c>
      <c r="AK424" s="36">
        <v>0.49</v>
      </c>
      <c r="AL424" s="15">
        <v>1</v>
      </c>
      <c r="AM424" s="13" t="s">
        <v>8747</v>
      </c>
      <c r="AO424" s="13" t="s">
        <v>1989</v>
      </c>
      <c r="AP424" s="15">
        <v>1.0558644890047101E-6</v>
      </c>
      <c r="AQ424" s="17">
        <v>-0.59125072992489802</v>
      </c>
      <c r="AR424" s="13">
        <v>0.59399999999999997</v>
      </c>
      <c r="AS424" s="13">
        <v>0.72399999999999998</v>
      </c>
      <c r="AT424" s="31">
        <v>3.07742263965314E-2</v>
      </c>
      <c r="AU424" s="13" t="s">
        <v>8747</v>
      </c>
      <c r="AW424" s="13" t="s">
        <v>5985</v>
      </c>
      <c r="AX424" s="13">
        <v>1.7342098766877801E-4</v>
      </c>
      <c r="AY424" s="13">
        <v>0.78960243982419998</v>
      </c>
      <c r="AZ424" s="13">
        <v>0.40699999999999997</v>
      </c>
      <c r="BA424" s="13">
        <v>0.28499999999999998</v>
      </c>
      <c r="BB424" s="13">
        <v>1</v>
      </c>
      <c r="BC424" s="13" t="s">
        <v>8746</v>
      </c>
      <c r="BM424" s="13" t="s">
        <v>4088</v>
      </c>
      <c r="BN424" s="13">
        <v>6.64608029279758E-4</v>
      </c>
      <c r="BO424" s="17">
        <v>1.25459677924571</v>
      </c>
      <c r="BP424" s="13">
        <v>0.25800000000000001</v>
      </c>
      <c r="BQ424" s="13">
        <v>0.16600000000000001</v>
      </c>
      <c r="BR424" s="15">
        <v>1</v>
      </c>
      <c r="BS424" s="13" t="s">
        <v>8745</v>
      </c>
      <c r="BU424" s="13" t="s">
        <v>4239</v>
      </c>
      <c r="BV424" s="13">
        <v>8.64069651742048E-4</v>
      </c>
      <c r="BW424" s="17">
        <v>-0.416329800252631</v>
      </c>
      <c r="BX424" s="13">
        <v>0.61899999999999999</v>
      </c>
      <c r="BY424" s="13">
        <v>0.71699999999999997</v>
      </c>
      <c r="BZ424" s="15">
        <v>1</v>
      </c>
      <c r="CA424" s="13" t="s">
        <v>8745</v>
      </c>
      <c r="CC424" s="13" t="s">
        <v>349</v>
      </c>
      <c r="CD424" s="13">
        <v>2.63060933838194E-3</v>
      </c>
      <c r="CE424" s="17">
        <v>0.36584003344767002</v>
      </c>
      <c r="CF424" s="13">
        <v>1</v>
      </c>
      <c r="CG424" s="13">
        <v>0.999</v>
      </c>
      <c r="CH424" s="15">
        <v>1</v>
      </c>
      <c r="CI424" s="13" t="s">
        <v>6524</v>
      </c>
      <c r="CK424" s="13" t="s">
        <v>3715</v>
      </c>
      <c r="CL424" s="13">
        <v>2.13329070170142E-4</v>
      </c>
      <c r="CM424" s="17">
        <v>-0.699079064407504</v>
      </c>
      <c r="CN424" s="13">
        <v>0.17899999999999999</v>
      </c>
      <c r="CO424" s="13">
        <v>0.34499999999999997</v>
      </c>
      <c r="CP424" s="15">
        <v>1</v>
      </c>
      <c r="CQ424" s="13" t="s">
        <v>6524</v>
      </c>
      <c r="CS424" s="13" t="s">
        <v>2927</v>
      </c>
      <c r="CT424" s="13">
        <v>3.5044076684648002E-3</v>
      </c>
      <c r="CU424" s="17">
        <v>0.83023573895012204</v>
      </c>
      <c r="CV424" s="13">
        <v>0.49099999999999999</v>
      </c>
      <c r="CW424" s="13">
        <v>0.28599999999999998</v>
      </c>
      <c r="CX424" s="15">
        <v>1</v>
      </c>
      <c r="CY424" s="13" t="s">
        <v>8744</v>
      </c>
      <c r="DI424" s="13" t="s">
        <v>2354</v>
      </c>
      <c r="DJ424" s="15">
        <v>3.6147297917606897E-8</v>
      </c>
      <c r="DK424" s="17">
        <v>1.6577875945126901</v>
      </c>
      <c r="DL424" s="13">
        <v>0.68300000000000005</v>
      </c>
      <c r="DM424" s="13">
        <v>0.33100000000000002</v>
      </c>
      <c r="DN424" s="13">
        <v>1.05354914510657E-3</v>
      </c>
      <c r="DO424" s="13" t="s">
        <v>8726</v>
      </c>
    </row>
    <row r="425" spans="1:119" x14ac:dyDescent="0.2">
      <c r="A425" s="13" t="s">
        <v>2484</v>
      </c>
      <c r="B425" s="15">
        <v>3.9139627894454499E-13</v>
      </c>
      <c r="C425" s="17">
        <v>0.471618479422101</v>
      </c>
      <c r="D425" s="13">
        <v>0.90300000000000002</v>
      </c>
      <c r="E425" s="13">
        <v>0.746</v>
      </c>
      <c r="F425" s="15">
        <v>1.14076359461177E-8</v>
      </c>
      <c r="G425" s="13" t="s">
        <v>8725</v>
      </c>
      <c r="I425" s="13" t="s">
        <v>8327</v>
      </c>
      <c r="J425" s="13">
        <v>1.38705312209696E-3</v>
      </c>
      <c r="K425" s="17">
        <v>-1.2289689154264301</v>
      </c>
      <c r="L425" s="13">
        <v>0.95</v>
      </c>
      <c r="M425" s="13">
        <v>0.94599999999999995</v>
      </c>
      <c r="N425" s="15">
        <v>1</v>
      </c>
      <c r="O425" s="13" t="s">
        <v>8725</v>
      </c>
      <c r="Q425" s="13" t="s">
        <v>4018</v>
      </c>
      <c r="R425" s="15">
        <v>9.6401035141573598E-4</v>
      </c>
      <c r="S425" s="17">
        <v>0.25203448355258701</v>
      </c>
      <c r="T425" s="13">
        <v>0.41899999999999998</v>
      </c>
      <c r="U425" s="13">
        <v>0.54700000000000004</v>
      </c>
      <c r="V425" s="15">
        <v>1</v>
      </c>
      <c r="W425" s="13" t="s">
        <v>8730</v>
      </c>
      <c r="Y425" s="13" t="s">
        <v>799</v>
      </c>
      <c r="Z425" s="15">
        <v>2.1242134785316301E-12</v>
      </c>
      <c r="AA425" s="17">
        <v>-4.08960061371641</v>
      </c>
      <c r="AB425" s="13">
        <v>0.17</v>
      </c>
      <c r="AC425" s="13">
        <v>0.36399999999999999</v>
      </c>
      <c r="AD425" s="15">
        <v>6.1912326045283E-8</v>
      </c>
      <c r="AE425" s="13" t="s">
        <v>8730</v>
      </c>
      <c r="AG425" s="36" t="s">
        <v>4515</v>
      </c>
      <c r="AH425" s="36">
        <v>5.5037900387102301E-3</v>
      </c>
      <c r="AI425" s="40">
        <v>1.36659807658123</v>
      </c>
      <c r="AJ425" s="36">
        <v>0.14099999999999999</v>
      </c>
      <c r="AK425" s="36">
        <v>8.5999999999999993E-2</v>
      </c>
      <c r="AL425" s="15">
        <v>1</v>
      </c>
      <c r="AM425" s="13" t="s">
        <v>8747</v>
      </c>
      <c r="AO425" s="13" t="s">
        <v>3059</v>
      </c>
      <c r="AP425" s="15">
        <v>1.0596105386608499E-6</v>
      </c>
      <c r="AQ425" s="17">
        <v>-0.33387561448708403</v>
      </c>
      <c r="AR425" s="13">
        <v>0.26900000000000002</v>
      </c>
      <c r="AS425" s="13">
        <v>0.46899999999999997</v>
      </c>
      <c r="AT425" s="31">
        <v>3.0883408759809199E-2</v>
      </c>
      <c r="AU425" s="13" t="s">
        <v>8747</v>
      </c>
      <c r="AW425" s="13" t="s">
        <v>2400</v>
      </c>
      <c r="AX425" s="15">
        <v>3.4121112871580402E-7</v>
      </c>
      <c r="AY425" s="13">
        <v>0.78949655796995399</v>
      </c>
      <c r="AZ425" s="13">
        <v>0.67300000000000004</v>
      </c>
      <c r="BA425" s="13">
        <v>0.53600000000000003</v>
      </c>
      <c r="BB425" s="13">
        <v>9.94493955755083E-3</v>
      </c>
      <c r="BC425" s="13" t="s">
        <v>8746</v>
      </c>
      <c r="BM425" s="13" t="s">
        <v>408</v>
      </c>
      <c r="BN425" s="13">
        <v>6.6465776969543199E-4</v>
      </c>
      <c r="BO425" s="17">
        <v>0.28138486254449302</v>
      </c>
      <c r="BP425" s="13">
        <v>0.82499999999999996</v>
      </c>
      <c r="BQ425" s="13">
        <v>0.77700000000000002</v>
      </c>
      <c r="BR425" s="15">
        <v>1</v>
      </c>
      <c r="BS425" s="13" t="s">
        <v>8745</v>
      </c>
      <c r="BU425" s="13" t="s">
        <v>4245</v>
      </c>
      <c r="BV425" s="13">
        <v>8.6654488904183799E-4</v>
      </c>
      <c r="BW425" s="17">
        <v>-0.49550649405566899</v>
      </c>
      <c r="BX425" s="13">
        <v>4.1000000000000002E-2</v>
      </c>
      <c r="BY425" s="13">
        <v>0.126</v>
      </c>
      <c r="BZ425" s="15">
        <v>1</v>
      </c>
      <c r="CA425" s="13" t="s">
        <v>8745</v>
      </c>
      <c r="CC425" s="13" t="s">
        <v>720</v>
      </c>
      <c r="CD425" s="13">
        <v>2.63705866657667E-3</v>
      </c>
      <c r="CE425" s="17">
        <v>2.49904779739063</v>
      </c>
      <c r="CF425" s="13">
        <v>0.26900000000000002</v>
      </c>
      <c r="CG425" s="13">
        <v>0.18099999999999999</v>
      </c>
      <c r="CH425" s="15">
        <v>1</v>
      </c>
      <c r="CI425" s="13" t="s">
        <v>6524</v>
      </c>
      <c r="CK425" s="13" t="s">
        <v>3674</v>
      </c>
      <c r="CL425" s="13">
        <v>2.1791558370089399E-4</v>
      </c>
      <c r="CM425" s="17">
        <v>-1.0036027842164601</v>
      </c>
      <c r="CN425" s="13">
        <v>0.46300000000000002</v>
      </c>
      <c r="CO425" s="13">
        <v>0.56599999999999995</v>
      </c>
      <c r="CP425" s="15">
        <v>1</v>
      </c>
      <c r="CQ425" s="13" t="s">
        <v>6524</v>
      </c>
      <c r="CS425" s="13" t="s">
        <v>2932</v>
      </c>
      <c r="CT425" s="13">
        <v>3.5216454600655199E-3</v>
      </c>
      <c r="CU425" s="17">
        <v>0.60587168195936603</v>
      </c>
      <c r="CV425" s="13">
        <v>0.36799999999999999</v>
      </c>
      <c r="CW425" s="13">
        <v>0.20399999999999999</v>
      </c>
      <c r="CX425" s="15">
        <v>1</v>
      </c>
      <c r="CY425" s="13" t="s">
        <v>8744</v>
      </c>
      <c r="DI425" s="13" t="s">
        <v>2357</v>
      </c>
      <c r="DJ425" s="15">
        <v>3.66416281191947E-8</v>
      </c>
      <c r="DK425" s="17">
        <v>1.2945730131720601</v>
      </c>
      <c r="DL425" s="13">
        <v>0.46300000000000002</v>
      </c>
      <c r="DM425" s="13">
        <v>0.15</v>
      </c>
      <c r="DN425" s="13">
        <v>1.0679568931620501E-3</v>
      </c>
      <c r="DO425" s="13" t="s">
        <v>8726</v>
      </c>
    </row>
    <row r="426" spans="1:119" x14ac:dyDescent="0.2">
      <c r="A426" s="13" t="s">
        <v>4051</v>
      </c>
      <c r="B426" s="15">
        <v>4.2431902420548898E-13</v>
      </c>
      <c r="C426" s="17">
        <v>0.53197767003812202</v>
      </c>
      <c r="D426" s="13">
        <v>0.81299999999999994</v>
      </c>
      <c r="E426" s="13">
        <v>0.64500000000000002</v>
      </c>
      <c r="F426" s="15">
        <v>1.2367202279493201E-8</v>
      </c>
      <c r="G426" s="13" t="s">
        <v>8725</v>
      </c>
      <c r="I426" s="13" t="s">
        <v>8332</v>
      </c>
      <c r="J426" s="13">
        <v>1.39228151096966E-3</v>
      </c>
      <c r="K426" s="17">
        <v>-1.2392732204063599</v>
      </c>
      <c r="L426" s="13">
        <v>6.5000000000000002E-2</v>
      </c>
      <c r="M426" s="13">
        <v>0.13</v>
      </c>
      <c r="N426" s="15">
        <v>1</v>
      </c>
      <c r="O426" s="13" t="s">
        <v>8725</v>
      </c>
      <c r="Q426" s="13" t="s">
        <v>8416</v>
      </c>
      <c r="R426" s="15">
        <v>1.0263011533905701E-3</v>
      </c>
      <c r="S426" s="17">
        <v>1.26379463318315</v>
      </c>
      <c r="T426" s="13">
        <v>0.2</v>
      </c>
      <c r="U426" s="13">
        <v>0.127</v>
      </c>
      <c r="V426" s="15">
        <v>1</v>
      </c>
      <c r="W426" s="13" t="s">
        <v>8730</v>
      </c>
      <c r="Y426" s="13" t="s">
        <v>3002</v>
      </c>
      <c r="Z426" s="15">
        <v>2.1360834802507902E-12</v>
      </c>
      <c r="AA426" s="17">
        <v>-1.00375674958971</v>
      </c>
      <c r="AB426" s="13">
        <v>0.63</v>
      </c>
      <c r="AC426" s="13">
        <v>0.77400000000000002</v>
      </c>
      <c r="AD426" s="15">
        <v>6.2258289115389595E-8</v>
      </c>
      <c r="AE426" s="13" t="s">
        <v>8730</v>
      </c>
      <c r="AG426" s="36" t="s">
        <v>2218</v>
      </c>
      <c r="AH426" s="36">
        <v>5.6493538863940998E-3</v>
      </c>
      <c r="AI426" s="40">
        <v>0.71469379674855504</v>
      </c>
      <c r="AJ426" s="36">
        <v>0.58099999999999996</v>
      </c>
      <c r="AK426" s="36">
        <v>0.51200000000000001</v>
      </c>
      <c r="AL426" s="15">
        <v>1</v>
      </c>
      <c r="AM426" s="13" t="s">
        <v>8747</v>
      </c>
      <c r="AO426" s="13" t="s">
        <v>3078</v>
      </c>
      <c r="AP426" s="15">
        <v>1.06062461549026E-6</v>
      </c>
      <c r="AQ426" s="17">
        <v>-0.405960413927483</v>
      </c>
      <c r="AR426" s="13">
        <v>0.73899999999999999</v>
      </c>
      <c r="AS426" s="13">
        <v>0.82499999999999996</v>
      </c>
      <c r="AT426" s="31">
        <v>3.09129650430791E-2</v>
      </c>
      <c r="AU426" s="13" t="s">
        <v>8747</v>
      </c>
      <c r="AW426" s="13" t="s">
        <v>5744</v>
      </c>
      <c r="AX426" s="13">
        <v>1.0257325476986101E-4</v>
      </c>
      <c r="AY426" s="13">
        <v>0.78943233930179602</v>
      </c>
      <c r="AZ426" s="13">
        <v>0.28599999999999998</v>
      </c>
      <c r="BA426" s="13">
        <v>0.17599999999999999</v>
      </c>
      <c r="BB426" s="13">
        <v>1</v>
      </c>
      <c r="BC426" s="13" t="s">
        <v>8746</v>
      </c>
      <c r="BM426" s="13" t="s">
        <v>2328</v>
      </c>
      <c r="BN426" s="13">
        <v>6.7109034570522004E-4</v>
      </c>
      <c r="BO426" s="17">
        <v>1.0436443569838101</v>
      </c>
      <c r="BP426" s="13">
        <v>0.58799999999999997</v>
      </c>
      <c r="BQ426" s="13">
        <v>0.47199999999999998</v>
      </c>
      <c r="BR426" s="15">
        <v>1</v>
      </c>
      <c r="BS426" s="13" t="s">
        <v>8745</v>
      </c>
      <c r="BU426" s="13" t="s">
        <v>1894</v>
      </c>
      <c r="BV426" s="13">
        <v>8.7609703042500003E-4</v>
      </c>
      <c r="BW426" s="17">
        <v>-1.00596520483338</v>
      </c>
      <c r="BX426" s="13">
        <v>0.33500000000000002</v>
      </c>
      <c r="BY426" s="13">
        <v>0.44800000000000001</v>
      </c>
      <c r="BZ426" s="15">
        <v>1</v>
      </c>
      <c r="CA426" s="13" t="s">
        <v>8745</v>
      </c>
      <c r="CC426" s="13" t="s">
        <v>1026</v>
      </c>
      <c r="CD426" s="13">
        <v>2.68667159311025E-3</v>
      </c>
      <c r="CE426" s="17">
        <v>1.9284028891966301</v>
      </c>
      <c r="CF426" s="13">
        <v>0.187</v>
      </c>
      <c r="CG426" s="13">
        <v>0.10299999999999999</v>
      </c>
      <c r="CH426" s="15">
        <v>1</v>
      </c>
      <c r="CI426" s="13" t="s">
        <v>6524</v>
      </c>
      <c r="CK426" s="13" t="s">
        <v>4275</v>
      </c>
      <c r="CL426" s="13">
        <v>2.2406058366083599E-4</v>
      </c>
      <c r="CM426" s="17">
        <v>-0.63178351864453997</v>
      </c>
      <c r="CN426" s="13">
        <v>0.373</v>
      </c>
      <c r="CO426" s="13">
        <v>0.53800000000000003</v>
      </c>
      <c r="CP426" s="15">
        <v>1</v>
      </c>
      <c r="CQ426" s="13" t="s">
        <v>6524</v>
      </c>
      <c r="CS426" s="13" t="s">
        <v>2936</v>
      </c>
      <c r="CT426" s="13">
        <v>3.52450136719153E-3</v>
      </c>
      <c r="CU426" s="17">
        <v>0.40603094564353298</v>
      </c>
      <c r="CV426" s="13">
        <v>1</v>
      </c>
      <c r="CW426" s="13">
        <v>0.97499999999999998</v>
      </c>
      <c r="CX426" s="15">
        <v>1</v>
      </c>
      <c r="CY426" s="13" t="s">
        <v>8744</v>
      </c>
      <c r="DI426" s="13" t="s">
        <v>2361</v>
      </c>
      <c r="DJ426" s="15">
        <v>3.6782622407703703E-8</v>
      </c>
      <c r="DK426" s="17">
        <v>1.0491387401488199</v>
      </c>
      <c r="DL426" s="13">
        <v>0.75600000000000001</v>
      </c>
      <c r="DM426" s="13">
        <v>0.36599999999999999</v>
      </c>
      <c r="DN426" s="13">
        <v>1.0720663126949301E-3</v>
      </c>
      <c r="DO426" s="13" t="s">
        <v>8726</v>
      </c>
    </row>
    <row r="427" spans="1:119" x14ac:dyDescent="0.2">
      <c r="A427" s="13" t="s">
        <v>3186</v>
      </c>
      <c r="B427" s="15">
        <v>4.4186451436797898E-13</v>
      </c>
      <c r="C427" s="17">
        <v>0.523209997659699</v>
      </c>
      <c r="D427" s="13">
        <v>0.93100000000000005</v>
      </c>
      <c r="E427" s="13">
        <v>0.81200000000000006</v>
      </c>
      <c r="F427" s="15">
        <v>1.28785831357691E-8</v>
      </c>
      <c r="G427" s="13" t="s">
        <v>8725</v>
      </c>
      <c r="I427" s="13" t="s">
        <v>1966</v>
      </c>
      <c r="J427" s="13">
        <v>1.4518630560543401E-3</v>
      </c>
      <c r="K427" s="17">
        <v>-1.1528168622745401</v>
      </c>
      <c r="L427" s="13">
        <v>0.18099999999999999</v>
      </c>
      <c r="M427" s="13">
        <v>0.26700000000000002</v>
      </c>
      <c r="N427" s="15">
        <v>1</v>
      </c>
      <c r="O427" s="13" t="s">
        <v>8725</v>
      </c>
      <c r="Q427" s="13" t="s">
        <v>8417</v>
      </c>
      <c r="R427" s="15">
        <v>1.0337710553564299E-3</v>
      </c>
      <c r="S427" s="17">
        <v>0.88249956837453303</v>
      </c>
      <c r="T427" s="13">
        <v>0.73699999999999999</v>
      </c>
      <c r="U427" s="13">
        <v>0.69299999999999995</v>
      </c>
      <c r="V427" s="15">
        <v>1</v>
      </c>
      <c r="W427" s="13" t="s">
        <v>8730</v>
      </c>
      <c r="Y427" s="13" t="s">
        <v>768</v>
      </c>
      <c r="Z427" s="15">
        <v>2.1572830443499901E-12</v>
      </c>
      <c r="AA427" s="17">
        <v>-2.11423941628331</v>
      </c>
      <c r="AB427" s="13">
        <v>0.37</v>
      </c>
      <c r="AC427" s="13">
        <v>0.55700000000000005</v>
      </c>
      <c r="AD427" s="15">
        <v>6.2876171610624899E-8</v>
      </c>
      <c r="AE427" s="13" t="s">
        <v>8730</v>
      </c>
      <c r="AG427" s="36" t="s">
        <v>7567</v>
      </c>
      <c r="AH427" s="36">
        <v>5.8466644568161601E-3</v>
      </c>
      <c r="AI427" s="40">
        <v>0.31783168406221801</v>
      </c>
      <c r="AJ427" s="36">
        <v>0.158</v>
      </c>
      <c r="AK427" s="36">
        <v>0.23599999999999999</v>
      </c>
      <c r="AL427" s="15">
        <v>1</v>
      </c>
      <c r="AM427" s="13" t="s">
        <v>8747</v>
      </c>
      <c r="AO427" s="13" t="s">
        <v>3083</v>
      </c>
      <c r="AP427" s="15">
        <v>1.0840193238817101E-6</v>
      </c>
      <c r="AQ427" s="17">
        <v>-0.78561237146271601</v>
      </c>
      <c r="AR427" s="13">
        <v>0.748</v>
      </c>
      <c r="AS427" s="13">
        <v>0.8</v>
      </c>
      <c r="AT427" s="31">
        <v>3.1594827213856203E-2</v>
      </c>
      <c r="AU427" s="13" t="s">
        <v>8747</v>
      </c>
      <c r="AW427" s="13" t="s">
        <v>1118</v>
      </c>
      <c r="AX427" s="15">
        <v>7.8125764499425206E-5</v>
      </c>
      <c r="AY427" s="13">
        <v>0.788714101233011</v>
      </c>
      <c r="AZ427" s="13">
        <v>0.51800000000000002</v>
      </c>
      <c r="BA427" s="13">
        <v>0.373</v>
      </c>
      <c r="BB427" s="13">
        <v>1</v>
      </c>
      <c r="BC427" s="13" t="s">
        <v>8746</v>
      </c>
      <c r="BM427" s="13" t="s">
        <v>4132</v>
      </c>
      <c r="BN427" s="13">
        <v>6.8458149493954104E-4</v>
      </c>
      <c r="BO427" s="17">
        <v>1.7618045470440999</v>
      </c>
      <c r="BP427" s="13">
        <v>0.25800000000000001</v>
      </c>
      <c r="BQ427" s="13">
        <v>0.17199999999999999</v>
      </c>
      <c r="BR427" s="15">
        <v>1</v>
      </c>
      <c r="BS427" s="13" t="s">
        <v>8745</v>
      </c>
      <c r="BU427" s="13" t="s">
        <v>2571</v>
      </c>
      <c r="BV427" s="13">
        <v>8.7875674676171005E-4</v>
      </c>
      <c r="BW427" s="17">
        <v>-0.86764539485060499</v>
      </c>
      <c r="BX427" s="13">
        <v>0.191</v>
      </c>
      <c r="BY427" s="13">
        <v>0.29499999999999998</v>
      </c>
      <c r="BZ427" s="15">
        <v>1</v>
      </c>
      <c r="CA427" s="13" t="s">
        <v>8745</v>
      </c>
      <c r="CC427" s="13" t="s">
        <v>2591</v>
      </c>
      <c r="CD427" s="13">
        <v>2.7581583044511198E-3</v>
      </c>
      <c r="CE427" s="17">
        <v>0.41710199646903601</v>
      </c>
      <c r="CF427" s="13">
        <v>0.99299999999999999</v>
      </c>
      <c r="CG427" s="13">
        <v>0.94499999999999995</v>
      </c>
      <c r="CH427" s="15">
        <v>1</v>
      </c>
      <c r="CI427" s="13" t="s">
        <v>6524</v>
      </c>
      <c r="CK427" s="13" t="s">
        <v>4825</v>
      </c>
      <c r="CL427" s="13">
        <v>2.2589149579965999E-4</v>
      </c>
      <c r="CM427" s="17">
        <v>-0.81521178924746196</v>
      </c>
      <c r="CN427" s="13">
        <v>0.79100000000000004</v>
      </c>
      <c r="CO427" s="13">
        <v>0.85299999999999998</v>
      </c>
      <c r="CP427" s="15">
        <v>1</v>
      </c>
      <c r="CQ427" s="13" t="s">
        <v>6524</v>
      </c>
      <c r="CS427" s="13" t="s">
        <v>2941</v>
      </c>
      <c r="CT427" s="13">
        <v>3.53079993254063E-3</v>
      </c>
      <c r="CU427" s="17">
        <v>0.58509573991410102</v>
      </c>
      <c r="CV427" s="13">
        <v>0.86</v>
      </c>
      <c r="CW427" s="13">
        <v>0.754</v>
      </c>
      <c r="CX427" s="15">
        <v>1</v>
      </c>
      <c r="CY427" s="13" t="s">
        <v>8744</v>
      </c>
      <c r="DI427" s="13" t="s">
        <v>2367</v>
      </c>
      <c r="DJ427" s="15">
        <v>3.8218286824570603E-8</v>
      </c>
      <c r="DK427" s="17">
        <v>1.9774482038654999</v>
      </c>
      <c r="DL427" s="13">
        <v>0.48799999999999999</v>
      </c>
      <c r="DM427" s="13">
        <v>0.17299999999999999</v>
      </c>
      <c r="DN427" s="13">
        <v>1.1139101877889301E-3</v>
      </c>
      <c r="DO427" s="13" t="s">
        <v>8726</v>
      </c>
    </row>
    <row r="428" spans="1:119" x14ac:dyDescent="0.2">
      <c r="A428" s="13" t="s">
        <v>536</v>
      </c>
      <c r="B428" s="15">
        <v>4.7996190290658998E-13</v>
      </c>
      <c r="C428" s="17">
        <v>1.91715078955639</v>
      </c>
      <c r="D428" s="13">
        <v>0.315</v>
      </c>
      <c r="E428" s="13">
        <v>0.15</v>
      </c>
      <c r="F428" s="15">
        <v>1.39889696221155E-8</v>
      </c>
      <c r="G428" s="13" t="s">
        <v>8725</v>
      </c>
      <c r="I428" s="13" t="s">
        <v>8254</v>
      </c>
      <c r="J428" s="13">
        <v>1.47033053574986E-3</v>
      </c>
      <c r="K428" s="17">
        <v>-0.51407863871110704</v>
      </c>
      <c r="L428" s="13">
        <v>0.215</v>
      </c>
      <c r="M428" s="13">
        <v>0.13800000000000001</v>
      </c>
      <c r="N428" s="15">
        <v>1</v>
      </c>
      <c r="O428" s="13" t="s">
        <v>8725</v>
      </c>
      <c r="Q428" s="13" t="s">
        <v>6027</v>
      </c>
      <c r="R428" s="15">
        <v>1.05666255051115E-3</v>
      </c>
      <c r="S428" s="17">
        <v>0.31075544812674699</v>
      </c>
      <c r="T428" s="13">
        <v>0.36299999999999999</v>
      </c>
      <c r="U428" s="13">
        <v>0.48799999999999999</v>
      </c>
      <c r="V428" s="15">
        <v>1</v>
      </c>
      <c r="W428" s="13" t="s">
        <v>8730</v>
      </c>
      <c r="Y428" s="13" t="s">
        <v>3009</v>
      </c>
      <c r="Z428" s="15">
        <v>2.34625749819138E-12</v>
      </c>
      <c r="AA428" s="17">
        <v>-1.12945254301387</v>
      </c>
      <c r="AB428" s="13">
        <v>0.41099999999999998</v>
      </c>
      <c r="AC428" s="13">
        <v>0.61899999999999999</v>
      </c>
      <c r="AD428" s="15">
        <v>6.8384021042285905E-8</v>
      </c>
      <c r="AE428" s="13" t="s">
        <v>8730</v>
      </c>
      <c r="AG428" s="36" t="s">
        <v>7579</v>
      </c>
      <c r="AH428" s="36">
        <v>5.95449195134512E-3</v>
      </c>
      <c r="AI428" s="40">
        <v>0.79380576615442899</v>
      </c>
      <c r="AJ428" s="36">
        <v>0.83299999999999996</v>
      </c>
      <c r="AK428" s="36">
        <v>0.84299999999999997</v>
      </c>
      <c r="AL428" s="15">
        <v>1</v>
      </c>
      <c r="AM428" s="13" t="s">
        <v>8747</v>
      </c>
      <c r="AO428" s="13" t="s">
        <v>3088</v>
      </c>
      <c r="AP428" s="15">
        <v>1.1283919019318E-6</v>
      </c>
      <c r="AQ428" s="17">
        <v>-0.30735198493948701</v>
      </c>
      <c r="AR428" s="13">
        <v>0.97899999999999998</v>
      </c>
      <c r="AS428" s="13">
        <v>0.996</v>
      </c>
      <c r="AT428" s="31">
        <v>3.2888110373704101E-2</v>
      </c>
      <c r="AU428" s="13" t="s">
        <v>8747</v>
      </c>
      <c r="AW428" s="13" t="s">
        <v>2796</v>
      </c>
      <c r="AX428" s="13">
        <v>1.2010769688432001E-4</v>
      </c>
      <c r="AY428" s="13">
        <v>0.78778613131657005</v>
      </c>
      <c r="AZ428" s="13">
        <v>0.58799999999999997</v>
      </c>
      <c r="BA428" s="13">
        <v>0.45900000000000002</v>
      </c>
      <c r="BB428" s="13">
        <v>1</v>
      </c>
      <c r="BC428" s="13" t="s">
        <v>8746</v>
      </c>
      <c r="BM428" s="13" t="s">
        <v>4167</v>
      </c>
      <c r="BN428" s="13">
        <v>7.2038162894717199E-4</v>
      </c>
      <c r="BO428" s="17">
        <v>0.80890759950569502</v>
      </c>
      <c r="BP428" s="13">
        <v>0.66</v>
      </c>
      <c r="BQ428" s="13">
        <v>0.58199999999999996</v>
      </c>
      <c r="BR428" s="15">
        <v>1</v>
      </c>
      <c r="BS428" s="13" t="s">
        <v>8745</v>
      </c>
      <c r="BU428" s="13" t="s">
        <v>4252</v>
      </c>
      <c r="BV428" s="13">
        <v>8.8136196949252E-4</v>
      </c>
      <c r="BW428" s="17">
        <v>-0.71538196880702398</v>
      </c>
      <c r="BX428" s="13">
        <v>0.42299999999999999</v>
      </c>
      <c r="BY428" s="13">
        <v>0.53700000000000003</v>
      </c>
      <c r="BZ428" s="15">
        <v>1</v>
      </c>
      <c r="CA428" s="13" t="s">
        <v>8745</v>
      </c>
      <c r="CC428" s="13" t="s">
        <v>1420</v>
      </c>
      <c r="CD428" s="13">
        <v>2.8091829331065299E-3</v>
      </c>
      <c r="CE428" s="17">
        <v>1.43917307251589</v>
      </c>
      <c r="CF428" s="13">
        <v>0.39600000000000002</v>
      </c>
      <c r="CG428" s="13">
        <v>0.28399999999999997</v>
      </c>
      <c r="CH428" s="15">
        <v>1</v>
      </c>
      <c r="CI428" s="13" t="s">
        <v>6524</v>
      </c>
      <c r="CK428" s="13" t="s">
        <v>4793</v>
      </c>
      <c r="CL428" s="13">
        <v>2.2923799087021601E-4</v>
      </c>
      <c r="CM428" s="17">
        <v>-0.80126884589464398</v>
      </c>
      <c r="CN428" s="13">
        <v>0.627</v>
      </c>
      <c r="CO428" s="13">
        <v>0.73299999999999998</v>
      </c>
      <c r="CP428" s="15">
        <v>1</v>
      </c>
      <c r="CQ428" s="13" t="s">
        <v>6524</v>
      </c>
      <c r="CS428" s="13" t="s">
        <v>2947</v>
      </c>
      <c r="CT428" s="13">
        <v>3.55545839442451E-3</v>
      </c>
      <c r="CU428" s="17">
        <v>0.50531909186913404</v>
      </c>
      <c r="CV428" s="13">
        <v>0.86</v>
      </c>
      <c r="CW428" s="13">
        <v>0.81599999999999995</v>
      </c>
      <c r="CX428" s="15">
        <v>1</v>
      </c>
      <c r="CY428" s="13" t="s">
        <v>8744</v>
      </c>
      <c r="DI428" s="13" t="s">
        <v>2213</v>
      </c>
      <c r="DJ428" s="15">
        <v>3.9864088715253097E-8</v>
      </c>
      <c r="DK428" s="17">
        <v>2.3546578395939299</v>
      </c>
      <c r="DL428" s="13">
        <v>0.63400000000000001</v>
      </c>
      <c r="DM428" s="13">
        <v>0.29799999999999999</v>
      </c>
      <c r="DN428" s="13">
        <v>1.16187872969477E-3</v>
      </c>
      <c r="DO428" s="13" t="s">
        <v>8726</v>
      </c>
    </row>
    <row r="429" spans="1:119" x14ac:dyDescent="0.2">
      <c r="A429" s="13" t="s">
        <v>2323</v>
      </c>
      <c r="B429" s="15">
        <v>4.8084655046931296E-13</v>
      </c>
      <c r="C429" s="17">
        <v>0.56232701012601904</v>
      </c>
      <c r="D429" s="13">
        <v>0.745</v>
      </c>
      <c r="E429" s="13">
        <v>0.55100000000000005</v>
      </c>
      <c r="F429" s="15">
        <v>1.4014753559978601E-8</v>
      </c>
      <c r="G429" s="13" t="s">
        <v>8725</v>
      </c>
      <c r="I429" s="13" t="s">
        <v>6447</v>
      </c>
      <c r="J429" s="13">
        <v>1.47746528479368E-3</v>
      </c>
      <c r="K429" s="17">
        <v>-0.55511868470083403</v>
      </c>
      <c r="L429" s="13">
        <v>0.64800000000000002</v>
      </c>
      <c r="M429" s="13">
        <v>0.68700000000000006</v>
      </c>
      <c r="N429" s="15">
        <v>1</v>
      </c>
      <c r="O429" s="13" t="s">
        <v>8725</v>
      </c>
      <c r="Q429" s="13" t="s">
        <v>1950</v>
      </c>
      <c r="R429" s="15">
        <v>1.0664073255392799E-3</v>
      </c>
      <c r="S429" s="17">
        <v>0.26309595275092901</v>
      </c>
      <c r="T429" s="13">
        <v>0.64400000000000002</v>
      </c>
      <c r="U429" s="13">
        <v>0.745</v>
      </c>
      <c r="V429" s="15">
        <v>1</v>
      </c>
      <c r="W429" s="13" t="s">
        <v>8730</v>
      </c>
      <c r="Y429" s="13" t="s">
        <v>1765</v>
      </c>
      <c r="Z429" s="15">
        <v>2.4716115138813499E-12</v>
      </c>
      <c r="AA429" s="17">
        <v>-1.2463307978970399</v>
      </c>
      <c r="AB429" s="13">
        <v>0.47</v>
      </c>
      <c r="AC429" s="13">
        <v>0.65200000000000002</v>
      </c>
      <c r="AD429" s="15">
        <v>7.2037589183585899E-8</v>
      </c>
      <c r="AE429" s="13" t="s">
        <v>8730</v>
      </c>
      <c r="AG429" s="36" t="s">
        <v>7588</v>
      </c>
      <c r="AH429" s="36">
        <v>6.01045801337042E-3</v>
      </c>
      <c r="AI429" s="40">
        <v>0.29461632489563799</v>
      </c>
      <c r="AJ429" s="36">
        <v>0.45700000000000002</v>
      </c>
      <c r="AK429" s="36">
        <v>0.55800000000000005</v>
      </c>
      <c r="AL429" s="15">
        <v>1</v>
      </c>
      <c r="AM429" s="13" t="s">
        <v>8747</v>
      </c>
      <c r="AO429" s="13" t="s">
        <v>3093</v>
      </c>
      <c r="AP429" s="15">
        <v>1.1602017372614901E-6</v>
      </c>
      <c r="AQ429" s="17">
        <v>-0.29871617200497702</v>
      </c>
      <c r="AR429" s="13">
        <v>0.55100000000000005</v>
      </c>
      <c r="AS429" s="13">
        <v>0.70399999999999996</v>
      </c>
      <c r="AT429" s="31">
        <v>3.3815239834223201E-2</v>
      </c>
      <c r="AU429" s="13" t="s">
        <v>8747</v>
      </c>
      <c r="AW429" s="13" t="s">
        <v>394</v>
      </c>
      <c r="AX429" s="15">
        <v>5.5556837596217998E-13</v>
      </c>
      <c r="AY429" s="13">
        <v>0.78775551244883801</v>
      </c>
      <c r="AZ429" s="13">
        <v>0.749</v>
      </c>
      <c r="BA429" s="13">
        <v>0.504</v>
      </c>
      <c r="BB429" s="15">
        <v>1.6192595885793699E-8</v>
      </c>
      <c r="BC429" s="13" t="s">
        <v>8746</v>
      </c>
      <c r="BM429" s="13" t="s">
        <v>3319</v>
      </c>
      <c r="BN429" s="13">
        <v>7.8529106364341001E-4</v>
      </c>
      <c r="BO429" s="17">
        <v>0.400946340366297</v>
      </c>
      <c r="BP429" s="13">
        <v>0.58799999999999997</v>
      </c>
      <c r="BQ429" s="13">
        <v>0.49199999999999999</v>
      </c>
      <c r="BR429" s="15">
        <v>1</v>
      </c>
      <c r="BS429" s="13" t="s">
        <v>8745</v>
      </c>
      <c r="BU429" s="13" t="s">
        <v>1514</v>
      </c>
      <c r="BV429" s="13">
        <v>8.8240745496769198E-4</v>
      </c>
      <c r="BW429" s="17">
        <v>-0.75536719117770001</v>
      </c>
      <c r="BX429" s="13">
        <v>0.56200000000000006</v>
      </c>
      <c r="BY429" s="13">
        <v>0.65</v>
      </c>
      <c r="BZ429" s="15">
        <v>1</v>
      </c>
      <c r="CA429" s="13" t="s">
        <v>8745</v>
      </c>
      <c r="CC429" s="13" t="s">
        <v>2003</v>
      </c>
      <c r="CD429" s="13">
        <v>2.8411734843210401E-3</v>
      </c>
      <c r="CE429" s="17">
        <v>0.874197988084773</v>
      </c>
      <c r="CF429" s="13">
        <v>0.61899999999999999</v>
      </c>
      <c r="CG429" s="13">
        <v>0.56599999999999995</v>
      </c>
      <c r="CH429" s="15">
        <v>1</v>
      </c>
      <c r="CI429" s="13" t="s">
        <v>6524</v>
      </c>
      <c r="CK429" s="13" t="s">
        <v>6138</v>
      </c>
      <c r="CL429" s="13">
        <v>2.3206903813780699E-4</v>
      </c>
      <c r="CM429" s="17">
        <v>-1.9850709218483</v>
      </c>
      <c r="CN429" s="13">
        <v>8.2000000000000003E-2</v>
      </c>
      <c r="CO429" s="13">
        <v>0.215</v>
      </c>
      <c r="CP429" s="15">
        <v>1</v>
      </c>
      <c r="CQ429" s="13" t="s">
        <v>6524</v>
      </c>
      <c r="CS429" s="13" t="s">
        <v>2950</v>
      </c>
      <c r="CT429" s="13">
        <v>3.5621391472460901E-3</v>
      </c>
      <c r="CU429" s="17">
        <v>0.41213446304755502</v>
      </c>
      <c r="CV429" s="13">
        <v>0.49099999999999999</v>
      </c>
      <c r="CW429" s="13">
        <v>0.315</v>
      </c>
      <c r="CX429" s="15">
        <v>1</v>
      </c>
      <c r="CY429" s="13" t="s">
        <v>8744</v>
      </c>
      <c r="DI429" s="13" t="s">
        <v>2376</v>
      </c>
      <c r="DJ429" s="15">
        <v>4.0332700361407999E-8</v>
      </c>
      <c r="DK429" s="17">
        <v>1.01856865718928</v>
      </c>
      <c r="DL429" s="13">
        <v>0.61</v>
      </c>
      <c r="DM429" s="13">
        <v>0.25</v>
      </c>
      <c r="DN429" s="13">
        <v>1.1755368847336E-3</v>
      </c>
      <c r="DO429" s="13" t="s">
        <v>8726</v>
      </c>
    </row>
    <row r="430" spans="1:119" x14ac:dyDescent="0.2">
      <c r="A430" s="13" t="s">
        <v>718</v>
      </c>
      <c r="B430" s="15">
        <v>4.8612664112576098E-13</v>
      </c>
      <c r="C430" s="17">
        <v>1.7736500803145101</v>
      </c>
      <c r="D430" s="13">
        <v>0.64200000000000002</v>
      </c>
      <c r="E430" s="13">
        <v>0.48699999999999999</v>
      </c>
      <c r="F430" s="15">
        <v>1.41686470822514E-8</v>
      </c>
      <c r="G430" s="13" t="s">
        <v>8725</v>
      </c>
      <c r="I430" s="13" t="s">
        <v>6358</v>
      </c>
      <c r="J430" s="13">
        <v>1.4806279784034401E-3</v>
      </c>
      <c r="K430" s="17">
        <v>-0.25460662951769703</v>
      </c>
      <c r="L430" s="13">
        <v>0.67300000000000004</v>
      </c>
      <c r="M430" s="13">
        <v>0.56699999999999995</v>
      </c>
      <c r="N430" s="15">
        <v>1</v>
      </c>
      <c r="O430" s="13" t="s">
        <v>8725</v>
      </c>
      <c r="Q430" s="13" t="s">
        <v>8421</v>
      </c>
      <c r="R430" s="15">
        <v>1.11481511326481E-3</v>
      </c>
      <c r="S430" s="17">
        <v>0.94641574691296504</v>
      </c>
      <c r="T430" s="13">
        <v>0.35599999999999998</v>
      </c>
      <c r="U430" s="13">
        <v>0.27600000000000002</v>
      </c>
      <c r="V430" s="15">
        <v>1</v>
      </c>
      <c r="W430" s="13" t="s">
        <v>8730</v>
      </c>
      <c r="Y430" s="13" t="s">
        <v>2513</v>
      </c>
      <c r="Z430" s="15">
        <v>2.5008632952790098E-12</v>
      </c>
      <c r="AA430" s="17">
        <v>-0.92933422056016102</v>
      </c>
      <c r="AB430" s="13">
        <v>0.433</v>
      </c>
      <c r="AC430" s="13">
        <v>0.64600000000000002</v>
      </c>
      <c r="AD430" s="15">
        <v>7.2890161604201996E-8</v>
      </c>
      <c r="AE430" s="13" t="s">
        <v>8730</v>
      </c>
      <c r="AG430" s="36" t="s">
        <v>7600</v>
      </c>
      <c r="AH430" s="36">
        <v>6.0609191641723204E-3</v>
      </c>
      <c r="AI430" s="40">
        <v>0.63954798989308703</v>
      </c>
      <c r="AJ430" s="36">
        <v>0.107</v>
      </c>
      <c r="AK430" s="36">
        <v>5.8000000000000003E-2</v>
      </c>
      <c r="AL430" s="15">
        <v>1</v>
      </c>
      <c r="AM430" s="13" t="s">
        <v>8747</v>
      </c>
      <c r="AO430" s="13" t="s">
        <v>3100</v>
      </c>
      <c r="AP430" s="15">
        <v>1.1724086618554501E-6</v>
      </c>
      <c r="AQ430" s="17">
        <v>-0.89684306169835804</v>
      </c>
      <c r="AR430" s="13">
        <v>0.23100000000000001</v>
      </c>
      <c r="AS430" s="13">
        <v>0.39200000000000002</v>
      </c>
      <c r="AT430" s="31">
        <v>3.4171022858439003E-2</v>
      </c>
      <c r="AU430" s="13" t="s">
        <v>8747</v>
      </c>
      <c r="AW430" s="13" t="s">
        <v>5053</v>
      </c>
      <c r="AX430" s="13">
        <v>3.1607280058612401E-3</v>
      </c>
      <c r="AY430" s="13">
        <v>0.78740887529398296</v>
      </c>
      <c r="AZ430" s="13">
        <v>0.41199999999999998</v>
      </c>
      <c r="BA430" s="13">
        <v>0.33100000000000002</v>
      </c>
      <c r="BB430" s="13">
        <v>1</v>
      </c>
      <c r="BC430" s="13" t="s">
        <v>8746</v>
      </c>
      <c r="BM430" s="13" t="s">
        <v>4206</v>
      </c>
      <c r="BN430" s="13">
        <v>8.0790050528156698E-4</v>
      </c>
      <c r="BO430" s="17">
        <v>0.44162847560113999</v>
      </c>
      <c r="BP430" s="13">
        <v>0.93799999999999994</v>
      </c>
      <c r="BQ430" s="13">
        <v>0.91700000000000004</v>
      </c>
      <c r="BR430" s="15">
        <v>1</v>
      </c>
      <c r="BS430" s="13" t="s">
        <v>8745</v>
      </c>
      <c r="BU430" s="13" t="s">
        <v>2871</v>
      </c>
      <c r="BV430" s="13">
        <v>8.8859087149065403E-4</v>
      </c>
      <c r="BW430" s="17">
        <v>-0.65555621615374404</v>
      </c>
      <c r="BX430" s="13">
        <v>0.78400000000000003</v>
      </c>
      <c r="BY430" s="13">
        <v>0.83899999999999997</v>
      </c>
      <c r="BZ430" s="15">
        <v>1</v>
      </c>
      <c r="CA430" s="13" t="s">
        <v>8745</v>
      </c>
      <c r="CC430" s="13" t="s">
        <v>1537</v>
      </c>
      <c r="CD430" s="13">
        <v>2.8999303917229698E-3</v>
      </c>
      <c r="CE430" s="17">
        <v>1.3012613903619601</v>
      </c>
      <c r="CF430" s="13">
        <v>0.29099999999999998</v>
      </c>
      <c r="CG430" s="13">
        <v>0.19500000000000001</v>
      </c>
      <c r="CH430" s="15">
        <v>1</v>
      </c>
      <c r="CI430" s="13" t="s">
        <v>6524</v>
      </c>
      <c r="CK430" s="13" t="s">
        <v>5658</v>
      </c>
      <c r="CL430" s="13">
        <v>2.3363726225590899E-4</v>
      </c>
      <c r="CM430" s="17">
        <v>-1.33259033149291</v>
      </c>
      <c r="CN430" s="13">
        <v>0.44</v>
      </c>
      <c r="CO430" s="13">
        <v>0.56999999999999995</v>
      </c>
      <c r="CP430" s="15">
        <v>1</v>
      </c>
      <c r="CQ430" s="13" t="s">
        <v>6524</v>
      </c>
      <c r="CS430" s="13" t="s">
        <v>2955</v>
      </c>
      <c r="CT430" s="13">
        <v>3.5835377604004201E-3</v>
      </c>
      <c r="CU430" s="17">
        <v>0.36034945430987098</v>
      </c>
      <c r="CV430" s="13">
        <v>1</v>
      </c>
      <c r="CW430" s="13">
        <v>0.99399999999999999</v>
      </c>
      <c r="CX430" s="15">
        <v>1</v>
      </c>
      <c r="CY430" s="13" t="s">
        <v>8744</v>
      </c>
      <c r="DI430" s="13" t="s">
        <v>2382</v>
      </c>
      <c r="DJ430" s="15">
        <v>4.1765245959837499E-8</v>
      </c>
      <c r="DK430" s="17">
        <v>1.49951300674328</v>
      </c>
      <c r="DL430" s="13">
        <v>0.92700000000000005</v>
      </c>
      <c r="DM430" s="13">
        <v>0.6</v>
      </c>
      <c r="DN430" s="13">
        <v>1.2172898587454199E-3</v>
      </c>
      <c r="DO430" s="13" t="s">
        <v>8726</v>
      </c>
    </row>
    <row r="431" spans="1:119" x14ac:dyDescent="0.2">
      <c r="A431" s="13" t="s">
        <v>2072</v>
      </c>
      <c r="B431" s="15">
        <v>4.9909675865694999E-13</v>
      </c>
      <c r="C431" s="17">
        <v>0.39200529273655299</v>
      </c>
      <c r="D431" s="13">
        <v>0.85</v>
      </c>
      <c r="E431" s="13">
        <v>0.67200000000000004</v>
      </c>
      <c r="F431" s="15">
        <v>1.45466741278155E-8</v>
      </c>
      <c r="G431" s="13" t="s">
        <v>8725</v>
      </c>
      <c r="I431" s="13" t="s">
        <v>5325</v>
      </c>
      <c r="J431" s="13">
        <v>1.4939115087255199E-3</v>
      </c>
      <c r="K431" s="17">
        <v>-0.2711294129629</v>
      </c>
      <c r="L431" s="13">
        <v>0.42399999999999999</v>
      </c>
      <c r="M431" s="13">
        <v>0.30599999999999999</v>
      </c>
      <c r="N431" s="15">
        <v>1</v>
      </c>
      <c r="O431" s="13" t="s">
        <v>8725</v>
      </c>
      <c r="Q431" s="13" t="s">
        <v>3852</v>
      </c>
      <c r="R431" s="15">
        <v>1.14790863925536E-3</v>
      </c>
      <c r="S431" s="17">
        <v>0.30635130473259897</v>
      </c>
      <c r="T431" s="13">
        <v>0.35599999999999998</v>
      </c>
      <c r="U431" s="13">
        <v>0.47399999999999998</v>
      </c>
      <c r="V431" s="15">
        <v>1</v>
      </c>
      <c r="W431" s="13" t="s">
        <v>8730</v>
      </c>
      <c r="Y431" s="13" t="s">
        <v>3022</v>
      </c>
      <c r="Z431" s="15">
        <v>2.6777111090304799E-12</v>
      </c>
      <c r="AA431" s="17">
        <v>-0.64821032057870598</v>
      </c>
      <c r="AB431" s="13">
        <v>0.60699999999999998</v>
      </c>
      <c r="AC431" s="13">
        <v>0.78900000000000003</v>
      </c>
      <c r="AD431" s="15">
        <v>7.8044567983802298E-8</v>
      </c>
      <c r="AE431" s="13" t="s">
        <v>8730</v>
      </c>
      <c r="AG431" s="36" t="s">
        <v>4125</v>
      </c>
      <c r="AH431" s="36">
        <v>6.1379812599531699E-3</v>
      </c>
      <c r="AI431" s="40">
        <v>0.33678302240580699</v>
      </c>
      <c r="AJ431" s="36">
        <v>0.35499999999999998</v>
      </c>
      <c r="AK431" s="36">
        <v>0.46500000000000002</v>
      </c>
      <c r="AL431" s="15">
        <v>1</v>
      </c>
      <c r="AM431" s="13" t="s">
        <v>8747</v>
      </c>
      <c r="AO431" s="13" t="s">
        <v>72</v>
      </c>
      <c r="AP431" s="15">
        <v>1.17353136039611E-6</v>
      </c>
      <c r="AQ431" s="17">
        <v>-4.1586852084399801</v>
      </c>
      <c r="AR431" s="13">
        <v>0.03</v>
      </c>
      <c r="AS431" s="13">
        <v>0.14199999999999999</v>
      </c>
      <c r="AT431" s="31">
        <v>3.4203745030105003E-2</v>
      </c>
      <c r="AU431" s="13" t="s">
        <v>8747</v>
      </c>
      <c r="AW431" s="13" t="s">
        <v>509</v>
      </c>
      <c r="AX431" s="15">
        <v>2.1885918780659899E-18</v>
      </c>
      <c r="AY431" s="13">
        <v>0.78736708977638503</v>
      </c>
      <c r="AZ431" s="13">
        <v>0.70899999999999996</v>
      </c>
      <c r="BA431" s="13">
        <v>0.38700000000000001</v>
      </c>
      <c r="BB431" s="15">
        <v>6.3788698878111296E-14</v>
      </c>
      <c r="BC431" s="13" t="s">
        <v>8746</v>
      </c>
      <c r="BM431" s="13" t="s">
        <v>4209</v>
      </c>
      <c r="BN431" s="13">
        <v>8.1106162303263305E-4</v>
      </c>
      <c r="BO431" s="17">
        <v>2.1868210548152498</v>
      </c>
      <c r="BP431" s="13">
        <v>0.13900000000000001</v>
      </c>
      <c r="BQ431" s="13">
        <v>7.1999999999999995E-2</v>
      </c>
      <c r="BR431" s="15">
        <v>1</v>
      </c>
      <c r="BS431" s="13" t="s">
        <v>8745</v>
      </c>
      <c r="BU431" s="13" t="s">
        <v>4258</v>
      </c>
      <c r="BV431" s="13">
        <v>8.9130274850616304E-4</v>
      </c>
      <c r="BW431" s="17">
        <v>-0.64554248308183004</v>
      </c>
      <c r="BX431" s="13">
        <v>0.29899999999999999</v>
      </c>
      <c r="BY431" s="13">
        <v>0.42399999999999999</v>
      </c>
      <c r="BZ431" s="15">
        <v>1</v>
      </c>
      <c r="CA431" s="13" t="s">
        <v>8745</v>
      </c>
      <c r="CC431" s="13" t="s">
        <v>1352</v>
      </c>
      <c r="CD431" s="13">
        <v>3.0710077601678E-3</v>
      </c>
      <c r="CE431" s="17">
        <v>0.50920400229332996</v>
      </c>
      <c r="CF431" s="13">
        <v>0.85799999999999998</v>
      </c>
      <c r="CG431" s="13">
        <v>0.78</v>
      </c>
      <c r="CH431" s="15">
        <v>1</v>
      </c>
      <c r="CI431" s="13" t="s">
        <v>6524</v>
      </c>
      <c r="CK431" s="13" t="s">
        <v>3440</v>
      </c>
      <c r="CL431" s="13">
        <v>2.3884839997403699E-4</v>
      </c>
      <c r="CM431" s="17">
        <v>-0.42763639479851201</v>
      </c>
      <c r="CN431" s="13">
        <v>0.99299999999999999</v>
      </c>
      <c r="CO431" s="13">
        <v>0.98699999999999999</v>
      </c>
      <c r="CP431" s="15">
        <v>1</v>
      </c>
      <c r="CQ431" s="13" t="s">
        <v>6524</v>
      </c>
      <c r="CS431" s="13" t="s">
        <v>1236</v>
      </c>
      <c r="CT431" s="13">
        <v>3.6062648533697001E-3</v>
      </c>
      <c r="CU431" s="17">
        <v>1.86288946718426</v>
      </c>
      <c r="CV431" s="13">
        <v>0.35099999999999998</v>
      </c>
      <c r="CW431" s="13">
        <v>0.20100000000000001</v>
      </c>
      <c r="CX431" s="15">
        <v>1</v>
      </c>
      <c r="CY431" s="13" t="s">
        <v>8744</v>
      </c>
      <c r="DI431" s="13" t="s">
        <v>2386</v>
      </c>
      <c r="DJ431" s="15">
        <v>4.23752447494526E-8</v>
      </c>
      <c r="DK431" s="17">
        <v>1.5217471642206399</v>
      </c>
      <c r="DL431" s="13">
        <v>0.75600000000000001</v>
      </c>
      <c r="DM431" s="13">
        <v>0.42499999999999999</v>
      </c>
      <c r="DN431" s="13">
        <v>1.23506888346755E-3</v>
      </c>
      <c r="DO431" s="13" t="s">
        <v>8726</v>
      </c>
    </row>
    <row r="432" spans="1:119" x14ac:dyDescent="0.2">
      <c r="A432" s="13" t="s">
        <v>1612</v>
      </c>
      <c r="B432" s="15">
        <v>5.2792187376924401E-13</v>
      </c>
      <c r="C432" s="17">
        <v>1.2409959866531699</v>
      </c>
      <c r="D432" s="13">
        <v>0.64800000000000002</v>
      </c>
      <c r="E432" s="13">
        <v>0.48099999999999998</v>
      </c>
      <c r="F432" s="15">
        <v>1.5386810932878399E-8</v>
      </c>
      <c r="G432" s="13" t="s">
        <v>8725</v>
      </c>
      <c r="I432" s="13" t="s">
        <v>2186</v>
      </c>
      <c r="J432" s="13">
        <v>1.5053406284268401E-3</v>
      </c>
      <c r="K432" s="17">
        <v>-1.55258759369913</v>
      </c>
      <c r="L432" s="13">
        <v>7.8E-2</v>
      </c>
      <c r="M432" s="13">
        <v>0.14399999999999999</v>
      </c>
      <c r="N432" s="15">
        <v>1</v>
      </c>
      <c r="O432" s="13" t="s">
        <v>8725</v>
      </c>
      <c r="Q432" s="13" t="s">
        <v>8426</v>
      </c>
      <c r="R432" s="15">
        <v>1.1533640479724E-3</v>
      </c>
      <c r="S432" s="17">
        <v>1.67758640331123</v>
      </c>
      <c r="T432" s="13">
        <v>0.111</v>
      </c>
      <c r="U432" s="13">
        <v>5.8000000000000003E-2</v>
      </c>
      <c r="V432" s="15">
        <v>1</v>
      </c>
      <c r="W432" s="13" t="s">
        <v>8730</v>
      </c>
      <c r="Y432" s="13" t="s">
        <v>974</v>
      </c>
      <c r="Z432" s="15">
        <v>2.69465983286781E-12</v>
      </c>
      <c r="AA432" s="17">
        <v>-0.49796212745844798</v>
      </c>
      <c r="AB432" s="13">
        <v>0.93300000000000005</v>
      </c>
      <c r="AC432" s="13">
        <v>0.97599999999999998</v>
      </c>
      <c r="AD432" s="15">
        <v>7.8538555488765195E-8</v>
      </c>
      <c r="AE432" s="13" t="s">
        <v>8730</v>
      </c>
      <c r="AG432" s="36" t="s">
        <v>7613</v>
      </c>
      <c r="AH432" s="36">
        <v>6.1426353022938198E-3</v>
      </c>
      <c r="AI432" s="40">
        <v>0.27742585226523703</v>
      </c>
      <c r="AJ432" s="36">
        <v>0.42699999999999999</v>
      </c>
      <c r="AK432" s="36">
        <v>0.53</v>
      </c>
      <c r="AL432" s="15">
        <v>1</v>
      </c>
      <c r="AM432" s="13" t="s">
        <v>8747</v>
      </c>
      <c r="AO432" s="13" t="s">
        <v>844</v>
      </c>
      <c r="AP432" s="15">
        <v>1.2144147217308801E-6</v>
      </c>
      <c r="AQ432" s="17">
        <v>-0.58759353703042505</v>
      </c>
      <c r="AR432" s="13">
        <v>0.82499999999999996</v>
      </c>
      <c r="AS432" s="13">
        <v>0.88500000000000001</v>
      </c>
      <c r="AT432" s="31">
        <v>3.53953314795682E-2</v>
      </c>
      <c r="AU432" s="13" t="s">
        <v>8747</v>
      </c>
      <c r="AW432" s="13" t="s">
        <v>6433</v>
      </c>
      <c r="AX432" s="13">
        <v>1.4428112326962401E-3</v>
      </c>
      <c r="AY432" s="13">
        <v>0.78697586290926402</v>
      </c>
      <c r="AZ432" s="13">
        <v>0.35699999999999998</v>
      </c>
      <c r="BA432" s="13">
        <v>0.25600000000000001</v>
      </c>
      <c r="BB432" s="13">
        <v>1</v>
      </c>
      <c r="BC432" s="13" t="s">
        <v>8746</v>
      </c>
      <c r="BM432" s="13" t="s">
        <v>3361</v>
      </c>
      <c r="BN432" s="13">
        <v>8.2238642938824397E-4</v>
      </c>
      <c r="BO432" s="17">
        <v>0.75986514365853197</v>
      </c>
      <c r="BP432" s="13">
        <v>0.55200000000000005</v>
      </c>
      <c r="BQ432" s="13">
        <v>0.45100000000000001</v>
      </c>
      <c r="BR432" s="15">
        <v>1</v>
      </c>
      <c r="BS432" s="13" t="s">
        <v>8745</v>
      </c>
      <c r="BU432" s="13" t="s">
        <v>4128</v>
      </c>
      <c r="BV432" s="13">
        <v>8.9482094125491001E-4</v>
      </c>
      <c r="BW432" s="17">
        <v>-2.61725444025865</v>
      </c>
      <c r="BX432" s="13">
        <v>0.222</v>
      </c>
      <c r="BY432" s="13">
        <v>0.32</v>
      </c>
      <c r="BZ432" s="15">
        <v>1</v>
      </c>
      <c r="CA432" s="13" t="s">
        <v>8745</v>
      </c>
      <c r="CC432" s="13" t="s">
        <v>1199</v>
      </c>
      <c r="CD432" s="13">
        <v>3.0942682521370702E-3</v>
      </c>
      <c r="CE432" s="17">
        <v>1.7117290605273101</v>
      </c>
      <c r="CF432" s="13">
        <v>0.28399999999999997</v>
      </c>
      <c r="CG432" s="13">
        <v>0.189</v>
      </c>
      <c r="CH432" s="15">
        <v>1</v>
      </c>
      <c r="CI432" s="13" t="s">
        <v>6524</v>
      </c>
      <c r="CK432" s="13" t="s">
        <v>4678</v>
      </c>
      <c r="CL432" s="13">
        <v>2.3936647718604499E-4</v>
      </c>
      <c r="CM432" s="17">
        <v>-0.76867847901070796</v>
      </c>
      <c r="CN432" s="13">
        <v>0.17899999999999999</v>
      </c>
      <c r="CO432" s="13">
        <v>0.32900000000000001</v>
      </c>
      <c r="CP432" s="15">
        <v>1</v>
      </c>
      <c r="CQ432" s="13" t="s">
        <v>6524</v>
      </c>
      <c r="CS432" s="13" t="s">
        <v>2964</v>
      </c>
      <c r="CT432" s="13">
        <v>3.61782173194213E-3</v>
      </c>
      <c r="CU432" s="17">
        <v>0.69314434499126198</v>
      </c>
      <c r="CV432" s="13">
        <v>0.57899999999999996</v>
      </c>
      <c r="CW432" s="13">
        <v>0.39600000000000002</v>
      </c>
      <c r="CX432" s="15">
        <v>1</v>
      </c>
      <c r="CY432" s="13" t="s">
        <v>8744</v>
      </c>
      <c r="DI432" s="13" t="s">
        <v>2390</v>
      </c>
      <c r="DJ432" s="15">
        <v>4.32918657720543E-8</v>
      </c>
      <c r="DK432" s="17">
        <v>1.19970603401322</v>
      </c>
      <c r="DL432" s="13">
        <v>0.46300000000000002</v>
      </c>
      <c r="DM432" s="13">
        <v>0.151</v>
      </c>
      <c r="DN432" s="13">
        <v>1.2617847197922999E-3</v>
      </c>
      <c r="DO432" s="13" t="s">
        <v>8726</v>
      </c>
    </row>
    <row r="433" spans="1:119" x14ac:dyDescent="0.2">
      <c r="A433" s="13" t="s">
        <v>310</v>
      </c>
      <c r="B433" s="15">
        <v>5.2947272977607302E-13</v>
      </c>
      <c r="C433" s="17">
        <v>0.63506023908403397</v>
      </c>
      <c r="D433" s="13">
        <v>0.56999999999999995</v>
      </c>
      <c r="E433" s="13">
        <v>0.33</v>
      </c>
      <c r="F433" s="15">
        <v>1.5432012182053399E-8</v>
      </c>
      <c r="G433" s="13" t="s">
        <v>8725</v>
      </c>
      <c r="I433" s="13" t="s">
        <v>1642</v>
      </c>
      <c r="J433" s="13">
        <v>1.5134316563960399E-3</v>
      </c>
      <c r="K433" s="17">
        <v>-0.28351753728906798</v>
      </c>
      <c r="L433" s="13">
        <v>0.99099999999999999</v>
      </c>
      <c r="M433" s="13">
        <v>0.98499999999999999</v>
      </c>
      <c r="N433" s="15">
        <v>1</v>
      </c>
      <c r="O433" s="13" t="s">
        <v>8725</v>
      </c>
      <c r="Q433" s="13" t="s">
        <v>8429</v>
      </c>
      <c r="R433" s="15">
        <v>1.18106487233334E-3</v>
      </c>
      <c r="S433" s="17">
        <v>0.98381628625096795</v>
      </c>
      <c r="T433" s="13">
        <v>0.34799999999999998</v>
      </c>
      <c r="U433" s="13">
        <v>0.26900000000000002</v>
      </c>
      <c r="V433" s="15">
        <v>1</v>
      </c>
      <c r="W433" s="13" t="s">
        <v>8730</v>
      </c>
      <c r="Y433" s="13" t="s">
        <v>1711</v>
      </c>
      <c r="Z433" s="15">
        <v>3.0194458832118102E-12</v>
      </c>
      <c r="AA433" s="17">
        <v>-1.12145817338134</v>
      </c>
      <c r="AB433" s="13">
        <v>0.44400000000000001</v>
      </c>
      <c r="AC433" s="13">
        <v>0.64300000000000002</v>
      </c>
      <c r="AD433" s="15">
        <v>8.8004769712091502E-8</v>
      </c>
      <c r="AE433" s="13" t="s">
        <v>8730</v>
      </c>
      <c r="AG433" s="36" t="s">
        <v>7624</v>
      </c>
      <c r="AH433" s="36">
        <v>6.2908046772070297E-3</v>
      </c>
      <c r="AI433" s="40">
        <v>0.87780111263045502</v>
      </c>
      <c r="AJ433" s="36">
        <v>0.20100000000000001</v>
      </c>
      <c r="AK433" s="36">
        <v>0.28999999999999998</v>
      </c>
      <c r="AL433" s="15">
        <v>1</v>
      </c>
      <c r="AM433" s="13" t="s">
        <v>8747</v>
      </c>
      <c r="AO433" s="13" t="s">
        <v>1779</v>
      </c>
      <c r="AP433" s="15">
        <v>1.21759370007566E-6</v>
      </c>
      <c r="AQ433" s="17">
        <v>-0.82757682261184495</v>
      </c>
      <c r="AR433" s="13">
        <v>0.128</v>
      </c>
      <c r="AS433" s="13">
        <v>0.28499999999999998</v>
      </c>
      <c r="AT433" s="31">
        <v>3.5487985982405101E-2</v>
      </c>
      <c r="AU433" s="13" t="s">
        <v>8747</v>
      </c>
      <c r="AW433" s="13" t="s">
        <v>844</v>
      </c>
      <c r="AX433" s="15">
        <v>3.1268764386425702E-14</v>
      </c>
      <c r="AY433" s="13">
        <v>0.78576698786505395</v>
      </c>
      <c r="AZ433" s="13">
        <v>0.97</v>
      </c>
      <c r="BA433" s="13">
        <v>0.86</v>
      </c>
      <c r="BB433" s="15">
        <v>9.11359406806762E-10</v>
      </c>
      <c r="BC433" s="13" t="s">
        <v>8746</v>
      </c>
      <c r="BM433" s="13" t="s">
        <v>4230</v>
      </c>
      <c r="BN433" s="13">
        <v>8.5252202150383797E-4</v>
      </c>
      <c r="BO433" s="17">
        <v>1.2527265521639199</v>
      </c>
      <c r="BP433" s="13">
        <v>0.41199999999999998</v>
      </c>
      <c r="BQ433" s="13">
        <v>0.308</v>
      </c>
      <c r="BR433" s="15">
        <v>1</v>
      </c>
      <c r="BS433" s="13" t="s">
        <v>8745</v>
      </c>
      <c r="BU433" s="13" t="s">
        <v>4270</v>
      </c>
      <c r="BV433" s="13">
        <v>9.2020843737346302E-4</v>
      </c>
      <c r="BW433" s="17">
        <v>-0.56943819338836099</v>
      </c>
      <c r="BX433" s="13">
        <v>0.61299999999999999</v>
      </c>
      <c r="BY433" s="13">
        <v>0.73099999999999998</v>
      </c>
      <c r="BZ433" s="15">
        <v>1</v>
      </c>
      <c r="CA433" s="13" t="s">
        <v>8745</v>
      </c>
      <c r="CC433" s="13" t="s">
        <v>2559</v>
      </c>
      <c r="CD433" s="13">
        <v>3.1069967676240302E-3</v>
      </c>
      <c r="CE433" s="17">
        <v>0.43853187768816398</v>
      </c>
      <c r="CF433" s="13">
        <v>0.91800000000000004</v>
      </c>
      <c r="CG433" s="13">
        <v>0.86899999999999999</v>
      </c>
      <c r="CH433" s="15">
        <v>1</v>
      </c>
      <c r="CI433" s="13" t="s">
        <v>6524</v>
      </c>
      <c r="CK433" s="13" t="s">
        <v>948</v>
      </c>
      <c r="CL433" s="13">
        <v>2.40945645752264E-4</v>
      </c>
      <c r="CM433" s="17">
        <v>-0.87763205580764803</v>
      </c>
      <c r="CN433" s="13">
        <v>0.44800000000000001</v>
      </c>
      <c r="CO433" s="13">
        <v>0.57099999999999995</v>
      </c>
      <c r="CP433" s="15">
        <v>1</v>
      </c>
      <c r="CQ433" s="13" t="s">
        <v>6524</v>
      </c>
      <c r="CS433" s="13" t="s">
        <v>2968</v>
      </c>
      <c r="CT433" s="13">
        <v>3.62863781217025E-3</v>
      </c>
      <c r="CU433" s="17">
        <v>0.39038495941100698</v>
      </c>
      <c r="CV433" s="13">
        <v>0.14000000000000001</v>
      </c>
      <c r="CW433" s="13">
        <v>5.0999999999999997E-2</v>
      </c>
      <c r="CX433" s="15">
        <v>1</v>
      </c>
      <c r="CY433" s="13" t="s">
        <v>8744</v>
      </c>
      <c r="DI433" s="13" t="s">
        <v>2397</v>
      </c>
      <c r="DJ433" s="15">
        <v>4.4304685791382599E-8</v>
      </c>
      <c r="DK433" s="17">
        <v>2.0279229540846901</v>
      </c>
      <c r="DL433" s="13">
        <v>0.90200000000000002</v>
      </c>
      <c r="DM433" s="13">
        <v>0.68899999999999995</v>
      </c>
      <c r="DN433" s="13">
        <v>1.2913043720756399E-3</v>
      </c>
      <c r="DO433" s="13" t="s">
        <v>8726</v>
      </c>
    </row>
    <row r="434" spans="1:119" x14ac:dyDescent="0.2">
      <c r="A434" s="13" t="s">
        <v>3813</v>
      </c>
      <c r="B434" s="15">
        <v>5.6296048488624905E-13</v>
      </c>
      <c r="C434" s="17">
        <v>0.726013620021281</v>
      </c>
      <c r="D434" s="13">
        <v>0.33</v>
      </c>
      <c r="E434" s="13">
        <v>0.14699999999999999</v>
      </c>
      <c r="F434" s="15">
        <v>1.64080462924946E-8</v>
      </c>
      <c r="G434" s="13" t="s">
        <v>8725</v>
      </c>
      <c r="I434" s="13" t="s">
        <v>4176</v>
      </c>
      <c r="J434" s="13">
        <v>1.52560235727816E-3</v>
      </c>
      <c r="K434" s="17">
        <v>-0.29463369709547399</v>
      </c>
      <c r="L434" s="13">
        <v>0.36399999999999999</v>
      </c>
      <c r="M434" s="13">
        <v>0.45700000000000002</v>
      </c>
      <c r="N434" s="15">
        <v>1</v>
      </c>
      <c r="O434" s="13" t="s">
        <v>8725</v>
      </c>
      <c r="Q434" s="13" t="s">
        <v>6859</v>
      </c>
      <c r="R434" s="15">
        <v>1.18941574563174E-3</v>
      </c>
      <c r="S434" s="17">
        <v>0.37151271060000901</v>
      </c>
      <c r="T434" s="13">
        <v>0.17</v>
      </c>
      <c r="U434" s="13">
        <v>0.27</v>
      </c>
      <c r="V434" s="15">
        <v>1</v>
      </c>
      <c r="W434" s="13" t="s">
        <v>8730</v>
      </c>
      <c r="Y434" s="13" t="s">
        <v>304</v>
      </c>
      <c r="Z434" s="15">
        <v>3.3806320803445398E-12</v>
      </c>
      <c r="AA434" s="17">
        <v>-5.8585150044596697</v>
      </c>
      <c r="AB434" s="13">
        <v>0.189</v>
      </c>
      <c r="AC434" s="13">
        <v>0.38500000000000001</v>
      </c>
      <c r="AD434" s="15">
        <v>9.8531902613721904E-8</v>
      </c>
      <c r="AE434" s="13" t="s">
        <v>8730</v>
      </c>
      <c r="AG434" s="36" t="s">
        <v>7630</v>
      </c>
      <c r="AH434" s="36">
        <v>6.3305958194388896E-3</v>
      </c>
      <c r="AI434" s="40">
        <v>0.32746439661669702</v>
      </c>
      <c r="AJ434" s="36">
        <v>6.4000000000000001E-2</v>
      </c>
      <c r="AK434" s="36">
        <v>0.128</v>
      </c>
      <c r="AL434" s="15">
        <v>1</v>
      </c>
      <c r="AM434" s="13" t="s">
        <v>8747</v>
      </c>
      <c r="AO434" s="13" t="s">
        <v>570</v>
      </c>
      <c r="AP434" s="15">
        <v>1.28422653522264E-6</v>
      </c>
      <c r="AQ434" s="17">
        <v>-3.5270975702021499</v>
      </c>
      <c r="AR434" s="13">
        <v>0.214</v>
      </c>
      <c r="AS434" s="13">
        <v>0.35899999999999999</v>
      </c>
      <c r="AT434" s="31">
        <v>3.7430066595599103E-2</v>
      </c>
      <c r="AU434" s="13" t="s">
        <v>8747</v>
      </c>
      <c r="AW434" s="13" t="s">
        <v>1298</v>
      </c>
      <c r="AX434" s="15">
        <v>4.7535502017278102E-10</v>
      </c>
      <c r="AY434" s="13">
        <v>0.78574458618069398</v>
      </c>
      <c r="AZ434" s="13">
        <v>0.73899999999999999</v>
      </c>
      <c r="BA434" s="13">
        <v>0.55900000000000005</v>
      </c>
      <c r="BB434" s="15">
        <v>1.38546974179559E-5</v>
      </c>
      <c r="BC434" s="13" t="s">
        <v>8746</v>
      </c>
      <c r="BM434" s="13" t="s">
        <v>39</v>
      </c>
      <c r="BN434" s="13">
        <v>8.5684820647892901E-4</v>
      </c>
      <c r="BO434" s="17">
        <v>0.35549571062107099</v>
      </c>
      <c r="BP434" s="13">
        <v>0.47399999999999998</v>
      </c>
      <c r="BQ434" s="13">
        <v>0.36199999999999999</v>
      </c>
      <c r="BR434" s="15">
        <v>1</v>
      </c>
      <c r="BS434" s="13" t="s">
        <v>8745</v>
      </c>
      <c r="BU434" s="13" t="s">
        <v>2111</v>
      </c>
      <c r="BV434" s="13">
        <v>9.2047255629966105E-4</v>
      </c>
      <c r="BW434" s="17">
        <v>-0.51109798101993997</v>
      </c>
      <c r="BX434" s="13">
        <v>8.2000000000000003E-2</v>
      </c>
      <c r="BY434" s="13">
        <v>0.17699999999999999</v>
      </c>
      <c r="BZ434" s="15">
        <v>1</v>
      </c>
      <c r="CA434" s="13" t="s">
        <v>8745</v>
      </c>
      <c r="CC434" s="13" t="s">
        <v>1912</v>
      </c>
      <c r="CD434" s="13">
        <v>3.1939444237778802E-3</v>
      </c>
      <c r="CE434" s="17">
        <v>0.95770968766049902</v>
      </c>
      <c r="CF434" s="13">
        <v>0.63400000000000001</v>
      </c>
      <c r="CG434" s="13">
        <v>0.55000000000000004</v>
      </c>
      <c r="CH434" s="15">
        <v>1</v>
      </c>
      <c r="CI434" s="13" t="s">
        <v>6524</v>
      </c>
      <c r="CK434" s="13" t="s">
        <v>821</v>
      </c>
      <c r="CL434" s="13">
        <v>2.41904934687392E-4</v>
      </c>
      <c r="CM434" s="17">
        <v>-4.9309625185289496</v>
      </c>
      <c r="CN434" s="13">
        <v>0.23899999999999999</v>
      </c>
      <c r="CO434" s="13">
        <v>0.35299999999999998</v>
      </c>
      <c r="CP434" s="15">
        <v>1</v>
      </c>
      <c r="CQ434" s="13" t="s">
        <v>6524</v>
      </c>
      <c r="CS434" s="13" t="s">
        <v>2972</v>
      </c>
      <c r="CT434" s="13">
        <v>3.6451787969766902E-3</v>
      </c>
      <c r="CU434" s="17">
        <v>0.33895130413038799</v>
      </c>
      <c r="CV434" s="13">
        <v>0.123</v>
      </c>
      <c r="CW434" s="13">
        <v>4.1000000000000002E-2</v>
      </c>
      <c r="CX434" s="15">
        <v>1</v>
      </c>
      <c r="CY434" s="13" t="s">
        <v>8744</v>
      </c>
      <c r="DI434" s="13" t="s">
        <v>2403</v>
      </c>
      <c r="DJ434" s="15">
        <v>4.4562079913112099E-8</v>
      </c>
      <c r="DK434" s="17">
        <v>1.1055747082531</v>
      </c>
      <c r="DL434" s="13">
        <v>0.68300000000000005</v>
      </c>
      <c r="DM434" s="13">
        <v>0.314</v>
      </c>
      <c r="DN434" s="13">
        <v>1.2988063811475701E-3</v>
      </c>
      <c r="DO434" s="13" t="s">
        <v>8726</v>
      </c>
    </row>
    <row r="435" spans="1:119" x14ac:dyDescent="0.2">
      <c r="A435" s="13" t="s">
        <v>4899</v>
      </c>
      <c r="B435" s="15">
        <v>5.6678303293654904E-13</v>
      </c>
      <c r="C435" s="17">
        <v>0.58791913748577695</v>
      </c>
      <c r="D435" s="13">
        <v>0.67</v>
      </c>
      <c r="E435" s="13">
        <v>0.47199999999999998</v>
      </c>
      <c r="F435" s="15">
        <v>1.6519458277968699E-8</v>
      </c>
      <c r="G435" s="13" t="s">
        <v>8725</v>
      </c>
      <c r="I435" s="13" t="s">
        <v>29</v>
      </c>
      <c r="J435" s="13">
        <v>1.5608241391242301E-3</v>
      </c>
      <c r="K435" s="17">
        <v>-3.8220507731792401</v>
      </c>
      <c r="L435" s="13">
        <v>6.9000000000000006E-2</v>
      </c>
      <c r="M435" s="13">
        <v>0.13200000000000001</v>
      </c>
      <c r="N435" s="15">
        <v>1</v>
      </c>
      <c r="O435" s="13" t="s">
        <v>8725</v>
      </c>
      <c r="Q435" s="13" t="s">
        <v>8433</v>
      </c>
      <c r="R435" s="15">
        <v>1.20438562811242E-3</v>
      </c>
      <c r="S435" s="17">
        <v>2.1479100610753301</v>
      </c>
      <c r="T435" s="13">
        <v>0.23699999999999999</v>
      </c>
      <c r="U435" s="13">
        <v>0.16800000000000001</v>
      </c>
      <c r="V435" s="15">
        <v>1</v>
      </c>
      <c r="W435" s="13" t="s">
        <v>8730</v>
      </c>
      <c r="Y435" s="13" t="s">
        <v>3048</v>
      </c>
      <c r="Z435" s="15">
        <v>3.3814653289927599E-12</v>
      </c>
      <c r="AA435" s="17">
        <v>-1.5965713682777001</v>
      </c>
      <c r="AB435" s="13">
        <v>0.28499999999999998</v>
      </c>
      <c r="AC435" s="13">
        <v>0.48199999999999998</v>
      </c>
      <c r="AD435" s="15">
        <v>9.8556188478823099E-8</v>
      </c>
      <c r="AE435" s="13" t="s">
        <v>8730</v>
      </c>
      <c r="AG435" s="36" t="s">
        <v>2345</v>
      </c>
      <c r="AH435" s="36">
        <v>6.3322450732268198E-3</v>
      </c>
      <c r="AI435" s="40">
        <v>1.8278384246692401</v>
      </c>
      <c r="AJ435" s="36">
        <v>0.20899999999999999</v>
      </c>
      <c r="AK435" s="36">
        <v>0.14599999999999999</v>
      </c>
      <c r="AL435" s="15">
        <v>1</v>
      </c>
      <c r="AM435" s="13" t="s">
        <v>8747</v>
      </c>
      <c r="AO435" s="13" t="s">
        <v>3126</v>
      </c>
      <c r="AP435" s="15">
        <v>1.2864548948556301E-6</v>
      </c>
      <c r="AQ435" s="17">
        <v>-0.33859059473000702</v>
      </c>
      <c r="AR435" s="13">
        <v>0.53800000000000003</v>
      </c>
      <c r="AS435" s="13">
        <v>0.69099999999999995</v>
      </c>
      <c r="AT435" s="31">
        <v>3.7495014365462098E-2</v>
      </c>
      <c r="AU435" s="13" t="s">
        <v>8747</v>
      </c>
      <c r="AW435" s="13" t="s">
        <v>5365</v>
      </c>
      <c r="AX435" s="13">
        <v>1.4760098921670999E-4</v>
      </c>
      <c r="AY435" s="13">
        <v>0.78505716813208404</v>
      </c>
      <c r="AZ435" s="13">
        <v>0.17100000000000001</v>
      </c>
      <c r="BA435" s="13">
        <v>8.6999999999999994E-2</v>
      </c>
      <c r="BB435" s="13">
        <v>1</v>
      </c>
      <c r="BC435" s="13" t="s">
        <v>8746</v>
      </c>
      <c r="BM435" s="13" t="s">
        <v>3114</v>
      </c>
      <c r="BN435" s="13">
        <v>8.7173824027784097E-4</v>
      </c>
      <c r="BO435" s="17">
        <v>0.318846575984506</v>
      </c>
      <c r="BP435" s="13">
        <v>1</v>
      </c>
      <c r="BQ435" s="13">
        <v>1</v>
      </c>
      <c r="BR435" s="15">
        <v>1</v>
      </c>
      <c r="BS435" s="13" t="s">
        <v>8745</v>
      </c>
      <c r="BU435" s="13" t="s">
        <v>222</v>
      </c>
      <c r="BV435" s="13">
        <v>9.2369985178962705E-4</v>
      </c>
      <c r="BW435" s="17">
        <v>-0.57593984533324105</v>
      </c>
      <c r="BX435" s="13">
        <v>0.58199999999999996</v>
      </c>
      <c r="BY435" s="13">
        <v>0.67800000000000005</v>
      </c>
      <c r="BZ435" s="15">
        <v>1</v>
      </c>
      <c r="CA435" s="13" t="s">
        <v>8745</v>
      </c>
      <c r="CC435" s="13" t="s">
        <v>861</v>
      </c>
      <c r="CD435" s="13">
        <v>3.19409817199127E-3</v>
      </c>
      <c r="CE435" s="17">
        <v>2.1538859313263301</v>
      </c>
      <c r="CF435" s="13">
        <v>0.17899999999999999</v>
      </c>
      <c r="CG435" s="13">
        <v>0.10100000000000001</v>
      </c>
      <c r="CH435" s="15">
        <v>1</v>
      </c>
      <c r="CI435" s="13" t="s">
        <v>6524</v>
      </c>
      <c r="CK435" s="13" t="s">
        <v>3370</v>
      </c>
      <c r="CL435" s="13">
        <v>2.4564507056320801E-4</v>
      </c>
      <c r="CM435" s="17">
        <v>-0.40999469261072702</v>
      </c>
      <c r="CN435" s="13">
        <v>0.754</v>
      </c>
      <c r="CO435" s="13">
        <v>0.86</v>
      </c>
      <c r="CP435" s="15">
        <v>1</v>
      </c>
      <c r="CQ435" s="13" t="s">
        <v>6524</v>
      </c>
      <c r="CS435" s="13" t="s">
        <v>1222</v>
      </c>
      <c r="CT435" s="13">
        <v>3.66559640533674E-3</v>
      </c>
      <c r="CU435" s="17">
        <v>1.1703198692047001</v>
      </c>
      <c r="CV435" s="13">
        <v>0.29799999999999999</v>
      </c>
      <c r="CW435" s="13">
        <v>0.16</v>
      </c>
      <c r="CX435" s="15">
        <v>1</v>
      </c>
      <c r="CY435" s="13" t="s">
        <v>8744</v>
      </c>
      <c r="DI435" s="13" t="s">
        <v>2410</v>
      </c>
      <c r="DJ435" s="15">
        <v>4.5657784301605498E-8</v>
      </c>
      <c r="DK435" s="17">
        <v>1.4045030681155</v>
      </c>
      <c r="DL435" s="13">
        <v>0.80500000000000005</v>
      </c>
      <c r="DM435" s="13">
        <v>0.42899999999999999</v>
      </c>
      <c r="DN435" s="13">
        <v>1.33074178125459E-3</v>
      </c>
      <c r="DO435" s="13" t="s">
        <v>8726</v>
      </c>
    </row>
    <row r="436" spans="1:119" x14ac:dyDescent="0.2">
      <c r="A436" s="13" t="s">
        <v>2127</v>
      </c>
      <c r="B436" s="15">
        <v>5.9234746711439195E-13</v>
      </c>
      <c r="C436" s="17">
        <v>0.37723052807253099</v>
      </c>
      <c r="D436" s="13">
        <v>0.84699999999999998</v>
      </c>
      <c r="E436" s="13">
        <v>0.66</v>
      </c>
      <c r="F436" s="15">
        <v>1.72645592765161E-8</v>
      </c>
      <c r="G436" s="13" t="s">
        <v>8725</v>
      </c>
      <c r="I436" s="13" t="s">
        <v>679</v>
      </c>
      <c r="J436" s="13">
        <v>1.57755513708375E-3</v>
      </c>
      <c r="K436" s="17">
        <v>-0.72151229842499598</v>
      </c>
      <c r="L436" s="13">
        <v>0.34899999999999998</v>
      </c>
      <c r="M436" s="13">
        <v>0.248</v>
      </c>
      <c r="N436" s="15">
        <v>1</v>
      </c>
      <c r="O436" s="13" t="s">
        <v>8725</v>
      </c>
      <c r="Q436" s="13" t="s">
        <v>5992</v>
      </c>
      <c r="R436" s="15">
        <v>1.2133016205645201E-3</v>
      </c>
      <c r="S436" s="17">
        <v>1.0707727932103801</v>
      </c>
      <c r="T436" s="13">
        <v>0.48499999999999999</v>
      </c>
      <c r="U436" s="13">
        <v>0.41099999999999998</v>
      </c>
      <c r="V436" s="15">
        <v>1</v>
      </c>
      <c r="W436" s="13" t="s">
        <v>8730</v>
      </c>
      <c r="Y436" s="13" t="s">
        <v>3053</v>
      </c>
      <c r="Z436" s="15">
        <v>3.7787143439733501E-12</v>
      </c>
      <c r="AA436" s="17">
        <v>-0.60800521376838701</v>
      </c>
      <c r="AB436" s="13">
        <v>0.77</v>
      </c>
      <c r="AC436" s="13">
        <v>0.88500000000000001</v>
      </c>
      <c r="AD436" s="15">
        <v>1.10134408269447E-7</v>
      </c>
      <c r="AE436" s="13" t="s">
        <v>8730</v>
      </c>
      <c r="AG436" s="36" t="s">
        <v>7632</v>
      </c>
      <c r="AH436" s="36">
        <v>6.3398148440400402E-3</v>
      </c>
      <c r="AI436" s="40">
        <v>0.30715872030830299</v>
      </c>
      <c r="AJ436" s="36">
        <v>0.36299999999999999</v>
      </c>
      <c r="AK436" s="36">
        <v>0.45600000000000002</v>
      </c>
      <c r="AL436" s="15">
        <v>1</v>
      </c>
      <c r="AM436" s="13" t="s">
        <v>8747</v>
      </c>
      <c r="AO436" s="13" t="s">
        <v>739</v>
      </c>
      <c r="AP436" s="15">
        <v>1.2991461010745999E-6</v>
      </c>
      <c r="AQ436" s="17">
        <v>-0.76194743315570901</v>
      </c>
      <c r="AR436" s="13">
        <v>0.56399999999999995</v>
      </c>
      <c r="AS436" s="13">
        <v>0.69199999999999995</v>
      </c>
      <c r="AT436" s="31">
        <v>3.7864912261920201E-2</v>
      </c>
      <c r="AU436" s="13" t="s">
        <v>8747</v>
      </c>
      <c r="AW436" s="13" t="s">
        <v>6023</v>
      </c>
      <c r="AX436" s="13">
        <v>2.6597319122175899E-4</v>
      </c>
      <c r="AY436" s="13">
        <v>0.78495734631621095</v>
      </c>
      <c r="AZ436" s="13">
        <v>0.35199999999999998</v>
      </c>
      <c r="BA436" s="13">
        <v>0.24099999999999999</v>
      </c>
      <c r="BB436" s="13">
        <v>1</v>
      </c>
      <c r="BC436" s="13" t="s">
        <v>8746</v>
      </c>
      <c r="BM436" s="13" t="s">
        <v>4266</v>
      </c>
      <c r="BN436" s="13">
        <v>9.0244862748619303E-4</v>
      </c>
      <c r="BO436" s="17">
        <v>0.31724514574979001</v>
      </c>
      <c r="BP436" s="13">
        <v>0.29899999999999999</v>
      </c>
      <c r="BQ436" s="13">
        <v>0.20100000000000001</v>
      </c>
      <c r="BR436" s="15">
        <v>1</v>
      </c>
      <c r="BS436" s="13" t="s">
        <v>8745</v>
      </c>
      <c r="BU436" s="13" t="s">
        <v>4281</v>
      </c>
      <c r="BV436" s="13">
        <v>9.2781809380148E-4</v>
      </c>
      <c r="BW436" s="17">
        <v>-0.33466124673386499</v>
      </c>
      <c r="BX436" s="13">
        <v>0.71099999999999997</v>
      </c>
      <c r="BY436" s="13">
        <v>0.82099999999999995</v>
      </c>
      <c r="BZ436" s="15">
        <v>1</v>
      </c>
      <c r="CA436" s="13" t="s">
        <v>8745</v>
      </c>
      <c r="CC436" s="13" t="s">
        <v>1050</v>
      </c>
      <c r="CD436" s="13">
        <v>3.2217590341307701E-3</v>
      </c>
      <c r="CE436" s="17">
        <v>0.28618977931557998</v>
      </c>
      <c r="CF436" s="13">
        <v>1</v>
      </c>
      <c r="CG436" s="13">
        <v>0.99099999999999999</v>
      </c>
      <c r="CH436" s="15">
        <v>1</v>
      </c>
      <c r="CI436" s="13" t="s">
        <v>6524</v>
      </c>
      <c r="CK436" s="13" t="s">
        <v>1940</v>
      </c>
      <c r="CL436" s="13">
        <v>2.5145106053596901E-4</v>
      </c>
      <c r="CM436" s="17">
        <v>-0.28493037573871199</v>
      </c>
      <c r="CN436" s="13">
        <v>0.61199999999999999</v>
      </c>
      <c r="CO436" s="13">
        <v>0.72299999999999998</v>
      </c>
      <c r="CP436" s="15">
        <v>1</v>
      </c>
      <c r="CQ436" s="13" t="s">
        <v>6524</v>
      </c>
      <c r="CS436" s="13" t="s">
        <v>1357</v>
      </c>
      <c r="CT436" s="13">
        <v>3.71364909975232E-3</v>
      </c>
      <c r="CU436" s="17">
        <v>0.280180833510774</v>
      </c>
      <c r="CV436" s="13">
        <v>0.45600000000000002</v>
      </c>
      <c r="CW436" s="13">
        <v>0.28399999999999997</v>
      </c>
      <c r="CX436" s="15">
        <v>1</v>
      </c>
      <c r="CY436" s="13" t="s">
        <v>8744</v>
      </c>
      <c r="DI436" s="13" t="s">
        <v>2414</v>
      </c>
      <c r="DJ436" s="15">
        <v>4.7720059548601398E-8</v>
      </c>
      <c r="DK436" s="17">
        <v>1.0972747209349101</v>
      </c>
      <c r="DL436" s="13">
        <v>0.34100000000000003</v>
      </c>
      <c r="DM436" s="13">
        <v>9.0999999999999998E-2</v>
      </c>
      <c r="DN436" s="13">
        <v>1.3908488556035399E-3</v>
      </c>
      <c r="DO436" s="13" t="s">
        <v>8726</v>
      </c>
    </row>
    <row r="437" spans="1:119" x14ac:dyDescent="0.2">
      <c r="A437" s="13" t="s">
        <v>3509</v>
      </c>
      <c r="B437" s="15">
        <v>6.4906219079400497E-13</v>
      </c>
      <c r="C437" s="17">
        <v>0.75386771234538097</v>
      </c>
      <c r="D437" s="13">
        <v>0.39300000000000002</v>
      </c>
      <c r="E437" s="13">
        <v>0.19600000000000001</v>
      </c>
      <c r="F437" s="15">
        <v>1.8917566612882099E-8</v>
      </c>
      <c r="G437" s="13" t="s">
        <v>8725</v>
      </c>
      <c r="I437" s="13" t="s">
        <v>3304</v>
      </c>
      <c r="J437" s="13">
        <v>1.6376151977816301E-3</v>
      </c>
      <c r="K437" s="17">
        <v>-0.78788564298044095</v>
      </c>
      <c r="L437" s="13">
        <v>0.86299999999999999</v>
      </c>
      <c r="M437" s="13">
        <v>0.84599999999999997</v>
      </c>
      <c r="N437" s="15">
        <v>1</v>
      </c>
      <c r="O437" s="13" t="s">
        <v>8725</v>
      </c>
      <c r="Q437" s="13" t="s">
        <v>1225</v>
      </c>
      <c r="R437" s="15">
        <v>1.2686771344509299E-3</v>
      </c>
      <c r="S437" s="17">
        <v>0.76994663614519498</v>
      </c>
      <c r="T437" s="13">
        <v>0.52600000000000002</v>
      </c>
      <c r="U437" s="13">
        <v>0.44900000000000001</v>
      </c>
      <c r="V437" s="15">
        <v>1</v>
      </c>
      <c r="W437" s="13" t="s">
        <v>8730</v>
      </c>
      <c r="Y437" s="13" t="s">
        <v>1419</v>
      </c>
      <c r="Z437" s="15">
        <v>3.8401256276600202E-12</v>
      </c>
      <c r="AA437" s="17">
        <v>-3.7168048501503499</v>
      </c>
      <c r="AB437" s="13">
        <v>0.67400000000000004</v>
      </c>
      <c r="AC437" s="13">
        <v>0.76400000000000001</v>
      </c>
      <c r="AD437" s="15">
        <v>1.11924301543779E-7</v>
      </c>
      <c r="AE437" s="13" t="s">
        <v>8730</v>
      </c>
      <c r="AG437" s="36" t="s">
        <v>7634</v>
      </c>
      <c r="AH437" s="36">
        <v>6.3673715055312099E-3</v>
      </c>
      <c r="AI437" s="40">
        <v>0.33463515522085102</v>
      </c>
      <c r="AJ437" s="36">
        <v>8.5000000000000006E-2</v>
      </c>
      <c r="AK437" s="36">
        <v>0.159</v>
      </c>
      <c r="AL437" s="15">
        <v>1</v>
      </c>
      <c r="AM437" s="13" t="s">
        <v>8747</v>
      </c>
      <c r="AO437" s="13" t="s">
        <v>3050</v>
      </c>
      <c r="AP437" s="15">
        <v>1.31786523353489E-6</v>
      </c>
      <c r="AQ437" s="17">
        <v>-0.37625945292361801</v>
      </c>
      <c r="AR437" s="13">
        <v>0.74399999999999999</v>
      </c>
      <c r="AS437" s="13">
        <v>0.89</v>
      </c>
      <c r="AT437" s="31">
        <v>3.8410500096607902E-2</v>
      </c>
      <c r="AU437" s="13" t="s">
        <v>8747</v>
      </c>
      <c r="AW437" s="13" t="s">
        <v>4438</v>
      </c>
      <c r="AX437" s="15">
        <v>8.0750218692721197E-6</v>
      </c>
      <c r="AY437" s="13">
        <v>0.78422894535545995</v>
      </c>
      <c r="AZ437" s="13">
        <v>0.69299999999999995</v>
      </c>
      <c r="BA437" s="13">
        <v>0.56999999999999995</v>
      </c>
      <c r="BB437" s="13">
        <v>0.23535458740180501</v>
      </c>
      <c r="BC437" s="13" t="s">
        <v>8746</v>
      </c>
      <c r="BM437" s="13" t="s">
        <v>4283</v>
      </c>
      <c r="BN437" s="13">
        <v>9.2929998192818402E-4</v>
      </c>
      <c r="BO437" s="17">
        <v>1.00226290116163</v>
      </c>
      <c r="BP437" s="13">
        <v>0.191</v>
      </c>
      <c r="BQ437" s="13">
        <v>0.111</v>
      </c>
      <c r="BR437" s="15">
        <v>1</v>
      </c>
      <c r="BS437" s="13" t="s">
        <v>8745</v>
      </c>
      <c r="BU437" s="13" t="s">
        <v>4289</v>
      </c>
      <c r="BV437" s="13">
        <v>9.3988605400143995E-4</v>
      </c>
      <c r="BW437" s="17">
        <v>-0.70488557341561398</v>
      </c>
      <c r="BX437" s="13">
        <v>0.33500000000000002</v>
      </c>
      <c r="BY437" s="13">
        <v>0.47499999999999998</v>
      </c>
      <c r="BZ437" s="15">
        <v>1</v>
      </c>
      <c r="CA437" s="13" t="s">
        <v>8745</v>
      </c>
      <c r="CC437" s="13" t="s">
        <v>1835</v>
      </c>
      <c r="CD437" s="13">
        <v>3.2942040455671102E-3</v>
      </c>
      <c r="CE437" s="17">
        <v>1.03396357924739</v>
      </c>
      <c r="CF437" s="13">
        <v>0.20899999999999999</v>
      </c>
      <c r="CG437" s="13">
        <v>0.122</v>
      </c>
      <c r="CH437" s="15">
        <v>1</v>
      </c>
      <c r="CI437" s="13" t="s">
        <v>6524</v>
      </c>
      <c r="CK437" s="13" t="s">
        <v>4185</v>
      </c>
      <c r="CL437" s="13">
        <v>2.5245592739629198E-4</v>
      </c>
      <c r="CM437" s="17">
        <v>-0.59729816321634099</v>
      </c>
      <c r="CN437" s="13">
        <v>0.72399999999999998</v>
      </c>
      <c r="CO437" s="13">
        <v>0.83399999999999996</v>
      </c>
      <c r="CP437" s="15">
        <v>1</v>
      </c>
      <c r="CQ437" s="13" t="s">
        <v>6524</v>
      </c>
      <c r="CS437" s="13" t="s">
        <v>2989</v>
      </c>
      <c r="CT437" s="13">
        <v>3.7781848991593802E-3</v>
      </c>
      <c r="CU437" s="17">
        <v>1.6010455955099501</v>
      </c>
      <c r="CV437" s="13">
        <v>0.22800000000000001</v>
      </c>
      <c r="CW437" s="13">
        <v>0.11</v>
      </c>
      <c r="CX437" s="15">
        <v>1</v>
      </c>
      <c r="CY437" s="13" t="s">
        <v>8744</v>
      </c>
      <c r="DI437" s="13" t="s">
        <v>326</v>
      </c>
      <c r="DJ437" s="15">
        <v>4.93225866324212E-8</v>
      </c>
      <c r="DK437" s="17">
        <v>1.12326699553035</v>
      </c>
      <c r="DL437" s="13">
        <v>1</v>
      </c>
      <c r="DM437" s="13">
        <v>0.99399999999999999</v>
      </c>
      <c r="DN437" s="13">
        <v>1.4375561099885499E-3</v>
      </c>
      <c r="DO437" s="13" t="s">
        <v>8726</v>
      </c>
    </row>
    <row r="438" spans="1:119" x14ac:dyDescent="0.2">
      <c r="A438" s="13" t="s">
        <v>1785</v>
      </c>
      <c r="B438" s="15">
        <v>6.5376380371819695E-13</v>
      </c>
      <c r="C438" s="17">
        <v>1.18178504382325</v>
      </c>
      <c r="D438" s="13">
        <v>0.498</v>
      </c>
      <c r="E438" s="13">
        <v>0.29499999999999998</v>
      </c>
      <c r="F438" s="15">
        <v>1.9054599823170599E-8</v>
      </c>
      <c r="G438" s="13" t="s">
        <v>8725</v>
      </c>
      <c r="I438" s="13" t="s">
        <v>5072</v>
      </c>
      <c r="J438" s="13">
        <v>1.64981382641164E-3</v>
      </c>
      <c r="K438" s="17">
        <v>-0.35683185835436798</v>
      </c>
      <c r="L438" s="13">
        <v>0.80400000000000005</v>
      </c>
      <c r="M438" s="13">
        <v>0.69</v>
      </c>
      <c r="N438" s="15">
        <v>1</v>
      </c>
      <c r="O438" s="13" t="s">
        <v>8725</v>
      </c>
      <c r="Q438" s="13" t="s">
        <v>4333</v>
      </c>
      <c r="R438" s="15">
        <v>1.2717716619664999E-3</v>
      </c>
      <c r="S438" s="17">
        <v>0.30241457952944201</v>
      </c>
      <c r="T438" s="13">
        <v>0.45600000000000002</v>
      </c>
      <c r="U438" s="13">
        <v>0.57299999999999995</v>
      </c>
      <c r="V438" s="15">
        <v>1</v>
      </c>
      <c r="W438" s="13" t="s">
        <v>8730</v>
      </c>
      <c r="Y438" s="13" t="s">
        <v>2333</v>
      </c>
      <c r="Z438" s="15">
        <v>3.96481466463216E-12</v>
      </c>
      <c r="AA438" s="17">
        <v>-4.80882098881189</v>
      </c>
      <c r="AB438" s="13">
        <v>0.19600000000000001</v>
      </c>
      <c r="AC438" s="13">
        <v>0.39300000000000002</v>
      </c>
      <c r="AD438" s="15">
        <v>1.15558488215369E-7</v>
      </c>
      <c r="AE438" s="13" t="s">
        <v>8730</v>
      </c>
      <c r="AG438" s="36" t="s">
        <v>4422</v>
      </c>
      <c r="AH438" s="36">
        <v>6.41438178958347E-3</v>
      </c>
      <c r="AI438" s="40">
        <v>0.446410868678567</v>
      </c>
      <c r="AJ438" s="36">
        <v>0.39300000000000002</v>
      </c>
      <c r="AK438" s="36">
        <v>0.30599999999999999</v>
      </c>
      <c r="AL438" s="15">
        <v>1</v>
      </c>
      <c r="AM438" s="13" t="s">
        <v>8747</v>
      </c>
      <c r="AO438" s="13" t="s">
        <v>1170</v>
      </c>
      <c r="AP438" s="15">
        <v>1.3194095403295099E-6</v>
      </c>
      <c r="AQ438" s="17">
        <v>-0.47813432105887399</v>
      </c>
      <c r="AR438" s="13">
        <v>0.56799999999999995</v>
      </c>
      <c r="AS438" s="13">
        <v>0.72499999999999998</v>
      </c>
      <c r="AT438" s="31">
        <v>3.8455510462443797E-2</v>
      </c>
      <c r="AU438" s="13" t="s">
        <v>8747</v>
      </c>
      <c r="AW438" s="13" t="s">
        <v>1054</v>
      </c>
      <c r="AX438" s="15">
        <v>9.2259350028272109E-13</v>
      </c>
      <c r="AY438" s="13">
        <v>0.78382794996097604</v>
      </c>
      <c r="AZ438" s="13">
        <v>0.84899999999999998</v>
      </c>
      <c r="BA438" s="13">
        <v>0.65600000000000003</v>
      </c>
      <c r="BB438" s="15">
        <v>2.6889910159240201E-8</v>
      </c>
      <c r="BC438" s="13" t="s">
        <v>8746</v>
      </c>
      <c r="BM438" s="13" t="s">
        <v>827</v>
      </c>
      <c r="BN438" s="13">
        <v>9.49017337477391E-4</v>
      </c>
      <c r="BO438" s="17">
        <v>0.327661363109579</v>
      </c>
      <c r="BP438" s="13">
        <v>0.96899999999999997</v>
      </c>
      <c r="BQ438" s="13">
        <v>0.94599999999999995</v>
      </c>
      <c r="BR438" s="15">
        <v>1</v>
      </c>
      <c r="BS438" s="13" t="s">
        <v>8745</v>
      </c>
      <c r="BU438" s="13" t="s">
        <v>4298</v>
      </c>
      <c r="BV438" s="13">
        <v>9.5162978795182397E-4</v>
      </c>
      <c r="BW438" s="17">
        <v>-0.382316611185258</v>
      </c>
      <c r="BX438" s="13">
        <v>0.99</v>
      </c>
      <c r="BY438" s="13">
        <v>0.99</v>
      </c>
      <c r="BZ438" s="15">
        <v>1</v>
      </c>
      <c r="CA438" s="13" t="s">
        <v>8745</v>
      </c>
      <c r="CC438" s="13" t="s">
        <v>1625</v>
      </c>
      <c r="CD438" s="13">
        <v>3.3366019713459501E-3</v>
      </c>
      <c r="CE438" s="17">
        <v>0.77083693889059102</v>
      </c>
      <c r="CF438" s="13">
        <v>0.246</v>
      </c>
      <c r="CG438" s="13">
        <v>0.153</v>
      </c>
      <c r="CH438" s="15">
        <v>1</v>
      </c>
      <c r="CI438" s="13" t="s">
        <v>6524</v>
      </c>
      <c r="CK438" s="13" t="s">
        <v>4462</v>
      </c>
      <c r="CL438" s="13">
        <v>2.6024571865112303E-4</v>
      </c>
      <c r="CM438" s="17">
        <v>-0.69590790437049899</v>
      </c>
      <c r="CN438" s="13">
        <v>0.46300000000000002</v>
      </c>
      <c r="CO438" s="13">
        <v>0.60199999999999998</v>
      </c>
      <c r="CP438" s="15">
        <v>1</v>
      </c>
      <c r="CQ438" s="13" t="s">
        <v>6524</v>
      </c>
      <c r="CS438" s="13" t="s">
        <v>2995</v>
      </c>
      <c r="CT438" s="13">
        <v>3.8024912566702899E-3</v>
      </c>
      <c r="CU438" s="17">
        <v>0.46861925195647702</v>
      </c>
      <c r="CV438" s="13">
        <v>0.68400000000000005</v>
      </c>
      <c r="CW438" s="13">
        <v>0.504</v>
      </c>
      <c r="CX438" s="15">
        <v>1</v>
      </c>
      <c r="CY438" s="13" t="s">
        <v>8744</v>
      </c>
      <c r="DI438" s="13" t="s">
        <v>2422</v>
      </c>
      <c r="DJ438" s="15">
        <v>5.1415391034065299E-8</v>
      </c>
      <c r="DK438" s="17">
        <v>0.34061904339708898</v>
      </c>
      <c r="DL438" s="13">
        <v>0.317</v>
      </c>
      <c r="DM438" s="13">
        <v>7.4999999999999997E-2</v>
      </c>
      <c r="DN438" s="13">
        <v>1.49855298707887E-3</v>
      </c>
      <c r="DO438" s="13" t="s">
        <v>8726</v>
      </c>
    </row>
    <row r="439" spans="1:119" x14ac:dyDescent="0.2">
      <c r="A439" s="13" t="s">
        <v>4596</v>
      </c>
      <c r="B439" s="15">
        <v>6.6047849960071397E-13</v>
      </c>
      <c r="C439" s="17">
        <v>0.60869620159976501</v>
      </c>
      <c r="D439" s="13">
        <v>0.60699999999999998</v>
      </c>
      <c r="E439" s="13">
        <v>0.40100000000000002</v>
      </c>
      <c r="F439" s="15">
        <v>1.92503063493624E-8</v>
      </c>
      <c r="G439" s="13" t="s">
        <v>8725</v>
      </c>
      <c r="I439" s="13" t="s">
        <v>8110</v>
      </c>
      <c r="J439" s="13">
        <v>1.64994798949232E-3</v>
      </c>
      <c r="K439" s="17">
        <v>-0.28855934295464403</v>
      </c>
      <c r="L439" s="13">
        <v>0.439</v>
      </c>
      <c r="M439" s="13">
        <v>0.33400000000000002</v>
      </c>
      <c r="N439" s="15">
        <v>1</v>
      </c>
      <c r="O439" s="13" t="s">
        <v>8725</v>
      </c>
      <c r="Q439" s="13" t="s">
        <v>8441</v>
      </c>
      <c r="R439" s="15">
        <v>1.2754632908871901E-3</v>
      </c>
      <c r="S439" s="17">
        <v>1.92207692739783</v>
      </c>
      <c r="T439" s="13">
        <v>0.193</v>
      </c>
      <c r="U439" s="13">
        <v>0.126</v>
      </c>
      <c r="V439" s="15">
        <v>1</v>
      </c>
      <c r="W439" s="13" t="s">
        <v>8730</v>
      </c>
      <c r="Y439" s="13" t="s">
        <v>73</v>
      </c>
      <c r="Z439" s="15">
        <v>4.03623291627728E-12</v>
      </c>
      <c r="AA439" s="17">
        <v>-4.8987815190661701</v>
      </c>
      <c r="AB439" s="13">
        <v>0.122</v>
      </c>
      <c r="AC439" s="13">
        <v>0.31900000000000001</v>
      </c>
      <c r="AD439" s="15">
        <v>1.17640044577817E-7</v>
      </c>
      <c r="AE439" s="13" t="s">
        <v>8730</v>
      </c>
      <c r="AG439" s="36" t="s">
        <v>3874</v>
      </c>
      <c r="AH439" s="36">
        <v>6.4783500725618904E-3</v>
      </c>
      <c r="AI439" s="40">
        <v>0.37754903460860201</v>
      </c>
      <c r="AJ439" s="36">
        <v>0.376</v>
      </c>
      <c r="AK439" s="36">
        <v>0.46899999999999997</v>
      </c>
      <c r="AL439" s="15">
        <v>1</v>
      </c>
      <c r="AM439" s="13" t="s">
        <v>8747</v>
      </c>
      <c r="AO439" s="13" t="s">
        <v>2806</v>
      </c>
      <c r="AP439" s="15">
        <v>1.3941721410080099E-6</v>
      </c>
      <c r="AQ439" s="17">
        <v>-0.372212974064835</v>
      </c>
      <c r="AR439" s="13">
        <v>0.88</v>
      </c>
      <c r="AS439" s="13">
        <v>0.95</v>
      </c>
      <c r="AT439" s="31">
        <v>4.0634541221819503E-2</v>
      </c>
      <c r="AU439" s="13" t="s">
        <v>8747</v>
      </c>
      <c r="AW439" s="13" t="s">
        <v>1460</v>
      </c>
      <c r="AX439" s="15">
        <v>1.2222086160120401E-10</v>
      </c>
      <c r="AY439" s="13">
        <v>0.78280622995782401</v>
      </c>
      <c r="AZ439" s="13">
        <v>0.55300000000000005</v>
      </c>
      <c r="BA439" s="13">
        <v>0.31900000000000001</v>
      </c>
      <c r="BB439" s="15">
        <v>3.5622492322287E-6</v>
      </c>
      <c r="BC439" s="13" t="s">
        <v>8746</v>
      </c>
      <c r="BM439" s="13" t="s">
        <v>4303</v>
      </c>
      <c r="BN439" s="13">
        <v>9.5471600320527598E-4</v>
      </c>
      <c r="BO439" s="17">
        <v>0.38778533445066798</v>
      </c>
      <c r="BP439" s="13">
        <v>0.79900000000000004</v>
      </c>
      <c r="BQ439" s="13">
        <v>0.74</v>
      </c>
      <c r="BR439" s="15">
        <v>1</v>
      </c>
      <c r="BS439" s="13" t="s">
        <v>8745</v>
      </c>
      <c r="BU439" s="13" t="s">
        <v>4309</v>
      </c>
      <c r="BV439" s="13">
        <v>9.5600344271845399E-4</v>
      </c>
      <c r="BW439" s="17">
        <v>-0.61679370942307699</v>
      </c>
      <c r="BX439" s="13">
        <v>0.14899999999999999</v>
      </c>
      <c r="BY439" s="13">
        <v>0.25800000000000001</v>
      </c>
      <c r="BZ439" s="15">
        <v>1</v>
      </c>
      <c r="CA439" s="13" t="s">
        <v>8745</v>
      </c>
      <c r="CC439" s="13" t="s">
        <v>1550</v>
      </c>
      <c r="CD439" s="13">
        <v>3.41033209815724E-3</v>
      </c>
      <c r="CE439" s="17">
        <v>1.2786014614566401</v>
      </c>
      <c r="CF439" s="13">
        <v>0.17899999999999999</v>
      </c>
      <c r="CG439" s="13">
        <v>0.1</v>
      </c>
      <c r="CH439" s="15">
        <v>1</v>
      </c>
      <c r="CI439" s="13" t="s">
        <v>6524</v>
      </c>
      <c r="CK439" s="13" t="s">
        <v>2571</v>
      </c>
      <c r="CL439" s="13">
        <v>2.6129419835494501E-4</v>
      </c>
      <c r="CM439" s="17">
        <v>-2.1269782380063802</v>
      </c>
      <c r="CN439" s="13">
        <v>0.16400000000000001</v>
      </c>
      <c r="CO439" s="13">
        <v>0.29299999999999998</v>
      </c>
      <c r="CP439" s="15">
        <v>1</v>
      </c>
      <c r="CQ439" s="13" t="s">
        <v>6524</v>
      </c>
      <c r="CS439" s="13" t="s">
        <v>2999</v>
      </c>
      <c r="CT439" s="13">
        <v>3.8046021645494299E-3</v>
      </c>
      <c r="CU439" s="17">
        <v>1.26296824609534</v>
      </c>
      <c r="CV439" s="13">
        <v>0.47399999999999998</v>
      </c>
      <c r="CW439" s="13">
        <v>0.316</v>
      </c>
      <c r="CX439" s="15">
        <v>1</v>
      </c>
      <c r="CY439" s="13" t="s">
        <v>8744</v>
      </c>
      <c r="DI439" s="13" t="s">
        <v>2425</v>
      </c>
      <c r="DJ439" s="15">
        <v>5.3470395944161301E-8</v>
      </c>
      <c r="DK439" s="17">
        <v>1.2987745343635</v>
      </c>
      <c r="DL439" s="13">
        <v>0.70699999999999996</v>
      </c>
      <c r="DM439" s="13">
        <v>0.35399999999999998</v>
      </c>
      <c r="DN439" s="13">
        <v>1.55844816018853E-3</v>
      </c>
      <c r="DO439" s="13" t="s">
        <v>8726</v>
      </c>
    </row>
    <row r="440" spans="1:119" x14ac:dyDescent="0.2">
      <c r="A440" s="13" t="s">
        <v>2444</v>
      </c>
      <c r="B440" s="15">
        <v>6.6243526899958302E-13</v>
      </c>
      <c r="C440" s="17">
        <v>0.99366703863660399</v>
      </c>
      <c r="D440" s="13">
        <v>0.52300000000000002</v>
      </c>
      <c r="E440" s="13">
        <v>0.32900000000000001</v>
      </c>
      <c r="F440" s="15">
        <v>1.9307338350261799E-8</v>
      </c>
      <c r="G440" s="13" t="s">
        <v>8725</v>
      </c>
      <c r="I440" s="13" t="s">
        <v>7490</v>
      </c>
      <c r="J440" s="13">
        <v>1.6828545108881999E-3</v>
      </c>
      <c r="K440" s="17">
        <v>-0.31807427960163398</v>
      </c>
      <c r="L440" s="13">
        <v>0.49199999999999999</v>
      </c>
      <c r="M440" s="13">
        <v>0.38700000000000001</v>
      </c>
      <c r="N440" s="15">
        <v>1</v>
      </c>
      <c r="O440" s="13" t="s">
        <v>8725</v>
      </c>
      <c r="Q440" s="13" t="s">
        <v>4585</v>
      </c>
      <c r="R440" s="15">
        <v>1.3012215832323001E-3</v>
      </c>
      <c r="S440" s="17">
        <v>0.261453902500067</v>
      </c>
      <c r="T440" s="13">
        <v>0.3</v>
      </c>
      <c r="U440" s="13">
        <v>0.41199999999999998</v>
      </c>
      <c r="V440" s="15">
        <v>1</v>
      </c>
      <c r="W440" s="13" t="s">
        <v>8730</v>
      </c>
      <c r="Y440" s="13" t="s">
        <v>3072</v>
      </c>
      <c r="Z440" s="15">
        <v>4.0442476145890597E-12</v>
      </c>
      <c r="AA440" s="17">
        <v>-0.58608373346017395</v>
      </c>
      <c r="AB440" s="13">
        <v>0.76700000000000002</v>
      </c>
      <c r="AC440" s="13">
        <v>0.88300000000000001</v>
      </c>
      <c r="AD440" s="15">
        <v>1.1787364097481299E-7</v>
      </c>
      <c r="AE440" s="13" t="s">
        <v>8730</v>
      </c>
      <c r="AG440" s="36" t="s">
        <v>7655</v>
      </c>
      <c r="AH440" s="36">
        <v>6.5029197371309997E-3</v>
      </c>
      <c r="AI440" s="40">
        <v>0.26986426890723397</v>
      </c>
      <c r="AJ440" s="36">
        <v>0.188</v>
      </c>
      <c r="AK440" s="36">
        <v>0.27800000000000002</v>
      </c>
      <c r="AL440" s="15">
        <v>1</v>
      </c>
      <c r="AM440" s="13" t="s">
        <v>8747</v>
      </c>
      <c r="AO440" s="13" t="s">
        <v>3147</v>
      </c>
      <c r="AP440" s="15">
        <v>1.4062450332759099E-6</v>
      </c>
      <c r="AQ440" s="17">
        <v>-0.42085743445811902</v>
      </c>
      <c r="AR440" s="13">
        <v>0.79100000000000004</v>
      </c>
      <c r="AS440" s="13">
        <v>0.87</v>
      </c>
      <c r="AT440" s="31">
        <v>4.0986417739859698E-2</v>
      </c>
      <c r="AU440" s="13" t="s">
        <v>8747</v>
      </c>
      <c r="AW440" s="13" t="s">
        <v>3209</v>
      </c>
      <c r="AX440" s="13">
        <v>1.42542666804851E-3</v>
      </c>
      <c r="AY440" s="13">
        <v>0.78279128915937202</v>
      </c>
      <c r="AZ440" s="13">
        <v>0.23100000000000001</v>
      </c>
      <c r="BA440" s="13">
        <v>0.14199999999999999</v>
      </c>
      <c r="BB440" s="13">
        <v>1</v>
      </c>
      <c r="BC440" s="13" t="s">
        <v>8746</v>
      </c>
      <c r="BM440" s="13" t="s">
        <v>4321</v>
      </c>
      <c r="BN440" s="13">
        <v>9.8285160359375405E-4</v>
      </c>
      <c r="BO440" s="17">
        <v>0.51770086448726105</v>
      </c>
      <c r="BP440" s="13">
        <v>0.90700000000000003</v>
      </c>
      <c r="BQ440" s="13">
        <v>0.872</v>
      </c>
      <c r="BR440" s="15">
        <v>1</v>
      </c>
      <c r="BS440" s="13" t="s">
        <v>8745</v>
      </c>
      <c r="BU440" s="13" t="s">
        <v>95</v>
      </c>
      <c r="BV440" s="13">
        <v>9.5783975799672901E-4</v>
      </c>
      <c r="BW440" s="17">
        <v>-5.3697037396772904</v>
      </c>
      <c r="BX440" s="13">
        <v>0.19600000000000001</v>
      </c>
      <c r="BY440" s="13">
        <v>0.29099999999999998</v>
      </c>
      <c r="BZ440" s="15">
        <v>1</v>
      </c>
      <c r="CA440" s="13" t="s">
        <v>8745</v>
      </c>
      <c r="CC440" s="13" t="s">
        <v>1975</v>
      </c>
      <c r="CD440" s="13">
        <v>3.4537802451485799E-3</v>
      </c>
      <c r="CE440" s="17">
        <v>0.89840662636721302</v>
      </c>
      <c r="CF440" s="13">
        <v>0.59699999999999998</v>
      </c>
      <c r="CG440" s="13">
        <v>0.54300000000000004</v>
      </c>
      <c r="CH440" s="15">
        <v>1</v>
      </c>
      <c r="CI440" s="13" t="s">
        <v>6524</v>
      </c>
      <c r="CK440" s="13" t="s">
        <v>2857</v>
      </c>
      <c r="CL440" s="13">
        <v>2.6248504363548001E-4</v>
      </c>
      <c r="CM440" s="17">
        <v>-0.67907090914246004</v>
      </c>
      <c r="CN440" s="13">
        <v>0.81299999999999994</v>
      </c>
      <c r="CO440" s="13">
        <v>0.84</v>
      </c>
      <c r="CP440" s="15">
        <v>1</v>
      </c>
      <c r="CQ440" s="13" t="s">
        <v>6524</v>
      </c>
      <c r="CS440" s="13" t="s">
        <v>3007</v>
      </c>
      <c r="CT440" s="13">
        <v>3.81936181508493E-3</v>
      </c>
      <c r="CU440" s="17">
        <v>1.37207493943362</v>
      </c>
      <c r="CV440" s="13">
        <v>0.56100000000000005</v>
      </c>
      <c r="CW440" s="13">
        <v>0.40600000000000003</v>
      </c>
      <c r="CX440" s="15">
        <v>1</v>
      </c>
      <c r="CY440" s="13" t="s">
        <v>8744</v>
      </c>
      <c r="DI440" s="13" t="s">
        <v>2431</v>
      </c>
      <c r="DJ440" s="15">
        <v>5.4241574831853303E-8</v>
      </c>
      <c r="DK440" s="17">
        <v>2.0431379103932099</v>
      </c>
      <c r="DL440" s="13">
        <v>0.14599999999999999</v>
      </c>
      <c r="DM440" s="13">
        <v>1.9E-2</v>
      </c>
      <c r="DN440" s="13">
        <v>1.58092494004919E-3</v>
      </c>
      <c r="DO440" s="13" t="s">
        <v>8726</v>
      </c>
    </row>
    <row r="441" spans="1:119" x14ac:dyDescent="0.2">
      <c r="A441" s="13" t="s">
        <v>298</v>
      </c>
      <c r="B441" s="15">
        <v>6.6352259776493604E-13</v>
      </c>
      <c r="C441" s="17">
        <v>0.68057219812973502</v>
      </c>
      <c r="D441" s="13">
        <v>0.80400000000000005</v>
      </c>
      <c r="E441" s="13">
        <v>0.63400000000000001</v>
      </c>
      <c r="F441" s="15">
        <v>1.9339029634456799E-8</v>
      </c>
      <c r="G441" s="13" t="s">
        <v>8725</v>
      </c>
      <c r="I441" s="13" t="s">
        <v>222</v>
      </c>
      <c r="J441" s="13">
        <v>1.69925099733423E-3</v>
      </c>
      <c r="K441" s="17">
        <v>-0.91133702553276197</v>
      </c>
      <c r="L441" s="13">
        <v>0.67600000000000005</v>
      </c>
      <c r="M441" s="13">
        <v>0.66200000000000003</v>
      </c>
      <c r="N441" s="15">
        <v>1</v>
      </c>
      <c r="O441" s="13" t="s">
        <v>8725</v>
      </c>
      <c r="Q441" s="13" t="s">
        <v>8444</v>
      </c>
      <c r="R441" s="15">
        <v>1.3325031834373201E-3</v>
      </c>
      <c r="S441" s="17">
        <v>0.28042387326606899</v>
      </c>
      <c r="T441" s="13">
        <v>0.52600000000000002</v>
      </c>
      <c r="U441" s="13">
        <v>0.65300000000000002</v>
      </c>
      <c r="V441" s="15">
        <v>1</v>
      </c>
      <c r="W441" s="13" t="s">
        <v>8730</v>
      </c>
      <c r="Y441" s="13" t="s">
        <v>3077</v>
      </c>
      <c r="Z441" s="15">
        <v>4.1349012808936498E-12</v>
      </c>
      <c r="AA441" s="17">
        <v>-0.77676862675910596</v>
      </c>
      <c r="AB441" s="13">
        <v>0.27400000000000002</v>
      </c>
      <c r="AC441" s="13">
        <v>0.50900000000000001</v>
      </c>
      <c r="AD441" s="15">
        <v>1.2051583273292601E-7</v>
      </c>
      <c r="AE441" s="13" t="s">
        <v>8730</v>
      </c>
      <c r="AG441" s="36" t="s">
        <v>7656</v>
      </c>
      <c r="AH441" s="36">
        <v>6.5135212554828003E-3</v>
      </c>
      <c r="AI441" s="40">
        <v>0.262238233103607</v>
      </c>
      <c r="AJ441" s="36">
        <v>0.33300000000000002</v>
      </c>
      <c r="AK441" s="36">
        <v>0.436</v>
      </c>
      <c r="AL441" s="15">
        <v>1</v>
      </c>
      <c r="AM441" s="13" t="s">
        <v>8747</v>
      </c>
      <c r="AO441" s="13" t="s">
        <v>1345</v>
      </c>
      <c r="AP441" s="15">
        <v>1.4299616172390899E-6</v>
      </c>
      <c r="AQ441" s="17">
        <v>-0.505616513186251</v>
      </c>
      <c r="AR441" s="13">
        <v>0.872</v>
      </c>
      <c r="AS441" s="13">
        <v>0.92400000000000004</v>
      </c>
      <c r="AT441" s="31">
        <v>4.1677661296050598E-2</v>
      </c>
      <c r="AU441" s="13" t="s">
        <v>8747</v>
      </c>
      <c r="AW441" s="13" t="s">
        <v>7763</v>
      </c>
      <c r="AX441" s="13">
        <v>4.9423887416759297E-3</v>
      </c>
      <c r="AY441" s="13">
        <v>0.78245362720689804</v>
      </c>
      <c r="AZ441" s="13">
        <v>0.161</v>
      </c>
      <c r="BA441" s="13">
        <v>9.7000000000000003E-2</v>
      </c>
      <c r="BB441" s="13">
        <v>1</v>
      </c>
      <c r="BC441" s="13" t="s">
        <v>8746</v>
      </c>
      <c r="BM441" s="13" t="s">
        <v>4327</v>
      </c>
      <c r="BN441" s="13">
        <v>9.8738319530264698E-4</v>
      </c>
      <c r="BO441" s="17">
        <v>0.57639749842224697</v>
      </c>
      <c r="BP441" s="13">
        <v>0.56699999999999995</v>
      </c>
      <c r="BQ441" s="13">
        <v>0.46100000000000002</v>
      </c>
      <c r="BR441" s="15">
        <v>1</v>
      </c>
      <c r="BS441" s="13" t="s">
        <v>8745</v>
      </c>
      <c r="BU441" s="13" t="s">
        <v>2125</v>
      </c>
      <c r="BV441" s="13">
        <v>9.6436673792433701E-4</v>
      </c>
      <c r="BW441" s="17">
        <v>-1.2093691470418699</v>
      </c>
      <c r="BX441" s="13">
        <v>0.14399999999999999</v>
      </c>
      <c r="BY441" s="13">
        <v>0.252</v>
      </c>
      <c r="BZ441" s="15">
        <v>1</v>
      </c>
      <c r="CA441" s="13" t="s">
        <v>8745</v>
      </c>
      <c r="CC441" s="13" t="s">
        <v>775</v>
      </c>
      <c r="CD441" s="13">
        <v>3.4722448828707199E-3</v>
      </c>
      <c r="CE441" s="17">
        <v>2.32782312709733</v>
      </c>
      <c r="CF441" s="13">
        <v>0.127</v>
      </c>
      <c r="CG441" s="13">
        <v>6.3E-2</v>
      </c>
      <c r="CH441" s="15">
        <v>1</v>
      </c>
      <c r="CI441" s="13" t="s">
        <v>6524</v>
      </c>
      <c r="CK441" s="13" t="s">
        <v>551</v>
      </c>
      <c r="CL441" s="13">
        <v>2.6647049172472701E-4</v>
      </c>
      <c r="CM441" s="17">
        <v>-0.33519197787288801</v>
      </c>
      <c r="CN441" s="13">
        <v>0.69399999999999995</v>
      </c>
      <c r="CO441" s="13">
        <v>0.86499999999999999</v>
      </c>
      <c r="CP441" s="15">
        <v>1</v>
      </c>
      <c r="CQ441" s="13" t="s">
        <v>6524</v>
      </c>
      <c r="CS441" s="13" t="s">
        <v>2384</v>
      </c>
      <c r="CT441" s="13">
        <v>3.87360345574571E-3</v>
      </c>
      <c r="CU441" s="17">
        <v>0.41409248579007901</v>
      </c>
      <c r="CV441" s="13">
        <v>0.78900000000000003</v>
      </c>
      <c r="CW441" s="13">
        <v>0.56499999999999995</v>
      </c>
      <c r="CX441" s="15">
        <v>1</v>
      </c>
      <c r="CY441" s="13" t="s">
        <v>8744</v>
      </c>
      <c r="DI441" s="13" t="s">
        <v>2436</v>
      </c>
      <c r="DJ441" s="15">
        <v>5.5394314698334798E-8</v>
      </c>
      <c r="DK441" s="17">
        <v>1.81565528201809</v>
      </c>
      <c r="DL441" s="13">
        <v>0.70699999999999996</v>
      </c>
      <c r="DM441" s="13">
        <v>0.373</v>
      </c>
      <c r="DN441" s="13">
        <v>1.61452269619767E-3</v>
      </c>
      <c r="DO441" s="13" t="s">
        <v>8726</v>
      </c>
    </row>
    <row r="442" spans="1:119" x14ac:dyDescent="0.2">
      <c r="A442" s="13" t="s">
        <v>1987</v>
      </c>
      <c r="B442" s="15">
        <v>6.9992446778187997E-13</v>
      </c>
      <c r="C442" s="17">
        <v>0.881869679306159</v>
      </c>
      <c r="D442" s="13">
        <v>0.64800000000000002</v>
      </c>
      <c r="E442" s="13">
        <v>0.46100000000000002</v>
      </c>
      <c r="F442" s="15">
        <v>2.0399998537970699E-8</v>
      </c>
      <c r="G442" s="13" t="s">
        <v>8725</v>
      </c>
      <c r="I442" s="13" t="s">
        <v>867</v>
      </c>
      <c r="J442" s="13">
        <v>1.7054560855298299E-3</v>
      </c>
      <c r="K442" s="17">
        <v>-1.44987675303821</v>
      </c>
      <c r="L442" s="13">
        <v>0.121</v>
      </c>
      <c r="M442" s="13">
        <v>0.19500000000000001</v>
      </c>
      <c r="N442" s="15">
        <v>1</v>
      </c>
      <c r="O442" s="13" t="s">
        <v>8725</v>
      </c>
      <c r="Q442" s="13" t="s">
        <v>3406</v>
      </c>
      <c r="R442" s="15">
        <v>1.3626785954600699E-3</v>
      </c>
      <c r="S442" s="17">
        <v>0.51176411386208198</v>
      </c>
      <c r="T442" s="13">
        <v>0.34399999999999997</v>
      </c>
      <c r="U442" s="13">
        <v>0.48199999999999998</v>
      </c>
      <c r="V442" s="15">
        <v>1</v>
      </c>
      <c r="W442" s="13" t="s">
        <v>8730</v>
      </c>
      <c r="Y442" s="13" t="s">
        <v>280</v>
      </c>
      <c r="Z442" s="15">
        <v>4.1467440606482E-12</v>
      </c>
      <c r="AA442" s="17">
        <v>-2.31723744972849</v>
      </c>
      <c r="AB442" s="13">
        <v>3.3000000000000002E-2</v>
      </c>
      <c r="AC442" s="13">
        <v>0.21299999999999999</v>
      </c>
      <c r="AD442" s="15">
        <v>1.2086100239165299E-7</v>
      </c>
      <c r="AE442" s="13" t="s">
        <v>8730</v>
      </c>
      <c r="AG442" s="36" t="s">
        <v>7658</v>
      </c>
      <c r="AH442" s="36">
        <v>6.5246159669111702E-3</v>
      </c>
      <c r="AI442" s="40">
        <v>0.85181912056339404</v>
      </c>
      <c r="AJ442" s="36">
        <v>0.128</v>
      </c>
      <c r="AK442" s="36">
        <v>7.5999999999999998E-2</v>
      </c>
      <c r="AL442" s="15">
        <v>1</v>
      </c>
      <c r="AM442" s="13" t="s">
        <v>8747</v>
      </c>
      <c r="AO442" s="13" t="s">
        <v>1151</v>
      </c>
      <c r="AP442" s="15">
        <v>1.47612742928762E-6</v>
      </c>
      <c r="AQ442" s="17">
        <v>-0.60950870328379803</v>
      </c>
      <c r="AR442" s="13">
        <v>0.79500000000000004</v>
      </c>
      <c r="AS442" s="13">
        <v>0.877</v>
      </c>
      <c r="AT442" s="31">
        <v>4.3023210054017103E-2</v>
      </c>
      <c r="AU442" s="13" t="s">
        <v>8747</v>
      </c>
      <c r="AW442" s="13" t="s">
        <v>1356</v>
      </c>
      <c r="AX442" s="15">
        <v>2.7609876858741202E-5</v>
      </c>
      <c r="AY442" s="13">
        <v>0.78242427445501805</v>
      </c>
      <c r="AZ442" s="13">
        <v>0.377</v>
      </c>
      <c r="BA442" s="13">
        <v>0.23699999999999999</v>
      </c>
      <c r="BB442" s="13">
        <v>0.804717470924872</v>
      </c>
      <c r="BC442" s="13" t="s">
        <v>8746</v>
      </c>
      <c r="BM442" s="13" t="s">
        <v>3585</v>
      </c>
      <c r="BN442" s="13">
        <v>1.05698222619823E-3</v>
      </c>
      <c r="BO442" s="17">
        <v>0.45889521545662698</v>
      </c>
      <c r="BP442" s="13">
        <v>0.876</v>
      </c>
      <c r="BQ442" s="13">
        <v>0.86399999999999999</v>
      </c>
      <c r="BR442" s="15">
        <v>1</v>
      </c>
      <c r="BS442" s="13" t="s">
        <v>8745</v>
      </c>
      <c r="BU442" s="13" t="s">
        <v>2269</v>
      </c>
      <c r="BV442" s="13">
        <v>9.9319475628154106E-4</v>
      </c>
      <c r="BW442" s="17">
        <v>-0.25856033790369298</v>
      </c>
      <c r="BX442" s="13">
        <v>0.33</v>
      </c>
      <c r="BY442" s="13">
        <v>0.47599999999999998</v>
      </c>
      <c r="BZ442" s="15">
        <v>1</v>
      </c>
      <c r="CA442" s="13" t="s">
        <v>8745</v>
      </c>
      <c r="CC442" s="13" t="s">
        <v>2306</v>
      </c>
      <c r="CD442" s="13">
        <v>3.48396983133191E-3</v>
      </c>
      <c r="CE442" s="17">
        <v>0.65258194809957004</v>
      </c>
      <c r="CF442" s="13">
        <v>0.20100000000000001</v>
      </c>
      <c r="CG442" s="13">
        <v>0.11600000000000001</v>
      </c>
      <c r="CH442" s="15">
        <v>1</v>
      </c>
      <c r="CI442" s="13" t="s">
        <v>6524</v>
      </c>
      <c r="CK442" s="13" t="s">
        <v>2832</v>
      </c>
      <c r="CL442" s="13">
        <v>2.6782619265588802E-4</v>
      </c>
      <c r="CM442" s="17">
        <v>-0.32628066252575699</v>
      </c>
      <c r="CN442" s="13">
        <v>0.99299999999999999</v>
      </c>
      <c r="CO442" s="13">
        <v>0.998</v>
      </c>
      <c r="CP442" s="15">
        <v>1</v>
      </c>
      <c r="CQ442" s="13" t="s">
        <v>6524</v>
      </c>
      <c r="CS442" s="13" t="s">
        <v>749</v>
      </c>
      <c r="CT442" s="13">
        <v>3.9400983350336401E-3</v>
      </c>
      <c r="CU442" s="17">
        <v>0.336427721499024</v>
      </c>
      <c r="CV442" s="13">
        <v>0.84199999999999997</v>
      </c>
      <c r="CW442" s="13">
        <v>0.67700000000000005</v>
      </c>
      <c r="CX442" s="15">
        <v>1</v>
      </c>
      <c r="CY442" s="13" t="s">
        <v>8744</v>
      </c>
      <c r="DI442" s="13" t="s">
        <v>2443</v>
      </c>
      <c r="DJ442" s="15">
        <v>5.9180781702695203E-8</v>
      </c>
      <c r="DK442" s="17">
        <v>1.4766591547263701</v>
      </c>
      <c r="DL442" s="13">
        <v>0.95099999999999996</v>
      </c>
      <c r="DM442" s="13">
        <v>0.86399999999999999</v>
      </c>
      <c r="DN442" s="13">
        <v>1.72488306350675E-3</v>
      </c>
      <c r="DO442" s="13" t="s">
        <v>8726</v>
      </c>
    </row>
    <row r="443" spans="1:119" x14ac:dyDescent="0.2">
      <c r="A443" s="13" t="s">
        <v>3035</v>
      </c>
      <c r="B443" s="15">
        <v>7.2432859738226801E-13</v>
      </c>
      <c r="C443" s="17">
        <v>0.84652093555641905</v>
      </c>
      <c r="D443" s="13">
        <v>0.41699999999999998</v>
      </c>
      <c r="E443" s="13">
        <v>0.22700000000000001</v>
      </c>
      <c r="F443" s="15">
        <v>2.1111281299303602E-8</v>
      </c>
      <c r="G443" s="13" t="s">
        <v>8725</v>
      </c>
      <c r="I443" s="13" t="s">
        <v>3776</v>
      </c>
      <c r="J443" s="13">
        <v>1.7597905172501401E-3</v>
      </c>
      <c r="K443" s="17">
        <v>-0.35922578813232098</v>
      </c>
      <c r="L443" s="13">
        <v>0.69199999999999995</v>
      </c>
      <c r="M443" s="13">
        <v>0.55300000000000005</v>
      </c>
      <c r="N443" s="15">
        <v>1</v>
      </c>
      <c r="O443" s="13" t="s">
        <v>8725</v>
      </c>
      <c r="Q443" s="13" t="s">
        <v>5792</v>
      </c>
      <c r="R443" s="15">
        <v>1.38302447252854E-3</v>
      </c>
      <c r="S443" s="17">
        <v>0.35173352733888102</v>
      </c>
      <c r="T443" s="13">
        <v>0.64800000000000002</v>
      </c>
      <c r="U443" s="13">
        <v>0.63600000000000001</v>
      </c>
      <c r="V443" s="15">
        <v>1</v>
      </c>
      <c r="W443" s="13" t="s">
        <v>8730</v>
      </c>
      <c r="Y443" s="13" t="s">
        <v>3087</v>
      </c>
      <c r="Z443" s="15">
        <v>4.4442514377293603E-12</v>
      </c>
      <c r="AA443" s="17">
        <v>-0.93942068024256897</v>
      </c>
      <c r="AB443" s="13">
        <v>0.49299999999999999</v>
      </c>
      <c r="AC443" s="13">
        <v>0.69199999999999995</v>
      </c>
      <c r="AD443" s="15">
        <v>1.2953215240405999E-7</v>
      </c>
      <c r="AE443" s="13" t="s">
        <v>8730</v>
      </c>
      <c r="AG443" s="36" t="s">
        <v>7661</v>
      </c>
      <c r="AH443" s="36">
        <v>6.5768476243638603E-3</v>
      </c>
      <c r="AI443" s="40">
        <v>0.51126202030748003</v>
      </c>
      <c r="AJ443" s="36">
        <v>0.41899999999999998</v>
      </c>
      <c r="AK443" s="36">
        <v>0.51700000000000002</v>
      </c>
      <c r="AL443" s="15">
        <v>1</v>
      </c>
      <c r="AM443" s="13" t="s">
        <v>8747</v>
      </c>
      <c r="AO443" s="13" t="s">
        <v>1753</v>
      </c>
      <c r="AP443" s="15">
        <v>1.49018160864207E-6</v>
      </c>
      <c r="AQ443" s="17">
        <v>-0.88300609056721002</v>
      </c>
      <c r="AR443" s="13">
        <v>0.33800000000000002</v>
      </c>
      <c r="AS443" s="13">
        <v>0.50600000000000001</v>
      </c>
      <c r="AT443" s="31">
        <v>4.3432833165481702E-2</v>
      </c>
      <c r="AU443" s="13" t="s">
        <v>8747</v>
      </c>
      <c r="AW443" s="13" t="s">
        <v>7383</v>
      </c>
      <c r="AX443" s="13">
        <v>2.5589471816008401E-3</v>
      </c>
      <c r="AY443" s="13">
        <v>0.78237809003306902</v>
      </c>
      <c r="AZ443" s="13">
        <v>0.35199999999999998</v>
      </c>
      <c r="BA443" s="13">
        <v>0.254</v>
      </c>
      <c r="BB443" s="13">
        <v>1</v>
      </c>
      <c r="BC443" s="13" t="s">
        <v>8746</v>
      </c>
      <c r="BM443" s="13" t="s">
        <v>4352</v>
      </c>
      <c r="BN443" s="13">
        <v>1.06144079925677E-3</v>
      </c>
      <c r="BO443" s="17">
        <v>1.70027115133108</v>
      </c>
      <c r="BP443" s="13">
        <v>0.32</v>
      </c>
      <c r="BQ443" s="13">
        <v>0.23599999999999999</v>
      </c>
      <c r="BR443" s="15">
        <v>1</v>
      </c>
      <c r="BS443" s="13" t="s">
        <v>8745</v>
      </c>
      <c r="BU443" s="13" t="s">
        <v>4332</v>
      </c>
      <c r="BV443" s="13">
        <v>1.0018506080316601E-3</v>
      </c>
      <c r="BW443" s="17">
        <v>-0.84111935869780496</v>
      </c>
      <c r="BX443" s="13">
        <v>0.10299999999999999</v>
      </c>
      <c r="BY443" s="13">
        <v>0.20200000000000001</v>
      </c>
      <c r="BZ443" s="15">
        <v>1</v>
      </c>
      <c r="CA443" s="13" t="s">
        <v>8745</v>
      </c>
      <c r="CC443" s="13" t="s">
        <v>2682</v>
      </c>
      <c r="CD443" s="13">
        <v>3.4896749782537899E-3</v>
      </c>
      <c r="CE443" s="17">
        <v>0.33902906534843402</v>
      </c>
      <c r="CF443" s="13">
        <v>0.89600000000000002</v>
      </c>
      <c r="CG443" s="13">
        <v>0.88300000000000001</v>
      </c>
      <c r="CH443" s="15">
        <v>1</v>
      </c>
      <c r="CI443" s="13" t="s">
        <v>6524</v>
      </c>
      <c r="CK443" s="13" t="s">
        <v>3521</v>
      </c>
      <c r="CL443" s="13">
        <v>2.7727260982832099E-4</v>
      </c>
      <c r="CM443" s="17">
        <v>-0.44542625662660701</v>
      </c>
      <c r="CN443" s="13">
        <v>0.91800000000000004</v>
      </c>
      <c r="CO443" s="13">
        <v>0.93700000000000006</v>
      </c>
      <c r="CP443" s="15">
        <v>1</v>
      </c>
      <c r="CQ443" s="13" t="s">
        <v>6524</v>
      </c>
      <c r="CS443" s="13" t="s">
        <v>3020</v>
      </c>
      <c r="CT443" s="13">
        <v>3.9663387195496497E-3</v>
      </c>
      <c r="CU443" s="17">
        <v>0.37077527747120498</v>
      </c>
      <c r="CV443" s="13">
        <v>0.57899999999999996</v>
      </c>
      <c r="CW443" s="13">
        <v>0.38800000000000001</v>
      </c>
      <c r="CX443" s="15">
        <v>1</v>
      </c>
      <c r="CY443" s="13" t="s">
        <v>8744</v>
      </c>
      <c r="DI443" s="13" t="s">
        <v>2449</v>
      </c>
      <c r="DJ443" s="15">
        <v>5.9902591508061998E-8</v>
      </c>
      <c r="DK443" s="17">
        <v>1.2412167065831099</v>
      </c>
      <c r="DL443" s="13">
        <v>0.95099999999999996</v>
      </c>
      <c r="DM443" s="13">
        <v>0.76700000000000002</v>
      </c>
      <c r="DN443" s="13">
        <v>1.7459209320939699E-3</v>
      </c>
      <c r="DO443" s="13" t="s">
        <v>8726</v>
      </c>
    </row>
    <row r="444" spans="1:119" x14ac:dyDescent="0.2">
      <c r="A444" s="13" t="s">
        <v>2206</v>
      </c>
      <c r="B444" s="15">
        <v>7.4221341848448803E-13</v>
      </c>
      <c r="C444" s="17">
        <v>0.41379777090819198</v>
      </c>
      <c r="D444" s="13">
        <v>0.95599999999999996</v>
      </c>
      <c r="E444" s="13">
        <v>0.83199999999999996</v>
      </c>
      <c r="F444" s="15">
        <v>2.16325522951489E-8</v>
      </c>
      <c r="G444" s="13" t="s">
        <v>8725</v>
      </c>
      <c r="I444" s="13" t="s">
        <v>1818</v>
      </c>
      <c r="J444" s="13">
        <v>1.8346338683907699E-3</v>
      </c>
      <c r="K444" s="17">
        <v>-2.1206059796172099</v>
      </c>
      <c r="L444" s="13">
        <v>5.8999999999999997E-2</v>
      </c>
      <c r="M444" s="13">
        <v>0.12</v>
      </c>
      <c r="N444" s="15">
        <v>1</v>
      </c>
      <c r="O444" s="13" t="s">
        <v>8725</v>
      </c>
      <c r="Q444" s="13" t="s">
        <v>5282</v>
      </c>
      <c r="R444" s="15">
        <v>1.4280593074000301E-3</v>
      </c>
      <c r="S444" s="17">
        <v>0.30765223690738702</v>
      </c>
      <c r="T444" s="13">
        <v>0.38900000000000001</v>
      </c>
      <c r="U444" s="13">
        <v>0.51400000000000001</v>
      </c>
      <c r="V444" s="15">
        <v>1</v>
      </c>
      <c r="W444" s="13" t="s">
        <v>8730</v>
      </c>
      <c r="Y444" s="13" t="s">
        <v>3099</v>
      </c>
      <c r="Z444" s="15">
        <v>4.4848387462474897E-12</v>
      </c>
      <c r="AA444" s="17">
        <v>-1.50102207179338</v>
      </c>
      <c r="AB444" s="13">
        <v>0.1</v>
      </c>
      <c r="AC444" s="13">
        <v>0.30599999999999999</v>
      </c>
      <c r="AD444" s="15">
        <v>1.30715110098129E-7</v>
      </c>
      <c r="AE444" s="13" t="s">
        <v>8730</v>
      </c>
      <c r="AG444" s="36" t="s">
        <v>5830</v>
      </c>
      <c r="AH444" s="36">
        <v>6.6660924235087101E-3</v>
      </c>
      <c r="AI444" s="40">
        <v>0.32406951293778602</v>
      </c>
      <c r="AJ444" s="36">
        <v>0.40600000000000003</v>
      </c>
      <c r="AK444" s="36">
        <v>0.502</v>
      </c>
      <c r="AL444" s="15">
        <v>1</v>
      </c>
      <c r="AM444" s="13" t="s">
        <v>8747</v>
      </c>
      <c r="AO444" s="13" t="s">
        <v>3165</v>
      </c>
      <c r="AP444" s="15">
        <v>1.50604967396599E-6</v>
      </c>
      <c r="AQ444" s="17">
        <v>-0.60571448940077199</v>
      </c>
      <c r="AR444" s="13">
        <v>0.84599999999999997</v>
      </c>
      <c r="AS444" s="13">
        <v>0.9</v>
      </c>
      <c r="AT444" s="31">
        <v>4.3895323797412802E-2</v>
      </c>
      <c r="AU444" s="13" t="s">
        <v>8747</v>
      </c>
      <c r="AW444" s="13" t="s">
        <v>7397</v>
      </c>
      <c r="AX444" s="13">
        <v>3.44566361686206E-3</v>
      </c>
      <c r="AY444" s="13">
        <v>0.78229727398235205</v>
      </c>
      <c r="AZ444" s="13">
        <v>0.36199999999999999</v>
      </c>
      <c r="BA444" s="13">
        <v>0.27300000000000002</v>
      </c>
      <c r="BB444" s="13">
        <v>1</v>
      </c>
      <c r="BC444" s="13" t="s">
        <v>8746</v>
      </c>
      <c r="BM444" s="13" t="s">
        <v>700</v>
      </c>
      <c r="BN444" s="13">
        <v>1.09555210982811E-3</v>
      </c>
      <c r="BO444" s="17">
        <v>0.26866166719508799</v>
      </c>
      <c r="BP444" s="13">
        <v>0.98499999999999999</v>
      </c>
      <c r="BQ444" s="13">
        <v>0.95499999999999996</v>
      </c>
      <c r="BR444" s="15">
        <v>1</v>
      </c>
      <c r="BS444" s="13" t="s">
        <v>8745</v>
      </c>
      <c r="BU444" s="13" t="s">
        <v>4338</v>
      </c>
      <c r="BV444" s="13">
        <v>1.00579783837559E-3</v>
      </c>
      <c r="BW444" s="17">
        <v>-0.29846038894217097</v>
      </c>
      <c r="BX444" s="13">
        <v>0.26800000000000002</v>
      </c>
      <c r="BY444" s="13">
        <v>0.39400000000000002</v>
      </c>
      <c r="BZ444" s="15">
        <v>1</v>
      </c>
      <c r="CA444" s="13" t="s">
        <v>8745</v>
      </c>
      <c r="CC444" s="13" t="s">
        <v>1080</v>
      </c>
      <c r="CD444" s="13">
        <v>3.5436609116497901E-3</v>
      </c>
      <c r="CE444" s="17">
        <v>0.74288615242940803</v>
      </c>
      <c r="CF444" s="13">
        <v>0.60399999999999998</v>
      </c>
      <c r="CG444" s="13">
        <v>0.51400000000000001</v>
      </c>
      <c r="CH444" s="15">
        <v>1</v>
      </c>
      <c r="CI444" s="13" t="s">
        <v>6524</v>
      </c>
      <c r="CK444" s="13" t="s">
        <v>5671</v>
      </c>
      <c r="CL444" s="13">
        <v>2.8047941862016098E-4</v>
      </c>
      <c r="CM444" s="17">
        <v>-1.340091729634</v>
      </c>
      <c r="CN444" s="13">
        <v>0.19400000000000001</v>
      </c>
      <c r="CO444" s="13">
        <v>0.33200000000000002</v>
      </c>
      <c r="CP444" s="15">
        <v>1</v>
      </c>
      <c r="CQ444" s="13" t="s">
        <v>6524</v>
      </c>
      <c r="CS444" s="13" t="s">
        <v>3025</v>
      </c>
      <c r="CT444" s="13">
        <v>3.9853073864043898E-3</v>
      </c>
      <c r="CU444" s="17">
        <v>0.57120125647547804</v>
      </c>
      <c r="CV444" s="13">
        <v>0.66700000000000004</v>
      </c>
      <c r="CW444" s="13">
        <v>0.45700000000000002</v>
      </c>
      <c r="CX444" s="15">
        <v>1</v>
      </c>
      <c r="CY444" s="13" t="s">
        <v>8744</v>
      </c>
      <c r="DI444" s="13" t="s">
        <v>2454</v>
      </c>
      <c r="DJ444" s="15">
        <v>6.1443297249208894E-8</v>
      </c>
      <c r="DK444" s="17">
        <v>1.0115663749270301</v>
      </c>
      <c r="DL444" s="13">
        <v>0.19500000000000001</v>
      </c>
      <c r="DM444" s="13">
        <v>3.3000000000000002E-2</v>
      </c>
      <c r="DN444" s="13">
        <v>1.7908263416254401E-3</v>
      </c>
      <c r="DO444" s="13" t="s">
        <v>8726</v>
      </c>
    </row>
    <row r="445" spans="1:119" x14ac:dyDescent="0.2">
      <c r="A445" s="13" t="s">
        <v>2259</v>
      </c>
      <c r="B445" s="15">
        <v>7.60307901627315E-13</v>
      </c>
      <c r="C445" s="17">
        <v>0.44094778108383798</v>
      </c>
      <c r="D445" s="13">
        <v>0.89700000000000002</v>
      </c>
      <c r="E445" s="13">
        <v>0.78200000000000003</v>
      </c>
      <c r="F445" s="15">
        <v>2.21599341008297E-8</v>
      </c>
      <c r="G445" s="13" t="s">
        <v>8725</v>
      </c>
      <c r="I445" s="13" t="s">
        <v>1515</v>
      </c>
      <c r="J445" s="13">
        <v>1.83568944866487E-3</v>
      </c>
      <c r="K445" s="17">
        <v>-0.61615442490044503</v>
      </c>
      <c r="L445" s="13">
        <v>0.98099999999999998</v>
      </c>
      <c r="M445" s="13">
        <v>0.95699999999999996</v>
      </c>
      <c r="N445" s="15">
        <v>1</v>
      </c>
      <c r="O445" s="13" t="s">
        <v>8725</v>
      </c>
      <c r="Q445" s="13" t="s">
        <v>6857</v>
      </c>
      <c r="R445" s="15">
        <v>1.46150342986148E-3</v>
      </c>
      <c r="S445" s="17">
        <v>0.45081264029353602</v>
      </c>
      <c r="T445" s="13">
        <v>0.185</v>
      </c>
      <c r="U445" s="13">
        <v>0.27900000000000003</v>
      </c>
      <c r="V445" s="15">
        <v>1</v>
      </c>
      <c r="W445" s="13" t="s">
        <v>8730</v>
      </c>
      <c r="Y445" s="13" t="s">
        <v>1365</v>
      </c>
      <c r="Z445" s="15">
        <v>4.4972900141925001E-12</v>
      </c>
      <c r="AA445" s="17">
        <v>-2.7860726237296598</v>
      </c>
      <c r="AB445" s="13">
        <v>0.30399999999999999</v>
      </c>
      <c r="AC445" s="13">
        <v>0.49099999999999999</v>
      </c>
      <c r="AD445" s="15">
        <v>1.31078014753655E-7</v>
      </c>
      <c r="AE445" s="13" t="s">
        <v>8730</v>
      </c>
      <c r="AG445" s="36" t="s">
        <v>6368</v>
      </c>
      <c r="AH445" s="36">
        <v>6.9293289099744797E-3</v>
      </c>
      <c r="AI445" s="40">
        <v>0.297516700063368</v>
      </c>
      <c r="AJ445" s="36">
        <v>0.26900000000000002</v>
      </c>
      <c r="AK445" s="36">
        <v>0.36299999999999999</v>
      </c>
      <c r="AL445" s="15">
        <v>1</v>
      </c>
      <c r="AM445" s="13" t="s">
        <v>8747</v>
      </c>
      <c r="AO445" s="13" t="s">
        <v>493</v>
      </c>
      <c r="AP445" s="15">
        <v>1.51615918349409E-6</v>
      </c>
      <c r="AQ445" s="17">
        <v>-1.16094866239897</v>
      </c>
      <c r="AR445" s="13">
        <v>9.8000000000000004E-2</v>
      </c>
      <c r="AS445" s="13">
        <v>0.23799999999999999</v>
      </c>
      <c r="AT445" s="31">
        <v>4.4189975562118802E-2</v>
      </c>
      <c r="AU445" s="13" t="s">
        <v>8747</v>
      </c>
      <c r="AW445" s="13" t="s">
        <v>756</v>
      </c>
      <c r="AX445" s="15">
        <v>5.3188740972410501E-15</v>
      </c>
      <c r="AY445" s="13">
        <v>0.782154405183483</v>
      </c>
      <c r="AZ445" s="13">
        <v>0.94</v>
      </c>
      <c r="BA445" s="13">
        <v>0.83599999999999997</v>
      </c>
      <c r="BB445" s="15">
        <v>1.55023904438188E-10</v>
      </c>
      <c r="BC445" s="13" t="s">
        <v>8746</v>
      </c>
      <c r="BM445" s="13" t="s">
        <v>2153</v>
      </c>
      <c r="BN445" s="13">
        <v>1.2606072148736401E-3</v>
      </c>
      <c r="BO445" s="17">
        <v>0.55997313348057998</v>
      </c>
      <c r="BP445" s="13">
        <v>0.40699999999999997</v>
      </c>
      <c r="BQ445" s="13">
        <v>0.309</v>
      </c>
      <c r="BR445" s="15">
        <v>1</v>
      </c>
      <c r="BS445" s="13" t="s">
        <v>8745</v>
      </c>
      <c r="BU445" s="13" t="s">
        <v>1875</v>
      </c>
      <c r="BV445" s="13">
        <v>1.03678116401707E-3</v>
      </c>
      <c r="BW445" s="17">
        <v>-1.1167016538224701</v>
      </c>
      <c r="BX445" s="13">
        <v>0.23200000000000001</v>
      </c>
      <c r="BY445" s="13">
        <v>0.34599999999999997</v>
      </c>
      <c r="BZ445" s="15">
        <v>1</v>
      </c>
      <c r="CA445" s="13" t="s">
        <v>8745</v>
      </c>
      <c r="CC445" s="13" t="s">
        <v>1759</v>
      </c>
      <c r="CD445" s="13">
        <v>3.5544135574926E-3</v>
      </c>
      <c r="CE445" s="17">
        <v>1.0854714050002601</v>
      </c>
      <c r="CF445" s="13">
        <v>0.46300000000000002</v>
      </c>
      <c r="CG445" s="13">
        <v>0.36499999999999999</v>
      </c>
      <c r="CH445" s="15">
        <v>1</v>
      </c>
      <c r="CI445" s="13" t="s">
        <v>6524</v>
      </c>
      <c r="CK445" s="13" t="s">
        <v>3875</v>
      </c>
      <c r="CL445" s="13">
        <v>2.81129601982171E-4</v>
      </c>
      <c r="CM445" s="17">
        <v>-0.53054458017578598</v>
      </c>
      <c r="CN445" s="13">
        <v>0.64900000000000002</v>
      </c>
      <c r="CO445" s="13">
        <v>0.77400000000000002</v>
      </c>
      <c r="CP445" s="15">
        <v>1</v>
      </c>
      <c r="CQ445" s="13" t="s">
        <v>6524</v>
      </c>
      <c r="CS445" s="13" t="s">
        <v>3040</v>
      </c>
      <c r="CT445" s="13">
        <v>4.0332788041783302E-3</v>
      </c>
      <c r="CU445" s="17">
        <v>0.74683450735368895</v>
      </c>
      <c r="CV445" s="13">
        <v>0.57899999999999996</v>
      </c>
      <c r="CW445" s="13">
        <v>0.38</v>
      </c>
      <c r="CX445" s="15">
        <v>1</v>
      </c>
      <c r="CY445" s="13" t="s">
        <v>8744</v>
      </c>
      <c r="DI445" s="13" t="s">
        <v>2458</v>
      </c>
      <c r="DJ445" s="15">
        <v>6.1484757450405802E-8</v>
      </c>
      <c r="DK445" s="17">
        <v>1.2803234427996499</v>
      </c>
      <c r="DL445" s="13">
        <v>0.53700000000000003</v>
      </c>
      <c r="DM445" s="13">
        <v>0.20699999999999999</v>
      </c>
      <c r="DN445" s="13">
        <v>1.7920347406495301E-3</v>
      </c>
      <c r="DO445" s="13" t="s">
        <v>8726</v>
      </c>
    </row>
    <row r="446" spans="1:119" x14ac:dyDescent="0.2">
      <c r="A446" s="13" t="s">
        <v>1507</v>
      </c>
      <c r="B446" s="15">
        <v>8.02100055662558E-13</v>
      </c>
      <c r="C446" s="17">
        <v>0.48658118094658898</v>
      </c>
      <c r="D446" s="13">
        <v>0.86899999999999999</v>
      </c>
      <c r="E446" s="13">
        <v>0.72899999999999998</v>
      </c>
      <c r="F446" s="15">
        <v>2.33780082223409E-8</v>
      </c>
      <c r="G446" s="13" t="s">
        <v>8725</v>
      </c>
      <c r="I446" s="13" t="s">
        <v>1615</v>
      </c>
      <c r="J446" s="13">
        <v>1.84670683217378E-3</v>
      </c>
      <c r="K446" s="17">
        <v>-0.33289646355233299</v>
      </c>
      <c r="L446" s="13">
        <v>0.115</v>
      </c>
      <c r="M446" s="13">
        <v>6.2E-2</v>
      </c>
      <c r="N446" s="15">
        <v>1</v>
      </c>
      <c r="O446" s="13" t="s">
        <v>8725</v>
      </c>
      <c r="Q446" s="13" t="s">
        <v>1209</v>
      </c>
      <c r="R446" s="15">
        <v>1.47623882301204E-3</v>
      </c>
      <c r="S446" s="17">
        <v>0.91886228100195699</v>
      </c>
      <c r="T446" s="13">
        <v>0.49299999999999999</v>
      </c>
      <c r="U446" s="13">
        <v>0.43099999999999999</v>
      </c>
      <c r="V446" s="15">
        <v>1</v>
      </c>
      <c r="W446" s="13" t="s">
        <v>8730</v>
      </c>
      <c r="Y446" s="13" t="s">
        <v>3108</v>
      </c>
      <c r="Z446" s="15">
        <v>4.5241221216165703E-12</v>
      </c>
      <c r="AA446" s="17">
        <v>-0.73616908828150496</v>
      </c>
      <c r="AB446" s="13">
        <v>0.77800000000000002</v>
      </c>
      <c r="AC446" s="13">
        <v>0.88800000000000001</v>
      </c>
      <c r="AD446" s="15">
        <v>1.3186006335663701E-7</v>
      </c>
      <c r="AE446" s="13" t="s">
        <v>8730</v>
      </c>
      <c r="AG446" s="36" t="s">
        <v>7689</v>
      </c>
      <c r="AH446" s="36">
        <v>7.02631779797916E-3</v>
      </c>
      <c r="AI446" s="40">
        <v>0.36384260056283702</v>
      </c>
      <c r="AJ446" s="36">
        <v>0.29099999999999998</v>
      </c>
      <c r="AK446" s="36">
        <v>0.21199999999999999</v>
      </c>
      <c r="AL446" s="15">
        <v>1</v>
      </c>
      <c r="AM446" s="13" t="s">
        <v>8747</v>
      </c>
      <c r="AO446" s="13" t="s">
        <v>3177</v>
      </c>
      <c r="AP446" s="15">
        <v>1.54214703190449E-6</v>
      </c>
      <c r="AQ446" s="17">
        <v>-0.277934174290424</v>
      </c>
      <c r="AR446" s="13">
        <v>0.77400000000000002</v>
      </c>
      <c r="AS446" s="13">
        <v>0.873</v>
      </c>
      <c r="AT446" s="31">
        <v>4.4947417391888199E-2</v>
      </c>
      <c r="AU446" s="13" t="s">
        <v>8747</v>
      </c>
      <c r="AW446" s="13" t="s">
        <v>4289</v>
      </c>
      <c r="AX446" s="15">
        <v>6.5819407403436305E-5</v>
      </c>
      <c r="AY446" s="13">
        <v>0.78179905483082901</v>
      </c>
      <c r="AZ446" s="13">
        <v>0.58299999999999996</v>
      </c>
      <c r="BA446" s="13">
        <v>0.436</v>
      </c>
      <c r="BB446" s="13">
        <v>1</v>
      </c>
      <c r="BC446" s="13" t="s">
        <v>8746</v>
      </c>
      <c r="BM446" s="13" t="s">
        <v>3254</v>
      </c>
      <c r="BN446" s="13">
        <v>1.27200767484237E-3</v>
      </c>
      <c r="BO446" s="17">
        <v>0.32060563796998598</v>
      </c>
      <c r="BP446" s="13">
        <v>0.80900000000000005</v>
      </c>
      <c r="BQ446" s="13">
        <v>0.72</v>
      </c>
      <c r="BR446" s="15">
        <v>1</v>
      </c>
      <c r="BS446" s="13" t="s">
        <v>8745</v>
      </c>
      <c r="BU446" s="13" t="s">
        <v>457</v>
      </c>
      <c r="BV446" s="13">
        <v>1.0439408188636699E-3</v>
      </c>
      <c r="BW446" s="17">
        <v>-0.78754892148218703</v>
      </c>
      <c r="BX446" s="13">
        <v>0.47899999999999998</v>
      </c>
      <c r="BY446" s="13">
        <v>0.6</v>
      </c>
      <c r="BZ446" s="15">
        <v>1</v>
      </c>
      <c r="CA446" s="13" t="s">
        <v>8745</v>
      </c>
      <c r="CC446" s="13" t="s">
        <v>1382</v>
      </c>
      <c r="CD446" s="13">
        <v>3.60191245781226E-3</v>
      </c>
      <c r="CE446" s="17">
        <v>1.4917699385927701</v>
      </c>
      <c r="CF446" s="13">
        <v>0.313</v>
      </c>
      <c r="CG446" s="13">
        <v>0.214</v>
      </c>
      <c r="CH446" s="15">
        <v>1</v>
      </c>
      <c r="CI446" s="13" t="s">
        <v>6524</v>
      </c>
      <c r="CK446" s="13" t="s">
        <v>3035</v>
      </c>
      <c r="CL446" s="13">
        <v>2.8878188442889698E-4</v>
      </c>
      <c r="CM446" s="17">
        <v>-3.7510846555229902</v>
      </c>
      <c r="CN446" s="13">
        <v>0.157</v>
      </c>
      <c r="CO446" s="13">
        <v>0.28000000000000003</v>
      </c>
      <c r="CP446" s="15">
        <v>1</v>
      </c>
      <c r="CQ446" s="13" t="s">
        <v>6524</v>
      </c>
      <c r="CS446" s="13" t="s">
        <v>3045</v>
      </c>
      <c r="CT446" s="13">
        <v>4.0465934199292496E-3</v>
      </c>
      <c r="CU446" s="17">
        <v>0.79420466624349595</v>
      </c>
      <c r="CV446" s="13">
        <v>0.56100000000000005</v>
      </c>
      <c r="CW446" s="13">
        <v>0.38300000000000001</v>
      </c>
      <c r="CX446" s="15">
        <v>1</v>
      </c>
      <c r="CY446" s="13" t="s">
        <v>8744</v>
      </c>
      <c r="DI446" s="13" t="s">
        <v>2463</v>
      </c>
      <c r="DJ446" s="15">
        <v>6.1740158997138303E-8</v>
      </c>
      <c r="DK446" s="17">
        <v>3.1349047294597399</v>
      </c>
      <c r="DL446" s="13">
        <v>0.122</v>
      </c>
      <c r="DM446" s="13">
        <v>1.2999999999999999E-2</v>
      </c>
      <c r="DN446" s="13">
        <v>1.7994786741305901E-3</v>
      </c>
      <c r="DO446" s="13" t="s">
        <v>8726</v>
      </c>
    </row>
    <row r="447" spans="1:119" x14ac:dyDescent="0.2">
      <c r="A447" s="13" t="s">
        <v>2040</v>
      </c>
      <c r="B447" s="15">
        <v>8.06937497994276E-13</v>
      </c>
      <c r="C447" s="17">
        <v>0.59376629469026898</v>
      </c>
      <c r="D447" s="13">
        <v>0.65700000000000003</v>
      </c>
      <c r="E447" s="13">
        <v>0.47199999999999998</v>
      </c>
      <c r="F447" s="15">
        <v>2.3519000316541199E-8</v>
      </c>
      <c r="G447" s="13" t="s">
        <v>8725</v>
      </c>
      <c r="I447" s="13" t="s">
        <v>8101</v>
      </c>
      <c r="J447" s="13">
        <v>1.87057012565142E-3</v>
      </c>
      <c r="K447" s="17">
        <v>-0.27878081136690602</v>
      </c>
      <c r="L447" s="13">
        <v>0.45200000000000001</v>
      </c>
      <c r="M447" s="13">
        <v>0.35399999999999998</v>
      </c>
      <c r="N447" s="15">
        <v>1</v>
      </c>
      <c r="O447" s="13" t="s">
        <v>8725</v>
      </c>
      <c r="Q447" s="13" t="s">
        <v>8451</v>
      </c>
      <c r="R447" s="15">
        <v>1.4864862866487099E-3</v>
      </c>
      <c r="S447" s="17">
        <v>0.26103109262533902</v>
      </c>
      <c r="T447" s="13">
        <v>0.55200000000000005</v>
      </c>
      <c r="U447" s="13">
        <v>0.69099999999999995</v>
      </c>
      <c r="V447" s="15">
        <v>1</v>
      </c>
      <c r="W447" s="13" t="s">
        <v>8730</v>
      </c>
      <c r="Y447" s="13" t="s">
        <v>3113</v>
      </c>
      <c r="Z447" s="15">
        <v>4.6727220779712298E-12</v>
      </c>
      <c r="AA447" s="17">
        <v>-0.64854585377547103</v>
      </c>
      <c r="AB447" s="13">
        <v>0.50700000000000001</v>
      </c>
      <c r="AC447" s="13">
        <v>0.72</v>
      </c>
      <c r="AD447" s="15">
        <v>1.3619115768454899E-7</v>
      </c>
      <c r="AE447" s="13" t="s">
        <v>8730</v>
      </c>
      <c r="AG447" s="36" t="s">
        <v>6111</v>
      </c>
      <c r="AH447" s="36">
        <v>7.0479763256052798E-3</v>
      </c>
      <c r="AI447" s="40">
        <v>1.1568986215274699</v>
      </c>
      <c r="AJ447" s="36">
        <v>0.45700000000000002</v>
      </c>
      <c r="AK447" s="36">
        <v>0.38</v>
      </c>
      <c r="AL447" s="15">
        <v>1</v>
      </c>
      <c r="AM447" s="13" t="s">
        <v>8747</v>
      </c>
      <c r="AO447" s="13" t="s">
        <v>3183</v>
      </c>
      <c r="AP447" s="15">
        <v>1.55004265951886E-6</v>
      </c>
      <c r="AQ447" s="17">
        <v>-1.2566435809902701</v>
      </c>
      <c r="AR447" s="13">
        <v>0.218</v>
      </c>
      <c r="AS447" s="13">
        <v>0.373</v>
      </c>
      <c r="AT447" s="31">
        <v>4.5177543354336699E-2</v>
      </c>
      <c r="AU447" s="13" t="s">
        <v>8747</v>
      </c>
      <c r="AW447" s="13" t="s">
        <v>3079</v>
      </c>
      <c r="AX447" s="15">
        <v>3.40008411288157E-7</v>
      </c>
      <c r="AY447" s="13">
        <v>0.78143337532712098</v>
      </c>
      <c r="AZ447" s="13">
        <v>0.38200000000000001</v>
      </c>
      <c r="BA447" s="13">
        <v>0.23100000000000001</v>
      </c>
      <c r="BB447" s="13">
        <v>9.9098851554046095E-3</v>
      </c>
      <c r="BC447" s="13" t="s">
        <v>8746</v>
      </c>
      <c r="BM447" s="13" t="s">
        <v>1776</v>
      </c>
      <c r="BN447" s="13">
        <v>1.2907568176748301E-3</v>
      </c>
      <c r="BO447" s="17">
        <v>0.343059169871888</v>
      </c>
      <c r="BP447" s="13">
        <v>0.79400000000000004</v>
      </c>
      <c r="BQ447" s="13">
        <v>0.73599999999999999</v>
      </c>
      <c r="BR447" s="15">
        <v>1</v>
      </c>
      <c r="BS447" s="13" t="s">
        <v>8745</v>
      </c>
      <c r="BU447" s="13" t="s">
        <v>4347</v>
      </c>
      <c r="BV447" s="13">
        <v>1.05633130491692E-3</v>
      </c>
      <c r="BW447" s="17">
        <v>-1.4635564815376301</v>
      </c>
      <c r="BX447" s="13">
        <v>0.29899999999999999</v>
      </c>
      <c r="BY447" s="13">
        <v>0.40100000000000002</v>
      </c>
      <c r="BZ447" s="15">
        <v>1</v>
      </c>
      <c r="CA447" s="13" t="s">
        <v>8745</v>
      </c>
      <c r="CC447" s="13" t="s">
        <v>850</v>
      </c>
      <c r="CD447" s="13">
        <v>3.6485474333306498E-3</v>
      </c>
      <c r="CE447" s="17">
        <v>2.1733778661023502</v>
      </c>
      <c r="CF447" s="13">
        <v>0.14199999999999999</v>
      </c>
      <c r="CG447" s="13">
        <v>7.0999999999999994E-2</v>
      </c>
      <c r="CH447" s="15">
        <v>1</v>
      </c>
      <c r="CI447" s="13" t="s">
        <v>6524</v>
      </c>
      <c r="CK447" s="13" t="s">
        <v>4365</v>
      </c>
      <c r="CL447" s="13">
        <v>2.89118944989095E-4</v>
      </c>
      <c r="CM447" s="17">
        <v>-1.3480152563005201</v>
      </c>
      <c r="CN447" s="13">
        <v>0.32100000000000001</v>
      </c>
      <c r="CO447" s="13">
        <v>0.46700000000000003</v>
      </c>
      <c r="CP447" s="15">
        <v>1</v>
      </c>
      <c r="CQ447" s="13" t="s">
        <v>6524</v>
      </c>
      <c r="CS447" s="13" t="s">
        <v>525</v>
      </c>
      <c r="CT447" s="13">
        <v>4.1081231733107199E-3</v>
      </c>
      <c r="CU447" s="17">
        <v>0.56028856878139499</v>
      </c>
      <c r="CV447" s="13">
        <v>0.86</v>
      </c>
      <c r="CW447" s="13">
        <v>0.78200000000000003</v>
      </c>
      <c r="CX447" s="15">
        <v>1</v>
      </c>
      <c r="CY447" s="13" t="s">
        <v>8744</v>
      </c>
      <c r="DI447" s="13" t="s">
        <v>2471</v>
      </c>
      <c r="DJ447" s="15">
        <v>6.4972218360974305E-8</v>
      </c>
      <c r="DK447" s="17">
        <v>0.61293421545645499</v>
      </c>
      <c r="DL447" s="13">
        <v>1</v>
      </c>
      <c r="DM447" s="13">
        <v>0.998</v>
      </c>
      <c r="DN447" s="13">
        <v>1.89368027634896E-3</v>
      </c>
      <c r="DO447" s="13" t="s">
        <v>8726</v>
      </c>
    </row>
    <row r="448" spans="1:119" x14ac:dyDescent="0.2">
      <c r="A448" s="13" t="s">
        <v>1901</v>
      </c>
      <c r="B448" s="15">
        <v>8.6701791248150201E-13</v>
      </c>
      <c r="C448" s="17">
        <v>1.04494256507442</v>
      </c>
      <c r="D448" s="13">
        <v>0.65400000000000003</v>
      </c>
      <c r="E448" s="13">
        <v>0.48799999999999999</v>
      </c>
      <c r="F448" s="15">
        <v>2.5270104077185901E-8</v>
      </c>
      <c r="G448" s="13" t="s">
        <v>8725</v>
      </c>
      <c r="I448" s="13" t="s">
        <v>8099</v>
      </c>
      <c r="J448" s="13">
        <v>1.87974054266933E-3</v>
      </c>
      <c r="K448" s="17">
        <v>-0.27610805714897002</v>
      </c>
      <c r="L448" s="13">
        <v>0.66</v>
      </c>
      <c r="M448" s="13">
        <v>0.54700000000000004</v>
      </c>
      <c r="N448" s="15">
        <v>1</v>
      </c>
      <c r="O448" s="13" t="s">
        <v>8725</v>
      </c>
      <c r="Q448" s="13" t="s">
        <v>8454</v>
      </c>
      <c r="R448" s="15">
        <v>1.53307876713444E-3</v>
      </c>
      <c r="S448" s="17">
        <v>0.28952657664364501</v>
      </c>
      <c r="T448" s="13">
        <v>0.193</v>
      </c>
      <c r="U448" s="13">
        <v>0.3</v>
      </c>
      <c r="V448" s="15">
        <v>1</v>
      </c>
      <c r="W448" s="13" t="s">
        <v>8730</v>
      </c>
      <c r="Y448" s="13" t="s">
        <v>2215</v>
      </c>
      <c r="Z448" s="15">
        <v>5.0183756555990702E-12</v>
      </c>
      <c r="AA448" s="17">
        <v>-0.472251584288777</v>
      </c>
      <c r="AB448" s="13">
        <v>0.95199999999999996</v>
      </c>
      <c r="AC448" s="13">
        <v>0.98899999999999999</v>
      </c>
      <c r="AD448" s="15">
        <v>1.4626557685809101E-7</v>
      </c>
      <c r="AE448" s="13" t="s">
        <v>8730</v>
      </c>
      <c r="AG448" s="36" t="s">
        <v>7710</v>
      </c>
      <c r="AH448" s="36">
        <v>7.1626750494750103E-3</v>
      </c>
      <c r="AI448" s="40">
        <v>0.60686136448900196</v>
      </c>
      <c r="AJ448" s="36">
        <v>0.38</v>
      </c>
      <c r="AK448" s="36">
        <v>0.32500000000000001</v>
      </c>
      <c r="AL448" s="15">
        <v>1</v>
      </c>
      <c r="AM448" s="13" t="s">
        <v>8747</v>
      </c>
      <c r="AO448" s="13" t="s">
        <v>3186</v>
      </c>
      <c r="AP448" s="15">
        <v>1.5826006497750301E-6</v>
      </c>
      <c r="AQ448" s="17">
        <v>-0.600673274725256</v>
      </c>
      <c r="AR448" s="13">
        <v>0.77400000000000002</v>
      </c>
      <c r="AS448" s="13">
        <v>0.85099999999999998</v>
      </c>
      <c r="AT448" s="31">
        <v>4.6126478538343001E-2</v>
      </c>
      <c r="AU448" s="13" t="s">
        <v>8747</v>
      </c>
      <c r="AW448" s="13" t="s">
        <v>3807</v>
      </c>
      <c r="AX448" s="15">
        <v>4.3613843209718402E-5</v>
      </c>
      <c r="AY448" s="13">
        <v>0.78105705966303995</v>
      </c>
      <c r="AZ448" s="13">
        <v>0.34200000000000003</v>
      </c>
      <c r="BA448" s="13">
        <v>0.222</v>
      </c>
      <c r="BB448" s="13">
        <v>1</v>
      </c>
      <c r="BC448" s="13" t="s">
        <v>8746</v>
      </c>
      <c r="BM448" s="13" t="s">
        <v>4461</v>
      </c>
      <c r="BN448" s="13">
        <v>1.33235494178254E-3</v>
      </c>
      <c r="BO448" s="17">
        <v>0.83340368454347002</v>
      </c>
      <c r="BP448" s="13">
        <v>0.29399999999999998</v>
      </c>
      <c r="BQ448" s="13">
        <v>0.20899999999999999</v>
      </c>
      <c r="BR448" s="15">
        <v>1</v>
      </c>
      <c r="BS448" s="13" t="s">
        <v>8745</v>
      </c>
      <c r="BU448" s="13" t="s">
        <v>4355</v>
      </c>
      <c r="BV448" s="13">
        <v>1.0640926763389499E-3</v>
      </c>
      <c r="BW448" s="17">
        <v>-1.7354280927135599</v>
      </c>
      <c r="BX448" s="13">
        <v>4.1000000000000002E-2</v>
      </c>
      <c r="BY448" s="13">
        <v>0.11899999999999999</v>
      </c>
      <c r="BZ448" s="15">
        <v>1</v>
      </c>
      <c r="CA448" s="13" t="s">
        <v>8745</v>
      </c>
      <c r="CC448" s="13" t="s">
        <v>2677</v>
      </c>
      <c r="CD448" s="13">
        <v>3.9649138731707801E-3</v>
      </c>
      <c r="CE448" s="17">
        <v>0.34882177774102302</v>
      </c>
      <c r="CF448" s="13">
        <v>0.14899999999999999</v>
      </c>
      <c r="CG448" s="13">
        <v>7.6999999999999999E-2</v>
      </c>
      <c r="CH448" s="15">
        <v>1</v>
      </c>
      <c r="CI448" s="13" t="s">
        <v>6524</v>
      </c>
      <c r="CK448" s="13" t="s">
        <v>2608</v>
      </c>
      <c r="CL448" s="13">
        <v>2.90233815788005E-4</v>
      </c>
      <c r="CM448" s="17">
        <v>-0.83194804562102997</v>
      </c>
      <c r="CN448" s="13">
        <v>0.53</v>
      </c>
      <c r="CO448" s="13">
        <v>0.65</v>
      </c>
      <c r="CP448" s="15">
        <v>1</v>
      </c>
      <c r="CQ448" s="13" t="s">
        <v>6524</v>
      </c>
      <c r="CS448" s="13" t="s">
        <v>2374</v>
      </c>
      <c r="CT448" s="13">
        <v>4.1124653755005803E-3</v>
      </c>
      <c r="CU448" s="17">
        <v>0.498435377602021</v>
      </c>
      <c r="CV448" s="13">
        <v>1</v>
      </c>
      <c r="CW448" s="13">
        <v>0.92100000000000004</v>
      </c>
      <c r="CX448" s="15">
        <v>1</v>
      </c>
      <c r="CY448" s="13" t="s">
        <v>8744</v>
      </c>
      <c r="DI448" s="13" t="s">
        <v>2476</v>
      </c>
      <c r="DJ448" s="15">
        <v>6.6286578086321996E-8</v>
      </c>
      <c r="DK448" s="17">
        <v>1.25364965601353</v>
      </c>
      <c r="DL448" s="13">
        <v>0.56100000000000005</v>
      </c>
      <c r="DM448" s="13">
        <v>0.23699999999999999</v>
      </c>
      <c r="DN448" s="13">
        <v>1.93198860490394E-3</v>
      </c>
      <c r="DO448" s="13" t="s">
        <v>8726</v>
      </c>
    </row>
    <row r="449" spans="1:119" x14ac:dyDescent="0.2">
      <c r="A449" s="13" t="s">
        <v>1434</v>
      </c>
      <c r="B449" s="15">
        <v>9.1545714629249308E-13</v>
      </c>
      <c r="C449" s="17">
        <v>1.3246156710514201</v>
      </c>
      <c r="D449" s="13">
        <v>0.54500000000000004</v>
      </c>
      <c r="E449" s="13">
        <v>0.34599999999999997</v>
      </c>
      <c r="F449" s="15">
        <v>2.6681913985841E-8</v>
      </c>
      <c r="G449" s="13" t="s">
        <v>8725</v>
      </c>
      <c r="I449" s="13" t="s">
        <v>1043</v>
      </c>
      <c r="J449" s="13">
        <v>1.9098868488751899E-3</v>
      </c>
      <c r="K449" s="17">
        <v>-3.16216949754376</v>
      </c>
      <c r="L449" s="13">
        <v>0.05</v>
      </c>
      <c r="M449" s="13">
        <v>0.104</v>
      </c>
      <c r="N449" s="15">
        <v>1</v>
      </c>
      <c r="O449" s="13" t="s">
        <v>8725</v>
      </c>
      <c r="Q449" s="13" t="s">
        <v>3994</v>
      </c>
      <c r="R449" s="15">
        <v>1.54611483846614E-3</v>
      </c>
      <c r="S449" s="17">
        <v>0.91105544101125502</v>
      </c>
      <c r="T449" s="13">
        <v>0.13</v>
      </c>
      <c r="U449" s="13">
        <v>7.2999999999999995E-2</v>
      </c>
      <c r="V449" s="15">
        <v>1</v>
      </c>
      <c r="W449" s="13" t="s">
        <v>8730</v>
      </c>
      <c r="Y449" s="13" t="s">
        <v>3132</v>
      </c>
      <c r="Z449" s="15">
        <v>5.3782209068948499E-12</v>
      </c>
      <c r="AA449" s="17">
        <v>-1.0195184315046499</v>
      </c>
      <c r="AB449" s="13">
        <v>0.51900000000000002</v>
      </c>
      <c r="AC449" s="13">
        <v>0.68600000000000005</v>
      </c>
      <c r="AD449" s="15">
        <v>1.5675362655235701E-7</v>
      </c>
      <c r="AE449" s="13" t="s">
        <v>8730</v>
      </c>
      <c r="AG449" s="36" t="s">
        <v>2335</v>
      </c>
      <c r="AH449" s="36">
        <v>7.3234618015672196E-3</v>
      </c>
      <c r="AI449" s="40">
        <v>0.62071484195717597</v>
      </c>
      <c r="AJ449" s="36">
        <v>0.81200000000000006</v>
      </c>
      <c r="AK449" s="36">
        <v>0.81399999999999995</v>
      </c>
      <c r="AL449" s="15">
        <v>1</v>
      </c>
      <c r="AM449" s="13" t="s">
        <v>8747</v>
      </c>
      <c r="AO449" s="13" t="s">
        <v>3199</v>
      </c>
      <c r="AP449" s="15">
        <v>1.6069063773012599E-6</v>
      </c>
      <c r="AQ449" s="17">
        <v>-0.62288641400824796</v>
      </c>
      <c r="AR449" s="13">
        <v>0.33800000000000002</v>
      </c>
      <c r="AS449" s="13">
        <v>0.497</v>
      </c>
      <c r="AT449" s="31">
        <v>4.68348932728226E-2</v>
      </c>
      <c r="AU449" s="13" t="s">
        <v>8747</v>
      </c>
      <c r="AW449" s="13" t="s">
        <v>4707</v>
      </c>
      <c r="AX449" s="15">
        <v>1.5093993378667399E-5</v>
      </c>
      <c r="AY449" s="13">
        <v>0.78105030079756999</v>
      </c>
      <c r="AZ449" s="13">
        <v>0.47199999999999998</v>
      </c>
      <c r="BA449" s="13">
        <v>0.32200000000000001</v>
      </c>
      <c r="BB449" s="13">
        <v>0.43992953101464</v>
      </c>
      <c r="BC449" s="13" t="s">
        <v>8746</v>
      </c>
      <c r="BM449" s="13" t="s">
        <v>3445</v>
      </c>
      <c r="BN449" s="13">
        <v>1.3686665635255699E-3</v>
      </c>
      <c r="BO449" s="17">
        <v>0.292966890917776</v>
      </c>
      <c r="BP449" s="13">
        <v>0.82499999999999996</v>
      </c>
      <c r="BQ449" s="13">
        <v>0.69899999999999995</v>
      </c>
      <c r="BR449" s="15">
        <v>1</v>
      </c>
      <c r="BS449" s="13" t="s">
        <v>8745</v>
      </c>
      <c r="BU449" s="13" t="s">
        <v>3965</v>
      </c>
      <c r="BV449" s="13">
        <v>1.0643815626463901E-3</v>
      </c>
      <c r="BW449" s="17">
        <v>-1.38236972932604</v>
      </c>
      <c r="BX449" s="13">
        <v>8.2000000000000003E-2</v>
      </c>
      <c r="BY449" s="13">
        <v>0.17100000000000001</v>
      </c>
      <c r="BZ449" s="15">
        <v>1</v>
      </c>
      <c r="CA449" s="13" t="s">
        <v>8745</v>
      </c>
      <c r="CC449" s="13" t="s">
        <v>533</v>
      </c>
      <c r="CD449" s="13">
        <v>4.0050247055632903E-3</v>
      </c>
      <c r="CE449" s="17">
        <v>0.40818669217563303</v>
      </c>
      <c r="CF449" s="13">
        <v>0.96299999999999997</v>
      </c>
      <c r="CG449" s="13">
        <v>0.93500000000000005</v>
      </c>
      <c r="CH449" s="15">
        <v>1</v>
      </c>
      <c r="CI449" s="13" t="s">
        <v>6524</v>
      </c>
      <c r="CK449" s="13" t="s">
        <v>5240</v>
      </c>
      <c r="CL449" s="13">
        <v>2.9602503467591898E-4</v>
      </c>
      <c r="CM449" s="17">
        <v>-1.0219252222549</v>
      </c>
      <c r="CN449" s="13">
        <v>0.63400000000000001</v>
      </c>
      <c r="CO449" s="13">
        <v>0.71599999999999997</v>
      </c>
      <c r="CP449" s="15">
        <v>1</v>
      </c>
      <c r="CQ449" s="13" t="s">
        <v>6524</v>
      </c>
      <c r="CS449" s="13" t="s">
        <v>3064</v>
      </c>
      <c r="CT449" s="13">
        <v>4.1278335382326902E-3</v>
      </c>
      <c r="CU449" s="17">
        <v>0.89269762072444803</v>
      </c>
      <c r="CV449" s="13">
        <v>0.59599999999999997</v>
      </c>
      <c r="CW449" s="13">
        <v>0.42499999999999999</v>
      </c>
      <c r="CX449" s="15">
        <v>1</v>
      </c>
      <c r="CY449" s="13" t="s">
        <v>8744</v>
      </c>
      <c r="DI449" s="13" t="s">
        <v>2479</v>
      </c>
      <c r="DJ449" s="15">
        <v>6.7523320383354696E-8</v>
      </c>
      <c r="DK449" s="17">
        <v>1.5269815164726099</v>
      </c>
      <c r="DL449" s="13">
        <v>0.51200000000000001</v>
      </c>
      <c r="DM449" s="13">
        <v>0.19500000000000001</v>
      </c>
      <c r="DN449" s="13">
        <v>1.9680346958932601E-3</v>
      </c>
      <c r="DO449" s="13" t="s">
        <v>8726</v>
      </c>
    </row>
    <row r="450" spans="1:119" x14ac:dyDescent="0.2">
      <c r="A450" s="13" t="s">
        <v>2400</v>
      </c>
      <c r="B450" s="15">
        <v>9.45320596874866E-13</v>
      </c>
      <c r="C450" s="17">
        <v>0.71169163642571198</v>
      </c>
      <c r="D450" s="13">
        <v>0.69799999999999995</v>
      </c>
      <c r="E450" s="13">
        <v>0.51500000000000001</v>
      </c>
      <c r="F450" s="15">
        <v>2.75523141165148E-8</v>
      </c>
      <c r="G450" s="13" t="s">
        <v>8725</v>
      </c>
      <c r="I450" s="13" t="s">
        <v>3841</v>
      </c>
      <c r="J450" s="13">
        <v>1.91349753776514E-3</v>
      </c>
      <c r="K450" s="17">
        <v>-0.32132620912299398</v>
      </c>
      <c r="L450" s="13">
        <v>0.80400000000000005</v>
      </c>
      <c r="M450" s="13">
        <v>0.67700000000000005</v>
      </c>
      <c r="N450" s="15">
        <v>1</v>
      </c>
      <c r="O450" s="13" t="s">
        <v>8725</v>
      </c>
      <c r="Q450" s="13" t="s">
        <v>4718</v>
      </c>
      <c r="R450" s="15">
        <v>1.58665685904003E-3</v>
      </c>
      <c r="S450" s="17">
        <v>0.63515414099479695</v>
      </c>
      <c r="T450" s="13">
        <v>0.75600000000000001</v>
      </c>
      <c r="U450" s="13">
        <v>0.78100000000000003</v>
      </c>
      <c r="V450" s="15">
        <v>1</v>
      </c>
      <c r="W450" s="13" t="s">
        <v>8730</v>
      </c>
      <c r="Y450" s="13" t="s">
        <v>843</v>
      </c>
      <c r="Z450" s="15">
        <v>5.4436924555594599E-12</v>
      </c>
      <c r="AA450" s="17">
        <v>-0.74606757418967296</v>
      </c>
      <c r="AB450" s="13">
        <v>0.64400000000000002</v>
      </c>
      <c r="AC450" s="13">
        <v>0.82699999999999996</v>
      </c>
      <c r="AD450" s="15">
        <v>1.5866186030973601E-7</v>
      </c>
      <c r="AE450" s="13" t="s">
        <v>8730</v>
      </c>
      <c r="AG450" s="36" t="s">
        <v>2738</v>
      </c>
      <c r="AH450" s="36">
        <v>7.3572828431733104E-3</v>
      </c>
      <c r="AI450" s="40">
        <v>0.29718212526265803</v>
      </c>
      <c r="AJ450" s="36">
        <v>0.44400000000000001</v>
      </c>
      <c r="AK450" s="36">
        <v>0.57599999999999996</v>
      </c>
      <c r="AL450" s="15">
        <v>1</v>
      </c>
      <c r="AM450" s="13" t="s">
        <v>8747</v>
      </c>
      <c r="AO450" s="13" t="s">
        <v>2979</v>
      </c>
      <c r="AP450" s="15">
        <v>1.62395520399373E-6</v>
      </c>
      <c r="AQ450" s="17">
        <v>-0.38682703056547402</v>
      </c>
      <c r="AR450" s="13">
        <v>0.54700000000000004</v>
      </c>
      <c r="AS450" s="13">
        <v>0.66900000000000004</v>
      </c>
      <c r="AT450" s="31">
        <v>4.7331798375601399E-2</v>
      </c>
      <c r="AU450" s="13" t="s">
        <v>8747</v>
      </c>
      <c r="AW450" s="13" t="s">
        <v>612</v>
      </c>
      <c r="AX450" s="15">
        <v>9.0869373490129003E-17</v>
      </c>
      <c r="AY450" s="13">
        <v>0.780486251506743</v>
      </c>
      <c r="AZ450" s="13">
        <v>0.96</v>
      </c>
      <c r="BA450" s="13">
        <v>0.83</v>
      </c>
      <c r="BB450" s="15">
        <v>2.6484787597433E-12</v>
      </c>
      <c r="BC450" s="13" t="s">
        <v>8746</v>
      </c>
      <c r="BM450" s="13" t="s">
        <v>4486</v>
      </c>
      <c r="BN450" s="13">
        <v>1.3755915927866199E-3</v>
      </c>
      <c r="BO450" s="17">
        <v>1.05054523779301</v>
      </c>
      <c r="BP450" s="13">
        <v>0.17</v>
      </c>
      <c r="BQ450" s="13">
        <v>9.5000000000000001E-2</v>
      </c>
      <c r="BR450" s="15">
        <v>1</v>
      </c>
      <c r="BS450" s="13" t="s">
        <v>8745</v>
      </c>
      <c r="BU450" s="13" t="s">
        <v>410</v>
      </c>
      <c r="BV450" s="13">
        <v>1.0686674004340901E-3</v>
      </c>
      <c r="BW450" s="17">
        <v>-0.90803028671475605</v>
      </c>
      <c r="BX450" s="13">
        <v>0.34499999999999997</v>
      </c>
      <c r="BY450" s="13">
        <v>0.443</v>
      </c>
      <c r="BZ450" s="15">
        <v>1</v>
      </c>
      <c r="CA450" s="13" t="s">
        <v>8745</v>
      </c>
      <c r="CC450" s="13" t="s">
        <v>1522</v>
      </c>
      <c r="CD450" s="13">
        <v>4.0282741760167802E-3</v>
      </c>
      <c r="CE450" s="17">
        <v>1.30835053542673</v>
      </c>
      <c r="CF450" s="13">
        <v>0.5</v>
      </c>
      <c r="CG450" s="13">
        <v>0.432</v>
      </c>
      <c r="CH450" s="15">
        <v>1</v>
      </c>
      <c r="CI450" s="13" t="s">
        <v>6524</v>
      </c>
      <c r="CK450" s="13" t="s">
        <v>21</v>
      </c>
      <c r="CL450" s="13">
        <v>2.9604635390015203E-4</v>
      </c>
      <c r="CM450" s="17">
        <v>-1.01048667219042</v>
      </c>
      <c r="CN450" s="13">
        <v>0.09</v>
      </c>
      <c r="CO450" s="13">
        <v>0.214</v>
      </c>
      <c r="CP450" s="15">
        <v>1</v>
      </c>
      <c r="CQ450" s="13" t="s">
        <v>6524</v>
      </c>
      <c r="CS450" s="13" t="s">
        <v>3069</v>
      </c>
      <c r="CT450" s="13">
        <v>4.1389251318474001E-3</v>
      </c>
      <c r="CU450" s="17">
        <v>1.6283877302147101</v>
      </c>
      <c r="CV450" s="13">
        <v>0.26300000000000001</v>
      </c>
      <c r="CW450" s="13">
        <v>0.13</v>
      </c>
      <c r="CX450" s="15">
        <v>1</v>
      </c>
      <c r="CY450" s="13" t="s">
        <v>8744</v>
      </c>
      <c r="DI450" s="13" t="s">
        <v>2483</v>
      </c>
      <c r="DJ450" s="15">
        <v>6.9935874855916395E-8</v>
      </c>
      <c r="DK450" s="17">
        <v>1.6776663323774199</v>
      </c>
      <c r="DL450" s="13">
        <v>0.439</v>
      </c>
      <c r="DM450" s="13">
        <v>0.14399999999999999</v>
      </c>
      <c r="DN450" s="13">
        <v>2.0383510085505399E-3</v>
      </c>
      <c r="DO450" s="13" t="s">
        <v>8726</v>
      </c>
    </row>
    <row r="451" spans="1:119" x14ac:dyDescent="0.2">
      <c r="A451" s="13" t="s">
        <v>4477</v>
      </c>
      <c r="B451" s="15">
        <v>9.5907801166982192E-13</v>
      </c>
      <c r="C451" s="17">
        <v>0.33790589946861499</v>
      </c>
      <c r="D451" s="13">
        <v>0.83499999999999996</v>
      </c>
      <c r="E451" s="13">
        <v>0.65500000000000003</v>
      </c>
      <c r="F451" s="15">
        <v>2.7953287728128601E-8</v>
      </c>
      <c r="G451" s="13" t="s">
        <v>8725</v>
      </c>
      <c r="I451" s="13" t="s">
        <v>8040</v>
      </c>
      <c r="J451" s="13">
        <v>1.9136886124355901E-3</v>
      </c>
      <c r="K451" s="17">
        <v>-0.25088896528107502</v>
      </c>
      <c r="L451" s="13">
        <v>0.58299999999999996</v>
      </c>
      <c r="M451" s="13">
        <v>0.47099999999999997</v>
      </c>
      <c r="N451" s="15">
        <v>1</v>
      </c>
      <c r="O451" s="13" t="s">
        <v>8725</v>
      </c>
      <c r="Q451" s="13" t="s">
        <v>6737</v>
      </c>
      <c r="R451" s="15">
        <v>1.6097067120404299E-3</v>
      </c>
      <c r="S451" s="17">
        <v>1.4685242041542399</v>
      </c>
      <c r="T451" s="13">
        <v>0.11899999999999999</v>
      </c>
      <c r="U451" s="13">
        <v>6.4000000000000001E-2</v>
      </c>
      <c r="V451" s="15">
        <v>1</v>
      </c>
      <c r="W451" s="13" t="s">
        <v>8730</v>
      </c>
      <c r="Y451" s="13" t="s">
        <v>3142</v>
      </c>
      <c r="Z451" s="15">
        <v>5.6683044634262199E-12</v>
      </c>
      <c r="AA451" s="17">
        <v>-0.36051445964551099</v>
      </c>
      <c r="AB451" s="13">
        <v>0.44400000000000001</v>
      </c>
      <c r="AC451" s="13">
        <v>0.67500000000000004</v>
      </c>
      <c r="AD451" s="15">
        <v>1.6520840189102099E-7</v>
      </c>
      <c r="AE451" s="13" t="s">
        <v>8730</v>
      </c>
      <c r="AG451" s="36" t="s">
        <v>7734</v>
      </c>
      <c r="AH451" s="36">
        <v>7.3763376473871397E-3</v>
      </c>
      <c r="AI451" s="40">
        <v>0.49698795361614001</v>
      </c>
      <c r="AJ451" s="36">
        <v>0.09</v>
      </c>
      <c r="AK451" s="36">
        <v>0.155</v>
      </c>
      <c r="AL451" s="15">
        <v>1</v>
      </c>
      <c r="AM451" s="13" t="s">
        <v>8747</v>
      </c>
      <c r="AO451" s="13" t="s">
        <v>3211</v>
      </c>
      <c r="AP451" s="15">
        <v>1.6590115065894201E-6</v>
      </c>
      <c r="AQ451" s="17">
        <v>-0.51879831639147</v>
      </c>
      <c r="AR451" s="13">
        <v>0.53400000000000003</v>
      </c>
      <c r="AS451" s="13">
        <v>0.66800000000000004</v>
      </c>
      <c r="AT451" s="31">
        <v>4.8353549371055203E-2</v>
      </c>
      <c r="AU451" s="13" t="s">
        <v>8747</v>
      </c>
      <c r="AW451" s="13" t="s">
        <v>1914</v>
      </c>
      <c r="AX451" s="13">
        <v>5.1332942254298901E-3</v>
      </c>
      <c r="AY451" s="13">
        <v>0.779855828014268</v>
      </c>
      <c r="AZ451" s="13">
        <v>0.21099999999999999</v>
      </c>
      <c r="BA451" s="13">
        <v>0.13400000000000001</v>
      </c>
      <c r="BB451" s="13">
        <v>1</v>
      </c>
      <c r="BC451" s="13" t="s">
        <v>8746</v>
      </c>
      <c r="BM451" s="13" t="s">
        <v>4491</v>
      </c>
      <c r="BN451" s="13">
        <v>1.38435408093603E-3</v>
      </c>
      <c r="BO451" s="17">
        <v>0.71594028733264903</v>
      </c>
      <c r="BP451" s="13">
        <v>0.47399999999999998</v>
      </c>
      <c r="BQ451" s="13">
        <v>0.35</v>
      </c>
      <c r="BR451" s="15">
        <v>1</v>
      </c>
      <c r="BS451" s="13" t="s">
        <v>8745</v>
      </c>
      <c r="BU451" s="13" t="s">
        <v>4364</v>
      </c>
      <c r="BV451" s="13">
        <v>1.0766331417038099E-3</v>
      </c>
      <c r="BW451" s="17">
        <v>-1.4570099691032601</v>
      </c>
      <c r="BX451" s="13">
        <v>0.32500000000000001</v>
      </c>
      <c r="BY451" s="13">
        <v>0.42</v>
      </c>
      <c r="BZ451" s="15">
        <v>1</v>
      </c>
      <c r="CA451" s="13" t="s">
        <v>8745</v>
      </c>
      <c r="CC451" s="13" t="s">
        <v>1994</v>
      </c>
      <c r="CD451" s="13">
        <v>4.0588535322569098E-3</v>
      </c>
      <c r="CE451" s="17">
        <v>0.87896737932825297</v>
      </c>
      <c r="CF451" s="13">
        <v>0.53</v>
      </c>
      <c r="CG451" s="13">
        <v>0.42899999999999999</v>
      </c>
      <c r="CH451" s="15">
        <v>1</v>
      </c>
      <c r="CI451" s="13" t="s">
        <v>6524</v>
      </c>
      <c r="CK451" s="13" t="s">
        <v>1151</v>
      </c>
      <c r="CL451" s="13">
        <v>2.9795680795567301E-4</v>
      </c>
      <c r="CM451" s="17">
        <v>-0.68585932248724202</v>
      </c>
      <c r="CN451" s="13">
        <v>0.82099999999999995</v>
      </c>
      <c r="CO451" s="13">
        <v>0.86899999999999999</v>
      </c>
      <c r="CP451" s="15">
        <v>1</v>
      </c>
      <c r="CQ451" s="13" t="s">
        <v>6524</v>
      </c>
      <c r="CS451" s="13" t="s">
        <v>3080</v>
      </c>
      <c r="CT451" s="13">
        <v>4.1783222309701596E-3</v>
      </c>
      <c r="CU451" s="17">
        <v>0.57155849346912202</v>
      </c>
      <c r="CV451" s="13">
        <v>0.17499999999999999</v>
      </c>
      <c r="CW451" s="13">
        <v>7.2999999999999995E-2</v>
      </c>
      <c r="CX451" s="15">
        <v>1</v>
      </c>
      <c r="CY451" s="13" t="s">
        <v>8744</v>
      </c>
      <c r="DI451" s="13" t="s">
        <v>2487</v>
      </c>
      <c r="DJ451" s="15">
        <v>7.0501844710787706E-8</v>
      </c>
      <c r="DK451" s="17">
        <v>0.73237235565715697</v>
      </c>
      <c r="DL451" s="13">
        <v>0.878</v>
      </c>
      <c r="DM451" s="13">
        <v>0.53400000000000003</v>
      </c>
      <c r="DN451" s="13">
        <v>2.0548467659406199E-3</v>
      </c>
      <c r="DO451" s="13" t="s">
        <v>8726</v>
      </c>
    </row>
    <row r="452" spans="1:119" x14ac:dyDescent="0.2">
      <c r="A452" s="13" t="s">
        <v>1427</v>
      </c>
      <c r="B452" s="15">
        <v>1.05516539544327E-12</v>
      </c>
      <c r="C452" s="17">
        <v>1.3295952908684201</v>
      </c>
      <c r="D452" s="13">
        <v>0.41099999999999998</v>
      </c>
      <c r="E452" s="13">
        <v>0.22600000000000001</v>
      </c>
      <c r="F452" s="15">
        <v>3.0753850615589602E-8</v>
      </c>
      <c r="G452" s="13" t="s">
        <v>8725</v>
      </c>
      <c r="I452" s="13" t="s">
        <v>5724</v>
      </c>
      <c r="J452" s="13">
        <v>1.97620954839006E-3</v>
      </c>
      <c r="K452" s="17">
        <v>-0.26756100987169801</v>
      </c>
      <c r="L452" s="13">
        <v>0.58899999999999997</v>
      </c>
      <c r="M452" s="13">
        <v>0.48699999999999999</v>
      </c>
      <c r="N452" s="15">
        <v>1</v>
      </c>
      <c r="O452" s="13" t="s">
        <v>8725</v>
      </c>
      <c r="Q452" s="13" t="s">
        <v>3699</v>
      </c>
      <c r="R452" s="15">
        <v>1.6288600629798199E-3</v>
      </c>
      <c r="S452" s="17">
        <v>0.25970204295196597</v>
      </c>
      <c r="T452" s="13">
        <v>0.307</v>
      </c>
      <c r="U452" s="13">
        <v>0.437</v>
      </c>
      <c r="V452" s="15">
        <v>1</v>
      </c>
      <c r="W452" s="13" t="s">
        <v>8730</v>
      </c>
      <c r="Y452" s="13" t="s">
        <v>2188</v>
      </c>
      <c r="Z452" s="15">
        <v>5.7777678177270297E-12</v>
      </c>
      <c r="AA452" s="17">
        <v>-1.53570043226756</v>
      </c>
      <c r="AB452" s="13">
        <v>0.3</v>
      </c>
      <c r="AC452" s="13">
        <v>0.504</v>
      </c>
      <c r="AD452" s="15">
        <v>1.68398820815472E-7</v>
      </c>
      <c r="AE452" s="13" t="s">
        <v>8730</v>
      </c>
      <c r="AG452" s="36" t="s">
        <v>2539</v>
      </c>
      <c r="AH452" s="36">
        <v>7.3985326744267898E-3</v>
      </c>
      <c r="AI452" s="40">
        <v>0.85526449731295995</v>
      </c>
      <c r="AJ452" s="36">
        <v>0.77400000000000002</v>
      </c>
      <c r="AK452" s="36">
        <v>0.74299999999999999</v>
      </c>
      <c r="AL452" s="15">
        <v>1</v>
      </c>
      <c r="AM452" s="13" t="s">
        <v>8747</v>
      </c>
      <c r="AO452" s="13" t="s">
        <v>3215</v>
      </c>
      <c r="AP452" s="15">
        <v>1.7228190366028701E-6</v>
      </c>
      <c r="AQ452" s="17">
        <v>-0.42009580833539001</v>
      </c>
      <c r="AR452" s="13">
        <v>0.81200000000000006</v>
      </c>
      <c r="AS452" s="13">
        <v>0.90500000000000003</v>
      </c>
      <c r="AT452" s="31">
        <v>5.0213283640827402E-2</v>
      </c>
      <c r="AU452" s="13" t="s">
        <v>8747</v>
      </c>
      <c r="AW452" s="13" t="s">
        <v>2851</v>
      </c>
      <c r="AX452" s="15">
        <v>7.0374220668926804E-6</v>
      </c>
      <c r="AY452" s="13">
        <v>0.77934496295881805</v>
      </c>
      <c r="AZ452" s="13">
        <v>0.45200000000000001</v>
      </c>
      <c r="BA452" s="13">
        <v>0.29599999999999999</v>
      </c>
      <c r="BB452" s="13">
        <v>0.20511270356165401</v>
      </c>
      <c r="BC452" s="13" t="s">
        <v>8746</v>
      </c>
      <c r="BM452" s="13" t="s">
        <v>1377</v>
      </c>
      <c r="BN452" s="13">
        <v>1.39215975987652E-3</v>
      </c>
      <c r="BO452" s="17">
        <v>1.3772110345935999</v>
      </c>
      <c r="BP452" s="13">
        <v>0.27800000000000002</v>
      </c>
      <c r="BQ452" s="13">
        <v>0.189</v>
      </c>
      <c r="BR452" s="15">
        <v>1</v>
      </c>
      <c r="BS452" s="13" t="s">
        <v>8745</v>
      </c>
      <c r="BU452" s="13" t="s">
        <v>4367</v>
      </c>
      <c r="BV452" s="13">
        <v>1.0782041236606799E-3</v>
      </c>
      <c r="BW452" s="17">
        <v>-0.63313608136280597</v>
      </c>
      <c r="BX452" s="13">
        <v>0.76800000000000002</v>
      </c>
      <c r="BY452" s="13">
        <v>0.80500000000000005</v>
      </c>
      <c r="BZ452" s="15">
        <v>1</v>
      </c>
      <c r="CA452" s="13" t="s">
        <v>8745</v>
      </c>
      <c r="CC452" s="13" t="s">
        <v>2762</v>
      </c>
      <c r="CD452" s="13">
        <v>4.0915702332296596E-3</v>
      </c>
      <c r="CE452" s="17">
        <v>0.265613272293312</v>
      </c>
      <c r="CF452" s="13">
        <v>0.17199999999999999</v>
      </c>
      <c r="CG452" s="13">
        <v>9.2999999999999999E-2</v>
      </c>
      <c r="CH452" s="15">
        <v>1</v>
      </c>
      <c r="CI452" s="13" t="s">
        <v>6524</v>
      </c>
      <c r="CK452" s="13" t="s">
        <v>1034</v>
      </c>
      <c r="CL452" s="13">
        <v>2.9814398538831501E-4</v>
      </c>
      <c r="CM452" s="17">
        <v>-3.7182291844873099</v>
      </c>
      <c r="CN452" s="13">
        <v>6.7000000000000004E-2</v>
      </c>
      <c r="CO452" s="13">
        <v>0.186</v>
      </c>
      <c r="CP452" s="15">
        <v>1</v>
      </c>
      <c r="CQ452" s="13" t="s">
        <v>6524</v>
      </c>
      <c r="CS452" s="13" t="s">
        <v>3085</v>
      </c>
      <c r="CT452" s="13">
        <v>4.17883405857196E-3</v>
      </c>
      <c r="CU452" s="17">
        <v>0.76653550757003996</v>
      </c>
      <c r="CV452" s="13">
        <v>0.26300000000000001</v>
      </c>
      <c r="CW452" s="13">
        <v>0.13900000000000001</v>
      </c>
      <c r="CX452" s="15">
        <v>1</v>
      </c>
      <c r="CY452" s="13" t="s">
        <v>8744</v>
      </c>
      <c r="DI452" s="13" t="s">
        <v>2490</v>
      </c>
      <c r="DJ452" s="15">
        <v>7.3845284984530305E-8</v>
      </c>
      <c r="DK452" s="17">
        <v>2.6274475078918802</v>
      </c>
      <c r="DL452" s="13">
        <v>0.48799999999999999</v>
      </c>
      <c r="DM452" s="13">
        <v>0.188</v>
      </c>
      <c r="DN452" s="13">
        <v>2.1522946761591199E-3</v>
      </c>
      <c r="DO452" s="13" t="s">
        <v>8726</v>
      </c>
    </row>
    <row r="453" spans="1:119" x14ac:dyDescent="0.2">
      <c r="A453" s="13" t="s">
        <v>2912</v>
      </c>
      <c r="B453" s="15">
        <v>1.1131081863144701E-12</v>
      </c>
      <c r="C453" s="17">
        <v>0.43982181743356602</v>
      </c>
      <c r="D453" s="13">
        <v>0.86599999999999999</v>
      </c>
      <c r="E453" s="13">
        <v>0.68799999999999994</v>
      </c>
      <c r="F453" s="15">
        <v>3.2442651198321501E-8</v>
      </c>
      <c r="G453" s="13" t="s">
        <v>8725</v>
      </c>
      <c r="I453" s="13" t="s">
        <v>8075</v>
      </c>
      <c r="J453" s="13">
        <v>1.9843787373393399E-3</v>
      </c>
      <c r="K453" s="17">
        <v>-0.26791850963418601</v>
      </c>
      <c r="L453" s="13">
        <v>0.72299999999999998</v>
      </c>
      <c r="M453" s="13">
        <v>0.626</v>
      </c>
      <c r="N453" s="15">
        <v>1</v>
      </c>
      <c r="O453" s="13" t="s">
        <v>8725</v>
      </c>
      <c r="Q453" s="13" t="s">
        <v>8469</v>
      </c>
      <c r="R453" s="15">
        <v>1.67314465474137E-3</v>
      </c>
      <c r="S453" s="17">
        <v>0.46670217327339703</v>
      </c>
      <c r="T453" s="13">
        <v>0.29299999999999998</v>
      </c>
      <c r="U453" s="13">
        <v>0.40300000000000002</v>
      </c>
      <c r="V453" s="15">
        <v>1</v>
      </c>
      <c r="W453" s="13" t="s">
        <v>8730</v>
      </c>
      <c r="Y453" s="13" t="s">
        <v>3044</v>
      </c>
      <c r="Z453" s="15">
        <v>6.0971703104964302E-12</v>
      </c>
      <c r="AA453" s="17">
        <v>-0.44177134419306202</v>
      </c>
      <c r="AB453" s="13">
        <v>0.63</v>
      </c>
      <c r="AC453" s="13">
        <v>0.81499999999999995</v>
      </c>
      <c r="AD453" s="15">
        <v>1.7770812586972901E-7</v>
      </c>
      <c r="AE453" s="13" t="s">
        <v>8730</v>
      </c>
      <c r="AG453" s="36" t="s">
        <v>210</v>
      </c>
      <c r="AH453" s="36">
        <v>7.4659090314579298E-3</v>
      </c>
      <c r="AI453" s="40">
        <v>0.28877941976217297</v>
      </c>
      <c r="AJ453" s="36">
        <v>0.99099999999999999</v>
      </c>
      <c r="AK453" s="36">
        <v>0.98499999999999999</v>
      </c>
      <c r="AL453" s="15">
        <v>1</v>
      </c>
      <c r="AM453" s="13" t="s">
        <v>8747</v>
      </c>
      <c r="AO453" s="13" t="s">
        <v>3220</v>
      </c>
      <c r="AP453" s="15">
        <v>1.77319909212531E-6</v>
      </c>
      <c r="AQ453" s="17">
        <v>-0.27682744765594403</v>
      </c>
      <c r="AR453" s="13">
        <v>0.80300000000000005</v>
      </c>
      <c r="AS453" s="13">
        <v>0.93200000000000005</v>
      </c>
      <c r="AT453" s="31">
        <v>5.1681660739084298E-2</v>
      </c>
      <c r="AU453" s="13" t="s">
        <v>8747</v>
      </c>
      <c r="AW453" s="13" t="s">
        <v>5751</v>
      </c>
      <c r="AX453" s="13">
        <v>3.1214843578927999E-3</v>
      </c>
      <c r="AY453" s="13">
        <v>0.77856944338770995</v>
      </c>
      <c r="AZ453" s="13">
        <v>0.24099999999999999</v>
      </c>
      <c r="BA453" s="13">
        <v>0.153</v>
      </c>
      <c r="BB453" s="13">
        <v>1</v>
      </c>
      <c r="BC453" s="13" t="s">
        <v>8746</v>
      </c>
      <c r="BM453" s="13" t="s">
        <v>3766</v>
      </c>
      <c r="BN453" s="13">
        <v>1.4268099074035501E-3</v>
      </c>
      <c r="BO453" s="17">
        <v>0.34730170348773498</v>
      </c>
      <c r="BP453" s="13">
        <v>0.82499999999999996</v>
      </c>
      <c r="BQ453" s="13">
        <v>0.77200000000000002</v>
      </c>
      <c r="BR453" s="15">
        <v>1</v>
      </c>
      <c r="BS453" s="13" t="s">
        <v>8745</v>
      </c>
      <c r="BU453" s="13" t="s">
        <v>4371</v>
      </c>
      <c r="BV453" s="13">
        <v>1.07928529931756E-3</v>
      </c>
      <c r="BW453" s="17">
        <v>-0.392880987100312</v>
      </c>
      <c r="BX453" s="13">
        <v>0.35099999999999998</v>
      </c>
      <c r="BY453" s="13">
        <v>0.49399999999999999</v>
      </c>
      <c r="BZ453" s="15">
        <v>1</v>
      </c>
      <c r="CA453" s="13" t="s">
        <v>8745</v>
      </c>
      <c r="CC453" s="13" t="s">
        <v>1615</v>
      </c>
      <c r="CD453" s="13">
        <v>4.1762094438195802E-3</v>
      </c>
      <c r="CE453" s="17">
        <v>1.2290569481451701</v>
      </c>
      <c r="CF453" s="13">
        <v>0.13400000000000001</v>
      </c>
      <c r="CG453" s="13">
        <v>6.8000000000000005E-2</v>
      </c>
      <c r="CH453" s="15">
        <v>1</v>
      </c>
      <c r="CI453" s="13" t="s">
        <v>6524</v>
      </c>
      <c r="CK453" s="13" t="s">
        <v>2840</v>
      </c>
      <c r="CL453" s="13">
        <v>3.0143444984272497E-4</v>
      </c>
      <c r="CM453" s="17">
        <v>-0.52520616863304403</v>
      </c>
      <c r="CN453" s="13">
        <v>0.93300000000000005</v>
      </c>
      <c r="CO453" s="13">
        <v>0.93200000000000005</v>
      </c>
      <c r="CP453" s="15">
        <v>1</v>
      </c>
      <c r="CQ453" s="13" t="s">
        <v>6524</v>
      </c>
      <c r="CS453" s="13" t="s">
        <v>3090</v>
      </c>
      <c r="CT453" s="13">
        <v>4.2654008404501799E-3</v>
      </c>
      <c r="CU453" s="17">
        <v>1.0116694470504799</v>
      </c>
      <c r="CV453" s="13">
        <v>0.35099999999999998</v>
      </c>
      <c r="CW453" s="13">
        <v>0.186</v>
      </c>
      <c r="CX453" s="15">
        <v>1</v>
      </c>
      <c r="CY453" s="13" t="s">
        <v>8744</v>
      </c>
      <c r="DI453" s="13" t="s">
        <v>2494</v>
      </c>
      <c r="DJ453" s="15">
        <v>7.4106396209521497E-8</v>
      </c>
      <c r="DK453" s="17">
        <v>0.38750401602941498</v>
      </c>
      <c r="DL453" s="13">
        <v>0.41499999999999998</v>
      </c>
      <c r="DM453" s="13">
        <v>0.124</v>
      </c>
      <c r="DN453" s="13">
        <v>2.1599050239227099E-3</v>
      </c>
      <c r="DO453" s="13" t="s">
        <v>8726</v>
      </c>
    </row>
    <row r="454" spans="1:119" x14ac:dyDescent="0.2">
      <c r="A454" s="13" t="s">
        <v>487</v>
      </c>
      <c r="B454" s="15">
        <v>1.1146766368390701E-12</v>
      </c>
      <c r="C454" s="17">
        <v>2.0393108154719202</v>
      </c>
      <c r="D454" s="13">
        <v>0.16500000000000001</v>
      </c>
      <c r="E454" s="13">
        <v>4.9000000000000002E-2</v>
      </c>
      <c r="F454" s="15">
        <v>3.2488365257311503E-8</v>
      </c>
      <c r="G454" s="13" t="s">
        <v>8725</v>
      </c>
      <c r="I454" s="13" t="s">
        <v>3632</v>
      </c>
      <c r="J454" s="13">
        <v>2.0010389508287201E-3</v>
      </c>
      <c r="K454" s="17">
        <v>-0.313046149777087</v>
      </c>
      <c r="L454" s="13">
        <v>0.42099999999999999</v>
      </c>
      <c r="M454" s="13">
        <v>0.32100000000000001</v>
      </c>
      <c r="N454" s="15">
        <v>1</v>
      </c>
      <c r="O454" s="13" t="s">
        <v>8725</v>
      </c>
      <c r="Q454" s="13" t="s">
        <v>3201</v>
      </c>
      <c r="R454" s="15">
        <v>1.6933706588929201E-3</v>
      </c>
      <c r="S454" s="17">
        <v>0.76528081933274095</v>
      </c>
      <c r="T454" s="13">
        <v>0.84799999999999998</v>
      </c>
      <c r="U454" s="13">
        <v>0.83399999999999996</v>
      </c>
      <c r="V454" s="15">
        <v>1</v>
      </c>
      <c r="W454" s="13" t="s">
        <v>8730</v>
      </c>
      <c r="Y454" s="13" t="s">
        <v>2133</v>
      </c>
      <c r="Z454" s="15">
        <v>6.3494426087005498E-12</v>
      </c>
      <c r="AA454" s="17">
        <v>-0.92239566536231599</v>
      </c>
      <c r="AB454" s="13">
        <v>0.43</v>
      </c>
      <c r="AC454" s="13">
        <v>0.623</v>
      </c>
      <c r="AD454" s="15">
        <v>1.8506085427318601E-7</v>
      </c>
      <c r="AE454" s="13" t="s">
        <v>8730</v>
      </c>
      <c r="AG454" s="36" t="s">
        <v>4715</v>
      </c>
      <c r="AH454" s="36">
        <v>7.5102677696384399E-3</v>
      </c>
      <c r="AI454" s="40">
        <v>0.27504173836222601</v>
      </c>
      <c r="AJ454" s="36">
        <v>0.35499999999999998</v>
      </c>
      <c r="AK454" s="36">
        <v>0.45300000000000001</v>
      </c>
      <c r="AL454" s="15">
        <v>1</v>
      </c>
      <c r="AM454" s="13" t="s">
        <v>8747</v>
      </c>
      <c r="AO454" s="13" t="s">
        <v>3225</v>
      </c>
      <c r="AP454" s="15">
        <v>1.77530854370277E-6</v>
      </c>
      <c r="AQ454" s="17">
        <v>-0.40131003929398101</v>
      </c>
      <c r="AR454" s="13">
        <v>0.81599999999999995</v>
      </c>
      <c r="AS454" s="13">
        <v>0.91</v>
      </c>
      <c r="AT454" s="31">
        <v>5.1743142814761001E-2</v>
      </c>
      <c r="AU454" s="13" t="s">
        <v>8747</v>
      </c>
      <c r="AW454" s="13" t="s">
        <v>2419</v>
      </c>
      <c r="AX454" s="15">
        <v>5.6343060378964397E-6</v>
      </c>
      <c r="AY454" s="13">
        <v>0.77627355606124704</v>
      </c>
      <c r="AZ454" s="13">
        <v>0.442</v>
      </c>
      <c r="BA454" s="13">
        <v>0.30199999999999999</v>
      </c>
      <c r="BB454" s="13">
        <v>0.16421748378053</v>
      </c>
      <c r="BC454" s="13" t="s">
        <v>8746</v>
      </c>
      <c r="BM454" s="13" t="s">
        <v>4507</v>
      </c>
      <c r="BN454" s="13">
        <v>1.42808699180378E-3</v>
      </c>
      <c r="BO454" s="17">
        <v>0.62095357479459501</v>
      </c>
      <c r="BP454" s="13">
        <v>0.76300000000000001</v>
      </c>
      <c r="BQ454" s="13">
        <v>0.69699999999999995</v>
      </c>
      <c r="BR454" s="15">
        <v>1</v>
      </c>
      <c r="BS454" s="13" t="s">
        <v>8745</v>
      </c>
      <c r="BU454" s="13" t="s">
        <v>4378</v>
      </c>
      <c r="BV454" s="13">
        <v>1.11752010305771E-3</v>
      </c>
      <c r="BW454" s="17">
        <v>-0.88669645177154099</v>
      </c>
      <c r="BX454" s="13">
        <v>0.216</v>
      </c>
      <c r="BY454" s="13">
        <v>0.33300000000000002</v>
      </c>
      <c r="BZ454" s="15">
        <v>1</v>
      </c>
      <c r="CA454" s="13" t="s">
        <v>8745</v>
      </c>
      <c r="CC454" s="13" t="s">
        <v>1361</v>
      </c>
      <c r="CD454" s="13">
        <v>4.2043928881717301E-3</v>
      </c>
      <c r="CE454" s="17">
        <v>1.5206359137602301</v>
      </c>
      <c r="CF454" s="13">
        <v>0.13400000000000001</v>
      </c>
      <c r="CG454" s="13">
        <v>6.9000000000000006E-2</v>
      </c>
      <c r="CH454" s="15">
        <v>1</v>
      </c>
      <c r="CI454" s="13" t="s">
        <v>6524</v>
      </c>
      <c r="CK454" s="13" t="s">
        <v>4404</v>
      </c>
      <c r="CL454" s="13">
        <v>3.0576673897009899E-4</v>
      </c>
      <c r="CM454" s="17">
        <v>-0.67029393442154594</v>
      </c>
      <c r="CN454" s="13">
        <v>0.49299999999999999</v>
      </c>
      <c r="CO454" s="13">
        <v>0.63100000000000001</v>
      </c>
      <c r="CP454" s="15">
        <v>1</v>
      </c>
      <c r="CQ454" s="13" t="s">
        <v>6524</v>
      </c>
      <c r="CS454" s="13" t="s">
        <v>3097</v>
      </c>
      <c r="CT454" s="13">
        <v>4.3001266714410603E-3</v>
      </c>
      <c r="CU454" s="17">
        <v>0.56129742075715505</v>
      </c>
      <c r="CV454" s="13">
        <v>0.89500000000000002</v>
      </c>
      <c r="CW454" s="13">
        <v>0.77400000000000002</v>
      </c>
      <c r="CX454" s="15">
        <v>1</v>
      </c>
      <c r="CY454" s="13" t="s">
        <v>8744</v>
      </c>
      <c r="DI454" s="13" t="s">
        <v>2501</v>
      </c>
      <c r="DJ454" s="15">
        <v>7.5888464830859105E-8</v>
      </c>
      <c r="DK454" s="17">
        <v>2.0504917254179902</v>
      </c>
      <c r="DL454" s="13">
        <v>0.51200000000000001</v>
      </c>
      <c r="DM454" s="13">
        <v>0.20699999999999999</v>
      </c>
      <c r="DN454" s="13">
        <v>2.2118451959602199E-3</v>
      </c>
      <c r="DO454" s="13" t="s">
        <v>8726</v>
      </c>
    </row>
    <row r="455" spans="1:119" x14ac:dyDescent="0.2">
      <c r="A455" s="13" t="s">
        <v>2742</v>
      </c>
      <c r="B455" s="15">
        <v>1.1803485945085201E-12</v>
      </c>
      <c r="C455" s="17">
        <v>0.90944295968440603</v>
      </c>
      <c r="D455" s="13">
        <v>0.70399999999999996</v>
      </c>
      <c r="E455" s="13">
        <v>0.50900000000000001</v>
      </c>
      <c r="F455" s="15">
        <v>3.4402440135545303E-8</v>
      </c>
      <c r="G455" s="13" t="s">
        <v>8725</v>
      </c>
      <c r="I455" s="13" t="s">
        <v>1677</v>
      </c>
      <c r="J455" s="13">
        <v>2.0208319782459199E-3</v>
      </c>
      <c r="K455" s="17">
        <v>-1.0024432537025001</v>
      </c>
      <c r="L455" s="13">
        <v>0.36099999999999999</v>
      </c>
      <c r="M455" s="13">
        <v>0.25900000000000001</v>
      </c>
      <c r="N455" s="15">
        <v>1</v>
      </c>
      <c r="O455" s="13" t="s">
        <v>8725</v>
      </c>
      <c r="Q455" s="13" t="s">
        <v>6499</v>
      </c>
      <c r="R455" s="15">
        <v>1.70019402251105E-3</v>
      </c>
      <c r="S455" s="17">
        <v>1.02989995714203</v>
      </c>
      <c r="T455" s="13">
        <v>0.56999999999999995</v>
      </c>
      <c r="U455" s="13">
        <v>0.53</v>
      </c>
      <c r="V455" s="15">
        <v>1</v>
      </c>
      <c r="W455" s="13" t="s">
        <v>8730</v>
      </c>
      <c r="Y455" s="13" t="s">
        <v>3160</v>
      </c>
      <c r="Z455" s="15">
        <v>6.4717905953654801E-12</v>
      </c>
      <c r="AA455" s="17">
        <v>-0.92246598389793499</v>
      </c>
      <c r="AB455" s="13">
        <v>0.35599999999999998</v>
      </c>
      <c r="AC455" s="13">
        <v>0.58599999999999997</v>
      </c>
      <c r="AD455" s="15">
        <v>1.8862680869252199E-7</v>
      </c>
      <c r="AE455" s="13" t="s">
        <v>8730</v>
      </c>
      <c r="AG455" s="36" t="s">
        <v>4069</v>
      </c>
      <c r="AH455" s="36">
        <v>7.5695053838125198E-3</v>
      </c>
      <c r="AI455" s="40">
        <v>0.270614494584062</v>
      </c>
      <c r="AJ455" s="36">
        <v>0.51700000000000002</v>
      </c>
      <c r="AK455" s="36">
        <v>0.61699999999999999</v>
      </c>
      <c r="AL455" s="15">
        <v>1</v>
      </c>
      <c r="AM455" s="13" t="s">
        <v>8747</v>
      </c>
      <c r="AO455" s="13" t="s">
        <v>1791</v>
      </c>
      <c r="AP455" s="15">
        <v>1.7829386769532299E-6</v>
      </c>
      <c r="AQ455" s="17">
        <v>-0.54865922321684701</v>
      </c>
      <c r="AR455" s="13">
        <v>0.38900000000000001</v>
      </c>
      <c r="AS455" s="13">
        <v>0.52700000000000002</v>
      </c>
      <c r="AT455" s="31">
        <v>5.1965530678478797E-2</v>
      </c>
      <c r="AU455" s="13" t="s">
        <v>8747</v>
      </c>
      <c r="AW455" s="13" t="s">
        <v>3014</v>
      </c>
      <c r="AX455" s="15">
        <v>2.8057559828228898E-7</v>
      </c>
      <c r="AY455" s="13">
        <v>0.77614800592238598</v>
      </c>
      <c r="AZ455" s="13">
        <v>0.51800000000000002</v>
      </c>
      <c r="BA455" s="13">
        <v>0.35099999999999998</v>
      </c>
      <c r="BB455" s="13">
        <v>8.1776563875355993E-3</v>
      </c>
      <c r="BC455" s="13" t="s">
        <v>8746</v>
      </c>
      <c r="BM455" s="13" t="s">
        <v>4212</v>
      </c>
      <c r="BN455" s="13">
        <v>1.43213649877375E-3</v>
      </c>
      <c r="BO455" s="17">
        <v>0.70139896889524</v>
      </c>
      <c r="BP455" s="13">
        <v>0.25800000000000001</v>
      </c>
      <c r="BQ455" s="13">
        <v>0.17</v>
      </c>
      <c r="BR455" s="15">
        <v>1</v>
      </c>
      <c r="BS455" s="13" t="s">
        <v>8745</v>
      </c>
      <c r="BU455" s="13" t="s">
        <v>4383</v>
      </c>
      <c r="BV455" s="13">
        <v>1.11845461766941E-3</v>
      </c>
      <c r="BW455" s="17">
        <v>-0.56179787736735698</v>
      </c>
      <c r="BX455" s="13">
        <v>0.49</v>
      </c>
      <c r="BY455" s="13">
        <v>0.59799999999999998</v>
      </c>
      <c r="BZ455" s="15">
        <v>1</v>
      </c>
      <c r="CA455" s="13" t="s">
        <v>8745</v>
      </c>
      <c r="CC455" s="13" t="s">
        <v>73</v>
      </c>
      <c r="CD455" s="13">
        <v>4.22384528814089E-3</v>
      </c>
      <c r="CE455" s="17">
        <v>0.99447769118226703</v>
      </c>
      <c r="CF455" s="13">
        <v>0.38100000000000001</v>
      </c>
      <c r="CG455" s="13">
        <v>0.27200000000000002</v>
      </c>
      <c r="CH455" s="15">
        <v>1</v>
      </c>
      <c r="CI455" s="13" t="s">
        <v>6524</v>
      </c>
      <c r="CK455" s="13" t="s">
        <v>806</v>
      </c>
      <c r="CL455" s="13">
        <v>3.0714222594375399E-4</v>
      </c>
      <c r="CM455" s="17">
        <v>-0.88879925107685798</v>
      </c>
      <c r="CN455" s="13">
        <v>0.55200000000000005</v>
      </c>
      <c r="CO455" s="13">
        <v>0.65800000000000003</v>
      </c>
      <c r="CP455" s="15">
        <v>1</v>
      </c>
      <c r="CQ455" s="13" t="s">
        <v>6524</v>
      </c>
      <c r="CS455" s="13" t="s">
        <v>3110</v>
      </c>
      <c r="CT455" s="13">
        <v>4.3048732680433703E-3</v>
      </c>
      <c r="CU455" s="17">
        <v>0.95192280251429395</v>
      </c>
      <c r="CV455" s="13">
        <v>0.35099999999999998</v>
      </c>
      <c r="CW455" s="13">
        <v>0.2</v>
      </c>
      <c r="CX455" s="15">
        <v>1</v>
      </c>
      <c r="CY455" s="13" t="s">
        <v>8744</v>
      </c>
      <c r="DI455" s="13" t="s">
        <v>2506</v>
      </c>
      <c r="DJ455" s="15">
        <v>8.4963075655078895E-8</v>
      </c>
      <c r="DK455" s="17">
        <v>0.38551051111652401</v>
      </c>
      <c r="DL455" s="13">
        <v>0.14599999999999999</v>
      </c>
      <c r="DM455" s="13">
        <v>1.9E-2</v>
      </c>
      <c r="DN455" s="13">
        <v>2.4763338030429302E-3</v>
      </c>
      <c r="DO455" s="13" t="s">
        <v>8726</v>
      </c>
    </row>
    <row r="456" spans="1:119" x14ac:dyDescent="0.2">
      <c r="A456" s="13" t="s">
        <v>1916</v>
      </c>
      <c r="B456" s="15">
        <v>1.1892398966804E-12</v>
      </c>
      <c r="C456" s="17">
        <v>0.31808187871601001</v>
      </c>
      <c r="D456" s="13">
        <v>0.96299999999999997</v>
      </c>
      <c r="E456" s="13">
        <v>0.84299999999999997</v>
      </c>
      <c r="F456" s="15">
        <v>3.4661586028646902E-8</v>
      </c>
      <c r="G456" s="13" t="s">
        <v>8725</v>
      </c>
      <c r="I456" s="13" t="s">
        <v>3247</v>
      </c>
      <c r="J456" s="13">
        <v>2.0405462568996902E-3</v>
      </c>
      <c r="K456" s="17">
        <v>-0.39931514129176199</v>
      </c>
      <c r="L456" s="13">
        <v>0.98399999999999999</v>
      </c>
      <c r="M456" s="13">
        <v>0.97499999999999998</v>
      </c>
      <c r="N456" s="15">
        <v>1</v>
      </c>
      <c r="O456" s="13" t="s">
        <v>8725</v>
      </c>
      <c r="Q456" s="13" t="s">
        <v>321</v>
      </c>
      <c r="R456" s="15">
        <v>1.72153377303521E-3</v>
      </c>
      <c r="S456" s="17">
        <v>0.75255282191490602</v>
      </c>
      <c r="T456" s="13">
        <v>0.86699999999999999</v>
      </c>
      <c r="U456" s="13">
        <v>0.89300000000000002</v>
      </c>
      <c r="V456" s="15">
        <v>1</v>
      </c>
      <c r="W456" s="13" t="s">
        <v>8730</v>
      </c>
      <c r="Y456" s="13" t="s">
        <v>2241</v>
      </c>
      <c r="Z456" s="15">
        <v>6.9765460195800997E-12</v>
      </c>
      <c r="AA456" s="17">
        <v>-0.52695334013517003</v>
      </c>
      <c r="AB456" s="13">
        <v>0.74399999999999999</v>
      </c>
      <c r="AC456" s="13">
        <v>0.875</v>
      </c>
      <c r="AD456" s="15">
        <v>2.03338410286682E-7</v>
      </c>
      <c r="AE456" s="13" t="s">
        <v>8730</v>
      </c>
      <c r="AG456" s="36" t="s">
        <v>7767</v>
      </c>
      <c r="AH456" s="36">
        <v>7.7438739209439696E-3</v>
      </c>
      <c r="AI456" s="40">
        <v>0.26589047480915701</v>
      </c>
      <c r="AJ456" s="36">
        <v>0.67500000000000004</v>
      </c>
      <c r="AK456" s="36">
        <v>0.76500000000000001</v>
      </c>
      <c r="AL456" s="15">
        <v>1</v>
      </c>
      <c r="AM456" s="13" t="s">
        <v>8747</v>
      </c>
      <c r="AO456" s="13" t="s">
        <v>310</v>
      </c>
      <c r="AP456" s="15">
        <v>1.83581321158552E-6</v>
      </c>
      <c r="AQ456" s="17">
        <v>-0.67765120391146105</v>
      </c>
      <c r="AR456" s="13">
        <v>0.23899999999999999</v>
      </c>
      <c r="AS456" s="13">
        <v>0.41099999999999998</v>
      </c>
      <c r="AT456" s="31">
        <v>5.3506611864871698E-2</v>
      </c>
      <c r="AU456" s="13" t="s">
        <v>8747</v>
      </c>
      <c r="AW456" s="13" t="s">
        <v>6819</v>
      </c>
      <c r="AX456" s="13">
        <v>9.8224599668865595E-4</v>
      </c>
      <c r="AY456" s="13">
        <v>0.77561320319353499</v>
      </c>
      <c r="AZ456" s="13">
        <v>0.25600000000000001</v>
      </c>
      <c r="BA456" s="13">
        <v>0.16700000000000001</v>
      </c>
      <c r="BB456" s="13">
        <v>1</v>
      </c>
      <c r="BC456" s="13" t="s">
        <v>8746</v>
      </c>
      <c r="BM456" s="13" t="s">
        <v>4515</v>
      </c>
      <c r="BN456" s="13">
        <v>1.44624565577384E-3</v>
      </c>
      <c r="BO456" s="17">
        <v>1.4334218275689801</v>
      </c>
      <c r="BP456" s="13">
        <v>0.155</v>
      </c>
      <c r="BQ456" s="13">
        <v>8.5999999999999993E-2</v>
      </c>
      <c r="BR456" s="15">
        <v>1</v>
      </c>
      <c r="BS456" s="13" t="s">
        <v>8745</v>
      </c>
      <c r="BU456" s="13" t="s">
        <v>2847</v>
      </c>
      <c r="BV456" s="13">
        <v>1.11943206498093E-3</v>
      </c>
      <c r="BW456" s="17">
        <v>-0.632218494320407</v>
      </c>
      <c r="BX456" s="13">
        <v>0.28399999999999997</v>
      </c>
      <c r="BY456" s="13">
        <v>0.39700000000000002</v>
      </c>
      <c r="BZ456" s="15">
        <v>1</v>
      </c>
      <c r="CA456" s="13" t="s">
        <v>8745</v>
      </c>
      <c r="CC456" s="13" t="s">
        <v>2238</v>
      </c>
      <c r="CD456" s="13">
        <v>4.2643060340972804E-3</v>
      </c>
      <c r="CE456" s="17">
        <v>0.72241015855227197</v>
      </c>
      <c r="CF456" s="13">
        <v>0.59699999999999998</v>
      </c>
      <c r="CG456" s="13">
        <v>0.504</v>
      </c>
      <c r="CH456" s="15">
        <v>1</v>
      </c>
      <c r="CI456" s="13" t="s">
        <v>6524</v>
      </c>
      <c r="CK456" s="13" t="s">
        <v>3585</v>
      </c>
      <c r="CL456" s="13">
        <v>3.1240449180886302E-4</v>
      </c>
      <c r="CM456" s="17">
        <v>-0.46162593429420901</v>
      </c>
      <c r="CN456" s="13">
        <v>0.79100000000000004</v>
      </c>
      <c r="CO456" s="13">
        <v>0.873</v>
      </c>
      <c r="CP456" s="15">
        <v>1</v>
      </c>
      <c r="CQ456" s="13" t="s">
        <v>6524</v>
      </c>
      <c r="CS456" s="13" t="s">
        <v>3116</v>
      </c>
      <c r="CT456" s="13">
        <v>4.3177894100203101E-3</v>
      </c>
      <c r="CU456" s="17">
        <v>0.82859536706537595</v>
      </c>
      <c r="CV456" s="13">
        <v>0.36799999999999999</v>
      </c>
      <c r="CW456" s="13">
        <v>0.20799999999999999</v>
      </c>
      <c r="CX456" s="15">
        <v>1</v>
      </c>
      <c r="CY456" s="13" t="s">
        <v>8744</v>
      </c>
      <c r="DI456" s="13" t="s">
        <v>2512</v>
      </c>
      <c r="DJ456" s="15">
        <v>8.6920123479896796E-8</v>
      </c>
      <c r="DK456" s="17">
        <v>2.4672904452569999</v>
      </c>
      <c r="DL456" s="13">
        <v>0.22</v>
      </c>
      <c r="DM456" s="13">
        <v>4.2999999999999997E-2</v>
      </c>
      <c r="DN456" s="13">
        <v>2.53337391894507E-3</v>
      </c>
      <c r="DO456" s="13" t="s">
        <v>8726</v>
      </c>
    </row>
    <row r="457" spans="1:119" x14ac:dyDescent="0.2">
      <c r="A457" s="13" t="s">
        <v>1293</v>
      </c>
      <c r="B457" s="15">
        <v>1.3191660160515701E-12</v>
      </c>
      <c r="C457" s="17">
        <v>0.372838216584924</v>
      </c>
      <c r="D457" s="13">
        <v>1</v>
      </c>
      <c r="E457" s="13">
        <v>0.97199999999999998</v>
      </c>
      <c r="F457" s="15">
        <v>3.8448412703839202E-8</v>
      </c>
      <c r="G457" s="13" t="s">
        <v>8725</v>
      </c>
      <c r="I457" s="13" t="s">
        <v>3696</v>
      </c>
      <c r="J457" s="13">
        <v>2.0484441783184099E-3</v>
      </c>
      <c r="K457" s="17">
        <v>-0.26232702284477599</v>
      </c>
      <c r="L457" s="13">
        <v>0.128</v>
      </c>
      <c r="M457" s="13">
        <v>0.20100000000000001</v>
      </c>
      <c r="N457" s="15">
        <v>1</v>
      </c>
      <c r="O457" s="13" t="s">
        <v>8725</v>
      </c>
      <c r="Q457" s="13" t="s">
        <v>6104</v>
      </c>
      <c r="R457" s="15">
        <v>1.7497625839477499E-3</v>
      </c>
      <c r="S457" s="17">
        <v>0.260063827109414</v>
      </c>
      <c r="T457" s="13">
        <v>0.25900000000000001</v>
      </c>
      <c r="U457" s="13">
        <v>0.36299999999999999</v>
      </c>
      <c r="V457" s="15">
        <v>1</v>
      </c>
      <c r="W457" s="13" t="s">
        <v>8730</v>
      </c>
      <c r="Y457" s="13" t="s">
        <v>1364</v>
      </c>
      <c r="Z457" s="15">
        <v>7.1221976135708204E-12</v>
      </c>
      <c r="AA457" s="17">
        <v>-0.84460459265670795</v>
      </c>
      <c r="AB457" s="13">
        <v>0.33700000000000002</v>
      </c>
      <c r="AC457" s="13">
        <v>0.55000000000000004</v>
      </c>
      <c r="AD457" s="15">
        <v>2.0758357164513499E-7</v>
      </c>
      <c r="AE457" s="13" t="s">
        <v>8730</v>
      </c>
      <c r="AG457" s="36" t="s">
        <v>7777</v>
      </c>
      <c r="AH457" s="36">
        <v>7.8558640558919791E-3</v>
      </c>
      <c r="AI457" s="40">
        <v>0.31941693569537999</v>
      </c>
      <c r="AJ457" s="36">
        <v>0.496</v>
      </c>
      <c r="AK457" s="36">
        <v>0.45900000000000002</v>
      </c>
      <c r="AL457" s="15">
        <v>1</v>
      </c>
      <c r="AM457" s="13" t="s">
        <v>8747</v>
      </c>
      <c r="AO457" s="13" t="s">
        <v>3246</v>
      </c>
      <c r="AP457" s="15">
        <v>1.84019605791144E-6</v>
      </c>
      <c r="AQ457" s="17">
        <v>-1.0413732458654601</v>
      </c>
      <c r="AR457" s="13">
        <v>0.23899999999999999</v>
      </c>
      <c r="AS457" s="13">
        <v>0.39500000000000002</v>
      </c>
      <c r="AT457" s="31">
        <v>5.36343543038868E-2</v>
      </c>
      <c r="AU457" s="13" t="s">
        <v>8747</v>
      </c>
      <c r="AW457" s="13" t="s">
        <v>3073</v>
      </c>
      <c r="AX457" s="15">
        <v>3.3724311313264598E-7</v>
      </c>
      <c r="AY457" s="13">
        <v>0.77470535687976805</v>
      </c>
      <c r="AZ457" s="13">
        <v>0.57299999999999995</v>
      </c>
      <c r="BA457" s="13">
        <v>0.40100000000000002</v>
      </c>
      <c r="BB457" s="13">
        <v>9.8292877753641001E-3</v>
      </c>
      <c r="BC457" s="13" t="s">
        <v>8746</v>
      </c>
      <c r="BM457" s="13" t="s">
        <v>3620</v>
      </c>
      <c r="BN457" s="13">
        <v>1.4662019767341899E-3</v>
      </c>
      <c r="BO457" s="17">
        <v>0.258542127086059</v>
      </c>
      <c r="BP457" s="13">
        <v>0.45900000000000002</v>
      </c>
      <c r="BQ457" s="13">
        <v>0.373</v>
      </c>
      <c r="BR457" s="15">
        <v>1</v>
      </c>
      <c r="BS457" s="13" t="s">
        <v>8745</v>
      </c>
      <c r="BU457" s="13" t="s">
        <v>4392</v>
      </c>
      <c r="BV457" s="13">
        <v>1.1323501553965501E-3</v>
      </c>
      <c r="BW457" s="17">
        <v>-0.84641057400002395</v>
      </c>
      <c r="BX457" s="13">
        <v>0.24199999999999999</v>
      </c>
      <c r="BY457" s="13">
        <v>0.36299999999999999</v>
      </c>
      <c r="BZ457" s="15">
        <v>1</v>
      </c>
      <c r="CA457" s="13" t="s">
        <v>8745</v>
      </c>
      <c r="CC457" s="13" t="s">
        <v>988</v>
      </c>
      <c r="CD457" s="13">
        <v>4.2771604613588898E-3</v>
      </c>
      <c r="CE457" s="17">
        <v>1.9561441287353201</v>
      </c>
      <c r="CF457" s="13">
        <v>0.63400000000000001</v>
      </c>
      <c r="CG457" s="13">
        <v>0.53700000000000003</v>
      </c>
      <c r="CH457" s="15">
        <v>1</v>
      </c>
      <c r="CI457" s="13" t="s">
        <v>6524</v>
      </c>
      <c r="CK457" s="13" t="s">
        <v>3024</v>
      </c>
      <c r="CL457" s="13">
        <v>3.1633648082847601E-4</v>
      </c>
      <c r="CM457" s="17">
        <v>-0.32830204534324298</v>
      </c>
      <c r="CN457" s="13">
        <v>0.96299999999999997</v>
      </c>
      <c r="CO457" s="13">
        <v>0.97</v>
      </c>
      <c r="CP457" s="15">
        <v>1</v>
      </c>
      <c r="CQ457" s="13" t="s">
        <v>6524</v>
      </c>
      <c r="CS457" s="13" t="s">
        <v>3120</v>
      </c>
      <c r="CT457" s="13">
        <v>4.3353906681986801E-3</v>
      </c>
      <c r="CU457" s="17">
        <v>1.4701676755723401</v>
      </c>
      <c r="CV457" s="13">
        <v>0.66700000000000004</v>
      </c>
      <c r="CW457" s="13">
        <v>0.502</v>
      </c>
      <c r="CX457" s="15">
        <v>1</v>
      </c>
      <c r="CY457" s="13" t="s">
        <v>8744</v>
      </c>
      <c r="DI457" s="13" t="s">
        <v>2517</v>
      </c>
      <c r="DJ457" s="15">
        <v>8.8354903795771206E-8</v>
      </c>
      <c r="DK457" s="17">
        <v>1.43238894981167</v>
      </c>
      <c r="DL457" s="13">
        <v>0.80500000000000005</v>
      </c>
      <c r="DM457" s="13">
        <v>0.50800000000000001</v>
      </c>
      <c r="DN457" s="13">
        <v>2.5751920260315502E-3</v>
      </c>
      <c r="DO457" s="13" t="s">
        <v>8726</v>
      </c>
    </row>
    <row r="458" spans="1:119" x14ac:dyDescent="0.2">
      <c r="A458" s="13" t="s">
        <v>954</v>
      </c>
      <c r="B458" s="15">
        <v>1.34725785683773E-12</v>
      </c>
      <c r="C458" s="17">
        <v>1.59880953540338</v>
      </c>
      <c r="D458" s="13">
        <v>0.41399999999999998</v>
      </c>
      <c r="E458" s="13">
        <v>0.23300000000000001</v>
      </c>
      <c r="F458" s="15">
        <v>3.9267177495392497E-8</v>
      </c>
      <c r="G458" s="13" t="s">
        <v>8725</v>
      </c>
      <c r="I458" s="13" t="s">
        <v>1058</v>
      </c>
      <c r="J458" s="13">
        <v>2.0496821054994999E-3</v>
      </c>
      <c r="K458" s="17">
        <v>-0.64414092347612595</v>
      </c>
      <c r="L458" s="13">
        <v>0.22700000000000001</v>
      </c>
      <c r="M458" s="13">
        <v>0.151</v>
      </c>
      <c r="N458" s="15">
        <v>1</v>
      </c>
      <c r="O458" s="13" t="s">
        <v>8725</v>
      </c>
      <c r="Q458" s="13" t="s">
        <v>8475</v>
      </c>
      <c r="R458" s="15">
        <v>1.75705339850045E-3</v>
      </c>
      <c r="S458" s="17">
        <v>2.1391633866302699</v>
      </c>
      <c r="T458" s="13">
        <v>0.19600000000000001</v>
      </c>
      <c r="U458" s="13">
        <v>0.13400000000000001</v>
      </c>
      <c r="V458" s="15">
        <v>1</v>
      </c>
      <c r="W458" s="13" t="s">
        <v>8730</v>
      </c>
      <c r="Y458" s="13" t="s">
        <v>827</v>
      </c>
      <c r="Z458" s="15">
        <v>7.2292588308595899E-12</v>
      </c>
      <c r="AA458" s="17">
        <v>-0.63557818542617495</v>
      </c>
      <c r="AB458" s="13">
        <v>0.91900000000000004</v>
      </c>
      <c r="AC458" s="13">
        <v>0.95599999999999996</v>
      </c>
      <c r="AD458" s="15">
        <v>2.10703977884234E-7</v>
      </c>
      <c r="AE458" s="13" t="s">
        <v>8730</v>
      </c>
      <c r="AG458" s="36" t="s">
        <v>1994</v>
      </c>
      <c r="AH458" s="36">
        <v>7.8589232168116505E-3</v>
      </c>
      <c r="AI458" s="40">
        <v>1.4633410451232001</v>
      </c>
      <c r="AJ458" s="36">
        <v>0.46200000000000002</v>
      </c>
      <c r="AK458" s="36">
        <v>0.433</v>
      </c>
      <c r="AL458" s="15">
        <v>1</v>
      </c>
      <c r="AM458" s="13" t="s">
        <v>8747</v>
      </c>
      <c r="AO458" s="13" t="s">
        <v>1460</v>
      </c>
      <c r="AP458" s="15">
        <v>1.8489209043652601E-6</v>
      </c>
      <c r="AQ458" s="17">
        <v>-0.46712392382496298</v>
      </c>
      <c r="AR458" s="13">
        <v>0.20100000000000001</v>
      </c>
      <c r="AS458" s="13">
        <v>0.38</v>
      </c>
      <c r="AT458" s="31">
        <v>5.3888648678629802E-2</v>
      </c>
      <c r="AU458" s="13" t="s">
        <v>8747</v>
      </c>
      <c r="AW458" s="13" t="s">
        <v>769</v>
      </c>
      <c r="AX458" s="15">
        <v>1.2642062554969401E-14</v>
      </c>
      <c r="AY458" s="13">
        <v>0.77449496586507205</v>
      </c>
      <c r="AZ458" s="13">
        <v>0.89400000000000002</v>
      </c>
      <c r="BA458" s="13">
        <v>0.68899999999999995</v>
      </c>
      <c r="BB458" s="15">
        <v>3.6846555522713797E-10</v>
      </c>
      <c r="BC458" s="13" t="s">
        <v>8746</v>
      </c>
      <c r="BM458" s="13" t="s">
        <v>4008</v>
      </c>
      <c r="BN458" s="13">
        <v>1.49108843911783E-3</v>
      </c>
      <c r="BO458" s="17">
        <v>0.62583250687031999</v>
      </c>
      <c r="BP458" s="13">
        <v>0.48499999999999999</v>
      </c>
      <c r="BQ458" s="13">
        <v>0.37</v>
      </c>
      <c r="BR458" s="15">
        <v>1</v>
      </c>
      <c r="BS458" s="13" t="s">
        <v>8745</v>
      </c>
      <c r="BU458" s="16">
        <v>44810</v>
      </c>
      <c r="BV458" s="13">
        <v>1.13923851379769E-3</v>
      </c>
      <c r="BW458" s="17">
        <v>-3.22005920924411</v>
      </c>
      <c r="BX458" s="13">
        <v>0.20100000000000001</v>
      </c>
      <c r="BY458" s="13">
        <v>0.30299999999999999</v>
      </c>
      <c r="BZ458" s="15">
        <v>1</v>
      </c>
      <c r="CA458" s="13" t="s">
        <v>8745</v>
      </c>
      <c r="CC458" s="13" t="s">
        <v>2660</v>
      </c>
      <c r="CD458" s="13">
        <v>4.3796491939580001E-3</v>
      </c>
      <c r="CE458" s="17">
        <v>0.35760208901525598</v>
      </c>
      <c r="CF458" s="13">
        <v>0.95499999999999996</v>
      </c>
      <c r="CG458" s="13">
        <v>0.91700000000000004</v>
      </c>
      <c r="CH458" s="15">
        <v>1</v>
      </c>
      <c r="CI458" s="13" t="s">
        <v>6524</v>
      </c>
      <c r="CK458" s="13" t="s">
        <v>1501</v>
      </c>
      <c r="CL458" s="13">
        <v>3.16770915579394E-4</v>
      </c>
      <c r="CM458" s="17">
        <v>-2.5421694740752399</v>
      </c>
      <c r="CN458" s="13">
        <v>0.61199999999999999</v>
      </c>
      <c r="CO458" s="13">
        <v>0.70799999999999996</v>
      </c>
      <c r="CP458" s="15">
        <v>1</v>
      </c>
      <c r="CQ458" s="13" t="s">
        <v>6524</v>
      </c>
      <c r="CS458" s="13" t="s">
        <v>3123</v>
      </c>
      <c r="CT458" s="13">
        <v>4.4019625530677701E-3</v>
      </c>
      <c r="CU458" s="17">
        <v>1.29465953640858</v>
      </c>
      <c r="CV458" s="13">
        <v>0.158</v>
      </c>
      <c r="CW458" s="13">
        <v>6.0999999999999999E-2</v>
      </c>
      <c r="CX458" s="15">
        <v>1</v>
      </c>
      <c r="CY458" s="13" t="s">
        <v>8744</v>
      </c>
      <c r="DI458" s="13" t="s">
        <v>2164</v>
      </c>
      <c r="DJ458" s="15">
        <v>8.9702085580597101E-8</v>
      </c>
      <c r="DK458" s="17">
        <v>1.32779883140892</v>
      </c>
      <c r="DL458" s="13">
        <v>0.65900000000000003</v>
      </c>
      <c r="DM458" s="13">
        <v>0.28599999999999998</v>
      </c>
      <c r="DN458" s="13">
        <v>2.6144569863320801E-3</v>
      </c>
      <c r="DO458" s="13" t="s">
        <v>8726</v>
      </c>
    </row>
    <row r="459" spans="1:119" x14ac:dyDescent="0.2">
      <c r="A459" s="13" t="s">
        <v>4864</v>
      </c>
      <c r="B459" s="15">
        <v>1.35625904615998E-12</v>
      </c>
      <c r="C459" s="17">
        <v>0.440436161449278</v>
      </c>
      <c r="D459" s="13">
        <v>0.83799999999999997</v>
      </c>
      <c r="E459" s="13">
        <v>0.71</v>
      </c>
      <c r="F459" s="15">
        <v>3.9529526159378697E-8</v>
      </c>
      <c r="G459" s="13" t="s">
        <v>8725</v>
      </c>
      <c r="I459" s="13" t="s">
        <v>8195</v>
      </c>
      <c r="J459" s="13">
        <v>2.1152841381921802E-3</v>
      </c>
      <c r="K459" s="17">
        <v>-0.37539134771288601</v>
      </c>
      <c r="L459" s="13">
        <v>0.46700000000000003</v>
      </c>
      <c r="M459" s="13">
        <v>0.36899999999999999</v>
      </c>
      <c r="N459" s="15">
        <v>1</v>
      </c>
      <c r="O459" s="13" t="s">
        <v>8725</v>
      </c>
      <c r="Q459" s="13" t="s">
        <v>8477</v>
      </c>
      <c r="R459" s="15">
        <v>1.77139748236493E-3</v>
      </c>
      <c r="S459" s="17">
        <v>0.25303832132709703</v>
      </c>
      <c r="T459" s="13">
        <v>0.104</v>
      </c>
      <c r="U459" s="13">
        <v>0.186</v>
      </c>
      <c r="V459" s="15">
        <v>1</v>
      </c>
      <c r="W459" s="13" t="s">
        <v>8730</v>
      </c>
      <c r="Y459" s="13" t="s">
        <v>230</v>
      </c>
      <c r="Z459" s="15">
        <v>7.2822620035193805E-12</v>
      </c>
      <c r="AA459" s="17">
        <v>-2.1362883801126502</v>
      </c>
      <c r="AB459" s="13">
        <v>0.33300000000000002</v>
      </c>
      <c r="AC459" s="13">
        <v>0.51400000000000001</v>
      </c>
      <c r="AD459" s="15">
        <v>2.1224880835457599E-7</v>
      </c>
      <c r="AE459" s="13" t="s">
        <v>8730</v>
      </c>
      <c r="AG459" s="36" t="s">
        <v>3827</v>
      </c>
      <c r="AH459" s="36">
        <v>7.8769546995902696E-3</v>
      </c>
      <c r="AI459" s="40">
        <v>0.50176993471327203</v>
      </c>
      <c r="AJ459" s="36">
        <v>0.38</v>
      </c>
      <c r="AK459" s="36">
        <v>0.47899999999999998</v>
      </c>
      <c r="AL459" s="15">
        <v>1</v>
      </c>
      <c r="AM459" s="13" t="s">
        <v>8747</v>
      </c>
      <c r="AO459" s="13" t="s">
        <v>3257</v>
      </c>
      <c r="AP459" s="15">
        <v>1.8794822210292899E-6</v>
      </c>
      <c r="AQ459" s="17">
        <v>-0.54422539775995704</v>
      </c>
      <c r="AR459" s="13">
        <v>0.496</v>
      </c>
      <c r="AS459" s="13">
        <v>0.64300000000000002</v>
      </c>
      <c r="AT459" s="31">
        <v>5.4779388814119798E-2</v>
      </c>
      <c r="AU459" s="13" t="s">
        <v>8747</v>
      </c>
      <c r="AW459" s="13" t="s">
        <v>2427</v>
      </c>
      <c r="AX459" s="15">
        <v>3.7058899410008203E-8</v>
      </c>
      <c r="AY459" s="13">
        <v>0.77448736427434595</v>
      </c>
      <c r="AZ459" s="13">
        <v>0.628</v>
      </c>
      <c r="BA459" s="13">
        <v>0.435</v>
      </c>
      <c r="BB459" s="13">
        <v>1.0801186822041E-3</v>
      </c>
      <c r="BC459" s="13" t="s">
        <v>8746</v>
      </c>
      <c r="BM459" s="13" t="s">
        <v>4540</v>
      </c>
      <c r="BN459" s="13">
        <v>1.50585081437309E-3</v>
      </c>
      <c r="BO459" s="17">
        <v>0.48592046365149</v>
      </c>
      <c r="BP459" s="13">
        <v>0.39200000000000002</v>
      </c>
      <c r="BQ459" s="13">
        <v>0.27900000000000003</v>
      </c>
      <c r="BR459" s="15">
        <v>1</v>
      </c>
      <c r="BS459" s="13" t="s">
        <v>8745</v>
      </c>
      <c r="BU459" s="13" t="s">
        <v>4398</v>
      </c>
      <c r="BV459" s="13">
        <v>1.16672967307417E-3</v>
      </c>
      <c r="BW459" s="17">
        <v>-0.82640288378419602</v>
      </c>
      <c r="BX459" s="13">
        <v>0.51500000000000001</v>
      </c>
      <c r="BY459" s="13">
        <v>0.60799999999999998</v>
      </c>
      <c r="BZ459" s="15">
        <v>1</v>
      </c>
      <c r="CA459" s="13" t="s">
        <v>8745</v>
      </c>
      <c r="CC459" s="13" t="s">
        <v>1745</v>
      </c>
      <c r="CD459" s="13">
        <v>4.4510667651563498E-3</v>
      </c>
      <c r="CE459" s="17">
        <v>1.0960289904129601</v>
      </c>
      <c r="CF459" s="13">
        <v>0.41799999999999998</v>
      </c>
      <c r="CG459" s="13">
        <v>0.312</v>
      </c>
      <c r="CH459" s="15">
        <v>1</v>
      </c>
      <c r="CI459" s="13" t="s">
        <v>6524</v>
      </c>
      <c r="CK459" s="13" t="s">
        <v>3912</v>
      </c>
      <c r="CL459" s="13">
        <v>3.22907278477735E-4</v>
      </c>
      <c r="CM459" s="17">
        <v>-0.53343364114383296</v>
      </c>
      <c r="CN459" s="13">
        <v>0.53700000000000003</v>
      </c>
      <c r="CO459" s="13">
        <v>0.69099999999999995</v>
      </c>
      <c r="CP459" s="15">
        <v>1</v>
      </c>
      <c r="CQ459" s="13" t="s">
        <v>6524</v>
      </c>
      <c r="CS459" s="13" t="s">
        <v>3128</v>
      </c>
      <c r="CT459" s="13">
        <v>4.4150828065853496E-3</v>
      </c>
      <c r="CU459" s="17">
        <v>0.75257459260868498</v>
      </c>
      <c r="CV459" s="13">
        <v>0.22800000000000001</v>
      </c>
      <c r="CW459" s="13">
        <v>0.106</v>
      </c>
      <c r="CX459" s="15">
        <v>1</v>
      </c>
      <c r="CY459" s="13" t="s">
        <v>8744</v>
      </c>
      <c r="DI459" s="13" t="s">
        <v>1370</v>
      </c>
      <c r="DJ459" s="15">
        <v>9.2017354752029199E-8</v>
      </c>
      <c r="DK459" s="17">
        <v>1.31106733229603</v>
      </c>
      <c r="DL459" s="13">
        <v>0.39</v>
      </c>
      <c r="DM459" s="13">
        <v>0.111</v>
      </c>
      <c r="DN459" s="13">
        <v>2.6819378216026402E-3</v>
      </c>
      <c r="DO459" s="13" t="s">
        <v>8726</v>
      </c>
    </row>
    <row r="460" spans="1:119" x14ac:dyDescent="0.2">
      <c r="A460" s="13" t="s">
        <v>1170</v>
      </c>
      <c r="B460" s="15">
        <v>1.5015073956672399E-12</v>
      </c>
      <c r="C460" s="17">
        <v>0.41827187435661101</v>
      </c>
      <c r="D460" s="13">
        <v>0.86899999999999999</v>
      </c>
      <c r="E460" s="13">
        <v>0.65200000000000002</v>
      </c>
      <c r="F460" s="15">
        <v>4.3762934554117299E-8</v>
      </c>
      <c r="G460" s="13" t="s">
        <v>8725</v>
      </c>
      <c r="I460" s="13" t="s">
        <v>4361</v>
      </c>
      <c r="J460" s="13">
        <v>2.1744029890191502E-3</v>
      </c>
      <c r="K460" s="17">
        <v>-0.38162983919600801</v>
      </c>
      <c r="L460" s="13">
        <v>0.57899999999999996</v>
      </c>
      <c r="M460" s="13">
        <v>0.44500000000000001</v>
      </c>
      <c r="N460" s="15">
        <v>1</v>
      </c>
      <c r="O460" s="13" t="s">
        <v>8725</v>
      </c>
      <c r="Q460" s="13" t="s">
        <v>6306</v>
      </c>
      <c r="R460" s="15">
        <v>1.84682519233842E-3</v>
      </c>
      <c r="S460" s="17">
        <v>0.302510363320112</v>
      </c>
      <c r="T460" s="13">
        <v>0.39600000000000002</v>
      </c>
      <c r="U460" s="13">
        <v>0.53400000000000003</v>
      </c>
      <c r="V460" s="15">
        <v>1</v>
      </c>
      <c r="W460" s="13" t="s">
        <v>8730</v>
      </c>
      <c r="Y460" s="13" t="s">
        <v>3182</v>
      </c>
      <c r="Z460" s="15">
        <v>7.3660955656642297E-12</v>
      </c>
      <c r="AA460" s="17">
        <v>-1.53409144562987</v>
      </c>
      <c r="AB460" s="13">
        <v>0.26700000000000002</v>
      </c>
      <c r="AC460" s="13">
        <v>0.46400000000000002</v>
      </c>
      <c r="AD460" s="15">
        <v>2.1469222135685001E-7</v>
      </c>
      <c r="AE460" s="13" t="s">
        <v>8730</v>
      </c>
      <c r="AG460" s="36" t="s">
        <v>7237</v>
      </c>
      <c r="AH460" s="36">
        <v>7.9809779306954307E-3</v>
      </c>
      <c r="AI460" s="40">
        <v>0.36720333812858502</v>
      </c>
      <c r="AJ460" s="36">
        <v>0.376</v>
      </c>
      <c r="AK460" s="36">
        <v>0.47799999999999998</v>
      </c>
      <c r="AL460" s="15">
        <v>1</v>
      </c>
      <c r="AM460" s="13" t="s">
        <v>8747</v>
      </c>
      <c r="AO460" s="13" t="s">
        <v>3263</v>
      </c>
      <c r="AP460" s="15">
        <v>1.8861353971932E-6</v>
      </c>
      <c r="AQ460" s="17">
        <v>-1.8355693846824901</v>
      </c>
      <c r="AR460" s="13">
        <v>0.128</v>
      </c>
      <c r="AS460" s="13">
        <v>0.27100000000000002</v>
      </c>
      <c r="AT460" s="31">
        <v>5.4973302286593098E-2</v>
      </c>
      <c r="AU460" s="13" t="s">
        <v>8747</v>
      </c>
      <c r="AW460" s="13" t="s">
        <v>1894</v>
      </c>
      <c r="AX460" s="15">
        <v>4.7645933929476898E-8</v>
      </c>
      <c r="AY460" s="13">
        <v>0.77432012499274405</v>
      </c>
      <c r="AZ460" s="13">
        <v>0.57799999999999996</v>
      </c>
      <c r="BA460" s="13">
        <v>0.41</v>
      </c>
      <c r="BB460" s="13">
        <v>1.38868839030853E-3</v>
      </c>
      <c r="BC460" s="13" t="s">
        <v>8746</v>
      </c>
      <c r="BM460" s="13" t="s">
        <v>4551</v>
      </c>
      <c r="BN460" s="13">
        <v>1.52867081232955E-3</v>
      </c>
      <c r="BO460" s="17">
        <v>1.05841586024114</v>
      </c>
      <c r="BP460" s="13">
        <v>0.376</v>
      </c>
      <c r="BQ460" s="13">
        <v>0.29399999999999998</v>
      </c>
      <c r="BR460" s="15">
        <v>1</v>
      </c>
      <c r="BS460" s="13" t="s">
        <v>8745</v>
      </c>
      <c r="BU460" s="13" t="s">
        <v>4401</v>
      </c>
      <c r="BV460" s="13">
        <v>1.1709098787770699E-3</v>
      </c>
      <c r="BW460" s="17">
        <v>-0.49065994899183102</v>
      </c>
      <c r="BX460" s="13">
        <v>0.68600000000000005</v>
      </c>
      <c r="BY460" s="13">
        <v>0.79100000000000004</v>
      </c>
      <c r="BZ460" s="15">
        <v>1</v>
      </c>
      <c r="CA460" s="13" t="s">
        <v>8745</v>
      </c>
      <c r="CC460" s="13" t="s">
        <v>2132</v>
      </c>
      <c r="CD460" s="13">
        <v>4.4639762967743201E-3</v>
      </c>
      <c r="CE460" s="17">
        <v>0.56638031195838401</v>
      </c>
      <c r="CF460" s="13">
        <v>0.64900000000000002</v>
      </c>
      <c r="CG460" s="13">
        <v>0.55400000000000005</v>
      </c>
      <c r="CH460" s="15">
        <v>1</v>
      </c>
      <c r="CI460" s="13" t="s">
        <v>6524</v>
      </c>
      <c r="CK460" s="13" t="s">
        <v>696</v>
      </c>
      <c r="CL460" s="13">
        <v>3.2359901430550702E-4</v>
      </c>
      <c r="CM460" s="17">
        <v>-0.54538631862414699</v>
      </c>
      <c r="CN460" s="13">
        <v>0.85099999999999998</v>
      </c>
      <c r="CO460" s="13">
        <v>0.87</v>
      </c>
      <c r="CP460" s="15">
        <v>1</v>
      </c>
      <c r="CQ460" s="13" t="s">
        <v>6524</v>
      </c>
      <c r="CS460" s="13" t="s">
        <v>2832</v>
      </c>
      <c r="CT460" s="13">
        <v>4.4381068198395797E-3</v>
      </c>
      <c r="CU460" s="17">
        <v>0.36635965831405998</v>
      </c>
      <c r="CV460" s="13">
        <v>1</v>
      </c>
      <c r="CW460" s="13">
        <v>0.998</v>
      </c>
      <c r="CX460" s="15">
        <v>1</v>
      </c>
      <c r="CY460" s="13" t="s">
        <v>8744</v>
      </c>
      <c r="DI460" s="13" t="s">
        <v>2530</v>
      </c>
      <c r="DJ460" s="15">
        <v>9.3794232614019604E-8</v>
      </c>
      <c r="DK460" s="17">
        <v>0.365525310177789</v>
      </c>
      <c r="DL460" s="13">
        <v>0.122</v>
      </c>
      <c r="DM460" s="13">
        <v>1.2999999999999999E-2</v>
      </c>
      <c r="DN460" s="13">
        <v>2.73372670376822E-3</v>
      </c>
      <c r="DO460" s="13" t="s">
        <v>8726</v>
      </c>
    </row>
    <row r="461" spans="1:119" x14ac:dyDescent="0.2">
      <c r="A461" s="13" t="s">
        <v>1845</v>
      </c>
      <c r="B461" s="15">
        <v>1.5058217336734901E-12</v>
      </c>
      <c r="C461" s="17">
        <v>0.50779766834483597</v>
      </c>
      <c r="D461" s="13">
        <v>0.68200000000000005</v>
      </c>
      <c r="E461" s="13">
        <v>0.47699999999999998</v>
      </c>
      <c r="F461" s="15">
        <v>4.3888680249647603E-8</v>
      </c>
      <c r="G461" s="13" t="s">
        <v>8725</v>
      </c>
      <c r="I461" s="13" t="s">
        <v>8216</v>
      </c>
      <c r="J461" s="13">
        <v>2.1850609711394002E-3</v>
      </c>
      <c r="K461" s="17">
        <v>-0.39172928964794901</v>
      </c>
      <c r="L461" s="13">
        <v>0.19900000000000001</v>
      </c>
      <c r="M461" s="13">
        <v>0.27100000000000002</v>
      </c>
      <c r="N461" s="15">
        <v>1</v>
      </c>
      <c r="O461" s="13" t="s">
        <v>8725</v>
      </c>
      <c r="Q461" s="13" t="s">
        <v>2315</v>
      </c>
      <c r="R461" s="15">
        <v>1.92935282804295E-3</v>
      </c>
      <c r="S461" s="17">
        <v>0.67390146803090101</v>
      </c>
      <c r="T461" s="13">
        <v>0.64800000000000002</v>
      </c>
      <c r="U461" s="13">
        <v>0.60599999999999998</v>
      </c>
      <c r="V461" s="15">
        <v>1</v>
      </c>
      <c r="W461" s="13" t="s">
        <v>8730</v>
      </c>
      <c r="Y461" s="13" t="s">
        <v>35</v>
      </c>
      <c r="Z461" s="15">
        <v>7.4974878432236804E-12</v>
      </c>
      <c r="AA461" s="17">
        <v>-3.6030555533530801</v>
      </c>
      <c r="AB461" s="13">
        <v>0.115</v>
      </c>
      <c r="AC461" s="13">
        <v>0.307</v>
      </c>
      <c r="AD461" s="15">
        <v>2.18521780678597E-7</v>
      </c>
      <c r="AE461" s="13" t="s">
        <v>8730</v>
      </c>
      <c r="AG461" s="36" t="s">
        <v>761</v>
      </c>
      <c r="AH461" s="36">
        <v>8.0452398074383705E-3</v>
      </c>
      <c r="AI461" s="40">
        <v>0.30419133968112</v>
      </c>
      <c r="AJ461" s="36">
        <v>0.98699999999999999</v>
      </c>
      <c r="AK461" s="36">
        <v>0.996</v>
      </c>
      <c r="AL461" s="15">
        <v>1</v>
      </c>
      <c r="AM461" s="13" t="s">
        <v>8747</v>
      </c>
      <c r="AO461" s="13" t="s">
        <v>3269</v>
      </c>
      <c r="AP461" s="15">
        <v>1.9411811386477402E-6</v>
      </c>
      <c r="AQ461" s="17">
        <v>-0.73736244300867304</v>
      </c>
      <c r="AR461" s="13">
        <v>0.33800000000000002</v>
      </c>
      <c r="AS461" s="13">
        <v>0.49299999999999999</v>
      </c>
      <c r="AT461" s="31">
        <v>5.6577665467027097E-2</v>
      </c>
      <c r="AU461" s="13" t="s">
        <v>8747</v>
      </c>
      <c r="AW461" s="13" t="s">
        <v>7552</v>
      </c>
      <c r="AX461" s="13">
        <v>3.4094670149388798E-3</v>
      </c>
      <c r="AY461" s="13">
        <v>0.77365505661818301</v>
      </c>
      <c r="AZ461" s="13">
        <v>0.216</v>
      </c>
      <c r="BA461" s="13">
        <v>0.14199999999999999</v>
      </c>
      <c r="BB461" s="13">
        <v>1</v>
      </c>
      <c r="BC461" s="13" t="s">
        <v>8746</v>
      </c>
      <c r="BM461" s="13" t="s">
        <v>4556</v>
      </c>
      <c r="BN461" s="13">
        <v>1.5520347980245599E-3</v>
      </c>
      <c r="BO461" s="17">
        <v>0.88141602155516996</v>
      </c>
      <c r="BP461" s="13">
        <v>0.23200000000000001</v>
      </c>
      <c r="BQ461" s="13">
        <v>0.14799999999999999</v>
      </c>
      <c r="BR461" s="15">
        <v>1</v>
      </c>
      <c r="BS461" s="13" t="s">
        <v>8745</v>
      </c>
      <c r="BU461" s="13" t="s">
        <v>1175</v>
      </c>
      <c r="BV461" s="13">
        <v>1.1718539487023301E-3</v>
      </c>
      <c r="BW461" s="17">
        <v>-1.5976627705228299</v>
      </c>
      <c r="BX461" s="13">
        <v>5.7000000000000002E-2</v>
      </c>
      <c r="BY461" s="13">
        <v>0.13800000000000001</v>
      </c>
      <c r="BZ461" s="15">
        <v>1</v>
      </c>
      <c r="CA461" s="13" t="s">
        <v>8745</v>
      </c>
      <c r="CC461" s="13" t="s">
        <v>1776</v>
      </c>
      <c r="CD461" s="13">
        <v>4.4818023133856204E-3</v>
      </c>
      <c r="CE461" s="17">
        <v>1.0808423477593301</v>
      </c>
      <c r="CF461" s="13">
        <v>0.76900000000000002</v>
      </c>
      <c r="CG461" s="13">
        <v>0.74199999999999999</v>
      </c>
      <c r="CH461" s="15">
        <v>1</v>
      </c>
      <c r="CI461" s="13" t="s">
        <v>6524</v>
      </c>
      <c r="CK461" s="13" t="s">
        <v>4070</v>
      </c>
      <c r="CL461" s="13">
        <v>3.2392188124576301E-4</v>
      </c>
      <c r="CM461" s="17">
        <v>-0.57134345601449499</v>
      </c>
      <c r="CN461" s="13">
        <v>0.58199999999999996</v>
      </c>
      <c r="CO461" s="13">
        <v>0.69799999999999995</v>
      </c>
      <c r="CP461" s="15">
        <v>1</v>
      </c>
      <c r="CQ461" s="13" t="s">
        <v>6524</v>
      </c>
      <c r="CS461" s="13" t="s">
        <v>3134</v>
      </c>
      <c r="CT461" s="13">
        <v>4.4575806391434197E-3</v>
      </c>
      <c r="CU461" s="17">
        <v>0.43645065599230398</v>
      </c>
      <c r="CV461" s="13">
        <v>0.14000000000000001</v>
      </c>
      <c r="CW461" s="13">
        <v>5.1999999999999998E-2</v>
      </c>
      <c r="CX461" s="15">
        <v>1</v>
      </c>
      <c r="CY461" s="13" t="s">
        <v>8744</v>
      </c>
      <c r="DI461" s="13" t="s">
        <v>2537</v>
      </c>
      <c r="DJ461" s="15">
        <v>1.02591145316849E-7</v>
      </c>
      <c r="DK461" s="17">
        <v>0.64048114492377495</v>
      </c>
      <c r="DL461" s="13">
        <v>1</v>
      </c>
      <c r="DM461" s="13">
        <v>0.98399999999999999</v>
      </c>
      <c r="DN461" s="13">
        <v>2.9901215214048799E-3</v>
      </c>
      <c r="DO461" s="13" t="s">
        <v>8726</v>
      </c>
    </row>
    <row r="462" spans="1:119" x14ac:dyDescent="0.2">
      <c r="A462" s="13" t="s">
        <v>1324</v>
      </c>
      <c r="B462" s="15">
        <v>1.53182726190185E-12</v>
      </c>
      <c r="C462" s="17">
        <v>0.47383748692982502</v>
      </c>
      <c r="D462" s="13">
        <v>0.67600000000000005</v>
      </c>
      <c r="E462" s="13">
        <v>0.49199999999999999</v>
      </c>
      <c r="F462" s="15">
        <v>4.4646637375391201E-8</v>
      </c>
      <c r="G462" s="13" t="s">
        <v>8725</v>
      </c>
      <c r="I462" s="13" t="s">
        <v>553</v>
      </c>
      <c r="J462" s="13">
        <v>2.2345004985640398E-3</v>
      </c>
      <c r="K462" s="17">
        <v>-1.26696519390326</v>
      </c>
      <c r="L462" s="13">
        <v>0.72</v>
      </c>
      <c r="M462" s="13">
        <v>0.746</v>
      </c>
      <c r="N462" s="15">
        <v>1</v>
      </c>
      <c r="O462" s="13" t="s">
        <v>8725</v>
      </c>
      <c r="Q462" s="13" t="s">
        <v>2736</v>
      </c>
      <c r="R462" s="15">
        <v>2.0111389658679299E-3</v>
      </c>
      <c r="S462" s="17">
        <v>0.34412389465235499</v>
      </c>
      <c r="T462" s="13">
        <v>0.97399999999999998</v>
      </c>
      <c r="U462" s="13">
        <v>0.97599999999999998</v>
      </c>
      <c r="V462" s="15">
        <v>1</v>
      </c>
      <c r="W462" s="13" t="s">
        <v>8730</v>
      </c>
      <c r="Y462" s="13" t="s">
        <v>3191</v>
      </c>
      <c r="Z462" s="15">
        <v>8.3832283683379304E-12</v>
      </c>
      <c r="AA462" s="17">
        <v>-1.29816308000571</v>
      </c>
      <c r="AB462" s="13">
        <v>0.248</v>
      </c>
      <c r="AC462" s="13">
        <v>0.47099999999999997</v>
      </c>
      <c r="AD462" s="15">
        <v>2.4433757402357702E-7</v>
      </c>
      <c r="AE462" s="13" t="s">
        <v>8730</v>
      </c>
      <c r="AG462" s="36" t="s">
        <v>171</v>
      </c>
      <c r="AH462" s="36">
        <v>8.0969318082421901E-3</v>
      </c>
      <c r="AI462" s="40">
        <v>0.61151840584294104</v>
      </c>
      <c r="AJ462" s="36">
        <v>0.57299999999999995</v>
      </c>
      <c r="AK462" s="36">
        <v>0.52</v>
      </c>
      <c r="AL462" s="15">
        <v>1</v>
      </c>
      <c r="AM462" s="13" t="s">
        <v>8747</v>
      </c>
      <c r="AO462" s="13" t="s">
        <v>3277</v>
      </c>
      <c r="AP462" s="15">
        <v>1.96678241590161E-6</v>
      </c>
      <c r="AQ462" s="17">
        <v>-0.347548290912497</v>
      </c>
      <c r="AR462" s="13">
        <v>0.92700000000000005</v>
      </c>
      <c r="AS462" s="13">
        <v>0.95899999999999996</v>
      </c>
      <c r="AT462" s="31">
        <v>5.7323840293868202E-2</v>
      </c>
      <c r="AU462" s="13" t="s">
        <v>8747</v>
      </c>
      <c r="AW462" s="13" t="s">
        <v>2514</v>
      </c>
      <c r="AX462" s="15">
        <v>5.05078702442957E-8</v>
      </c>
      <c r="AY462" s="13">
        <v>0.77364564316362705</v>
      </c>
      <c r="AZ462" s="13">
        <v>0.48199999999999998</v>
      </c>
      <c r="BA462" s="13">
        <v>0.29599999999999999</v>
      </c>
      <c r="BB462" s="13">
        <v>1.4721023861402401E-3</v>
      </c>
      <c r="BC462" s="13" t="s">
        <v>8746</v>
      </c>
      <c r="BM462" s="13" t="s">
        <v>4567</v>
      </c>
      <c r="BN462" s="13">
        <v>1.5648822067224101E-3</v>
      </c>
      <c r="BO462" s="17">
        <v>0.47506908272166498</v>
      </c>
      <c r="BP462" s="13">
        <v>0.23200000000000001</v>
      </c>
      <c r="BQ462" s="13">
        <v>0.15</v>
      </c>
      <c r="BR462" s="15">
        <v>1</v>
      </c>
      <c r="BS462" s="13" t="s">
        <v>8745</v>
      </c>
      <c r="BU462" s="13" t="s">
        <v>1549</v>
      </c>
      <c r="BV462" s="13">
        <v>1.1733273135943599E-3</v>
      </c>
      <c r="BW462" s="17">
        <v>-0.88439996897349604</v>
      </c>
      <c r="BX462" s="13">
        <v>0.155</v>
      </c>
      <c r="BY462" s="13">
        <v>0.26400000000000001</v>
      </c>
      <c r="BZ462" s="15">
        <v>1</v>
      </c>
      <c r="CA462" s="13" t="s">
        <v>8745</v>
      </c>
      <c r="CC462" s="13" t="s">
        <v>2563</v>
      </c>
      <c r="CD462" s="13">
        <v>4.4914089235344196E-3</v>
      </c>
      <c r="CE462" s="17">
        <v>0.43630285486827602</v>
      </c>
      <c r="CF462" s="13">
        <v>0.11899999999999999</v>
      </c>
      <c r="CG462" s="13">
        <v>5.7000000000000002E-2</v>
      </c>
      <c r="CH462" s="15">
        <v>1</v>
      </c>
      <c r="CI462" s="13" t="s">
        <v>6524</v>
      </c>
      <c r="CK462" s="13" t="s">
        <v>6113</v>
      </c>
      <c r="CL462" s="13">
        <v>3.2477957320048602E-4</v>
      </c>
      <c r="CM462" s="17">
        <v>-2.3182496835387498</v>
      </c>
      <c r="CN462" s="13">
        <v>0.433</v>
      </c>
      <c r="CO462" s="13">
        <v>0.53500000000000003</v>
      </c>
      <c r="CP462" s="15">
        <v>1</v>
      </c>
      <c r="CQ462" s="13" t="s">
        <v>6524</v>
      </c>
      <c r="CS462" s="13" t="s">
        <v>3140</v>
      </c>
      <c r="CT462" s="13">
        <v>4.4663061863606896E-3</v>
      </c>
      <c r="CU462" s="17">
        <v>0.32846024404871899</v>
      </c>
      <c r="CV462" s="13">
        <v>0.158</v>
      </c>
      <c r="CW462" s="13">
        <v>6.2E-2</v>
      </c>
      <c r="CX462" s="15">
        <v>1</v>
      </c>
      <c r="CY462" s="13" t="s">
        <v>8744</v>
      </c>
      <c r="DI462" s="13" t="s">
        <v>2541</v>
      </c>
      <c r="DJ462" s="15">
        <v>1.0549931830793799E-7</v>
      </c>
      <c r="DK462" s="17">
        <v>1.5071288368481099</v>
      </c>
      <c r="DL462" s="13">
        <v>0.14599999999999999</v>
      </c>
      <c r="DM462" s="13">
        <v>0.02</v>
      </c>
      <c r="DN462" s="13">
        <v>3.0748831314031501E-3</v>
      </c>
      <c r="DO462" s="13" t="s">
        <v>8726</v>
      </c>
    </row>
    <row r="463" spans="1:119" x14ac:dyDescent="0.2">
      <c r="A463" s="13" t="s">
        <v>1780</v>
      </c>
      <c r="B463" s="15">
        <v>1.5344247670765601E-12</v>
      </c>
      <c r="C463" s="17">
        <v>0.55501354119584601</v>
      </c>
      <c r="D463" s="13">
        <v>0.96299999999999997</v>
      </c>
      <c r="E463" s="13">
        <v>0.88800000000000001</v>
      </c>
      <c r="F463" s="15">
        <v>4.4722344261213399E-8</v>
      </c>
      <c r="G463" s="13" t="s">
        <v>8725</v>
      </c>
      <c r="I463" s="13" t="s">
        <v>6683</v>
      </c>
      <c r="J463" s="13">
        <v>2.2446311816847302E-3</v>
      </c>
      <c r="K463" s="17">
        <v>-1.61351730571757</v>
      </c>
      <c r="L463" s="13">
        <v>0.39300000000000002</v>
      </c>
      <c r="M463" s="13">
        <v>0.443</v>
      </c>
      <c r="N463" s="15">
        <v>1</v>
      </c>
      <c r="O463" s="13" t="s">
        <v>8725</v>
      </c>
      <c r="Q463" s="13" t="s">
        <v>6325</v>
      </c>
      <c r="R463" s="15">
        <v>2.0273215428593702E-3</v>
      </c>
      <c r="S463" s="17">
        <v>0.43408947415779098</v>
      </c>
      <c r="T463" s="13">
        <v>0.19600000000000001</v>
      </c>
      <c r="U463" s="13">
        <v>0.312</v>
      </c>
      <c r="V463" s="15">
        <v>1</v>
      </c>
      <c r="W463" s="13" t="s">
        <v>8730</v>
      </c>
      <c r="Y463" s="13" t="s">
        <v>3196</v>
      </c>
      <c r="Z463" s="15">
        <v>8.6006088021492808E-12</v>
      </c>
      <c r="AA463" s="17">
        <v>-0.91452186412525205</v>
      </c>
      <c r="AB463" s="13">
        <v>0.51100000000000001</v>
      </c>
      <c r="AC463" s="13">
        <v>0.69299999999999995</v>
      </c>
      <c r="AD463" s="15">
        <v>2.5067334414744299E-7</v>
      </c>
      <c r="AE463" s="13" t="s">
        <v>8730</v>
      </c>
      <c r="AG463" s="36" t="s">
        <v>7797</v>
      </c>
      <c r="AH463" s="36">
        <v>8.1173222068264307E-3</v>
      </c>
      <c r="AI463" s="40">
        <v>0.44992445119895902</v>
      </c>
      <c r="AJ463" s="36">
        <v>7.2999999999999995E-2</v>
      </c>
      <c r="AK463" s="36">
        <v>0.13800000000000001</v>
      </c>
      <c r="AL463" s="15">
        <v>1</v>
      </c>
      <c r="AM463" s="13" t="s">
        <v>8747</v>
      </c>
      <c r="AO463" s="13" t="s">
        <v>350</v>
      </c>
      <c r="AP463" s="15">
        <v>1.9945666463001299E-6</v>
      </c>
      <c r="AQ463" s="17">
        <v>-0.42891419792170599</v>
      </c>
      <c r="AR463" s="13">
        <v>0.86799999999999999</v>
      </c>
      <c r="AS463" s="13">
        <v>0.91400000000000003</v>
      </c>
      <c r="AT463" s="31">
        <v>5.8133639473063603E-2</v>
      </c>
      <c r="AU463" s="13" t="s">
        <v>8747</v>
      </c>
      <c r="AW463" s="13" t="s">
        <v>4226</v>
      </c>
      <c r="AX463" s="15">
        <v>4.8521863605902502E-6</v>
      </c>
      <c r="AY463" s="13">
        <v>0.77110397182586299</v>
      </c>
      <c r="AZ463" s="13">
        <v>0.33700000000000002</v>
      </c>
      <c r="BA463" s="13">
        <v>0.20599999999999999</v>
      </c>
      <c r="BB463" s="13">
        <v>0.141421823665764</v>
      </c>
      <c r="BC463" s="13" t="s">
        <v>8746</v>
      </c>
      <c r="BM463" s="13" t="s">
        <v>558</v>
      </c>
      <c r="BN463" s="13">
        <v>1.5725701081230599E-3</v>
      </c>
      <c r="BO463" s="17">
        <v>1.47270695987223</v>
      </c>
      <c r="BP463" s="13">
        <v>0.41199999999999998</v>
      </c>
      <c r="BQ463" s="13">
        <v>0.318</v>
      </c>
      <c r="BR463" s="15">
        <v>1</v>
      </c>
      <c r="BS463" s="13" t="s">
        <v>8745</v>
      </c>
      <c r="BU463" s="13" t="s">
        <v>1199</v>
      </c>
      <c r="BV463" s="13">
        <v>1.1862159343054999E-3</v>
      </c>
      <c r="BW463" s="17">
        <v>-1.39095831656019</v>
      </c>
      <c r="BX463" s="13">
        <v>0.113</v>
      </c>
      <c r="BY463" s="13">
        <v>0.21099999999999999</v>
      </c>
      <c r="BZ463" s="15">
        <v>1</v>
      </c>
      <c r="CA463" s="13" t="s">
        <v>8745</v>
      </c>
      <c r="CC463" s="13" t="s">
        <v>1129</v>
      </c>
      <c r="CD463" s="13">
        <v>4.50092097810158E-3</v>
      </c>
      <c r="CE463" s="17">
        <v>1.79740695754276</v>
      </c>
      <c r="CF463" s="13">
        <v>0.112</v>
      </c>
      <c r="CG463" s="13">
        <v>5.3999999999999999E-2</v>
      </c>
      <c r="CH463" s="15">
        <v>1</v>
      </c>
      <c r="CI463" s="13" t="s">
        <v>6524</v>
      </c>
      <c r="CK463" s="13" t="s">
        <v>55</v>
      </c>
      <c r="CL463" s="13">
        <v>3.2648741281765499E-4</v>
      </c>
      <c r="CM463" s="17">
        <v>-1.59153732894596</v>
      </c>
      <c r="CN463" s="13">
        <v>0.64900000000000002</v>
      </c>
      <c r="CO463" s="13">
        <v>0.69899999999999995</v>
      </c>
      <c r="CP463" s="15">
        <v>1</v>
      </c>
      <c r="CQ463" s="13" t="s">
        <v>6524</v>
      </c>
      <c r="CS463" s="13" t="s">
        <v>3145</v>
      </c>
      <c r="CT463" s="13">
        <v>4.4700789184847697E-3</v>
      </c>
      <c r="CU463" s="17">
        <v>0.60192021797457096</v>
      </c>
      <c r="CV463" s="13">
        <v>0.56100000000000005</v>
      </c>
      <c r="CW463" s="13">
        <v>0.38300000000000001</v>
      </c>
      <c r="CX463" s="15">
        <v>1</v>
      </c>
      <c r="CY463" s="13" t="s">
        <v>8744</v>
      </c>
      <c r="DI463" s="13" t="s">
        <v>2029</v>
      </c>
      <c r="DJ463" s="15">
        <v>1.08804655061752E-7</v>
      </c>
      <c r="DK463" s="17">
        <v>1.25826411024809</v>
      </c>
      <c r="DL463" s="13">
        <v>0.85399999999999998</v>
      </c>
      <c r="DM463" s="13">
        <v>0.59599999999999997</v>
      </c>
      <c r="DN463" s="13">
        <v>3.1712204764298099E-3</v>
      </c>
      <c r="DO463" s="13" t="s">
        <v>8726</v>
      </c>
    </row>
    <row r="464" spans="1:119" x14ac:dyDescent="0.2">
      <c r="A464" s="13" t="s">
        <v>985</v>
      </c>
      <c r="B464" s="15">
        <v>1.5689672274775901E-12</v>
      </c>
      <c r="C464" s="17">
        <v>1.5886929132768599</v>
      </c>
      <c r="D464" s="13">
        <v>0.115</v>
      </c>
      <c r="E464" s="13">
        <v>2.4E-2</v>
      </c>
      <c r="F464" s="15">
        <v>4.57291188120617E-8</v>
      </c>
      <c r="G464" s="13" t="s">
        <v>8725</v>
      </c>
      <c r="I464" s="13" t="s">
        <v>8046</v>
      </c>
      <c r="J464" s="13">
        <v>2.2746251558965701E-3</v>
      </c>
      <c r="K464" s="17">
        <v>-0.25269946302684199</v>
      </c>
      <c r="L464" s="13">
        <v>0.64800000000000002</v>
      </c>
      <c r="M464" s="13">
        <v>0.53900000000000003</v>
      </c>
      <c r="N464" s="15">
        <v>1</v>
      </c>
      <c r="O464" s="13" t="s">
        <v>8725</v>
      </c>
      <c r="Q464" s="13" t="s">
        <v>8495</v>
      </c>
      <c r="R464" s="15">
        <v>2.0298780801578501E-3</v>
      </c>
      <c r="S464" s="17">
        <v>0.63790792352043102</v>
      </c>
      <c r="T464" s="13">
        <v>0.33</v>
      </c>
      <c r="U464" s="13">
        <v>0.44900000000000001</v>
      </c>
      <c r="V464" s="15">
        <v>1</v>
      </c>
      <c r="W464" s="13" t="s">
        <v>8730</v>
      </c>
      <c r="Y464" s="13" t="s">
        <v>1265</v>
      </c>
      <c r="Z464" s="15">
        <v>8.9148908475215301E-12</v>
      </c>
      <c r="AA464" s="17">
        <v>-2.1816690510246399</v>
      </c>
      <c r="AB464" s="13">
        <v>0.24399999999999999</v>
      </c>
      <c r="AC464" s="13">
        <v>0.435</v>
      </c>
      <c r="AD464" s="15">
        <v>2.5983340864186203E-7</v>
      </c>
      <c r="AE464" s="13" t="s">
        <v>8730</v>
      </c>
      <c r="AG464" s="36" t="s">
        <v>7801</v>
      </c>
      <c r="AH464" s="36">
        <v>8.1538123167454006E-3</v>
      </c>
      <c r="AI464" s="40">
        <v>0.492006429281661</v>
      </c>
      <c r="AJ464" s="36">
        <v>8.1000000000000003E-2</v>
      </c>
      <c r="AK464" s="36">
        <v>0.14599999999999999</v>
      </c>
      <c r="AL464" s="15">
        <v>1</v>
      </c>
      <c r="AM464" s="13" t="s">
        <v>8747</v>
      </c>
      <c r="AO464" s="13" t="s">
        <v>1054</v>
      </c>
      <c r="AP464" s="15">
        <v>2.0117180747477601E-6</v>
      </c>
      <c r="AQ464" s="17">
        <v>-0.47429461023188901</v>
      </c>
      <c r="AR464" s="13">
        <v>0.55600000000000005</v>
      </c>
      <c r="AS464" s="13">
        <v>0.70699999999999996</v>
      </c>
      <c r="AT464" s="31">
        <v>5.8633535006598098E-2</v>
      </c>
      <c r="AU464" s="13" t="s">
        <v>8747</v>
      </c>
      <c r="AW464" s="13" t="s">
        <v>1790</v>
      </c>
      <c r="AX464" s="15">
        <v>7.1306046328756102E-9</v>
      </c>
      <c r="AY464" s="13">
        <v>0.77044134125128005</v>
      </c>
      <c r="AZ464" s="13">
        <v>0.81899999999999995</v>
      </c>
      <c r="BA464" s="13">
        <v>0.61899999999999999</v>
      </c>
      <c r="BB464" s="13">
        <v>2.07828602629792E-4</v>
      </c>
      <c r="BC464" s="13" t="s">
        <v>8746</v>
      </c>
      <c r="BM464" s="13" t="s">
        <v>4588</v>
      </c>
      <c r="BN464" s="13">
        <v>1.6058618243111301E-3</v>
      </c>
      <c r="BO464" s="17">
        <v>0.35907040601590401</v>
      </c>
      <c r="BP464" s="13">
        <v>0.14399999999999999</v>
      </c>
      <c r="BQ464" s="13">
        <v>7.9000000000000001E-2</v>
      </c>
      <c r="BR464" s="15">
        <v>1</v>
      </c>
      <c r="BS464" s="13" t="s">
        <v>8745</v>
      </c>
      <c r="BU464" s="13" t="s">
        <v>4415</v>
      </c>
      <c r="BV464" s="13">
        <v>1.1926713633344901E-3</v>
      </c>
      <c r="BW464" s="17">
        <v>-0.58191710508970296</v>
      </c>
      <c r="BX464" s="13">
        <v>0.49</v>
      </c>
      <c r="BY464" s="13">
        <v>0.59099999999999997</v>
      </c>
      <c r="BZ464" s="15">
        <v>1</v>
      </c>
      <c r="CA464" s="13" t="s">
        <v>8745</v>
      </c>
      <c r="CC464" s="13" t="s">
        <v>1946</v>
      </c>
      <c r="CD464" s="13">
        <v>4.6017474118624502E-3</v>
      </c>
      <c r="CE464" s="17">
        <v>0.93289814654918901</v>
      </c>
      <c r="CF464" s="13">
        <v>0.20899999999999999</v>
      </c>
      <c r="CG464" s="13">
        <v>0.125</v>
      </c>
      <c r="CH464" s="15">
        <v>1</v>
      </c>
      <c r="CI464" s="13" t="s">
        <v>6524</v>
      </c>
      <c r="CK464" s="13" t="s">
        <v>2983</v>
      </c>
      <c r="CL464" s="13">
        <v>3.26699468015458E-4</v>
      </c>
      <c r="CM464" s="17">
        <v>-0.54630745190921304</v>
      </c>
      <c r="CN464" s="13">
        <v>0.82099999999999995</v>
      </c>
      <c r="CO464" s="13">
        <v>0.877</v>
      </c>
      <c r="CP464" s="15">
        <v>1</v>
      </c>
      <c r="CQ464" s="13" t="s">
        <v>6524</v>
      </c>
      <c r="CS464" s="13" t="s">
        <v>3154</v>
      </c>
      <c r="CT464" s="13">
        <v>4.5182115092378197E-3</v>
      </c>
      <c r="CU464" s="17">
        <v>0.72421426882959095</v>
      </c>
      <c r="CV464" s="13">
        <v>0.28100000000000003</v>
      </c>
      <c r="CW464" s="13">
        <v>0.14399999999999999</v>
      </c>
      <c r="CX464" s="15">
        <v>1</v>
      </c>
      <c r="CY464" s="13" t="s">
        <v>8744</v>
      </c>
      <c r="DI464" s="13" t="s">
        <v>2548</v>
      </c>
      <c r="DJ464" s="15">
        <v>1.09224646769832E-7</v>
      </c>
      <c r="DK464" s="17">
        <v>0.86766893765644404</v>
      </c>
      <c r="DL464" s="13">
        <v>0.95099999999999996</v>
      </c>
      <c r="DM464" s="13">
        <v>0.67200000000000004</v>
      </c>
      <c r="DN464" s="13">
        <v>3.1834615547535398E-3</v>
      </c>
      <c r="DO464" s="13" t="s">
        <v>8726</v>
      </c>
    </row>
    <row r="465" spans="1:119" x14ac:dyDescent="0.2">
      <c r="A465" s="13" t="s">
        <v>2787</v>
      </c>
      <c r="B465" s="15">
        <v>1.58788589536538E-12</v>
      </c>
      <c r="C465" s="17">
        <v>0.61547146897833604</v>
      </c>
      <c r="D465" s="13">
        <v>0.91600000000000004</v>
      </c>
      <c r="E465" s="13">
        <v>0.82599999999999996</v>
      </c>
      <c r="F465" s="15">
        <v>4.6280522306319198E-8</v>
      </c>
      <c r="G465" s="13" t="s">
        <v>8725</v>
      </c>
      <c r="I465" s="13" t="s">
        <v>467</v>
      </c>
      <c r="J465" s="13">
        <v>2.2773105282469001E-3</v>
      </c>
      <c r="K465" s="17">
        <v>-1.8087325673602701</v>
      </c>
      <c r="L465" s="13">
        <v>0.436</v>
      </c>
      <c r="M465" s="13">
        <v>0.502</v>
      </c>
      <c r="N465" s="15">
        <v>1</v>
      </c>
      <c r="O465" s="13" t="s">
        <v>8725</v>
      </c>
      <c r="Q465" s="13" t="s">
        <v>8226</v>
      </c>
      <c r="R465" s="15">
        <v>2.0524284789042099E-3</v>
      </c>
      <c r="S465" s="17">
        <v>0.46938003433944497</v>
      </c>
      <c r="T465" s="13">
        <v>8.1000000000000003E-2</v>
      </c>
      <c r="U465" s="13">
        <v>0.158</v>
      </c>
      <c r="V465" s="15">
        <v>1</v>
      </c>
      <c r="W465" s="13" t="s">
        <v>8730</v>
      </c>
      <c r="Y465" s="13" t="s">
        <v>3210</v>
      </c>
      <c r="Z465" s="15">
        <v>9.8182689241444898E-12</v>
      </c>
      <c r="AA465" s="17">
        <v>-1.79852997096336</v>
      </c>
      <c r="AB465" s="13">
        <v>0.156</v>
      </c>
      <c r="AC465" s="13">
        <v>0.35299999999999998</v>
      </c>
      <c r="AD465" s="15">
        <v>2.8616326606311502E-7</v>
      </c>
      <c r="AE465" s="13" t="s">
        <v>8730</v>
      </c>
      <c r="AG465" s="36" t="s">
        <v>2141</v>
      </c>
      <c r="AH465" s="36">
        <v>8.1752646541592301E-3</v>
      </c>
      <c r="AI465" s="40">
        <v>0.36440577633290999</v>
      </c>
      <c r="AJ465" s="36">
        <v>0.40200000000000002</v>
      </c>
      <c r="AK465" s="36">
        <v>0.499</v>
      </c>
      <c r="AL465" s="15">
        <v>1</v>
      </c>
      <c r="AM465" s="13" t="s">
        <v>8747</v>
      </c>
      <c r="AO465" s="13" t="s">
        <v>507</v>
      </c>
      <c r="AP465" s="15">
        <v>2.0336871999104299E-6</v>
      </c>
      <c r="AQ465" s="17">
        <v>-2.42716058049567</v>
      </c>
      <c r="AR465" s="13">
        <v>3.4000000000000002E-2</v>
      </c>
      <c r="AS465" s="13">
        <v>0.14599999999999999</v>
      </c>
      <c r="AT465" s="31">
        <v>5.9273847128589401E-2</v>
      </c>
      <c r="AU465" s="13" t="s">
        <v>8747</v>
      </c>
      <c r="AW465" s="13" t="s">
        <v>269</v>
      </c>
      <c r="AX465" s="15">
        <v>1.44661095122103E-7</v>
      </c>
      <c r="AY465" s="13">
        <v>0.77019110449736095</v>
      </c>
      <c r="AZ465" s="13">
        <v>0.72399999999999998</v>
      </c>
      <c r="BA465" s="13">
        <v>0.53900000000000003</v>
      </c>
      <c r="BB465" s="13">
        <v>4.2162922784287999E-3</v>
      </c>
      <c r="BC465" s="13" t="s">
        <v>8746</v>
      </c>
      <c r="BM465" s="13" t="s">
        <v>4635</v>
      </c>
      <c r="BN465" s="13">
        <v>1.76025295871658E-3</v>
      </c>
      <c r="BO465" s="17">
        <v>0.60487940544864405</v>
      </c>
      <c r="BP465" s="13">
        <v>0.73199999999999998</v>
      </c>
      <c r="BQ465" s="13">
        <v>0.67</v>
      </c>
      <c r="BR465" s="15">
        <v>1</v>
      </c>
      <c r="BS465" s="13" t="s">
        <v>8745</v>
      </c>
      <c r="BU465" s="13" t="s">
        <v>2589</v>
      </c>
      <c r="BV465" s="13">
        <v>1.20690793894902E-3</v>
      </c>
      <c r="BW465" s="17">
        <v>-0.70381160673280097</v>
      </c>
      <c r="BX465" s="13">
        <v>7.6999999999999999E-2</v>
      </c>
      <c r="BY465" s="13">
        <v>0.16600000000000001</v>
      </c>
      <c r="BZ465" s="15">
        <v>1</v>
      </c>
      <c r="CA465" s="13" t="s">
        <v>8745</v>
      </c>
      <c r="CC465" s="13" t="s">
        <v>2185</v>
      </c>
      <c r="CD465" s="13">
        <v>4.84405314471945E-3</v>
      </c>
      <c r="CE465" s="17">
        <v>0.76983969527928797</v>
      </c>
      <c r="CF465" s="13">
        <v>0.83599999999999997</v>
      </c>
      <c r="CG465" s="13">
        <v>0.81100000000000005</v>
      </c>
      <c r="CH465" s="15">
        <v>1</v>
      </c>
      <c r="CI465" s="13" t="s">
        <v>6524</v>
      </c>
      <c r="CK465" s="13" t="s">
        <v>338</v>
      </c>
      <c r="CL465" s="13">
        <v>3.3124829047043099E-4</v>
      </c>
      <c r="CM465" s="17">
        <v>-2.6940601658074801</v>
      </c>
      <c r="CN465" s="13">
        <v>0.104</v>
      </c>
      <c r="CO465" s="13">
        <v>0.23300000000000001</v>
      </c>
      <c r="CP465" s="15">
        <v>1</v>
      </c>
      <c r="CQ465" s="13" t="s">
        <v>6524</v>
      </c>
      <c r="CS465" s="13" t="s">
        <v>1431</v>
      </c>
      <c r="CT465" s="13">
        <v>4.5182755655692203E-3</v>
      </c>
      <c r="CU465" s="17">
        <v>0.72389205709289794</v>
      </c>
      <c r="CV465" s="13">
        <v>0.47399999999999998</v>
      </c>
      <c r="CW465" s="13">
        <v>0.309</v>
      </c>
      <c r="CX465" s="15">
        <v>1</v>
      </c>
      <c r="CY465" s="13" t="s">
        <v>8744</v>
      </c>
      <c r="DI465" s="13" t="s">
        <v>2553</v>
      </c>
      <c r="DJ465" s="15">
        <v>1.1893745652236701E-7</v>
      </c>
      <c r="DK465" s="17">
        <v>0.90027217505505197</v>
      </c>
      <c r="DL465" s="13">
        <v>0.75600000000000001</v>
      </c>
      <c r="DM465" s="13">
        <v>0.374</v>
      </c>
      <c r="DN465" s="13">
        <v>3.4665511078009002E-3</v>
      </c>
      <c r="DO465" s="13" t="s">
        <v>8726</v>
      </c>
    </row>
    <row r="466" spans="1:119" x14ac:dyDescent="0.2">
      <c r="A466" s="13" t="s">
        <v>3052</v>
      </c>
      <c r="B466" s="15">
        <v>1.61905839240951E-12</v>
      </c>
      <c r="C466" s="17">
        <v>0.84300205291725006</v>
      </c>
      <c r="D466" s="13">
        <v>0.106</v>
      </c>
      <c r="E466" s="13">
        <v>1.9E-2</v>
      </c>
      <c r="F466" s="15">
        <v>4.7189075905167698E-8</v>
      </c>
      <c r="G466" s="13" t="s">
        <v>8725</v>
      </c>
      <c r="I466" s="13" t="s">
        <v>6863</v>
      </c>
      <c r="J466" s="13">
        <v>2.32247788951627E-3</v>
      </c>
      <c r="K466" s="17">
        <v>-0.53283537673893</v>
      </c>
      <c r="L466" s="13">
        <v>0.19600000000000001</v>
      </c>
      <c r="M466" s="13">
        <v>0.123</v>
      </c>
      <c r="N466" s="15">
        <v>1</v>
      </c>
      <c r="O466" s="13" t="s">
        <v>8725</v>
      </c>
      <c r="Q466" s="13" t="s">
        <v>4161</v>
      </c>
      <c r="R466" s="15">
        <v>2.0717776701073502E-3</v>
      </c>
      <c r="S466" s="17">
        <v>0.35521492517422998</v>
      </c>
      <c r="T466" s="13">
        <v>0.49299999999999999</v>
      </c>
      <c r="U466" s="13">
        <v>0.626</v>
      </c>
      <c r="V466" s="15">
        <v>1</v>
      </c>
      <c r="W466" s="13" t="s">
        <v>8730</v>
      </c>
      <c r="Y466" s="13" t="s">
        <v>1341</v>
      </c>
      <c r="Z466" s="15">
        <v>1.1754800655288899E-11</v>
      </c>
      <c r="AA466" s="17">
        <v>-0.58939664027124705</v>
      </c>
      <c r="AB466" s="13">
        <v>0.78900000000000003</v>
      </c>
      <c r="AC466" s="13">
        <v>0.90600000000000003</v>
      </c>
      <c r="AD466" s="15">
        <v>3.4260541989905001E-7</v>
      </c>
      <c r="AE466" s="13" t="s">
        <v>8730</v>
      </c>
      <c r="AG466" s="36" t="s">
        <v>3965</v>
      </c>
      <c r="AH466" s="36">
        <v>8.3397454713344307E-3</v>
      </c>
      <c r="AI466" s="40">
        <v>1.1502862768901001</v>
      </c>
      <c r="AJ466" s="36">
        <v>0.214</v>
      </c>
      <c r="AK466" s="36">
        <v>0.14899999999999999</v>
      </c>
      <c r="AL466" s="15">
        <v>1</v>
      </c>
      <c r="AM466" s="13" t="s">
        <v>8747</v>
      </c>
      <c r="AO466" s="13" t="s">
        <v>1982</v>
      </c>
      <c r="AP466" s="15">
        <v>2.0858428094601801E-6</v>
      </c>
      <c r="AQ466" s="17">
        <v>-0.31303949978595103</v>
      </c>
      <c r="AR466" s="13">
        <v>0.88900000000000001</v>
      </c>
      <c r="AS466" s="13">
        <v>0.94499999999999995</v>
      </c>
      <c r="AT466" s="31">
        <v>6.0793974524526499E-2</v>
      </c>
      <c r="AU466" s="13" t="s">
        <v>8747</v>
      </c>
      <c r="AW466" s="13" t="s">
        <v>3951</v>
      </c>
      <c r="AX466" s="15">
        <v>2.7916716328382601E-6</v>
      </c>
      <c r="AY466" s="13">
        <v>0.76958850309228999</v>
      </c>
      <c r="AZ466" s="13">
        <v>0.52800000000000002</v>
      </c>
      <c r="BA466" s="13">
        <v>0.376</v>
      </c>
      <c r="BB466" s="13">
        <v>8.1366061410704002E-2</v>
      </c>
      <c r="BC466" s="13" t="s">
        <v>8746</v>
      </c>
      <c r="BM466" s="13" t="s">
        <v>1026</v>
      </c>
      <c r="BN466" s="13">
        <v>1.8010909814706101E-3</v>
      </c>
      <c r="BO466" s="17">
        <v>1.05614258518299</v>
      </c>
      <c r="BP466" s="13">
        <v>0.17499999999999999</v>
      </c>
      <c r="BQ466" s="13">
        <v>0.10100000000000001</v>
      </c>
      <c r="BR466" s="15">
        <v>1</v>
      </c>
      <c r="BS466" s="13" t="s">
        <v>8745</v>
      </c>
      <c r="BU466" s="13" t="s">
        <v>4422</v>
      </c>
      <c r="BV466" s="13">
        <v>1.21370816948277E-3</v>
      </c>
      <c r="BW466" s="17">
        <v>-3.8774393670243601</v>
      </c>
      <c r="BX466" s="13">
        <v>0.24199999999999999</v>
      </c>
      <c r="BY466" s="13">
        <v>0.33200000000000002</v>
      </c>
      <c r="BZ466" s="15">
        <v>1</v>
      </c>
      <c r="CA466" s="13" t="s">
        <v>8745</v>
      </c>
      <c r="CC466" s="13" t="s">
        <v>2556</v>
      </c>
      <c r="CD466" s="13">
        <v>4.9729230788464899E-3</v>
      </c>
      <c r="CE466" s="17">
        <v>0.31709258418673503</v>
      </c>
      <c r="CF466" s="13">
        <v>0.99299999999999999</v>
      </c>
      <c r="CG466" s="13">
        <v>0.97899999999999998</v>
      </c>
      <c r="CH466" s="15">
        <v>1</v>
      </c>
      <c r="CI466" s="13" t="s">
        <v>6524</v>
      </c>
      <c r="CK466" s="13" t="s">
        <v>223</v>
      </c>
      <c r="CL466" s="13">
        <v>3.3157200757877699E-4</v>
      </c>
      <c r="CM466" s="17">
        <v>-0.96367175938433602</v>
      </c>
      <c r="CN466" s="13">
        <v>0.64900000000000002</v>
      </c>
      <c r="CO466" s="13">
        <v>0.72299999999999998</v>
      </c>
      <c r="CP466" s="15">
        <v>1</v>
      </c>
      <c r="CQ466" s="13" t="s">
        <v>6524</v>
      </c>
      <c r="CS466" s="13" t="s">
        <v>3163</v>
      </c>
      <c r="CT466" s="13">
        <v>4.5381836435976798E-3</v>
      </c>
      <c r="CU466" s="17">
        <v>0.27878352355370001</v>
      </c>
      <c r="CV466" s="13">
        <v>0.105</v>
      </c>
      <c r="CW466" s="13">
        <v>3.4000000000000002E-2</v>
      </c>
      <c r="CX466" s="15">
        <v>1</v>
      </c>
      <c r="CY466" s="13" t="s">
        <v>8744</v>
      </c>
      <c r="DI466" s="13" t="s">
        <v>2561</v>
      </c>
      <c r="DJ466" s="15">
        <v>1.20479144097559E-7</v>
      </c>
      <c r="DK466" s="17">
        <v>1.67378358051401</v>
      </c>
      <c r="DL466" s="13">
        <v>0.48799999999999999</v>
      </c>
      <c r="DM466" s="13">
        <v>0.185</v>
      </c>
      <c r="DN466" s="13">
        <v>3.5114851338674501E-3</v>
      </c>
      <c r="DO466" s="13" t="s">
        <v>8726</v>
      </c>
    </row>
    <row r="467" spans="1:119" x14ac:dyDescent="0.2">
      <c r="A467" s="13" t="s">
        <v>618</v>
      </c>
      <c r="B467" s="15">
        <v>1.7234783799242099E-12</v>
      </c>
      <c r="C467" s="17">
        <v>0.49449310242572198</v>
      </c>
      <c r="D467" s="13">
        <v>0.751</v>
      </c>
      <c r="E467" s="13">
        <v>0.53700000000000003</v>
      </c>
      <c r="F467" s="15">
        <v>5.0232500861271098E-8</v>
      </c>
      <c r="G467" s="13" t="s">
        <v>8725</v>
      </c>
      <c r="I467" s="13" t="s">
        <v>4398</v>
      </c>
      <c r="J467" s="13">
        <v>2.3244754403672799E-3</v>
      </c>
      <c r="K467" s="17">
        <v>-0.338254795558046</v>
      </c>
      <c r="L467" s="13">
        <v>0.69199999999999995</v>
      </c>
      <c r="M467" s="13">
        <v>0.56899999999999995</v>
      </c>
      <c r="N467" s="15">
        <v>1</v>
      </c>
      <c r="O467" s="13" t="s">
        <v>8725</v>
      </c>
      <c r="Q467" s="13" t="s">
        <v>8499</v>
      </c>
      <c r="R467" s="15">
        <v>2.1385403655021199E-3</v>
      </c>
      <c r="S467" s="17">
        <v>0.317833970423756</v>
      </c>
      <c r="T467" s="13">
        <v>0.25600000000000001</v>
      </c>
      <c r="U467" s="13">
        <v>0.35699999999999998</v>
      </c>
      <c r="V467" s="15">
        <v>1</v>
      </c>
      <c r="W467" s="13" t="s">
        <v>8730</v>
      </c>
      <c r="Y467" s="13" t="s">
        <v>3219</v>
      </c>
      <c r="Z467" s="15">
        <v>1.18413756911425E-11</v>
      </c>
      <c r="AA467" s="17">
        <v>-0.86796291370928902</v>
      </c>
      <c r="AB467" s="13">
        <v>0.73</v>
      </c>
      <c r="AC467" s="13">
        <v>0.83699999999999997</v>
      </c>
      <c r="AD467" s="15">
        <v>3.4512873589403903E-7</v>
      </c>
      <c r="AE467" s="13" t="s">
        <v>8730</v>
      </c>
      <c r="AG467" s="36" t="s">
        <v>7824</v>
      </c>
      <c r="AH467" s="36">
        <v>8.3969918846200503E-3</v>
      </c>
      <c r="AI467" s="40">
        <v>0.36842905975182799</v>
      </c>
      <c r="AJ467" s="36">
        <v>0.34599999999999997</v>
      </c>
      <c r="AK467" s="36">
        <v>0.46899999999999997</v>
      </c>
      <c r="AL467" s="15">
        <v>1</v>
      </c>
      <c r="AM467" s="13" t="s">
        <v>8747</v>
      </c>
      <c r="AO467" s="13" t="s">
        <v>3298</v>
      </c>
      <c r="AP467" s="15">
        <v>2.0958515208727201E-6</v>
      </c>
      <c r="AQ467" s="17">
        <v>-0.55316452009052497</v>
      </c>
      <c r="AR467" s="13">
        <v>0.32100000000000001</v>
      </c>
      <c r="AS467" s="13">
        <v>0.48799999999999999</v>
      </c>
      <c r="AT467" s="31">
        <v>6.1085688427356198E-2</v>
      </c>
      <c r="AU467" s="13" t="s">
        <v>8747</v>
      </c>
      <c r="AW467" s="13" t="s">
        <v>2033</v>
      </c>
      <c r="AX467" s="15">
        <v>7.0522062959249205E-7</v>
      </c>
      <c r="AY467" s="13">
        <v>0.76842849931096302</v>
      </c>
      <c r="AZ467" s="13">
        <v>0.60799999999999998</v>
      </c>
      <c r="BA467" s="13">
        <v>0.47699999999999998</v>
      </c>
      <c r="BB467" s="13">
        <v>2.0554360470102801E-2</v>
      </c>
      <c r="BC467" s="13" t="s">
        <v>8746</v>
      </c>
      <c r="BM467" s="13" t="s">
        <v>4672</v>
      </c>
      <c r="BN467" s="13">
        <v>1.8078545607076401E-3</v>
      </c>
      <c r="BO467" s="17">
        <v>0.44626398728771599</v>
      </c>
      <c r="BP467" s="13">
        <v>0.314</v>
      </c>
      <c r="BQ467" s="13">
        <v>0.216</v>
      </c>
      <c r="BR467" s="15">
        <v>1</v>
      </c>
      <c r="BS467" s="13" t="s">
        <v>8745</v>
      </c>
      <c r="BU467" s="13" t="s">
        <v>4425</v>
      </c>
      <c r="BV467" s="13">
        <v>1.2357186859362399E-3</v>
      </c>
      <c r="BW467" s="17">
        <v>-0.45136048685445002</v>
      </c>
      <c r="BX467" s="13">
        <v>0.495</v>
      </c>
      <c r="BY467" s="13">
        <v>0.60399999999999998</v>
      </c>
      <c r="BZ467" s="15">
        <v>1</v>
      </c>
      <c r="CA467" s="13" t="s">
        <v>8745</v>
      </c>
      <c r="CC467" s="13" t="s">
        <v>471</v>
      </c>
      <c r="CD467" s="13">
        <v>5.0217200485683398E-3</v>
      </c>
      <c r="CE467" s="17">
        <v>0.27776590883694402</v>
      </c>
      <c r="CF467" s="13">
        <v>0.98499999999999999</v>
      </c>
      <c r="CG467" s="13">
        <v>0.98499999999999999</v>
      </c>
      <c r="CH467" s="15">
        <v>1</v>
      </c>
      <c r="CI467" s="13" t="s">
        <v>6524</v>
      </c>
      <c r="CK467" s="13" t="s">
        <v>3867</v>
      </c>
      <c r="CL467" s="13">
        <v>3.3231513097607202E-4</v>
      </c>
      <c r="CM467" s="17">
        <v>-0.52800335408879095</v>
      </c>
      <c r="CN467" s="13">
        <v>0.40300000000000002</v>
      </c>
      <c r="CO467" s="13">
        <v>0.54700000000000004</v>
      </c>
      <c r="CP467" s="15">
        <v>1</v>
      </c>
      <c r="CQ467" s="13" t="s">
        <v>6524</v>
      </c>
      <c r="CS467" s="13" t="s">
        <v>3167</v>
      </c>
      <c r="CT467" s="13">
        <v>4.6455226995449697E-3</v>
      </c>
      <c r="CU467" s="17">
        <v>0.32164924997289601</v>
      </c>
      <c r="CV467" s="13">
        <v>0.89500000000000002</v>
      </c>
      <c r="CW467" s="13">
        <v>0.68600000000000005</v>
      </c>
      <c r="CX467" s="15">
        <v>1</v>
      </c>
      <c r="CY467" s="13" t="s">
        <v>8744</v>
      </c>
      <c r="DI467" s="13" t="s">
        <v>919</v>
      </c>
      <c r="DJ467" s="15">
        <v>1.2238256950037599E-7</v>
      </c>
      <c r="DK467" s="17">
        <v>1.34359320795439</v>
      </c>
      <c r="DL467" s="13">
        <v>0.53700000000000003</v>
      </c>
      <c r="DM467" s="13">
        <v>0.221</v>
      </c>
      <c r="DN467" s="13">
        <v>3.5669623706579699E-3</v>
      </c>
      <c r="DO467" s="13" t="s">
        <v>8726</v>
      </c>
    </row>
    <row r="468" spans="1:119" x14ac:dyDescent="0.2">
      <c r="A468" s="13" t="s">
        <v>336</v>
      </c>
      <c r="B468" s="15">
        <v>1.7828364662965501E-12</v>
      </c>
      <c r="C468" s="17">
        <v>2.35177180840817</v>
      </c>
      <c r="D468" s="13">
        <v>0.159</v>
      </c>
      <c r="E468" s="13">
        <v>4.5999999999999999E-2</v>
      </c>
      <c r="F468" s="15">
        <v>5.1962551646679201E-8</v>
      </c>
      <c r="G468" s="13" t="s">
        <v>8725</v>
      </c>
      <c r="I468" s="13" t="s">
        <v>8275</v>
      </c>
      <c r="J468" s="13">
        <v>2.3362345615642699E-3</v>
      </c>
      <c r="K468" s="17">
        <v>-0.62318118489472496</v>
      </c>
      <c r="L468" s="13">
        <v>0.14599999999999999</v>
      </c>
      <c r="M468" s="13">
        <v>8.5000000000000006E-2</v>
      </c>
      <c r="N468" s="15">
        <v>1</v>
      </c>
      <c r="O468" s="13" t="s">
        <v>8725</v>
      </c>
      <c r="Q468" s="13" t="s">
        <v>2651</v>
      </c>
      <c r="R468" s="15">
        <v>2.21363137711808E-3</v>
      </c>
      <c r="S468" s="17">
        <v>0.273594651424027</v>
      </c>
      <c r="T468" s="13">
        <v>0.98099999999999998</v>
      </c>
      <c r="U468" s="13">
        <v>0.99199999999999999</v>
      </c>
      <c r="V468" s="15">
        <v>1</v>
      </c>
      <c r="W468" s="13" t="s">
        <v>8730</v>
      </c>
      <c r="Y468" s="13" t="s">
        <v>3224</v>
      </c>
      <c r="Z468" s="15">
        <v>1.1924222875899599E-11</v>
      </c>
      <c r="AA468" s="17">
        <v>-0.90153622111596698</v>
      </c>
      <c r="AB468" s="13">
        <v>0.45200000000000001</v>
      </c>
      <c r="AC468" s="13">
        <v>0.64800000000000002</v>
      </c>
      <c r="AD468" s="15">
        <v>3.47543399940969E-7</v>
      </c>
      <c r="AE468" s="13" t="s">
        <v>8730</v>
      </c>
      <c r="AG468" s="36" t="s">
        <v>4882</v>
      </c>
      <c r="AH468" s="36">
        <v>8.4896384721021099E-3</v>
      </c>
      <c r="AI468" s="40">
        <v>0.341188063330092</v>
      </c>
      <c r="AJ468" s="36">
        <v>0.29099999999999998</v>
      </c>
      <c r="AK468" s="36">
        <v>0.39900000000000002</v>
      </c>
      <c r="AL468" s="15">
        <v>1</v>
      </c>
      <c r="AM468" s="13" t="s">
        <v>8747</v>
      </c>
      <c r="AO468" s="13" t="s">
        <v>3302</v>
      </c>
      <c r="AP468" s="15">
        <v>2.12028558157066E-6</v>
      </c>
      <c r="AQ468" s="17">
        <v>-0.48506352062769698</v>
      </c>
      <c r="AR468" s="13">
        <v>0.59799999999999998</v>
      </c>
      <c r="AS468" s="13">
        <v>0.72199999999999998</v>
      </c>
      <c r="AT468" s="31">
        <v>6.17978435604584E-2</v>
      </c>
      <c r="AU468" s="13" t="s">
        <v>8747</v>
      </c>
      <c r="AW468" s="13" t="s">
        <v>6580</v>
      </c>
      <c r="AX468" s="13">
        <v>6.1656342470995502E-4</v>
      </c>
      <c r="AY468" s="13">
        <v>0.768204525418966</v>
      </c>
      <c r="AZ468" s="13">
        <v>0.39200000000000002</v>
      </c>
      <c r="BA468" s="13">
        <v>0.28499999999999998</v>
      </c>
      <c r="BB468" s="13">
        <v>1</v>
      </c>
      <c r="BC468" s="13" t="s">
        <v>8746</v>
      </c>
      <c r="BM468" s="13" t="s">
        <v>936</v>
      </c>
      <c r="BN468" s="13">
        <v>1.81605487590908E-3</v>
      </c>
      <c r="BO468" s="17">
        <v>1.5983537174201401</v>
      </c>
      <c r="BP468" s="13">
        <v>0.27300000000000002</v>
      </c>
      <c r="BQ468" s="13">
        <v>0.186</v>
      </c>
      <c r="BR468" s="15">
        <v>1</v>
      </c>
      <c r="BS468" s="13" t="s">
        <v>8745</v>
      </c>
      <c r="BU468" s="13" t="s">
        <v>423</v>
      </c>
      <c r="BV468" s="13">
        <v>1.2498967085844599E-3</v>
      </c>
      <c r="BW468" s="17">
        <v>-4.3215974517522504</v>
      </c>
      <c r="BX468" s="13">
        <v>6.2E-2</v>
      </c>
      <c r="BY468" s="13">
        <v>0.14399999999999999</v>
      </c>
      <c r="BZ468" s="15">
        <v>1</v>
      </c>
      <c r="CA468" s="13" t="s">
        <v>8745</v>
      </c>
      <c r="CC468" s="13" t="s">
        <v>1980</v>
      </c>
      <c r="CD468" s="13">
        <v>5.2455426734060104E-3</v>
      </c>
      <c r="CE468" s="17">
        <v>0.89594010201017804</v>
      </c>
      <c r="CF468" s="13">
        <v>0.56000000000000005</v>
      </c>
      <c r="CG468" s="13">
        <v>0.49</v>
      </c>
      <c r="CH468" s="15">
        <v>1</v>
      </c>
      <c r="CI468" s="13" t="s">
        <v>6524</v>
      </c>
      <c r="CK468" s="13" t="s">
        <v>1252</v>
      </c>
      <c r="CL468" s="13">
        <v>3.32421593075525E-4</v>
      </c>
      <c r="CM468" s="17">
        <v>-0.76225365364941999</v>
      </c>
      <c r="CN468" s="13">
        <v>0.627</v>
      </c>
      <c r="CO468" s="13">
        <v>0.72799999999999998</v>
      </c>
      <c r="CP468" s="15">
        <v>1</v>
      </c>
      <c r="CQ468" s="13" t="s">
        <v>6524</v>
      </c>
      <c r="CS468" s="13" t="s">
        <v>3171</v>
      </c>
      <c r="CT468" s="13">
        <v>4.6865064731047403E-3</v>
      </c>
      <c r="CU468" s="17">
        <v>0.535966089105264</v>
      </c>
      <c r="CV468" s="13">
        <v>0.94699999999999995</v>
      </c>
      <c r="CW468" s="13">
        <v>0.90500000000000003</v>
      </c>
      <c r="CX468" s="15">
        <v>1</v>
      </c>
      <c r="CY468" s="13" t="s">
        <v>8744</v>
      </c>
      <c r="DI468" s="13" t="s">
        <v>2570</v>
      </c>
      <c r="DJ468" s="15">
        <v>1.2404663915627799E-7</v>
      </c>
      <c r="DK468" s="17">
        <v>1.4784869623705701</v>
      </c>
      <c r="DL468" s="13">
        <v>0.317</v>
      </c>
      <c r="DM468" s="13">
        <v>8.1000000000000003E-2</v>
      </c>
      <c r="DN468" s="13">
        <v>3.6154633448488701E-3</v>
      </c>
      <c r="DO468" s="13" t="s">
        <v>8726</v>
      </c>
    </row>
    <row r="469" spans="1:119" x14ac:dyDescent="0.2">
      <c r="A469" s="13" t="s">
        <v>389</v>
      </c>
      <c r="B469" s="15">
        <v>1.85339111562502E-12</v>
      </c>
      <c r="C469" s="17">
        <v>0.38551598126790598</v>
      </c>
      <c r="D469" s="13">
        <v>0.97799999999999998</v>
      </c>
      <c r="E469" s="13">
        <v>0.92300000000000004</v>
      </c>
      <c r="F469" s="15">
        <v>5.4018937456006803E-8</v>
      </c>
      <c r="G469" s="13" t="s">
        <v>8725</v>
      </c>
      <c r="I469" s="13" t="s">
        <v>8116</v>
      </c>
      <c r="J469" s="13">
        <v>2.3762790266859601E-3</v>
      </c>
      <c r="K469" s="17">
        <v>-0.29208576015366899</v>
      </c>
      <c r="L469" s="13">
        <v>0.14599999999999999</v>
      </c>
      <c r="M469" s="13">
        <v>8.8999999999999996E-2</v>
      </c>
      <c r="N469" s="15">
        <v>1</v>
      </c>
      <c r="O469" s="13" t="s">
        <v>8725</v>
      </c>
      <c r="Q469" s="13" t="s">
        <v>8501</v>
      </c>
      <c r="R469" s="15">
        <v>2.2210205772757699E-3</v>
      </c>
      <c r="S469" s="17">
        <v>0.658626845288524</v>
      </c>
      <c r="T469" s="13">
        <v>0.91900000000000004</v>
      </c>
      <c r="U469" s="13">
        <v>0.92800000000000005</v>
      </c>
      <c r="V469" s="15">
        <v>1</v>
      </c>
      <c r="W469" s="13" t="s">
        <v>8730</v>
      </c>
      <c r="Y469" s="13" t="s">
        <v>3231</v>
      </c>
      <c r="Z469" s="15">
        <v>1.2065195488787E-11</v>
      </c>
      <c r="AA469" s="17">
        <v>-0.81367817335228698</v>
      </c>
      <c r="AB469" s="13">
        <v>0.65900000000000003</v>
      </c>
      <c r="AC469" s="13">
        <v>0.80600000000000005</v>
      </c>
      <c r="AD469" s="15">
        <v>3.5165218771618599E-7</v>
      </c>
      <c r="AE469" s="13" t="s">
        <v>8730</v>
      </c>
      <c r="AG469" s="36" t="s">
        <v>3007</v>
      </c>
      <c r="AH469" s="36">
        <v>8.6947430307342498E-3</v>
      </c>
      <c r="AI469" s="40">
        <v>0.398568010935826</v>
      </c>
      <c r="AJ469" s="36">
        <v>0.49099999999999999</v>
      </c>
      <c r="AK469" s="36">
        <v>0.39700000000000002</v>
      </c>
      <c r="AL469" s="15">
        <v>1</v>
      </c>
      <c r="AM469" s="13" t="s">
        <v>8747</v>
      </c>
      <c r="AO469" s="13" t="s">
        <v>3308</v>
      </c>
      <c r="AP469" s="15">
        <v>2.12170396993399E-6</v>
      </c>
      <c r="AQ469" s="17">
        <v>-0.89389358005794795</v>
      </c>
      <c r="AR469" s="13">
        <v>0.26100000000000001</v>
      </c>
      <c r="AS469" s="13">
        <v>0.41699999999999998</v>
      </c>
      <c r="AT469" s="31">
        <v>6.1839183907696202E-2</v>
      </c>
      <c r="AU469" s="13" t="s">
        <v>8747</v>
      </c>
      <c r="AW469" s="13" t="s">
        <v>3770</v>
      </c>
      <c r="AX469" s="15">
        <v>1.8088326008751901E-6</v>
      </c>
      <c r="AY469" s="13">
        <v>0.76734367563675598</v>
      </c>
      <c r="AZ469" s="13">
        <v>0.64800000000000002</v>
      </c>
      <c r="BA469" s="13">
        <v>0.51700000000000002</v>
      </c>
      <c r="BB469" s="13">
        <v>5.2720234985108298E-2</v>
      </c>
      <c r="BC469" s="13" t="s">
        <v>8746</v>
      </c>
      <c r="BM469" s="13" t="s">
        <v>1790</v>
      </c>
      <c r="BN469" s="13">
        <v>1.87030801012704E-3</v>
      </c>
      <c r="BO469" s="17">
        <v>0.41901226951339698</v>
      </c>
      <c r="BP469" s="13">
        <v>0.71599999999999997</v>
      </c>
      <c r="BQ469" s="13">
        <v>0.63500000000000001</v>
      </c>
      <c r="BR469" s="15">
        <v>1</v>
      </c>
      <c r="BS469" s="13" t="s">
        <v>8745</v>
      </c>
      <c r="BU469" s="13" t="s">
        <v>1825</v>
      </c>
      <c r="BV469" s="13">
        <v>1.25296366517485E-3</v>
      </c>
      <c r="BW469" s="17">
        <v>-0.41529336037180498</v>
      </c>
      <c r="BX469" s="13">
        <v>0.91200000000000003</v>
      </c>
      <c r="BY469" s="13">
        <v>0.96599999999999997</v>
      </c>
      <c r="BZ469" s="15">
        <v>1</v>
      </c>
      <c r="CA469" s="13" t="s">
        <v>8745</v>
      </c>
      <c r="CC469" s="13" t="s">
        <v>2453</v>
      </c>
      <c r="CD469" s="13">
        <v>5.3193121442341399E-3</v>
      </c>
      <c r="CE469" s="17">
        <v>0.52388262792943896</v>
      </c>
      <c r="CF469" s="13">
        <v>0.49299999999999999</v>
      </c>
      <c r="CG469" s="13">
        <v>0.37</v>
      </c>
      <c r="CH469" s="15">
        <v>1</v>
      </c>
      <c r="CI469" s="13" t="s">
        <v>6524</v>
      </c>
      <c r="CK469" s="13" t="s">
        <v>2560</v>
      </c>
      <c r="CL469" s="13">
        <v>3.3757679268263402E-4</v>
      </c>
      <c r="CM469" s="17">
        <v>-0.67648456318880601</v>
      </c>
      <c r="CN469" s="13">
        <v>0.79100000000000004</v>
      </c>
      <c r="CO469" s="13">
        <v>0.871</v>
      </c>
      <c r="CP469" s="15">
        <v>1</v>
      </c>
      <c r="CQ469" s="13" t="s">
        <v>6524</v>
      </c>
      <c r="CS469" s="13" t="s">
        <v>3180</v>
      </c>
      <c r="CT469" s="13">
        <v>4.7004096755947598E-3</v>
      </c>
      <c r="CU469" s="17">
        <v>0.89208509276049297</v>
      </c>
      <c r="CV469" s="13">
        <v>0.21099999999999999</v>
      </c>
      <c r="CW469" s="13">
        <v>9.1999999999999998E-2</v>
      </c>
      <c r="CX469" s="15">
        <v>1</v>
      </c>
      <c r="CY469" s="13" t="s">
        <v>8744</v>
      </c>
      <c r="DI469" s="13" t="s">
        <v>2575</v>
      </c>
      <c r="DJ469" s="15">
        <v>1.2596102346061001E-7</v>
      </c>
      <c r="DK469" s="17">
        <v>1.00284815368396</v>
      </c>
      <c r="DL469" s="13">
        <v>0.29299999999999998</v>
      </c>
      <c r="DM469" s="13">
        <v>7.0999999999999994E-2</v>
      </c>
      <c r="DN469" s="13">
        <v>3.6712599897829401E-3</v>
      </c>
      <c r="DO469" s="13" t="s">
        <v>8726</v>
      </c>
    </row>
    <row r="470" spans="1:119" x14ac:dyDescent="0.2">
      <c r="A470" s="13" t="s">
        <v>317</v>
      </c>
      <c r="B470" s="15">
        <v>1.9205969605031799E-12</v>
      </c>
      <c r="C470" s="17">
        <v>0.43398699492913601</v>
      </c>
      <c r="D470" s="13">
        <v>0.997</v>
      </c>
      <c r="E470" s="13">
        <v>0.99099999999999999</v>
      </c>
      <c r="F470" s="15">
        <v>5.5977719010825597E-8</v>
      </c>
      <c r="G470" s="13" t="s">
        <v>8725</v>
      </c>
      <c r="I470" s="13" t="s">
        <v>8283</v>
      </c>
      <c r="J470" s="13">
        <v>2.3869111648082502E-3</v>
      </c>
      <c r="K470" s="17">
        <v>-0.67612503397988499</v>
      </c>
      <c r="L470" s="13">
        <v>0.32100000000000001</v>
      </c>
      <c r="M470" s="13">
        <v>0.23699999999999999</v>
      </c>
      <c r="N470" s="15">
        <v>1</v>
      </c>
      <c r="O470" s="13" t="s">
        <v>8725</v>
      </c>
      <c r="Q470" s="13" t="s">
        <v>4227</v>
      </c>
      <c r="R470" s="15">
        <v>2.2478923458720298E-3</v>
      </c>
      <c r="S470" s="17">
        <v>0.28068172802026897</v>
      </c>
      <c r="T470" s="13">
        <v>0.53</v>
      </c>
      <c r="U470" s="13">
        <v>0.64300000000000002</v>
      </c>
      <c r="V470" s="15">
        <v>1</v>
      </c>
      <c r="W470" s="13" t="s">
        <v>8730</v>
      </c>
      <c r="Y470" s="13" t="s">
        <v>3235</v>
      </c>
      <c r="Z470" s="15">
        <v>1.20906717064581E-11</v>
      </c>
      <c r="AA470" s="17">
        <v>-1.05792026643704</v>
      </c>
      <c r="AB470" s="13">
        <v>0.24399999999999999</v>
      </c>
      <c r="AC470" s="13">
        <v>0.47099999999999997</v>
      </c>
      <c r="AD470" s="15">
        <v>3.5239471755642902E-7</v>
      </c>
      <c r="AE470" s="13" t="s">
        <v>8730</v>
      </c>
      <c r="AG470" s="36" t="s">
        <v>4984</v>
      </c>
      <c r="AH470" s="36">
        <v>8.7668127711275599E-3</v>
      </c>
      <c r="AI470" s="40">
        <v>0.42077087246474898</v>
      </c>
      <c r="AJ470" s="36">
        <v>0.44</v>
      </c>
      <c r="AK470" s="36">
        <v>0.56699999999999995</v>
      </c>
      <c r="AL470" s="15">
        <v>1</v>
      </c>
      <c r="AM470" s="13" t="s">
        <v>8747</v>
      </c>
      <c r="AO470" s="13" t="s">
        <v>2051</v>
      </c>
      <c r="AP470" s="15">
        <v>2.1565945846523501E-6</v>
      </c>
      <c r="AQ470" s="17">
        <v>-1.2659283252226701</v>
      </c>
      <c r="AR470" s="13">
        <v>0.46600000000000003</v>
      </c>
      <c r="AS470" s="13">
        <v>0.59499999999999997</v>
      </c>
      <c r="AT470" s="31">
        <v>6.2856105764277401E-2</v>
      </c>
      <c r="AU470" s="13" t="s">
        <v>8747</v>
      </c>
      <c r="AW470" s="13" t="s">
        <v>1041</v>
      </c>
      <c r="AX470" s="15">
        <v>5.8008348529700102E-13</v>
      </c>
      <c r="AY470" s="13">
        <v>0.766919772257178</v>
      </c>
      <c r="AZ470" s="13">
        <v>0.71899999999999997</v>
      </c>
      <c r="BA470" s="13">
        <v>0.48899999999999999</v>
      </c>
      <c r="BB470" s="15">
        <v>1.69071132624664E-8</v>
      </c>
      <c r="BC470" s="13" t="s">
        <v>8746</v>
      </c>
      <c r="BM470" s="13" t="s">
        <v>2197</v>
      </c>
      <c r="BN470" s="13">
        <v>1.87190299729209E-3</v>
      </c>
      <c r="BO470" s="17">
        <v>0.92407381754429896</v>
      </c>
      <c r="BP470" s="13">
        <v>0.67500000000000004</v>
      </c>
      <c r="BQ470" s="13">
        <v>0.61099999999999999</v>
      </c>
      <c r="BR470" s="15">
        <v>1</v>
      </c>
      <c r="BS470" s="13" t="s">
        <v>8745</v>
      </c>
      <c r="BU470" s="13" t="s">
        <v>4439</v>
      </c>
      <c r="BV470" s="13">
        <v>1.2625464753074399E-3</v>
      </c>
      <c r="BW470" s="17">
        <v>-1.6588887950965101</v>
      </c>
      <c r="BX470" s="13">
        <v>0.25800000000000001</v>
      </c>
      <c r="BY470" s="13">
        <v>0.36099999999999999</v>
      </c>
      <c r="BZ470" s="15">
        <v>1</v>
      </c>
      <c r="CA470" s="13" t="s">
        <v>8745</v>
      </c>
      <c r="CC470" s="13" t="s">
        <v>1951</v>
      </c>
      <c r="CD470" s="13">
        <v>5.32904831880553E-3</v>
      </c>
      <c r="CE470" s="17">
        <v>0.93067617276943704</v>
      </c>
      <c r="CF470" s="13">
        <v>0.127</v>
      </c>
      <c r="CG470" s="13">
        <v>6.3E-2</v>
      </c>
      <c r="CH470" s="15">
        <v>1</v>
      </c>
      <c r="CI470" s="13" t="s">
        <v>6524</v>
      </c>
      <c r="CK470" s="13" t="s">
        <v>182</v>
      </c>
      <c r="CL470" s="13">
        <v>3.4484774194915599E-4</v>
      </c>
      <c r="CM470" s="17">
        <v>-2.00034052825047</v>
      </c>
      <c r="CN470" s="13">
        <v>0.23899999999999999</v>
      </c>
      <c r="CO470" s="13">
        <v>0.35899999999999999</v>
      </c>
      <c r="CP470" s="15">
        <v>1</v>
      </c>
      <c r="CQ470" s="13" t="s">
        <v>6524</v>
      </c>
      <c r="CS470" s="13" t="s">
        <v>2449</v>
      </c>
      <c r="CT470" s="13">
        <v>4.7048148949438498E-3</v>
      </c>
      <c r="CU470" s="17">
        <v>0.67896417302378997</v>
      </c>
      <c r="CV470" s="13">
        <v>0.877</v>
      </c>
      <c r="CW470" s="13">
        <v>0.76700000000000002</v>
      </c>
      <c r="CX470" s="15">
        <v>1</v>
      </c>
      <c r="CY470" s="13" t="s">
        <v>8744</v>
      </c>
      <c r="DI470" s="13" t="s">
        <v>2580</v>
      </c>
      <c r="DJ470" s="15">
        <v>1.2868597065048201E-7</v>
      </c>
      <c r="DK470" s="17">
        <v>2.85937492546278</v>
      </c>
      <c r="DL470" s="13">
        <v>0.24399999999999999</v>
      </c>
      <c r="DM470" s="13">
        <v>5.3999999999999999E-2</v>
      </c>
      <c r="DN470" s="13">
        <v>3.7506813005789398E-3</v>
      </c>
      <c r="DO470" s="13" t="s">
        <v>8726</v>
      </c>
    </row>
    <row r="471" spans="1:119" x14ac:dyDescent="0.2">
      <c r="A471" s="13" t="s">
        <v>919</v>
      </c>
      <c r="B471" s="15">
        <v>1.99306653759431E-12</v>
      </c>
      <c r="C471" s="17">
        <v>1.61093009633602</v>
      </c>
      <c r="D471" s="13">
        <v>0.36799999999999999</v>
      </c>
      <c r="E471" s="13">
        <v>0.19</v>
      </c>
      <c r="F471" s="15">
        <v>5.8089917304723599E-8</v>
      </c>
      <c r="G471" s="13" t="s">
        <v>8725</v>
      </c>
      <c r="I471" s="13" t="s">
        <v>6154</v>
      </c>
      <c r="J471" s="13">
        <v>2.38767195445205E-3</v>
      </c>
      <c r="K471" s="17">
        <v>-0.27198667881689798</v>
      </c>
      <c r="L471" s="13">
        <v>0.48899999999999999</v>
      </c>
      <c r="M471" s="13">
        <v>0.378</v>
      </c>
      <c r="N471" s="15">
        <v>1</v>
      </c>
      <c r="O471" s="13" t="s">
        <v>8725</v>
      </c>
      <c r="Q471" s="13" t="s">
        <v>1927</v>
      </c>
      <c r="R471" s="15">
        <v>2.36891150460231E-3</v>
      </c>
      <c r="S471" s="17">
        <v>0.27279536329418302</v>
      </c>
      <c r="T471" s="13">
        <v>0.441</v>
      </c>
      <c r="U471" s="13">
        <v>0.56999999999999995</v>
      </c>
      <c r="V471" s="15">
        <v>1</v>
      </c>
      <c r="W471" s="13" t="s">
        <v>8730</v>
      </c>
      <c r="Y471" s="13" t="s">
        <v>441</v>
      </c>
      <c r="Z471" s="15">
        <v>1.21098212797047E-11</v>
      </c>
      <c r="AA471" s="17">
        <v>-1.14331663137641</v>
      </c>
      <c r="AB471" s="13">
        <v>0.53700000000000003</v>
      </c>
      <c r="AC471" s="13">
        <v>0.71399999999999997</v>
      </c>
      <c r="AD471" s="15">
        <v>3.5295285101827401E-7</v>
      </c>
      <c r="AE471" s="13" t="s">
        <v>8730</v>
      </c>
      <c r="AG471" s="36" t="s">
        <v>7874</v>
      </c>
      <c r="AH471" s="36">
        <v>8.9143389485965997E-3</v>
      </c>
      <c r="AI471" s="40">
        <v>0.39882636004808403</v>
      </c>
      <c r="AJ471" s="36">
        <v>0.17499999999999999</v>
      </c>
      <c r="AK471" s="36">
        <v>0.26100000000000001</v>
      </c>
      <c r="AL471" s="15">
        <v>1</v>
      </c>
      <c r="AM471" s="13" t="s">
        <v>8747</v>
      </c>
      <c r="AO471" s="13" t="s">
        <v>14</v>
      </c>
      <c r="AP471" s="15">
        <v>2.1780430500969E-6</v>
      </c>
      <c r="AQ471" s="17">
        <v>-0.96375982368244095</v>
      </c>
      <c r="AR471" s="13">
        <v>0.97899999999999998</v>
      </c>
      <c r="AS471" s="13">
        <v>0.97199999999999998</v>
      </c>
      <c r="AT471" s="31">
        <v>6.3481242738124305E-2</v>
      </c>
      <c r="AU471" s="13" t="s">
        <v>8747</v>
      </c>
      <c r="AW471" s="13" t="s">
        <v>1847</v>
      </c>
      <c r="AX471" s="15">
        <v>2.0095167365616499E-9</v>
      </c>
      <c r="AY471" s="13">
        <v>0.76682187255497503</v>
      </c>
      <c r="AZ471" s="13">
        <v>0.754</v>
      </c>
      <c r="BA471" s="13">
        <v>0.54</v>
      </c>
      <c r="BB471" s="15">
        <v>5.8569374803825699E-5</v>
      </c>
      <c r="BC471" s="13" t="s">
        <v>8746</v>
      </c>
      <c r="BM471" s="13" t="s">
        <v>3236</v>
      </c>
      <c r="BN471" s="13">
        <v>1.8725466587715201E-3</v>
      </c>
      <c r="BO471" s="17">
        <v>0.321646300066742</v>
      </c>
      <c r="BP471" s="13">
        <v>0.61299999999999999</v>
      </c>
      <c r="BQ471" s="13">
        <v>0.51900000000000002</v>
      </c>
      <c r="BR471" s="15">
        <v>1</v>
      </c>
      <c r="BS471" s="13" t="s">
        <v>8745</v>
      </c>
      <c r="BU471" s="13" t="s">
        <v>3751</v>
      </c>
      <c r="BV471" s="13">
        <v>1.2731362823472799E-3</v>
      </c>
      <c r="BW471" s="17">
        <v>-0.82209616995240997</v>
      </c>
      <c r="BX471" s="13">
        <v>0.63400000000000001</v>
      </c>
      <c r="BY471" s="13">
        <v>0.71299999999999997</v>
      </c>
      <c r="BZ471" s="15">
        <v>1</v>
      </c>
      <c r="CA471" s="13" t="s">
        <v>8745</v>
      </c>
      <c r="CC471" s="13" t="s">
        <v>1728</v>
      </c>
      <c r="CD471" s="13">
        <v>5.4048868048820501E-3</v>
      </c>
      <c r="CE471" s="17">
        <v>1.1130136167893401</v>
      </c>
      <c r="CF471" s="13">
        <v>0.51500000000000001</v>
      </c>
      <c r="CG471" s="13">
        <v>0.42599999999999999</v>
      </c>
      <c r="CH471" s="15">
        <v>1</v>
      </c>
      <c r="CI471" s="13" t="s">
        <v>6524</v>
      </c>
      <c r="CK471" s="13" t="s">
        <v>5329</v>
      </c>
      <c r="CL471" s="13">
        <v>3.5128487660422301E-4</v>
      </c>
      <c r="CM471" s="17">
        <v>-1.0818378248084199</v>
      </c>
      <c r="CN471" s="13">
        <v>0.5</v>
      </c>
      <c r="CO471" s="13">
        <v>0.625</v>
      </c>
      <c r="CP471" s="15">
        <v>1</v>
      </c>
      <c r="CQ471" s="13" t="s">
        <v>6524</v>
      </c>
      <c r="CS471" s="13" t="s">
        <v>317</v>
      </c>
      <c r="CT471" s="13">
        <v>4.7249798493634197E-3</v>
      </c>
      <c r="CU471" s="17">
        <v>0.36502418997734198</v>
      </c>
      <c r="CV471" s="13">
        <v>1</v>
      </c>
      <c r="CW471" s="13">
        <v>0.99199999999999999</v>
      </c>
      <c r="CX471" s="15">
        <v>1</v>
      </c>
      <c r="CY471" s="13" t="s">
        <v>8744</v>
      </c>
      <c r="DI471" s="13" t="s">
        <v>2384</v>
      </c>
      <c r="DJ471" s="15">
        <v>1.2911294814876E-7</v>
      </c>
      <c r="DK471" s="17">
        <v>0.91230293988683497</v>
      </c>
      <c r="DL471" s="13">
        <v>0.90200000000000002</v>
      </c>
      <c r="DM471" s="13">
        <v>0.56399999999999995</v>
      </c>
      <c r="DN471" s="13">
        <v>3.76312598674376E-3</v>
      </c>
      <c r="DO471" s="13" t="s">
        <v>8726</v>
      </c>
    </row>
    <row r="472" spans="1:119" x14ac:dyDescent="0.2">
      <c r="A472" s="13" t="s">
        <v>1920</v>
      </c>
      <c r="B472" s="15">
        <v>2.0003913993415001E-12</v>
      </c>
      <c r="C472" s="17">
        <v>1.14161358257385</v>
      </c>
      <c r="D472" s="13">
        <v>0.10299999999999999</v>
      </c>
      <c r="E472" s="13">
        <v>1.9E-2</v>
      </c>
      <c r="F472" s="15">
        <v>5.8303407725207497E-8</v>
      </c>
      <c r="G472" s="13" t="s">
        <v>8725</v>
      </c>
      <c r="I472" s="13" t="s">
        <v>4384</v>
      </c>
      <c r="J472" s="13">
        <v>2.40288723753335E-3</v>
      </c>
      <c r="K472" s="17">
        <v>-0.29812010783927001</v>
      </c>
      <c r="L472" s="13">
        <v>0.38300000000000001</v>
      </c>
      <c r="M472" s="13">
        <v>0.28799999999999998</v>
      </c>
      <c r="N472" s="15">
        <v>1</v>
      </c>
      <c r="O472" s="13" t="s">
        <v>8725</v>
      </c>
      <c r="Q472" s="13" t="s">
        <v>8506</v>
      </c>
      <c r="R472" s="15">
        <v>2.3960185886313999E-3</v>
      </c>
      <c r="S472" s="17">
        <v>0.47133596783581699</v>
      </c>
      <c r="T472" s="13">
        <v>8.1000000000000003E-2</v>
      </c>
      <c r="U472" s="13">
        <v>0.158</v>
      </c>
      <c r="V472" s="15">
        <v>1</v>
      </c>
      <c r="W472" s="13" t="s">
        <v>8730</v>
      </c>
      <c r="Y472" s="13" t="s">
        <v>3242</v>
      </c>
      <c r="Z472" s="15">
        <v>1.28333350371918E-11</v>
      </c>
      <c r="AA472" s="17">
        <v>-0.40435671299743198</v>
      </c>
      <c r="AB472" s="13">
        <v>0.996</v>
      </c>
      <c r="AC472" s="13">
        <v>0.999</v>
      </c>
      <c r="AD472" s="15">
        <v>3.7404038299399098E-7</v>
      </c>
      <c r="AE472" s="13" t="s">
        <v>8730</v>
      </c>
      <c r="AG472" s="36" t="s">
        <v>7878</v>
      </c>
      <c r="AH472" s="36">
        <v>8.9178632614710304E-3</v>
      </c>
      <c r="AI472" s="40">
        <v>2.6223520178376001</v>
      </c>
      <c r="AJ472" s="36">
        <v>0.13700000000000001</v>
      </c>
      <c r="AK472" s="36">
        <v>8.2000000000000003E-2</v>
      </c>
      <c r="AL472" s="15">
        <v>1</v>
      </c>
      <c r="AM472" s="13" t="s">
        <v>8747</v>
      </c>
      <c r="AO472" s="13" t="s">
        <v>3328</v>
      </c>
      <c r="AP472" s="15">
        <v>2.19588542993975E-6</v>
      </c>
      <c r="AQ472" s="17">
        <v>-0.52277570700401799</v>
      </c>
      <c r="AR472" s="13">
        <v>0.66700000000000004</v>
      </c>
      <c r="AS472" s="13">
        <v>0.75900000000000001</v>
      </c>
      <c r="AT472" s="31">
        <v>6.4001276741023905E-2</v>
      </c>
      <c r="AU472" s="13" t="s">
        <v>8747</v>
      </c>
      <c r="AW472" s="13" t="s">
        <v>6621</v>
      </c>
      <c r="AX472" s="13">
        <v>6.6119659574753395E-4</v>
      </c>
      <c r="AY472" s="13">
        <v>0.76610955175284601</v>
      </c>
      <c r="AZ472" s="13">
        <v>0.121</v>
      </c>
      <c r="BA472" s="13">
        <v>5.7000000000000002E-2</v>
      </c>
      <c r="BB472" s="13">
        <v>1</v>
      </c>
      <c r="BC472" s="13" t="s">
        <v>8746</v>
      </c>
      <c r="BM472" s="13" t="s">
        <v>2938</v>
      </c>
      <c r="BN472" s="13">
        <v>1.8823160871987001E-3</v>
      </c>
      <c r="BO472" s="17">
        <v>0.34644200887142801</v>
      </c>
      <c r="BP472" s="13">
        <v>0.97399999999999998</v>
      </c>
      <c r="BQ472" s="13">
        <v>0.95199999999999996</v>
      </c>
      <c r="BR472" s="15">
        <v>1</v>
      </c>
      <c r="BS472" s="13" t="s">
        <v>8745</v>
      </c>
      <c r="BU472" s="13" t="s">
        <v>4450</v>
      </c>
      <c r="BV472" s="13">
        <v>1.2829672675729799E-3</v>
      </c>
      <c r="BW472" s="17">
        <v>-0.30513057264493199</v>
      </c>
      <c r="BX472" s="13">
        <v>0.309</v>
      </c>
      <c r="BY472" s="13">
        <v>0.42399999999999999</v>
      </c>
      <c r="BZ472" s="15">
        <v>1</v>
      </c>
      <c r="CA472" s="13" t="s">
        <v>8745</v>
      </c>
      <c r="CC472" s="13" t="s">
        <v>759</v>
      </c>
      <c r="CD472" s="13">
        <v>5.4180513528400099E-3</v>
      </c>
      <c r="CE472" s="17">
        <v>0.72640030467771699</v>
      </c>
      <c r="CF472" s="13">
        <v>0.80600000000000005</v>
      </c>
      <c r="CG472" s="13">
        <v>0.79100000000000004</v>
      </c>
      <c r="CH472" s="15">
        <v>1</v>
      </c>
      <c r="CI472" s="13" t="s">
        <v>6524</v>
      </c>
      <c r="CK472" s="13" t="s">
        <v>2594</v>
      </c>
      <c r="CL472" s="13">
        <v>3.5724985545092502E-4</v>
      </c>
      <c r="CM472" s="17">
        <v>-0.75152438278611899</v>
      </c>
      <c r="CN472" s="13">
        <v>0.373</v>
      </c>
      <c r="CO472" s="13">
        <v>0.53</v>
      </c>
      <c r="CP472" s="15">
        <v>1</v>
      </c>
      <c r="CQ472" s="13" t="s">
        <v>6524</v>
      </c>
      <c r="CS472" s="13" t="s">
        <v>3193</v>
      </c>
      <c r="CT472" s="13">
        <v>4.7307099798299104E-3</v>
      </c>
      <c r="CU472" s="17">
        <v>0.53299891915276398</v>
      </c>
      <c r="CV472" s="13">
        <v>0.94699999999999995</v>
      </c>
      <c r="CW472" s="13">
        <v>0.84399999999999997</v>
      </c>
      <c r="CX472" s="15">
        <v>1</v>
      </c>
      <c r="CY472" s="13" t="s">
        <v>8744</v>
      </c>
      <c r="DI472" s="13" t="s">
        <v>2588</v>
      </c>
      <c r="DJ472" s="15">
        <v>1.3193410055745201E-7</v>
      </c>
      <c r="DK472" s="17">
        <v>1.2333269376659499</v>
      </c>
      <c r="DL472" s="13">
        <v>0.82899999999999996</v>
      </c>
      <c r="DM472" s="13">
        <v>0.53300000000000003</v>
      </c>
      <c r="DN472" s="13">
        <v>3.8453512948475E-3</v>
      </c>
      <c r="DO472" s="13" t="s">
        <v>8726</v>
      </c>
    </row>
    <row r="473" spans="1:119" x14ac:dyDescent="0.2">
      <c r="A473" s="13" t="s">
        <v>2870</v>
      </c>
      <c r="B473" s="15">
        <v>2.0218647037635598E-12</v>
      </c>
      <c r="C473" s="17">
        <v>0.50307501390009202</v>
      </c>
      <c r="D473" s="13">
        <v>0.82899999999999996</v>
      </c>
      <c r="E473" s="13">
        <v>0.67100000000000004</v>
      </c>
      <c r="F473" s="15">
        <v>5.89292686558928E-8</v>
      </c>
      <c r="G473" s="13" t="s">
        <v>8725</v>
      </c>
      <c r="I473" s="13" t="s">
        <v>8374</v>
      </c>
      <c r="J473" s="13">
        <v>2.4274337975196398E-3</v>
      </c>
      <c r="K473" s="17">
        <v>-1.9745380280771401</v>
      </c>
      <c r="L473" s="13">
        <v>7.8E-2</v>
      </c>
      <c r="M473" s="13">
        <v>0.13900000000000001</v>
      </c>
      <c r="N473" s="15">
        <v>1</v>
      </c>
      <c r="O473" s="13" t="s">
        <v>8725</v>
      </c>
      <c r="Q473" s="13" t="s">
        <v>1533</v>
      </c>
      <c r="R473" s="15">
        <v>2.4427602979335199E-3</v>
      </c>
      <c r="S473" s="17">
        <v>0.81921833444368197</v>
      </c>
      <c r="T473" s="13">
        <v>0.23300000000000001</v>
      </c>
      <c r="U473" s="13">
        <v>0.159</v>
      </c>
      <c r="V473" s="15">
        <v>1</v>
      </c>
      <c r="W473" s="13" t="s">
        <v>8730</v>
      </c>
      <c r="Y473" s="13" t="s">
        <v>3251</v>
      </c>
      <c r="Z473" s="15">
        <v>1.34494741159179E-11</v>
      </c>
      <c r="AA473" s="17">
        <v>-0.88271770273239003</v>
      </c>
      <c r="AB473" s="13">
        <v>0.61499999999999999</v>
      </c>
      <c r="AC473" s="13">
        <v>0.79</v>
      </c>
      <c r="AD473" s="15">
        <v>3.9199837258254203E-7</v>
      </c>
      <c r="AE473" s="13" t="s">
        <v>8730</v>
      </c>
      <c r="AG473" s="36" t="s">
        <v>2673</v>
      </c>
      <c r="AH473" s="36">
        <v>9.0713946644594406E-3</v>
      </c>
      <c r="AI473" s="40">
        <v>0.42604222683001403</v>
      </c>
      <c r="AJ473" s="36">
        <v>0.26500000000000001</v>
      </c>
      <c r="AK473" s="36">
        <v>0.371</v>
      </c>
      <c r="AL473" s="15">
        <v>1</v>
      </c>
      <c r="AM473" s="13" t="s">
        <v>8747</v>
      </c>
      <c r="AO473" s="13" t="s">
        <v>1356</v>
      </c>
      <c r="AP473" s="15">
        <v>2.2749162650948E-6</v>
      </c>
      <c r="AQ473" s="17">
        <v>-1.5444086597456901</v>
      </c>
      <c r="AR473" s="13">
        <v>0.13700000000000001</v>
      </c>
      <c r="AS473" s="13">
        <v>0.28000000000000003</v>
      </c>
      <c r="AT473" s="31">
        <v>6.6304709462452996E-2</v>
      </c>
      <c r="AU473" s="13" t="s">
        <v>8747</v>
      </c>
      <c r="AW473" s="13" t="s">
        <v>4905</v>
      </c>
      <c r="AX473" s="15">
        <v>2.1773371951827099E-5</v>
      </c>
      <c r="AY473" s="13">
        <v>0.76573104473404596</v>
      </c>
      <c r="AZ473" s="13">
        <v>0.44700000000000001</v>
      </c>
      <c r="BA473" s="13">
        <v>0.312</v>
      </c>
      <c r="BB473" s="13">
        <v>0.63460669890795296</v>
      </c>
      <c r="BC473" s="13" t="s">
        <v>8746</v>
      </c>
      <c r="BM473" s="13" t="s">
        <v>4720</v>
      </c>
      <c r="BN473" s="13">
        <v>1.9241876280441099E-3</v>
      </c>
      <c r="BO473" s="17">
        <v>0.47348749472773299</v>
      </c>
      <c r="BP473" s="13">
        <v>0.82499999999999996</v>
      </c>
      <c r="BQ473" s="13">
        <v>0.81200000000000006</v>
      </c>
      <c r="BR473" s="15">
        <v>1</v>
      </c>
      <c r="BS473" s="13" t="s">
        <v>8745</v>
      </c>
      <c r="BU473" s="13" t="s">
        <v>4454</v>
      </c>
      <c r="BV473" s="13">
        <v>1.3080573290031E-3</v>
      </c>
      <c r="BW473" s="17">
        <v>-3.1541395661290399</v>
      </c>
      <c r="BX473" s="13">
        <v>0.124</v>
      </c>
      <c r="BY473" s="13">
        <v>0.219</v>
      </c>
      <c r="BZ473" s="15">
        <v>1</v>
      </c>
      <c r="CA473" s="13" t="s">
        <v>8745</v>
      </c>
      <c r="CC473" s="13" t="s">
        <v>1983</v>
      </c>
      <c r="CD473" s="13">
        <v>5.5511162987576601E-3</v>
      </c>
      <c r="CE473" s="17">
        <v>0.88566641449990102</v>
      </c>
      <c r="CF473" s="13">
        <v>0.17899999999999999</v>
      </c>
      <c r="CG473" s="13">
        <v>0.104</v>
      </c>
      <c r="CH473" s="15">
        <v>1</v>
      </c>
      <c r="CI473" s="13" t="s">
        <v>6524</v>
      </c>
      <c r="CK473" s="13" t="s">
        <v>1748</v>
      </c>
      <c r="CL473" s="13">
        <v>3.5851364120686302E-4</v>
      </c>
      <c r="CM473" s="17">
        <v>-2.68259912430534</v>
      </c>
      <c r="CN473" s="13">
        <v>0.127</v>
      </c>
      <c r="CO473" s="13">
        <v>0.255</v>
      </c>
      <c r="CP473" s="15">
        <v>1</v>
      </c>
      <c r="CQ473" s="13" t="s">
        <v>6524</v>
      </c>
      <c r="CS473" s="13" t="s">
        <v>3197</v>
      </c>
      <c r="CT473" s="13">
        <v>4.74281337191256E-3</v>
      </c>
      <c r="CU473" s="17">
        <v>1.91921327069952</v>
      </c>
      <c r="CV473" s="13">
        <v>0.105</v>
      </c>
      <c r="CW473" s="13">
        <v>3.4000000000000002E-2</v>
      </c>
      <c r="CX473" s="15">
        <v>1</v>
      </c>
      <c r="CY473" s="13" t="s">
        <v>8744</v>
      </c>
      <c r="DI473" s="13" t="s">
        <v>2593</v>
      </c>
      <c r="DJ473" s="15">
        <v>1.34989515129534E-7</v>
      </c>
      <c r="DK473" s="17">
        <v>1.1082763709322401</v>
      </c>
      <c r="DL473" s="13">
        <v>0.95099999999999996</v>
      </c>
      <c r="DM473" s="13">
        <v>0.76200000000000001</v>
      </c>
      <c r="DN473" s="13">
        <v>3.9344044079654096E-3</v>
      </c>
      <c r="DO473" s="13" t="s">
        <v>8726</v>
      </c>
    </row>
    <row r="474" spans="1:119" x14ac:dyDescent="0.2">
      <c r="A474" s="13" t="s">
        <v>1717</v>
      </c>
      <c r="B474" s="15">
        <v>2.10161431986113E-12</v>
      </c>
      <c r="C474" s="17">
        <v>1.20389181146344</v>
      </c>
      <c r="D474" s="13">
        <v>0.28000000000000003</v>
      </c>
      <c r="E474" s="13">
        <v>0.126</v>
      </c>
      <c r="F474" s="15">
        <v>6.1253650966672594E-8</v>
      </c>
      <c r="G474" s="13" t="s">
        <v>8725</v>
      </c>
      <c r="I474" s="13" t="s">
        <v>2936</v>
      </c>
      <c r="J474" s="13">
        <v>2.4809325480881499E-3</v>
      </c>
      <c r="K474" s="17">
        <v>-0.36394321796865903</v>
      </c>
      <c r="L474" s="13">
        <v>0.99099999999999999</v>
      </c>
      <c r="M474" s="13">
        <v>0.97199999999999998</v>
      </c>
      <c r="N474" s="15">
        <v>1</v>
      </c>
      <c r="O474" s="13" t="s">
        <v>8725</v>
      </c>
      <c r="Q474" s="13" t="s">
        <v>8514</v>
      </c>
      <c r="R474" s="15">
        <v>2.5605477106921998E-3</v>
      </c>
      <c r="S474" s="17">
        <v>1.1060683993637099</v>
      </c>
      <c r="T474" s="13">
        <v>0.28100000000000003</v>
      </c>
      <c r="U474" s="13">
        <v>0.20899999999999999</v>
      </c>
      <c r="V474" s="15">
        <v>1</v>
      </c>
      <c r="W474" s="13" t="s">
        <v>8730</v>
      </c>
      <c r="Y474" s="13" t="s">
        <v>1322</v>
      </c>
      <c r="Z474" s="15">
        <v>1.34890446082644E-11</v>
      </c>
      <c r="AA474" s="17">
        <v>-0.68701606209978505</v>
      </c>
      <c r="AB474" s="13">
        <v>0.70399999999999996</v>
      </c>
      <c r="AC474" s="13">
        <v>0.84099999999999997</v>
      </c>
      <c r="AD474" s="15">
        <v>3.9315169415247303E-7</v>
      </c>
      <c r="AE474" s="13" t="s">
        <v>8730</v>
      </c>
      <c r="AG474" s="36" t="s">
        <v>7891</v>
      </c>
      <c r="AH474" s="36">
        <v>9.1696341871569005E-3</v>
      </c>
      <c r="AI474" s="40">
        <v>0.53757824058175097</v>
      </c>
      <c r="AJ474" s="36">
        <v>0.27800000000000002</v>
      </c>
      <c r="AK474" s="36">
        <v>0.373</v>
      </c>
      <c r="AL474" s="15">
        <v>1</v>
      </c>
      <c r="AM474" s="13" t="s">
        <v>8747</v>
      </c>
      <c r="AO474" s="13" t="s">
        <v>1932</v>
      </c>
      <c r="AP474" s="15">
        <v>2.2757480188426301E-6</v>
      </c>
      <c r="AQ474" s="17">
        <v>-0.37512789911878403</v>
      </c>
      <c r="AR474" s="13">
        <v>0.93200000000000005</v>
      </c>
      <c r="AS474" s="13">
        <v>0.96299999999999997</v>
      </c>
      <c r="AT474" s="31">
        <v>6.6328951757187199E-2</v>
      </c>
      <c r="AU474" s="13" t="s">
        <v>8747</v>
      </c>
      <c r="AW474" s="13" t="s">
        <v>1475</v>
      </c>
      <c r="AX474" s="15">
        <v>1.4992245254286401E-5</v>
      </c>
      <c r="AY474" s="13">
        <v>0.765605328668581</v>
      </c>
      <c r="AZ474" s="13">
        <v>0.32700000000000001</v>
      </c>
      <c r="BA474" s="13">
        <v>0.19700000000000001</v>
      </c>
      <c r="BB474" s="13">
        <v>0.43696398018143101</v>
      </c>
      <c r="BC474" s="13" t="s">
        <v>8746</v>
      </c>
      <c r="BM474" s="13" t="s">
        <v>4730</v>
      </c>
      <c r="BN474" s="13">
        <v>1.95163014359799E-3</v>
      </c>
      <c r="BO474" s="17">
        <v>1.1033046708301799</v>
      </c>
      <c r="BP474" s="13">
        <v>0.40699999999999997</v>
      </c>
      <c r="BQ474" s="13">
        <v>0.32900000000000001</v>
      </c>
      <c r="BR474" s="15">
        <v>1</v>
      </c>
      <c r="BS474" s="13" t="s">
        <v>8745</v>
      </c>
      <c r="BU474" s="13" t="s">
        <v>931</v>
      </c>
      <c r="BV474" s="13">
        <v>1.3174464297095901E-3</v>
      </c>
      <c r="BW474" s="17">
        <v>-0.67212170392594905</v>
      </c>
      <c r="BX474" s="13">
        <v>0.44800000000000001</v>
      </c>
      <c r="BY474" s="13">
        <v>0.55000000000000004</v>
      </c>
      <c r="BZ474" s="15">
        <v>1</v>
      </c>
      <c r="CA474" s="13" t="s">
        <v>8745</v>
      </c>
      <c r="CC474" s="13" t="s">
        <v>2166</v>
      </c>
      <c r="CD474" s="13">
        <v>5.5751114763879697E-3</v>
      </c>
      <c r="CE474" s="17">
        <v>0.77717075192507901</v>
      </c>
      <c r="CF474" s="13">
        <v>0.82799999999999996</v>
      </c>
      <c r="CG474" s="13">
        <v>0.80500000000000005</v>
      </c>
      <c r="CH474" s="15">
        <v>1</v>
      </c>
      <c r="CI474" s="13" t="s">
        <v>6524</v>
      </c>
      <c r="CK474" s="13" t="s">
        <v>3238</v>
      </c>
      <c r="CL474" s="13">
        <v>3.61047480952071E-4</v>
      </c>
      <c r="CM474" s="17">
        <v>-1.19608285474054</v>
      </c>
      <c r="CN474" s="13">
        <v>0.313</v>
      </c>
      <c r="CO474" s="13">
        <v>0.45100000000000001</v>
      </c>
      <c r="CP474" s="15">
        <v>1</v>
      </c>
      <c r="CQ474" s="13" t="s">
        <v>6524</v>
      </c>
      <c r="CS474" s="13" t="s">
        <v>3202</v>
      </c>
      <c r="CT474" s="13">
        <v>4.7487769284427798E-3</v>
      </c>
      <c r="CU474" s="17">
        <v>0.34626531369734898</v>
      </c>
      <c r="CV474" s="13">
        <v>0.54400000000000004</v>
      </c>
      <c r="CW474" s="13">
        <v>0.33700000000000002</v>
      </c>
      <c r="CX474" s="15">
        <v>1</v>
      </c>
      <c r="CY474" s="13" t="s">
        <v>8744</v>
      </c>
      <c r="DI474" s="13" t="s">
        <v>2597</v>
      </c>
      <c r="DJ474" s="15">
        <v>1.44734092598178E-7</v>
      </c>
      <c r="DK474" s="17">
        <v>1.67111970995884</v>
      </c>
      <c r="DL474" s="13">
        <v>0.29299999999999998</v>
      </c>
      <c r="DM474" s="13">
        <v>7.2999999999999995E-2</v>
      </c>
      <c r="DN474" s="13">
        <v>4.2184198628664902E-3</v>
      </c>
      <c r="DO474" s="13" t="s">
        <v>8726</v>
      </c>
    </row>
    <row r="475" spans="1:119" x14ac:dyDescent="0.2">
      <c r="A475" s="13" t="s">
        <v>1057</v>
      </c>
      <c r="B475" s="15">
        <v>2.22594998284325E-12</v>
      </c>
      <c r="C475" s="17">
        <v>0.336604398878597</v>
      </c>
      <c r="D475" s="13">
        <v>0.96</v>
      </c>
      <c r="E475" s="13">
        <v>0.87</v>
      </c>
      <c r="F475" s="15">
        <v>6.4877538199949299E-8</v>
      </c>
      <c r="G475" s="13" t="s">
        <v>8725</v>
      </c>
      <c r="I475" s="13" t="s">
        <v>8059</v>
      </c>
      <c r="J475" s="13">
        <v>2.48982889317004E-3</v>
      </c>
      <c r="K475" s="17">
        <v>-0.25839555139917902</v>
      </c>
      <c r="L475" s="13">
        <v>0.39600000000000002</v>
      </c>
      <c r="M475" s="13">
        <v>0.28000000000000003</v>
      </c>
      <c r="N475" s="15">
        <v>1</v>
      </c>
      <c r="O475" s="13" t="s">
        <v>8725</v>
      </c>
      <c r="Q475" s="13" t="s">
        <v>6936</v>
      </c>
      <c r="R475" s="15">
        <v>2.5692370711300899E-3</v>
      </c>
      <c r="S475" s="17">
        <v>0.365074991132536</v>
      </c>
      <c r="T475" s="13">
        <v>0.193</v>
      </c>
      <c r="U475" s="13">
        <v>0.28899999999999998</v>
      </c>
      <c r="V475" s="15">
        <v>1</v>
      </c>
      <c r="W475" s="13" t="s">
        <v>8730</v>
      </c>
      <c r="Y475" s="13" t="s">
        <v>3262</v>
      </c>
      <c r="Z475" s="15">
        <v>1.35974520527887E-11</v>
      </c>
      <c r="AA475" s="17">
        <v>-0.88804058343196501</v>
      </c>
      <c r="AB475" s="13">
        <v>0.26700000000000002</v>
      </c>
      <c r="AC475" s="13">
        <v>0.48299999999999998</v>
      </c>
      <c r="AD475" s="15">
        <v>3.9631133753057801E-7</v>
      </c>
      <c r="AE475" s="13" t="s">
        <v>8730</v>
      </c>
      <c r="AG475" s="36" t="s">
        <v>7909</v>
      </c>
      <c r="AH475" s="36">
        <v>9.3508589113568304E-3</v>
      </c>
      <c r="AI475" s="40">
        <v>0.56864833367456802</v>
      </c>
      <c r="AJ475" s="36">
        <v>8.5000000000000006E-2</v>
      </c>
      <c r="AK475" s="36">
        <v>0.154</v>
      </c>
      <c r="AL475" s="15">
        <v>1</v>
      </c>
      <c r="AM475" s="13" t="s">
        <v>8747</v>
      </c>
      <c r="AO475" s="13" t="s">
        <v>2498</v>
      </c>
      <c r="AP475" s="15">
        <v>2.3012950517716498E-6</v>
      </c>
      <c r="AQ475" s="17">
        <v>-1.1995693723281999</v>
      </c>
      <c r="AR475" s="13">
        <v>0.214</v>
      </c>
      <c r="AS475" s="13">
        <v>0.371</v>
      </c>
      <c r="AT475" s="31">
        <v>6.7073545578936605E-2</v>
      </c>
      <c r="AU475" s="13" t="s">
        <v>8747</v>
      </c>
      <c r="AW475" s="13" t="s">
        <v>6269</v>
      </c>
      <c r="AX475" s="13">
        <v>8.0822467878605194E-3</v>
      </c>
      <c r="AY475" s="13">
        <v>0.764348473069831</v>
      </c>
      <c r="AZ475" s="13">
        <v>0.34699999999999998</v>
      </c>
      <c r="BA475" s="13">
        <v>0.27400000000000002</v>
      </c>
      <c r="BB475" s="13">
        <v>1</v>
      </c>
      <c r="BC475" s="13" t="s">
        <v>8746</v>
      </c>
      <c r="BM475" s="13" t="s">
        <v>2194</v>
      </c>
      <c r="BN475" s="13">
        <v>2.0324694317561498E-3</v>
      </c>
      <c r="BO475" s="17">
        <v>0.39442274982303799</v>
      </c>
      <c r="BP475" s="13">
        <v>0.96399999999999997</v>
      </c>
      <c r="BQ475" s="13">
        <v>0.90400000000000003</v>
      </c>
      <c r="BR475" s="15">
        <v>1</v>
      </c>
      <c r="BS475" s="13" t="s">
        <v>8745</v>
      </c>
      <c r="BU475" s="13" t="s">
        <v>3322</v>
      </c>
      <c r="BV475" s="13">
        <v>1.31995541229192E-3</v>
      </c>
      <c r="BW475" s="17">
        <v>-0.64177939970530096</v>
      </c>
      <c r="BX475" s="13">
        <v>0.629</v>
      </c>
      <c r="BY475" s="13">
        <v>0.69299999999999995</v>
      </c>
      <c r="BZ475" s="15">
        <v>1</v>
      </c>
      <c r="CA475" s="13" t="s">
        <v>8745</v>
      </c>
      <c r="CC475" s="13" t="s">
        <v>361</v>
      </c>
      <c r="CD475" s="13">
        <v>5.7506374847794903E-3</v>
      </c>
      <c r="CE475" s="17">
        <v>0.314470166637143</v>
      </c>
      <c r="CF475" s="13">
        <v>1</v>
      </c>
      <c r="CG475" s="13">
        <v>0.99299999999999999</v>
      </c>
      <c r="CH475" s="15">
        <v>1</v>
      </c>
      <c r="CI475" s="13" t="s">
        <v>6524</v>
      </c>
      <c r="CK475" s="13" t="s">
        <v>4724</v>
      </c>
      <c r="CL475" s="13">
        <v>3.6246128194604698E-4</v>
      </c>
      <c r="CM475" s="17">
        <v>-0.779279010957872</v>
      </c>
      <c r="CN475" s="13">
        <v>0.127</v>
      </c>
      <c r="CO475" s="13">
        <v>0.27500000000000002</v>
      </c>
      <c r="CP475" s="15">
        <v>1</v>
      </c>
      <c r="CQ475" s="13" t="s">
        <v>6524</v>
      </c>
      <c r="CS475" s="13" t="s">
        <v>3207</v>
      </c>
      <c r="CT475" s="13">
        <v>4.7551250126566498E-3</v>
      </c>
      <c r="CU475" s="17">
        <v>0.38406831830104199</v>
      </c>
      <c r="CV475" s="13">
        <v>0.28100000000000003</v>
      </c>
      <c r="CW475" s="13">
        <v>0.14099999999999999</v>
      </c>
      <c r="CX475" s="15">
        <v>1</v>
      </c>
      <c r="CY475" s="13" t="s">
        <v>8744</v>
      </c>
      <c r="DI475" s="13" t="s">
        <v>2602</v>
      </c>
      <c r="DJ475" s="15">
        <v>1.4477948846556801E-7</v>
      </c>
      <c r="DK475" s="17">
        <v>1.4575707720159401</v>
      </c>
      <c r="DL475" s="13">
        <v>0.24399999999999999</v>
      </c>
      <c r="DM475" s="13">
        <v>5.2999999999999999E-2</v>
      </c>
      <c r="DN475" s="13">
        <v>4.2197429708174397E-3</v>
      </c>
      <c r="DO475" s="13" t="s">
        <v>8726</v>
      </c>
    </row>
    <row r="476" spans="1:119" x14ac:dyDescent="0.2">
      <c r="A476" s="13" t="s">
        <v>1207</v>
      </c>
      <c r="B476" s="15">
        <v>2.26056998461434E-12</v>
      </c>
      <c r="C476" s="17">
        <v>0.53661366060067905</v>
      </c>
      <c r="D476" s="13">
        <v>0.91300000000000003</v>
      </c>
      <c r="E476" s="13">
        <v>0.81</v>
      </c>
      <c r="F476" s="15">
        <v>6.58865727715696E-8</v>
      </c>
      <c r="G476" s="13" t="s">
        <v>8725</v>
      </c>
      <c r="I476" s="13" t="s">
        <v>1772</v>
      </c>
      <c r="J476" s="13">
        <v>2.4927906328953298E-3</v>
      </c>
      <c r="K476" s="17">
        <v>-0.64603231234603298</v>
      </c>
      <c r="L476" s="13">
        <v>0.71299999999999997</v>
      </c>
      <c r="M476" s="13">
        <v>0.61899999999999999</v>
      </c>
      <c r="N476" s="15">
        <v>1</v>
      </c>
      <c r="O476" s="13" t="s">
        <v>8725</v>
      </c>
      <c r="Q476" s="13" t="s">
        <v>5512</v>
      </c>
      <c r="R476" s="15">
        <v>2.5983912064236701E-3</v>
      </c>
      <c r="S476" s="17">
        <v>1.05246117109896</v>
      </c>
      <c r="T476" s="13">
        <v>0.64100000000000001</v>
      </c>
      <c r="U476" s="13">
        <v>0.61099999999999999</v>
      </c>
      <c r="V476" s="15">
        <v>1</v>
      </c>
      <c r="W476" s="13" t="s">
        <v>8730</v>
      </c>
      <c r="Y476" s="13" t="s">
        <v>3268</v>
      </c>
      <c r="Z476" s="15">
        <v>1.3653865089207E-11</v>
      </c>
      <c r="AA476" s="17">
        <v>-0.94998261244120596</v>
      </c>
      <c r="AB476" s="13">
        <v>0.53300000000000003</v>
      </c>
      <c r="AC476" s="13">
        <v>0.70599999999999996</v>
      </c>
      <c r="AD476" s="15">
        <v>3.9795555189002702E-7</v>
      </c>
      <c r="AE476" s="13" t="s">
        <v>8730</v>
      </c>
      <c r="AG476" s="36" t="s">
        <v>5641</v>
      </c>
      <c r="AH476" s="36">
        <v>9.3510577884893704E-3</v>
      </c>
      <c r="AI476" s="40">
        <v>0.60573113929732503</v>
      </c>
      <c r="AJ476" s="36">
        <v>0.78200000000000003</v>
      </c>
      <c r="AK476" s="36">
        <v>0.74299999999999999</v>
      </c>
      <c r="AL476" s="15">
        <v>1</v>
      </c>
      <c r="AM476" s="13" t="s">
        <v>8747</v>
      </c>
      <c r="AO476" s="13" t="s">
        <v>3350</v>
      </c>
      <c r="AP476" s="15">
        <v>2.3060120690209002E-6</v>
      </c>
      <c r="AQ476" s="17">
        <v>-0.62640278836625396</v>
      </c>
      <c r="AR476" s="13">
        <v>0.34599999999999997</v>
      </c>
      <c r="AS476" s="13">
        <v>0.503</v>
      </c>
      <c r="AT476" s="31">
        <v>6.7211027763683304E-2</v>
      </c>
      <c r="AU476" s="13" t="s">
        <v>8747</v>
      </c>
      <c r="AW476" s="13" t="s">
        <v>1443</v>
      </c>
      <c r="AX476" s="15">
        <v>8.7449528809694601E-11</v>
      </c>
      <c r="AY476" s="13">
        <v>0.76339139986888904</v>
      </c>
      <c r="AZ476" s="13">
        <v>0.55800000000000005</v>
      </c>
      <c r="BA476" s="13">
        <v>0.32700000000000001</v>
      </c>
      <c r="BB476" s="15">
        <v>2.5488039666873599E-6</v>
      </c>
      <c r="BC476" s="13" t="s">
        <v>8746</v>
      </c>
      <c r="BM476" s="13" t="s">
        <v>4773</v>
      </c>
      <c r="BN476" s="13">
        <v>2.0601380669987802E-3</v>
      </c>
      <c r="BO476" s="17">
        <v>0.50455568812318996</v>
      </c>
      <c r="BP476" s="13">
        <v>0.33</v>
      </c>
      <c r="BQ476" s="13">
        <v>0.23200000000000001</v>
      </c>
      <c r="BR476" s="15">
        <v>1</v>
      </c>
      <c r="BS476" s="13" t="s">
        <v>8745</v>
      </c>
      <c r="BU476" s="13" t="s">
        <v>4467</v>
      </c>
      <c r="BV476" s="13">
        <v>1.33742671435805E-3</v>
      </c>
      <c r="BW476" s="17">
        <v>-0.41949854623868499</v>
      </c>
      <c r="BX476" s="13">
        <v>0.77300000000000002</v>
      </c>
      <c r="BY476" s="13">
        <v>0.84099999999999997</v>
      </c>
      <c r="BZ476" s="15">
        <v>1</v>
      </c>
      <c r="CA476" s="13" t="s">
        <v>8745</v>
      </c>
      <c r="CC476" s="13" t="s">
        <v>2180</v>
      </c>
      <c r="CD476" s="13">
        <v>5.7858970244290897E-3</v>
      </c>
      <c r="CE476" s="17">
        <v>0.77059031211023599</v>
      </c>
      <c r="CF476" s="13">
        <v>0.254</v>
      </c>
      <c r="CG476" s="13">
        <v>0.16300000000000001</v>
      </c>
      <c r="CH476" s="15">
        <v>1</v>
      </c>
      <c r="CI476" s="13" t="s">
        <v>6524</v>
      </c>
      <c r="CK476" s="13" t="s">
        <v>2054</v>
      </c>
      <c r="CL476" s="13">
        <v>3.6251848609193199E-4</v>
      </c>
      <c r="CM476" s="17">
        <v>-0.69123201294995096</v>
      </c>
      <c r="CN476" s="13">
        <v>0.51500000000000001</v>
      </c>
      <c r="CO476" s="13">
        <v>0.65500000000000003</v>
      </c>
      <c r="CP476" s="15">
        <v>1</v>
      </c>
      <c r="CQ476" s="13" t="s">
        <v>6524</v>
      </c>
      <c r="CS476" s="13" t="s">
        <v>2079</v>
      </c>
      <c r="CT476" s="13">
        <v>4.7600102602230899E-3</v>
      </c>
      <c r="CU476" s="17">
        <v>0.95488861886655196</v>
      </c>
      <c r="CV476" s="13">
        <v>0.68400000000000005</v>
      </c>
      <c r="CW476" s="13">
        <v>0.52300000000000002</v>
      </c>
      <c r="CX476" s="15">
        <v>1</v>
      </c>
      <c r="CY476" s="13" t="s">
        <v>8744</v>
      </c>
      <c r="DI476" s="13" t="s">
        <v>2606</v>
      </c>
      <c r="DJ476" s="15">
        <v>1.4741094899570501E-7</v>
      </c>
      <c r="DK476" s="17">
        <v>1.18404830256161</v>
      </c>
      <c r="DL476" s="13">
        <v>0.41499999999999998</v>
      </c>
      <c r="DM476" s="13">
        <v>0.129</v>
      </c>
      <c r="DN476" s="13">
        <v>4.2964395194288203E-3</v>
      </c>
      <c r="DO476" s="13" t="s">
        <v>8726</v>
      </c>
    </row>
    <row r="477" spans="1:119" x14ac:dyDescent="0.2">
      <c r="A477" s="13" t="s">
        <v>1766</v>
      </c>
      <c r="B477" s="15">
        <v>2.4222082247989602E-12</v>
      </c>
      <c r="C477" s="17">
        <v>0.47110614860712102</v>
      </c>
      <c r="D477" s="13">
        <v>0.86299999999999999</v>
      </c>
      <c r="E477" s="13">
        <v>0.74099999999999999</v>
      </c>
      <c r="F477" s="15">
        <v>7.0597680919990395E-8</v>
      </c>
      <c r="G477" s="13" t="s">
        <v>8725</v>
      </c>
      <c r="I477" s="13" t="s">
        <v>6916</v>
      </c>
      <c r="J477" s="13">
        <v>2.5229781034254799E-3</v>
      </c>
      <c r="K477" s="17">
        <v>-0.554039281700201</v>
      </c>
      <c r="L477" s="13">
        <v>0.374</v>
      </c>
      <c r="M477" s="13">
        <v>0.27100000000000002</v>
      </c>
      <c r="N477" s="15">
        <v>1</v>
      </c>
      <c r="O477" s="13" t="s">
        <v>8725</v>
      </c>
      <c r="Q477" s="13" t="s">
        <v>8517</v>
      </c>
      <c r="R477" s="15">
        <v>2.6443233592599999E-3</v>
      </c>
      <c r="S477" s="17">
        <v>0.94033587681550701</v>
      </c>
      <c r="T477" s="13">
        <v>0.156</v>
      </c>
      <c r="U477" s="13">
        <v>9.7000000000000003E-2</v>
      </c>
      <c r="V477" s="15">
        <v>1</v>
      </c>
      <c r="W477" s="13" t="s">
        <v>8730</v>
      </c>
      <c r="Y477" s="13" t="s">
        <v>3276</v>
      </c>
      <c r="Z477" s="15">
        <v>1.4407676474970099E-11</v>
      </c>
      <c r="AA477" s="17">
        <v>-0.75310705076392004</v>
      </c>
      <c r="AB477" s="13">
        <v>0.104</v>
      </c>
      <c r="AC477" s="13">
        <v>0.313</v>
      </c>
      <c r="AD477" s="15">
        <v>4.1992613853947899E-7</v>
      </c>
      <c r="AE477" s="13" t="s">
        <v>8730</v>
      </c>
      <c r="AG477" s="36" t="s">
        <v>1172</v>
      </c>
      <c r="AH477" s="36">
        <v>9.3785567033781905E-3</v>
      </c>
      <c r="AI477" s="40">
        <v>0.34972511649197102</v>
      </c>
      <c r="AJ477" s="36">
        <v>0.90200000000000002</v>
      </c>
      <c r="AK477" s="36">
        <v>0.90800000000000003</v>
      </c>
      <c r="AL477" s="15">
        <v>1</v>
      </c>
      <c r="AM477" s="13" t="s">
        <v>8747</v>
      </c>
      <c r="AO477" s="13" t="s">
        <v>3357</v>
      </c>
      <c r="AP477" s="15">
        <v>2.3309551600607701E-6</v>
      </c>
      <c r="AQ477" s="17">
        <v>-0.35921829023603302</v>
      </c>
      <c r="AR477" s="13">
        <v>0.73499999999999999</v>
      </c>
      <c r="AS477" s="13">
        <v>0.85199999999999998</v>
      </c>
      <c r="AT477" s="31">
        <v>6.7938019095131294E-2</v>
      </c>
      <c r="AU477" s="13" t="s">
        <v>8747</v>
      </c>
      <c r="AW477" s="13" t="s">
        <v>2760</v>
      </c>
      <c r="AX477" s="15">
        <v>1.28208582366556E-7</v>
      </c>
      <c r="AY477" s="13">
        <v>0.76247861494330604</v>
      </c>
      <c r="AZ477" s="13">
        <v>0.73399999999999999</v>
      </c>
      <c r="BA477" s="13">
        <v>0.57599999999999996</v>
      </c>
      <c r="BB477" s="13">
        <v>3.7367673416556302E-3</v>
      </c>
      <c r="BC477" s="13" t="s">
        <v>8746</v>
      </c>
      <c r="BM477" s="13" t="s">
        <v>4781</v>
      </c>
      <c r="BN477" s="13">
        <v>2.1153807645546202E-3</v>
      </c>
      <c r="BO477" s="17">
        <v>0.82248250739947604</v>
      </c>
      <c r="BP477" s="13">
        <v>0.59299999999999997</v>
      </c>
      <c r="BQ477" s="13">
        <v>0.51300000000000001</v>
      </c>
      <c r="BR477" s="15">
        <v>1</v>
      </c>
      <c r="BS477" s="13" t="s">
        <v>8745</v>
      </c>
      <c r="BU477" s="13" t="s">
        <v>37</v>
      </c>
      <c r="BV477" s="13">
        <v>1.3481042064466099E-3</v>
      </c>
      <c r="BW477" s="17">
        <v>-4.3814230155576697</v>
      </c>
      <c r="BX477" s="13">
        <v>0.47399999999999998</v>
      </c>
      <c r="BY477" s="13">
        <v>0.56699999999999995</v>
      </c>
      <c r="BZ477" s="15">
        <v>1</v>
      </c>
      <c r="CA477" s="13" t="s">
        <v>8745</v>
      </c>
      <c r="CC477" s="13" t="s">
        <v>2256</v>
      </c>
      <c r="CD477" s="13">
        <v>5.8316626346964504E-3</v>
      </c>
      <c r="CE477" s="17">
        <v>0.70069229736871497</v>
      </c>
      <c r="CF477" s="13">
        <v>0.71599999999999997</v>
      </c>
      <c r="CG477" s="13">
        <v>0.67900000000000005</v>
      </c>
      <c r="CH477" s="15">
        <v>1</v>
      </c>
      <c r="CI477" s="13" t="s">
        <v>6524</v>
      </c>
      <c r="CK477" s="13" t="s">
        <v>2823</v>
      </c>
      <c r="CL477" s="13">
        <v>3.7095412998290898E-4</v>
      </c>
      <c r="CM477" s="17">
        <v>-1.0086741713816101</v>
      </c>
      <c r="CN477" s="13">
        <v>0.42499999999999999</v>
      </c>
      <c r="CO477" s="13">
        <v>0.54800000000000004</v>
      </c>
      <c r="CP477" s="15">
        <v>1</v>
      </c>
      <c r="CQ477" s="13" t="s">
        <v>6524</v>
      </c>
      <c r="CS477" s="13" t="s">
        <v>3216</v>
      </c>
      <c r="CT477" s="13">
        <v>4.7976665639082403E-3</v>
      </c>
      <c r="CU477" s="17">
        <v>1.3570542747974501</v>
      </c>
      <c r="CV477" s="13">
        <v>0.14000000000000001</v>
      </c>
      <c r="CW477" s="13">
        <v>5.1999999999999998E-2</v>
      </c>
      <c r="CX477" s="15">
        <v>1</v>
      </c>
      <c r="CY477" s="13" t="s">
        <v>8744</v>
      </c>
      <c r="DI477" s="13" t="s">
        <v>2611</v>
      </c>
      <c r="DJ477" s="15">
        <v>1.49133325058311E-7</v>
      </c>
      <c r="DK477" s="17">
        <v>0.764293736888632</v>
      </c>
      <c r="DL477" s="13">
        <v>1</v>
      </c>
      <c r="DM477" s="13">
        <v>0.77400000000000002</v>
      </c>
      <c r="DN477" s="13">
        <v>4.3466398921495203E-3</v>
      </c>
      <c r="DO477" s="13" t="s">
        <v>8726</v>
      </c>
    </row>
    <row r="478" spans="1:119" x14ac:dyDescent="0.2">
      <c r="A478" s="13" t="s">
        <v>2550</v>
      </c>
      <c r="B478" s="15">
        <v>2.4302286008337599E-12</v>
      </c>
      <c r="C478" s="17">
        <v>0.48806331960447602</v>
      </c>
      <c r="D478" s="13">
        <v>0.57599999999999996</v>
      </c>
      <c r="E478" s="13">
        <v>0.32900000000000001</v>
      </c>
      <c r="F478" s="15">
        <v>7.0831442799900695E-8</v>
      </c>
      <c r="G478" s="13" t="s">
        <v>8725</v>
      </c>
      <c r="I478" s="13" t="s">
        <v>1099</v>
      </c>
      <c r="J478" s="13">
        <v>2.5520300280038599E-3</v>
      </c>
      <c r="K478" s="17">
        <v>-0.25208396999240201</v>
      </c>
      <c r="L478" s="13">
        <v>0.997</v>
      </c>
      <c r="M478" s="13">
        <v>0.98699999999999999</v>
      </c>
      <c r="N478" s="15">
        <v>1</v>
      </c>
      <c r="O478" s="13" t="s">
        <v>8725</v>
      </c>
      <c r="Q478" s="13" t="s">
        <v>1270</v>
      </c>
      <c r="R478" s="15">
        <v>2.6853698117332999E-3</v>
      </c>
      <c r="S478" s="17">
        <v>1.12988280825294</v>
      </c>
      <c r="T478" s="13">
        <v>0.71499999999999997</v>
      </c>
      <c r="U478" s="13">
        <v>0.73699999999999999</v>
      </c>
      <c r="V478" s="15">
        <v>1</v>
      </c>
      <c r="W478" s="13" t="s">
        <v>8730</v>
      </c>
      <c r="Y478" s="13" t="s">
        <v>419</v>
      </c>
      <c r="Z478" s="15">
        <v>1.5117551993647699E-11</v>
      </c>
      <c r="AA478" s="17">
        <v>-0.63862929722469897</v>
      </c>
      <c r="AB478" s="13">
        <v>0.43</v>
      </c>
      <c r="AC478" s="13">
        <v>0.625</v>
      </c>
      <c r="AD478" s="15">
        <v>4.4061617040685598E-7</v>
      </c>
      <c r="AE478" s="13" t="s">
        <v>8730</v>
      </c>
      <c r="AG478" s="36" t="s">
        <v>7175</v>
      </c>
      <c r="AH478" s="36">
        <v>9.4205925523493297E-3</v>
      </c>
      <c r="AI478" s="40">
        <v>0.40303644071629502</v>
      </c>
      <c r="AJ478" s="36">
        <v>0.93200000000000005</v>
      </c>
      <c r="AK478" s="36">
        <v>0.95</v>
      </c>
      <c r="AL478" s="15">
        <v>1</v>
      </c>
      <c r="AM478" s="13" t="s">
        <v>8747</v>
      </c>
      <c r="AO478" s="13" t="s">
        <v>2166</v>
      </c>
      <c r="AP478" s="15">
        <v>2.3697487498973201E-6</v>
      </c>
      <c r="AQ478" s="17">
        <v>-0.383940264651426</v>
      </c>
      <c r="AR478" s="13">
        <v>0.73099999999999998</v>
      </c>
      <c r="AS478" s="13">
        <v>0.82199999999999995</v>
      </c>
      <c r="AT478" s="31">
        <v>6.9068697064507398E-2</v>
      </c>
      <c r="AU478" s="13" t="s">
        <v>8747</v>
      </c>
      <c r="AW478" s="13" t="s">
        <v>7679</v>
      </c>
      <c r="AX478" s="13">
        <v>4.3072605860405098E-3</v>
      </c>
      <c r="AY478" s="13">
        <v>0.76169003537633595</v>
      </c>
      <c r="AZ478" s="13">
        <v>0.34699999999999998</v>
      </c>
      <c r="BA478" s="13">
        <v>0.24299999999999999</v>
      </c>
      <c r="BB478" s="13">
        <v>1</v>
      </c>
      <c r="BC478" s="13" t="s">
        <v>8746</v>
      </c>
      <c r="BM478" s="13" t="s">
        <v>4796</v>
      </c>
      <c r="BN478" s="13">
        <v>2.1552344693843801E-3</v>
      </c>
      <c r="BO478" s="17">
        <v>0.98244618497726999</v>
      </c>
      <c r="BP478" s="13">
        <v>0.18</v>
      </c>
      <c r="BQ478" s="13">
        <v>0.106</v>
      </c>
      <c r="BR478" s="15">
        <v>1</v>
      </c>
      <c r="BS478" s="13" t="s">
        <v>8745</v>
      </c>
      <c r="BU478" s="13" t="s">
        <v>790</v>
      </c>
      <c r="BV478" s="13">
        <v>1.3492876718430699E-3</v>
      </c>
      <c r="BW478" s="17">
        <v>-0.79646429420790699</v>
      </c>
      <c r="BX478" s="13">
        <v>0.59799999999999998</v>
      </c>
      <c r="BY478" s="13">
        <v>0.66700000000000004</v>
      </c>
      <c r="BZ478" s="15">
        <v>1</v>
      </c>
      <c r="CA478" s="13" t="s">
        <v>8745</v>
      </c>
      <c r="CC478" s="13" t="s">
        <v>2091</v>
      </c>
      <c r="CD478" s="13">
        <v>5.8521393098155102E-3</v>
      </c>
      <c r="CE478" s="17">
        <v>0.82364769139504201</v>
      </c>
      <c r="CF478" s="13">
        <v>0.56000000000000005</v>
      </c>
      <c r="CG478" s="13">
        <v>0.46500000000000002</v>
      </c>
      <c r="CH478" s="15">
        <v>1</v>
      </c>
      <c r="CI478" s="13" t="s">
        <v>6524</v>
      </c>
      <c r="CK478" s="13" t="s">
        <v>6119</v>
      </c>
      <c r="CL478" s="13">
        <v>3.7517441578721698E-4</v>
      </c>
      <c r="CM478" s="17">
        <v>-1.9461459603714899</v>
      </c>
      <c r="CN478" s="13">
        <v>9.7000000000000003E-2</v>
      </c>
      <c r="CO478" s="13">
        <v>0.223</v>
      </c>
      <c r="CP478" s="15">
        <v>1</v>
      </c>
      <c r="CQ478" s="13" t="s">
        <v>6524</v>
      </c>
      <c r="CS478" s="13" t="s">
        <v>2929</v>
      </c>
      <c r="CT478" s="13">
        <v>4.9633878715700502E-3</v>
      </c>
      <c r="CU478" s="17">
        <v>0.61052988973170397</v>
      </c>
      <c r="CV478" s="13">
        <v>0.84199999999999997</v>
      </c>
      <c r="CW478" s="13">
        <v>0.68799999999999994</v>
      </c>
      <c r="CX478" s="15">
        <v>1</v>
      </c>
      <c r="CY478" s="13" t="s">
        <v>8744</v>
      </c>
      <c r="DI478" s="13" t="s">
        <v>2401</v>
      </c>
      <c r="DJ478" s="15">
        <v>1.5185832838924799E-7</v>
      </c>
      <c r="DK478" s="17">
        <v>1.0531615462970201</v>
      </c>
      <c r="DL478" s="13">
        <v>0.75600000000000001</v>
      </c>
      <c r="DM478" s="13">
        <v>0.35099999999999998</v>
      </c>
      <c r="DN478" s="13">
        <v>4.42606283923303E-3</v>
      </c>
      <c r="DO478" s="13" t="s">
        <v>8726</v>
      </c>
    </row>
    <row r="479" spans="1:119" x14ac:dyDescent="0.2">
      <c r="A479" s="13" t="s">
        <v>3002</v>
      </c>
      <c r="B479" s="15">
        <v>2.4698127690283698E-12</v>
      </c>
      <c r="C479" s="17">
        <v>0.69653110222370596</v>
      </c>
      <c r="D479" s="13">
        <v>0.83499999999999996</v>
      </c>
      <c r="E479" s="13">
        <v>0.72199999999999998</v>
      </c>
      <c r="F479" s="15">
        <v>7.1985162966100803E-8</v>
      </c>
      <c r="G479" s="13" t="s">
        <v>8725</v>
      </c>
      <c r="I479" s="13" t="s">
        <v>5599</v>
      </c>
      <c r="J479" s="13">
        <v>2.6375669998015701E-3</v>
      </c>
      <c r="K479" s="17">
        <v>-0.39693318775075398</v>
      </c>
      <c r="L479" s="13">
        <v>0.20899999999999999</v>
      </c>
      <c r="M479" s="13">
        <v>0.13800000000000001</v>
      </c>
      <c r="N479" s="15">
        <v>1</v>
      </c>
      <c r="O479" s="13" t="s">
        <v>8725</v>
      </c>
      <c r="Q479" s="13" t="s">
        <v>7187</v>
      </c>
      <c r="R479" s="15">
        <v>2.69505562762283E-3</v>
      </c>
      <c r="S479" s="17">
        <v>0.35211013416465498</v>
      </c>
      <c r="T479" s="13">
        <v>0.47799999999999998</v>
      </c>
      <c r="U479" s="13">
        <v>0.625</v>
      </c>
      <c r="V479" s="15">
        <v>1</v>
      </c>
      <c r="W479" s="13" t="s">
        <v>8730</v>
      </c>
      <c r="Y479" s="13" t="s">
        <v>3054</v>
      </c>
      <c r="Z479" s="15">
        <v>1.60686815470008E-11</v>
      </c>
      <c r="AA479" s="17">
        <v>-1.28484843471774</v>
      </c>
      <c r="AB479" s="13">
        <v>0.28899999999999998</v>
      </c>
      <c r="AC479" s="13">
        <v>0.48099999999999998</v>
      </c>
      <c r="AD479" s="15">
        <v>4.6833779236888402E-7</v>
      </c>
      <c r="AE479" s="13" t="s">
        <v>8730</v>
      </c>
      <c r="AG479" s="36" t="s">
        <v>5636</v>
      </c>
      <c r="AH479" s="36">
        <v>9.4643416978557604E-3</v>
      </c>
      <c r="AI479" s="40">
        <v>0.53871103659220299</v>
      </c>
      <c r="AJ479" s="36">
        <v>0.34599999999999997</v>
      </c>
      <c r="AK479" s="36">
        <v>0.26500000000000001</v>
      </c>
      <c r="AL479" s="15">
        <v>1</v>
      </c>
      <c r="AM479" s="13" t="s">
        <v>8747</v>
      </c>
      <c r="AO479" s="13" t="s">
        <v>3369</v>
      </c>
      <c r="AP479" s="15">
        <v>2.4339499462520599E-6</v>
      </c>
      <c r="AQ479" s="17">
        <v>-0.465997157602203</v>
      </c>
      <c r="AR479" s="13">
        <v>0.70099999999999996</v>
      </c>
      <c r="AS479" s="13">
        <v>0.81399999999999995</v>
      </c>
      <c r="AT479" s="31">
        <v>7.0939905133462697E-2</v>
      </c>
      <c r="AU479" s="13" t="s">
        <v>8747</v>
      </c>
      <c r="AW479" s="13" t="s">
        <v>6981</v>
      </c>
      <c r="AX479" s="13">
        <v>1.3031195203753801E-3</v>
      </c>
      <c r="AY479" s="13">
        <v>0.75986164690151703</v>
      </c>
      <c r="AZ479" s="13">
        <v>0.10100000000000001</v>
      </c>
      <c r="BA479" s="13">
        <v>4.5999999999999999E-2</v>
      </c>
      <c r="BB479" s="13">
        <v>1</v>
      </c>
      <c r="BC479" s="13" t="s">
        <v>8746</v>
      </c>
      <c r="BM479" s="13" t="s">
        <v>4838</v>
      </c>
      <c r="BN479" s="13">
        <v>2.2478305422149198E-3</v>
      </c>
      <c r="BO479" s="17">
        <v>1.88609087529005</v>
      </c>
      <c r="BP479" s="13">
        <v>0.129</v>
      </c>
      <c r="BQ479" s="13">
        <v>6.8000000000000005E-2</v>
      </c>
      <c r="BR479" s="15">
        <v>1</v>
      </c>
      <c r="BS479" s="13" t="s">
        <v>8745</v>
      </c>
      <c r="BU479" s="13" t="s">
        <v>4474</v>
      </c>
      <c r="BV479" s="13">
        <v>1.3494532251073501E-3</v>
      </c>
      <c r="BW479" s="17">
        <v>-0.47617641029358299</v>
      </c>
      <c r="BX479" s="13">
        <v>0.58199999999999996</v>
      </c>
      <c r="BY479" s="13">
        <v>0.69599999999999995</v>
      </c>
      <c r="BZ479" s="15">
        <v>1</v>
      </c>
      <c r="CA479" s="13" t="s">
        <v>8745</v>
      </c>
      <c r="CC479" s="13" t="s">
        <v>2469</v>
      </c>
      <c r="CD479" s="13">
        <v>5.8535953462417701E-3</v>
      </c>
      <c r="CE479" s="17">
        <v>0.51976797046037704</v>
      </c>
      <c r="CF479" s="13">
        <v>0.79100000000000004</v>
      </c>
      <c r="CG479" s="13">
        <v>0.77700000000000002</v>
      </c>
      <c r="CH479" s="15">
        <v>1</v>
      </c>
      <c r="CI479" s="13" t="s">
        <v>6524</v>
      </c>
      <c r="CK479" s="13" t="s">
        <v>3960</v>
      </c>
      <c r="CL479" s="13">
        <v>3.8054883795116302E-4</v>
      </c>
      <c r="CM479" s="17">
        <v>-0.54926916091064204</v>
      </c>
      <c r="CN479" s="13">
        <v>0.68700000000000006</v>
      </c>
      <c r="CO479" s="13">
        <v>0.77400000000000002</v>
      </c>
      <c r="CP479" s="15">
        <v>1</v>
      </c>
      <c r="CQ479" s="13" t="s">
        <v>6524</v>
      </c>
      <c r="CS479" s="13" t="s">
        <v>3240</v>
      </c>
      <c r="CT479" s="13">
        <v>4.9799609649795002E-3</v>
      </c>
      <c r="CU479" s="17">
        <v>0.363895679788376</v>
      </c>
      <c r="CV479" s="13">
        <v>0.105</v>
      </c>
      <c r="CW479" s="13">
        <v>3.4000000000000002E-2</v>
      </c>
      <c r="CX479" s="15">
        <v>1</v>
      </c>
      <c r="CY479" s="13" t="s">
        <v>8744</v>
      </c>
      <c r="DI479" s="13" t="s">
        <v>2619</v>
      </c>
      <c r="DJ479" s="15">
        <v>1.5843284625600999E-7</v>
      </c>
      <c r="DK479" s="17">
        <v>1.16143331120497</v>
      </c>
      <c r="DL479" s="13">
        <v>0.97599999999999998</v>
      </c>
      <c r="DM479" s="13">
        <v>0.79</v>
      </c>
      <c r="DN479" s="13">
        <v>4.6176837369776803E-3</v>
      </c>
      <c r="DO479" s="13" t="s">
        <v>8726</v>
      </c>
    </row>
    <row r="480" spans="1:119" x14ac:dyDescent="0.2">
      <c r="A480" s="13" t="s">
        <v>2095</v>
      </c>
      <c r="B480" s="15">
        <v>2.48469095485875E-12</v>
      </c>
      <c r="C480" s="17">
        <v>0.32688439761018001</v>
      </c>
      <c r="D480" s="13">
        <v>0.92500000000000004</v>
      </c>
      <c r="E480" s="13">
        <v>0.77600000000000002</v>
      </c>
      <c r="F480" s="15">
        <v>7.2418802570313098E-8</v>
      </c>
      <c r="G480" s="13" t="s">
        <v>8725</v>
      </c>
      <c r="I480" s="13" t="s">
        <v>1014</v>
      </c>
      <c r="J480" s="13">
        <v>2.7097428801291699E-3</v>
      </c>
      <c r="K480" s="17">
        <v>-1.7675551631767099</v>
      </c>
      <c r="L480" s="13">
        <v>0.51100000000000001</v>
      </c>
      <c r="M480" s="13">
        <v>0.54800000000000004</v>
      </c>
      <c r="N480" s="15">
        <v>1</v>
      </c>
      <c r="O480" s="13" t="s">
        <v>8725</v>
      </c>
      <c r="Q480" s="13" t="s">
        <v>5768</v>
      </c>
      <c r="R480" s="15">
        <v>2.7002254041588502E-3</v>
      </c>
      <c r="S480" s="17">
        <v>0.40350567231316897</v>
      </c>
      <c r="T480" s="13">
        <v>0.32200000000000001</v>
      </c>
      <c r="U480" s="13">
        <v>0.436</v>
      </c>
      <c r="V480" s="15">
        <v>1</v>
      </c>
      <c r="W480" s="13" t="s">
        <v>8730</v>
      </c>
      <c r="Y480" s="13" t="s">
        <v>1160</v>
      </c>
      <c r="Z480" s="15">
        <v>1.6716464446765001E-11</v>
      </c>
      <c r="AA480" s="17">
        <v>-0.49351594250109998</v>
      </c>
      <c r="AB480" s="13">
        <v>0.88100000000000001</v>
      </c>
      <c r="AC480" s="13">
        <v>0.94</v>
      </c>
      <c r="AD480" s="15">
        <v>4.8721807276541305E-7</v>
      </c>
      <c r="AE480" s="13" t="s">
        <v>8730</v>
      </c>
      <c r="AG480" s="36" t="s">
        <v>7931</v>
      </c>
      <c r="AH480" s="36">
        <v>9.5252131666758808E-3</v>
      </c>
      <c r="AI480" s="40">
        <v>0.25431587558047503</v>
      </c>
      <c r="AJ480" s="36">
        <v>0.34599999999999997</v>
      </c>
      <c r="AK480" s="36">
        <v>0.437</v>
      </c>
      <c r="AL480" s="15">
        <v>1</v>
      </c>
      <c r="AM480" s="13" t="s">
        <v>8747</v>
      </c>
      <c r="AO480" s="13" t="s">
        <v>327</v>
      </c>
      <c r="AP480" s="15">
        <v>2.5335284033447401E-6</v>
      </c>
      <c r="AQ480" s="17">
        <v>-0.529287522499018</v>
      </c>
      <c r="AR480" s="13">
        <v>0.91900000000000004</v>
      </c>
      <c r="AS480" s="13">
        <v>0.95399999999999996</v>
      </c>
      <c r="AT480" s="31">
        <v>7.3842218843885699E-2</v>
      </c>
      <c r="AU480" s="13" t="s">
        <v>8747</v>
      </c>
      <c r="AW480" s="13" t="s">
        <v>6001</v>
      </c>
      <c r="AX480" s="13">
        <v>1.71022006657419E-4</v>
      </c>
      <c r="AY480" s="13">
        <v>0.75986127194055397</v>
      </c>
      <c r="AZ480" s="13">
        <v>0.47199999999999998</v>
      </c>
      <c r="BA480" s="13">
        <v>0.35699999999999998</v>
      </c>
      <c r="BB480" s="13">
        <v>1</v>
      </c>
      <c r="BC480" s="13" t="s">
        <v>8746</v>
      </c>
      <c r="BM480" s="13" t="s">
        <v>4848</v>
      </c>
      <c r="BN480" s="13">
        <v>2.2743557010781301E-3</v>
      </c>
      <c r="BO480" s="17">
        <v>0.43488718479935301</v>
      </c>
      <c r="BP480" s="13">
        <v>0.13900000000000001</v>
      </c>
      <c r="BQ480" s="13">
        <v>7.3999999999999996E-2</v>
      </c>
      <c r="BR480" s="15">
        <v>1</v>
      </c>
      <c r="BS480" s="13" t="s">
        <v>8745</v>
      </c>
      <c r="BU480" s="13" t="s">
        <v>4477</v>
      </c>
      <c r="BV480" s="13">
        <v>1.3502317779212399E-3</v>
      </c>
      <c r="BW480" s="17">
        <v>-0.41307117133447602</v>
      </c>
      <c r="BX480" s="13">
        <v>0.624</v>
      </c>
      <c r="BY480" s="13">
        <v>0.70599999999999996</v>
      </c>
      <c r="BZ480" s="15">
        <v>1</v>
      </c>
      <c r="CA480" s="13" t="s">
        <v>8745</v>
      </c>
      <c r="CC480" s="13" t="s">
        <v>1577</v>
      </c>
      <c r="CD480" s="13">
        <v>5.9209511033193798E-3</v>
      </c>
      <c r="CE480" s="17">
        <v>1.26211429865921</v>
      </c>
      <c r="CF480" s="13">
        <v>0.44800000000000001</v>
      </c>
      <c r="CG480" s="13">
        <v>0.36299999999999999</v>
      </c>
      <c r="CH480" s="15">
        <v>1</v>
      </c>
      <c r="CI480" s="13" t="s">
        <v>6524</v>
      </c>
      <c r="CK480" s="13" t="s">
        <v>5759</v>
      </c>
      <c r="CL480" s="13">
        <v>3.8086375071959999E-4</v>
      </c>
      <c r="CM480" s="17">
        <v>-1.4191647611375799</v>
      </c>
      <c r="CN480" s="13">
        <v>0.14199999999999999</v>
      </c>
      <c r="CO480" s="13">
        <v>0.28299999999999997</v>
      </c>
      <c r="CP480" s="15">
        <v>1</v>
      </c>
      <c r="CQ480" s="13" t="s">
        <v>6524</v>
      </c>
      <c r="CS480" s="13" t="s">
        <v>3249</v>
      </c>
      <c r="CT480" s="13">
        <v>4.9992233309618696E-3</v>
      </c>
      <c r="CU480" s="17">
        <v>1.2138656465661899</v>
      </c>
      <c r="CV480" s="13">
        <v>0.28100000000000003</v>
      </c>
      <c r="CW480" s="13">
        <v>0.14899999999999999</v>
      </c>
      <c r="CX480" s="15">
        <v>1</v>
      </c>
      <c r="CY480" s="13" t="s">
        <v>8744</v>
      </c>
      <c r="DI480" s="13" t="s">
        <v>2623</v>
      </c>
      <c r="DJ480" s="15">
        <v>1.6080261298027799E-7</v>
      </c>
      <c r="DK480" s="17">
        <v>1.7616681186843099</v>
      </c>
      <c r="DL480" s="13">
        <v>0.70699999999999996</v>
      </c>
      <c r="DM480" s="13">
        <v>0.39700000000000002</v>
      </c>
      <c r="DN480" s="13">
        <v>4.6867529579231798E-3</v>
      </c>
      <c r="DO480" s="13" t="s">
        <v>8726</v>
      </c>
    </row>
    <row r="481" spans="1:119" x14ac:dyDescent="0.2">
      <c r="A481" s="13" t="s">
        <v>1949</v>
      </c>
      <c r="B481" s="15">
        <v>2.6435035251451001E-12</v>
      </c>
      <c r="C481" s="17">
        <v>0.40922025470013401</v>
      </c>
      <c r="D481" s="13">
        <v>0.94399999999999995</v>
      </c>
      <c r="E481" s="13">
        <v>0.81799999999999995</v>
      </c>
      <c r="F481" s="15">
        <v>7.70475537438791E-8</v>
      </c>
      <c r="G481" s="13" t="s">
        <v>8725</v>
      </c>
      <c r="I481" s="13" t="s">
        <v>5110</v>
      </c>
      <c r="J481" s="13">
        <v>2.7143827854646399E-3</v>
      </c>
      <c r="K481" s="17">
        <v>-0.34545621597079301</v>
      </c>
      <c r="L481" s="13">
        <v>0.51100000000000001</v>
      </c>
      <c r="M481" s="13">
        <v>0.42</v>
      </c>
      <c r="N481" s="15">
        <v>1</v>
      </c>
      <c r="O481" s="13" t="s">
        <v>8725</v>
      </c>
      <c r="Q481" s="13" t="s">
        <v>5220</v>
      </c>
      <c r="R481" s="15">
        <v>2.73338342473451E-3</v>
      </c>
      <c r="S481" s="17">
        <v>0.39366066348950002</v>
      </c>
      <c r="T481" s="13">
        <v>0.27400000000000002</v>
      </c>
      <c r="U481" s="13">
        <v>0.38</v>
      </c>
      <c r="V481" s="15">
        <v>1</v>
      </c>
      <c r="W481" s="13" t="s">
        <v>8730</v>
      </c>
      <c r="Y481" s="13" t="s">
        <v>2202</v>
      </c>
      <c r="Z481" s="15">
        <v>1.7103579848066699E-11</v>
      </c>
      <c r="AA481" s="17">
        <v>-0.46966185505831798</v>
      </c>
      <c r="AB481" s="13">
        <v>0.75900000000000001</v>
      </c>
      <c r="AC481" s="13">
        <v>0.875</v>
      </c>
      <c r="AD481" s="15">
        <v>4.9850093825175099E-7</v>
      </c>
      <c r="AE481" s="13" t="s">
        <v>8730</v>
      </c>
      <c r="AG481" s="36" t="s">
        <v>6215</v>
      </c>
      <c r="AH481" s="36">
        <v>9.5336658356144806E-3</v>
      </c>
      <c r="AI481" s="40">
        <v>0.316806254548198</v>
      </c>
      <c r="AJ481" s="36">
        <v>0.26900000000000002</v>
      </c>
      <c r="AK481" s="36">
        <v>0.373</v>
      </c>
      <c r="AL481" s="15">
        <v>1</v>
      </c>
      <c r="AM481" s="13" t="s">
        <v>8747</v>
      </c>
      <c r="AO481" s="13" t="s">
        <v>3378</v>
      </c>
      <c r="AP481" s="15">
        <v>2.54845427217915E-6</v>
      </c>
      <c r="AQ481" s="17">
        <v>-0.39140371387190398</v>
      </c>
      <c r="AR481" s="13">
        <v>0.36799999999999999</v>
      </c>
      <c r="AS481" s="13">
        <v>0.56999999999999995</v>
      </c>
      <c r="AT481" s="31">
        <v>7.4277248216933406E-2</v>
      </c>
      <c r="AU481" s="13" t="s">
        <v>8747</v>
      </c>
      <c r="AW481" s="13" t="s">
        <v>1690</v>
      </c>
      <c r="AX481" s="15">
        <v>4.27307577541899E-5</v>
      </c>
      <c r="AY481" s="13">
        <v>0.75876202344728105</v>
      </c>
      <c r="AZ481" s="13">
        <v>0.251</v>
      </c>
      <c r="BA481" s="13">
        <v>0.13900000000000001</v>
      </c>
      <c r="BB481" s="13">
        <v>1</v>
      </c>
      <c r="BC481" s="13" t="s">
        <v>8746</v>
      </c>
      <c r="BM481" s="13" t="s">
        <v>4854</v>
      </c>
      <c r="BN481" s="13">
        <v>2.2756295888102301E-3</v>
      </c>
      <c r="BO481" s="17">
        <v>2.39173126712716</v>
      </c>
      <c r="BP481" s="13">
        <v>0.124</v>
      </c>
      <c r="BQ481" s="13">
        <v>6.5000000000000002E-2</v>
      </c>
      <c r="BR481" s="15">
        <v>1</v>
      </c>
      <c r="BS481" s="13" t="s">
        <v>8745</v>
      </c>
      <c r="BU481" s="13" t="s">
        <v>1610</v>
      </c>
      <c r="BV481" s="13">
        <v>1.36062029741425E-3</v>
      </c>
      <c r="BW481" s="17">
        <v>-1.55193171808952</v>
      </c>
      <c r="BX481" s="13">
        <v>6.7000000000000004E-2</v>
      </c>
      <c r="BY481" s="13">
        <v>0.15</v>
      </c>
      <c r="BZ481" s="15">
        <v>1</v>
      </c>
      <c r="CA481" s="13" t="s">
        <v>8745</v>
      </c>
      <c r="CC481" s="13" t="s">
        <v>397</v>
      </c>
      <c r="CD481" s="13">
        <v>5.9313742185517198E-3</v>
      </c>
      <c r="CE481" s="17">
        <v>3.5795040461476599</v>
      </c>
      <c r="CF481" s="13">
        <v>0.254</v>
      </c>
      <c r="CG481" s="13">
        <v>0.17299999999999999</v>
      </c>
      <c r="CH481" s="15">
        <v>1</v>
      </c>
      <c r="CI481" s="13" t="s">
        <v>6524</v>
      </c>
      <c r="CK481" s="13" t="s">
        <v>2958</v>
      </c>
      <c r="CL481" s="13">
        <v>3.8340083810884198E-4</v>
      </c>
      <c r="CM481" s="17">
        <v>-0.65326222419455804</v>
      </c>
      <c r="CN481" s="13">
        <v>0.81299999999999994</v>
      </c>
      <c r="CO481" s="13">
        <v>0.878</v>
      </c>
      <c r="CP481" s="15">
        <v>1</v>
      </c>
      <c r="CQ481" s="13" t="s">
        <v>6524</v>
      </c>
      <c r="CS481" s="13" t="s">
        <v>3259</v>
      </c>
      <c r="CT481" s="13">
        <v>5.0733070451493799E-3</v>
      </c>
      <c r="CU481" s="17">
        <v>1.00908191235402</v>
      </c>
      <c r="CV481" s="13">
        <v>0.57899999999999996</v>
      </c>
      <c r="CW481" s="13">
        <v>0.38900000000000001</v>
      </c>
      <c r="CX481" s="15">
        <v>1</v>
      </c>
      <c r="CY481" s="13" t="s">
        <v>8744</v>
      </c>
      <c r="DI481" s="13" t="s">
        <v>2628</v>
      </c>
      <c r="DJ481" s="15">
        <v>1.6322046848644899E-7</v>
      </c>
      <c r="DK481" s="17">
        <v>1.6555776736407599</v>
      </c>
      <c r="DL481" s="13">
        <v>0.61</v>
      </c>
      <c r="DM481" s="13">
        <v>0.28499999999999998</v>
      </c>
      <c r="DN481" s="13">
        <v>4.7572237745060302E-3</v>
      </c>
      <c r="DO481" s="13" t="s">
        <v>8726</v>
      </c>
    </row>
    <row r="482" spans="1:119" x14ac:dyDescent="0.2">
      <c r="A482" s="13" t="s">
        <v>280</v>
      </c>
      <c r="B482" s="15">
        <v>2.6809334917325499E-12</v>
      </c>
      <c r="C482" s="17">
        <v>1.08979297133294</v>
      </c>
      <c r="D482" s="13">
        <v>0.312</v>
      </c>
      <c r="E482" s="13">
        <v>0.14199999999999999</v>
      </c>
      <c r="F482" s="15">
        <v>7.8138487550036899E-8</v>
      </c>
      <c r="G482" s="13" t="s">
        <v>8725</v>
      </c>
      <c r="I482" s="13" t="s">
        <v>1002</v>
      </c>
      <c r="J482" s="13">
        <v>2.7156132084238602E-3</v>
      </c>
      <c r="K482" s="17">
        <v>-1.3041856280176201</v>
      </c>
      <c r="L482" s="13">
        <v>0.46100000000000002</v>
      </c>
      <c r="M482" s="13">
        <v>0.34799999999999998</v>
      </c>
      <c r="N482" s="15">
        <v>1</v>
      </c>
      <c r="O482" s="13" t="s">
        <v>8725</v>
      </c>
      <c r="Q482" s="13" t="s">
        <v>8520</v>
      </c>
      <c r="R482" s="15">
        <v>2.7377882511453399E-3</v>
      </c>
      <c r="S482" s="17">
        <v>0.97667388232012597</v>
      </c>
      <c r="T482" s="13">
        <v>0.63700000000000001</v>
      </c>
      <c r="U482" s="13">
        <v>0.621</v>
      </c>
      <c r="V482" s="15">
        <v>1</v>
      </c>
      <c r="W482" s="13" t="s">
        <v>8730</v>
      </c>
      <c r="Y482" s="13" t="s">
        <v>1360</v>
      </c>
      <c r="Z482" s="15">
        <v>1.8425892373770001E-11</v>
      </c>
      <c r="AA482" s="17">
        <v>-0.48814156317121699</v>
      </c>
      <c r="AB482" s="13">
        <v>0.8</v>
      </c>
      <c r="AC482" s="13">
        <v>0.91100000000000003</v>
      </c>
      <c r="AD482" s="15">
        <v>5.3704105912589903E-7</v>
      </c>
      <c r="AE482" s="13" t="s">
        <v>8730</v>
      </c>
      <c r="AG482" s="36" t="s">
        <v>7944</v>
      </c>
      <c r="AH482" s="36">
        <v>9.6149137438273601E-3</v>
      </c>
      <c r="AI482" s="40">
        <v>0.31712201198336298</v>
      </c>
      <c r="AJ482" s="36">
        <v>0.128</v>
      </c>
      <c r="AK482" s="36">
        <v>7.9000000000000001E-2</v>
      </c>
      <c r="AL482" s="15">
        <v>1</v>
      </c>
      <c r="AM482" s="13" t="s">
        <v>8747</v>
      </c>
      <c r="AO482" s="13" t="s">
        <v>3384</v>
      </c>
      <c r="AP482" s="15">
        <v>2.5643819492213501E-6</v>
      </c>
      <c r="AQ482" s="17">
        <v>-0.28607525991573401</v>
      </c>
      <c r="AR482" s="13">
        <v>0.66700000000000004</v>
      </c>
      <c r="AS482" s="13">
        <v>0.82599999999999996</v>
      </c>
      <c r="AT482" s="31">
        <v>7.4741476292005393E-2</v>
      </c>
      <c r="AU482" s="13" t="s">
        <v>8747</v>
      </c>
      <c r="AW482" s="13" t="s">
        <v>3029</v>
      </c>
      <c r="AX482" s="13">
        <v>1.9028440690839799E-4</v>
      </c>
      <c r="AY482" s="13">
        <v>0.75667625477538003</v>
      </c>
      <c r="AZ482" s="13">
        <v>0.40699999999999997</v>
      </c>
      <c r="BA482" s="13">
        <v>0.29299999999999998</v>
      </c>
      <c r="BB482" s="13">
        <v>1</v>
      </c>
      <c r="BC482" s="13" t="s">
        <v>8746</v>
      </c>
      <c r="BM482" s="13" t="s">
        <v>4457</v>
      </c>
      <c r="BN482" s="13">
        <v>2.3163678246416E-3</v>
      </c>
      <c r="BO482" s="17">
        <v>0.25205023708153701</v>
      </c>
      <c r="BP482" s="13">
        <v>0.443</v>
      </c>
      <c r="BQ482" s="13">
        <v>0.36</v>
      </c>
      <c r="BR482" s="15">
        <v>1</v>
      </c>
      <c r="BS482" s="13" t="s">
        <v>8745</v>
      </c>
      <c r="BU482" s="13" t="s">
        <v>404</v>
      </c>
      <c r="BV482" s="13">
        <v>1.37830721902003E-3</v>
      </c>
      <c r="BW482" s="17">
        <v>-1.1287067750275701</v>
      </c>
      <c r="BX482" s="13">
        <v>0.72699999999999998</v>
      </c>
      <c r="BY482" s="13">
        <v>0.75900000000000001</v>
      </c>
      <c r="BZ482" s="15">
        <v>1</v>
      </c>
      <c r="CA482" s="13" t="s">
        <v>8745</v>
      </c>
      <c r="CC482" s="13" t="s">
        <v>2540</v>
      </c>
      <c r="CD482" s="13">
        <v>5.9671487056735598E-3</v>
      </c>
      <c r="CE482" s="17">
        <v>0.45837505710832099</v>
      </c>
      <c r="CF482" s="13">
        <v>0.14199999999999999</v>
      </c>
      <c r="CG482" s="13">
        <v>7.3999999999999996E-2</v>
      </c>
      <c r="CH482" s="15">
        <v>1</v>
      </c>
      <c r="CI482" s="13" t="s">
        <v>6524</v>
      </c>
      <c r="CK482" s="13" t="s">
        <v>5596</v>
      </c>
      <c r="CL482" s="13">
        <v>3.8681329667755E-4</v>
      </c>
      <c r="CM482" s="17">
        <v>-1.2734079355379599</v>
      </c>
      <c r="CN482" s="13">
        <v>0.246</v>
      </c>
      <c r="CO482" s="13">
        <v>0.39900000000000002</v>
      </c>
      <c r="CP482" s="15">
        <v>1</v>
      </c>
      <c r="CQ482" s="13" t="s">
        <v>6524</v>
      </c>
      <c r="CS482" s="13" t="s">
        <v>3279</v>
      </c>
      <c r="CT482" s="13">
        <v>5.0960299468519703E-3</v>
      </c>
      <c r="CU482" s="17">
        <v>0.86715311469879097</v>
      </c>
      <c r="CV482" s="13">
        <v>0.77200000000000002</v>
      </c>
      <c r="CW482" s="13">
        <v>0.64800000000000002</v>
      </c>
      <c r="CX482" s="15">
        <v>1</v>
      </c>
      <c r="CY482" s="13" t="s">
        <v>8744</v>
      </c>
      <c r="DI482" s="13" t="s">
        <v>1175</v>
      </c>
      <c r="DJ482" s="15">
        <v>1.6658525338302099E-7</v>
      </c>
      <c r="DK482" s="17">
        <v>1.7000912335996601</v>
      </c>
      <c r="DL482" s="13">
        <v>0.39</v>
      </c>
      <c r="DM482" s="13">
        <v>0.11899999999999999</v>
      </c>
      <c r="DN482" s="13">
        <v>4.8552937951015203E-3</v>
      </c>
      <c r="DO482" s="13" t="s">
        <v>8726</v>
      </c>
    </row>
    <row r="483" spans="1:119" x14ac:dyDescent="0.2">
      <c r="A483" s="13" t="s">
        <v>844</v>
      </c>
      <c r="B483" s="15">
        <v>2.7139315839109902E-12</v>
      </c>
      <c r="C483" s="17">
        <v>0.48301261900456599</v>
      </c>
      <c r="D483" s="13">
        <v>0.92500000000000004</v>
      </c>
      <c r="E483" s="13">
        <v>0.86099999999999999</v>
      </c>
      <c r="F483" s="15">
        <v>7.9100249944669697E-8</v>
      </c>
      <c r="G483" s="13" t="s">
        <v>8725</v>
      </c>
      <c r="I483" s="13" t="s">
        <v>3471</v>
      </c>
      <c r="J483" s="13">
        <v>2.7246915398180501E-3</v>
      </c>
      <c r="K483" s="17">
        <v>-0.38646577016690098</v>
      </c>
      <c r="L483" s="13">
        <v>0.60099999999999998</v>
      </c>
      <c r="M483" s="13">
        <v>0.48499999999999999</v>
      </c>
      <c r="N483" s="15">
        <v>1</v>
      </c>
      <c r="O483" s="13" t="s">
        <v>8725</v>
      </c>
      <c r="Q483" s="13" t="s">
        <v>8523</v>
      </c>
      <c r="R483" s="15">
        <v>2.8191515815169802E-3</v>
      </c>
      <c r="S483" s="17">
        <v>0.38099617780310302</v>
      </c>
      <c r="T483" s="13">
        <v>0.29299999999999998</v>
      </c>
      <c r="U483" s="13">
        <v>0.41499999999999998</v>
      </c>
      <c r="V483" s="15">
        <v>1</v>
      </c>
      <c r="W483" s="13" t="s">
        <v>8730</v>
      </c>
      <c r="Y483" s="13" t="s">
        <v>3310</v>
      </c>
      <c r="Z483" s="15">
        <v>1.8760701804291199E-11</v>
      </c>
      <c r="AA483" s="17">
        <v>-0.49481873911248497</v>
      </c>
      <c r="AB483" s="13">
        <v>0.95599999999999996</v>
      </c>
      <c r="AC483" s="13">
        <v>0.98399999999999999</v>
      </c>
      <c r="AD483" s="15">
        <v>5.4679941478787002E-7</v>
      </c>
      <c r="AE483" s="13" t="s">
        <v>8730</v>
      </c>
      <c r="AG483" s="36" t="s">
        <v>6809</v>
      </c>
      <c r="AH483" s="36">
        <v>9.7556322679328601E-3</v>
      </c>
      <c r="AI483" s="40">
        <v>0.54322618633438202</v>
      </c>
      <c r="AJ483" s="36">
        <v>0.44</v>
      </c>
      <c r="AK483" s="36">
        <v>0.40100000000000002</v>
      </c>
      <c r="AL483" s="15">
        <v>1</v>
      </c>
      <c r="AM483" s="13" t="s">
        <v>8747</v>
      </c>
      <c r="AO483" s="13" t="s">
        <v>3305</v>
      </c>
      <c r="AP483" s="15">
        <v>2.5674262006693698E-6</v>
      </c>
      <c r="AQ483" s="17">
        <v>-0.25100657463044701</v>
      </c>
      <c r="AR483" s="13">
        <v>0.996</v>
      </c>
      <c r="AS483" s="13">
        <v>0.995</v>
      </c>
      <c r="AT483" s="31">
        <v>7.4830204044709595E-2</v>
      </c>
      <c r="AU483" s="13" t="s">
        <v>8747</v>
      </c>
      <c r="AW483" s="13" t="s">
        <v>3103</v>
      </c>
      <c r="AX483" s="15">
        <v>3.6249887642067698E-7</v>
      </c>
      <c r="AY483" s="13">
        <v>0.75621085681778399</v>
      </c>
      <c r="AZ483" s="13">
        <v>0.47199999999999998</v>
      </c>
      <c r="BA483" s="13">
        <v>0.30499999999999999</v>
      </c>
      <c r="BB483" s="13">
        <v>1.0565392252157101E-2</v>
      </c>
      <c r="BC483" s="13" t="s">
        <v>8746</v>
      </c>
      <c r="BM483" s="13" t="s">
        <v>810</v>
      </c>
      <c r="BN483" s="13">
        <v>2.3589421196601899E-3</v>
      </c>
      <c r="BO483" s="17">
        <v>0.42121647775683202</v>
      </c>
      <c r="BP483" s="13">
        <v>0.77800000000000002</v>
      </c>
      <c r="BQ483" s="13">
        <v>0.71399999999999997</v>
      </c>
      <c r="BR483" s="15">
        <v>1</v>
      </c>
      <c r="BS483" s="13" t="s">
        <v>8745</v>
      </c>
      <c r="BU483" s="13" t="s">
        <v>1967</v>
      </c>
      <c r="BV483" s="13">
        <v>1.38784021095147E-3</v>
      </c>
      <c r="BW483" s="17">
        <v>-0.35416538490228</v>
      </c>
      <c r="BX483" s="13">
        <v>0.54600000000000004</v>
      </c>
      <c r="BY483" s="13">
        <v>0.67100000000000004</v>
      </c>
      <c r="BZ483" s="15">
        <v>1</v>
      </c>
      <c r="CA483" s="13" t="s">
        <v>8745</v>
      </c>
      <c r="CC483" s="13" t="s">
        <v>1472</v>
      </c>
      <c r="CD483" s="13">
        <v>6.1338883609181804E-3</v>
      </c>
      <c r="CE483" s="17">
        <v>1.39385867524972</v>
      </c>
      <c r="CF483" s="13">
        <v>0.41</v>
      </c>
      <c r="CG483" s="13">
        <v>0.317</v>
      </c>
      <c r="CH483" s="15">
        <v>1</v>
      </c>
      <c r="CI483" s="13" t="s">
        <v>6524</v>
      </c>
      <c r="CK483" s="13" t="s">
        <v>541</v>
      </c>
      <c r="CL483" s="13">
        <v>3.86838158618743E-4</v>
      </c>
      <c r="CM483" s="17">
        <v>-1.2477177714372401</v>
      </c>
      <c r="CN483" s="13">
        <v>0.38800000000000001</v>
      </c>
      <c r="CO483" s="13">
        <v>0.51800000000000002</v>
      </c>
      <c r="CP483" s="15">
        <v>1</v>
      </c>
      <c r="CQ483" s="13" t="s">
        <v>6524</v>
      </c>
      <c r="CS483" s="13" t="s">
        <v>3284</v>
      </c>
      <c r="CT483" s="13">
        <v>5.1350695230215201E-3</v>
      </c>
      <c r="CU483" s="17">
        <v>0.309093929492057</v>
      </c>
      <c r="CV483" s="13">
        <v>0.17499999999999999</v>
      </c>
      <c r="CW483" s="13">
        <v>7.0999999999999994E-2</v>
      </c>
      <c r="CX483" s="15">
        <v>1</v>
      </c>
      <c r="CY483" s="13" t="s">
        <v>8744</v>
      </c>
      <c r="DI483" s="13" t="s">
        <v>2637</v>
      </c>
      <c r="DJ483" s="15">
        <v>1.6736662559088601E-7</v>
      </c>
      <c r="DK483" s="17">
        <v>1.64338392386656</v>
      </c>
      <c r="DL483" s="13">
        <v>0.34100000000000003</v>
      </c>
      <c r="DM483" s="13">
        <v>9.2999999999999999E-2</v>
      </c>
      <c r="DN483" s="13">
        <v>4.8780676694719603E-3</v>
      </c>
      <c r="DO483" s="13" t="s">
        <v>8726</v>
      </c>
    </row>
    <row r="484" spans="1:119" x14ac:dyDescent="0.2">
      <c r="A484" s="13" t="s">
        <v>3347</v>
      </c>
      <c r="B484" s="15">
        <v>2.7962553711214901E-12</v>
      </c>
      <c r="C484" s="17">
        <v>0.285693090501971</v>
      </c>
      <c r="D484" s="13">
        <v>0.751</v>
      </c>
      <c r="E484" s="13">
        <v>0.53900000000000003</v>
      </c>
      <c r="F484" s="15">
        <v>8.1499659046707106E-8</v>
      </c>
      <c r="G484" s="13" t="s">
        <v>8725</v>
      </c>
      <c r="I484" s="13" t="s">
        <v>686</v>
      </c>
      <c r="J484" s="13">
        <v>2.74851781145406E-3</v>
      </c>
      <c r="K484" s="17">
        <v>-0.98039824723201097</v>
      </c>
      <c r="L484" s="13">
        <v>0.26800000000000002</v>
      </c>
      <c r="M484" s="13">
        <v>0.183</v>
      </c>
      <c r="N484" s="15">
        <v>1</v>
      </c>
      <c r="O484" s="13" t="s">
        <v>8725</v>
      </c>
      <c r="Q484" s="13" t="s">
        <v>3703</v>
      </c>
      <c r="R484" s="15">
        <v>2.8876060874829601E-3</v>
      </c>
      <c r="S484" s="17">
        <v>0.34878454716950202</v>
      </c>
      <c r="T484" s="13">
        <v>0.55600000000000005</v>
      </c>
      <c r="U484" s="13">
        <v>0.69099999999999995</v>
      </c>
      <c r="V484" s="15">
        <v>1</v>
      </c>
      <c r="W484" s="13" t="s">
        <v>8730</v>
      </c>
      <c r="Y484" s="13" t="s">
        <v>2498</v>
      </c>
      <c r="Z484" s="15">
        <v>1.88403049442251E-11</v>
      </c>
      <c r="AA484" s="17">
        <v>-4.1033085940052203</v>
      </c>
      <c r="AB484" s="13">
        <v>0.185</v>
      </c>
      <c r="AC484" s="13">
        <v>0.38200000000000001</v>
      </c>
      <c r="AD484" s="15">
        <v>5.4911952790438403E-7</v>
      </c>
      <c r="AE484" s="13" t="s">
        <v>8730</v>
      </c>
      <c r="AG484" s="36" t="s">
        <v>7957</v>
      </c>
      <c r="AH484" s="36">
        <v>9.8036372110121995E-3</v>
      </c>
      <c r="AI484" s="40">
        <v>1.5400238512325399</v>
      </c>
      <c r="AJ484" s="36">
        <v>0.17899999999999999</v>
      </c>
      <c r="AK484" s="36">
        <v>0.26200000000000001</v>
      </c>
      <c r="AL484" s="15">
        <v>1</v>
      </c>
      <c r="AM484" s="13" t="s">
        <v>8747</v>
      </c>
      <c r="AO484" s="13" t="s">
        <v>2396</v>
      </c>
      <c r="AP484" s="15">
        <v>2.60374588113973E-6</v>
      </c>
      <c r="AQ484" s="17">
        <v>-0.37809903008047702</v>
      </c>
      <c r="AR484" s="13">
        <v>0.82099999999999995</v>
      </c>
      <c r="AS484" s="13">
        <v>0.88300000000000001</v>
      </c>
      <c r="AT484" s="31">
        <v>7.5888777451698697E-2</v>
      </c>
      <c r="AU484" s="13" t="s">
        <v>8747</v>
      </c>
      <c r="AW484" s="13" t="s">
        <v>6107</v>
      </c>
      <c r="AX484" s="13">
        <v>2.1918423016310701E-4</v>
      </c>
      <c r="AY484" s="13">
        <v>0.75395723963802697</v>
      </c>
      <c r="AZ484" s="13">
        <v>0.216</v>
      </c>
      <c r="BA484" s="13">
        <v>0.11899999999999999</v>
      </c>
      <c r="BB484" s="13">
        <v>1</v>
      </c>
      <c r="BC484" s="13" t="s">
        <v>8746</v>
      </c>
      <c r="BM484" s="13" t="s">
        <v>4897</v>
      </c>
      <c r="BN484" s="13">
        <v>2.4278303963030101E-3</v>
      </c>
      <c r="BO484" s="17">
        <v>0.83827881687537997</v>
      </c>
      <c r="BP484" s="13">
        <v>0.56200000000000006</v>
      </c>
      <c r="BQ484" s="13">
        <v>0.48799999999999999</v>
      </c>
      <c r="BR484" s="15">
        <v>1</v>
      </c>
      <c r="BS484" s="13" t="s">
        <v>8745</v>
      </c>
      <c r="BU484" s="13" t="s">
        <v>4497</v>
      </c>
      <c r="BV484" s="13">
        <v>1.38887548326106E-3</v>
      </c>
      <c r="BW484" s="17">
        <v>-0.80788435880300802</v>
      </c>
      <c r="BX484" s="13">
        <v>0.24199999999999999</v>
      </c>
      <c r="BY484" s="13">
        <v>0.36499999999999999</v>
      </c>
      <c r="BZ484" s="15">
        <v>1</v>
      </c>
      <c r="CA484" s="13" t="s">
        <v>8745</v>
      </c>
      <c r="CC484" s="13" t="s">
        <v>2627</v>
      </c>
      <c r="CD484" s="13">
        <v>6.1388726405322202E-3</v>
      </c>
      <c r="CE484" s="17">
        <v>0.38758692081089202</v>
      </c>
      <c r="CF484" s="13">
        <v>0.42499999999999999</v>
      </c>
      <c r="CG484" s="13">
        <v>0.30299999999999999</v>
      </c>
      <c r="CH484" s="15">
        <v>1</v>
      </c>
      <c r="CI484" s="13" t="s">
        <v>6524</v>
      </c>
      <c r="CK484" s="13" t="s">
        <v>949</v>
      </c>
      <c r="CL484" s="13">
        <v>3.8766758010157503E-4</v>
      </c>
      <c r="CM484" s="17">
        <v>-0.65933976512704895</v>
      </c>
      <c r="CN484" s="13">
        <v>0.59</v>
      </c>
      <c r="CO484" s="13">
        <v>0.71399999999999997</v>
      </c>
      <c r="CP484" s="15">
        <v>1</v>
      </c>
      <c r="CQ484" s="13" t="s">
        <v>6524</v>
      </c>
      <c r="CS484" s="13" t="s">
        <v>3287</v>
      </c>
      <c r="CT484" s="13">
        <v>5.14961162857357E-3</v>
      </c>
      <c r="CU484" s="17">
        <v>0.54805649763470199</v>
      </c>
      <c r="CV484" s="13">
        <v>0.158</v>
      </c>
      <c r="CW484" s="13">
        <v>6.2E-2</v>
      </c>
      <c r="CX484" s="15">
        <v>1</v>
      </c>
      <c r="CY484" s="13" t="s">
        <v>8744</v>
      </c>
      <c r="DI484" s="13" t="s">
        <v>2642</v>
      </c>
      <c r="DJ484" s="15">
        <v>1.70102507783005E-7</v>
      </c>
      <c r="DK484" s="17">
        <v>1.1817899960390299</v>
      </c>
      <c r="DL484" s="13">
        <v>0.56100000000000005</v>
      </c>
      <c r="DM484" s="13">
        <v>0.219</v>
      </c>
      <c r="DN484" s="13">
        <v>4.95780769184346E-3</v>
      </c>
      <c r="DO484" s="13" t="s">
        <v>8726</v>
      </c>
    </row>
    <row r="485" spans="1:119" x14ac:dyDescent="0.2">
      <c r="A485" s="13" t="s">
        <v>319</v>
      </c>
      <c r="B485" s="15">
        <v>2.86256469005567E-12</v>
      </c>
      <c r="C485" s="17">
        <v>0.25997364698375103</v>
      </c>
      <c r="D485" s="13">
        <v>1</v>
      </c>
      <c r="E485" s="13">
        <v>1</v>
      </c>
      <c r="F485" s="15">
        <v>8.3432310456362706E-8</v>
      </c>
      <c r="G485" s="13" t="s">
        <v>8725</v>
      </c>
      <c r="I485" s="13" t="s">
        <v>1477</v>
      </c>
      <c r="J485" s="13">
        <v>2.7655867008672301E-3</v>
      </c>
      <c r="K485" s="17">
        <v>-1.10043689856303</v>
      </c>
      <c r="L485" s="13">
        <v>0.69499999999999995</v>
      </c>
      <c r="M485" s="13">
        <v>0.71299999999999997</v>
      </c>
      <c r="N485" s="15">
        <v>1</v>
      </c>
      <c r="O485" s="13" t="s">
        <v>8725</v>
      </c>
      <c r="Q485" s="13" t="s">
        <v>2406</v>
      </c>
      <c r="R485" s="15">
        <v>2.8932536047333998E-3</v>
      </c>
      <c r="S485" s="17">
        <v>0.363143888521201</v>
      </c>
      <c r="T485" s="13">
        <v>0.219</v>
      </c>
      <c r="U485" s="13">
        <v>0.32</v>
      </c>
      <c r="V485" s="15">
        <v>1</v>
      </c>
      <c r="W485" s="13" t="s">
        <v>8730</v>
      </c>
      <c r="Y485" s="13" t="s">
        <v>992</v>
      </c>
      <c r="Z485" s="15">
        <v>1.9054259255972101E-11</v>
      </c>
      <c r="AA485" s="17">
        <v>-0.52672384959726304</v>
      </c>
      <c r="AB485" s="13">
        <v>0.94799999999999995</v>
      </c>
      <c r="AC485" s="13">
        <v>0.98799999999999999</v>
      </c>
      <c r="AD485" s="15">
        <v>5.5535544027456196E-7</v>
      </c>
      <c r="AE485" s="13" t="s">
        <v>8730</v>
      </c>
      <c r="AG485" s="36" t="s">
        <v>6349</v>
      </c>
      <c r="AH485" s="36">
        <v>9.8219809284246402E-3</v>
      </c>
      <c r="AI485" s="40">
        <v>0.75493874414377804</v>
      </c>
      <c r="AJ485" s="36">
        <v>0.85499999999999998</v>
      </c>
      <c r="AK485" s="36">
        <v>0.86899999999999999</v>
      </c>
      <c r="AL485" s="15">
        <v>1</v>
      </c>
      <c r="AM485" s="13" t="s">
        <v>8747</v>
      </c>
      <c r="AO485" s="13" t="s">
        <v>3309</v>
      </c>
      <c r="AP485" s="15">
        <v>2.6288737461301599E-6</v>
      </c>
      <c r="AQ485" s="17">
        <v>-0.70640180217161197</v>
      </c>
      <c r="AR485" s="13">
        <v>0.46200000000000002</v>
      </c>
      <c r="AS485" s="13">
        <v>0.60599999999999998</v>
      </c>
      <c r="AT485" s="31">
        <v>7.6621154204709704E-2</v>
      </c>
      <c r="AU485" s="13" t="s">
        <v>8747</v>
      </c>
      <c r="AW485" s="13" t="s">
        <v>2370</v>
      </c>
      <c r="AX485" s="15">
        <v>3.24150303868623E-8</v>
      </c>
      <c r="AY485" s="13">
        <v>0.75375177276169003</v>
      </c>
      <c r="AZ485" s="13">
        <v>0.623</v>
      </c>
      <c r="BA485" s="13">
        <v>0.442</v>
      </c>
      <c r="BB485" s="13">
        <v>9.44768475655488E-4</v>
      </c>
      <c r="BC485" s="13" t="s">
        <v>8746</v>
      </c>
      <c r="BM485" s="13" t="s">
        <v>4894</v>
      </c>
      <c r="BN485" s="13">
        <v>2.48362413439744E-3</v>
      </c>
      <c r="BO485" s="17">
        <v>0.42481986936538102</v>
      </c>
      <c r="BP485" s="13">
        <v>0.79400000000000004</v>
      </c>
      <c r="BQ485" s="13">
        <v>0.70699999999999996</v>
      </c>
      <c r="BR485" s="15">
        <v>1</v>
      </c>
      <c r="BS485" s="13" t="s">
        <v>8745</v>
      </c>
      <c r="BU485" s="13" t="s">
        <v>1756</v>
      </c>
      <c r="BV485" s="13">
        <v>1.4592829234710001E-3</v>
      </c>
      <c r="BW485" s="17">
        <v>-2.39333510881908</v>
      </c>
      <c r="BX485" s="13">
        <v>0.13400000000000001</v>
      </c>
      <c r="BY485" s="13">
        <v>0.23200000000000001</v>
      </c>
      <c r="BZ485" s="15">
        <v>1</v>
      </c>
      <c r="CA485" s="13" t="s">
        <v>8745</v>
      </c>
      <c r="CC485" s="13" t="s">
        <v>2396</v>
      </c>
      <c r="CD485" s="13">
        <v>6.2192928205448998E-3</v>
      </c>
      <c r="CE485" s="17">
        <v>0.55243637350638897</v>
      </c>
      <c r="CF485" s="13">
        <v>0.85799999999999998</v>
      </c>
      <c r="CG485" s="13">
        <v>0.875</v>
      </c>
      <c r="CH485" s="15">
        <v>1</v>
      </c>
      <c r="CI485" s="13" t="s">
        <v>6524</v>
      </c>
      <c r="CK485" s="13" t="s">
        <v>5622</v>
      </c>
      <c r="CL485" s="13">
        <v>3.9854300394914099E-4</v>
      </c>
      <c r="CM485" s="17">
        <v>-1.92618144238261</v>
      </c>
      <c r="CN485" s="13">
        <v>4.4999999999999998E-2</v>
      </c>
      <c r="CO485" s="13">
        <v>0.154</v>
      </c>
      <c r="CP485" s="15">
        <v>1</v>
      </c>
      <c r="CQ485" s="13" t="s">
        <v>6524</v>
      </c>
      <c r="CS485" s="13" t="s">
        <v>3292</v>
      </c>
      <c r="CT485" s="13">
        <v>5.1509482884859199E-3</v>
      </c>
      <c r="CU485" s="17">
        <v>1.5870157310722299</v>
      </c>
      <c r="CV485" s="13">
        <v>0.105</v>
      </c>
      <c r="CW485" s="13">
        <v>3.4000000000000002E-2</v>
      </c>
      <c r="CX485" s="15">
        <v>1</v>
      </c>
      <c r="CY485" s="13" t="s">
        <v>8744</v>
      </c>
      <c r="DI485" s="13" t="s">
        <v>2646</v>
      </c>
      <c r="DJ485" s="15">
        <v>1.7182396923879699E-7</v>
      </c>
      <c r="DK485" s="17">
        <v>0.639405690629815</v>
      </c>
      <c r="DL485" s="13">
        <v>0.14599999999999999</v>
      </c>
      <c r="DM485" s="13">
        <v>0.02</v>
      </c>
      <c r="DN485" s="13">
        <v>5.0079814074339901E-3</v>
      </c>
      <c r="DO485" s="13" t="s">
        <v>8726</v>
      </c>
    </row>
    <row r="486" spans="1:119" x14ac:dyDescent="0.2">
      <c r="A486" s="13" t="s">
        <v>1203</v>
      </c>
      <c r="B486" s="15">
        <v>3.2501214931125799E-12</v>
      </c>
      <c r="C486" s="17">
        <v>0.67669122247755797</v>
      </c>
      <c r="D486" s="13">
        <v>0.42399999999999999</v>
      </c>
      <c r="E486" s="13">
        <v>0.24299999999999999</v>
      </c>
      <c r="F486" s="15">
        <v>9.4728041038259197E-8</v>
      </c>
      <c r="G486" s="13" t="s">
        <v>8725</v>
      </c>
      <c r="I486" s="13" t="s">
        <v>6036</v>
      </c>
      <c r="J486" s="13">
        <v>2.7776414734934701E-3</v>
      </c>
      <c r="K486" s="17">
        <v>-0.44358440541211003</v>
      </c>
      <c r="L486" s="13">
        <v>0.498</v>
      </c>
      <c r="M486" s="13">
        <v>0.38100000000000001</v>
      </c>
      <c r="N486" s="15">
        <v>1</v>
      </c>
      <c r="O486" s="13" t="s">
        <v>8725</v>
      </c>
      <c r="Q486" s="13" t="s">
        <v>2026</v>
      </c>
      <c r="R486" s="15">
        <v>2.9172463961106001E-3</v>
      </c>
      <c r="S486" s="17">
        <v>0.95255776014877802</v>
      </c>
      <c r="T486" s="13">
        <v>0.47399999999999998</v>
      </c>
      <c r="U486" s="13">
        <v>0.40799999999999997</v>
      </c>
      <c r="V486" s="15">
        <v>1</v>
      </c>
      <c r="W486" s="13" t="s">
        <v>8730</v>
      </c>
      <c r="Y486" s="13" t="s">
        <v>1298</v>
      </c>
      <c r="Z486" s="15">
        <v>1.9409741040993601E-11</v>
      </c>
      <c r="AA486" s="17">
        <v>-0.65565380755303904</v>
      </c>
      <c r="AB486" s="13">
        <v>0.40699999999999997</v>
      </c>
      <c r="AC486" s="13">
        <v>0.624</v>
      </c>
      <c r="AD486" s="15">
        <v>5.6571631238079798E-7</v>
      </c>
      <c r="AE486" s="13" t="s">
        <v>8730</v>
      </c>
      <c r="AG486" s="36" t="s">
        <v>7969</v>
      </c>
      <c r="AH486" s="36">
        <v>9.9393651103787707E-3</v>
      </c>
      <c r="AI486" s="40">
        <v>0.38257466097864401</v>
      </c>
      <c r="AJ486" s="36">
        <v>0.248</v>
      </c>
      <c r="AK486" s="36">
        <v>0.186</v>
      </c>
      <c r="AL486" s="15">
        <v>1</v>
      </c>
      <c r="AM486" s="13" t="s">
        <v>8747</v>
      </c>
      <c r="AO486" s="13" t="s">
        <v>1139</v>
      </c>
      <c r="AP486" s="15">
        <v>2.6401493305812098E-6</v>
      </c>
      <c r="AQ486" s="17">
        <v>-0.76784225346901602</v>
      </c>
      <c r="AR486" s="13">
        <v>0.192</v>
      </c>
      <c r="AS486" s="13">
        <v>0.34499999999999997</v>
      </c>
      <c r="AT486" s="31">
        <v>7.6949792389119795E-2</v>
      </c>
      <c r="AU486" s="13" t="s">
        <v>8747</v>
      </c>
      <c r="AW486" s="13" t="s">
        <v>2703</v>
      </c>
      <c r="AX486" s="15">
        <v>1.02816032808077E-7</v>
      </c>
      <c r="AY486" s="13">
        <v>0.75333893678504404</v>
      </c>
      <c r="AZ486" s="13">
        <v>0.59299999999999997</v>
      </c>
      <c r="BA486" s="13">
        <v>0.40799999999999997</v>
      </c>
      <c r="BB486" s="13">
        <v>2.9966760922242202E-3</v>
      </c>
      <c r="BC486" s="13" t="s">
        <v>8746</v>
      </c>
      <c r="BM486" s="13" t="s">
        <v>2484</v>
      </c>
      <c r="BN486" s="13">
        <v>2.4944616648765899E-3</v>
      </c>
      <c r="BO486" s="17">
        <v>0.415946012309233</v>
      </c>
      <c r="BP486" s="13">
        <v>0.82499999999999996</v>
      </c>
      <c r="BQ486" s="13">
        <v>0.77400000000000002</v>
      </c>
      <c r="BR486" s="15">
        <v>1</v>
      </c>
      <c r="BS486" s="13" t="s">
        <v>8745</v>
      </c>
      <c r="BU486" s="13" t="s">
        <v>4203</v>
      </c>
      <c r="BV486" s="13">
        <v>1.48087311818857E-3</v>
      </c>
      <c r="BW486" s="17">
        <v>-0.88332907769955904</v>
      </c>
      <c r="BX486" s="13">
        <v>0.72699999999999998</v>
      </c>
      <c r="BY486" s="13">
        <v>0.78700000000000003</v>
      </c>
      <c r="BZ486" s="15">
        <v>1</v>
      </c>
      <c r="CA486" s="13" t="s">
        <v>8745</v>
      </c>
      <c r="CC486" s="13" t="s">
        <v>2632</v>
      </c>
      <c r="CD486" s="13">
        <v>6.2906558728551797E-3</v>
      </c>
      <c r="CE486" s="17">
        <v>0.38193496817822098</v>
      </c>
      <c r="CF486" s="13">
        <v>1</v>
      </c>
      <c r="CG486" s="13">
        <v>0.97599999999999998</v>
      </c>
      <c r="CH486" s="15">
        <v>1</v>
      </c>
      <c r="CI486" s="13" t="s">
        <v>6524</v>
      </c>
      <c r="CK486" s="13" t="s">
        <v>4884</v>
      </c>
      <c r="CL486" s="13">
        <v>4.0216098633949699E-4</v>
      </c>
      <c r="CM486" s="17">
        <v>-0.83805671331471698</v>
      </c>
      <c r="CN486" s="13">
        <v>0.60399999999999998</v>
      </c>
      <c r="CO486" s="13">
        <v>0.70199999999999996</v>
      </c>
      <c r="CP486" s="15">
        <v>1</v>
      </c>
      <c r="CQ486" s="13" t="s">
        <v>6524</v>
      </c>
      <c r="CS486" s="13" t="s">
        <v>3295</v>
      </c>
      <c r="CT486" s="13">
        <v>5.1552420922218898E-3</v>
      </c>
      <c r="CU486" s="17">
        <v>0.91683359207723303</v>
      </c>
      <c r="CV486" s="13">
        <v>0.246</v>
      </c>
      <c r="CW486" s="13">
        <v>0.11899999999999999</v>
      </c>
      <c r="CX486" s="15">
        <v>1</v>
      </c>
      <c r="CY486" s="13" t="s">
        <v>8744</v>
      </c>
      <c r="DI486" s="13" t="s">
        <v>2649</v>
      </c>
      <c r="DJ486" s="15">
        <v>1.7241861131031801E-7</v>
      </c>
      <c r="DK486" s="17">
        <v>1.4724470162729699</v>
      </c>
      <c r="DL486" s="13">
        <v>0.41499999999999998</v>
      </c>
      <c r="DM486" s="13">
        <v>0.13800000000000001</v>
      </c>
      <c r="DN486" s="13">
        <v>5.0253128452505402E-3</v>
      </c>
      <c r="DO486" s="13" t="s">
        <v>8726</v>
      </c>
    </row>
    <row r="487" spans="1:119" x14ac:dyDescent="0.2">
      <c r="A487" s="13" t="s">
        <v>575</v>
      </c>
      <c r="B487" s="15">
        <v>3.6730452452039402E-12</v>
      </c>
      <c r="C487" s="17">
        <v>1.89388997578089</v>
      </c>
      <c r="D487" s="13">
        <v>0.252</v>
      </c>
      <c r="E487" s="13">
        <v>0.106</v>
      </c>
      <c r="F487" s="15">
        <v>1.07054576716714E-7</v>
      </c>
      <c r="G487" s="13" t="s">
        <v>8725</v>
      </c>
      <c r="I487" s="13" t="s">
        <v>8071</v>
      </c>
      <c r="J487" s="13">
        <v>2.8104212516796099E-3</v>
      </c>
      <c r="K487" s="17">
        <v>-0.26496702186285997</v>
      </c>
      <c r="L487" s="13">
        <v>0.65400000000000003</v>
      </c>
      <c r="M487" s="13">
        <v>0.53700000000000003</v>
      </c>
      <c r="N487" s="15">
        <v>1</v>
      </c>
      <c r="O487" s="13" t="s">
        <v>8725</v>
      </c>
      <c r="Q487" s="13" t="s">
        <v>8527</v>
      </c>
      <c r="R487" s="15">
        <v>2.9172733882323002E-3</v>
      </c>
      <c r="S487" s="17">
        <v>0.68782519989891799</v>
      </c>
      <c r="T487" s="13">
        <v>0.17</v>
      </c>
      <c r="U487" s="13">
        <v>0.26100000000000001</v>
      </c>
      <c r="V487" s="15">
        <v>1</v>
      </c>
      <c r="W487" s="13" t="s">
        <v>8730</v>
      </c>
      <c r="Y487" s="13" t="s">
        <v>644</v>
      </c>
      <c r="Z487" s="15">
        <v>2.1032902960818399E-11</v>
      </c>
      <c r="AA487" s="17">
        <v>-1.6416541304190599</v>
      </c>
      <c r="AB487" s="13">
        <v>0.14399999999999999</v>
      </c>
      <c r="AC487" s="13">
        <v>0.34599999999999997</v>
      </c>
      <c r="AD487" s="15">
        <v>6.1302498969601196E-7</v>
      </c>
      <c r="AE487" s="13" t="s">
        <v>8730</v>
      </c>
      <c r="AG487" s="36" t="s">
        <v>7971</v>
      </c>
      <c r="AH487" s="36">
        <v>9.9564961357273499E-3</v>
      </c>
      <c r="AI487" s="40">
        <v>0.36275859826169399</v>
      </c>
      <c r="AJ487" s="36">
        <v>0.39700000000000002</v>
      </c>
      <c r="AK487" s="36">
        <v>0.48599999999999999</v>
      </c>
      <c r="AL487" s="15">
        <v>1</v>
      </c>
      <c r="AM487" s="13" t="s">
        <v>8747</v>
      </c>
      <c r="AO487" s="13" t="s">
        <v>344</v>
      </c>
      <c r="AP487" s="15">
        <v>2.6415174177308899E-6</v>
      </c>
      <c r="AQ487" s="17">
        <v>-0.33211656401841899</v>
      </c>
      <c r="AR487" s="13">
        <v>0.70499999999999996</v>
      </c>
      <c r="AS487" s="13">
        <v>0.81799999999999995</v>
      </c>
      <c r="AT487" s="31">
        <v>7.69896666571845E-2</v>
      </c>
      <c r="AU487" s="13" t="s">
        <v>8747</v>
      </c>
      <c r="AW487" s="13" t="s">
        <v>7692</v>
      </c>
      <c r="AX487" s="13">
        <v>4.4201925686418097E-3</v>
      </c>
      <c r="AY487" s="13">
        <v>0.75272728707249703</v>
      </c>
      <c r="AZ487" s="13">
        <v>0.26600000000000001</v>
      </c>
      <c r="BA487" s="13">
        <v>0.183</v>
      </c>
      <c r="BB487" s="13">
        <v>1</v>
      </c>
      <c r="BC487" s="13" t="s">
        <v>8746</v>
      </c>
      <c r="BM487" s="13" t="s">
        <v>4916</v>
      </c>
      <c r="BN487" s="13">
        <v>2.50463177803923E-3</v>
      </c>
      <c r="BO487" s="17">
        <v>0.69330549779010997</v>
      </c>
      <c r="BP487" s="13">
        <v>0.505</v>
      </c>
      <c r="BQ487" s="13">
        <v>0.41</v>
      </c>
      <c r="BR487" s="15">
        <v>1</v>
      </c>
      <c r="BS487" s="13" t="s">
        <v>8745</v>
      </c>
      <c r="BU487" s="13" t="s">
        <v>3945</v>
      </c>
      <c r="BV487" s="13">
        <v>1.4868041226023801E-3</v>
      </c>
      <c r="BW487" s="17">
        <v>-0.34960894463191999</v>
      </c>
      <c r="BX487" s="13">
        <v>0.47899999999999998</v>
      </c>
      <c r="BY487" s="13">
        <v>0.58799999999999997</v>
      </c>
      <c r="BZ487" s="15">
        <v>1</v>
      </c>
      <c r="CA487" s="13" t="s">
        <v>8745</v>
      </c>
      <c r="CC487" s="13" t="s">
        <v>1765</v>
      </c>
      <c r="CD487" s="13">
        <v>6.2914572981359104E-3</v>
      </c>
      <c r="CE487" s="17">
        <v>1.0850094855655401</v>
      </c>
      <c r="CF487" s="13">
        <v>0.65700000000000003</v>
      </c>
      <c r="CG487" s="13">
        <v>0.61399999999999999</v>
      </c>
      <c r="CH487" s="15">
        <v>1</v>
      </c>
      <c r="CI487" s="13" t="s">
        <v>6524</v>
      </c>
      <c r="CK487" s="13" t="s">
        <v>5282</v>
      </c>
      <c r="CL487" s="13">
        <v>4.02561604681302E-4</v>
      </c>
      <c r="CM487" s="17">
        <v>-1.04907815928387</v>
      </c>
      <c r="CN487" s="13">
        <v>0.36599999999999999</v>
      </c>
      <c r="CO487" s="13">
        <v>0.504</v>
      </c>
      <c r="CP487" s="15">
        <v>1</v>
      </c>
      <c r="CQ487" s="13" t="s">
        <v>6524</v>
      </c>
      <c r="CS487" s="13" t="s">
        <v>3300</v>
      </c>
      <c r="CT487" s="13">
        <v>5.1684619169167804E-3</v>
      </c>
      <c r="CU487" s="17">
        <v>1.7672671503953199</v>
      </c>
      <c r="CV487" s="13">
        <v>0.33300000000000002</v>
      </c>
      <c r="CW487" s="13">
        <v>0.19500000000000001</v>
      </c>
      <c r="CX487" s="15">
        <v>1</v>
      </c>
      <c r="CY487" s="13" t="s">
        <v>8744</v>
      </c>
      <c r="DI487" s="13" t="s">
        <v>2652</v>
      </c>
      <c r="DJ487" s="15">
        <v>1.72562079474441E-7</v>
      </c>
      <c r="DK487" s="17">
        <v>2.8027172363225499</v>
      </c>
      <c r="DL487" s="13">
        <v>0.317</v>
      </c>
      <c r="DM487" s="13">
        <v>8.8999999999999996E-2</v>
      </c>
      <c r="DN487" s="13">
        <v>5.0294943683620698E-3</v>
      </c>
      <c r="DO487" s="13" t="s">
        <v>8726</v>
      </c>
    </row>
    <row r="488" spans="1:119" x14ac:dyDescent="0.2">
      <c r="A488" s="13" t="s">
        <v>1954</v>
      </c>
      <c r="B488" s="15">
        <v>3.72692685340997E-12</v>
      </c>
      <c r="C488" s="17">
        <v>0.37060543215561398</v>
      </c>
      <c r="D488" s="13">
        <v>0.89400000000000002</v>
      </c>
      <c r="E488" s="13">
        <v>0.75</v>
      </c>
      <c r="F488" s="15">
        <v>1.08625010069487E-7</v>
      </c>
      <c r="G488" s="13" t="s">
        <v>8725</v>
      </c>
      <c r="I488" s="13" t="s">
        <v>6833</v>
      </c>
      <c r="J488" s="13">
        <v>2.8271611790245499E-3</v>
      </c>
      <c r="K488" s="17">
        <v>-0.26689455991031003</v>
      </c>
      <c r="L488" s="13">
        <v>0.46700000000000003</v>
      </c>
      <c r="M488" s="13">
        <v>0.36599999999999999</v>
      </c>
      <c r="N488" s="15">
        <v>1</v>
      </c>
      <c r="O488" s="13" t="s">
        <v>8725</v>
      </c>
      <c r="Q488" s="13" t="s">
        <v>2089</v>
      </c>
      <c r="R488" s="15">
        <v>2.9527096364474E-3</v>
      </c>
      <c r="S488" s="17">
        <v>0.36350238415428199</v>
      </c>
      <c r="T488" s="13">
        <v>0.104</v>
      </c>
      <c r="U488" s="13">
        <v>0.185</v>
      </c>
      <c r="V488" s="15">
        <v>1</v>
      </c>
      <c r="W488" s="13" t="s">
        <v>8730</v>
      </c>
      <c r="Y488" s="13" t="s">
        <v>269</v>
      </c>
      <c r="Z488" s="15">
        <v>2.2968899345915601E-11</v>
      </c>
      <c r="AA488" s="17">
        <v>-3.0413461915622602</v>
      </c>
      <c r="AB488" s="13">
        <v>0.441</v>
      </c>
      <c r="AC488" s="13">
        <v>0.59199999999999997</v>
      </c>
      <c r="AD488" s="15">
        <v>6.6945154033605702E-7</v>
      </c>
      <c r="AE488" s="13" t="s">
        <v>8730</v>
      </c>
      <c r="AO488" s="13" t="s">
        <v>3275</v>
      </c>
      <c r="AP488" s="15">
        <v>2.6459583423719801E-6</v>
      </c>
      <c r="AQ488" s="17">
        <v>-1.14852960568984</v>
      </c>
      <c r="AR488" s="13">
        <v>0.03</v>
      </c>
      <c r="AS488" s="13">
        <v>0.14099999999999999</v>
      </c>
      <c r="AT488" s="31">
        <v>7.7119101846773605E-2</v>
      </c>
      <c r="AU488" s="13" t="s">
        <v>8747</v>
      </c>
      <c r="AW488" s="13" t="s">
        <v>7499</v>
      </c>
      <c r="AX488" s="13">
        <v>8.1216510807971092E-3</v>
      </c>
      <c r="AY488" s="13">
        <v>0.75257840841214996</v>
      </c>
      <c r="AZ488" s="13">
        <v>0.186</v>
      </c>
      <c r="BA488" s="13">
        <v>0.121</v>
      </c>
      <c r="BB488" s="13">
        <v>1</v>
      </c>
      <c r="BC488" s="13" t="s">
        <v>8746</v>
      </c>
      <c r="BM488" s="13" t="s">
        <v>1608</v>
      </c>
      <c r="BN488" s="13">
        <v>2.6485107731859898E-3</v>
      </c>
      <c r="BO488" s="17">
        <v>0.53218179409794997</v>
      </c>
      <c r="BP488" s="13">
        <v>0.83499999999999996</v>
      </c>
      <c r="BQ488" s="13">
        <v>0.79100000000000004</v>
      </c>
      <c r="BR488" s="15">
        <v>1</v>
      </c>
      <c r="BS488" s="13" t="s">
        <v>8745</v>
      </c>
      <c r="BU488" s="13" t="s">
        <v>3522</v>
      </c>
      <c r="BV488" s="13">
        <v>1.49149160669609E-3</v>
      </c>
      <c r="BW488" s="17">
        <v>-1.14090926893811</v>
      </c>
      <c r="BX488" s="13">
        <v>0.108</v>
      </c>
      <c r="BY488" s="13">
        <v>0.19700000000000001</v>
      </c>
      <c r="BZ488" s="15">
        <v>1</v>
      </c>
      <c r="CA488" s="13" t="s">
        <v>8745</v>
      </c>
      <c r="CC488" s="13" t="s">
        <v>2341</v>
      </c>
      <c r="CD488" s="13">
        <v>6.3226863877283903E-3</v>
      </c>
      <c r="CE488" s="17">
        <v>0.61224400761030495</v>
      </c>
      <c r="CF488" s="13">
        <v>0.746</v>
      </c>
      <c r="CG488" s="13">
        <v>0.71399999999999997</v>
      </c>
      <c r="CH488" s="15">
        <v>1</v>
      </c>
      <c r="CI488" s="13" t="s">
        <v>6524</v>
      </c>
      <c r="CK488" s="13" t="s">
        <v>1372</v>
      </c>
      <c r="CL488" s="13">
        <v>4.1031984746975602E-4</v>
      </c>
      <c r="CM488" s="17">
        <v>-3.5334409951679602</v>
      </c>
      <c r="CN488" s="13">
        <v>0.216</v>
      </c>
      <c r="CO488" s="13">
        <v>0.35</v>
      </c>
      <c r="CP488" s="15">
        <v>1</v>
      </c>
      <c r="CQ488" s="13" t="s">
        <v>6524</v>
      </c>
      <c r="CS488" s="13" t="s">
        <v>3306</v>
      </c>
      <c r="CT488" s="13">
        <v>5.1750678660913299E-3</v>
      </c>
      <c r="CU488" s="17">
        <v>0.39597769066163901</v>
      </c>
      <c r="CV488" s="13">
        <v>0.14000000000000001</v>
      </c>
      <c r="CW488" s="13">
        <v>5.5E-2</v>
      </c>
      <c r="CX488" s="15">
        <v>1</v>
      </c>
      <c r="CY488" s="13" t="s">
        <v>8744</v>
      </c>
      <c r="DI488" s="13" t="s">
        <v>2658</v>
      </c>
      <c r="DJ488" s="15">
        <v>1.7310469136583301E-7</v>
      </c>
      <c r="DK488" s="17">
        <v>0.98180319424259999</v>
      </c>
      <c r="DL488" s="13">
        <v>0.80500000000000005</v>
      </c>
      <c r="DM488" s="13">
        <v>0.50600000000000001</v>
      </c>
      <c r="DN488" s="13">
        <v>5.0453093345485802E-3</v>
      </c>
      <c r="DO488" s="13" t="s">
        <v>8726</v>
      </c>
    </row>
    <row r="489" spans="1:119" x14ac:dyDescent="0.2">
      <c r="A489" s="13" t="s">
        <v>758</v>
      </c>
      <c r="B489" s="15">
        <v>3.92588938730842E-12</v>
      </c>
      <c r="C489" s="17">
        <v>1.7426527657112501</v>
      </c>
      <c r="D489" s="13">
        <v>0.42099999999999999</v>
      </c>
      <c r="E489" s="13">
        <v>0.252</v>
      </c>
      <c r="F489" s="15">
        <v>1.14423972082491E-7</v>
      </c>
      <c r="G489" s="13" t="s">
        <v>8725</v>
      </c>
      <c r="I489" s="13" t="s">
        <v>8253</v>
      </c>
      <c r="J489" s="13">
        <v>2.8613943930428801E-3</v>
      </c>
      <c r="K489" s="17">
        <v>-0.51273735082721195</v>
      </c>
      <c r="L489" s="13">
        <v>0.23100000000000001</v>
      </c>
      <c r="M489" s="13">
        <v>0.30399999999999999</v>
      </c>
      <c r="N489" s="15">
        <v>1</v>
      </c>
      <c r="O489" s="13" t="s">
        <v>8725</v>
      </c>
      <c r="Q489" s="13" t="s">
        <v>3803</v>
      </c>
      <c r="R489" s="15">
        <v>2.9768493787506699E-3</v>
      </c>
      <c r="S489" s="17">
        <v>0.458066916676309</v>
      </c>
      <c r="T489" s="13">
        <v>0.95899999999999996</v>
      </c>
      <c r="U489" s="13">
        <v>0.96799999999999997</v>
      </c>
      <c r="V489" s="15">
        <v>1</v>
      </c>
      <c r="W489" s="13" t="s">
        <v>8730</v>
      </c>
      <c r="Y489" s="13" t="s">
        <v>3349</v>
      </c>
      <c r="Z489" s="15">
        <v>2.35572673842772E-11</v>
      </c>
      <c r="AA489" s="17">
        <v>-0.57208121312117</v>
      </c>
      <c r="AB489" s="13">
        <v>0.47799999999999998</v>
      </c>
      <c r="AC489" s="13">
        <v>0.69199999999999995</v>
      </c>
      <c r="AD489" s="15">
        <v>6.8660011518214301E-7</v>
      </c>
      <c r="AE489" s="13" t="s">
        <v>8730</v>
      </c>
      <c r="AO489" s="13" t="s">
        <v>3416</v>
      </c>
      <c r="AP489" s="15">
        <v>2.6669831806769E-6</v>
      </c>
      <c r="AQ489" s="17">
        <v>-0.29243683272021798</v>
      </c>
      <c r="AR489" s="13">
        <v>0.70899999999999996</v>
      </c>
      <c r="AS489" s="13">
        <v>0.84099999999999997</v>
      </c>
      <c r="AT489" s="31">
        <v>7.7731891784008994E-2</v>
      </c>
      <c r="AU489" s="13" t="s">
        <v>8747</v>
      </c>
      <c r="AW489" s="13" t="s">
        <v>6831</v>
      </c>
      <c r="AX489" s="13">
        <v>9.9293278488535698E-4</v>
      </c>
      <c r="AY489" s="13">
        <v>0.75236803488488702</v>
      </c>
      <c r="AZ489" s="13">
        <v>0.22600000000000001</v>
      </c>
      <c r="BA489" s="13">
        <v>0.13900000000000001</v>
      </c>
      <c r="BB489" s="13">
        <v>1</v>
      </c>
      <c r="BC489" s="13" t="s">
        <v>8746</v>
      </c>
      <c r="BM489" s="13" t="s">
        <v>4948</v>
      </c>
      <c r="BN489" s="13">
        <v>2.6552364602336199E-3</v>
      </c>
      <c r="BO489" s="17">
        <v>0.92750437572879796</v>
      </c>
      <c r="BP489" s="13">
        <v>0.24199999999999999</v>
      </c>
      <c r="BQ489" s="13">
        <v>0.158</v>
      </c>
      <c r="BR489" s="15">
        <v>1</v>
      </c>
      <c r="BS489" s="13" t="s">
        <v>8745</v>
      </c>
      <c r="BU489" s="13" t="s">
        <v>1817</v>
      </c>
      <c r="BV489" s="13">
        <v>1.49209926083246E-3</v>
      </c>
      <c r="BW489" s="17">
        <v>-1.0028177953130699</v>
      </c>
      <c r="BX489" s="13">
        <v>0.63400000000000001</v>
      </c>
      <c r="BY489" s="13">
        <v>0.69</v>
      </c>
      <c r="BZ489" s="15">
        <v>1</v>
      </c>
      <c r="CA489" s="13" t="s">
        <v>8745</v>
      </c>
      <c r="CC489" s="13" t="s">
        <v>723</v>
      </c>
      <c r="CD489" s="13">
        <v>6.3311278354731999E-3</v>
      </c>
      <c r="CE489" s="17">
        <v>1.68437755048504</v>
      </c>
      <c r="CF489" s="13">
        <v>0.30599999999999999</v>
      </c>
      <c r="CG489" s="13">
        <v>0.221</v>
      </c>
      <c r="CH489" s="15">
        <v>1</v>
      </c>
      <c r="CI489" s="13" t="s">
        <v>6524</v>
      </c>
      <c r="CK489" s="13" t="s">
        <v>3006</v>
      </c>
      <c r="CL489" s="13">
        <v>4.1067885092497901E-4</v>
      </c>
      <c r="CM489" s="17">
        <v>-0.32407789055951702</v>
      </c>
      <c r="CN489" s="13">
        <v>0.35099999999999998</v>
      </c>
      <c r="CO489" s="13">
        <v>0.498</v>
      </c>
      <c r="CP489" s="15">
        <v>1</v>
      </c>
      <c r="CQ489" s="13" t="s">
        <v>6524</v>
      </c>
      <c r="CS489" s="13" t="s">
        <v>3309</v>
      </c>
      <c r="CT489" s="13">
        <v>5.2219889326699997E-3</v>
      </c>
      <c r="CU489" s="17">
        <v>0.54256383634080996</v>
      </c>
      <c r="CV489" s="13">
        <v>0.754</v>
      </c>
      <c r="CW489" s="13">
        <v>0.57599999999999996</v>
      </c>
      <c r="CX489" s="15">
        <v>1</v>
      </c>
      <c r="CY489" s="13" t="s">
        <v>8744</v>
      </c>
      <c r="DI489" s="13" t="s">
        <v>2662</v>
      </c>
      <c r="DJ489" s="15">
        <v>1.7549691996207299E-7</v>
      </c>
      <c r="DK489" s="17">
        <v>1.5317570095091799</v>
      </c>
      <c r="DL489" s="13">
        <v>0.439</v>
      </c>
      <c r="DM489" s="13">
        <v>0.155</v>
      </c>
      <c r="DN489" s="13">
        <v>5.1150332292145802E-3</v>
      </c>
      <c r="DO489" s="13" t="s">
        <v>8726</v>
      </c>
    </row>
    <row r="490" spans="1:119" x14ac:dyDescent="0.2">
      <c r="A490" s="13" t="s">
        <v>2508</v>
      </c>
      <c r="B490" s="15">
        <v>4.23193636544E-12</v>
      </c>
      <c r="C490" s="17">
        <v>0.40829068044809202</v>
      </c>
      <c r="D490" s="13">
        <v>0.76900000000000002</v>
      </c>
      <c r="E490" s="13">
        <v>0.56699999999999995</v>
      </c>
      <c r="F490" s="15">
        <v>1.2334401730711401E-7</v>
      </c>
      <c r="G490" s="13" t="s">
        <v>8725</v>
      </c>
      <c r="I490" s="13" t="s">
        <v>7042</v>
      </c>
      <c r="J490" s="13">
        <v>2.8666878320138E-3</v>
      </c>
      <c r="K490" s="17">
        <v>-0.25458451578293101</v>
      </c>
      <c r="L490" s="13">
        <v>0.53900000000000003</v>
      </c>
      <c r="M490" s="13">
        <v>0.43</v>
      </c>
      <c r="N490" s="15">
        <v>1</v>
      </c>
      <c r="O490" s="13" t="s">
        <v>8725</v>
      </c>
      <c r="Q490" s="13" t="s">
        <v>4784</v>
      </c>
      <c r="R490" s="15">
        <v>2.9883380579903201E-3</v>
      </c>
      <c r="S490" s="17">
        <v>1.3085469000764101</v>
      </c>
      <c r="T490" s="13">
        <v>0.48099999999999998</v>
      </c>
      <c r="U490" s="13">
        <v>0.432</v>
      </c>
      <c r="V490" s="15">
        <v>1</v>
      </c>
      <c r="W490" s="13" t="s">
        <v>8730</v>
      </c>
      <c r="Y490" s="13" t="s">
        <v>503</v>
      </c>
      <c r="Z490" s="15">
        <v>2.40987610824354E-11</v>
      </c>
      <c r="AA490" s="17">
        <v>-0.36208673387736501</v>
      </c>
      <c r="AB490" s="13">
        <v>0.99299999999999999</v>
      </c>
      <c r="AC490" s="13">
        <v>1</v>
      </c>
      <c r="AD490" s="15">
        <v>7.0238249050866102E-7</v>
      </c>
      <c r="AE490" s="13" t="s">
        <v>8730</v>
      </c>
      <c r="AO490" s="13" t="s">
        <v>3421</v>
      </c>
      <c r="AP490" s="15">
        <v>2.6724984022564398E-6</v>
      </c>
      <c r="AQ490" s="17">
        <v>-0.43152660141013099</v>
      </c>
      <c r="AR490" s="13">
        <v>0.47399999999999998</v>
      </c>
      <c r="AS490" s="13">
        <v>0.622</v>
      </c>
      <c r="AT490" s="31">
        <v>7.7892638432166206E-2</v>
      </c>
      <c r="AU490" s="13" t="s">
        <v>8747</v>
      </c>
      <c r="AW490" s="13" t="s">
        <v>4969</v>
      </c>
      <c r="AX490" s="15">
        <v>5.7567041811624197E-5</v>
      </c>
      <c r="AY490" s="13">
        <v>0.75166545847088695</v>
      </c>
      <c r="AZ490" s="13">
        <v>0.26600000000000001</v>
      </c>
      <c r="BA490" s="13">
        <v>0.153</v>
      </c>
      <c r="BB490" s="13">
        <v>1</v>
      </c>
      <c r="BC490" s="13" t="s">
        <v>8746</v>
      </c>
      <c r="BM490" s="13" t="s">
        <v>4265</v>
      </c>
      <c r="BN490" s="13">
        <v>2.68645707178535E-3</v>
      </c>
      <c r="BO490" s="17">
        <v>1.46048606737607</v>
      </c>
      <c r="BP490" s="13">
        <v>0.46400000000000002</v>
      </c>
      <c r="BQ490" s="13">
        <v>0.40500000000000003</v>
      </c>
      <c r="BR490" s="15">
        <v>1</v>
      </c>
      <c r="BS490" s="13" t="s">
        <v>8745</v>
      </c>
      <c r="BU490" s="13" t="s">
        <v>4544</v>
      </c>
      <c r="BV490" s="13">
        <v>1.5176953870328501E-3</v>
      </c>
      <c r="BW490" s="17">
        <v>-2.2724832142084801</v>
      </c>
      <c r="BX490" s="13">
        <v>0.29399999999999998</v>
      </c>
      <c r="BY490" s="13">
        <v>0.38500000000000001</v>
      </c>
      <c r="BZ490" s="15">
        <v>1</v>
      </c>
      <c r="CA490" s="13" t="s">
        <v>8745</v>
      </c>
      <c r="CC490" s="13" t="s">
        <v>1789</v>
      </c>
      <c r="CD490" s="13">
        <v>6.4461213959500696E-3</v>
      </c>
      <c r="CE490" s="17">
        <v>0.44176050872290001</v>
      </c>
      <c r="CF490" s="13">
        <v>0.44</v>
      </c>
      <c r="CG490" s="13">
        <v>0.34</v>
      </c>
      <c r="CH490" s="15">
        <v>1</v>
      </c>
      <c r="CI490" s="13" t="s">
        <v>6524</v>
      </c>
      <c r="CK490" s="13" t="s">
        <v>6187</v>
      </c>
      <c r="CL490" s="13">
        <v>4.1155833855741102E-4</v>
      </c>
      <c r="CM490" s="17">
        <v>-2.1112026773868702</v>
      </c>
      <c r="CN490" s="13">
        <v>0.17199999999999999</v>
      </c>
      <c r="CO490" s="13">
        <v>0.30399999999999999</v>
      </c>
      <c r="CP490" s="15">
        <v>1</v>
      </c>
      <c r="CQ490" s="13" t="s">
        <v>6524</v>
      </c>
      <c r="CS490" s="13" t="s">
        <v>3314</v>
      </c>
      <c r="CT490" s="13">
        <v>5.2266497362285502E-3</v>
      </c>
      <c r="CU490" s="17">
        <v>0.31107059637715501</v>
      </c>
      <c r="CV490" s="13">
        <v>0.63200000000000001</v>
      </c>
      <c r="CW490" s="13">
        <v>0.42</v>
      </c>
      <c r="CX490" s="15">
        <v>1</v>
      </c>
      <c r="CY490" s="13" t="s">
        <v>8744</v>
      </c>
      <c r="DI490" s="13" t="s">
        <v>2667</v>
      </c>
      <c r="DJ490" s="15">
        <v>1.8137511988972E-7</v>
      </c>
      <c r="DK490" s="17">
        <v>2.5820501824809399</v>
      </c>
      <c r="DL490" s="13">
        <v>0.26800000000000002</v>
      </c>
      <c r="DM490" s="13">
        <v>6.5000000000000002E-2</v>
      </c>
      <c r="DN490" s="13">
        <v>5.28635924430579E-3</v>
      </c>
      <c r="DO490" s="13" t="s">
        <v>8726</v>
      </c>
    </row>
    <row r="491" spans="1:119" x14ac:dyDescent="0.2">
      <c r="A491" s="13" t="s">
        <v>1252</v>
      </c>
      <c r="B491" s="15">
        <v>4.2960689631339896E-12</v>
      </c>
      <c r="C491" s="17">
        <v>0.59454761722604099</v>
      </c>
      <c r="D491" s="13">
        <v>0.85</v>
      </c>
      <c r="E491" s="13">
        <v>0.68100000000000005</v>
      </c>
      <c r="F491" s="15">
        <v>1.25213225999503E-7</v>
      </c>
      <c r="G491" s="13" t="s">
        <v>8725</v>
      </c>
      <c r="I491" s="13" t="s">
        <v>8154</v>
      </c>
      <c r="J491" s="13">
        <v>2.91789975794328E-3</v>
      </c>
      <c r="K491" s="17">
        <v>-0.32011016049617802</v>
      </c>
      <c r="L491" s="13">
        <v>0.52300000000000002</v>
      </c>
      <c r="M491" s="13">
        <v>0.40699999999999997</v>
      </c>
      <c r="N491" s="15">
        <v>1</v>
      </c>
      <c r="O491" s="13" t="s">
        <v>8725</v>
      </c>
      <c r="Q491" s="13" t="s">
        <v>7345</v>
      </c>
      <c r="R491" s="15">
        <v>3.01602184901124E-3</v>
      </c>
      <c r="S491" s="17">
        <v>2.12930769931658</v>
      </c>
      <c r="T491" s="13">
        <v>0.25900000000000001</v>
      </c>
      <c r="U491" s="13">
        <v>0.193</v>
      </c>
      <c r="V491" s="15">
        <v>1</v>
      </c>
      <c r="W491" s="13" t="s">
        <v>8730</v>
      </c>
      <c r="Y491" s="13" t="s">
        <v>3361</v>
      </c>
      <c r="Z491" s="15">
        <v>2.4872583489772202E-11</v>
      </c>
      <c r="AA491" s="17">
        <v>-1.79554347702484</v>
      </c>
      <c r="AB491" s="13">
        <v>0.307</v>
      </c>
      <c r="AC491" s="13">
        <v>0.501</v>
      </c>
      <c r="AD491" s="15">
        <v>7.2493631839290096E-7</v>
      </c>
      <c r="AE491" s="13" t="s">
        <v>8730</v>
      </c>
      <c r="AO491" s="13" t="s">
        <v>2064</v>
      </c>
      <c r="AP491" s="15">
        <v>2.7498450619753798E-6</v>
      </c>
      <c r="AQ491" s="17">
        <v>-0.36755263004039501</v>
      </c>
      <c r="AR491" s="13">
        <v>0.95299999999999996</v>
      </c>
      <c r="AS491" s="13">
        <v>0.97899999999999998</v>
      </c>
      <c r="AT491" s="31">
        <v>8.0146984176334493E-2</v>
      </c>
      <c r="AU491" s="13" t="s">
        <v>8747</v>
      </c>
      <c r="AW491" s="13" t="s">
        <v>5130</v>
      </c>
      <c r="AX491" s="15">
        <v>3.1500192866752001E-5</v>
      </c>
      <c r="AY491" s="13">
        <v>0.75152979653462504</v>
      </c>
      <c r="AZ491" s="13">
        <v>0.48199999999999998</v>
      </c>
      <c r="BA491" s="13">
        <v>0.35</v>
      </c>
      <c r="BB491" s="13">
        <v>0.918104621294353</v>
      </c>
      <c r="BC491" s="13" t="s">
        <v>8746</v>
      </c>
      <c r="BM491" s="13" t="s">
        <v>4961</v>
      </c>
      <c r="BN491" s="13">
        <v>2.7125385677052899E-3</v>
      </c>
      <c r="BO491" s="17">
        <v>1.1116247956724901</v>
      </c>
      <c r="BP491" s="13">
        <v>0.26300000000000001</v>
      </c>
      <c r="BQ491" s="13">
        <v>0.17799999999999999</v>
      </c>
      <c r="BR491" s="15">
        <v>1</v>
      </c>
      <c r="BS491" s="13" t="s">
        <v>8745</v>
      </c>
      <c r="BU491" s="13" t="s">
        <v>4547</v>
      </c>
      <c r="BV491" s="13">
        <v>1.52186640959877E-3</v>
      </c>
      <c r="BW491" s="17">
        <v>-0.422546138044536</v>
      </c>
      <c r="BX491" s="13">
        <v>0.59299999999999997</v>
      </c>
      <c r="BY491" s="13">
        <v>0.69799999999999995</v>
      </c>
      <c r="BZ491" s="15">
        <v>1</v>
      </c>
      <c r="CA491" s="13" t="s">
        <v>8745</v>
      </c>
      <c r="CC491" s="13" t="s">
        <v>1273</v>
      </c>
      <c r="CD491" s="13">
        <v>6.4891788955520604E-3</v>
      </c>
      <c r="CE491" s="17">
        <v>1.61623280324851</v>
      </c>
      <c r="CF491" s="13">
        <v>0.224</v>
      </c>
      <c r="CG491" s="13">
        <v>0.14399999999999999</v>
      </c>
      <c r="CH491" s="15">
        <v>1</v>
      </c>
      <c r="CI491" s="13" t="s">
        <v>6524</v>
      </c>
      <c r="CK491" s="13" t="s">
        <v>4007</v>
      </c>
      <c r="CL491" s="13">
        <v>4.1221933499097698E-4</v>
      </c>
      <c r="CM491" s="17">
        <v>-0.56245698009725897</v>
      </c>
      <c r="CN491" s="13">
        <v>0.77600000000000002</v>
      </c>
      <c r="CO491" s="13">
        <v>0.84399999999999997</v>
      </c>
      <c r="CP491" s="15">
        <v>1</v>
      </c>
      <c r="CQ491" s="13" t="s">
        <v>6524</v>
      </c>
      <c r="CS491" s="13" t="s">
        <v>111</v>
      </c>
      <c r="CT491" s="13">
        <v>5.2360538488784901E-3</v>
      </c>
      <c r="CU491" s="17">
        <v>0.60356830538112805</v>
      </c>
      <c r="CV491" s="13">
        <v>0.80700000000000005</v>
      </c>
      <c r="CW491" s="13">
        <v>0.71099999999999997</v>
      </c>
      <c r="CX491" s="15">
        <v>1</v>
      </c>
      <c r="CY491" s="13" t="s">
        <v>8744</v>
      </c>
      <c r="DI491" s="13" t="s">
        <v>2673</v>
      </c>
      <c r="DJ491" s="15">
        <v>1.8402761265835801E-7</v>
      </c>
      <c r="DK491" s="17">
        <v>2.11258009684625</v>
      </c>
      <c r="DL491" s="13">
        <v>0.63400000000000001</v>
      </c>
      <c r="DM491" s="13">
        <v>0.34599999999999997</v>
      </c>
      <c r="DN491" s="13">
        <v>5.36366879854051E-3</v>
      </c>
      <c r="DO491" s="13" t="s">
        <v>8726</v>
      </c>
    </row>
    <row r="492" spans="1:119" x14ac:dyDescent="0.2">
      <c r="A492" s="13" t="s">
        <v>778</v>
      </c>
      <c r="B492" s="15">
        <v>4.36045677083847E-12</v>
      </c>
      <c r="C492" s="17">
        <v>1.7145709692967499</v>
      </c>
      <c r="D492" s="13">
        <v>0.28699999999999998</v>
      </c>
      <c r="E492" s="13">
        <v>0.128</v>
      </c>
      <c r="F492" s="15">
        <v>1.2708987304285801E-7</v>
      </c>
      <c r="G492" s="13" t="s">
        <v>8725</v>
      </c>
      <c r="I492" s="13" t="s">
        <v>5601</v>
      </c>
      <c r="J492" s="13">
        <v>2.9411457396526499E-3</v>
      </c>
      <c r="K492" s="17">
        <v>-0.44211802197672401</v>
      </c>
      <c r="L492" s="13">
        <v>6.9000000000000006E-2</v>
      </c>
      <c r="M492" s="13">
        <v>0.128</v>
      </c>
      <c r="N492" s="15">
        <v>1</v>
      </c>
      <c r="O492" s="13" t="s">
        <v>8725</v>
      </c>
      <c r="Q492" s="13" t="s">
        <v>1901</v>
      </c>
      <c r="R492" s="15">
        <v>3.01738760887081E-3</v>
      </c>
      <c r="S492" s="17">
        <v>0.91159162657948201</v>
      </c>
      <c r="T492" s="13">
        <v>0.56699999999999995</v>
      </c>
      <c r="U492" s="13">
        <v>0.51500000000000001</v>
      </c>
      <c r="V492" s="15">
        <v>1</v>
      </c>
      <c r="W492" s="13" t="s">
        <v>8730</v>
      </c>
      <c r="Y492" s="13" t="s">
        <v>2993</v>
      </c>
      <c r="Z492" s="15">
        <v>2.5193071968815499E-11</v>
      </c>
      <c r="AA492" s="17">
        <v>-0.648039417664101</v>
      </c>
      <c r="AB492" s="13">
        <v>0.82599999999999996</v>
      </c>
      <c r="AC492" s="13">
        <v>0.91500000000000004</v>
      </c>
      <c r="AD492" s="15">
        <v>7.3427727560309704E-7</v>
      </c>
      <c r="AE492" s="13" t="s">
        <v>8730</v>
      </c>
      <c r="AO492" s="13" t="s">
        <v>1669</v>
      </c>
      <c r="AP492" s="15">
        <v>2.75176565188343E-6</v>
      </c>
      <c r="AQ492" s="17">
        <v>-0.34119537554496798</v>
      </c>
      <c r="AR492" s="13">
        <v>0.86799999999999999</v>
      </c>
      <c r="AS492" s="13">
        <v>0.93799999999999994</v>
      </c>
      <c r="AT492" s="31">
        <v>8.0202961689794294E-2</v>
      </c>
      <c r="AU492" s="13" t="s">
        <v>8747</v>
      </c>
      <c r="AW492" s="13" t="s">
        <v>4822</v>
      </c>
      <c r="AX492" s="13">
        <v>2.80011315739006E-4</v>
      </c>
      <c r="AY492" s="13">
        <v>0.75135643187982204</v>
      </c>
      <c r="AZ492" s="13">
        <v>0.21099999999999999</v>
      </c>
      <c r="BA492" s="13">
        <v>0.11899999999999999</v>
      </c>
      <c r="BB492" s="13">
        <v>1</v>
      </c>
      <c r="BC492" s="13" t="s">
        <v>8746</v>
      </c>
      <c r="BM492" s="13" t="s">
        <v>4986</v>
      </c>
      <c r="BN492" s="13">
        <v>2.7847268044808699E-3</v>
      </c>
      <c r="BO492" s="17">
        <v>0.75580607516448495</v>
      </c>
      <c r="BP492" s="13">
        <v>0.35099999999999998</v>
      </c>
      <c r="BQ492" s="13">
        <v>0.254</v>
      </c>
      <c r="BR492" s="15">
        <v>1</v>
      </c>
      <c r="BS492" s="13" t="s">
        <v>8745</v>
      </c>
      <c r="BU492" s="13" t="s">
        <v>4560</v>
      </c>
      <c r="BV492" s="13">
        <v>1.55701622332509E-3</v>
      </c>
      <c r="BW492" s="17">
        <v>-0.61074322603583198</v>
      </c>
      <c r="BX492" s="13">
        <v>0.42299999999999999</v>
      </c>
      <c r="BY492" s="13">
        <v>0.52100000000000002</v>
      </c>
      <c r="BZ492" s="15">
        <v>1</v>
      </c>
      <c r="CA492" s="13" t="s">
        <v>8745</v>
      </c>
      <c r="CC492" s="13" t="s">
        <v>2408</v>
      </c>
      <c r="CD492" s="13">
        <v>6.5030584389302402E-3</v>
      </c>
      <c r="CE492" s="17">
        <v>0.54209237916174502</v>
      </c>
      <c r="CF492" s="13">
        <v>0.78400000000000003</v>
      </c>
      <c r="CG492" s="13">
        <v>0.78300000000000003</v>
      </c>
      <c r="CH492" s="15">
        <v>1</v>
      </c>
      <c r="CI492" s="13" t="s">
        <v>6524</v>
      </c>
      <c r="CK492" s="13" t="s">
        <v>3363</v>
      </c>
      <c r="CL492" s="13">
        <v>4.1565863856871999E-4</v>
      </c>
      <c r="CM492" s="17">
        <v>-1.17631457767238</v>
      </c>
      <c r="CN492" s="13">
        <v>0.35099999999999998</v>
      </c>
      <c r="CO492" s="13">
        <v>0.498</v>
      </c>
      <c r="CP492" s="15">
        <v>1</v>
      </c>
      <c r="CQ492" s="13" t="s">
        <v>6524</v>
      </c>
      <c r="CS492" s="13" t="s">
        <v>3325</v>
      </c>
      <c r="CT492" s="13">
        <v>5.2401090779956002E-3</v>
      </c>
      <c r="CU492" s="17">
        <v>1.2644761668244699</v>
      </c>
      <c r="CV492" s="13">
        <v>0.49099999999999999</v>
      </c>
      <c r="CW492" s="13">
        <v>0.34799999999999998</v>
      </c>
      <c r="CX492" s="15">
        <v>1</v>
      </c>
      <c r="CY492" s="13" t="s">
        <v>8744</v>
      </c>
      <c r="DI492" s="13" t="s">
        <v>2679</v>
      </c>
      <c r="DJ492" s="15">
        <v>1.8704491703054399E-7</v>
      </c>
      <c r="DK492" s="17">
        <v>1.0986122691932101</v>
      </c>
      <c r="DL492" s="13">
        <v>0.82899999999999996</v>
      </c>
      <c r="DM492" s="13">
        <v>0.52700000000000002</v>
      </c>
      <c r="DN492" s="13">
        <v>5.4516111517722201E-3</v>
      </c>
      <c r="DO492" s="13" t="s">
        <v>8726</v>
      </c>
    </row>
    <row r="493" spans="1:119" x14ac:dyDescent="0.2">
      <c r="A493" s="13" t="s">
        <v>3826</v>
      </c>
      <c r="B493" s="15">
        <v>4.4837578554094202E-12</v>
      </c>
      <c r="C493" s="17">
        <v>0.725323591641716</v>
      </c>
      <c r="D493" s="13">
        <v>0.70099999999999996</v>
      </c>
      <c r="E493" s="13">
        <v>0.51300000000000001</v>
      </c>
      <c r="F493" s="15">
        <v>1.30683606453763E-7</v>
      </c>
      <c r="G493" s="13" t="s">
        <v>8725</v>
      </c>
      <c r="I493" s="13" t="s">
        <v>3187</v>
      </c>
      <c r="J493" s="13">
        <v>2.9618690087038898E-3</v>
      </c>
      <c r="K493" s="17">
        <v>-1.90265568210525</v>
      </c>
      <c r="L493" s="13">
        <v>0.38600000000000001</v>
      </c>
      <c r="M493" s="13">
        <v>0.434</v>
      </c>
      <c r="N493" s="15">
        <v>1</v>
      </c>
      <c r="O493" s="13" t="s">
        <v>8725</v>
      </c>
      <c r="Q493" s="13" t="s">
        <v>8537</v>
      </c>
      <c r="R493" s="15">
        <v>3.2131549672690398E-3</v>
      </c>
      <c r="S493" s="17">
        <v>1.7838398353178599</v>
      </c>
      <c r="T493" s="13">
        <v>0.104</v>
      </c>
      <c r="U493" s="13">
        <v>5.5E-2</v>
      </c>
      <c r="V493" s="15">
        <v>1</v>
      </c>
      <c r="W493" s="13" t="s">
        <v>8730</v>
      </c>
      <c r="Y493" s="13" t="s">
        <v>3095</v>
      </c>
      <c r="Z493" s="15">
        <v>2.5681695761764299E-11</v>
      </c>
      <c r="AA493" s="17">
        <v>-0.849776042011402</v>
      </c>
      <c r="AB493" s="13">
        <v>0.63300000000000001</v>
      </c>
      <c r="AC493" s="13">
        <v>0.79500000000000004</v>
      </c>
      <c r="AD493" s="15">
        <v>7.4851870467238205E-7</v>
      </c>
      <c r="AE493" s="13" t="s">
        <v>8730</v>
      </c>
      <c r="AO493" s="13" t="s">
        <v>1691</v>
      </c>
      <c r="AP493" s="15">
        <v>2.8110089472674301E-6</v>
      </c>
      <c r="AQ493" s="17">
        <v>-0.35404308911974502</v>
      </c>
      <c r="AR493" s="13">
        <v>0.96599999999999997</v>
      </c>
      <c r="AS493" s="13">
        <v>0.97399999999999998</v>
      </c>
      <c r="AT493" s="31">
        <v>8.1929666777056598E-2</v>
      </c>
      <c r="AU493" s="13" t="s">
        <v>8747</v>
      </c>
      <c r="AW493" s="13" t="s">
        <v>133</v>
      </c>
      <c r="AX493" s="15">
        <v>1.1257194850877199E-17</v>
      </c>
      <c r="AY493" s="13">
        <v>0.749994610248639</v>
      </c>
      <c r="AZ493" s="13">
        <v>0.84399999999999997</v>
      </c>
      <c r="BA493" s="13">
        <v>0.54300000000000004</v>
      </c>
      <c r="BB493" s="15">
        <v>3.2810220112366599E-13</v>
      </c>
      <c r="BC493" s="13" t="s">
        <v>8746</v>
      </c>
      <c r="BM493" s="13" t="s">
        <v>465</v>
      </c>
      <c r="BN493" s="13">
        <v>2.7888807372475799E-3</v>
      </c>
      <c r="BO493" s="17">
        <v>0.31898287523306101</v>
      </c>
      <c r="BP493" s="13">
        <v>0.83499999999999996</v>
      </c>
      <c r="BQ493" s="13">
        <v>0.79600000000000004</v>
      </c>
      <c r="BR493" s="15">
        <v>1</v>
      </c>
      <c r="BS493" s="13" t="s">
        <v>8745</v>
      </c>
      <c r="BU493" s="13" t="s">
        <v>4565</v>
      </c>
      <c r="BV493" s="13">
        <v>1.5645878657554199E-3</v>
      </c>
      <c r="BW493" s="17">
        <v>-0.30806087378299601</v>
      </c>
      <c r="BX493" s="13">
        <v>0.17</v>
      </c>
      <c r="BY493" s="13">
        <v>0.28299999999999997</v>
      </c>
      <c r="BZ493" s="15">
        <v>1</v>
      </c>
      <c r="CA493" s="13" t="s">
        <v>8745</v>
      </c>
      <c r="CC493" s="13" t="s">
        <v>1025</v>
      </c>
      <c r="CD493" s="13">
        <v>6.52749020590619E-3</v>
      </c>
      <c r="CE493" s="17">
        <v>0.35548758449269602</v>
      </c>
      <c r="CF493" s="13">
        <v>0.97</v>
      </c>
      <c r="CG493" s="13">
        <v>0.91900000000000004</v>
      </c>
      <c r="CH493" s="15">
        <v>1</v>
      </c>
      <c r="CI493" s="13" t="s">
        <v>6524</v>
      </c>
      <c r="CK493" s="13" t="s">
        <v>255</v>
      </c>
      <c r="CL493" s="13">
        <v>4.1858546347003602E-4</v>
      </c>
      <c r="CM493" s="17">
        <v>-2.2122634247633202</v>
      </c>
      <c r="CN493" s="13">
        <v>0.5</v>
      </c>
      <c r="CO493" s="13">
        <v>0.56799999999999995</v>
      </c>
      <c r="CP493" s="15">
        <v>1</v>
      </c>
      <c r="CQ493" s="13" t="s">
        <v>6524</v>
      </c>
      <c r="CS493" s="13" t="s">
        <v>3331</v>
      </c>
      <c r="CT493" s="13">
        <v>5.2403650397373196E-3</v>
      </c>
      <c r="CU493" s="17">
        <v>4.1277093780834804</v>
      </c>
      <c r="CV493" s="13">
        <v>0.105</v>
      </c>
      <c r="CW493" s="13">
        <v>3.5000000000000003E-2</v>
      </c>
      <c r="CX493" s="15">
        <v>1</v>
      </c>
      <c r="CY493" s="13" t="s">
        <v>8744</v>
      </c>
      <c r="DI493" s="13" t="s">
        <v>2683</v>
      </c>
      <c r="DJ493" s="15">
        <v>1.88126010285291E-7</v>
      </c>
      <c r="DK493" s="17">
        <v>1.52479759039961</v>
      </c>
      <c r="DL493" s="13">
        <v>0.317</v>
      </c>
      <c r="DM493" s="13">
        <v>8.4000000000000005E-2</v>
      </c>
      <c r="DN493" s="13">
        <v>5.4831206957751E-3</v>
      </c>
      <c r="DO493" s="13" t="s">
        <v>8726</v>
      </c>
    </row>
    <row r="494" spans="1:119" x14ac:dyDescent="0.2">
      <c r="A494" s="13" t="s">
        <v>2351</v>
      </c>
      <c r="B494" s="15">
        <v>4.8670076131702402E-12</v>
      </c>
      <c r="C494" s="17">
        <v>0.72873019165777697</v>
      </c>
      <c r="D494" s="13">
        <v>0.57899999999999996</v>
      </c>
      <c r="E494" s="13">
        <v>0.38500000000000001</v>
      </c>
      <c r="F494" s="15">
        <v>1.4185380389346001E-7</v>
      </c>
      <c r="G494" s="13" t="s">
        <v>8725</v>
      </c>
      <c r="I494" s="13" t="s">
        <v>2656</v>
      </c>
      <c r="J494" s="13">
        <v>2.97590579944012E-3</v>
      </c>
      <c r="K494" s="17">
        <v>-2.1939732274655399</v>
      </c>
      <c r="L494" s="13">
        <v>0.40500000000000003</v>
      </c>
      <c r="M494" s="13">
        <v>0.46100000000000002</v>
      </c>
      <c r="N494" s="15">
        <v>1</v>
      </c>
      <c r="O494" s="13" t="s">
        <v>8725</v>
      </c>
      <c r="Q494" s="13" t="s">
        <v>7806</v>
      </c>
      <c r="R494" s="15">
        <v>3.2171217800099701E-3</v>
      </c>
      <c r="S494" s="17">
        <v>1.10618455458497</v>
      </c>
      <c r="T494" s="13">
        <v>0.56299999999999994</v>
      </c>
      <c r="U494" s="13">
        <v>0.51400000000000001</v>
      </c>
      <c r="V494" s="15">
        <v>1</v>
      </c>
      <c r="W494" s="13" t="s">
        <v>8730</v>
      </c>
      <c r="Y494" s="13" t="s">
        <v>2594</v>
      </c>
      <c r="Z494" s="15">
        <v>2.6750730626755599E-11</v>
      </c>
      <c r="AA494" s="17">
        <v>-1.53301069132907</v>
      </c>
      <c r="AB494" s="13">
        <v>0.37</v>
      </c>
      <c r="AC494" s="13">
        <v>0.54800000000000004</v>
      </c>
      <c r="AD494" s="15">
        <v>7.7967679484741805E-7</v>
      </c>
      <c r="AE494" s="13" t="s">
        <v>8730</v>
      </c>
      <c r="AO494" s="13" t="s">
        <v>3449</v>
      </c>
      <c r="AP494" s="15">
        <v>2.8212924601193899E-6</v>
      </c>
      <c r="AQ494" s="17">
        <v>-0.27655919893287501</v>
      </c>
      <c r="AR494" s="13">
        <v>0.29499999999999998</v>
      </c>
      <c r="AS494" s="13">
        <v>0.45800000000000002</v>
      </c>
      <c r="AT494" s="31">
        <v>8.2229390042639794E-2</v>
      </c>
      <c r="AU494" s="13" t="s">
        <v>8747</v>
      </c>
      <c r="AW494" s="13" t="s">
        <v>6551</v>
      </c>
      <c r="AX494" s="13">
        <v>5.6657213226560905E-4</v>
      </c>
      <c r="AY494" s="13">
        <v>0.74831465645898498</v>
      </c>
      <c r="AZ494" s="13">
        <v>0.307</v>
      </c>
      <c r="BA494" s="13">
        <v>0.20399999999999999</v>
      </c>
      <c r="BB494" s="13">
        <v>1</v>
      </c>
      <c r="BC494" s="13" t="s">
        <v>8746</v>
      </c>
      <c r="BM494" s="13" t="s">
        <v>5005</v>
      </c>
      <c r="BN494" s="13">
        <v>2.8478178130102098E-3</v>
      </c>
      <c r="BO494" s="17">
        <v>0.56632128184651598</v>
      </c>
      <c r="BP494" s="13">
        <v>0.49</v>
      </c>
      <c r="BQ494" s="13">
        <v>0.377</v>
      </c>
      <c r="BR494" s="15">
        <v>1</v>
      </c>
      <c r="BS494" s="13" t="s">
        <v>8745</v>
      </c>
      <c r="BU494" s="13" t="s">
        <v>4573</v>
      </c>
      <c r="BV494" s="13">
        <v>1.5816721643888399E-3</v>
      </c>
      <c r="BW494" s="17">
        <v>-0.52993985499686103</v>
      </c>
      <c r="BX494" s="13">
        <v>0.66</v>
      </c>
      <c r="BY494" s="13">
        <v>0.74099999999999999</v>
      </c>
      <c r="BZ494" s="15">
        <v>1</v>
      </c>
      <c r="CA494" s="13" t="s">
        <v>8745</v>
      </c>
      <c r="CC494" s="13" t="s">
        <v>2775</v>
      </c>
      <c r="CD494" s="13">
        <v>6.7614084135593196E-3</v>
      </c>
      <c r="CE494" s="17">
        <v>0.25482970694619</v>
      </c>
      <c r="CF494" s="13">
        <v>0.44</v>
      </c>
      <c r="CG494" s="13">
        <v>0.33700000000000002</v>
      </c>
      <c r="CH494" s="15">
        <v>1</v>
      </c>
      <c r="CI494" s="13" t="s">
        <v>6524</v>
      </c>
      <c r="CK494" s="13" t="s">
        <v>2653</v>
      </c>
      <c r="CL494" s="13">
        <v>4.2578987520614501E-4</v>
      </c>
      <c r="CM494" s="17">
        <v>-1.75127242464199</v>
      </c>
      <c r="CN494" s="13">
        <v>0.09</v>
      </c>
      <c r="CO494" s="13">
        <v>0.214</v>
      </c>
      <c r="CP494" s="15">
        <v>1</v>
      </c>
      <c r="CQ494" s="13" t="s">
        <v>6524</v>
      </c>
      <c r="CS494" s="13" t="s">
        <v>3335</v>
      </c>
      <c r="CT494" s="13">
        <v>5.2461011753842596E-3</v>
      </c>
      <c r="CU494" s="17">
        <v>0.62263765819489003</v>
      </c>
      <c r="CV494" s="13">
        <v>0.77200000000000002</v>
      </c>
      <c r="CW494" s="13">
        <v>0.63</v>
      </c>
      <c r="CX494" s="15">
        <v>1</v>
      </c>
      <c r="CY494" s="13" t="s">
        <v>8744</v>
      </c>
      <c r="DI494" s="13" t="s">
        <v>2685</v>
      </c>
      <c r="DJ494" s="15">
        <v>1.9112751936076101E-7</v>
      </c>
      <c r="DK494" s="17">
        <v>2.0619506673292798</v>
      </c>
      <c r="DL494" s="13">
        <v>0.17100000000000001</v>
      </c>
      <c r="DM494" s="13">
        <v>2.8000000000000001E-2</v>
      </c>
      <c r="DN494" s="13">
        <v>5.5706026792887503E-3</v>
      </c>
      <c r="DO494" s="13" t="s">
        <v>8726</v>
      </c>
    </row>
    <row r="495" spans="1:119" x14ac:dyDescent="0.2">
      <c r="A495" s="13" t="s">
        <v>3752</v>
      </c>
      <c r="B495" s="15">
        <v>4.9211960638455097E-12</v>
      </c>
      <c r="C495" s="17">
        <v>0.73230723758105898</v>
      </c>
      <c r="D495" s="13">
        <v>0.748</v>
      </c>
      <c r="E495" s="13">
        <v>0.56999999999999995</v>
      </c>
      <c r="F495" s="15">
        <v>1.4343318047684101E-7</v>
      </c>
      <c r="G495" s="13" t="s">
        <v>8725</v>
      </c>
      <c r="I495" s="13" t="s">
        <v>8219</v>
      </c>
      <c r="J495" s="13">
        <v>2.9772024533172201E-3</v>
      </c>
      <c r="K495" s="17">
        <v>-0.39307179321490898</v>
      </c>
      <c r="L495" s="13">
        <v>0.40799999999999997</v>
      </c>
      <c r="M495" s="13">
        <v>0.31900000000000001</v>
      </c>
      <c r="N495" s="15">
        <v>1</v>
      </c>
      <c r="O495" s="13" t="s">
        <v>8725</v>
      </c>
      <c r="Q495" s="13" t="s">
        <v>2356</v>
      </c>
      <c r="R495" s="15">
        <v>3.2183750112189801E-3</v>
      </c>
      <c r="S495" s="17">
        <v>0.71127608133192199</v>
      </c>
      <c r="T495" s="13">
        <v>0.81899999999999995</v>
      </c>
      <c r="U495" s="13">
        <v>0.86899999999999999</v>
      </c>
      <c r="V495" s="15">
        <v>1</v>
      </c>
      <c r="W495" s="13" t="s">
        <v>8730</v>
      </c>
      <c r="Y495" s="13" t="s">
        <v>3383</v>
      </c>
      <c r="Z495" s="15">
        <v>2.8709916135087199E-11</v>
      </c>
      <c r="AA495" s="17">
        <v>-0.60055094265987097</v>
      </c>
      <c r="AB495" s="13">
        <v>0.55900000000000005</v>
      </c>
      <c r="AC495" s="13">
        <v>0.77300000000000002</v>
      </c>
      <c r="AD495" s="15">
        <v>8.3677921567325203E-7</v>
      </c>
      <c r="AE495" s="13" t="s">
        <v>8730</v>
      </c>
      <c r="AO495" s="13" t="s">
        <v>2351</v>
      </c>
      <c r="AP495" s="15">
        <v>2.8536357353262799E-6</v>
      </c>
      <c r="AQ495" s="17">
        <v>-0.59679029057386501</v>
      </c>
      <c r="AR495" s="13">
        <v>0.29899999999999999</v>
      </c>
      <c r="AS495" s="13">
        <v>0.45300000000000001</v>
      </c>
      <c r="AT495" s="31">
        <v>8.3172067141819697E-2</v>
      </c>
      <c r="AU495" s="13" t="s">
        <v>8747</v>
      </c>
      <c r="AW495" s="13" t="s">
        <v>4426</v>
      </c>
      <c r="AX495" s="13">
        <v>6.6775098406987501E-3</v>
      </c>
      <c r="AY495" s="13">
        <v>0.74757444335632295</v>
      </c>
      <c r="AZ495" s="13">
        <v>0.216</v>
      </c>
      <c r="BA495" s="13">
        <v>0.14199999999999999</v>
      </c>
      <c r="BB495" s="13">
        <v>1</v>
      </c>
      <c r="BC495" s="13" t="s">
        <v>8746</v>
      </c>
      <c r="BM495" s="13" t="s">
        <v>5013</v>
      </c>
      <c r="BN495" s="13">
        <v>2.8646373348857898E-3</v>
      </c>
      <c r="BO495" s="17">
        <v>0.61090204687969796</v>
      </c>
      <c r="BP495" s="13">
        <v>0.80900000000000005</v>
      </c>
      <c r="BQ495" s="13">
        <v>0.70099999999999996</v>
      </c>
      <c r="BR495" s="15">
        <v>1</v>
      </c>
      <c r="BS495" s="13" t="s">
        <v>8745</v>
      </c>
      <c r="BU495" s="13" t="s">
        <v>4576</v>
      </c>
      <c r="BV495" s="13">
        <v>1.5824982471363701E-3</v>
      </c>
      <c r="BW495" s="17">
        <v>-0.44994049170737199</v>
      </c>
      <c r="BX495" s="13">
        <v>0.5</v>
      </c>
      <c r="BY495" s="13">
        <v>0.6</v>
      </c>
      <c r="BZ495" s="15">
        <v>1</v>
      </c>
      <c r="CA495" s="13" t="s">
        <v>8745</v>
      </c>
      <c r="CC495" s="13" t="s">
        <v>2441</v>
      </c>
      <c r="CD495" s="13">
        <v>6.7628564555231802E-3</v>
      </c>
      <c r="CE495" s="17">
        <v>0.52945898064285002</v>
      </c>
      <c r="CF495" s="13">
        <v>0.70099999999999996</v>
      </c>
      <c r="CG495" s="13">
        <v>0.60199999999999998</v>
      </c>
      <c r="CH495" s="15">
        <v>1</v>
      </c>
      <c r="CI495" s="13" t="s">
        <v>6524</v>
      </c>
      <c r="CK495" s="13" t="s">
        <v>5123</v>
      </c>
      <c r="CL495" s="13">
        <v>4.2765571838359099E-4</v>
      </c>
      <c r="CM495" s="17">
        <v>-0.97626740133353895</v>
      </c>
      <c r="CN495" s="13">
        <v>0.373</v>
      </c>
      <c r="CO495" s="13">
        <v>0.505</v>
      </c>
      <c r="CP495" s="15">
        <v>1</v>
      </c>
      <c r="CQ495" s="13" t="s">
        <v>6524</v>
      </c>
      <c r="CS495" s="13" t="s">
        <v>3338</v>
      </c>
      <c r="CT495" s="13">
        <v>5.2512151795276497E-3</v>
      </c>
      <c r="CU495" s="17">
        <v>1.0170090972058801</v>
      </c>
      <c r="CV495" s="13">
        <v>0.71899999999999997</v>
      </c>
      <c r="CW495" s="13">
        <v>0.56599999999999995</v>
      </c>
      <c r="CX495" s="15">
        <v>1</v>
      </c>
      <c r="CY495" s="13" t="s">
        <v>8744</v>
      </c>
      <c r="DI495" s="13" t="s">
        <v>1054</v>
      </c>
      <c r="DJ495" s="15">
        <v>1.91884391798964E-7</v>
      </c>
      <c r="DK495" s="17">
        <v>1.0858397846077199</v>
      </c>
      <c r="DL495" s="13">
        <v>0.97599999999999998</v>
      </c>
      <c r="DM495" s="13">
        <v>0.67400000000000004</v>
      </c>
      <c r="DN495" s="13">
        <v>5.5926624833726101E-3</v>
      </c>
      <c r="DO495" s="13" t="s">
        <v>8726</v>
      </c>
    </row>
    <row r="496" spans="1:119" x14ac:dyDescent="0.2">
      <c r="A496" s="13" t="s">
        <v>2953</v>
      </c>
      <c r="B496" s="15">
        <v>4.9637874902205598E-12</v>
      </c>
      <c r="C496" s="17">
        <v>0.27037494332394901</v>
      </c>
      <c r="D496" s="13">
        <v>0.88800000000000001</v>
      </c>
      <c r="E496" s="13">
        <v>0.70799999999999996</v>
      </c>
      <c r="F496" s="15">
        <v>1.44674550189969E-7</v>
      </c>
      <c r="G496" s="13" t="s">
        <v>8725</v>
      </c>
      <c r="I496" s="13" t="s">
        <v>1267</v>
      </c>
      <c r="J496" s="13">
        <v>3.0464256541666199E-3</v>
      </c>
      <c r="K496" s="17">
        <v>-1.4366560123585199</v>
      </c>
      <c r="L496" s="13">
        <v>0.39600000000000002</v>
      </c>
      <c r="M496" s="13">
        <v>0.45500000000000002</v>
      </c>
      <c r="N496" s="15">
        <v>1</v>
      </c>
      <c r="O496" s="13" t="s">
        <v>8725</v>
      </c>
      <c r="Q496" s="13" t="s">
        <v>6108</v>
      </c>
      <c r="R496" s="15">
        <v>3.2796884239046599E-3</v>
      </c>
      <c r="S496" s="17">
        <v>0.44774102918488401</v>
      </c>
      <c r="T496" s="13">
        <v>0.252</v>
      </c>
      <c r="U496" s="13">
        <v>0.35299999999999998</v>
      </c>
      <c r="V496" s="15">
        <v>1</v>
      </c>
      <c r="W496" s="13" t="s">
        <v>8730</v>
      </c>
      <c r="Y496" s="13" t="s">
        <v>3394</v>
      </c>
      <c r="Z496" s="15">
        <v>2.9216945894810503E-11</v>
      </c>
      <c r="AA496" s="17">
        <v>-0.401788458490969</v>
      </c>
      <c r="AB496" s="13">
        <v>0.64100000000000001</v>
      </c>
      <c r="AC496" s="13">
        <v>0.86</v>
      </c>
      <c r="AD496" s="15">
        <v>8.5155710505014696E-7</v>
      </c>
      <c r="AE496" s="13" t="s">
        <v>8730</v>
      </c>
      <c r="AO496" s="13" t="s">
        <v>15</v>
      </c>
      <c r="AP496" s="15">
        <v>2.8924233732438701E-6</v>
      </c>
      <c r="AQ496" s="17">
        <v>-3.9616725324742901</v>
      </c>
      <c r="AR496" s="13">
        <v>0.16700000000000001</v>
      </c>
      <c r="AS496" s="13">
        <v>0.29899999999999999</v>
      </c>
      <c r="AT496" s="31">
        <v>8.4302571636565904E-2</v>
      </c>
      <c r="AU496" s="13" t="s">
        <v>8747</v>
      </c>
      <c r="AW496" s="13" t="s">
        <v>5218</v>
      </c>
      <c r="AX496" s="15">
        <v>3.6342113552521497E-5</v>
      </c>
      <c r="AY496" s="13">
        <v>0.74754505561381601</v>
      </c>
      <c r="AZ496" s="13">
        <v>0.49199999999999999</v>
      </c>
      <c r="BA496" s="13">
        <v>0.36899999999999999</v>
      </c>
      <c r="BB496" s="13">
        <v>1</v>
      </c>
      <c r="BC496" s="13" t="s">
        <v>8746</v>
      </c>
      <c r="BM496" s="13" t="s">
        <v>4605</v>
      </c>
      <c r="BN496" s="13">
        <v>2.86524408785092E-3</v>
      </c>
      <c r="BO496" s="17">
        <v>0.317424884314432</v>
      </c>
      <c r="BP496" s="13">
        <v>0.97399999999999998</v>
      </c>
      <c r="BQ496" s="13">
        <v>0.94899999999999995</v>
      </c>
      <c r="BR496" s="15">
        <v>1</v>
      </c>
      <c r="BS496" s="13" t="s">
        <v>8745</v>
      </c>
      <c r="BU496" s="13" t="s">
        <v>4582</v>
      </c>
      <c r="BV496" s="13">
        <v>1.58795895338844E-3</v>
      </c>
      <c r="BW496" s="17">
        <v>-0.525101185602045</v>
      </c>
      <c r="BX496" s="13">
        <v>6.2E-2</v>
      </c>
      <c r="BY496" s="13">
        <v>0.14499999999999999</v>
      </c>
      <c r="BZ496" s="15">
        <v>1</v>
      </c>
      <c r="CA496" s="13" t="s">
        <v>8745</v>
      </c>
      <c r="CC496" s="13" t="s">
        <v>511</v>
      </c>
      <c r="CD496" s="13">
        <v>6.9308657876028098E-3</v>
      </c>
      <c r="CE496" s="17">
        <v>3.1463213315560701</v>
      </c>
      <c r="CF496" s="13">
        <v>0.20100000000000001</v>
      </c>
      <c r="CG496" s="13">
        <v>0.128</v>
      </c>
      <c r="CH496" s="15">
        <v>1</v>
      </c>
      <c r="CI496" s="13" t="s">
        <v>6524</v>
      </c>
      <c r="CK496" s="13" t="s">
        <v>3531</v>
      </c>
      <c r="CL496" s="13">
        <v>4.27817981210408E-4</v>
      </c>
      <c r="CM496" s="17">
        <v>-2.0282278759929402</v>
      </c>
      <c r="CN496" s="13">
        <v>0.35799999999999998</v>
      </c>
      <c r="CO496" s="13">
        <v>0.47599999999999998</v>
      </c>
      <c r="CP496" s="15">
        <v>1</v>
      </c>
      <c r="CQ496" s="13" t="s">
        <v>6524</v>
      </c>
      <c r="CS496" s="13" t="s">
        <v>3342</v>
      </c>
      <c r="CT496" s="13">
        <v>5.2554897113821298E-3</v>
      </c>
      <c r="CU496" s="17">
        <v>0.31476754566351001</v>
      </c>
      <c r="CV496" s="13">
        <v>0.158</v>
      </c>
      <c r="CW496" s="13">
        <v>6.5000000000000002E-2</v>
      </c>
      <c r="CX496" s="15">
        <v>1</v>
      </c>
      <c r="CY496" s="13" t="s">
        <v>8744</v>
      </c>
      <c r="DI496" s="13" t="s">
        <v>2692</v>
      </c>
      <c r="DJ496" s="15">
        <v>1.9294365331523299E-7</v>
      </c>
      <c r="DK496" s="17">
        <v>3.3408945861847199</v>
      </c>
      <c r="DL496" s="13">
        <v>0.14599999999999999</v>
      </c>
      <c r="DM496" s="13">
        <v>2.1000000000000001E-2</v>
      </c>
      <c r="DN496" s="13">
        <v>5.6235357195257799E-3</v>
      </c>
      <c r="DO496" s="13" t="s">
        <v>8726</v>
      </c>
    </row>
    <row r="497" spans="1:119" x14ac:dyDescent="0.2">
      <c r="A497" s="13" t="s">
        <v>1840</v>
      </c>
      <c r="B497" s="15">
        <v>4.9917253773501998E-12</v>
      </c>
      <c r="C497" s="17">
        <v>0.45440631222906103</v>
      </c>
      <c r="D497" s="13">
        <v>0.312</v>
      </c>
      <c r="E497" s="13">
        <v>0.13800000000000001</v>
      </c>
      <c r="F497" s="15">
        <v>1.4548882784824899E-7</v>
      </c>
      <c r="G497" s="13" t="s">
        <v>8725</v>
      </c>
      <c r="I497" s="13" t="s">
        <v>5936</v>
      </c>
      <c r="J497" s="13">
        <v>3.04979243128991E-3</v>
      </c>
      <c r="K497" s="17">
        <v>-0.26513891593511202</v>
      </c>
      <c r="L497" s="13">
        <v>0.15</v>
      </c>
      <c r="M497" s="13">
        <v>0.22500000000000001</v>
      </c>
      <c r="N497" s="15">
        <v>1</v>
      </c>
      <c r="O497" s="13" t="s">
        <v>8725</v>
      </c>
      <c r="Q497" s="13" t="s">
        <v>8538</v>
      </c>
      <c r="R497" s="15">
        <v>3.28380616804328E-3</v>
      </c>
      <c r="S497" s="17">
        <v>0.28482208950154297</v>
      </c>
      <c r="T497" s="13">
        <v>0.215</v>
      </c>
      <c r="U497" s="13">
        <v>0.314</v>
      </c>
      <c r="V497" s="15">
        <v>1</v>
      </c>
      <c r="W497" s="13" t="s">
        <v>8730</v>
      </c>
      <c r="Y497" s="13" t="s">
        <v>191</v>
      </c>
      <c r="Z497" s="15">
        <v>2.98431426080943E-11</v>
      </c>
      <c r="AA497" s="17">
        <v>-0.90241146844956599</v>
      </c>
      <c r="AB497" s="13">
        <v>0.55600000000000005</v>
      </c>
      <c r="AC497" s="13">
        <v>0.74199999999999999</v>
      </c>
      <c r="AD497" s="15">
        <v>8.6980823445551699E-7</v>
      </c>
      <c r="AE497" s="13" t="s">
        <v>8730</v>
      </c>
      <c r="AO497" s="13" t="s">
        <v>3219</v>
      </c>
      <c r="AP497" s="15">
        <v>2.8926145223416601E-6</v>
      </c>
      <c r="AQ497" s="17">
        <v>-0.26538445020176499</v>
      </c>
      <c r="AR497" s="13">
        <v>0.70899999999999996</v>
      </c>
      <c r="AS497" s="13">
        <v>0.83799999999999997</v>
      </c>
      <c r="AT497" s="31">
        <v>8.43081428681699E-2</v>
      </c>
      <c r="AU497" s="13" t="s">
        <v>8747</v>
      </c>
      <c r="AW497" s="13" t="s">
        <v>5882</v>
      </c>
      <c r="AX497" s="13">
        <v>1.31930366108394E-4</v>
      </c>
      <c r="AY497" s="13">
        <v>0.74677211061052695</v>
      </c>
      <c r="AZ497" s="13">
        <v>0.221</v>
      </c>
      <c r="BA497" s="13">
        <v>0.124</v>
      </c>
      <c r="BB497" s="13">
        <v>1</v>
      </c>
      <c r="BC497" s="13" t="s">
        <v>8746</v>
      </c>
      <c r="BM497" s="13" t="s">
        <v>2060</v>
      </c>
      <c r="BN497" s="13">
        <v>2.8657686624593399E-3</v>
      </c>
      <c r="BO497" s="17">
        <v>0.75413044221565795</v>
      </c>
      <c r="BP497" s="13">
        <v>0.68</v>
      </c>
      <c r="BQ497" s="13">
        <v>0.629</v>
      </c>
      <c r="BR497" s="15">
        <v>1</v>
      </c>
      <c r="BS497" s="13" t="s">
        <v>8745</v>
      </c>
      <c r="BU497" s="13" t="s">
        <v>4593</v>
      </c>
      <c r="BV497" s="13">
        <v>1.61061231423054E-3</v>
      </c>
      <c r="BW497" s="17">
        <v>-0.25386545427177198</v>
      </c>
      <c r="BX497" s="13">
        <v>0.629</v>
      </c>
      <c r="BY497" s="13">
        <v>0.75</v>
      </c>
      <c r="BZ497" s="15">
        <v>1</v>
      </c>
      <c r="CA497" s="13" t="s">
        <v>8745</v>
      </c>
      <c r="CC497" s="13" t="s">
        <v>1514</v>
      </c>
      <c r="CD497" s="13">
        <v>6.99180856838107E-3</v>
      </c>
      <c r="CE497" s="17">
        <v>0.66666704732294002</v>
      </c>
      <c r="CF497" s="13">
        <v>0.73099999999999998</v>
      </c>
      <c r="CG497" s="13">
        <v>0.629</v>
      </c>
      <c r="CH497" s="15">
        <v>1</v>
      </c>
      <c r="CI497" s="13" t="s">
        <v>6524</v>
      </c>
      <c r="CK497" s="13" t="s">
        <v>304</v>
      </c>
      <c r="CL497" s="13">
        <v>4.3492526745089299E-4</v>
      </c>
      <c r="CM497" s="17">
        <v>-2.5901378468853098</v>
      </c>
      <c r="CN497" s="13">
        <v>0.23100000000000001</v>
      </c>
      <c r="CO497" s="13">
        <v>0.36</v>
      </c>
      <c r="CP497" s="15">
        <v>1</v>
      </c>
      <c r="CQ497" s="13" t="s">
        <v>6524</v>
      </c>
      <c r="CS497" s="13" t="s">
        <v>3346</v>
      </c>
      <c r="CT497" s="13">
        <v>5.2721946043354697E-3</v>
      </c>
      <c r="CU497" s="17">
        <v>0.49554189307038299</v>
      </c>
      <c r="CV497" s="13">
        <v>0.89500000000000002</v>
      </c>
      <c r="CW497" s="13">
        <v>0.81100000000000005</v>
      </c>
      <c r="CX497" s="15">
        <v>1</v>
      </c>
      <c r="CY497" s="13" t="s">
        <v>8744</v>
      </c>
      <c r="DI497" s="13" t="s">
        <v>1993</v>
      </c>
      <c r="DJ497" s="15">
        <v>1.9557042053614399E-7</v>
      </c>
      <c r="DK497" s="17">
        <v>1.1647627855871401</v>
      </c>
      <c r="DL497" s="13">
        <v>0.82899999999999996</v>
      </c>
      <c r="DM497" s="13">
        <v>0.503</v>
      </c>
      <c r="DN497" s="13">
        <v>5.7000954769464499E-3</v>
      </c>
      <c r="DO497" s="13" t="s">
        <v>8726</v>
      </c>
    </row>
    <row r="498" spans="1:119" x14ac:dyDescent="0.2">
      <c r="A498" s="13" t="s">
        <v>5266</v>
      </c>
      <c r="B498" s="15">
        <v>5.2366036379682802E-12</v>
      </c>
      <c r="C498" s="17">
        <v>0.49755011101235302</v>
      </c>
      <c r="D498" s="13">
        <v>0.70399999999999996</v>
      </c>
      <c r="E498" s="13">
        <v>0.51100000000000001</v>
      </c>
      <c r="F498" s="15">
        <v>1.5262604963222399E-7</v>
      </c>
      <c r="G498" s="13" t="s">
        <v>8725</v>
      </c>
      <c r="I498" s="13" t="s">
        <v>5396</v>
      </c>
      <c r="J498" s="13">
        <v>3.0559733603927998E-3</v>
      </c>
      <c r="K498" s="17">
        <v>-0.39857967273799599</v>
      </c>
      <c r="L498" s="13">
        <v>0.623</v>
      </c>
      <c r="M498" s="13">
        <v>0.51100000000000001</v>
      </c>
      <c r="N498" s="15">
        <v>1</v>
      </c>
      <c r="O498" s="13" t="s">
        <v>8725</v>
      </c>
      <c r="Q498" s="13" t="s">
        <v>8540</v>
      </c>
      <c r="R498" s="15">
        <v>3.3097951495737799E-3</v>
      </c>
      <c r="S498" s="17">
        <v>2.1557234503823701</v>
      </c>
      <c r="T498" s="13">
        <v>0.315</v>
      </c>
      <c r="U498" s="13">
        <v>0.25900000000000001</v>
      </c>
      <c r="V498" s="15">
        <v>1</v>
      </c>
      <c r="W498" s="13" t="s">
        <v>8730</v>
      </c>
      <c r="Y498" s="13" t="s">
        <v>2146</v>
      </c>
      <c r="Z498" s="15">
        <v>3.0127290371877E-11</v>
      </c>
      <c r="AA498" s="17">
        <v>-0.74704182750631198</v>
      </c>
      <c r="AB498" s="13">
        <v>0.68100000000000005</v>
      </c>
      <c r="AC498" s="13">
        <v>0.81399999999999995</v>
      </c>
      <c r="AD498" s="15">
        <v>8.7809000517872804E-7</v>
      </c>
      <c r="AE498" s="13" t="s">
        <v>8730</v>
      </c>
      <c r="AO498" s="13" t="s">
        <v>3464</v>
      </c>
      <c r="AP498" s="15">
        <v>2.9447698404146599E-6</v>
      </c>
      <c r="AQ498" s="17">
        <v>-1.0287567249887499</v>
      </c>
      <c r="AR498" s="13">
        <v>0.436</v>
      </c>
      <c r="AS498" s="13">
        <v>0.58199999999999996</v>
      </c>
      <c r="AT498" s="31">
        <v>8.5828261768725697E-2</v>
      </c>
      <c r="AU498" s="13" t="s">
        <v>8747</v>
      </c>
      <c r="AW498" s="13" t="s">
        <v>5265</v>
      </c>
      <c r="AX498" s="15">
        <v>3.9023948006992903E-5</v>
      </c>
      <c r="AY498" s="13">
        <v>0.74524249934250097</v>
      </c>
      <c r="AZ498" s="13">
        <v>0.17100000000000001</v>
      </c>
      <c r="BA498" s="13">
        <v>8.1000000000000003E-2</v>
      </c>
      <c r="BB498" s="13">
        <v>1</v>
      </c>
      <c r="BC498" s="13" t="s">
        <v>8746</v>
      </c>
      <c r="BM498" s="13" t="s">
        <v>3286</v>
      </c>
      <c r="BN498" s="13">
        <v>2.88582779147063E-3</v>
      </c>
      <c r="BO498" s="17">
        <v>0.27285669476868002</v>
      </c>
      <c r="BP498" s="13">
        <v>0.78900000000000003</v>
      </c>
      <c r="BQ498" s="13">
        <v>0.69499999999999995</v>
      </c>
      <c r="BR498" s="15">
        <v>1</v>
      </c>
      <c r="BS498" s="13" t="s">
        <v>8745</v>
      </c>
      <c r="BU498" s="13" t="s">
        <v>87</v>
      </c>
      <c r="BV498" s="13">
        <v>1.6152961409457299E-3</v>
      </c>
      <c r="BW498" s="17">
        <v>-1.8238522195003399</v>
      </c>
      <c r="BX498" s="13">
        <v>0.17</v>
      </c>
      <c r="BY498" s="13">
        <v>0.27400000000000002</v>
      </c>
      <c r="BZ498" s="15">
        <v>1</v>
      </c>
      <c r="CA498" s="13" t="s">
        <v>8745</v>
      </c>
      <c r="CC498" s="13" t="s">
        <v>1236</v>
      </c>
      <c r="CD498" s="13">
        <v>7.0298484446312303E-3</v>
      </c>
      <c r="CE498" s="17">
        <v>1.676383276291</v>
      </c>
      <c r="CF498" s="13">
        <v>0.29099999999999998</v>
      </c>
      <c r="CG498" s="13">
        <v>0.19800000000000001</v>
      </c>
      <c r="CH498" s="15">
        <v>1</v>
      </c>
      <c r="CI498" s="13" t="s">
        <v>6524</v>
      </c>
      <c r="CK498" s="16">
        <v>44810</v>
      </c>
      <c r="CL498" s="13">
        <v>4.4033413322385698E-4</v>
      </c>
      <c r="CM498" s="17">
        <v>-1.9193323949479599</v>
      </c>
      <c r="CN498" s="13">
        <v>0.16400000000000001</v>
      </c>
      <c r="CO498" s="13">
        <v>0.30199999999999999</v>
      </c>
      <c r="CP498" s="15">
        <v>1</v>
      </c>
      <c r="CQ498" s="13" t="s">
        <v>6524</v>
      </c>
      <c r="CS498" s="13" t="s">
        <v>3360</v>
      </c>
      <c r="CT498" s="13">
        <v>5.3174261302332201E-3</v>
      </c>
      <c r="CU498" s="17">
        <v>0.55456832194760197</v>
      </c>
      <c r="CV498" s="13">
        <v>0.21099999999999999</v>
      </c>
      <c r="CW498" s="13">
        <v>0.10100000000000001</v>
      </c>
      <c r="CX498" s="15">
        <v>1</v>
      </c>
      <c r="CY498" s="13" t="s">
        <v>8744</v>
      </c>
      <c r="DI498" s="13" t="s">
        <v>2705</v>
      </c>
      <c r="DJ498" s="15">
        <v>1.9817283848609599E-7</v>
      </c>
      <c r="DK498" s="17">
        <v>1.4663506186191499</v>
      </c>
      <c r="DL498" s="13">
        <v>0.48799999999999999</v>
      </c>
      <c r="DM498" s="13">
        <v>0.17499999999999999</v>
      </c>
      <c r="DN498" s="13">
        <v>5.7759455505157504E-3</v>
      </c>
      <c r="DO498" s="13" t="s">
        <v>8726</v>
      </c>
    </row>
    <row r="499" spans="1:119" x14ac:dyDescent="0.2">
      <c r="A499" s="13" t="s">
        <v>1832</v>
      </c>
      <c r="B499" s="15">
        <v>5.2836243398429097E-12</v>
      </c>
      <c r="C499" s="17">
        <v>0.72671430910831303</v>
      </c>
      <c r="D499" s="13">
        <v>0.78200000000000003</v>
      </c>
      <c r="E499" s="13">
        <v>0.60099999999999998</v>
      </c>
      <c r="F499" s="15">
        <v>1.5399651500906099E-7</v>
      </c>
      <c r="G499" s="13" t="s">
        <v>8725</v>
      </c>
      <c r="I499" s="13" t="s">
        <v>8132</v>
      </c>
      <c r="J499" s="13">
        <v>3.05848687910629E-3</v>
      </c>
      <c r="K499" s="17">
        <v>-0.30645005048090701</v>
      </c>
      <c r="L499" s="13">
        <v>0.29899999999999999</v>
      </c>
      <c r="M499" s="13">
        <v>0.223</v>
      </c>
      <c r="N499" s="15">
        <v>1</v>
      </c>
      <c r="O499" s="13" t="s">
        <v>8725</v>
      </c>
      <c r="Q499" s="13" t="s">
        <v>8541</v>
      </c>
      <c r="R499" s="15">
        <v>3.32080306993527E-3</v>
      </c>
      <c r="S499" s="17">
        <v>0.33001525854761399</v>
      </c>
      <c r="T499" s="13">
        <v>0.23300000000000001</v>
      </c>
      <c r="U499" s="13">
        <v>0.33200000000000002</v>
      </c>
      <c r="V499" s="15">
        <v>1</v>
      </c>
      <c r="W499" s="13" t="s">
        <v>8730</v>
      </c>
      <c r="Y499" s="13" t="s">
        <v>2216</v>
      </c>
      <c r="Z499" s="15">
        <v>3.0724909053436503E-11</v>
      </c>
      <c r="AA499" s="17">
        <v>-0.61242853993679303</v>
      </c>
      <c r="AB499" s="13">
        <v>0.70699999999999996</v>
      </c>
      <c r="AC499" s="13">
        <v>0.871</v>
      </c>
      <c r="AD499" s="15">
        <v>8.9550819927146097E-7</v>
      </c>
      <c r="AE499" s="13" t="s">
        <v>8730</v>
      </c>
      <c r="AO499" s="13" t="s">
        <v>1679</v>
      </c>
      <c r="AP499" s="15">
        <v>2.9596421569980801E-6</v>
      </c>
      <c r="AQ499" s="17">
        <v>-1.74824378488097</v>
      </c>
      <c r="AR499" s="13">
        <v>9.8000000000000004E-2</v>
      </c>
      <c r="AS499" s="13">
        <v>0.22900000000000001</v>
      </c>
      <c r="AT499" s="31">
        <v>8.6261730307866005E-2</v>
      </c>
      <c r="AU499" s="13" t="s">
        <v>8747</v>
      </c>
      <c r="AW499" s="13" t="s">
        <v>5502</v>
      </c>
      <c r="AX499" s="15">
        <v>6.2255061559581806E-5</v>
      </c>
      <c r="AY499" s="13">
        <v>0.74520766900089097</v>
      </c>
      <c r="AZ499" s="13">
        <v>0.52800000000000002</v>
      </c>
      <c r="BA499" s="13">
        <v>0.41</v>
      </c>
      <c r="BB499" s="13">
        <v>1</v>
      </c>
      <c r="BC499" s="13" t="s">
        <v>8746</v>
      </c>
      <c r="BM499" s="13" t="s">
        <v>5031</v>
      </c>
      <c r="BN499" s="13">
        <v>2.8864248212046302E-3</v>
      </c>
      <c r="BO499" s="17">
        <v>0.83145411747874298</v>
      </c>
      <c r="BP499" s="13">
        <v>0.27300000000000002</v>
      </c>
      <c r="BQ499" s="13">
        <v>0.192</v>
      </c>
      <c r="BR499" s="15">
        <v>1</v>
      </c>
      <c r="BS499" s="13" t="s">
        <v>8745</v>
      </c>
      <c r="BU499" s="13" t="s">
        <v>4598</v>
      </c>
      <c r="BV499" s="13">
        <v>1.62909615568442E-3</v>
      </c>
      <c r="BW499" s="17">
        <v>-1.57280250276016</v>
      </c>
      <c r="BX499" s="13">
        <v>0.27800000000000002</v>
      </c>
      <c r="BY499" s="13">
        <v>0.38100000000000001</v>
      </c>
      <c r="BZ499" s="15">
        <v>1</v>
      </c>
      <c r="CA499" s="13" t="s">
        <v>8745</v>
      </c>
      <c r="CC499" s="13" t="s">
        <v>1405</v>
      </c>
      <c r="CD499" s="13">
        <v>7.2463580733667298E-3</v>
      </c>
      <c r="CE499" s="17">
        <v>1.4805094249239099</v>
      </c>
      <c r="CF499" s="13">
        <v>0.30599999999999999</v>
      </c>
      <c r="CG499" s="13">
        <v>0.22600000000000001</v>
      </c>
      <c r="CH499" s="15">
        <v>1</v>
      </c>
      <c r="CI499" s="13" t="s">
        <v>6524</v>
      </c>
      <c r="CK499" s="13" t="s">
        <v>6425</v>
      </c>
      <c r="CL499" s="13">
        <v>4.4266059204022001E-4</v>
      </c>
      <c r="CM499" s="17">
        <v>-3.1239959216254101</v>
      </c>
      <c r="CN499" s="13">
        <v>5.1999999999999998E-2</v>
      </c>
      <c r="CO499" s="13">
        <v>0.16500000000000001</v>
      </c>
      <c r="CP499" s="15">
        <v>1</v>
      </c>
      <c r="CQ499" s="13" t="s">
        <v>6524</v>
      </c>
      <c r="CS499" s="13" t="s">
        <v>3363</v>
      </c>
      <c r="CT499" s="13">
        <v>5.3427101457001998E-3</v>
      </c>
      <c r="CU499" s="17">
        <v>0.70157785343314005</v>
      </c>
      <c r="CV499" s="13">
        <v>0.68400000000000005</v>
      </c>
      <c r="CW499" s="13">
        <v>0.47599999999999998</v>
      </c>
      <c r="CX499" s="15">
        <v>1</v>
      </c>
      <c r="CY499" s="13" t="s">
        <v>8744</v>
      </c>
      <c r="DI499" s="13" t="s">
        <v>2709</v>
      </c>
      <c r="DJ499" s="15">
        <v>1.9833477279350301E-7</v>
      </c>
      <c r="DK499" s="17">
        <v>1.6612209836304199</v>
      </c>
      <c r="DL499" s="13">
        <v>0.58499999999999996</v>
      </c>
      <c r="DM499" s="13">
        <v>0.28199999999999997</v>
      </c>
      <c r="DN499" s="13">
        <v>5.7806652878394397E-3</v>
      </c>
      <c r="DO499" s="13" t="s">
        <v>8726</v>
      </c>
    </row>
    <row r="500" spans="1:119" x14ac:dyDescent="0.2">
      <c r="A500" s="13" t="s">
        <v>3210</v>
      </c>
      <c r="B500" s="15">
        <v>5.3393657373715201E-12</v>
      </c>
      <c r="C500" s="17">
        <v>0.52998418501815303</v>
      </c>
      <c r="D500" s="13">
        <v>0.45500000000000002</v>
      </c>
      <c r="E500" s="13">
        <v>0.27600000000000002</v>
      </c>
      <c r="F500" s="15">
        <v>1.5562115378142999E-7</v>
      </c>
      <c r="G500" s="13" t="s">
        <v>8725</v>
      </c>
      <c r="I500" s="13" t="s">
        <v>2900</v>
      </c>
      <c r="J500" s="13">
        <v>3.07902892177681E-3</v>
      </c>
      <c r="K500" s="17">
        <v>-0.57858659282271196</v>
      </c>
      <c r="L500" s="13">
        <v>0.49199999999999999</v>
      </c>
      <c r="M500" s="13">
        <v>0.38900000000000001</v>
      </c>
      <c r="N500" s="15">
        <v>1</v>
      </c>
      <c r="O500" s="13" t="s">
        <v>8725</v>
      </c>
      <c r="Q500" s="13" t="s">
        <v>8544</v>
      </c>
      <c r="R500" s="15">
        <v>3.3958699943833601E-3</v>
      </c>
      <c r="S500" s="17">
        <v>0.48847185137936</v>
      </c>
      <c r="T500" s="13">
        <v>0.34100000000000003</v>
      </c>
      <c r="U500" s="13">
        <v>0.45500000000000002</v>
      </c>
      <c r="V500" s="15">
        <v>1</v>
      </c>
      <c r="W500" s="13" t="s">
        <v>8730</v>
      </c>
      <c r="Y500" s="13" t="s">
        <v>2412</v>
      </c>
      <c r="Z500" s="15">
        <v>3.39633548467741E-11</v>
      </c>
      <c r="AA500" s="17">
        <v>-1.0003282381907801</v>
      </c>
      <c r="AB500" s="13">
        <v>0.28499999999999998</v>
      </c>
      <c r="AC500" s="13">
        <v>0.501</v>
      </c>
      <c r="AD500" s="15">
        <v>9.8989594036407904E-7</v>
      </c>
      <c r="AE500" s="13" t="s">
        <v>8730</v>
      </c>
      <c r="AO500" s="13" t="s">
        <v>1933</v>
      </c>
      <c r="AP500" s="15">
        <v>2.96230746031453E-6</v>
      </c>
      <c r="AQ500" s="17">
        <v>-0.38389421857369899</v>
      </c>
      <c r="AR500" s="13">
        <v>0.94899999999999995</v>
      </c>
      <c r="AS500" s="13">
        <v>0.97899999999999998</v>
      </c>
      <c r="AT500" s="31">
        <v>8.6339413238327403E-2</v>
      </c>
      <c r="AU500" s="13" t="s">
        <v>8747</v>
      </c>
      <c r="AW500" s="13" t="s">
        <v>7972</v>
      </c>
      <c r="AX500" s="13">
        <v>6.8314476548550903E-3</v>
      </c>
      <c r="AY500" s="13">
        <v>0.74516854803656496</v>
      </c>
      <c r="AZ500" s="13">
        <v>0.27100000000000002</v>
      </c>
      <c r="BA500" s="13">
        <v>0.19500000000000001</v>
      </c>
      <c r="BB500" s="13">
        <v>1</v>
      </c>
      <c r="BC500" s="13" t="s">
        <v>8746</v>
      </c>
      <c r="BM500" s="13" t="s">
        <v>5036</v>
      </c>
      <c r="BN500" s="13">
        <v>2.9059845664672701E-3</v>
      </c>
      <c r="BO500" s="17">
        <v>0.44492656394923302</v>
      </c>
      <c r="BP500" s="13">
        <v>0.82499999999999996</v>
      </c>
      <c r="BQ500" s="13">
        <v>0.78100000000000003</v>
      </c>
      <c r="BR500" s="15">
        <v>1</v>
      </c>
      <c r="BS500" s="13" t="s">
        <v>8745</v>
      </c>
      <c r="BU500" s="13" t="s">
        <v>922</v>
      </c>
      <c r="BV500" s="13">
        <v>1.6502054458894301E-3</v>
      </c>
      <c r="BW500" s="17">
        <v>-2.5167166910002901</v>
      </c>
      <c r="BX500" s="13">
        <v>0.21099999999999999</v>
      </c>
      <c r="BY500" s="13">
        <v>0.30499999999999999</v>
      </c>
      <c r="BZ500" s="15">
        <v>1</v>
      </c>
      <c r="CA500" s="13" t="s">
        <v>8745</v>
      </c>
      <c r="CC500" s="13" t="s">
        <v>946</v>
      </c>
      <c r="CD500" s="13">
        <v>7.2662479523918199E-3</v>
      </c>
      <c r="CE500" s="17">
        <v>1.1645318306153101</v>
      </c>
      <c r="CF500" s="13">
        <v>0.127</v>
      </c>
      <c r="CG500" s="13">
        <v>6.6000000000000003E-2</v>
      </c>
      <c r="CH500" s="15">
        <v>1</v>
      </c>
      <c r="CI500" s="13" t="s">
        <v>6524</v>
      </c>
      <c r="CK500" s="13" t="s">
        <v>5472</v>
      </c>
      <c r="CL500" s="13">
        <v>4.4436371006796702E-4</v>
      </c>
      <c r="CM500" s="17">
        <v>-1.1720742628780301</v>
      </c>
      <c r="CN500" s="13">
        <v>0.41</v>
      </c>
      <c r="CO500" s="13">
        <v>0.53300000000000003</v>
      </c>
      <c r="CP500" s="15">
        <v>1</v>
      </c>
      <c r="CQ500" s="13" t="s">
        <v>6524</v>
      </c>
      <c r="CS500" s="13" t="s">
        <v>3366</v>
      </c>
      <c r="CT500" s="13">
        <v>5.3460156146366098E-3</v>
      </c>
      <c r="CU500" s="17">
        <v>0.39010618202901898</v>
      </c>
      <c r="CV500" s="13">
        <v>0.877</v>
      </c>
      <c r="CW500" s="13">
        <v>0.72099999999999997</v>
      </c>
      <c r="CX500" s="15">
        <v>1</v>
      </c>
      <c r="CY500" s="13" t="s">
        <v>8744</v>
      </c>
      <c r="DI500" s="13" t="s">
        <v>2712</v>
      </c>
      <c r="DJ500" s="15">
        <v>2.01843037165951E-7</v>
      </c>
      <c r="DK500" s="17">
        <v>1.7963808484193899</v>
      </c>
      <c r="DL500" s="13">
        <v>0.73199999999999998</v>
      </c>
      <c r="DM500" s="13">
        <v>0.433</v>
      </c>
      <c r="DN500" s="13">
        <v>5.8829171612387997E-3</v>
      </c>
      <c r="DO500" s="13" t="s">
        <v>8726</v>
      </c>
    </row>
    <row r="501" spans="1:119" x14ac:dyDescent="0.2">
      <c r="A501" s="13" t="s">
        <v>2535</v>
      </c>
      <c r="B501" s="15">
        <v>5.4894741547965203E-12</v>
      </c>
      <c r="C501" s="17">
        <v>0.95776012286447099</v>
      </c>
      <c r="D501" s="13">
        <v>0.56399999999999995</v>
      </c>
      <c r="E501" s="13">
        <v>0.38400000000000001</v>
      </c>
      <c r="F501" s="15">
        <v>1.5999621371569901E-7</v>
      </c>
      <c r="G501" s="13" t="s">
        <v>8725</v>
      </c>
      <c r="I501" s="13" t="s">
        <v>5226</v>
      </c>
      <c r="J501" s="13">
        <v>3.1198636227697299E-3</v>
      </c>
      <c r="K501" s="17">
        <v>-0.26424493164688401</v>
      </c>
      <c r="L501" s="13">
        <v>0.56399999999999995</v>
      </c>
      <c r="M501" s="13">
        <v>0.45800000000000002</v>
      </c>
      <c r="N501" s="15">
        <v>1</v>
      </c>
      <c r="O501" s="13" t="s">
        <v>8725</v>
      </c>
      <c r="Q501" s="13" t="s">
        <v>6482</v>
      </c>
      <c r="R501" s="15">
        <v>3.49033957745788E-3</v>
      </c>
      <c r="S501" s="17">
        <v>0.38127803463523602</v>
      </c>
      <c r="T501" s="13">
        <v>0.104</v>
      </c>
      <c r="U501" s="13">
        <v>0.17899999999999999</v>
      </c>
      <c r="V501" s="15">
        <v>1</v>
      </c>
      <c r="W501" s="13" t="s">
        <v>8730</v>
      </c>
      <c r="Y501" s="13" t="s">
        <v>594</v>
      </c>
      <c r="Z501" s="15">
        <v>3.4330548777192698E-11</v>
      </c>
      <c r="AA501" s="17">
        <v>-2.43899692836488</v>
      </c>
      <c r="AB501" s="13">
        <v>0.03</v>
      </c>
      <c r="AC501" s="13">
        <v>0.19400000000000001</v>
      </c>
      <c r="AD501" s="15">
        <v>1.0005981746600601E-6</v>
      </c>
      <c r="AE501" s="13" t="s">
        <v>8730</v>
      </c>
      <c r="AO501" s="13" t="s">
        <v>1656</v>
      </c>
      <c r="AP501" s="15">
        <v>2.9967352472804201E-6</v>
      </c>
      <c r="AQ501" s="17">
        <v>-0.42636106635689702</v>
      </c>
      <c r="AR501" s="13">
        <v>0.63200000000000001</v>
      </c>
      <c r="AS501" s="13">
        <v>0.76500000000000001</v>
      </c>
      <c r="AT501" s="31">
        <v>8.7342845517235104E-2</v>
      </c>
      <c r="AU501" s="13" t="s">
        <v>8747</v>
      </c>
      <c r="AW501" s="13" t="s">
        <v>2412</v>
      </c>
      <c r="AX501" s="15">
        <v>3.5973198658292398E-8</v>
      </c>
      <c r="AY501" s="13">
        <v>0.74452619617358795</v>
      </c>
      <c r="AZ501" s="13">
        <v>0.61299999999999999</v>
      </c>
      <c r="BA501" s="13">
        <v>0.436</v>
      </c>
      <c r="BB501" s="13">
        <v>1.04847484809459E-3</v>
      </c>
      <c r="BC501" s="13" t="s">
        <v>8746</v>
      </c>
      <c r="BM501" s="13" t="s">
        <v>2870</v>
      </c>
      <c r="BN501" s="13">
        <v>3.0334656252761702E-3</v>
      </c>
      <c r="BO501" s="17">
        <v>0.41698319141864298</v>
      </c>
      <c r="BP501" s="13">
        <v>0.75800000000000001</v>
      </c>
      <c r="BQ501" s="13">
        <v>0.69799999999999995</v>
      </c>
      <c r="BR501" s="15">
        <v>1</v>
      </c>
      <c r="BS501" s="13" t="s">
        <v>8745</v>
      </c>
      <c r="BU501" s="13" t="s">
        <v>350</v>
      </c>
      <c r="BV501" s="13">
        <v>1.66152586034849E-3</v>
      </c>
      <c r="BW501" s="17">
        <v>-0.43207886923100702</v>
      </c>
      <c r="BX501" s="13">
        <v>0.90700000000000003</v>
      </c>
      <c r="BY501" s="13">
        <v>0.90700000000000003</v>
      </c>
      <c r="BZ501" s="15">
        <v>1</v>
      </c>
      <c r="CA501" s="13" t="s">
        <v>8745</v>
      </c>
      <c r="CC501" s="13" t="s">
        <v>2380</v>
      </c>
      <c r="CD501" s="13">
        <v>7.6211027315305803E-3</v>
      </c>
      <c r="CE501" s="17">
        <v>0.560171635946348</v>
      </c>
      <c r="CF501" s="13">
        <v>0.33600000000000002</v>
      </c>
      <c r="CG501" s="13">
        <v>0.23599999999999999</v>
      </c>
      <c r="CH501" s="15">
        <v>1</v>
      </c>
      <c r="CI501" s="13" t="s">
        <v>6524</v>
      </c>
      <c r="CK501" s="13" t="s">
        <v>209</v>
      </c>
      <c r="CL501" s="13">
        <v>4.4683839225425801E-4</v>
      </c>
      <c r="CM501" s="17">
        <v>-0.98470968707776996</v>
      </c>
      <c r="CN501" s="13">
        <v>0.65700000000000003</v>
      </c>
      <c r="CO501" s="13">
        <v>0.72199999999999998</v>
      </c>
      <c r="CP501" s="15">
        <v>1</v>
      </c>
      <c r="CQ501" s="13" t="s">
        <v>6524</v>
      </c>
      <c r="CS501" s="13" t="s">
        <v>3371</v>
      </c>
      <c r="CT501" s="13">
        <v>5.3579619595239799E-3</v>
      </c>
      <c r="CU501" s="17">
        <v>0.36789553443364398</v>
      </c>
      <c r="CV501" s="13">
        <v>0.77200000000000002</v>
      </c>
      <c r="CW501" s="13">
        <v>0.64500000000000002</v>
      </c>
      <c r="CX501" s="15">
        <v>1</v>
      </c>
      <c r="CY501" s="13" t="s">
        <v>8744</v>
      </c>
      <c r="DI501" s="13" t="s">
        <v>2428</v>
      </c>
      <c r="DJ501" s="15">
        <v>2.0479545652920799E-7</v>
      </c>
      <c r="DK501" s="17">
        <v>1.1646175775918699</v>
      </c>
      <c r="DL501" s="13">
        <v>0.78</v>
      </c>
      <c r="DM501" s="13">
        <v>0.38200000000000001</v>
      </c>
      <c r="DN501" s="13">
        <v>5.9689683760003097E-3</v>
      </c>
      <c r="DO501" s="13" t="s">
        <v>8726</v>
      </c>
    </row>
    <row r="502" spans="1:119" x14ac:dyDescent="0.2">
      <c r="A502" s="13" t="s">
        <v>4775</v>
      </c>
      <c r="B502" s="15">
        <v>5.7193096451610197E-12</v>
      </c>
      <c r="C502" s="17">
        <v>0.60421957644623003</v>
      </c>
      <c r="D502" s="13">
        <v>0.623</v>
      </c>
      <c r="E502" s="13">
        <v>0.42899999999999999</v>
      </c>
      <c r="F502" s="15">
        <v>1.66694998917863E-7</v>
      </c>
      <c r="G502" s="13" t="s">
        <v>8725</v>
      </c>
      <c r="I502" s="13" t="s">
        <v>7844</v>
      </c>
      <c r="J502" s="13">
        <v>3.1239062399960799E-3</v>
      </c>
      <c r="K502" s="17">
        <v>-0.35477128943153602</v>
      </c>
      <c r="L502" s="13">
        <v>0.57599999999999996</v>
      </c>
      <c r="M502" s="13">
        <v>0.46700000000000003</v>
      </c>
      <c r="N502" s="15">
        <v>1</v>
      </c>
      <c r="O502" s="13" t="s">
        <v>8725</v>
      </c>
      <c r="Q502" s="13" t="s">
        <v>8546</v>
      </c>
      <c r="R502" s="15">
        <v>3.53025299161926E-3</v>
      </c>
      <c r="S502" s="17">
        <v>0.82645716621302001</v>
      </c>
      <c r="T502" s="13">
        <v>0.75900000000000001</v>
      </c>
      <c r="U502" s="13">
        <v>0.79800000000000004</v>
      </c>
      <c r="V502" s="15">
        <v>1</v>
      </c>
      <c r="W502" s="13" t="s">
        <v>8730</v>
      </c>
      <c r="Y502" s="13" t="s">
        <v>811</v>
      </c>
      <c r="Z502" s="15">
        <v>3.56631331904397E-11</v>
      </c>
      <c r="AA502" s="17">
        <v>-0.73648469598940802</v>
      </c>
      <c r="AB502" s="13">
        <v>0.40400000000000003</v>
      </c>
      <c r="AC502" s="13">
        <v>0.61199999999999999</v>
      </c>
      <c r="AD502" s="15">
        <v>1.0394376799685601E-6</v>
      </c>
      <c r="AE502" s="13" t="s">
        <v>8730</v>
      </c>
      <c r="AO502" s="13" t="s">
        <v>786</v>
      </c>
      <c r="AP502" s="15">
        <v>3.00889831955458E-6</v>
      </c>
      <c r="AQ502" s="17">
        <v>-2.11944465498688</v>
      </c>
      <c r="AR502" s="13">
        <v>6.4000000000000001E-2</v>
      </c>
      <c r="AS502" s="13">
        <v>0.185</v>
      </c>
      <c r="AT502" s="31">
        <v>8.7697350421737902E-2</v>
      </c>
      <c r="AU502" s="13" t="s">
        <v>8747</v>
      </c>
      <c r="AW502" s="13" t="s">
        <v>7820</v>
      </c>
      <c r="AX502" s="13">
        <v>7.9586425539216708E-3</v>
      </c>
      <c r="AY502" s="13">
        <v>0.74448967621760898</v>
      </c>
      <c r="AZ502" s="13">
        <v>0.29599999999999999</v>
      </c>
      <c r="BA502" s="13">
        <v>0.221</v>
      </c>
      <c r="BB502" s="13">
        <v>1</v>
      </c>
      <c r="BC502" s="13" t="s">
        <v>8746</v>
      </c>
      <c r="BM502" s="13" t="s">
        <v>4591</v>
      </c>
      <c r="BN502" s="13">
        <v>3.1027398903784799E-3</v>
      </c>
      <c r="BO502" s="17">
        <v>0.39800418735686199</v>
      </c>
      <c r="BP502" s="13">
        <v>0.44800000000000001</v>
      </c>
      <c r="BQ502" s="13">
        <v>0.37</v>
      </c>
      <c r="BR502" s="15">
        <v>1</v>
      </c>
      <c r="BS502" s="13" t="s">
        <v>8745</v>
      </c>
      <c r="BU502" s="13" t="s">
        <v>783</v>
      </c>
      <c r="BV502" s="13">
        <v>1.6903441591612401E-3</v>
      </c>
      <c r="BW502" s="17">
        <v>-2.6161883473979302</v>
      </c>
      <c r="BX502" s="13">
        <v>8.2000000000000003E-2</v>
      </c>
      <c r="BY502" s="13">
        <v>0.16400000000000001</v>
      </c>
      <c r="BZ502" s="15">
        <v>1</v>
      </c>
      <c r="CA502" s="13" t="s">
        <v>8745</v>
      </c>
      <c r="CC502" s="13" t="s">
        <v>2129</v>
      </c>
      <c r="CD502" s="13">
        <v>7.6530155402083E-3</v>
      </c>
      <c r="CE502" s="17">
        <v>0.81063366714688101</v>
      </c>
      <c r="CF502" s="13">
        <v>0.157</v>
      </c>
      <c r="CG502" s="13">
        <v>8.7999999999999995E-2</v>
      </c>
      <c r="CH502" s="15">
        <v>1</v>
      </c>
      <c r="CI502" s="13" t="s">
        <v>6524</v>
      </c>
      <c r="CK502" s="13" t="s">
        <v>3734</v>
      </c>
      <c r="CL502" s="13">
        <v>4.5547837974402598E-4</v>
      </c>
      <c r="CM502" s="17">
        <v>-0.49162266126229198</v>
      </c>
      <c r="CN502" s="13">
        <v>0.33600000000000002</v>
      </c>
      <c r="CO502" s="13">
        <v>0.48399999999999999</v>
      </c>
      <c r="CP502" s="15">
        <v>1</v>
      </c>
      <c r="CQ502" s="13" t="s">
        <v>6524</v>
      </c>
      <c r="CS502" s="13" t="s">
        <v>3376</v>
      </c>
      <c r="CT502" s="13">
        <v>5.4078948040933604E-3</v>
      </c>
      <c r="CU502" s="17">
        <v>0.39099271582568002</v>
      </c>
      <c r="CV502" s="13">
        <v>0.17499999999999999</v>
      </c>
      <c r="CW502" s="13">
        <v>7.4999999999999997E-2</v>
      </c>
      <c r="CX502" s="15">
        <v>1</v>
      </c>
      <c r="CY502" s="13" t="s">
        <v>8744</v>
      </c>
      <c r="DI502" s="13" t="s">
        <v>553</v>
      </c>
      <c r="DJ502" s="15">
        <v>2.2356536738550501E-7</v>
      </c>
      <c r="DK502" s="17">
        <v>1.08430515760997</v>
      </c>
      <c r="DL502" s="13">
        <v>0.90200000000000002</v>
      </c>
      <c r="DM502" s="13">
        <v>0.73499999999999999</v>
      </c>
      <c r="DN502" s="13">
        <v>6.5160361978179298E-3</v>
      </c>
      <c r="DO502" s="13" t="s">
        <v>8726</v>
      </c>
    </row>
    <row r="503" spans="1:119" x14ac:dyDescent="0.2">
      <c r="A503" s="13" t="s">
        <v>545</v>
      </c>
      <c r="B503" s="15">
        <v>5.9682650211897403E-12</v>
      </c>
      <c r="C503" s="17">
        <v>0.43946985034303798</v>
      </c>
      <c r="D503" s="13">
        <v>0.997</v>
      </c>
      <c r="E503" s="13">
        <v>0.97599999999999998</v>
      </c>
      <c r="F503" s="15">
        <v>1.7395105230759599E-7</v>
      </c>
      <c r="G503" s="13" t="s">
        <v>8725</v>
      </c>
      <c r="I503" s="13" t="s">
        <v>2761</v>
      </c>
      <c r="J503" s="13">
        <v>3.1541413130528198E-3</v>
      </c>
      <c r="K503" s="17">
        <v>-0.273543828546362</v>
      </c>
      <c r="L503" s="13">
        <v>0.85399999999999998</v>
      </c>
      <c r="M503" s="13">
        <v>0.82099999999999995</v>
      </c>
      <c r="N503" s="15">
        <v>1</v>
      </c>
      <c r="O503" s="13" t="s">
        <v>8725</v>
      </c>
      <c r="Q503" s="13" t="s">
        <v>8549</v>
      </c>
      <c r="R503" s="15">
        <v>3.5839917089407198E-3</v>
      </c>
      <c r="S503" s="17">
        <v>0.26015563392418101</v>
      </c>
      <c r="T503" s="13">
        <v>0.58099999999999996</v>
      </c>
      <c r="U503" s="13">
        <v>0.7</v>
      </c>
      <c r="V503" s="15">
        <v>1</v>
      </c>
      <c r="W503" s="13" t="s">
        <v>8730</v>
      </c>
      <c r="Y503" s="13" t="s">
        <v>3433</v>
      </c>
      <c r="Z503" s="15">
        <v>3.6041152854272799E-11</v>
      </c>
      <c r="AA503" s="17">
        <v>-0.62312693073507397</v>
      </c>
      <c r="AB503" s="13">
        <v>0.87</v>
      </c>
      <c r="AC503" s="13">
        <v>0.93899999999999995</v>
      </c>
      <c r="AD503" s="15">
        <v>1.0504554410906399E-6</v>
      </c>
      <c r="AE503" s="13" t="s">
        <v>8730</v>
      </c>
      <c r="AO503" s="13" t="s">
        <v>3489</v>
      </c>
      <c r="AP503" s="15">
        <v>3.0332407394643698E-6</v>
      </c>
      <c r="AQ503" s="17">
        <v>-0.34567544426783497</v>
      </c>
      <c r="AR503" s="13">
        <v>0.80300000000000005</v>
      </c>
      <c r="AS503" s="13">
        <v>0.90800000000000003</v>
      </c>
      <c r="AT503" s="31">
        <v>8.8406834592428499E-2</v>
      </c>
      <c r="AU503" s="13" t="s">
        <v>8747</v>
      </c>
      <c r="AW503" s="13" t="s">
        <v>7533</v>
      </c>
      <c r="AX503" s="13">
        <v>3.24472477164811E-3</v>
      </c>
      <c r="AY503" s="13">
        <v>0.74422962755256705</v>
      </c>
      <c r="AZ503" s="13">
        <v>0.20100000000000001</v>
      </c>
      <c r="BA503" s="13">
        <v>0.126</v>
      </c>
      <c r="BB503" s="13">
        <v>1</v>
      </c>
      <c r="BC503" s="13" t="s">
        <v>8746</v>
      </c>
      <c r="BM503" s="13" t="s">
        <v>1645</v>
      </c>
      <c r="BN503" s="13">
        <v>3.1869928411418801E-3</v>
      </c>
      <c r="BO503" s="17">
        <v>0.86763817619265904</v>
      </c>
      <c r="BP503" s="13">
        <v>0.90700000000000003</v>
      </c>
      <c r="BQ503" s="13">
        <v>0.82</v>
      </c>
      <c r="BR503" s="15">
        <v>1</v>
      </c>
      <c r="BS503" s="13" t="s">
        <v>8745</v>
      </c>
      <c r="BU503" s="13" t="s">
        <v>264</v>
      </c>
      <c r="BV503" s="13">
        <v>1.6990167185738799E-3</v>
      </c>
      <c r="BW503" s="17">
        <v>-0.69246712629429896</v>
      </c>
      <c r="BX503" s="13">
        <v>0.61899999999999999</v>
      </c>
      <c r="BY503" s="13">
        <v>0.68899999999999995</v>
      </c>
      <c r="BZ503" s="15">
        <v>1</v>
      </c>
      <c r="CA503" s="13" t="s">
        <v>8745</v>
      </c>
      <c r="CC503" s="13" t="s">
        <v>2371</v>
      </c>
      <c r="CD503" s="13">
        <v>7.8009292747525296E-3</v>
      </c>
      <c r="CE503" s="17">
        <v>0.58573162715538096</v>
      </c>
      <c r="CF503" s="13">
        <v>0.63400000000000001</v>
      </c>
      <c r="CG503" s="13">
        <v>0.54700000000000004</v>
      </c>
      <c r="CH503" s="15">
        <v>1</v>
      </c>
      <c r="CI503" s="13" t="s">
        <v>6524</v>
      </c>
      <c r="CK503" s="13" t="s">
        <v>3834</v>
      </c>
      <c r="CL503" s="13">
        <v>4.57467026800182E-4</v>
      </c>
      <c r="CM503" s="17">
        <v>-0.52093912516918095</v>
      </c>
      <c r="CN503" s="13">
        <v>0.33600000000000002</v>
      </c>
      <c r="CO503" s="13">
        <v>0.51500000000000001</v>
      </c>
      <c r="CP503" s="15">
        <v>1</v>
      </c>
      <c r="CQ503" s="13" t="s">
        <v>6524</v>
      </c>
      <c r="CS503" s="13" t="s">
        <v>3386</v>
      </c>
      <c r="CT503" s="13">
        <v>5.4494396717029896E-3</v>
      </c>
      <c r="CU503" s="17">
        <v>0.84817200680822302</v>
      </c>
      <c r="CV503" s="13">
        <v>0.71899999999999997</v>
      </c>
      <c r="CW503" s="13">
        <v>0.60399999999999998</v>
      </c>
      <c r="CX503" s="15">
        <v>1</v>
      </c>
      <c r="CY503" s="13" t="s">
        <v>8744</v>
      </c>
      <c r="DI503" s="13" t="s">
        <v>2727</v>
      </c>
      <c r="DJ503" s="15">
        <v>2.2449587569362501E-7</v>
      </c>
      <c r="DK503" s="17">
        <v>2.07685123308049</v>
      </c>
      <c r="DL503" s="13">
        <v>0.29299999999999998</v>
      </c>
      <c r="DM503" s="13">
        <v>7.4999999999999997E-2</v>
      </c>
      <c r="DN503" s="13">
        <v>6.5431567929663996E-3</v>
      </c>
      <c r="DO503" s="13" t="s">
        <v>8726</v>
      </c>
    </row>
    <row r="504" spans="1:119" x14ac:dyDescent="0.2">
      <c r="A504" s="13" t="s">
        <v>1330</v>
      </c>
      <c r="B504" s="15">
        <v>6.3465339751282101E-12</v>
      </c>
      <c r="C504" s="17">
        <v>0.29453685968380799</v>
      </c>
      <c r="D504" s="13">
        <v>0.72</v>
      </c>
      <c r="E504" s="13">
        <v>0.51300000000000001</v>
      </c>
      <c r="F504" s="15">
        <v>1.8497607923908701E-7</v>
      </c>
      <c r="G504" s="13" t="s">
        <v>8725</v>
      </c>
      <c r="I504" s="13" t="s">
        <v>8150</v>
      </c>
      <c r="J504" s="13">
        <v>3.1714768894324499E-3</v>
      </c>
      <c r="K504" s="17">
        <v>-0.31743427367291899</v>
      </c>
      <c r="L504" s="13">
        <v>0.43</v>
      </c>
      <c r="M504" s="13">
        <v>0.32800000000000001</v>
      </c>
      <c r="N504" s="15">
        <v>1</v>
      </c>
      <c r="O504" s="13" t="s">
        <v>8725</v>
      </c>
      <c r="Q504" s="13" t="s">
        <v>5519</v>
      </c>
      <c r="R504" s="15">
        <v>3.6357411650064599E-3</v>
      </c>
      <c r="S504" s="17">
        <v>0.30879433716697102</v>
      </c>
      <c r="T504" s="13">
        <v>0.29299999999999998</v>
      </c>
      <c r="U504" s="13">
        <v>0.39400000000000002</v>
      </c>
      <c r="V504" s="15">
        <v>1</v>
      </c>
      <c r="W504" s="13" t="s">
        <v>8730</v>
      </c>
      <c r="Y504" s="13" t="s">
        <v>3438</v>
      </c>
      <c r="Z504" s="15">
        <v>3.6999485672094098E-11</v>
      </c>
      <c r="AA504" s="17">
        <v>-2.0196222597928499</v>
      </c>
      <c r="AB504" s="13">
        <v>0.18099999999999999</v>
      </c>
      <c r="AC504" s="13">
        <v>0.38100000000000001</v>
      </c>
      <c r="AD504" s="15">
        <v>1.0783870093988499E-6</v>
      </c>
      <c r="AE504" s="13" t="s">
        <v>8730</v>
      </c>
      <c r="AO504" s="13" t="s">
        <v>1002</v>
      </c>
      <c r="AP504" s="15">
        <v>3.1341214567954199E-6</v>
      </c>
      <c r="AQ504" s="17">
        <v>-1.68080327425676</v>
      </c>
      <c r="AR504" s="13">
        <v>0.248</v>
      </c>
      <c r="AS504" s="13">
        <v>0.39700000000000002</v>
      </c>
      <c r="AT504" s="31">
        <v>9.1347103979759398E-2</v>
      </c>
      <c r="AU504" s="13" t="s">
        <v>8747</v>
      </c>
      <c r="AW504" s="13" t="s">
        <v>1709</v>
      </c>
      <c r="AX504" s="15">
        <v>9.7393993201586991E-10</v>
      </c>
      <c r="AY504" s="13">
        <v>0.743065640514875</v>
      </c>
      <c r="AZ504" s="13">
        <v>0.79400000000000004</v>
      </c>
      <c r="BA504" s="13">
        <v>0.60399999999999998</v>
      </c>
      <c r="BB504" s="15">
        <v>2.8386453258534599E-5</v>
      </c>
      <c r="BC504" s="13" t="s">
        <v>8746</v>
      </c>
      <c r="BM504" s="13" t="s">
        <v>2359</v>
      </c>
      <c r="BN504" s="13">
        <v>3.25935351442275E-3</v>
      </c>
      <c r="BO504" s="17">
        <v>0.343847346586514</v>
      </c>
      <c r="BP504" s="13">
        <v>0.94299999999999995</v>
      </c>
      <c r="BQ504" s="13">
        <v>0.877</v>
      </c>
      <c r="BR504" s="15">
        <v>1</v>
      </c>
      <c r="BS504" s="13" t="s">
        <v>8745</v>
      </c>
      <c r="BU504" s="13" t="s">
        <v>2134</v>
      </c>
      <c r="BV504" s="13">
        <v>1.7433240649087701E-3</v>
      </c>
      <c r="BW504" s="17">
        <v>-0.55975447308302995</v>
      </c>
      <c r="BX504" s="13">
        <v>0.22700000000000001</v>
      </c>
      <c r="BY504" s="13">
        <v>0.34100000000000003</v>
      </c>
      <c r="BZ504" s="15">
        <v>1</v>
      </c>
      <c r="CA504" s="13" t="s">
        <v>8745</v>
      </c>
      <c r="CC504" s="13" t="s">
        <v>1632</v>
      </c>
      <c r="CD504" s="13">
        <v>8.0272020100496597E-3</v>
      </c>
      <c r="CE504" s="17">
        <v>1.21899697203055</v>
      </c>
      <c r="CF504" s="13">
        <v>0.56000000000000005</v>
      </c>
      <c r="CG504" s="13">
        <v>0.51100000000000001</v>
      </c>
      <c r="CH504" s="15">
        <v>1</v>
      </c>
      <c r="CI504" s="13" t="s">
        <v>6524</v>
      </c>
      <c r="CK504" s="13" t="s">
        <v>2347</v>
      </c>
      <c r="CL504" s="13">
        <v>4.6229138390846999E-4</v>
      </c>
      <c r="CM504" s="17">
        <v>-0.33459271403948099</v>
      </c>
      <c r="CN504" s="13">
        <v>0.14199999999999999</v>
      </c>
      <c r="CO504" s="13">
        <v>0.28199999999999997</v>
      </c>
      <c r="CP504" s="15">
        <v>1</v>
      </c>
      <c r="CQ504" s="13" t="s">
        <v>6524</v>
      </c>
      <c r="CS504" s="13" t="s">
        <v>3391</v>
      </c>
      <c r="CT504" s="13">
        <v>5.4569036016080203E-3</v>
      </c>
      <c r="CU504" s="17">
        <v>1.3131314701586201</v>
      </c>
      <c r="CV504" s="13">
        <v>0.105</v>
      </c>
      <c r="CW504" s="13">
        <v>3.4000000000000002E-2</v>
      </c>
      <c r="CX504" s="15">
        <v>1</v>
      </c>
      <c r="CY504" s="13" t="s">
        <v>8744</v>
      </c>
      <c r="DI504" s="13" t="s">
        <v>2732</v>
      </c>
      <c r="DJ504" s="15">
        <v>2.3736630345322901E-7</v>
      </c>
      <c r="DK504" s="17">
        <v>2.0491678174396202</v>
      </c>
      <c r="DL504" s="13">
        <v>0.56100000000000005</v>
      </c>
      <c r="DM504" s="13">
        <v>0.247</v>
      </c>
      <c r="DN504" s="13">
        <v>6.9182782804478099E-3</v>
      </c>
      <c r="DO504" s="13" t="s">
        <v>8726</v>
      </c>
    </row>
    <row r="505" spans="1:119" x14ac:dyDescent="0.2">
      <c r="A505" s="13" t="s">
        <v>3136</v>
      </c>
      <c r="B505" s="15">
        <v>7.0513703157103403E-12</v>
      </c>
      <c r="C505" s="17">
        <v>0.82906341619505097</v>
      </c>
      <c r="D505" s="13">
        <v>0.33600000000000002</v>
      </c>
      <c r="E505" s="13">
        <v>0.161</v>
      </c>
      <c r="F505" s="15">
        <v>2.0551923922169401E-7</v>
      </c>
      <c r="G505" s="13" t="s">
        <v>8725</v>
      </c>
      <c r="I505" s="13" t="s">
        <v>1542</v>
      </c>
      <c r="J505" s="13">
        <v>3.1779124135921798E-3</v>
      </c>
      <c r="K505" s="17">
        <v>-0.32777493051260698</v>
      </c>
      <c r="L505" s="13">
        <v>0.96899999999999997</v>
      </c>
      <c r="M505" s="13">
        <v>0.94499999999999995</v>
      </c>
      <c r="N505" s="15">
        <v>1</v>
      </c>
      <c r="O505" s="13" t="s">
        <v>8725</v>
      </c>
      <c r="Q505" s="13" t="s">
        <v>4443</v>
      </c>
      <c r="R505" s="15">
        <v>3.6370451237829901E-3</v>
      </c>
      <c r="S505" s="17">
        <v>0.34797908295014601</v>
      </c>
      <c r="T505" s="13">
        <v>0.52600000000000002</v>
      </c>
      <c r="U505" s="13">
        <v>0.64700000000000002</v>
      </c>
      <c r="V505" s="15">
        <v>1</v>
      </c>
      <c r="W505" s="13" t="s">
        <v>8730</v>
      </c>
      <c r="Y505" s="13" t="s">
        <v>3443</v>
      </c>
      <c r="Z505" s="15">
        <v>4.1806873250443102E-11</v>
      </c>
      <c r="AA505" s="17">
        <v>-1.22892434063992</v>
      </c>
      <c r="AB505" s="13">
        <v>0.38900000000000001</v>
      </c>
      <c r="AC505" s="13">
        <v>0.57999999999999996</v>
      </c>
      <c r="AD505" s="15">
        <v>1.21850312775741E-6</v>
      </c>
      <c r="AE505" s="13" t="s">
        <v>8730</v>
      </c>
      <c r="AO505" s="13" t="s">
        <v>3500</v>
      </c>
      <c r="AP505" s="15">
        <v>3.2028599246000099E-6</v>
      </c>
      <c r="AQ505" s="17">
        <v>-0.49913318544822299</v>
      </c>
      <c r="AR505" s="13">
        <v>0.748</v>
      </c>
      <c r="AS505" s="13">
        <v>0.83099999999999996</v>
      </c>
      <c r="AT505" s="31">
        <v>9.3350555362391896E-2</v>
      </c>
      <c r="AU505" s="13" t="s">
        <v>8747</v>
      </c>
      <c r="AW505" s="13" t="s">
        <v>6223</v>
      </c>
      <c r="AX505" s="13">
        <v>2.7040121060966803E-4</v>
      </c>
      <c r="AY505" s="13">
        <v>0.74291472977834305</v>
      </c>
      <c r="AZ505" s="13">
        <v>0.30199999999999999</v>
      </c>
      <c r="BA505" s="13">
        <v>0.19700000000000001</v>
      </c>
      <c r="BB505" s="13">
        <v>1</v>
      </c>
      <c r="BC505" s="13" t="s">
        <v>8746</v>
      </c>
      <c r="BM505" s="13" t="s">
        <v>957</v>
      </c>
      <c r="BN505" s="13">
        <v>3.3132133627124401E-3</v>
      </c>
      <c r="BO505" s="17">
        <v>0.424188444846896</v>
      </c>
      <c r="BP505" s="13">
        <v>0.438</v>
      </c>
      <c r="BQ505" s="13">
        <v>0.33</v>
      </c>
      <c r="BR505" s="15">
        <v>1</v>
      </c>
      <c r="BS505" s="13" t="s">
        <v>8745</v>
      </c>
      <c r="BU505" s="13" t="s">
        <v>4618</v>
      </c>
      <c r="BV505" s="13">
        <v>1.7548932989423899E-3</v>
      </c>
      <c r="BW505" s="17">
        <v>-1.47144688424709</v>
      </c>
      <c r="BX505" s="13">
        <v>0.16500000000000001</v>
      </c>
      <c r="BY505" s="13">
        <v>0.26600000000000001</v>
      </c>
      <c r="BZ505" s="15">
        <v>1</v>
      </c>
      <c r="CA505" s="13" t="s">
        <v>8745</v>
      </c>
      <c r="CC505" s="13" t="s">
        <v>1295</v>
      </c>
      <c r="CD505" s="13">
        <v>8.0385392273150408E-3</v>
      </c>
      <c r="CE505" s="17">
        <v>1.5971884922941899</v>
      </c>
      <c r="CF505" s="13">
        <v>0.11899999999999999</v>
      </c>
      <c r="CG505" s="13">
        <v>6.2E-2</v>
      </c>
      <c r="CH505" s="15">
        <v>1</v>
      </c>
      <c r="CI505" s="13" t="s">
        <v>6524</v>
      </c>
      <c r="CK505" s="13" t="s">
        <v>900</v>
      </c>
      <c r="CL505" s="13">
        <v>4.6996441330939898E-4</v>
      </c>
      <c r="CM505" s="17">
        <v>-0.53048629339550302</v>
      </c>
      <c r="CN505" s="13">
        <v>0.73099999999999998</v>
      </c>
      <c r="CO505" s="13">
        <v>0.85</v>
      </c>
      <c r="CP505" s="15">
        <v>1</v>
      </c>
      <c r="CQ505" s="13" t="s">
        <v>6524</v>
      </c>
      <c r="CS505" s="13" t="s">
        <v>3396</v>
      </c>
      <c r="CT505" s="13">
        <v>5.4830886540386701E-3</v>
      </c>
      <c r="CU505" s="17">
        <v>1.4614171567771299</v>
      </c>
      <c r="CV505" s="13">
        <v>0.54400000000000004</v>
      </c>
      <c r="CW505" s="13">
        <v>0.39500000000000002</v>
      </c>
      <c r="CX505" s="15">
        <v>1</v>
      </c>
      <c r="CY505" s="13" t="s">
        <v>8744</v>
      </c>
      <c r="DI505" s="13" t="s">
        <v>2737</v>
      </c>
      <c r="DJ505" s="15">
        <v>2.4237559267203602E-7</v>
      </c>
      <c r="DK505" s="17">
        <v>1.19108434435156</v>
      </c>
      <c r="DL505" s="13">
        <v>0.73199999999999998</v>
      </c>
      <c r="DM505" s="13">
        <v>0.39400000000000002</v>
      </c>
      <c r="DN505" s="13">
        <v>7.06427902401917E-3</v>
      </c>
      <c r="DO505" s="13" t="s">
        <v>8726</v>
      </c>
    </row>
    <row r="506" spans="1:119" x14ac:dyDescent="0.2">
      <c r="A506" s="13" t="s">
        <v>1175</v>
      </c>
      <c r="B506" s="15">
        <v>7.1920503752952898E-12</v>
      </c>
      <c r="C506" s="17">
        <v>1.47058406549909</v>
      </c>
      <c r="D506" s="13">
        <v>0.23699999999999999</v>
      </c>
      <c r="E506" s="13">
        <v>9.6000000000000002E-2</v>
      </c>
      <c r="F506" s="15">
        <v>2.0961950023835701E-7</v>
      </c>
      <c r="G506" s="13" t="s">
        <v>8725</v>
      </c>
      <c r="I506" s="13" t="s">
        <v>2783</v>
      </c>
      <c r="J506" s="13">
        <v>3.2272258003973099E-3</v>
      </c>
      <c r="K506" s="17">
        <v>-1.1768075416097501</v>
      </c>
      <c r="L506" s="13">
        <v>0.56100000000000005</v>
      </c>
      <c r="M506" s="13">
        <v>0.61599999999999999</v>
      </c>
      <c r="N506" s="15">
        <v>1</v>
      </c>
      <c r="O506" s="13" t="s">
        <v>8725</v>
      </c>
      <c r="Q506" s="13" t="s">
        <v>8551</v>
      </c>
      <c r="R506" s="15">
        <v>3.63804486338149E-3</v>
      </c>
      <c r="S506" s="17">
        <v>0.50574740352844005</v>
      </c>
      <c r="T506" s="13">
        <v>0.19600000000000001</v>
      </c>
      <c r="U506" s="13">
        <v>0.29099999999999998</v>
      </c>
      <c r="V506" s="15">
        <v>1</v>
      </c>
      <c r="W506" s="13" t="s">
        <v>8730</v>
      </c>
      <c r="Y506" s="13" t="s">
        <v>3445</v>
      </c>
      <c r="Z506" s="15">
        <v>4.2453398825136497E-11</v>
      </c>
      <c r="AA506" s="17">
        <v>-0.61410776006104895</v>
      </c>
      <c r="AB506" s="13">
        <v>0.55200000000000005</v>
      </c>
      <c r="AC506" s="13">
        <v>0.753</v>
      </c>
      <c r="AD506" s="15">
        <v>1.23734676215743E-6</v>
      </c>
      <c r="AE506" s="13" t="s">
        <v>8730</v>
      </c>
      <c r="AO506" s="13" t="s">
        <v>2755</v>
      </c>
      <c r="AP506" s="15">
        <v>3.3065195474813899E-6</v>
      </c>
      <c r="AQ506" s="17">
        <v>-0.80078377277078205</v>
      </c>
      <c r="AR506" s="13">
        <v>0.504</v>
      </c>
      <c r="AS506" s="13">
        <v>0.627</v>
      </c>
      <c r="AT506" s="31">
        <v>9.6371818730892594E-2</v>
      </c>
      <c r="AU506" s="13" t="s">
        <v>8747</v>
      </c>
      <c r="AW506" s="13" t="s">
        <v>1111</v>
      </c>
      <c r="AX506" s="13">
        <v>1.5544565565556599E-3</v>
      </c>
      <c r="AY506" s="13">
        <v>0.74284835460297105</v>
      </c>
      <c r="AZ506" s="13">
        <v>0.17599999999999999</v>
      </c>
      <c r="BA506" s="13">
        <v>0.10199999999999999</v>
      </c>
      <c r="BB506" s="13">
        <v>1</v>
      </c>
      <c r="BC506" s="13" t="s">
        <v>8746</v>
      </c>
      <c r="BM506" s="13" t="s">
        <v>5150</v>
      </c>
      <c r="BN506" s="13">
        <v>3.3354592218739101E-3</v>
      </c>
      <c r="BO506" s="17">
        <v>0.83017862608724502</v>
      </c>
      <c r="BP506" s="13">
        <v>0.30399999999999999</v>
      </c>
      <c r="BQ506" s="13">
        <v>0.21299999999999999</v>
      </c>
      <c r="BR506" s="15">
        <v>1</v>
      </c>
      <c r="BS506" s="13" t="s">
        <v>8745</v>
      </c>
      <c r="BU506" s="13" t="s">
        <v>4624</v>
      </c>
      <c r="BV506" s="13">
        <v>1.7555502338436901E-3</v>
      </c>
      <c r="BW506" s="17">
        <v>-0.72049674133846697</v>
      </c>
      <c r="BX506" s="13">
        <v>0.309</v>
      </c>
      <c r="BY506" s="13">
        <v>0.42399999999999999</v>
      </c>
      <c r="BZ506" s="15">
        <v>1</v>
      </c>
      <c r="CA506" s="13" t="s">
        <v>8745</v>
      </c>
      <c r="CC506" s="13" t="s">
        <v>1725</v>
      </c>
      <c r="CD506" s="13">
        <v>8.2105982875931398E-3</v>
      </c>
      <c r="CE506" s="17">
        <v>1.11343793823714</v>
      </c>
      <c r="CF506" s="13">
        <v>0.216</v>
      </c>
      <c r="CG506" s="13">
        <v>0.14000000000000001</v>
      </c>
      <c r="CH506" s="15">
        <v>1</v>
      </c>
      <c r="CI506" s="13" t="s">
        <v>6524</v>
      </c>
      <c r="CK506" s="13" t="s">
        <v>3484</v>
      </c>
      <c r="CL506" s="13">
        <v>4.7560489545161799E-4</v>
      </c>
      <c r="CM506" s="17">
        <v>-0.71242222965843904</v>
      </c>
      <c r="CN506" s="13">
        <v>0.69399999999999995</v>
      </c>
      <c r="CO506" s="13">
        <v>0.77200000000000002</v>
      </c>
      <c r="CP506" s="15">
        <v>1</v>
      </c>
      <c r="CQ506" s="13" t="s">
        <v>6524</v>
      </c>
      <c r="CS506" s="13" t="s">
        <v>3400</v>
      </c>
      <c r="CT506" s="13">
        <v>5.5446396798091999E-3</v>
      </c>
      <c r="CU506" s="17">
        <v>0.26920996990324297</v>
      </c>
      <c r="CV506" s="13">
        <v>0.71899999999999997</v>
      </c>
      <c r="CW506" s="13">
        <v>0.54300000000000004</v>
      </c>
      <c r="CX506" s="15">
        <v>1</v>
      </c>
      <c r="CY506" s="13" t="s">
        <v>8744</v>
      </c>
      <c r="DI506" s="13" t="s">
        <v>1675</v>
      </c>
      <c r="DJ506" s="15">
        <v>2.4628461406999998E-7</v>
      </c>
      <c r="DK506" s="17">
        <v>0.99075744669200705</v>
      </c>
      <c r="DL506" s="13">
        <v>0.85399999999999998</v>
      </c>
      <c r="DM506" s="13">
        <v>0.51800000000000002</v>
      </c>
      <c r="DN506" s="13">
        <v>7.1782113616842298E-3</v>
      </c>
      <c r="DO506" s="13" t="s">
        <v>8726</v>
      </c>
    </row>
    <row r="507" spans="1:119" x14ac:dyDescent="0.2">
      <c r="A507" s="13" t="s">
        <v>4006</v>
      </c>
      <c r="B507" s="15">
        <v>7.3253917260239999E-12</v>
      </c>
      <c r="C507" s="17">
        <v>0.70333099737916804</v>
      </c>
      <c r="D507" s="13">
        <v>0.46400000000000002</v>
      </c>
      <c r="E507" s="13">
        <v>0.27500000000000002</v>
      </c>
      <c r="F507" s="15">
        <v>2.1350586724669501E-7</v>
      </c>
      <c r="G507" s="13" t="s">
        <v>8725</v>
      </c>
      <c r="I507" s="13" t="s">
        <v>8157</v>
      </c>
      <c r="J507" s="13">
        <v>3.2609747351948098E-3</v>
      </c>
      <c r="K507" s="17">
        <v>-0.32205455109245301</v>
      </c>
      <c r="L507" s="13">
        <v>0.53</v>
      </c>
      <c r="M507" s="13">
        <v>0.42099999999999999</v>
      </c>
      <c r="N507" s="15">
        <v>1</v>
      </c>
      <c r="O507" s="13" t="s">
        <v>8725</v>
      </c>
      <c r="Q507" s="13" t="s">
        <v>8552</v>
      </c>
      <c r="R507" s="15">
        <v>3.6534916739764602E-3</v>
      </c>
      <c r="S507" s="17">
        <v>0.30357270093002597</v>
      </c>
      <c r="T507" s="13">
        <v>0.378</v>
      </c>
      <c r="U507" s="13">
        <v>0.48899999999999999</v>
      </c>
      <c r="V507" s="15">
        <v>1</v>
      </c>
      <c r="W507" s="13" t="s">
        <v>8730</v>
      </c>
      <c r="Y507" s="13" t="s">
        <v>3455</v>
      </c>
      <c r="Z507" s="15">
        <v>4.4952165623890999E-11</v>
      </c>
      <c r="AA507" s="17">
        <v>-0.53953418585632695</v>
      </c>
      <c r="AB507" s="13">
        <v>0.78900000000000003</v>
      </c>
      <c r="AC507" s="13">
        <v>0.91</v>
      </c>
      <c r="AD507" s="15">
        <v>1.3101758192739301E-6</v>
      </c>
      <c r="AE507" s="13" t="s">
        <v>8730</v>
      </c>
      <c r="AO507" s="13" t="s">
        <v>3514</v>
      </c>
      <c r="AP507" s="15">
        <v>3.4355276579159198E-6</v>
      </c>
      <c r="AQ507" s="17">
        <v>-1.47795626236856</v>
      </c>
      <c r="AR507" s="13">
        <v>0.192</v>
      </c>
      <c r="AS507" s="13">
        <v>0.33100000000000002</v>
      </c>
      <c r="AT507" s="31">
        <v>0.100131889117617</v>
      </c>
      <c r="AU507" s="13" t="s">
        <v>8747</v>
      </c>
      <c r="AW507" s="13" t="s">
        <v>459</v>
      </c>
      <c r="AX507" s="15">
        <v>1.6021412310203001E-15</v>
      </c>
      <c r="AY507" s="13">
        <v>0.74216449381765903</v>
      </c>
      <c r="AZ507" s="13">
        <v>0.91</v>
      </c>
      <c r="BA507" s="13">
        <v>0.66300000000000003</v>
      </c>
      <c r="BB507" s="15">
        <v>4.6696008319317702E-11</v>
      </c>
      <c r="BC507" s="13" t="s">
        <v>8746</v>
      </c>
      <c r="BM507" s="13" t="s">
        <v>5160</v>
      </c>
      <c r="BN507" s="13">
        <v>3.3661656088742999E-3</v>
      </c>
      <c r="BO507" s="17">
        <v>0.52716188010832699</v>
      </c>
      <c r="BP507" s="13">
        <v>0.55700000000000005</v>
      </c>
      <c r="BQ507" s="13">
        <v>0.47099999999999997</v>
      </c>
      <c r="BR507" s="15">
        <v>1</v>
      </c>
      <c r="BS507" s="13" t="s">
        <v>8745</v>
      </c>
      <c r="BU507" s="13" t="s">
        <v>4144</v>
      </c>
      <c r="BV507" s="13">
        <v>1.75756401810663E-3</v>
      </c>
      <c r="BW507" s="17">
        <v>-0.44609710878728198</v>
      </c>
      <c r="BX507" s="13">
        <v>0.52100000000000002</v>
      </c>
      <c r="BY507" s="13">
        <v>0.60599999999999998</v>
      </c>
      <c r="BZ507" s="15">
        <v>1</v>
      </c>
      <c r="CA507" s="13" t="s">
        <v>8745</v>
      </c>
      <c r="CC507" s="13" t="s">
        <v>1305</v>
      </c>
      <c r="CD507" s="13">
        <v>8.2757719942823105E-3</v>
      </c>
      <c r="CE507" s="17">
        <v>1.58682751817446</v>
      </c>
      <c r="CF507" s="13">
        <v>0.14899999999999999</v>
      </c>
      <c r="CG507" s="13">
        <v>8.4000000000000005E-2</v>
      </c>
      <c r="CH507" s="15">
        <v>1</v>
      </c>
      <c r="CI507" s="13" t="s">
        <v>6524</v>
      </c>
      <c r="CK507" s="13" t="s">
        <v>5063</v>
      </c>
      <c r="CL507" s="13">
        <v>4.759608748792E-4</v>
      </c>
      <c r="CM507" s="17">
        <v>-0.93658160508421595</v>
      </c>
      <c r="CN507" s="13">
        <v>0.433</v>
      </c>
      <c r="CO507" s="13">
        <v>0.56299999999999994</v>
      </c>
      <c r="CP507" s="15">
        <v>1</v>
      </c>
      <c r="CQ507" s="13" t="s">
        <v>6524</v>
      </c>
      <c r="CS507" s="13" t="s">
        <v>3410</v>
      </c>
      <c r="CT507" s="13">
        <v>5.65275943370865E-3</v>
      </c>
      <c r="CU507" s="17">
        <v>0.746653617693116</v>
      </c>
      <c r="CV507" s="13">
        <v>0.64900000000000002</v>
      </c>
      <c r="CW507" s="13">
        <v>0.44400000000000001</v>
      </c>
      <c r="CX507" s="15">
        <v>1</v>
      </c>
      <c r="CY507" s="13" t="s">
        <v>8744</v>
      </c>
      <c r="DI507" s="13" t="s">
        <v>2747</v>
      </c>
      <c r="DJ507" s="15">
        <v>2.4670878587612297E-7</v>
      </c>
      <c r="DK507" s="17">
        <v>2.2763999727351001</v>
      </c>
      <c r="DL507" s="13">
        <v>0.46300000000000002</v>
      </c>
      <c r="DM507" s="13">
        <v>0.17599999999999999</v>
      </c>
      <c r="DN507" s="13">
        <v>7.1905742731454697E-3</v>
      </c>
      <c r="DO507" s="13" t="s">
        <v>8726</v>
      </c>
    </row>
    <row r="508" spans="1:119" x14ac:dyDescent="0.2">
      <c r="A508" s="13" t="s">
        <v>7359</v>
      </c>
      <c r="B508" s="15">
        <v>7.3329298249493201E-12</v>
      </c>
      <c r="C508" s="17">
        <v>0.32431804292383898</v>
      </c>
      <c r="D508" s="13">
        <v>0.66400000000000003</v>
      </c>
      <c r="E508" s="13">
        <v>0.45300000000000001</v>
      </c>
      <c r="F508" s="15">
        <v>2.1372557267797301E-7</v>
      </c>
      <c r="G508" s="13" t="s">
        <v>8725</v>
      </c>
      <c r="I508" s="13" t="s">
        <v>7998</v>
      </c>
      <c r="J508" s="13">
        <v>3.4313272785267699E-3</v>
      </c>
      <c r="K508" s="17">
        <v>-1.2902696875444599</v>
      </c>
      <c r="L508" s="13">
        <v>7.8E-2</v>
      </c>
      <c r="M508" s="13">
        <v>0.14099999999999999</v>
      </c>
      <c r="N508" s="15">
        <v>1</v>
      </c>
      <c r="O508" s="13" t="s">
        <v>8725</v>
      </c>
      <c r="Q508" s="13" t="s">
        <v>8554</v>
      </c>
      <c r="R508" s="15">
        <v>3.6949712630842198E-3</v>
      </c>
      <c r="S508" s="17">
        <v>2.2902704166854702</v>
      </c>
      <c r="T508" s="13">
        <v>0.1</v>
      </c>
      <c r="U508" s="13">
        <v>5.3999999999999999E-2</v>
      </c>
      <c r="V508" s="15">
        <v>1</v>
      </c>
      <c r="W508" s="13" t="s">
        <v>8730</v>
      </c>
      <c r="Y508" s="13" t="s">
        <v>3459</v>
      </c>
      <c r="Z508" s="15">
        <v>4.5879989925165999E-11</v>
      </c>
      <c r="AA508" s="17">
        <v>-0.91783422646007196</v>
      </c>
      <c r="AB508" s="13">
        <v>0.45200000000000001</v>
      </c>
      <c r="AC508" s="13">
        <v>0.626</v>
      </c>
      <c r="AD508" s="15">
        <v>1.33721818635889E-6</v>
      </c>
      <c r="AE508" s="13" t="s">
        <v>8730</v>
      </c>
      <c r="AO508" s="13" t="s">
        <v>2455</v>
      </c>
      <c r="AP508" s="15">
        <v>3.45284004526045E-6</v>
      </c>
      <c r="AQ508" s="17">
        <v>-1.5982789931563</v>
      </c>
      <c r="AR508" s="13">
        <v>0.32500000000000001</v>
      </c>
      <c r="AS508" s="13">
        <v>0.46200000000000002</v>
      </c>
      <c r="AT508" s="31">
        <v>0.100636475959161</v>
      </c>
      <c r="AU508" s="13" t="s">
        <v>8747</v>
      </c>
      <c r="AW508" s="13" t="s">
        <v>302</v>
      </c>
      <c r="AX508" s="15">
        <v>9.19123677654168E-8</v>
      </c>
      <c r="AY508" s="13">
        <v>0.74202037993424996</v>
      </c>
      <c r="AZ508" s="13">
        <v>0.66300000000000003</v>
      </c>
      <c r="BA508" s="13">
        <v>0.46600000000000003</v>
      </c>
      <c r="BB508" s="13">
        <v>2.67887787089084E-3</v>
      </c>
      <c r="BC508" s="13" t="s">
        <v>8746</v>
      </c>
      <c r="BM508" s="13" t="s">
        <v>2675</v>
      </c>
      <c r="BN508" s="13">
        <v>3.4084821019458801E-3</v>
      </c>
      <c r="BO508" s="17">
        <v>0.582846779257153</v>
      </c>
      <c r="BP508" s="13">
        <v>0.82</v>
      </c>
      <c r="BQ508" s="13">
        <v>0.77900000000000003</v>
      </c>
      <c r="BR508" s="15">
        <v>1</v>
      </c>
      <c r="BS508" s="13" t="s">
        <v>8745</v>
      </c>
      <c r="BU508" s="13" t="s">
        <v>2414</v>
      </c>
      <c r="BV508" s="13">
        <v>1.75823777306313E-3</v>
      </c>
      <c r="BW508" s="17">
        <v>-0.45360716129143303</v>
      </c>
      <c r="BX508" s="13">
        <v>3.5999999999999997E-2</v>
      </c>
      <c r="BY508" s="13">
        <v>0.107</v>
      </c>
      <c r="BZ508" s="15">
        <v>1</v>
      </c>
      <c r="CA508" s="13" t="s">
        <v>8745</v>
      </c>
      <c r="CC508" s="13" t="s">
        <v>2330</v>
      </c>
      <c r="CD508" s="13">
        <v>8.4459560264649597E-3</v>
      </c>
      <c r="CE508" s="17">
        <v>0.61494248776690896</v>
      </c>
      <c r="CF508" s="13">
        <v>0.97</v>
      </c>
      <c r="CG508" s="13">
        <v>0.89300000000000002</v>
      </c>
      <c r="CH508" s="15">
        <v>1</v>
      </c>
      <c r="CI508" s="13" t="s">
        <v>6524</v>
      </c>
      <c r="CK508" s="13" t="s">
        <v>4900</v>
      </c>
      <c r="CL508" s="13">
        <v>4.7726224315217802E-4</v>
      </c>
      <c r="CM508" s="17">
        <v>-1.7870355198938801</v>
      </c>
      <c r="CN508" s="13">
        <v>0.60399999999999998</v>
      </c>
      <c r="CO508" s="13">
        <v>0.68799999999999994</v>
      </c>
      <c r="CP508" s="15">
        <v>1</v>
      </c>
      <c r="CQ508" s="13" t="s">
        <v>6524</v>
      </c>
      <c r="CS508" s="13" t="s">
        <v>3414</v>
      </c>
      <c r="CT508" s="13">
        <v>5.6589975713768398E-3</v>
      </c>
      <c r="CU508" s="17">
        <v>0.67031346183782103</v>
      </c>
      <c r="CV508" s="13">
        <v>0.71899999999999997</v>
      </c>
      <c r="CW508" s="13">
        <v>0.56000000000000005</v>
      </c>
      <c r="CX508" s="15">
        <v>1</v>
      </c>
      <c r="CY508" s="13" t="s">
        <v>8744</v>
      </c>
      <c r="DI508" s="13" t="s">
        <v>2749</v>
      </c>
      <c r="DJ508" s="15">
        <v>2.5099157433248499E-7</v>
      </c>
      <c r="DK508" s="17">
        <v>0.59893747591935798</v>
      </c>
      <c r="DL508" s="13">
        <v>0.61</v>
      </c>
      <c r="DM508" s="13">
        <v>0.246</v>
      </c>
      <c r="DN508" s="13">
        <v>7.3154004254946002E-3</v>
      </c>
      <c r="DO508" s="13" t="s">
        <v>8726</v>
      </c>
    </row>
    <row r="509" spans="1:119" x14ac:dyDescent="0.2">
      <c r="A509" s="13" t="s">
        <v>341</v>
      </c>
      <c r="B509" s="15">
        <v>7.35570131045959E-12</v>
      </c>
      <c r="C509" s="17">
        <v>0.32899445875489203</v>
      </c>
      <c r="D509" s="13">
        <v>0.875</v>
      </c>
      <c r="E509" s="13">
        <v>0.72199999999999998</v>
      </c>
      <c r="F509" s="15">
        <v>2.1438927039465499E-7</v>
      </c>
      <c r="G509" s="13" t="s">
        <v>8725</v>
      </c>
      <c r="I509" s="13" t="s">
        <v>8038</v>
      </c>
      <c r="J509" s="13">
        <v>3.44932965372535E-3</v>
      </c>
      <c r="K509" s="17">
        <v>-0.25084095864416101</v>
      </c>
      <c r="L509" s="13">
        <v>0.442</v>
      </c>
      <c r="M509" s="13">
        <v>0.34399999999999997</v>
      </c>
      <c r="N509" s="15">
        <v>1</v>
      </c>
      <c r="O509" s="13" t="s">
        <v>8725</v>
      </c>
      <c r="Q509" s="13" t="s">
        <v>4688</v>
      </c>
      <c r="R509" s="15">
        <v>3.6951370947450601E-3</v>
      </c>
      <c r="S509" s="17">
        <v>0.85301889279371301</v>
      </c>
      <c r="T509" s="13">
        <v>0.33</v>
      </c>
      <c r="U509" s="13">
        <v>0.252</v>
      </c>
      <c r="V509" s="15">
        <v>1</v>
      </c>
      <c r="W509" s="13" t="s">
        <v>8730</v>
      </c>
      <c r="Y509" s="13" t="s">
        <v>2920</v>
      </c>
      <c r="Z509" s="15">
        <v>4.72491558354714E-11</v>
      </c>
      <c r="AA509" s="17">
        <v>-0.95312225907238401</v>
      </c>
      <c r="AB509" s="13">
        <v>0.27</v>
      </c>
      <c r="AC509" s="13">
        <v>0.49199999999999999</v>
      </c>
      <c r="AD509" s="15">
        <v>1.3771238959806499E-6</v>
      </c>
      <c r="AE509" s="13" t="s">
        <v>8730</v>
      </c>
      <c r="AO509" s="13" t="s">
        <v>2117</v>
      </c>
      <c r="AP509" s="15">
        <v>3.4691705180546401E-6</v>
      </c>
      <c r="AQ509" s="17">
        <v>-0.93965937831214597</v>
      </c>
      <c r="AR509" s="13">
        <v>9.4E-2</v>
      </c>
      <c r="AS509" s="13">
        <v>0.22900000000000001</v>
      </c>
      <c r="AT509" s="31">
        <v>0.10111244391922</v>
      </c>
      <c r="AU509" s="13" t="s">
        <v>8747</v>
      </c>
      <c r="AW509" s="13" t="s">
        <v>2446</v>
      </c>
      <c r="AX509" s="15">
        <v>4.07045586495705E-8</v>
      </c>
      <c r="AY509" s="13">
        <v>0.74192727710064099</v>
      </c>
      <c r="AZ509" s="13">
        <v>0.61299999999999999</v>
      </c>
      <c r="BA509" s="13">
        <v>0.41199999999999998</v>
      </c>
      <c r="BB509" s="13">
        <v>1.1863750664003799E-3</v>
      </c>
      <c r="BC509" s="13" t="s">
        <v>8746</v>
      </c>
      <c r="BM509" s="13" t="s">
        <v>249</v>
      </c>
      <c r="BN509" s="13">
        <v>3.4636745691762499E-3</v>
      </c>
      <c r="BO509" s="17">
        <v>0.72975833633852105</v>
      </c>
      <c r="BP509" s="13">
        <v>0.45900000000000002</v>
      </c>
      <c r="BQ509" s="13">
        <v>0.376</v>
      </c>
      <c r="BR509" s="15">
        <v>1</v>
      </c>
      <c r="BS509" s="13" t="s">
        <v>8745</v>
      </c>
      <c r="BU509" s="13" t="s">
        <v>295</v>
      </c>
      <c r="BV509" s="13">
        <v>1.7614551335073301E-3</v>
      </c>
      <c r="BW509" s="17">
        <v>-3.2869435790047499</v>
      </c>
      <c r="BX509" s="13">
        <v>3.1E-2</v>
      </c>
      <c r="BY509" s="13">
        <v>0.1</v>
      </c>
      <c r="BZ509" s="15">
        <v>1</v>
      </c>
      <c r="CA509" s="13" t="s">
        <v>8745</v>
      </c>
      <c r="CC509" s="13" t="s">
        <v>1825</v>
      </c>
      <c r="CD509" s="13">
        <v>8.4845558977655992E-3</v>
      </c>
      <c r="CE509" s="17">
        <v>0.30135931078212702</v>
      </c>
      <c r="CF509" s="13">
        <v>0.97799999999999998</v>
      </c>
      <c r="CG509" s="13">
        <v>0.95699999999999996</v>
      </c>
      <c r="CH509" s="15">
        <v>1</v>
      </c>
      <c r="CI509" s="13" t="s">
        <v>6524</v>
      </c>
      <c r="CK509" s="13" t="s">
        <v>298</v>
      </c>
      <c r="CL509" s="13">
        <v>4.9923533156720902E-4</v>
      </c>
      <c r="CM509" s="17">
        <v>-0.89388998725285196</v>
      </c>
      <c r="CN509" s="13">
        <v>0.59</v>
      </c>
      <c r="CO509" s="13">
        <v>0.68</v>
      </c>
      <c r="CP509" s="15">
        <v>1</v>
      </c>
      <c r="CQ509" s="13" t="s">
        <v>6524</v>
      </c>
      <c r="CS509" s="13" t="s">
        <v>3418</v>
      </c>
      <c r="CT509" s="13">
        <v>5.6940431715793499E-3</v>
      </c>
      <c r="CU509" s="17">
        <v>0.30285871401687497</v>
      </c>
      <c r="CV509" s="13">
        <v>0.70199999999999996</v>
      </c>
      <c r="CW509" s="13">
        <v>0.51</v>
      </c>
      <c r="CX509" s="15">
        <v>1</v>
      </c>
      <c r="CY509" s="13" t="s">
        <v>8744</v>
      </c>
      <c r="DI509" s="13" t="s">
        <v>2754</v>
      </c>
      <c r="DJ509" s="15">
        <v>2.5763189308596399E-7</v>
      </c>
      <c r="DK509" s="17">
        <v>1.7536469110412101</v>
      </c>
      <c r="DL509" s="13">
        <v>0.19500000000000001</v>
      </c>
      <c r="DM509" s="13">
        <v>3.5999999999999997E-2</v>
      </c>
      <c r="DN509" s="13">
        <v>7.5089391558835102E-3</v>
      </c>
      <c r="DO509" s="13" t="s">
        <v>8726</v>
      </c>
    </row>
    <row r="510" spans="1:119" x14ac:dyDescent="0.2">
      <c r="A510" s="13" t="s">
        <v>4479</v>
      </c>
      <c r="B510" s="15">
        <v>7.4717975815711995E-12</v>
      </c>
      <c r="C510" s="17">
        <v>0.52107125498106199</v>
      </c>
      <c r="D510" s="13">
        <v>0.76</v>
      </c>
      <c r="E510" s="13">
        <v>0.57099999999999995</v>
      </c>
      <c r="F510" s="15">
        <v>2.1777301231247399E-7</v>
      </c>
      <c r="G510" s="13" t="s">
        <v>8725</v>
      </c>
      <c r="I510" s="13" t="s">
        <v>2978</v>
      </c>
      <c r="J510" s="13">
        <v>3.4517698170104501E-3</v>
      </c>
      <c r="K510" s="17">
        <v>-1.3000795114747199</v>
      </c>
      <c r="L510" s="13">
        <v>0.73499999999999999</v>
      </c>
      <c r="M510" s="13">
        <v>0.73899999999999999</v>
      </c>
      <c r="N510" s="15">
        <v>1</v>
      </c>
      <c r="O510" s="13" t="s">
        <v>8725</v>
      </c>
      <c r="Q510" s="13" t="s">
        <v>1280</v>
      </c>
      <c r="R510" s="15">
        <v>3.6972217653078602E-3</v>
      </c>
      <c r="S510" s="17">
        <v>0.27000963657163202</v>
      </c>
      <c r="T510" s="13">
        <v>0.47</v>
      </c>
      <c r="U510" s="13">
        <v>0.61099999999999999</v>
      </c>
      <c r="V510" s="15">
        <v>1</v>
      </c>
      <c r="W510" s="13" t="s">
        <v>8730</v>
      </c>
      <c r="Y510" s="13" t="s">
        <v>3469</v>
      </c>
      <c r="Z510" s="15">
        <v>4.7804362676100601E-11</v>
      </c>
      <c r="AA510" s="17">
        <v>-0.520210506268872</v>
      </c>
      <c r="AB510" s="13">
        <v>0.57399999999999995</v>
      </c>
      <c r="AC510" s="13">
        <v>0.78100000000000003</v>
      </c>
      <c r="AD510" s="15">
        <v>1.39330595455763E-6</v>
      </c>
      <c r="AE510" s="13" t="s">
        <v>8730</v>
      </c>
      <c r="AO510" s="13" t="s">
        <v>3535</v>
      </c>
      <c r="AP510" s="15">
        <v>3.6695352046802898E-6</v>
      </c>
      <c r="AQ510" s="17">
        <v>-0.28891504703384002</v>
      </c>
      <c r="AR510" s="13">
        <v>0.67900000000000005</v>
      </c>
      <c r="AS510" s="13">
        <v>0.83499999999999996</v>
      </c>
      <c r="AT510" s="31">
        <v>0.106952273075612</v>
      </c>
      <c r="AU510" s="13" t="s">
        <v>8747</v>
      </c>
      <c r="AW510" s="13" t="s">
        <v>1304</v>
      </c>
      <c r="AX510" s="15">
        <v>1.7763588682367601E-11</v>
      </c>
      <c r="AY510" s="13">
        <v>0.74112927763092595</v>
      </c>
      <c r="AZ510" s="13">
        <v>0.432</v>
      </c>
      <c r="BA510" s="13">
        <v>0.21299999999999999</v>
      </c>
      <c r="BB510" s="15">
        <v>5.1773755573628604E-7</v>
      </c>
      <c r="BC510" s="13" t="s">
        <v>8746</v>
      </c>
      <c r="BM510" s="13" t="s">
        <v>5211</v>
      </c>
      <c r="BN510" s="13">
        <v>3.53620840050607E-3</v>
      </c>
      <c r="BO510" s="17">
        <v>0.54721639120044996</v>
      </c>
      <c r="BP510" s="13">
        <v>0.58199999999999996</v>
      </c>
      <c r="BQ510" s="13">
        <v>0.49399999999999999</v>
      </c>
      <c r="BR510" s="15">
        <v>1</v>
      </c>
      <c r="BS510" s="13" t="s">
        <v>8745</v>
      </c>
      <c r="BU510" s="13" t="s">
        <v>4643</v>
      </c>
      <c r="BV510" s="13">
        <v>1.770132700248E-3</v>
      </c>
      <c r="BW510" s="17">
        <v>-0.54759053096071197</v>
      </c>
      <c r="BX510" s="13">
        <v>0.71099999999999997</v>
      </c>
      <c r="BY510" s="13">
        <v>0.77900000000000003</v>
      </c>
      <c r="BZ510" s="15">
        <v>1</v>
      </c>
      <c r="CA510" s="13" t="s">
        <v>8745</v>
      </c>
      <c r="CC510" s="13" t="s">
        <v>1342</v>
      </c>
      <c r="CD510" s="13">
        <v>8.6082490210070191E-3</v>
      </c>
      <c r="CE510" s="17">
        <v>1.5369073355376901</v>
      </c>
      <c r="CF510" s="13">
        <v>0.127</v>
      </c>
      <c r="CG510" s="13">
        <v>6.8000000000000005E-2</v>
      </c>
      <c r="CH510" s="15">
        <v>1</v>
      </c>
      <c r="CI510" s="13" t="s">
        <v>6524</v>
      </c>
      <c r="CK510" s="13" t="s">
        <v>2058</v>
      </c>
      <c r="CL510" s="13">
        <v>5.0532867670486498E-4</v>
      </c>
      <c r="CM510" s="17">
        <v>-0.48128773097466698</v>
      </c>
      <c r="CN510" s="13">
        <v>0.65700000000000003</v>
      </c>
      <c r="CO510" s="13">
        <v>0.751</v>
      </c>
      <c r="CP510" s="15">
        <v>1</v>
      </c>
      <c r="CQ510" s="13" t="s">
        <v>6524</v>
      </c>
      <c r="CS510" s="13" t="s">
        <v>3425</v>
      </c>
      <c r="CT510" s="13">
        <v>5.7148423795843296E-3</v>
      </c>
      <c r="CU510" s="17">
        <v>0.38696947801043002</v>
      </c>
      <c r="CV510" s="13">
        <v>0.35099999999999998</v>
      </c>
      <c r="CW510" s="13">
        <v>0.191</v>
      </c>
      <c r="CX510" s="15">
        <v>1</v>
      </c>
      <c r="CY510" s="13" t="s">
        <v>8744</v>
      </c>
      <c r="DI510" s="13" t="s">
        <v>2759</v>
      </c>
      <c r="DJ510" s="15">
        <v>2.7308922047392801E-7</v>
      </c>
      <c r="DK510" s="17">
        <v>1.8180291586783699</v>
      </c>
      <c r="DL510" s="13">
        <v>0.58499999999999996</v>
      </c>
      <c r="DM510" s="13">
        <v>0.28299999999999997</v>
      </c>
      <c r="DN510" s="13">
        <v>7.9594584199330996E-3</v>
      </c>
      <c r="DO510" s="13" t="s">
        <v>8726</v>
      </c>
    </row>
    <row r="511" spans="1:119" x14ac:dyDescent="0.2">
      <c r="A511" s="13" t="s">
        <v>4213</v>
      </c>
      <c r="B511" s="15">
        <v>8.0076908127443602E-12</v>
      </c>
      <c r="C511" s="17">
        <v>0.503312609082193</v>
      </c>
      <c r="D511" s="13">
        <v>0.89400000000000002</v>
      </c>
      <c r="E511" s="13">
        <v>0.78700000000000003</v>
      </c>
      <c r="F511" s="15">
        <v>2.3339215642824701E-7</v>
      </c>
      <c r="G511" s="13" t="s">
        <v>8725</v>
      </c>
      <c r="I511" s="13" t="s">
        <v>3007</v>
      </c>
      <c r="J511" s="13">
        <v>3.4596692188704199E-3</v>
      </c>
      <c r="K511" s="17">
        <v>-1.6070366788346799</v>
      </c>
      <c r="L511" s="13">
        <v>0.35499999999999998</v>
      </c>
      <c r="M511" s="13">
        <v>0.42899999999999999</v>
      </c>
      <c r="N511" s="15">
        <v>1</v>
      </c>
      <c r="O511" s="13" t="s">
        <v>8725</v>
      </c>
      <c r="Q511" s="13" t="s">
        <v>8556</v>
      </c>
      <c r="R511" s="15">
        <v>3.7220344992063398E-3</v>
      </c>
      <c r="S511" s="17">
        <v>0.46491635551468902</v>
      </c>
      <c r="T511" s="13">
        <v>0.126</v>
      </c>
      <c r="U511" s="13">
        <v>0.20399999999999999</v>
      </c>
      <c r="V511" s="15">
        <v>1</v>
      </c>
      <c r="W511" s="13" t="s">
        <v>8730</v>
      </c>
      <c r="Y511" s="13" t="s">
        <v>2552</v>
      </c>
      <c r="Z511" s="15">
        <v>4.8054058642872501E-11</v>
      </c>
      <c r="AA511" s="17">
        <v>-0.46317559766212801</v>
      </c>
      <c r="AB511" s="13">
        <v>0.59599999999999997</v>
      </c>
      <c r="AC511" s="13">
        <v>0.74399999999999999</v>
      </c>
      <c r="AD511" s="15">
        <v>1.4005835932051599E-6</v>
      </c>
      <c r="AE511" s="13" t="s">
        <v>8730</v>
      </c>
      <c r="AO511" s="13" t="s">
        <v>3538</v>
      </c>
      <c r="AP511" s="15">
        <v>3.7062758035494698E-6</v>
      </c>
      <c r="AQ511" s="17">
        <v>-0.308868279323192</v>
      </c>
      <c r="AR511" s="13">
        <v>0.53</v>
      </c>
      <c r="AS511" s="13">
        <v>0.66900000000000004</v>
      </c>
      <c r="AT511" s="31">
        <v>0.108023114570253</v>
      </c>
      <c r="AU511" s="13" t="s">
        <v>8747</v>
      </c>
      <c r="AW511" s="13" t="s">
        <v>436</v>
      </c>
      <c r="AX511" s="15">
        <v>6.4488681038360003E-12</v>
      </c>
      <c r="AY511" s="13">
        <v>0.73965405550593</v>
      </c>
      <c r="AZ511" s="13">
        <v>0.91500000000000004</v>
      </c>
      <c r="BA511" s="13">
        <v>0.80100000000000005</v>
      </c>
      <c r="BB511" s="15">
        <v>1.8795870975440399E-7</v>
      </c>
      <c r="BC511" s="13" t="s">
        <v>8746</v>
      </c>
      <c r="BM511" s="13" t="s">
        <v>5219</v>
      </c>
      <c r="BN511" s="13">
        <v>3.5654238878857101E-3</v>
      </c>
      <c r="BO511" s="17">
        <v>1.38660024884282</v>
      </c>
      <c r="BP511" s="13">
        <v>0.35099999999999998</v>
      </c>
      <c r="BQ511" s="13">
        <v>0.26100000000000001</v>
      </c>
      <c r="BR511" s="15">
        <v>1</v>
      </c>
      <c r="BS511" s="13" t="s">
        <v>8745</v>
      </c>
      <c r="BU511" s="13" t="s">
        <v>3097</v>
      </c>
      <c r="BV511" s="13">
        <v>1.77434879069071E-3</v>
      </c>
      <c r="BW511" s="17">
        <v>-0.302997918833675</v>
      </c>
      <c r="BX511" s="13">
        <v>0.72699999999999998</v>
      </c>
      <c r="BY511" s="13">
        <v>0.78700000000000003</v>
      </c>
      <c r="BZ511" s="15">
        <v>1</v>
      </c>
      <c r="CA511" s="13" t="s">
        <v>8745</v>
      </c>
      <c r="CC511" s="13" t="s">
        <v>1388</v>
      </c>
      <c r="CD511" s="13">
        <v>8.7747501830170802E-3</v>
      </c>
      <c r="CE511" s="17">
        <v>1.4915666203787401</v>
      </c>
      <c r="CF511" s="13">
        <v>0.127</v>
      </c>
      <c r="CG511" s="13">
        <v>6.7000000000000004E-2</v>
      </c>
      <c r="CH511" s="15">
        <v>1</v>
      </c>
      <c r="CI511" s="13" t="s">
        <v>6524</v>
      </c>
      <c r="CK511" s="13" t="s">
        <v>4044</v>
      </c>
      <c r="CL511" s="13">
        <v>5.1005016929776901E-4</v>
      </c>
      <c r="CM511" s="17">
        <v>-0.80420177165872297</v>
      </c>
      <c r="CN511" s="13">
        <v>0.27600000000000002</v>
      </c>
      <c r="CO511" s="13">
        <v>0.41699999999999998</v>
      </c>
      <c r="CP511" s="15">
        <v>1</v>
      </c>
      <c r="CQ511" s="13" t="s">
        <v>6524</v>
      </c>
      <c r="CS511" s="13" t="s">
        <v>3430</v>
      </c>
      <c r="CT511" s="13">
        <v>5.7300799049838699E-3</v>
      </c>
      <c r="CU511" s="17">
        <v>0.438495566004657</v>
      </c>
      <c r="CV511" s="13">
        <v>0.96499999999999997</v>
      </c>
      <c r="CW511" s="13">
        <v>0.86899999999999999</v>
      </c>
      <c r="CX511" s="15">
        <v>1</v>
      </c>
      <c r="CY511" s="13" t="s">
        <v>8744</v>
      </c>
      <c r="DI511" s="13" t="s">
        <v>2764</v>
      </c>
      <c r="DJ511" s="15">
        <v>2.76225926026856E-7</v>
      </c>
      <c r="DK511" s="17">
        <v>0.96350588023021999</v>
      </c>
      <c r="DL511" s="13">
        <v>0.78</v>
      </c>
      <c r="DM511" s="13">
        <v>0.46400000000000002</v>
      </c>
      <c r="DN511" s="13">
        <v>8.05088083997876E-3</v>
      </c>
      <c r="DO511" s="13" t="s">
        <v>8726</v>
      </c>
    </row>
    <row r="512" spans="1:119" x14ac:dyDescent="0.2">
      <c r="A512" s="13" t="s">
        <v>507</v>
      </c>
      <c r="B512" s="15">
        <v>8.0991794067968699E-12</v>
      </c>
      <c r="C512" s="17">
        <v>1.97959919979576</v>
      </c>
      <c r="D512" s="13">
        <v>0.23699999999999999</v>
      </c>
      <c r="E512" s="13">
        <v>9.7000000000000003E-2</v>
      </c>
      <c r="F512" s="15">
        <v>2.3605868299050201E-7</v>
      </c>
      <c r="G512" s="13" t="s">
        <v>8725</v>
      </c>
      <c r="I512" s="13" t="s">
        <v>8382</v>
      </c>
      <c r="J512" s="13">
        <v>3.51417141422849E-3</v>
      </c>
      <c r="K512" s="17">
        <v>-2.1488741136816998</v>
      </c>
      <c r="L512" s="13">
        <v>0.11799999999999999</v>
      </c>
      <c r="M512" s="13">
        <v>0.183</v>
      </c>
      <c r="N512" s="15">
        <v>1</v>
      </c>
      <c r="O512" s="13" t="s">
        <v>8725</v>
      </c>
      <c r="Q512" s="13" t="s">
        <v>8557</v>
      </c>
      <c r="R512" s="15">
        <v>3.7388761904912299E-3</v>
      </c>
      <c r="S512" s="17">
        <v>0.42375264286925002</v>
      </c>
      <c r="T512" s="13">
        <v>0.107</v>
      </c>
      <c r="U512" s="13">
        <v>0.06</v>
      </c>
      <c r="V512" s="15">
        <v>1</v>
      </c>
      <c r="W512" s="13" t="s">
        <v>8730</v>
      </c>
      <c r="Y512" s="13" t="s">
        <v>379</v>
      </c>
      <c r="Z512" s="15">
        <v>4.9970841524753303E-11</v>
      </c>
      <c r="AA512" s="17">
        <v>-1.83345449106179</v>
      </c>
      <c r="AB512" s="13">
        <v>0.248</v>
      </c>
      <c r="AC512" s="13">
        <v>0.44700000000000001</v>
      </c>
      <c r="AD512" s="15">
        <v>1.4564501470804599E-6</v>
      </c>
      <c r="AE512" s="13" t="s">
        <v>8730</v>
      </c>
      <c r="AO512" s="13" t="s">
        <v>2519</v>
      </c>
      <c r="AP512" s="15">
        <v>3.8865488057948403E-6</v>
      </c>
      <c r="AQ512" s="17">
        <v>-1.2439289359019801</v>
      </c>
      <c r="AR512" s="13">
        <v>8.5000000000000006E-2</v>
      </c>
      <c r="AS512" s="13">
        <v>0.21099999999999999</v>
      </c>
      <c r="AT512" s="31">
        <v>0.113277351493696</v>
      </c>
      <c r="AU512" s="13" t="s">
        <v>8747</v>
      </c>
      <c r="AW512" s="13" t="s">
        <v>6953</v>
      </c>
      <c r="AX512" s="13">
        <v>1.26541088012585E-3</v>
      </c>
      <c r="AY512" s="13">
        <v>0.73948626764007697</v>
      </c>
      <c r="AZ512" s="13">
        <v>0.34200000000000003</v>
      </c>
      <c r="BA512" s="13">
        <v>0.248</v>
      </c>
      <c r="BB512" s="13">
        <v>1</v>
      </c>
      <c r="BC512" s="13" t="s">
        <v>8746</v>
      </c>
      <c r="BM512" s="13" t="s">
        <v>5257</v>
      </c>
      <c r="BN512" s="13">
        <v>3.7363532609449501E-3</v>
      </c>
      <c r="BO512" s="17">
        <v>0.68925459206282802</v>
      </c>
      <c r="BP512" s="13">
        <v>0.13400000000000001</v>
      </c>
      <c r="BQ512" s="13">
        <v>7.2999999999999995E-2</v>
      </c>
      <c r="BR512" s="15">
        <v>1</v>
      </c>
      <c r="BS512" s="13" t="s">
        <v>8745</v>
      </c>
      <c r="BU512" s="13" t="s">
        <v>4651</v>
      </c>
      <c r="BV512" s="13">
        <v>1.78260819153119E-3</v>
      </c>
      <c r="BW512" s="17">
        <v>-0.62869174258335403</v>
      </c>
      <c r="BX512" s="13">
        <v>0.34499999999999997</v>
      </c>
      <c r="BY512" s="13">
        <v>0.47</v>
      </c>
      <c r="BZ512" s="15">
        <v>1</v>
      </c>
      <c r="CA512" s="13" t="s">
        <v>8745</v>
      </c>
      <c r="CC512" s="13" t="s">
        <v>1680</v>
      </c>
      <c r="CD512" s="13">
        <v>8.8224853149694409E-3</v>
      </c>
      <c r="CE512" s="17">
        <v>0.67660529347588505</v>
      </c>
      <c r="CF512" s="13">
        <v>0.746</v>
      </c>
      <c r="CG512" s="13">
        <v>0.71199999999999997</v>
      </c>
      <c r="CH512" s="15">
        <v>1</v>
      </c>
      <c r="CI512" s="13" t="s">
        <v>6524</v>
      </c>
      <c r="CK512" s="13" t="s">
        <v>310</v>
      </c>
      <c r="CL512" s="13">
        <v>5.1091712998939799E-4</v>
      </c>
      <c r="CM512" s="17">
        <v>-0.98397378591493501</v>
      </c>
      <c r="CN512" s="13">
        <v>0.254</v>
      </c>
      <c r="CO512" s="13">
        <v>0.39700000000000002</v>
      </c>
      <c r="CP512" s="15">
        <v>1</v>
      </c>
      <c r="CQ512" s="13" t="s">
        <v>6524</v>
      </c>
      <c r="CS512" s="13" t="s">
        <v>3436</v>
      </c>
      <c r="CT512" s="13">
        <v>5.7421363852378903E-3</v>
      </c>
      <c r="CU512" s="17">
        <v>0.35271689456904398</v>
      </c>
      <c r="CV512" s="13">
        <v>0.158</v>
      </c>
      <c r="CW512" s="13">
        <v>6.5000000000000002E-2</v>
      </c>
      <c r="CX512" s="15">
        <v>1</v>
      </c>
      <c r="CY512" s="13" t="s">
        <v>8744</v>
      </c>
      <c r="DI512" s="13" t="s">
        <v>2769</v>
      </c>
      <c r="DJ512" s="15">
        <v>2.7944519812720701E-7</v>
      </c>
      <c r="DK512" s="17">
        <v>2.5106771823049798</v>
      </c>
      <c r="DL512" s="13">
        <v>0.53700000000000003</v>
      </c>
      <c r="DM512" s="13">
        <v>0.255</v>
      </c>
      <c r="DN512" s="13">
        <v>8.1447097446155792E-3</v>
      </c>
      <c r="DO512" s="13" t="s">
        <v>8726</v>
      </c>
    </row>
    <row r="513" spans="1:119" x14ac:dyDescent="0.2">
      <c r="A513" s="13" t="s">
        <v>2451</v>
      </c>
      <c r="B513" s="15">
        <v>8.2164553467950104E-12</v>
      </c>
      <c r="C513" s="17">
        <v>0.58612397343144296</v>
      </c>
      <c r="D513" s="13">
        <v>0.80400000000000005</v>
      </c>
      <c r="E513" s="13">
        <v>0.64700000000000002</v>
      </c>
      <c r="F513" s="15">
        <v>2.3947680753768702E-7</v>
      </c>
      <c r="G513" s="13" t="s">
        <v>8725</v>
      </c>
      <c r="I513" s="13" t="s">
        <v>7740</v>
      </c>
      <c r="J513" s="13">
        <v>3.5236854650452999E-3</v>
      </c>
      <c r="K513" s="17">
        <v>-0.27258092589565203</v>
      </c>
      <c r="L513" s="13">
        <v>0.48299999999999998</v>
      </c>
      <c r="M513" s="13">
        <v>0.39100000000000001</v>
      </c>
      <c r="N513" s="15">
        <v>1</v>
      </c>
      <c r="O513" s="13" t="s">
        <v>8725</v>
      </c>
      <c r="Q513" s="13" t="s">
        <v>2946</v>
      </c>
      <c r="R513" s="15">
        <v>3.77007569464545E-3</v>
      </c>
      <c r="S513" s="17">
        <v>1.11522378323253</v>
      </c>
      <c r="T513" s="13">
        <v>0.67800000000000005</v>
      </c>
      <c r="U513" s="13">
        <v>0.622</v>
      </c>
      <c r="V513" s="15">
        <v>1</v>
      </c>
      <c r="W513" s="13" t="s">
        <v>8730</v>
      </c>
      <c r="Y513" s="13" t="s">
        <v>1010</v>
      </c>
      <c r="Z513" s="15">
        <v>5.2143803701311497E-11</v>
      </c>
      <c r="AA513" s="17">
        <v>-0.46738642918294698</v>
      </c>
      <c r="AB513" s="13">
        <v>0.96699999999999997</v>
      </c>
      <c r="AC513" s="13">
        <v>1</v>
      </c>
      <c r="AD513" s="15">
        <v>1.5197833026784201E-6</v>
      </c>
      <c r="AE513" s="13" t="s">
        <v>8730</v>
      </c>
      <c r="AO513" s="13" t="s">
        <v>3549</v>
      </c>
      <c r="AP513" s="15">
        <v>3.8945622622174499E-6</v>
      </c>
      <c r="AQ513" s="17">
        <v>-0.41811759457833803</v>
      </c>
      <c r="AR513" s="13">
        <v>0.47</v>
      </c>
      <c r="AS513" s="13">
        <v>0.623</v>
      </c>
      <c r="AT513" s="31">
        <v>0.11351091169459</v>
      </c>
      <c r="AU513" s="13" t="s">
        <v>8747</v>
      </c>
      <c r="AW513" s="13" t="s">
        <v>8058</v>
      </c>
      <c r="AX513" s="13">
        <v>8.7373321026489505E-3</v>
      </c>
      <c r="AY513" s="13">
        <v>0.73919115021528203</v>
      </c>
      <c r="AZ513" s="13">
        <v>0.21099999999999999</v>
      </c>
      <c r="BA513" s="13">
        <v>0.14299999999999999</v>
      </c>
      <c r="BB513" s="13">
        <v>1</v>
      </c>
      <c r="BC513" s="13" t="s">
        <v>8746</v>
      </c>
      <c r="BM513" s="13" t="s">
        <v>5260</v>
      </c>
      <c r="BN513" s="13">
        <v>3.7391350874970901E-3</v>
      </c>
      <c r="BO513" s="17">
        <v>1.1739326554308001</v>
      </c>
      <c r="BP513" s="13">
        <v>0.16500000000000001</v>
      </c>
      <c r="BQ513" s="13">
        <v>9.9000000000000005E-2</v>
      </c>
      <c r="BR513" s="15">
        <v>1</v>
      </c>
      <c r="BS513" s="13" t="s">
        <v>8745</v>
      </c>
      <c r="BU513" s="13" t="s">
        <v>4654</v>
      </c>
      <c r="BV513" s="13">
        <v>1.78355411711598E-3</v>
      </c>
      <c r="BW513" s="17">
        <v>-0.68131293928123204</v>
      </c>
      <c r="BX513" s="13">
        <v>0.17</v>
      </c>
      <c r="BY513" s="13">
        <v>0.26400000000000001</v>
      </c>
      <c r="BZ513" s="15">
        <v>1</v>
      </c>
      <c r="CA513" s="13" t="s">
        <v>8745</v>
      </c>
      <c r="CC513" s="13" t="s">
        <v>1664</v>
      </c>
      <c r="CD513" s="13">
        <v>8.9400623862549294E-3</v>
      </c>
      <c r="CE513" s="17">
        <v>1.18522330462753</v>
      </c>
      <c r="CF513" s="13">
        <v>0.54500000000000004</v>
      </c>
      <c r="CG513" s="13">
        <v>0.47199999999999998</v>
      </c>
      <c r="CH513" s="15">
        <v>1</v>
      </c>
      <c r="CI513" s="13" t="s">
        <v>6524</v>
      </c>
      <c r="CK513" s="13" t="s">
        <v>2507</v>
      </c>
      <c r="CL513" s="13">
        <v>5.1757642757777099E-4</v>
      </c>
      <c r="CM513" s="17">
        <v>-2.5268090950619002</v>
      </c>
      <c r="CN513" s="13">
        <v>0.27600000000000002</v>
      </c>
      <c r="CO513" s="13">
        <v>0.40100000000000002</v>
      </c>
      <c r="CP513" s="15">
        <v>1</v>
      </c>
      <c r="CQ513" s="13" t="s">
        <v>6524</v>
      </c>
      <c r="CS513" s="13" t="s">
        <v>3441</v>
      </c>
      <c r="CT513" s="13">
        <v>5.8012316185535404E-3</v>
      </c>
      <c r="CU513" s="17">
        <v>0.78343109110346099</v>
      </c>
      <c r="CV513" s="13">
        <v>0.80700000000000005</v>
      </c>
      <c r="CW513" s="13">
        <v>0.70599999999999996</v>
      </c>
      <c r="CX513" s="15">
        <v>1</v>
      </c>
      <c r="CY513" s="13" t="s">
        <v>8744</v>
      </c>
      <c r="DI513" s="13" t="s">
        <v>2772</v>
      </c>
      <c r="DJ513" s="15">
        <v>2.8678451960776002E-7</v>
      </c>
      <c r="DK513" s="17">
        <v>1.9696634991090001</v>
      </c>
      <c r="DL513" s="13">
        <v>0.36599999999999999</v>
      </c>
      <c r="DM513" s="13">
        <v>0.113</v>
      </c>
      <c r="DN513" s="13">
        <v>8.3586216084877794E-3</v>
      </c>
      <c r="DO513" s="13" t="s">
        <v>8726</v>
      </c>
    </row>
    <row r="514" spans="1:119" x14ac:dyDescent="0.2">
      <c r="A514" s="13" t="s">
        <v>1535</v>
      </c>
      <c r="B514" s="15">
        <v>9.5727893725017103E-12</v>
      </c>
      <c r="C514" s="17">
        <v>1.27435396444604</v>
      </c>
      <c r="D514" s="13">
        <v>0.23100000000000001</v>
      </c>
      <c r="E514" s="13">
        <v>9.0999999999999998E-2</v>
      </c>
      <c r="F514" s="15">
        <v>2.7900851905093499E-7</v>
      </c>
      <c r="G514" s="13" t="s">
        <v>8725</v>
      </c>
      <c r="I514" s="13" t="s">
        <v>8274</v>
      </c>
      <c r="J514" s="13">
        <v>3.5404968429553802E-3</v>
      </c>
      <c r="K514" s="17">
        <v>-0.60224949611277201</v>
      </c>
      <c r="L514" s="13">
        <v>0.19600000000000001</v>
      </c>
      <c r="M514" s="13">
        <v>0.13100000000000001</v>
      </c>
      <c r="N514" s="15">
        <v>1</v>
      </c>
      <c r="O514" s="13" t="s">
        <v>8725</v>
      </c>
      <c r="Q514" s="13" t="s">
        <v>3153</v>
      </c>
      <c r="R514" s="15">
        <v>3.8772971344188602E-3</v>
      </c>
      <c r="S514" s="17">
        <v>0.97120739965948499</v>
      </c>
      <c r="T514" s="13">
        <v>0.51900000000000002</v>
      </c>
      <c r="U514" s="13">
        <v>0.47199999999999998</v>
      </c>
      <c r="V514" s="15">
        <v>1</v>
      </c>
      <c r="W514" s="13" t="s">
        <v>8730</v>
      </c>
      <c r="Y514" s="13" t="s">
        <v>3484</v>
      </c>
      <c r="Z514" s="15">
        <v>5.4353988458854301E-11</v>
      </c>
      <c r="AA514" s="17">
        <v>-0.81576110719441397</v>
      </c>
      <c r="AB514" s="13">
        <v>0.66700000000000004</v>
      </c>
      <c r="AC514" s="13">
        <v>0.78700000000000003</v>
      </c>
      <c r="AD514" s="15">
        <v>1.58420134762177E-6</v>
      </c>
      <c r="AE514" s="13" t="s">
        <v>8730</v>
      </c>
      <c r="AO514" s="13" t="s">
        <v>1738</v>
      </c>
      <c r="AP514" s="15">
        <v>3.9203970599656203E-6</v>
      </c>
      <c r="AQ514" s="17">
        <v>-1.89444625195262</v>
      </c>
      <c r="AR514" s="13">
        <v>0.17499999999999999</v>
      </c>
      <c r="AS514" s="13">
        <v>0.32200000000000001</v>
      </c>
      <c r="AT514" s="31">
        <v>0.11426389270975799</v>
      </c>
      <c r="AU514" s="13" t="s">
        <v>8747</v>
      </c>
      <c r="AW514" s="13" t="s">
        <v>4888</v>
      </c>
      <c r="AX514" s="13">
        <v>6.0942619095530001E-4</v>
      </c>
      <c r="AY514" s="13">
        <v>0.73871117266750397</v>
      </c>
      <c r="AZ514" s="13">
        <v>0.35199999999999998</v>
      </c>
      <c r="BA514" s="13">
        <v>0.245</v>
      </c>
      <c r="BB514" s="13">
        <v>1</v>
      </c>
      <c r="BC514" s="13" t="s">
        <v>8746</v>
      </c>
      <c r="BM514" s="13" t="s">
        <v>5271</v>
      </c>
      <c r="BN514" s="13">
        <v>3.7772874881826799E-3</v>
      </c>
      <c r="BO514" s="17">
        <v>1.4116173374707199</v>
      </c>
      <c r="BP514" s="13">
        <v>0.52100000000000002</v>
      </c>
      <c r="BQ514" s="13">
        <v>0.45500000000000002</v>
      </c>
      <c r="BR514" s="15">
        <v>1</v>
      </c>
      <c r="BS514" s="13" t="s">
        <v>8745</v>
      </c>
      <c r="BU514" s="13" t="s">
        <v>4659</v>
      </c>
      <c r="BV514" s="13">
        <v>1.79955488089666E-3</v>
      </c>
      <c r="BW514" s="17">
        <v>-0.393067588934087</v>
      </c>
      <c r="BX514" s="13">
        <v>0.82499999999999996</v>
      </c>
      <c r="BY514" s="13">
        <v>0.86</v>
      </c>
      <c r="BZ514" s="15">
        <v>1</v>
      </c>
      <c r="CA514" s="13" t="s">
        <v>8745</v>
      </c>
      <c r="CC514" s="13" t="s">
        <v>1498</v>
      </c>
      <c r="CD514" s="13">
        <v>9.0596903618210094E-3</v>
      </c>
      <c r="CE514" s="17">
        <v>1.3393336095214401</v>
      </c>
      <c r="CF514" s="13">
        <v>0.50700000000000001</v>
      </c>
      <c r="CG514" s="13">
        <v>0.45800000000000002</v>
      </c>
      <c r="CH514" s="15">
        <v>1</v>
      </c>
      <c r="CI514" s="13" t="s">
        <v>6524</v>
      </c>
      <c r="CK514" s="13" t="s">
        <v>3201</v>
      </c>
      <c r="CL514" s="13">
        <v>5.2037988797859198E-4</v>
      </c>
      <c r="CM514" s="17">
        <v>-0.37470198002516603</v>
      </c>
      <c r="CN514" s="13">
        <v>0.78400000000000003</v>
      </c>
      <c r="CO514" s="13">
        <v>0.84199999999999997</v>
      </c>
      <c r="CP514" s="15">
        <v>1</v>
      </c>
      <c r="CQ514" s="13" t="s">
        <v>6524</v>
      </c>
      <c r="CS514" s="13" t="s">
        <v>3447</v>
      </c>
      <c r="CT514" s="13">
        <v>5.8561746180943201E-3</v>
      </c>
      <c r="CU514" s="17">
        <v>0.92453641979746504</v>
      </c>
      <c r="CV514" s="13">
        <v>0.17499999999999999</v>
      </c>
      <c r="CW514" s="13">
        <v>7.4999999999999997E-2</v>
      </c>
      <c r="CX514" s="15">
        <v>1</v>
      </c>
      <c r="CY514" s="13" t="s">
        <v>8744</v>
      </c>
      <c r="DI514" s="13" t="s">
        <v>2776</v>
      </c>
      <c r="DJ514" s="15">
        <v>2.8872654761281101E-7</v>
      </c>
      <c r="DK514" s="17">
        <v>0.97513109138840703</v>
      </c>
      <c r="DL514" s="13">
        <v>0.90200000000000002</v>
      </c>
      <c r="DM514" s="13">
        <v>0.54100000000000004</v>
      </c>
      <c r="DN514" s="13">
        <v>8.4152239567229902E-3</v>
      </c>
      <c r="DO514" s="13" t="s">
        <v>8726</v>
      </c>
    </row>
    <row r="515" spans="1:119" x14ac:dyDescent="0.2">
      <c r="A515" s="13" t="s">
        <v>1197</v>
      </c>
      <c r="B515" s="15">
        <v>9.9941946605827796E-12</v>
      </c>
      <c r="C515" s="17">
        <v>0.32920167728988903</v>
      </c>
      <c r="D515" s="13">
        <v>1</v>
      </c>
      <c r="E515" s="13">
        <v>0.998</v>
      </c>
      <c r="F515" s="15">
        <v>2.9129079757734601E-7</v>
      </c>
      <c r="G515" s="13" t="s">
        <v>8725</v>
      </c>
      <c r="I515" s="13" t="s">
        <v>1178</v>
      </c>
      <c r="J515" s="13">
        <v>3.56935109953576E-3</v>
      </c>
      <c r="K515" s="17">
        <v>-0.78416903522664705</v>
      </c>
      <c r="L515" s="13">
        <v>0.44900000000000001</v>
      </c>
      <c r="M515" s="13">
        <v>0.35299999999999998</v>
      </c>
      <c r="N515" s="15">
        <v>1</v>
      </c>
      <c r="O515" s="13" t="s">
        <v>8725</v>
      </c>
      <c r="Q515" s="13" t="s">
        <v>8565</v>
      </c>
      <c r="R515" s="15">
        <v>4.0156584613826197E-3</v>
      </c>
      <c r="S515" s="17">
        <v>0.81779142454803799</v>
      </c>
      <c r="T515" s="13">
        <v>0.122</v>
      </c>
      <c r="U515" s="13">
        <v>7.0999999999999994E-2</v>
      </c>
      <c r="V515" s="15">
        <v>1</v>
      </c>
      <c r="W515" s="13" t="s">
        <v>8730</v>
      </c>
      <c r="Y515" s="13" t="s">
        <v>1330</v>
      </c>
      <c r="Z515" s="15">
        <v>5.8764426634471604E-11</v>
      </c>
      <c r="AA515" s="17">
        <v>-0.57870096968691598</v>
      </c>
      <c r="AB515" s="13">
        <v>0.38500000000000001</v>
      </c>
      <c r="AC515" s="13">
        <v>0.59799999999999998</v>
      </c>
      <c r="AD515" s="15">
        <v>1.7127479786883101E-6</v>
      </c>
      <c r="AE515" s="13" t="s">
        <v>8730</v>
      </c>
      <c r="AO515" s="13" t="s">
        <v>1404</v>
      </c>
      <c r="AP515" s="15">
        <v>3.95824407713756E-6</v>
      </c>
      <c r="AQ515" s="17">
        <v>-0.48827248184286098</v>
      </c>
      <c r="AR515" s="13">
        <v>0.61499999999999999</v>
      </c>
      <c r="AS515" s="13">
        <v>0.748</v>
      </c>
      <c r="AT515" s="31">
        <v>0.115366981872251</v>
      </c>
      <c r="AU515" s="13" t="s">
        <v>8747</v>
      </c>
      <c r="AW515" s="13" t="s">
        <v>7319</v>
      </c>
      <c r="AX515" s="13">
        <v>2.30304827325192E-3</v>
      </c>
      <c r="AY515" s="13">
        <v>0.73842705475842696</v>
      </c>
      <c r="AZ515" s="13">
        <v>0.307</v>
      </c>
      <c r="BA515" s="13">
        <v>0.221</v>
      </c>
      <c r="BB515" s="13">
        <v>1</v>
      </c>
      <c r="BC515" s="13" t="s">
        <v>8746</v>
      </c>
      <c r="BM515" s="13" t="s">
        <v>1846</v>
      </c>
      <c r="BN515" s="13">
        <v>3.8267292371502899E-3</v>
      </c>
      <c r="BO515" s="17">
        <v>0.38376666752651001</v>
      </c>
      <c r="BP515" s="13">
        <v>0.82499999999999996</v>
      </c>
      <c r="BQ515" s="13">
        <v>0.72499999999999998</v>
      </c>
      <c r="BR515" s="15">
        <v>1</v>
      </c>
      <c r="BS515" s="13" t="s">
        <v>8745</v>
      </c>
      <c r="BU515" s="13" t="s">
        <v>1609</v>
      </c>
      <c r="BV515" s="13">
        <v>1.8060219617808901E-3</v>
      </c>
      <c r="BW515" s="17">
        <v>-0.69780605610759805</v>
      </c>
      <c r="BX515" s="13">
        <v>0.48499999999999999</v>
      </c>
      <c r="BY515" s="13">
        <v>0.58599999999999997</v>
      </c>
      <c r="BZ515" s="15">
        <v>1</v>
      </c>
      <c r="CA515" s="13" t="s">
        <v>8745</v>
      </c>
      <c r="CC515" s="13" t="s">
        <v>2189</v>
      </c>
      <c r="CD515" s="13">
        <v>9.3619944050224498E-3</v>
      </c>
      <c r="CE515" s="17">
        <v>0.76715191391515802</v>
      </c>
      <c r="CF515" s="13">
        <v>0.14899999999999999</v>
      </c>
      <c r="CG515" s="13">
        <v>8.1000000000000003E-2</v>
      </c>
      <c r="CH515" s="15">
        <v>1</v>
      </c>
      <c r="CI515" s="13" t="s">
        <v>6524</v>
      </c>
      <c r="CK515" s="13" t="s">
        <v>3313</v>
      </c>
      <c r="CL515" s="13">
        <v>5.2072640651874803E-4</v>
      </c>
      <c r="CM515" s="17">
        <v>-0.39194581233961001</v>
      </c>
      <c r="CN515" s="13">
        <v>0.39600000000000002</v>
      </c>
      <c r="CO515" s="13">
        <v>0.58099999999999996</v>
      </c>
      <c r="CP515" s="15">
        <v>1</v>
      </c>
      <c r="CQ515" s="13" t="s">
        <v>6524</v>
      </c>
      <c r="CS515" s="13" t="s">
        <v>751</v>
      </c>
      <c r="CT515" s="13">
        <v>5.8810909527725903E-3</v>
      </c>
      <c r="CU515" s="17">
        <v>2.1414204927042202</v>
      </c>
      <c r="CV515" s="13">
        <v>0.26300000000000001</v>
      </c>
      <c r="CW515" s="13">
        <v>0.13200000000000001</v>
      </c>
      <c r="CX515" s="15">
        <v>1</v>
      </c>
      <c r="CY515" s="13" t="s">
        <v>8744</v>
      </c>
      <c r="DI515" s="13" t="s">
        <v>2779</v>
      </c>
      <c r="DJ515" s="15">
        <v>2.97068091493349E-7</v>
      </c>
      <c r="DK515" s="17">
        <v>1.2163567522758001</v>
      </c>
      <c r="DL515" s="13">
        <v>0.70699999999999996</v>
      </c>
      <c r="DM515" s="13">
        <v>0.36699999999999999</v>
      </c>
      <c r="DN515" s="13">
        <v>8.6583465946651408E-3</v>
      </c>
      <c r="DO515" s="13" t="s">
        <v>8726</v>
      </c>
    </row>
    <row r="516" spans="1:119" x14ac:dyDescent="0.2">
      <c r="A516" s="13" t="s">
        <v>2805</v>
      </c>
      <c r="B516" s="15">
        <v>1.01409642505607E-11</v>
      </c>
      <c r="C516" s="17">
        <v>0.38851041586606599</v>
      </c>
      <c r="D516" s="13">
        <v>0.78500000000000003</v>
      </c>
      <c r="E516" s="13">
        <v>0.59199999999999997</v>
      </c>
      <c r="F516" s="15">
        <v>2.9556854404684199E-7</v>
      </c>
      <c r="G516" s="13" t="s">
        <v>8725</v>
      </c>
      <c r="I516" s="13" t="s">
        <v>8246</v>
      </c>
      <c r="J516" s="13">
        <v>3.5756834334022499E-3</v>
      </c>
      <c r="K516" s="17">
        <v>-0.48611587706241399</v>
      </c>
      <c r="L516" s="13">
        <v>0.92200000000000004</v>
      </c>
      <c r="M516" s="13">
        <v>0.80300000000000005</v>
      </c>
      <c r="N516" s="15">
        <v>1</v>
      </c>
      <c r="O516" s="13" t="s">
        <v>8725</v>
      </c>
      <c r="Q516" s="13" t="s">
        <v>404</v>
      </c>
      <c r="R516" s="15">
        <v>4.0349633167732603E-3</v>
      </c>
      <c r="S516" s="17">
        <v>0.27431769980256199</v>
      </c>
      <c r="T516" s="13">
        <v>0.65900000000000003</v>
      </c>
      <c r="U516" s="13">
        <v>0.77600000000000002</v>
      </c>
      <c r="V516" s="15">
        <v>1</v>
      </c>
      <c r="W516" s="13" t="s">
        <v>8730</v>
      </c>
      <c r="Y516" s="13" t="s">
        <v>2098</v>
      </c>
      <c r="Z516" s="15">
        <v>5.9020554897225701E-11</v>
      </c>
      <c r="AA516" s="17">
        <v>-0.53914338796414496</v>
      </c>
      <c r="AB516" s="13">
        <v>0.73</v>
      </c>
      <c r="AC516" s="13">
        <v>0.84399999999999997</v>
      </c>
      <c r="AD516" s="15">
        <v>1.7202130930345399E-6</v>
      </c>
      <c r="AE516" s="13" t="s">
        <v>8730</v>
      </c>
      <c r="AO516" s="13" t="s">
        <v>2757</v>
      </c>
      <c r="AP516" s="15">
        <v>3.99461276533932E-6</v>
      </c>
      <c r="AQ516" s="17">
        <v>-0.28070564412134402</v>
      </c>
      <c r="AR516" s="13">
        <v>0.99099999999999999</v>
      </c>
      <c r="AS516" s="13">
        <v>0.997</v>
      </c>
      <c r="AT516" s="31">
        <v>0.11642698365857999</v>
      </c>
      <c r="AU516" s="13" t="s">
        <v>8747</v>
      </c>
      <c r="AW516" s="13" t="s">
        <v>169</v>
      </c>
      <c r="AX516" s="15">
        <v>1.33747388398941E-8</v>
      </c>
      <c r="AY516" s="13">
        <v>0.73741837205856597</v>
      </c>
      <c r="AZ516" s="13">
        <v>0.41699999999999998</v>
      </c>
      <c r="BA516" s="13">
        <v>0.224</v>
      </c>
      <c r="BB516" s="13">
        <v>3.8982013822755498E-4</v>
      </c>
      <c r="BC516" s="13" t="s">
        <v>8746</v>
      </c>
      <c r="BM516" s="13" t="s">
        <v>5291</v>
      </c>
      <c r="BN516" s="13">
        <v>3.82994498829213E-3</v>
      </c>
      <c r="BO516" s="17">
        <v>0.34260587976409501</v>
      </c>
      <c r="BP516" s="13">
        <v>0.99</v>
      </c>
      <c r="BQ516" s="13">
        <v>0.96</v>
      </c>
      <c r="BR516" s="15">
        <v>1</v>
      </c>
      <c r="BS516" s="13" t="s">
        <v>8745</v>
      </c>
      <c r="BU516" s="13" t="s">
        <v>4682</v>
      </c>
      <c r="BV516" s="13">
        <v>1.8177426871224399E-3</v>
      </c>
      <c r="BW516" s="17">
        <v>-0.70389662736209802</v>
      </c>
      <c r="BX516" s="13">
        <v>3.1E-2</v>
      </c>
      <c r="BY516" s="13">
        <v>0.10100000000000001</v>
      </c>
      <c r="BZ516" s="15">
        <v>1</v>
      </c>
      <c r="CA516" s="13" t="s">
        <v>8745</v>
      </c>
      <c r="CC516" s="13" t="s">
        <v>2226</v>
      </c>
      <c r="CD516" s="13">
        <v>9.3640644511329297E-3</v>
      </c>
      <c r="CE516" s="17">
        <v>0.72711414267962704</v>
      </c>
      <c r="CF516" s="13">
        <v>0.41</v>
      </c>
      <c r="CG516" s="13">
        <v>0.32100000000000001</v>
      </c>
      <c r="CH516" s="15">
        <v>1</v>
      </c>
      <c r="CI516" s="13" t="s">
        <v>6524</v>
      </c>
      <c r="CK516" s="13" t="s">
        <v>2749</v>
      </c>
      <c r="CL516" s="13">
        <v>5.2413811369302998E-4</v>
      </c>
      <c r="CM516" s="17">
        <v>-0.70031832833360397</v>
      </c>
      <c r="CN516" s="13">
        <v>0.13400000000000001</v>
      </c>
      <c r="CO516" s="13">
        <v>0.26900000000000002</v>
      </c>
      <c r="CP516" s="15">
        <v>1</v>
      </c>
      <c r="CQ516" s="13" t="s">
        <v>6524</v>
      </c>
      <c r="CS516" s="13" t="s">
        <v>3457</v>
      </c>
      <c r="CT516" s="13">
        <v>5.9353977264572097E-3</v>
      </c>
      <c r="CU516" s="17">
        <v>0.25452699779592403</v>
      </c>
      <c r="CV516" s="13">
        <v>0.123</v>
      </c>
      <c r="CW516" s="13">
        <v>4.2999999999999997E-2</v>
      </c>
      <c r="CX516" s="15">
        <v>1</v>
      </c>
      <c r="CY516" s="13" t="s">
        <v>8744</v>
      </c>
      <c r="DI516" s="13" t="s">
        <v>1182</v>
      </c>
      <c r="DJ516" s="15">
        <v>3.0122251318036201E-7</v>
      </c>
      <c r="DK516" s="17">
        <v>0.73945449409284003</v>
      </c>
      <c r="DL516" s="13">
        <v>0.92700000000000005</v>
      </c>
      <c r="DM516" s="13">
        <v>0.66800000000000004</v>
      </c>
      <c r="DN516" s="13">
        <v>8.7794313691548394E-3</v>
      </c>
      <c r="DO516" s="13" t="s">
        <v>8726</v>
      </c>
    </row>
    <row r="517" spans="1:119" x14ac:dyDescent="0.2">
      <c r="A517" s="13" t="s">
        <v>754</v>
      </c>
      <c r="B517" s="15">
        <v>1.02242782867169E-11</v>
      </c>
      <c r="C517" s="17">
        <v>0.54409240713127405</v>
      </c>
      <c r="D517" s="13">
        <v>0.64500000000000002</v>
      </c>
      <c r="E517" s="13">
        <v>0.45100000000000001</v>
      </c>
      <c r="F517" s="15">
        <v>2.9799681494464903E-7</v>
      </c>
      <c r="G517" s="13" t="s">
        <v>8725</v>
      </c>
      <c r="I517" s="13" t="s">
        <v>1323</v>
      </c>
      <c r="J517" s="13">
        <v>3.6221483699929499E-3</v>
      </c>
      <c r="K517" s="17">
        <v>-1.1539784617914</v>
      </c>
      <c r="L517" s="13">
        <v>0.26200000000000001</v>
      </c>
      <c r="M517" s="13">
        <v>0.183</v>
      </c>
      <c r="N517" s="15">
        <v>1</v>
      </c>
      <c r="O517" s="13" t="s">
        <v>8725</v>
      </c>
      <c r="Q517" s="13" t="s">
        <v>4179</v>
      </c>
      <c r="R517" s="15">
        <v>4.0592517901361404E-3</v>
      </c>
      <c r="S517" s="17">
        <v>0.288498854685384</v>
      </c>
      <c r="T517" s="13">
        <v>0.35599999999999998</v>
      </c>
      <c r="U517" s="13">
        <v>0.47499999999999998</v>
      </c>
      <c r="V517" s="15">
        <v>1</v>
      </c>
      <c r="W517" s="13" t="s">
        <v>8730</v>
      </c>
      <c r="Y517" s="13" t="s">
        <v>801</v>
      </c>
      <c r="Z517" s="15">
        <v>5.9190351872935895E-11</v>
      </c>
      <c r="AA517" s="17">
        <v>-0.50622401691021501</v>
      </c>
      <c r="AB517" s="13">
        <v>0.91900000000000004</v>
      </c>
      <c r="AC517" s="13">
        <v>0.98099999999999998</v>
      </c>
      <c r="AD517" s="15">
        <v>1.72516199568859E-6</v>
      </c>
      <c r="AE517" s="13" t="s">
        <v>8730</v>
      </c>
      <c r="AO517" s="13" t="s">
        <v>354</v>
      </c>
      <c r="AP517" s="15">
        <v>4.03464621273959E-6</v>
      </c>
      <c r="AQ517" s="17">
        <v>-1.01655826835066</v>
      </c>
      <c r="AR517" s="13">
        <v>0.111</v>
      </c>
      <c r="AS517" s="13">
        <v>0.24099999999999999</v>
      </c>
      <c r="AT517" s="31">
        <v>0.117593798516508</v>
      </c>
      <c r="AU517" s="13" t="s">
        <v>8747</v>
      </c>
      <c r="AW517" s="13" t="s">
        <v>2277</v>
      </c>
      <c r="AX517" s="15">
        <v>2.21988425721445E-8</v>
      </c>
      <c r="AY517" s="13">
        <v>0.73715514827578099</v>
      </c>
      <c r="AZ517" s="13">
        <v>0.69299999999999995</v>
      </c>
      <c r="BA517" s="13">
        <v>0.55100000000000005</v>
      </c>
      <c r="BB517" s="13">
        <v>6.4700746560772404E-4</v>
      </c>
      <c r="BC517" s="13" t="s">
        <v>8746</v>
      </c>
      <c r="BM517" s="13" t="s">
        <v>5319</v>
      </c>
      <c r="BN517" s="13">
        <v>4.0555284268977898E-3</v>
      </c>
      <c r="BO517" s="17">
        <v>0.687884396229404</v>
      </c>
      <c r="BP517" s="13">
        <v>0.753</v>
      </c>
      <c r="BQ517" s="13">
        <v>0.69099999999999995</v>
      </c>
      <c r="BR517" s="15">
        <v>1</v>
      </c>
      <c r="BS517" s="13" t="s">
        <v>8745</v>
      </c>
      <c r="BU517" s="13" t="s">
        <v>4683</v>
      </c>
      <c r="BV517" s="13">
        <v>1.8287360369972101E-3</v>
      </c>
      <c r="BW517" s="17">
        <v>-1.0154633548413301</v>
      </c>
      <c r="BX517" s="13">
        <v>0.46899999999999997</v>
      </c>
      <c r="BY517" s="13">
        <v>0.54300000000000004</v>
      </c>
      <c r="BZ517" s="15">
        <v>1</v>
      </c>
      <c r="CA517" s="13" t="s">
        <v>8745</v>
      </c>
      <c r="CC517" s="13" t="s">
        <v>142</v>
      </c>
      <c r="CD517" s="13">
        <v>9.5150740804151503E-3</v>
      </c>
      <c r="CE517" s="17">
        <v>0.27759349592927801</v>
      </c>
      <c r="CF517" s="13">
        <v>1</v>
      </c>
      <c r="CG517" s="13">
        <v>0.999</v>
      </c>
      <c r="CH517" s="15">
        <v>1</v>
      </c>
      <c r="CI517" s="13" t="s">
        <v>6524</v>
      </c>
      <c r="CK517" s="13" t="s">
        <v>3265</v>
      </c>
      <c r="CL517" s="13">
        <v>5.30219773537673E-4</v>
      </c>
      <c r="CM517" s="17">
        <v>-0.67197839802201698</v>
      </c>
      <c r="CN517" s="13">
        <v>0.77600000000000002</v>
      </c>
      <c r="CO517" s="13">
        <v>0.84</v>
      </c>
      <c r="CP517" s="15">
        <v>1</v>
      </c>
      <c r="CQ517" s="13" t="s">
        <v>6524</v>
      </c>
      <c r="CS517" s="13" t="s">
        <v>3462</v>
      </c>
      <c r="CT517" s="13">
        <v>5.9535725445403901E-3</v>
      </c>
      <c r="CU517" s="17">
        <v>0.98538066922919898</v>
      </c>
      <c r="CV517" s="13">
        <v>0.59599999999999997</v>
      </c>
      <c r="CW517" s="13">
        <v>0.44900000000000001</v>
      </c>
      <c r="CX517" s="15">
        <v>1</v>
      </c>
      <c r="CY517" s="13" t="s">
        <v>8744</v>
      </c>
      <c r="DI517" s="13" t="s">
        <v>1250</v>
      </c>
      <c r="DJ517" s="15">
        <v>3.0887521497693699E-7</v>
      </c>
      <c r="DK517" s="17">
        <v>0.75855571922867104</v>
      </c>
      <c r="DL517" s="13">
        <v>0.85399999999999998</v>
      </c>
      <c r="DM517" s="13">
        <v>0.52200000000000002</v>
      </c>
      <c r="DN517" s="13">
        <v>9.0024770157178108E-3</v>
      </c>
      <c r="DO517" s="13" t="s">
        <v>8726</v>
      </c>
    </row>
    <row r="518" spans="1:119" x14ac:dyDescent="0.2">
      <c r="A518" s="13" t="s">
        <v>2427</v>
      </c>
      <c r="B518" s="15">
        <v>1.1204543517018399E-11</v>
      </c>
      <c r="C518" s="17">
        <v>0.51421511472197201</v>
      </c>
      <c r="D518" s="13">
        <v>0.61399999999999999</v>
      </c>
      <c r="E518" s="13">
        <v>0.41799999999999998</v>
      </c>
      <c r="F518" s="15">
        <v>3.2656762534701702E-7</v>
      </c>
      <c r="G518" s="13" t="s">
        <v>8725</v>
      </c>
      <c r="I518" s="13" t="s">
        <v>4816</v>
      </c>
      <c r="J518" s="13">
        <v>3.62426546144295E-3</v>
      </c>
      <c r="K518" s="17">
        <v>-0.31303104090907902</v>
      </c>
      <c r="L518" s="13">
        <v>0.156</v>
      </c>
      <c r="M518" s="13">
        <v>9.6000000000000002E-2</v>
      </c>
      <c r="N518" s="15">
        <v>1</v>
      </c>
      <c r="O518" s="13" t="s">
        <v>8725</v>
      </c>
      <c r="Q518" s="13" t="s">
        <v>8570</v>
      </c>
      <c r="R518" s="15">
        <v>4.0639630653732601E-3</v>
      </c>
      <c r="S518" s="17">
        <v>0.36241896569750698</v>
      </c>
      <c r="T518" s="13">
        <v>0.25900000000000001</v>
      </c>
      <c r="U518" s="13">
        <v>0.36399999999999999</v>
      </c>
      <c r="V518" s="15">
        <v>1</v>
      </c>
      <c r="W518" s="13" t="s">
        <v>8730</v>
      </c>
      <c r="Y518" s="13" t="s">
        <v>3509</v>
      </c>
      <c r="Z518" s="15">
        <v>6.1904020425054197E-11</v>
      </c>
      <c r="AA518" s="17">
        <v>-1.2659796756706501</v>
      </c>
      <c r="AB518" s="13">
        <v>8.5000000000000006E-2</v>
      </c>
      <c r="AC518" s="13">
        <v>0.27500000000000002</v>
      </c>
      <c r="AD518" s="15">
        <v>1.8042545793086299E-6</v>
      </c>
      <c r="AE518" s="13" t="s">
        <v>8730</v>
      </c>
      <c r="AO518" s="13" t="s">
        <v>3579</v>
      </c>
      <c r="AP518" s="15">
        <v>4.0499488989191503E-6</v>
      </c>
      <c r="AQ518" s="17">
        <v>-1.28270103846075</v>
      </c>
      <c r="AR518" s="13">
        <v>0.316</v>
      </c>
      <c r="AS518" s="13">
        <v>0.45500000000000002</v>
      </c>
      <c r="AT518" s="31">
        <v>0.118039810607898</v>
      </c>
      <c r="AU518" s="13" t="s">
        <v>8747</v>
      </c>
      <c r="AW518" s="13" t="s">
        <v>4285</v>
      </c>
      <c r="AX518" s="15">
        <v>2.6106876148000098E-5</v>
      </c>
      <c r="AY518" s="13">
        <v>0.73708073280156805</v>
      </c>
      <c r="AZ518" s="13">
        <v>0.42699999999999999</v>
      </c>
      <c r="BA518" s="13">
        <v>0.309</v>
      </c>
      <c r="BB518" s="13">
        <v>0.76091101220961099</v>
      </c>
      <c r="BC518" s="13" t="s">
        <v>8746</v>
      </c>
      <c r="BM518" s="13" t="s">
        <v>1075</v>
      </c>
      <c r="BN518" s="13">
        <v>4.1003387703504304E-3</v>
      </c>
      <c r="BO518" s="17">
        <v>0.30082463974998802</v>
      </c>
      <c r="BP518" s="13">
        <v>0.84</v>
      </c>
      <c r="BQ518" s="13">
        <v>0.76700000000000002</v>
      </c>
      <c r="BR518" s="15">
        <v>1</v>
      </c>
      <c r="BS518" s="13" t="s">
        <v>8745</v>
      </c>
      <c r="BU518" s="13" t="s">
        <v>4688</v>
      </c>
      <c r="BV518" s="13">
        <v>1.8472255273539299E-3</v>
      </c>
      <c r="BW518" s="17">
        <v>-0.32236681631191499</v>
      </c>
      <c r="BX518" s="13">
        <v>0.17</v>
      </c>
      <c r="BY518" s="13">
        <v>0.28100000000000003</v>
      </c>
      <c r="BZ518" s="15">
        <v>1</v>
      </c>
      <c r="CA518" s="13" t="s">
        <v>8745</v>
      </c>
      <c r="CC518" s="13" t="s">
        <v>1792</v>
      </c>
      <c r="CD518" s="13">
        <v>9.7966102039953405E-3</v>
      </c>
      <c r="CE518" s="17">
        <v>1.06627369824092</v>
      </c>
      <c r="CF518" s="13">
        <v>0.746</v>
      </c>
      <c r="CG518" s="13">
        <v>0.71699999999999997</v>
      </c>
      <c r="CH518" s="15">
        <v>1</v>
      </c>
      <c r="CI518" s="13" t="s">
        <v>6524</v>
      </c>
      <c r="CK518" s="13" t="s">
        <v>2603</v>
      </c>
      <c r="CL518" s="13">
        <v>5.3886519033710298E-4</v>
      </c>
      <c r="CM518" s="17">
        <v>-2.6055173480607499</v>
      </c>
      <c r="CN518" s="13">
        <v>0.09</v>
      </c>
      <c r="CO518" s="13">
        <v>0.214</v>
      </c>
      <c r="CP518" s="15">
        <v>1</v>
      </c>
      <c r="CQ518" s="13" t="s">
        <v>6524</v>
      </c>
      <c r="CS518" s="13" t="s">
        <v>527</v>
      </c>
      <c r="CT518" s="13">
        <v>5.9916191177934999E-3</v>
      </c>
      <c r="CU518" s="17">
        <v>0.91088751419174796</v>
      </c>
      <c r="CV518" s="13">
        <v>0.93</v>
      </c>
      <c r="CW518" s="13">
        <v>0.88900000000000001</v>
      </c>
      <c r="CX518" s="15">
        <v>1</v>
      </c>
      <c r="CY518" s="13" t="s">
        <v>8744</v>
      </c>
      <c r="DI518" s="13" t="s">
        <v>2795</v>
      </c>
      <c r="DJ518" s="15">
        <v>3.2256250713724701E-7</v>
      </c>
      <c r="DK518" s="17">
        <v>0.81485201114808603</v>
      </c>
      <c r="DL518" s="13">
        <v>0.439</v>
      </c>
      <c r="DM518" s="13">
        <v>0.14599999999999999</v>
      </c>
      <c r="DN518" s="13">
        <v>9.4014068330222095E-3</v>
      </c>
      <c r="DO518" s="13" t="s">
        <v>8726</v>
      </c>
    </row>
    <row r="519" spans="1:119" x14ac:dyDescent="0.2">
      <c r="A519" s="13" t="s">
        <v>6005</v>
      </c>
      <c r="B519" s="15">
        <v>1.12772084011159E-11</v>
      </c>
      <c r="C519" s="17">
        <v>0.47001834663513797</v>
      </c>
      <c r="D519" s="13">
        <v>0.64200000000000002</v>
      </c>
      <c r="E519" s="13">
        <v>0.46500000000000002</v>
      </c>
      <c r="F519" s="15">
        <v>3.28685516058923E-7</v>
      </c>
      <c r="G519" s="13" t="s">
        <v>8725</v>
      </c>
      <c r="I519" s="13" t="s">
        <v>7586</v>
      </c>
      <c r="J519" s="13">
        <v>3.63449836344592E-3</v>
      </c>
      <c r="K519" s="17">
        <v>-0.315736508997284</v>
      </c>
      <c r="L519" s="13">
        <v>0.16500000000000001</v>
      </c>
      <c r="M519" s="13">
        <v>0.105</v>
      </c>
      <c r="N519" s="15">
        <v>1</v>
      </c>
      <c r="O519" s="13" t="s">
        <v>8725</v>
      </c>
      <c r="Q519" s="13" t="s">
        <v>4811</v>
      </c>
      <c r="R519" s="15">
        <v>4.0724332495235402E-3</v>
      </c>
      <c r="S519" s="17">
        <v>0.84946207337125701</v>
      </c>
      <c r="T519" s="13">
        <v>0.1</v>
      </c>
      <c r="U519" s="13">
        <v>5.2999999999999999E-2</v>
      </c>
      <c r="V519" s="15">
        <v>1</v>
      </c>
      <c r="W519" s="13" t="s">
        <v>8730</v>
      </c>
      <c r="Y519" s="13" t="s">
        <v>3513</v>
      </c>
      <c r="Z519" s="15">
        <v>6.4113228372752E-11</v>
      </c>
      <c r="AA519" s="17">
        <v>-1.2099599081260499</v>
      </c>
      <c r="AB519" s="13">
        <v>6.7000000000000004E-2</v>
      </c>
      <c r="AC519" s="13">
        <v>0.25</v>
      </c>
      <c r="AD519" s="15">
        <v>1.8686441541522301E-6</v>
      </c>
      <c r="AE519" s="13" t="s">
        <v>8730</v>
      </c>
      <c r="AO519" s="13" t="s">
        <v>330</v>
      </c>
      <c r="AP519" s="15">
        <v>4.0925181023344798E-6</v>
      </c>
      <c r="AQ519" s="17">
        <v>-0.403963336294895</v>
      </c>
      <c r="AR519" s="13">
        <v>0.86799999999999999</v>
      </c>
      <c r="AS519" s="13">
        <v>0.92800000000000005</v>
      </c>
      <c r="AT519" s="31">
        <v>0.119280532610641</v>
      </c>
      <c r="AU519" s="13" t="s">
        <v>8747</v>
      </c>
      <c r="AW519" s="13" t="s">
        <v>881</v>
      </c>
      <c r="AX519" s="15">
        <v>2.4010792297449201E-5</v>
      </c>
      <c r="AY519" s="13">
        <v>0.73685767059386698</v>
      </c>
      <c r="AZ519" s="13">
        <v>0.221</v>
      </c>
      <c r="BA519" s="13">
        <v>0.114</v>
      </c>
      <c r="BB519" s="13">
        <v>0.69981855230145495</v>
      </c>
      <c r="BC519" s="13" t="s">
        <v>8746</v>
      </c>
      <c r="BM519" s="13" t="s">
        <v>5332</v>
      </c>
      <c r="BN519" s="13">
        <v>4.1287209511188501E-3</v>
      </c>
      <c r="BO519" s="17">
        <v>1.4737546983852301</v>
      </c>
      <c r="BP519" s="13">
        <v>0.13900000000000001</v>
      </c>
      <c r="BQ519" s="13">
        <v>0.08</v>
      </c>
      <c r="BR519" s="15">
        <v>1</v>
      </c>
      <c r="BS519" s="13" t="s">
        <v>8745</v>
      </c>
      <c r="BU519" s="13" t="s">
        <v>3925</v>
      </c>
      <c r="BV519" s="13">
        <v>1.8614524298218599E-3</v>
      </c>
      <c r="BW519" s="17">
        <v>-0.50224303635993595</v>
      </c>
      <c r="BX519" s="13">
        <v>0.22700000000000001</v>
      </c>
      <c r="BY519" s="13">
        <v>0.33600000000000002</v>
      </c>
      <c r="BZ519" s="15">
        <v>1</v>
      </c>
      <c r="CA519" s="13" t="s">
        <v>8745</v>
      </c>
      <c r="CC519" s="13" t="s">
        <v>751</v>
      </c>
      <c r="CD519" s="13">
        <v>9.8368499646016901E-3</v>
      </c>
      <c r="CE519" s="17">
        <v>2.4162608922780202</v>
      </c>
      <c r="CF519" s="13">
        <v>0.20100000000000001</v>
      </c>
      <c r="CG519" s="13">
        <v>0.13100000000000001</v>
      </c>
      <c r="CH519" s="15">
        <v>1</v>
      </c>
      <c r="CI519" s="13" t="s">
        <v>6524</v>
      </c>
      <c r="CK519" s="13" t="s">
        <v>3076</v>
      </c>
      <c r="CL519" s="13">
        <v>5.3933151391347795E-4</v>
      </c>
      <c r="CM519" s="17">
        <v>-0.68777054611806898</v>
      </c>
      <c r="CN519" s="13">
        <v>0.32800000000000001</v>
      </c>
      <c r="CO519" s="13">
        <v>0.49399999999999999</v>
      </c>
      <c r="CP519" s="15">
        <v>1</v>
      </c>
      <c r="CQ519" s="13" t="s">
        <v>6524</v>
      </c>
      <c r="CS519" s="13" t="s">
        <v>3479</v>
      </c>
      <c r="CT519" s="13">
        <v>6.1080219169245501E-3</v>
      </c>
      <c r="CU519" s="17">
        <v>1.20810587566372</v>
      </c>
      <c r="CV519" s="13">
        <v>0.40400000000000003</v>
      </c>
      <c r="CW519" s="13">
        <v>0.23200000000000001</v>
      </c>
      <c r="CX519" s="15">
        <v>1</v>
      </c>
      <c r="CY519" s="13" t="s">
        <v>8744</v>
      </c>
      <c r="DI519" s="13" t="s">
        <v>2800</v>
      </c>
      <c r="DJ519" s="15">
        <v>3.2835047105257598E-7</v>
      </c>
      <c r="DK519" s="17">
        <v>1.1364964077773201</v>
      </c>
      <c r="DL519" s="13">
        <v>0.68300000000000005</v>
      </c>
      <c r="DM519" s="13">
        <v>0.35499999999999998</v>
      </c>
      <c r="DN519" s="13">
        <v>9.57010282929837E-3</v>
      </c>
      <c r="DO519" s="13" t="s">
        <v>8726</v>
      </c>
    </row>
    <row r="520" spans="1:119" x14ac:dyDescent="0.2">
      <c r="A520" s="13" t="s">
        <v>469</v>
      </c>
      <c r="B520" s="15">
        <v>1.18001934174856E-11</v>
      </c>
      <c r="C520" s="17">
        <v>2.0548211732778401</v>
      </c>
      <c r="D520" s="13">
        <v>0.121</v>
      </c>
      <c r="E520" s="13">
        <v>2.9000000000000001E-2</v>
      </c>
      <c r="F520" s="15">
        <v>3.4392843734603401E-7</v>
      </c>
      <c r="G520" s="13" t="s">
        <v>8725</v>
      </c>
      <c r="I520" s="13" t="s">
        <v>1989</v>
      </c>
      <c r="J520" s="13">
        <v>3.6783259968357E-3</v>
      </c>
      <c r="K520" s="17">
        <v>-1.09693598412882</v>
      </c>
      <c r="L520" s="13">
        <v>0.70399999999999996</v>
      </c>
      <c r="M520" s="13">
        <v>0.70199999999999996</v>
      </c>
      <c r="N520" s="15">
        <v>1</v>
      </c>
      <c r="O520" s="13" t="s">
        <v>8725</v>
      </c>
      <c r="Q520" s="13" t="s">
        <v>8571</v>
      </c>
      <c r="R520" s="15">
        <v>4.0916931289867496E-3</v>
      </c>
      <c r="S520" s="17">
        <v>1.7577997430699199</v>
      </c>
      <c r="T520" s="13">
        <v>0.156</v>
      </c>
      <c r="U520" s="13">
        <v>0.1</v>
      </c>
      <c r="V520" s="15">
        <v>1</v>
      </c>
      <c r="W520" s="13" t="s">
        <v>8730</v>
      </c>
      <c r="Y520" s="13" t="s">
        <v>2425</v>
      </c>
      <c r="Z520" s="15">
        <v>6.4378128184054297E-11</v>
      </c>
      <c r="AA520" s="17">
        <v>-1.59859456370233</v>
      </c>
      <c r="AB520" s="13">
        <v>0.20399999999999999</v>
      </c>
      <c r="AC520" s="13">
        <v>0.40100000000000002</v>
      </c>
      <c r="AD520" s="15">
        <v>1.8763649240524499E-6</v>
      </c>
      <c r="AE520" s="13" t="s">
        <v>8730</v>
      </c>
      <c r="AO520" s="13" t="s">
        <v>813</v>
      </c>
      <c r="AP520" s="15">
        <v>4.1408065905992798E-6</v>
      </c>
      <c r="AQ520" s="17">
        <v>-0.57485710442740201</v>
      </c>
      <c r="AR520" s="13">
        <v>0.504</v>
      </c>
      <c r="AS520" s="13">
        <v>0.622</v>
      </c>
      <c r="AT520" s="31">
        <v>0.120687948889607</v>
      </c>
      <c r="AU520" s="13" t="s">
        <v>8747</v>
      </c>
      <c r="AW520" s="13" t="s">
        <v>545</v>
      </c>
      <c r="AX520" s="15">
        <v>1.8398620507361299E-17</v>
      </c>
      <c r="AY520" s="13">
        <v>0.73661468848353095</v>
      </c>
      <c r="AZ520" s="13">
        <v>0.995</v>
      </c>
      <c r="BA520" s="13">
        <v>0.97799999999999998</v>
      </c>
      <c r="BB520" s="15">
        <v>5.3624619330755196E-13</v>
      </c>
      <c r="BC520" s="13" t="s">
        <v>8746</v>
      </c>
      <c r="BM520" s="13" t="s">
        <v>4579</v>
      </c>
      <c r="BN520" s="13">
        <v>4.2712331144133904E-3</v>
      </c>
      <c r="BO520" s="17">
        <v>1.81872604369295</v>
      </c>
      <c r="BP520" s="13">
        <v>0.14399999999999999</v>
      </c>
      <c r="BQ520" s="13">
        <v>8.5000000000000006E-2</v>
      </c>
      <c r="BR520" s="15">
        <v>1</v>
      </c>
      <c r="BS520" s="13" t="s">
        <v>8745</v>
      </c>
      <c r="BU520" s="13" t="s">
        <v>2883</v>
      </c>
      <c r="BV520" s="13">
        <v>1.8697335030008399E-3</v>
      </c>
      <c r="BW520" s="17">
        <v>-1.2661180468189099</v>
      </c>
      <c r="BX520" s="13">
        <v>0.18</v>
      </c>
      <c r="BY520" s="13">
        <v>0.28299999999999997</v>
      </c>
      <c r="BZ520" s="15">
        <v>1</v>
      </c>
      <c r="CA520" s="13" t="s">
        <v>8745</v>
      </c>
      <c r="CC520" s="13" t="s">
        <v>971</v>
      </c>
      <c r="CD520" s="13">
        <v>9.8992488396081203E-3</v>
      </c>
      <c r="CE520" s="17">
        <v>0.257398319203757</v>
      </c>
      <c r="CF520" s="13">
        <v>0.98499999999999999</v>
      </c>
      <c r="CG520" s="13">
        <v>0.99199999999999999</v>
      </c>
      <c r="CH520" s="15">
        <v>1</v>
      </c>
      <c r="CI520" s="13" t="s">
        <v>6524</v>
      </c>
      <c r="CK520" s="13" t="s">
        <v>4660</v>
      </c>
      <c r="CL520" s="13">
        <v>5.4674593754821198E-4</v>
      </c>
      <c r="CM520" s="17">
        <v>-0.76330017566406005</v>
      </c>
      <c r="CN520" s="13">
        <v>0.246</v>
      </c>
      <c r="CO520" s="13">
        <v>0.39100000000000001</v>
      </c>
      <c r="CP520" s="15">
        <v>1</v>
      </c>
      <c r="CQ520" s="13" t="s">
        <v>6524</v>
      </c>
      <c r="CS520" s="13" t="s">
        <v>1785</v>
      </c>
      <c r="CT520" s="13">
        <v>6.1181540931784604E-3</v>
      </c>
      <c r="CU520" s="17">
        <v>1.8891478360212499</v>
      </c>
      <c r="CV520" s="13">
        <v>0.45600000000000002</v>
      </c>
      <c r="CW520" s="13">
        <v>0.33500000000000002</v>
      </c>
      <c r="CX520" s="15">
        <v>1</v>
      </c>
      <c r="CY520" s="13" t="s">
        <v>8744</v>
      </c>
      <c r="DI520" s="13" t="s">
        <v>2009</v>
      </c>
      <c r="DJ520" s="15">
        <v>3.3328770504562599E-7</v>
      </c>
      <c r="DK520" s="17">
        <v>0.90277782495573</v>
      </c>
      <c r="DL520" s="13">
        <v>0.73199999999999998</v>
      </c>
      <c r="DM520" s="13">
        <v>0.36099999999999999</v>
      </c>
      <c r="DN520" s="13">
        <v>9.71400345125982E-3</v>
      </c>
      <c r="DO520" s="13" t="s">
        <v>8726</v>
      </c>
    </row>
    <row r="521" spans="1:119" x14ac:dyDescent="0.2">
      <c r="A521" s="13" t="s">
        <v>151</v>
      </c>
      <c r="B521" s="15">
        <v>1.19269759879237E-11</v>
      </c>
      <c r="C521" s="17">
        <v>3.0258002953706198</v>
      </c>
      <c r="D521" s="13">
        <v>0.11799999999999999</v>
      </c>
      <c r="E521" s="13">
        <v>2.8000000000000001E-2</v>
      </c>
      <c r="F521" s="15">
        <v>3.4762364214402399E-7</v>
      </c>
      <c r="G521" s="13" t="s">
        <v>8725</v>
      </c>
      <c r="I521" s="13" t="s">
        <v>824</v>
      </c>
      <c r="J521" s="13">
        <v>3.7993936354280299E-3</v>
      </c>
      <c r="K521" s="17">
        <v>-1.8728597158852001</v>
      </c>
      <c r="L521" s="13">
        <v>0.11799999999999999</v>
      </c>
      <c r="M521" s="13">
        <v>0.182</v>
      </c>
      <c r="N521" s="15">
        <v>1</v>
      </c>
      <c r="O521" s="13" t="s">
        <v>8725</v>
      </c>
      <c r="Q521" s="13" t="s">
        <v>7670</v>
      </c>
      <c r="R521" s="15">
        <v>4.1260887448775303E-3</v>
      </c>
      <c r="S521" s="17">
        <v>0.58782112932617903</v>
      </c>
      <c r="T521" s="13">
        <v>0.156</v>
      </c>
      <c r="U521" s="13">
        <v>0.24299999999999999</v>
      </c>
      <c r="V521" s="15">
        <v>1</v>
      </c>
      <c r="W521" s="13" t="s">
        <v>8730</v>
      </c>
      <c r="Y521" s="13" t="s">
        <v>1099</v>
      </c>
      <c r="Z521" s="15">
        <v>6.9342953764280295E-11</v>
      </c>
      <c r="AA521" s="17">
        <v>-0.38003341560742099</v>
      </c>
      <c r="AB521" s="13">
        <v>0.96699999999999997</v>
      </c>
      <c r="AC521" s="13">
        <v>0.99399999999999999</v>
      </c>
      <c r="AD521" s="15">
        <v>2.0210697304137101E-6</v>
      </c>
      <c r="AE521" s="13" t="s">
        <v>8730</v>
      </c>
      <c r="AO521" s="13" t="s">
        <v>3591</v>
      </c>
      <c r="AP521" s="15">
        <v>4.1544443226303899E-6</v>
      </c>
      <c r="AQ521" s="17">
        <v>-0.43211267605127301</v>
      </c>
      <c r="AR521" s="13">
        <v>0.34599999999999997</v>
      </c>
      <c r="AS521" s="13">
        <v>0.50700000000000001</v>
      </c>
      <c r="AT521" s="31">
        <v>0.12108543422738501</v>
      </c>
      <c r="AU521" s="13" t="s">
        <v>8747</v>
      </c>
      <c r="AW521" s="13" t="s">
        <v>387</v>
      </c>
      <c r="AX521" s="13">
        <v>3.8596832858369599E-4</v>
      </c>
      <c r="AY521" s="13">
        <v>0.73626405108035697</v>
      </c>
      <c r="AZ521" s="13">
        <v>0.45700000000000002</v>
      </c>
      <c r="BA521" s="13">
        <v>0.34300000000000003</v>
      </c>
      <c r="BB521" s="13">
        <v>1</v>
      </c>
      <c r="BC521" s="13" t="s">
        <v>8746</v>
      </c>
      <c r="BM521" s="13" t="s">
        <v>5359</v>
      </c>
      <c r="BN521" s="13">
        <v>4.3473516807295397E-3</v>
      </c>
      <c r="BO521" s="17">
        <v>0.26011250250781698</v>
      </c>
      <c r="BP521" s="13">
        <v>0.85099999999999998</v>
      </c>
      <c r="BQ521" s="13">
        <v>0.78100000000000003</v>
      </c>
      <c r="BR521" s="15">
        <v>1</v>
      </c>
      <c r="BS521" s="13" t="s">
        <v>8745</v>
      </c>
      <c r="BU521" s="13" t="s">
        <v>2845</v>
      </c>
      <c r="BV521" s="13">
        <v>1.88221381550323E-3</v>
      </c>
      <c r="BW521" s="17">
        <v>-0.52474876960013905</v>
      </c>
      <c r="BX521" s="13">
        <v>0.85599999999999998</v>
      </c>
      <c r="BY521" s="13">
        <v>0.86599999999999999</v>
      </c>
      <c r="BZ521" s="15">
        <v>1</v>
      </c>
      <c r="CA521" s="13" t="s">
        <v>8745</v>
      </c>
      <c r="CC521" s="13" t="s">
        <v>2009</v>
      </c>
      <c r="CD521" s="13">
        <v>9.9569889938176791E-3</v>
      </c>
      <c r="CE521" s="17">
        <v>0.872806127726662</v>
      </c>
      <c r="CF521" s="13">
        <v>0.44</v>
      </c>
      <c r="CG521" s="13">
        <v>0.36499999999999999</v>
      </c>
      <c r="CH521" s="15">
        <v>1</v>
      </c>
      <c r="CI521" s="13" t="s">
        <v>6524</v>
      </c>
      <c r="CK521" s="13" t="s">
        <v>748</v>
      </c>
      <c r="CL521" s="13">
        <v>5.5164344677047401E-4</v>
      </c>
      <c r="CM521" s="17">
        <v>-3.4427241269126099</v>
      </c>
      <c r="CN521" s="13">
        <v>0.35099999999999998</v>
      </c>
      <c r="CO521" s="13">
        <v>0.46700000000000003</v>
      </c>
      <c r="CP521" s="15">
        <v>1</v>
      </c>
      <c r="CQ521" s="13" t="s">
        <v>6524</v>
      </c>
      <c r="CS521" s="13" t="s">
        <v>3493</v>
      </c>
      <c r="CT521" s="13">
        <v>6.18759213685653E-3</v>
      </c>
      <c r="CU521" s="17">
        <v>0.83913860512378602</v>
      </c>
      <c r="CV521" s="13">
        <v>0.45600000000000002</v>
      </c>
      <c r="CW521" s="13">
        <v>0.30299999999999999</v>
      </c>
      <c r="CX521" s="15">
        <v>1</v>
      </c>
      <c r="CY521" s="13" t="s">
        <v>8744</v>
      </c>
      <c r="DI521" s="13" t="s">
        <v>2808</v>
      </c>
      <c r="DJ521" s="15">
        <v>3.3583773350187698E-7</v>
      </c>
      <c r="DK521" s="17">
        <v>2.7839630448815398</v>
      </c>
      <c r="DL521" s="13">
        <v>0.439</v>
      </c>
      <c r="DM521" s="13">
        <v>0.17399999999999999</v>
      </c>
      <c r="DN521" s="13">
        <v>9.7883265806457207E-3</v>
      </c>
      <c r="DO521" s="13" t="s">
        <v>8726</v>
      </c>
    </row>
    <row r="522" spans="1:119" x14ac:dyDescent="0.2">
      <c r="A522" s="13" t="s">
        <v>3443</v>
      </c>
      <c r="B522" s="15">
        <v>1.22472283000435E-11</v>
      </c>
      <c r="C522" s="17">
        <v>0.38565724853407102</v>
      </c>
      <c r="D522" s="13">
        <v>0.70099999999999996</v>
      </c>
      <c r="E522" s="13">
        <v>0.5</v>
      </c>
      <c r="F522" s="15">
        <v>3.5695771603306802E-7</v>
      </c>
      <c r="G522" s="13" t="s">
        <v>8725</v>
      </c>
      <c r="I522" s="13" t="s">
        <v>8241</v>
      </c>
      <c r="J522" s="13">
        <v>3.8086900308936301E-3</v>
      </c>
      <c r="K522" s="17">
        <v>-0.448670262187149</v>
      </c>
      <c r="L522" s="13">
        <v>0.39300000000000002</v>
      </c>
      <c r="M522" s="13">
        <v>0.30399999999999999</v>
      </c>
      <c r="N522" s="15">
        <v>1</v>
      </c>
      <c r="O522" s="13" t="s">
        <v>8725</v>
      </c>
      <c r="Q522" s="13" t="s">
        <v>8573</v>
      </c>
      <c r="R522" s="15">
        <v>4.2041054201174804E-3</v>
      </c>
      <c r="S522" s="17">
        <v>0.32921795336343301</v>
      </c>
      <c r="T522" s="13">
        <v>0.41899999999999998</v>
      </c>
      <c r="U522" s="13">
        <v>0.52500000000000002</v>
      </c>
      <c r="V522" s="15">
        <v>1</v>
      </c>
      <c r="W522" s="13" t="s">
        <v>8730</v>
      </c>
      <c r="Y522" s="13" t="s">
        <v>1381</v>
      </c>
      <c r="Z522" s="15">
        <v>7.2019284094104901E-11</v>
      </c>
      <c r="AA522" s="17">
        <v>-0.69852439414169998</v>
      </c>
      <c r="AB522" s="13">
        <v>0.35199999999999998</v>
      </c>
      <c r="AC522" s="13">
        <v>0.57699999999999996</v>
      </c>
      <c r="AD522" s="15">
        <v>2.0990740542067799E-6</v>
      </c>
      <c r="AE522" s="13" t="s">
        <v>8730</v>
      </c>
      <c r="AO522" s="13" t="s">
        <v>3248</v>
      </c>
      <c r="AP522" s="15">
        <v>4.2168713951148398E-6</v>
      </c>
      <c r="AQ522" s="17">
        <v>-0.54731852879963905</v>
      </c>
      <c r="AR522" s="13">
        <v>0.41</v>
      </c>
      <c r="AS522" s="13">
        <v>0.56200000000000006</v>
      </c>
      <c r="AT522" s="31">
        <v>0.12290493368201701</v>
      </c>
      <c r="AU522" s="13" t="s">
        <v>8747</v>
      </c>
      <c r="AW522" s="13" t="s">
        <v>1155</v>
      </c>
      <c r="AX522" s="15">
        <v>2.6637115561143101E-12</v>
      </c>
      <c r="AY522" s="13">
        <v>0.73617098110201795</v>
      </c>
      <c r="AZ522" s="13">
        <v>0.437</v>
      </c>
      <c r="BA522" s="13">
        <v>0.19800000000000001</v>
      </c>
      <c r="BB522" s="15">
        <v>7.7636537014507699E-8</v>
      </c>
      <c r="BC522" s="13" t="s">
        <v>8746</v>
      </c>
      <c r="BM522" s="13" t="s">
        <v>5379</v>
      </c>
      <c r="BN522" s="13">
        <v>4.4704359168988702E-3</v>
      </c>
      <c r="BO522" s="17">
        <v>0.61530462157453103</v>
      </c>
      <c r="BP522" s="13">
        <v>0.124</v>
      </c>
      <c r="BQ522" s="13">
        <v>6.7000000000000004E-2</v>
      </c>
      <c r="BR522" s="15">
        <v>1</v>
      </c>
      <c r="BS522" s="13" t="s">
        <v>8745</v>
      </c>
      <c r="BU522" s="13" t="s">
        <v>4715</v>
      </c>
      <c r="BV522" s="13">
        <v>1.9000116891867199E-3</v>
      </c>
      <c r="BW522" s="17">
        <v>-0.50747069559276903</v>
      </c>
      <c r="BX522" s="13">
        <v>0.34</v>
      </c>
      <c r="BY522" s="13">
        <v>0.45200000000000001</v>
      </c>
      <c r="BZ522" s="15">
        <v>1</v>
      </c>
      <c r="CA522" s="13" t="s">
        <v>8745</v>
      </c>
      <c r="CK522" s="13" t="s">
        <v>3279</v>
      </c>
      <c r="CL522" s="13">
        <v>5.5277726777014E-4</v>
      </c>
      <c r="CM522" s="17">
        <v>-1.57171488731241</v>
      </c>
      <c r="CN522" s="13">
        <v>0.54500000000000004</v>
      </c>
      <c r="CO522" s="13">
        <v>0.66300000000000003</v>
      </c>
      <c r="CP522" s="15">
        <v>1</v>
      </c>
      <c r="CQ522" s="13" t="s">
        <v>6524</v>
      </c>
      <c r="CS522" s="13" t="s">
        <v>3497</v>
      </c>
      <c r="CT522" s="13">
        <v>6.2094461290604598E-3</v>
      </c>
      <c r="CU522" s="17">
        <v>2.07216908273768</v>
      </c>
      <c r="CV522" s="13">
        <v>0.246</v>
      </c>
      <c r="CW522" s="13">
        <v>0.123</v>
      </c>
      <c r="CX522" s="15">
        <v>1</v>
      </c>
      <c r="CY522" s="13" t="s">
        <v>8744</v>
      </c>
      <c r="DI522" s="13" t="s">
        <v>2817</v>
      </c>
      <c r="DJ522" s="15">
        <v>3.4573752983723601E-7</v>
      </c>
      <c r="DK522" s="17">
        <v>1.5479523280224301</v>
      </c>
      <c r="DL522" s="13">
        <v>0.82899999999999996</v>
      </c>
      <c r="DM522" s="13">
        <v>0.67800000000000005</v>
      </c>
      <c r="DN522" s="13">
        <v>1.0076866044636101E-2</v>
      </c>
      <c r="DO522" s="13" t="s">
        <v>8726</v>
      </c>
    </row>
    <row r="523" spans="1:119" x14ac:dyDescent="0.2">
      <c r="A523" s="13" t="s">
        <v>1372</v>
      </c>
      <c r="B523" s="15">
        <v>1.2376365684677201E-11</v>
      </c>
      <c r="C523" s="17">
        <v>1.36843251299711</v>
      </c>
      <c r="D523" s="13">
        <v>0.47699999999999998</v>
      </c>
      <c r="E523" s="13">
        <v>0.29799999999999999</v>
      </c>
      <c r="F523" s="15">
        <v>3.60721554245601E-7</v>
      </c>
      <c r="G523" s="13" t="s">
        <v>8725</v>
      </c>
      <c r="I523" s="13" t="s">
        <v>8186</v>
      </c>
      <c r="J523" s="13">
        <v>3.8172755060075099E-3</v>
      </c>
      <c r="K523" s="17">
        <v>-0.35466322102680897</v>
      </c>
      <c r="L523" s="13">
        <v>0.56100000000000005</v>
      </c>
      <c r="M523" s="13">
        <v>0.45100000000000001</v>
      </c>
      <c r="N523" s="15">
        <v>1</v>
      </c>
      <c r="O523" s="13" t="s">
        <v>8725</v>
      </c>
      <c r="Q523" s="13" t="s">
        <v>8574</v>
      </c>
      <c r="R523" s="15">
        <v>4.2042473279573899E-3</v>
      </c>
      <c r="S523" s="17">
        <v>1.3489623683904</v>
      </c>
      <c r="T523" s="13">
        <v>0.45900000000000002</v>
      </c>
      <c r="U523" s="13">
        <v>0.40600000000000003</v>
      </c>
      <c r="V523" s="15">
        <v>1</v>
      </c>
      <c r="W523" s="13" t="s">
        <v>8730</v>
      </c>
      <c r="Y523" s="13" t="s">
        <v>2309</v>
      </c>
      <c r="Z523" s="15">
        <v>7.2271823280149399E-11</v>
      </c>
      <c r="AA523" s="17">
        <v>-0.33135834573796902</v>
      </c>
      <c r="AB523" s="13">
        <v>0.97799999999999998</v>
      </c>
      <c r="AC523" s="13">
        <v>0.997</v>
      </c>
      <c r="AD523" s="15">
        <v>2.1064345613232301E-6</v>
      </c>
      <c r="AE523" s="13" t="s">
        <v>8730</v>
      </c>
      <c r="AO523" s="13" t="s">
        <v>1608</v>
      </c>
      <c r="AP523" s="15">
        <v>4.3531339273664898E-6</v>
      </c>
      <c r="AQ523" s="17">
        <v>-0.42574503677970399</v>
      </c>
      <c r="AR523" s="13">
        <v>0.67900000000000005</v>
      </c>
      <c r="AS523" s="13">
        <v>0.82</v>
      </c>
      <c r="AT523" s="31">
        <v>0.12687644144702401</v>
      </c>
      <c r="AU523" s="13" t="s">
        <v>8747</v>
      </c>
      <c r="AW523" s="13" t="s">
        <v>5351</v>
      </c>
      <c r="AX523" s="13">
        <v>4.7645932418932902E-3</v>
      </c>
      <c r="AY523" s="13">
        <v>0.733743211937958</v>
      </c>
      <c r="AZ523" s="13">
        <v>0.312</v>
      </c>
      <c r="BA523" s="13">
        <v>0.22500000000000001</v>
      </c>
      <c r="BB523" s="13">
        <v>1</v>
      </c>
      <c r="BC523" s="13" t="s">
        <v>8746</v>
      </c>
      <c r="BM523" s="13" t="s">
        <v>5388</v>
      </c>
      <c r="BN523" s="13">
        <v>4.4848894370011598E-3</v>
      </c>
      <c r="BO523" s="17">
        <v>0.73165756022444395</v>
      </c>
      <c r="BP523" s="13">
        <v>0.53100000000000003</v>
      </c>
      <c r="BQ523" s="13">
        <v>0.44400000000000001</v>
      </c>
      <c r="BR523" s="15">
        <v>1</v>
      </c>
      <c r="BS523" s="13" t="s">
        <v>8745</v>
      </c>
      <c r="BU523" s="13" t="s">
        <v>4064</v>
      </c>
      <c r="BV523" s="13">
        <v>1.92452317540773E-3</v>
      </c>
      <c r="BW523" s="17">
        <v>-0.41836042364258802</v>
      </c>
      <c r="BX523" s="13">
        <v>0.73699999999999999</v>
      </c>
      <c r="BY523" s="13">
        <v>0.82399999999999995</v>
      </c>
      <c r="BZ523" s="15">
        <v>1</v>
      </c>
      <c r="CA523" s="13" t="s">
        <v>8745</v>
      </c>
      <c r="CK523" s="13" t="s">
        <v>2229</v>
      </c>
      <c r="CL523" s="13">
        <v>5.5534692103094104E-4</v>
      </c>
      <c r="CM523" s="17">
        <v>-0.48880044336823197</v>
      </c>
      <c r="CN523" s="13">
        <v>0.50700000000000001</v>
      </c>
      <c r="CO523" s="13">
        <v>0.64</v>
      </c>
      <c r="CP523" s="15">
        <v>1</v>
      </c>
      <c r="CQ523" s="13" t="s">
        <v>6524</v>
      </c>
      <c r="CS523" s="13" t="s">
        <v>3502</v>
      </c>
      <c r="CT523" s="13">
        <v>6.2107281937242602E-3</v>
      </c>
      <c r="CU523" s="17">
        <v>0.29341531937090598</v>
      </c>
      <c r="CV523" s="13">
        <v>0.105</v>
      </c>
      <c r="CW523" s="13">
        <v>3.4000000000000002E-2</v>
      </c>
      <c r="CX523" s="15">
        <v>1</v>
      </c>
      <c r="CY523" s="13" t="s">
        <v>8744</v>
      </c>
      <c r="DI523" s="13" t="s">
        <v>2821</v>
      </c>
      <c r="DJ523" s="15">
        <v>3.5607764339002503E-7</v>
      </c>
      <c r="DK523" s="17">
        <v>0.27147299885733001</v>
      </c>
      <c r="DL523" s="13">
        <v>0.36599999999999999</v>
      </c>
      <c r="DM523" s="13">
        <v>0.11</v>
      </c>
      <c r="DN523" s="13">
        <v>1.0378238994245699E-2</v>
      </c>
      <c r="DO523" s="13" t="s">
        <v>8726</v>
      </c>
    </row>
    <row r="524" spans="1:119" x14ac:dyDescent="0.2">
      <c r="A524" s="13" t="s">
        <v>4417</v>
      </c>
      <c r="B524" s="15">
        <v>1.2449315421693901E-11</v>
      </c>
      <c r="C524" s="17">
        <v>0.64611482062167802</v>
      </c>
      <c r="D524" s="13">
        <v>0.436</v>
      </c>
      <c r="E524" s="13">
        <v>0.248</v>
      </c>
      <c r="F524" s="15">
        <v>3.6284774728069002E-7</v>
      </c>
      <c r="G524" s="13" t="s">
        <v>8725</v>
      </c>
      <c r="I524" s="13" t="s">
        <v>8183</v>
      </c>
      <c r="J524" s="13">
        <v>3.81737361492893E-3</v>
      </c>
      <c r="K524" s="17">
        <v>-0.35428391860126102</v>
      </c>
      <c r="L524" s="13">
        <v>0.59199999999999997</v>
      </c>
      <c r="M524" s="13">
        <v>0.47</v>
      </c>
      <c r="N524" s="15">
        <v>1</v>
      </c>
      <c r="O524" s="13" t="s">
        <v>8725</v>
      </c>
      <c r="Q524" s="13" t="s">
        <v>8577</v>
      </c>
      <c r="R524" s="15">
        <v>4.3147461702297803E-3</v>
      </c>
      <c r="S524" s="17">
        <v>0.72792585445423297</v>
      </c>
      <c r="T524" s="13">
        <v>0.14399999999999999</v>
      </c>
      <c r="U524" s="13">
        <v>0.22700000000000001</v>
      </c>
      <c r="V524" s="15">
        <v>1</v>
      </c>
      <c r="W524" s="13" t="s">
        <v>8730</v>
      </c>
      <c r="Y524" s="13" t="s">
        <v>3534</v>
      </c>
      <c r="Z524" s="15">
        <v>7.5987165019936706E-11</v>
      </c>
      <c r="AA524" s="17">
        <v>-0.38433533391915697</v>
      </c>
      <c r="AB524" s="13">
        <v>0.48499999999999999</v>
      </c>
      <c r="AC524" s="13">
        <v>0.71799999999999997</v>
      </c>
      <c r="AD524" s="15">
        <v>2.2147219116710802E-6</v>
      </c>
      <c r="AE524" s="13" t="s">
        <v>8730</v>
      </c>
      <c r="AO524" s="13" t="s">
        <v>3600</v>
      </c>
      <c r="AP524" s="15">
        <v>4.3762547801606396E-6</v>
      </c>
      <c r="AQ524" s="17">
        <v>-0.252425249310616</v>
      </c>
      <c r="AR524" s="13">
        <v>0.70099999999999996</v>
      </c>
      <c r="AS524" s="13">
        <v>0.81100000000000005</v>
      </c>
      <c r="AT524" s="31">
        <v>0.12755032182256201</v>
      </c>
      <c r="AU524" s="13" t="s">
        <v>8747</v>
      </c>
      <c r="AW524" s="13" t="s">
        <v>1418</v>
      </c>
      <c r="AX524" s="15">
        <v>5.8784232771691104E-11</v>
      </c>
      <c r="AY524" s="13">
        <v>0.733380162058064</v>
      </c>
      <c r="AZ524" s="13">
        <v>0.73899999999999999</v>
      </c>
      <c r="BA524" s="13">
        <v>0.53600000000000003</v>
      </c>
      <c r="BB524" s="15">
        <v>1.7133252483637101E-6</v>
      </c>
      <c r="BC524" s="13" t="s">
        <v>8746</v>
      </c>
      <c r="BM524" s="13" t="s">
        <v>5417</v>
      </c>
      <c r="BN524" s="13">
        <v>4.5699197949394098E-3</v>
      </c>
      <c r="BO524" s="17">
        <v>0.84293972203508805</v>
      </c>
      <c r="BP524" s="13">
        <v>0.16</v>
      </c>
      <c r="BQ524" s="13">
        <v>9.6000000000000002E-2</v>
      </c>
      <c r="BR524" s="15">
        <v>1</v>
      </c>
      <c r="BS524" s="13" t="s">
        <v>8745</v>
      </c>
      <c r="BU524" s="13" t="s">
        <v>1229</v>
      </c>
      <c r="BV524" s="13">
        <v>1.9463625913348399E-3</v>
      </c>
      <c r="BW524" s="17">
        <v>-2.4686001876615</v>
      </c>
      <c r="BX524" s="13">
        <v>6.2E-2</v>
      </c>
      <c r="BY524" s="13">
        <v>0.14000000000000001</v>
      </c>
      <c r="BZ524" s="15">
        <v>1</v>
      </c>
      <c r="CA524" s="13" t="s">
        <v>8745</v>
      </c>
      <c r="CK524" s="13" t="s">
        <v>1159</v>
      </c>
      <c r="CL524" s="13">
        <v>5.5843524466117405E-4</v>
      </c>
      <c r="CM524" s="17">
        <v>-0.37514711720074601</v>
      </c>
      <c r="CN524" s="13">
        <v>0.84299999999999997</v>
      </c>
      <c r="CO524" s="13">
        <v>0.93799999999999994</v>
      </c>
      <c r="CP524" s="15">
        <v>1</v>
      </c>
      <c r="CQ524" s="13" t="s">
        <v>6524</v>
      </c>
      <c r="CS524" s="13" t="s">
        <v>75</v>
      </c>
      <c r="CT524" s="13">
        <v>6.2445704284898804E-3</v>
      </c>
      <c r="CU524" s="17">
        <v>0.94027778445910104</v>
      </c>
      <c r="CV524" s="13">
        <v>0.42099999999999999</v>
      </c>
      <c r="CW524" s="13">
        <v>0.27900000000000003</v>
      </c>
      <c r="CX524" s="15">
        <v>1</v>
      </c>
      <c r="CY524" s="13" t="s">
        <v>8744</v>
      </c>
      <c r="DI524" s="13" t="s">
        <v>2825</v>
      </c>
      <c r="DJ524" s="15">
        <v>3.6529727894536902E-7</v>
      </c>
      <c r="DK524" s="17">
        <v>1.99259940068671</v>
      </c>
      <c r="DL524" s="13">
        <v>0.36599999999999999</v>
      </c>
      <c r="DM524" s="13">
        <v>0.11899999999999999</v>
      </c>
      <c r="DN524" s="13">
        <v>1.0646954492141701E-2</v>
      </c>
      <c r="DO524" s="13" t="s">
        <v>8726</v>
      </c>
    </row>
    <row r="525" spans="1:119" x14ac:dyDescent="0.2">
      <c r="A525" s="13" t="s">
        <v>3305</v>
      </c>
      <c r="B525" s="15">
        <v>1.25176189020216E-11</v>
      </c>
      <c r="C525" s="17">
        <v>0.38124332619048401</v>
      </c>
      <c r="D525" s="13">
        <v>1</v>
      </c>
      <c r="E525" s="13">
        <v>0.99399999999999999</v>
      </c>
      <c r="F525" s="15">
        <v>3.6483852051832101E-7</v>
      </c>
      <c r="G525" s="13" t="s">
        <v>8725</v>
      </c>
      <c r="I525" s="13" t="s">
        <v>4162</v>
      </c>
      <c r="J525" s="13">
        <v>3.8496916184533698E-3</v>
      </c>
      <c r="K525" s="17">
        <v>-0.33352258655310102</v>
      </c>
      <c r="L525" s="13">
        <v>0.59499999999999997</v>
      </c>
      <c r="M525" s="13">
        <v>0.48199999999999998</v>
      </c>
      <c r="N525" s="15">
        <v>1</v>
      </c>
      <c r="O525" s="13" t="s">
        <v>8725</v>
      </c>
      <c r="Q525" s="13" t="s">
        <v>1352</v>
      </c>
      <c r="R525" s="15">
        <v>4.3674838976138601E-3</v>
      </c>
      <c r="S525" s="17">
        <v>0.94892736229614205</v>
      </c>
      <c r="T525" s="13">
        <v>0.78900000000000003</v>
      </c>
      <c r="U525" s="13">
        <v>0.78600000000000003</v>
      </c>
      <c r="V525" s="15">
        <v>1</v>
      </c>
      <c r="W525" s="13" t="s">
        <v>8730</v>
      </c>
      <c r="Y525" s="13" t="s">
        <v>1311</v>
      </c>
      <c r="Z525" s="15">
        <v>7.7898902425169604E-11</v>
      </c>
      <c r="AA525" s="17">
        <v>-0.50482675965049995</v>
      </c>
      <c r="AB525" s="13">
        <v>0.95599999999999996</v>
      </c>
      <c r="AC525" s="13">
        <v>0.98899999999999999</v>
      </c>
      <c r="AD525" s="15">
        <v>2.2704414100839901E-6</v>
      </c>
      <c r="AE525" s="13" t="s">
        <v>8730</v>
      </c>
      <c r="AO525" s="13" t="s">
        <v>644</v>
      </c>
      <c r="AP525" s="15">
        <v>4.3849000631985403E-6</v>
      </c>
      <c r="AQ525" s="17">
        <v>-2.0317978873217402</v>
      </c>
      <c r="AR525" s="13">
        <v>0.19700000000000001</v>
      </c>
      <c r="AS525" s="13">
        <v>0.33</v>
      </c>
      <c r="AT525" s="31">
        <v>0.127802297241984</v>
      </c>
      <c r="AU525" s="13" t="s">
        <v>8747</v>
      </c>
      <c r="AW525" s="13" t="s">
        <v>6839</v>
      </c>
      <c r="AX525" s="13">
        <v>1.0073179968473199E-3</v>
      </c>
      <c r="AY525" s="13">
        <v>0.73266997810678702</v>
      </c>
      <c r="AZ525" s="13">
        <v>0.27100000000000002</v>
      </c>
      <c r="BA525" s="13">
        <v>0.17799999999999999</v>
      </c>
      <c r="BB525" s="13">
        <v>1</v>
      </c>
      <c r="BC525" s="13" t="s">
        <v>8746</v>
      </c>
      <c r="BM525" s="13" t="s">
        <v>776</v>
      </c>
      <c r="BN525" s="13">
        <v>4.5830704416504296E-3</v>
      </c>
      <c r="BO525" s="17">
        <v>0.98799256437196503</v>
      </c>
      <c r="BP525" s="13">
        <v>0.10299999999999999</v>
      </c>
      <c r="BQ525" s="13">
        <v>5.2999999999999999E-2</v>
      </c>
      <c r="BR525" s="15">
        <v>1</v>
      </c>
      <c r="BS525" s="13" t="s">
        <v>8745</v>
      </c>
      <c r="BU525" s="13" t="s">
        <v>241</v>
      </c>
      <c r="BV525" s="13">
        <v>1.9642972556694299E-3</v>
      </c>
      <c r="BW525" s="17">
        <v>-0.415319366522449</v>
      </c>
      <c r="BX525" s="13">
        <v>0.90200000000000002</v>
      </c>
      <c r="BY525" s="13">
        <v>0.93600000000000005</v>
      </c>
      <c r="BZ525" s="15">
        <v>1</v>
      </c>
      <c r="CA525" s="13" t="s">
        <v>8745</v>
      </c>
      <c r="CK525" s="13" t="s">
        <v>4962</v>
      </c>
      <c r="CL525" s="13">
        <v>5.7645261595875902E-4</v>
      </c>
      <c r="CM525" s="17">
        <v>-0.88462436726061999</v>
      </c>
      <c r="CN525" s="13">
        <v>0.41799999999999998</v>
      </c>
      <c r="CO525" s="13">
        <v>0.54500000000000004</v>
      </c>
      <c r="CP525" s="15">
        <v>1</v>
      </c>
      <c r="CQ525" s="13" t="s">
        <v>6524</v>
      </c>
      <c r="CS525" s="13" t="s">
        <v>3517</v>
      </c>
      <c r="CT525" s="13">
        <v>6.4091085811837098E-3</v>
      </c>
      <c r="CU525" s="17">
        <v>0.62103740771154803</v>
      </c>
      <c r="CV525" s="13">
        <v>0.64900000000000002</v>
      </c>
      <c r="CW525" s="13">
        <v>0.48699999999999999</v>
      </c>
      <c r="CX525" s="15">
        <v>1</v>
      </c>
      <c r="CY525" s="13" t="s">
        <v>8744</v>
      </c>
      <c r="DI525" s="13" t="s">
        <v>2830</v>
      </c>
      <c r="DJ525" s="15">
        <v>3.6736522302217201E-7</v>
      </c>
      <c r="DK525" s="17">
        <v>1.62757853218453</v>
      </c>
      <c r="DL525" s="13">
        <v>0.70699999999999996</v>
      </c>
      <c r="DM525" s="13">
        <v>0.39300000000000002</v>
      </c>
      <c r="DN525" s="13">
        <v>1.0707226790204199E-2</v>
      </c>
      <c r="DO525" s="13" t="s">
        <v>8726</v>
      </c>
    </row>
    <row r="526" spans="1:119" x14ac:dyDescent="0.2">
      <c r="A526" s="13" t="s">
        <v>1892</v>
      </c>
      <c r="B526" s="15">
        <v>1.3085831915483E-11</v>
      </c>
      <c r="C526" s="17">
        <v>0.54575114633446598</v>
      </c>
      <c r="D526" s="13">
        <v>0.72599999999999998</v>
      </c>
      <c r="E526" s="13">
        <v>0.54600000000000004</v>
      </c>
      <c r="F526" s="15">
        <v>3.8139965700866699E-7</v>
      </c>
      <c r="G526" s="13" t="s">
        <v>8725</v>
      </c>
      <c r="I526" s="13" t="s">
        <v>1511</v>
      </c>
      <c r="J526" s="13">
        <v>3.8951051135253799E-3</v>
      </c>
      <c r="K526" s="17">
        <v>-0.37396205091728502</v>
      </c>
      <c r="L526" s="13">
        <v>0.52600000000000002</v>
      </c>
      <c r="M526" s="13">
        <v>0.42099999999999999</v>
      </c>
      <c r="N526" s="15">
        <v>1</v>
      </c>
      <c r="O526" s="13" t="s">
        <v>8725</v>
      </c>
      <c r="Q526" s="13" t="s">
        <v>6469</v>
      </c>
      <c r="R526" s="15">
        <v>4.4151733181815901E-3</v>
      </c>
      <c r="S526" s="17">
        <v>0.49497563353462298</v>
      </c>
      <c r="T526" s="13">
        <v>0.38900000000000001</v>
      </c>
      <c r="U526" s="13">
        <v>0.498</v>
      </c>
      <c r="V526" s="15">
        <v>1</v>
      </c>
      <c r="W526" s="13" t="s">
        <v>8730</v>
      </c>
      <c r="Y526" s="13" t="s">
        <v>2295</v>
      </c>
      <c r="Z526" s="15">
        <v>7.8157207080781206E-11</v>
      </c>
      <c r="AA526" s="17">
        <v>-1.14664811553769</v>
      </c>
      <c r="AB526" s="13">
        <v>0.14099999999999999</v>
      </c>
      <c r="AC526" s="13">
        <v>0.34300000000000003</v>
      </c>
      <c r="AD526" s="15">
        <v>2.2779699575764502E-6</v>
      </c>
      <c r="AE526" s="13" t="s">
        <v>8730</v>
      </c>
      <c r="AO526" s="13" t="s">
        <v>3599</v>
      </c>
      <c r="AP526" s="15">
        <v>4.5168128315951899E-6</v>
      </c>
      <c r="AQ526" s="17">
        <v>-1.4848222569971801</v>
      </c>
      <c r="AR526" s="13">
        <v>0.26900000000000002</v>
      </c>
      <c r="AS526" s="13">
        <v>0.42299999999999999</v>
      </c>
      <c r="AT526" s="31">
        <v>0.13164702678967399</v>
      </c>
      <c r="AU526" s="13" t="s">
        <v>8747</v>
      </c>
      <c r="AW526" s="13" t="s">
        <v>2062</v>
      </c>
      <c r="AX526" s="15">
        <v>1.703190331482E-7</v>
      </c>
      <c r="AY526" s="13">
        <v>0.73164922941506905</v>
      </c>
      <c r="AZ526" s="13">
        <v>0.64300000000000002</v>
      </c>
      <c r="BA526" s="13">
        <v>0.48</v>
      </c>
      <c r="BB526" s="13">
        <v>4.96411854013744E-3</v>
      </c>
      <c r="BC526" s="13" t="s">
        <v>8746</v>
      </c>
      <c r="BM526" s="13" t="s">
        <v>4980</v>
      </c>
      <c r="BN526" s="13">
        <v>4.5988609035496602E-3</v>
      </c>
      <c r="BO526" s="17">
        <v>0.28477710195810602</v>
      </c>
      <c r="BP526" s="13">
        <v>0.96399999999999997</v>
      </c>
      <c r="BQ526" s="13">
        <v>0.97199999999999998</v>
      </c>
      <c r="BR526" s="15">
        <v>1</v>
      </c>
      <c r="BS526" s="13" t="s">
        <v>8745</v>
      </c>
      <c r="BU526" s="13" t="s">
        <v>4737</v>
      </c>
      <c r="BV526" s="13">
        <v>1.9644972148917198E-3</v>
      </c>
      <c r="BW526" s="17">
        <v>-0.509116758157663</v>
      </c>
      <c r="BX526" s="13">
        <v>4.1000000000000002E-2</v>
      </c>
      <c r="BY526" s="13">
        <v>0.115</v>
      </c>
      <c r="BZ526" s="15">
        <v>1</v>
      </c>
      <c r="CA526" s="13" t="s">
        <v>8745</v>
      </c>
      <c r="CK526" s="13" t="s">
        <v>210</v>
      </c>
      <c r="CL526" s="13">
        <v>5.8091575248246196E-4</v>
      </c>
      <c r="CM526" s="17">
        <v>-0.49956193355912298</v>
      </c>
      <c r="CN526" s="13">
        <v>0.98499999999999999</v>
      </c>
      <c r="CO526" s="13">
        <v>0.98599999999999999</v>
      </c>
      <c r="CP526" s="15">
        <v>1</v>
      </c>
      <c r="CQ526" s="13" t="s">
        <v>6524</v>
      </c>
      <c r="CS526" s="13" t="s">
        <v>3524</v>
      </c>
      <c r="CT526" s="13">
        <v>6.4519424771805403E-3</v>
      </c>
      <c r="CU526" s="17">
        <v>0.31125202018553499</v>
      </c>
      <c r="CV526" s="13">
        <v>0.17499999999999999</v>
      </c>
      <c r="CW526" s="13">
        <v>7.3999999999999996E-2</v>
      </c>
      <c r="CX526" s="15">
        <v>1</v>
      </c>
      <c r="CY526" s="13" t="s">
        <v>8744</v>
      </c>
      <c r="DI526" s="13" t="s">
        <v>2836</v>
      </c>
      <c r="DJ526" s="15">
        <v>3.7928689245646198E-7</v>
      </c>
      <c r="DK526" s="17">
        <v>0.56428043811126105</v>
      </c>
      <c r="DL526" s="13">
        <v>0.878</v>
      </c>
      <c r="DM526" s="13">
        <v>0.49</v>
      </c>
      <c r="DN526" s="13">
        <v>1.1054695767536E-2</v>
      </c>
      <c r="DO526" s="13" t="s">
        <v>8726</v>
      </c>
    </row>
    <row r="527" spans="1:119" x14ac:dyDescent="0.2">
      <c r="A527" s="13" t="s">
        <v>4460</v>
      </c>
      <c r="B527" s="15">
        <v>1.3350656922949099E-11</v>
      </c>
      <c r="C527" s="17">
        <v>0.63724556386166398</v>
      </c>
      <c r="D527" s="13">
        <v>0.65700000000000003</v>
      </c>
      <c r="E527" s="13">
        <v>0.46400000000000002</v>
      </c>
      <c r="F527" s="15">
        <v>3.8911824667627399E-7</v>
      </c>
      <c r="G527" s="13" t="s">
        <v>8725</v>
      </c>
      <c r="I527" s="13" t="s">
        <v>8131</v>
      </c>
      <c r="J527" s="13">
        <v>3.92015641209868E-3</v>
      </c>
      <c r="K527" s="17">
        <v>-0.30633202593070502</v>
      </c>
      <c r="L527" s="13">
        <v>0.249</v>
      </c>
      <c r="M527" s="13">
        <v>0.17399999999999999</v>
      </c>
      <c r="N527" s="15">
        <v>1</v>
      </c>
      <c r="O527" s="13" t="s">
        <v>8725</v>
      </c>
      <c r="Q527" s="13" t="s">
        <v>8582</v>
      </c>
      <c r="R527" s="15">
        <v>4.4559307894552801E-3</v>
      </c>
      <c r="S527" s="17">
        <v>0.60314580529546102</v>
      </c>
      <c r="T527" s="13">
        <v>0.152</v>
      </c>
      <c r="U527" s="13">
        <v>0.24199999999999999</v>
      </c>
      <c r="V527" s="15">
        <v>1</v>
      </c>
      <c r="W527" s="13" t="s">
        <v>8730</v>
      </c>
      <c r="Y527" s="13" t="s">
        <v>3546</v>
      </c>
      <c r="Z527" s="15">
        <v>8.0463263804948895E-11</v>
      </c>
      <c r="AA527" s="17">
        <v>-0.62768249585624603</v>
      </c>
      <c r="AB527" s="13">
        <v>0.67800000000000005</v>
      </c>
      <c r="AC527" s="13">
        <v>0.83899999999999997</v>
      </c>
      <c r="AD527" s="15">
        <v>2.34518228685904E-6</v>
      </c>
      <c r="AE527" s="13" t="s">
        <v>8730</v>
      </c>
      <c r="AO527" s="13" t="s">
        <v>2625</v>
      </c>
      <c r="AP527" s="15">
        <v>4.6689401577311201E-6</v>
      </c>
      <c r="AQ527" s="17">
        <v>-0.40738959952972698</v>
      </c>
      <c r="AR527" s="13">
        <v>0.67900000000000005</v>
      </c>
      <c r="AS527" s="13">
        <v>0.80300000000000005</v>
      </c>
      <c r="AT527" s="31">
        <v>0.136080929837231</v>
      </c>
      <c r="AU527" s="13" t="s">
        <v>8747</v>
      </c>
      <c r="AW527" s="13" t="s">
        <v>1775</v>
      </c>
      <c r="AX527" s="15">
        <v>1.3611452778883701E-9</v>
      </c>
      <c r="AY527" s="13">
        <v>0.73135896093988595</v>
      </c>
      <c r="AZ527" s="13">
        <v>0.749</v>
      </c>
      <c r="BA527" s="13">
        <v>0.57299999999999995</v>
      </c>
      <c r="BB527" s="15">
        <v>3.96719402693345E-5</v>
      </c>
      <c r="BC527" s="13" t="s">
        <v>8746</v>
      </c>
      <c r="BM527" s="13" t="s">
        <v>5446</v>
      </c>
      <c r="BN527" s="13">
        <v>4.6671465455065102E-3</v>
      </c>
      <c r="BO527" s="17">
        <v>0.56764054838552702</v>
      </c>
      <c r="BP527" s="13">
        <v>0.14399999999999999</v>
      </c>
      <c r="BQ527" s="13">
        <v>8.2000000000000003E-2</v>
      </c>
      <c r="BR527" s="15">
        <v>1</v>
      </c>
      <c r="BS527" s="13" t="s">
        <v>8745</v>
      </c>
      <c r="BU527" s="13" t="s">
        <v>4742</v>
      </c>
      <c r="BV527" s="13">
        <v>1.9741632278824799E-3</v>
      </c>
      <c r="BW527" s="17">
        <v>-0.25709966645268101</v>
      </c>
      <c r="BX527" s="13">
        <v>0.876</v>
      </c>
      <c r="BY527" s="13">
        <v>0.92800000000000005</v>
      </c>
      <c r="BZ527" s="15">
        <v>1</v>
      </c>
      <c r="CA527" s="13" t="s">
        <v>8745</v>
      </c>
      <c r="CK527" s="13" t="s">
        <v>4013</v>
      </c>
      <c r="CL527" s="13">
        <v>5.8887082527041203E-4</v>
      </c>
      <c r="CM527" s="17">
        <v>-0.56358980062986797</v>
      </c>
      <c r="CN527" s="13">
        <v>0.61199999999999999</v>
      </c>
      <c r="CO527" s="13">
        <v>0.72</v>
      </c>
      <c r="CP527" s="15">
        <v>1</v>
      </c>
      <c r="CQ527" s="13" t="s">
        <v>6524</v>
      </c>
      <c r="CS527" s="13" t="s">
        <v>3529</v>
      </c>
      <c r="CT527" s="13">
        <v>6.4599202033877E-3</v>
      </c>
      <c r="CU527" s="17">
        <v>0.95793996560413996</v>
      </c>
      <c r="CV527" s="13">
        <v>0.56100000000000005</v>
      </c>
      <c r="CW527" s="13">
        <v>0.378</v>
      </c>
      <c r="CX527" s="15">
        <v>1</v>
      </c>
      <c r="CY527" s="13" t="s">
        <v>8744</v>
      </c>
      <c r="DI527" s="13" t="s">
        <v>2843</v>
      </c>
      <c r="DJ527" s="15">
        <v>3.7951142032865901E-7</v>
      </c>
      <c r="DK527" s="17">
        <v>1.53099857144317</v>
      </c>
      <c r="DL527" s="13">
        <v>0.58499999999999996</v>
      </c>
      <c r="DM527" s="13">
        <v>0.26500000000000001</v>
      </c>
      <c r="DN527" s="13">
        <v>1.1061239856899101E-2</v>
      </c>
      <c r="DO527" s="13" t="s">
        <v>8726</v>
      </c>
    </row>
    <row r="528" spans="1:119" x14ac:dyDescent="0.2">
      <c r="A528" s="13" t="s">
        <v>3059</v>
      </c>
      <c r="B528" s="15">
        <v>1.35499279508486E-11</v>
      </c>
      <c r="C528" s="17">
        <v>0.37651768332740199</v>
      </c>
      <c r="D528" s="13">
        <v>0.626</v>
      </c>
      <c r="E528" s="13">
        <v>0.38300000000000001</v>
      </c>
      <c r="F528" s="15">
        <v>3.9492620005543199E-7</v>
      </c>
      <c r="G528" s="13" t="s">
        <v>8725</v>
      </c>
      <c r="I528" s="13" t="s">
        <v>8037</v>
      </c>
      <c r="J528" s="13">
        <v>3.92816080100506E-3</v>
      </c>
      <c r="K528" s="17">
        <v>-0.250716427474377</v>
      </c>
      <c r="L528" s="13">
        <v>0.72299999999999998</v>
      </c>
      <c r="M528" s="13">
        <v>0.623</v>
      </c>
      <c r="N528" s="15">
        <v>1</v>
      </c>
      <c r="O528" s="13" t="s">
        <v>8725</v>
      </c>
      <c r="Q528" s="13" t="s">
        <v>8278</v>
      </c>
      <c r="R528" s="15">
        <v>4.51642955569404E-3</v>
      </c>
      <c r="S528" s="17">
        <v>0.43924421680209802</v>
      </c>
      <c r="T528" s="13">
        <v>0.152</v>
      </c>
      <c r="U528" s="13">
        <v>0.23699999999999999</v>
      </c>
      <c r="V528" s="15">
        <v>1</v>
      </c>
      <c r="W528" s="13" t="s">
        <v>8730</v>
      </c>
      <c r="Y528" s="13" t="s">
        <v>1661</v>
      </c>
      <c r="Z528" s="15">
        <v>8.2484248339598101E-11</v>
      </c>
      <c r="AA528" s="17">
        <v>-0.734904653384294</v>
      </c>
      <c r="AB528" s="13">
        <v>0.311</v>
      </c>
      <c r="AC528" s="13">
        <v>0.55300000000000005</v>
      </c>
      <c r="AD528" s="15">
        <v>2.4040859021059298E-6</v>
      </c>
      <c r="AE528" s="13" t="s">
        <v>8730</v>
      </c>
      <c r="AO528" s="13" t="s">
        <v>3630</v>
      </c>
      <c r="AP528" s="15">
        <v>4.7297381005654499E-6</v>
      </c>
      <c r="AQ528" s="17">
        <v>-0.63499167718056304</v>
      </c>
      <c r="AR528" s="13">
        <v>0.312</v>
      </c>
      <c r="AS528" s="13">
        <v>0.49</v>
      </c>
      <c r="AT528" s="31">
        <v>0.13785294667908099</v>
      </c>
      <c r="AU528" s="13" t="s">
        <v>8747</v>
      </c>
      <c r="AW528" s="13" t="s">
        <v>4262</v>
      </c>
      <c r="AX528" s="13">
        <v>7.88718922512781E-4</v>
      </c>
      <c r="AY528" s="13">
        <v>0.73129207634542603</v>
      </c>
      <c r="AZ528" s="13">
        <v>0.36199999999999999</v>
      </c>
      <c r="BA528" s="13">
        <v>0.25700000000000001</v>
      </c>
      <c r="BB528" s="13">
        <v>1</v>
      </c>
      <c r="BC528" s="13" t="s">
        <v>8746</v>
      </c>
      <c r="BM528" s="13" t="s">
        <v>5449</v>
      </c>
      <c r="BN528" s="13">
        <v>4.7110977162701101E-3</v>
      </c>
      <c r="BO528" s="17">
        <v>1.5839880827830899</v>
      </c>
      <c r="BP528" s="13">
        <v>0.17499999999999999</v>
      </c>
      <c r="BQ528" s="13">
        <v>0.104</v>
      </c>
      <c r="BR528" s="15">
        <v>1</v>
      </c>
      <c r="BS528" s="13" t="s">
        <v>8745</v>
      </c>
      <c r="BU528" s="13" t="s">
        <v>4745</v>
      </c>
      <c r="BV528" s="13">
        <v>1.9769645505953799E-3</v>
      </c>
      <c r="BW528" s="17">
        <v>-1.6332993799609501</v>
      </c>
      <c r="BX528" s="13">
        <v>3.5999999999999997E-2</v>
      </c>
      <c r="BY528" s="13">
        <v>0.106</v>
      </c>
      <c r="BZ528" s="15">
        <v>1</v>
      </c>
      <c r="CA528" s="13" t="s">
        <v>8745</v>
      </c>
      <c r="CK528" s="13" t="s">
        <v>2885</v>
      </c>
      <c r="CL528" s="13">
        <v>5.9547943298935205E-4</v>
      </c>
      <c r="CM528" s="17">
        <v>-0.28036505960479302</v>
      </c>
      <c r="CN528" s="13">
        <v>0.55200000000000005</v>
      </c>
      <c r="CO528" s="13">
        <v>0.74199999999999999</v>
      </c>
      <c r="CP528" s="15">
        <v>1</v>
      </c>
      <c r="CQ528" s="13" t="s">
        <v>6524</v>
      </c>
      <c r="CS528" s="13" t="s">
        <v>1780</v>
      </c>
      <c r="CT528" s="13">
        <v>6.4855825730232297E-3</v>
      </c>
      <c r="CU528" s="17">
        <v>0.56428018618990605</v>
      </c>
      <c r="CV528" s="13">
        <v>0.96499999999999997</v>
      </c>
      <c r="CW528" s="13">
        <v>0.90200000000000002</v>
      </c>
      <c r="CX528" s="15">
        <v>1</v>
      </c>
      <c r="CY528" s="13" t="s">
        <v>8744</v>
      </c>
      <c r="DI528" s="13" t="s">
        <v>2847</v>
      </c>
      <c r="DJ528" s="15">
        <v>4.27579664808065E-7</v>
      </c>
      <c r="DK528" s="17">
        <v>1.1558076125777299</v>
      </c>
      <c r="DL528" s="13">
        <v>0.70699999999999996</v>
      </c>
      <c r="DM528" s="13">
        <v>0.373</v>
      </c>
      <c r="DN528" s="13">
        <v>1.2462236910495901E-2</v>
      </c>
      <c r="DO528" s="13" t="s">
        <v>8726</v>
      </c>
    </row>
    <row r="529" spans="1:119" x14ac:dyDescent="0.2">
      <c r="A529" s="13" t="s">
        <v>61</v>
      </c>
      <c r="B529" s="15">
        <v>1.36345595376274E-11</v>
      </c>
      <c r="C529" s="17">
        <v>3.46046047445203</v>
      </c>
      <c r="D529" s="13">
        <v>0.19900000000000001</v>
      </c>
      <c r="E529" s="13">
        <v>7.6999999999999999E-2</v>
      </c>
      <c r="F529" s="15">
        <v>3.9739287228368799E-7</v>
      </c>
      <c r="G529" s="13" t="s">
        <v>8725</v>
      </c>
      <c r="I529" s="13" t="s">
        <v>1581</v>
      </c>
      <c r="J529" s="13">
        <v>3.9447683372472297E-3</v>
      </c>
      <c r="K529" s="17">
        <v>-0.93793919535051995</v>
      </c>
      <c r="L529" s="13">
        <v>0.61399999999999999</v>
      </c>
      <c r="M529" s="13">
        <v>0.65600000000000003</v>
      </c>
      <c r="N529" s="15">
        <v>1</v>
      </c>
      <c r="O529" s="13" t="s">
        <v>8725</v>
      </c>
      <c r="Q529" s="13" t="s">
        <v>5159</v>
      </c>
      <c r="R529" s="15">
        <v>4.5173419050775297E-3</v>
      </c>
      <c r="S529" s="17">
        <v>0.60850969210027195</v>
      </c>
      <c r="T529" s="13">
        <v>0.9</v>
      </c>
      <c r="U529" s="13">
        <v>0.90800000000000003</v>
      </c>
      <c r="V529" s="15">
        <v>1</v>
      </c>
      <c r="W529" s="13" t="s">
        <v>8730</v>
      </c>
      <c r="Y529" s="13" t="s">
        <v>3429</v>
      </c>
      <c r="Z529" s="15">
        <v>8.5049779607526499E-11</v>
      </c>
      <c r="AA529" s="17">
        <v>-0.45803410040693399</v>
      </c>
      <c r="AB529" s="13">
        <v>0.91500000000000004</v>
      </c>
      <c r="AC529" s="13">
        <v>0.96699999999999997</v>
      </c>
      <c r="AD529" s="15">
        <v>2.4788608764409701E-6</v>
      </c>
      <c r="AE529" s="13" t="s">
        <v>8730</v>
      </c>
      <c r="AO529" s="13" t="s">
        <v>919</v>
      </c>
      <c r="AP529" s="15">
        <v>4.7542224792567103E-6</v>
      </c>
      <c r="AQ529" s="17">
        <v>-3.3769324011855701</v>
      </c>
      <c r="AR529" s="13">
        <v>0.12</v>
      </c>
      <c r="AS529" s="13">
        <v>0.251</v>
      </c>
      <c r="AT529" s="31">
        <v>0.13856656838041601</v>
      </c>
      <c r="AU529" s="13" t="s">
        <v>8747</v>
      </c>
      <c r="AW529" s="13" t="s">
        <v>5517</v>
      </c>
      <c r="AX529" s="15">
        <v>6.3788046295850406E-5</v>
      </c>
      <c r="AY529" s="13">
        <v>0.73128820358466395</v>
      </c>
      <c r="AZ529" s="13">
        <v>0.33200000000000002</v>
      </c>
      <c r="BA529" s="13">
        <v>0.216</v>
      </c>
      <c r="BB529" s="13">
        <v>1</v>
      </c>
      <c r="BC529" s="13" t="s">
        <v>8746</v>
      </c>
      <c r="BM529" s="13" t="s">
        <v>5489</v>
      </c>
      <c r="BN529" s="13">
        <v>4.8650126836090697E-3</v>
      </c>
      <c r="BO529" s="17">
        <v>0.85360380160725702</v>
      </c>
      <c r="BP529" s="13">
        <v>0.41199999999999998</v>
      </c>
      <c r="BQ529" s="13">
        <v>0.32900000000000001</v>
      </c>
      <c r="BR529" s="15">
        <v>1</v>
      </c>
      <c r="BS529" s="13" t="s">
        <v>8745</v>
      </c>
      <c r="BU529" s="13" t="s">
        <v>2613</v>
      </c>
      <c r="BV529" s="13">
        <v>2.00006067693173E-3</v>
      </c>
      <c r="BW529" s="17">
        <v>-0.62233790727781901</v>
      </c>
      <c r="BX529" s="13">
        <v>0.76800000000000002</v>
      </c>
      <c r="BY529" s="13">
        <v>0.79600000000000004</v>
      </c>
      <c r="BZ529" s="15">
        <v>1</v>
      </c>
      <c r="CA529" s="13" t="s">
        <v>8745</v>
      </c>
      <c r="CK529" s="13" t="s">
        <v>1608</v>
      </c>
      <c r="CL529" s="13">
        <v>5.9611571098322003E-4</v>
      </c>
      <c r="CM529" s="17">
        <v>-0.64736848462963703</v>
      </c>
      <c r="CN529" s="13">
        <v>0.77600000000000002</v>
      </c>
      <c r="CO529" s="13">
        <v>0.79900000000000004</v>
      </c>
      <c r="CP529" s="15">
        <v>1</v>
      </c>
      <c r="CQ529" s="13" t="s">
        <v>6524</v>
      </c>
      <c r="CS529" s="13" t="s">
        <v>3540</v>
      </c>
      <c r="CT529" s="13">
        <v>6.4926753769853603E-3</v>
      </c>
      <c r="CU529" s="17">
        <v>0.910830958472997</v>
      </c>
      <c r="CV529" s="13">
        <v>0.78900000000000003</v>
      </c>
      <c r="CW529" s="13">
        <v>0.65100000000000002</v>
      </c>
      <c r="CX529" s="15">
        <v>1</v>
      </c>
      <c r="CY529" s="13" t="s">
        <v>8744</v>
      </c>
      <c r="DI529" s="13" t="s">
        <v>865</v>
      </c>
      <c r="DJ529" s="15">
        <v>4.3401367805381699E-7</v>
      </c>
      <c r="DK529" s="17">
        <v>1.0638922196156</v>
      </c>
      <c r="DL529" s="13">
        <v>0.92700000000000005</v>
      </c>
      <c r="DM529" s="13">
        <v>0.68400000000000005</v>
      </c>
      <c r="DN529" s="13">
        <v>1.2649762660556599E-2</v>
      </c>
      <c r="DO529" s="13" t="s">
        <v>8726</v>
      </c>
    </row>
    <row r="530" spans="1:119" x14ac:dyDescent="0.2">
      <c r="A530" s="13" t="s">
        <v>5668</v>
      </c>
      <c r="B530" s="15">
        <v>1.3741972477318201E-11</v>
      </c>
      <c r="C530" s="17">
        <v>0.260400797787607</v>
      </c>
      <c r="D530" s="13">
        <v>0.92800000000000005</v>
      </c>
      <c r="E530" s="13">
        <v>0.80100000000000005</v>
      </c>
      <c r="F530" s="15">
        <v>4.0052352982391502E-7</v>
      </c>
      <c r="G530" s="13" t="s">
        <v>8725</v>
      </c>
      <c r="I530" s="13" t="s">
        <v>5739</v>
      </c>
      <c r="J530" s="13">
        <v>4.0038443354428596E-3</v>
      </c>
      <c r="K530" s="17">
        <v>-0.36232172791338901</v>
      </c>
      <c r="L530" s="13">
        <v>0.156</v>
      </c>
      <c r="M530" s="13">
        <v>9.6000000000000002E-2</v>
      </c>
      <c r="N530" s="15">
        <v>1</v>
      </c>
      <c r="O530" s="13" t="s">
        <v>8725</v>
      </c>
      <c r="Q530" s="13" t="s">
        <v>8587</v>
      </c>
      <c r="R530" s="15">
        <v>4.5322321198700798E-3</v>
      </c>
      <c r="S530" s="17">
        <v>0.68492406967743702</v>
      </c>
      <c r="T530" s="13">
        <v>0.54800000000000004</v>
      </c>
      <c r="U530" s="13">
        <v>0.70499999999999996</v>
      </c>
      <c r="V530" s="15">
        <v>1</v>
      </c>
      <c r="W530" s="13" t="s">
        <v>8730</v>
      </c>
      <c r="Y530" s="13" t="s">
        <v>3507</v>
      </c>
      <c r="Z530" s="15">
        <v>8.7822105656311794E-11</v>
      </c>
      <c r="AA530" s="17">
        <v>-0.45900982926837303</v>
      </c>
      <c r="AB530" s="13">
        <v>0.40699999999999997</v>
      </c>
      <c r="AC530" s="13">
        <v>0.63100000000000001</v>
      </c>
      <c r="AD530" s="15">
        <v>2.5596630914588601E-6</v>
      </c>
      <c r="AE530" s="13" t="s">
        <v>8730</v>
      </c>
      <c r="AO530" s="13" t="s">
        <v>3636</v>
      </c>
      <c r="AP530" s="15">
        <v>4.76742007738735E-6</v>
      </c>
      <c r="AQ530" s="17">
        <v>-0.307736524076555</v>
      </c>
      <c r="AR530" s="13">
        <v>0.872</v>
      </c>
      <c r="AS530" s="13">
        <v>0.92600000000000005</v>
      </c>
      <c r="AT530" s="31">
        <v>0.13895122557553199</v>
      </c>
      <c r="AU530" s="13" t="s">
        <v>8747</v>
      </c>
      <c r="AW530" s="13" t="s">
        <v>8021</v>
      </c>
      <c r="AX530" s="13">
        <v>7.9009101559626895E-3</v>
      </c>
      <c r="AY530" s="13">
        <v>0.73089280618183095</v>
      </c>
      <c r="AZ530" s="13">
        <v>0.126</v>
      </c>
      <c r="BA530" s="13">
        <v>7.0000000000000007E-2</v>
      </c>
      <c r="BB530" s="13">
        <v>1</v>
      </c>
      <c r="BC530" s="13" t="s">
        <v>8746</v>
      </c>
      <c r="BM530" s="13" t="s">
        <v>3241</v>
      </c>
      <c r="BN530" s="13">
        <v>4.9177933145761804E-3</v>
      </c>
      <c r="BO530" s="17">
        <v>0.54159064331253304</v>
      </c>
      <c r="BP530" s="13">
        <v>0.11899999999999999</v>
      </c>
      <c r="BQ530" s="13">
        <v>0.21099999999999999</v>
      </c>
      <c r="BR530" s="15">
        <v>1</v>
      </c>
      <c r="BS530" s="13" t="s">
        <v>8745</v>
      </c>
      <c r="BU530" s="13" t="s">
        <v>4758</v>
      </c>
      <c r="BV530" s="13">
        <v>2.0394288297718201E-3</v>
      </c>
      <c r="BW530" s="17">
        <v>-0.72938745227171398</v>
      </c>
      <c r="BX530" s="13">
        <v>0.13400000000000001</v>
      </c>
      <c r="BY530" s="13">
        <v>0.23599999999999999</v>
      </c>
      <c r="BZ530" s="15">
        <v>1</v>
      </c>
      <c r="CA530" s="13" t="s">
        <v>8745</v>
      </c>
      <c r="CK530" s="13" t="s">
        <v>2802</v>
      </c>
      <c r="CL530" s="13">
        <v>5.9666862447944901E-4</v>
      </c>
      <c r="CM530" s="17">
        <v>-2.1825198131539998</v>
      </c>
      <c r="CN530" s="13">
        <v>8.2000000000000003E-2</v>
      </c>
      <c r="CO530" s="13">
        <v>0.2</v>
      </c>
      <c r="CP530" s="15">
        <v>1</v>
      </c>
      <c r="CQ530" s="13" t="s">
        <v>6524</v>
      </c>
      <c r="CS530" s="13" t="s">
        <v>3544</v>
      </c>
      <c r="CT530" s="13">
        <v>6.5052721799426097E-3</v>
      </c>
      <c r="CU530" s="17">
        <v>0.63959416537939395</v>
      </c>
      <c r="CV530" s="13">
        <v>0.71899999999999997</v>
      </c>
      <c r="CW530" s="13">
        <v>0.56499999999999995</v>
      </c>
      <c r="CX530" s="15">
        <v>1</v>
      </c>
      <c r="CY530" s="13" t="s">
        <v>8744</v>
      </c>
      <c r="DI530" s="13" t="s">
        <v>2856</v>
      </c>
      <c r="DJ530" s="15">
        <v>4.5256680808896699E-7</v>
      </c>
      <c r="DK530" s="17">
        <v>1.0726362008193999</v>
      </c>
      <c r="DL530" s="13">
        <v>0.58499999999999996</v>
      </c>
      <c r="DM530" s="13">
        <v>0.26600000000000001</v>
      </c>
      <c r="DN530" s="13">
        <v>1.3190512188561E-2</v>
      </c>
      <c r="DO530" s="13" t="s">
        <v>8726</v>
      </c>
    </row>
    <row r="531" spans="1:119" x14ac:dyDescent="0.2">
      <c r="A531" s="13" t="s">
        <v>2818</v>
      </c>
      <c r="B531" s="15">
        <v>1.4561643685268199E-11</v>
      </c>
      <c r="C531" s="17">
        <v>0.42398499094876901</v>
      </c>
      <c r="D531" s="13">
        <v>1</v>
      </c>
      <c r="E531" s="13">
        <v>0.997</v>
      </c>
      <c r="F531" s="15">
        <v>4.24413666850827E-7</v>
      </c>
      <c r="G531" s="13" t="s">
        <v>8725</v>
      </c>
      <c r="I531" s="13" t="s">
        <v>8277</v>
      </c>
      <c r="J531" s="13">
        <v>4.0274471035920498E-3</v>
      </c>
      <c r="K531" s="17">
        <v>-0.62384661973253197</v>
      </c>
      <c r="L531" s="13">
        <v>0.33300000000000002</v>
      </c>
      <c r="M531" s="13">
        <v>0.40400000000000003</v>
      </c>
      <c r="N531" s="15">
        <v>1</v>
      </c>
      <c r="O531" s="13" t="s">
        <v>8725</v>
      </c>
      <c r="Q531" s="13" t="s">
        <v>4884</v>
      </c>
      <c r="R531" s="15">
        <v>4.5371156493160501E-3</v>
      </c>
      <c r="S531" s="17">
        <v>1.05522142108464</v>
      </c>
      <c r="T531" s="13">
        <v>0.7</v>
      </c>
      <c r="U531" s="13">
        <v>0.69199999999999995</v>
      </c>
      <c r="V531" s="15">
        <v>1</v>
      </c>
      <c r="W531" s="13" t="s">
        <v>8730</v>
      </c>
      <c r="Y531" s="13" t="s">
        <v>3571</v>
      </c>
      <c r="Z531" s="15">
        <v>8.97784537983253E-11</v>
      </c>
      <c r="AA531" s="17">
        <v>-0.86965401816137999</v>
      </c>
      <c r="AB531" s="13">
        <v>0.64100000000000001</v>
      </c>
      <c r="AC531" s="13">
        <v>0.77900000000000003</v>
      </c>
      <c r="AD531" s="15">
        <v>2.6166828144059901E-6</v>
      </c>
      <c r="AE531" s="13" t="s">
        <v>8730</v>
      </c>
      <c r="AO531" s="13" t="s">
        <v>1702</v>
      </c>
      <c r="AP531" s="15">
        <v>4.77955200218996E-6</v>
      </c>
      <c r="AQ531" s="17">
        <v>-1.17522608816511</v>
      </c>
      <c r="AR531" s="13">
        <v>0.42299999999999999</v>
      </c>
      <c r="AS531" s="13">
        <v>0.53</v>
      </c>
      <c r="AT531" s="31">
        <v>0.139304822655829</v>
      </c>
      <c r="AU531" s="13" t="s">
        <v>8747</v>
      </c>
      <c r="AW531" s="13" t="s">
        <v>4002</v>
      </c>
      <c r="AX531" s="15">
        <v>3.1335227591863102E-6</v>
      </c>
      <c r="AY531" s="13">
        <v>0.72751281422306802</v>
      </c>
      <c r="AZ531" s="13">
        <v>0.64300000000000002</v>
      </c>
      <c r="BA531" s="13">
        <v>0.44900000000000001</v>
      </c>
      <c r="BB531" s="13">
        <v>9.1329654339244198E-2</v>
      </c>
      <c r="BC531" s="13" t="s">
        <v>8746</v>
      </c>
      <c r="BM531" s="13" t="s">
        <v>5509</v>
      </c>
      <c r="BN531" s="13">
        <v>4.9438144110998603E-3</v>
      </c>
      <c r="BO531" s="17">
        <v>0.79666680234004805</v>
      </c>
      <c r="BP531" s="13">
        <v>0.52100000000000002</v>
      </c>
      <c r="BQ531" s="13">
        <v>0.42199999999999999</v>
      </c>
      <c r="BR531" s="15">
        <v>1</v>
      </c>
      <c r="BS531" s="13" t="s">
        <v>8745</v>
      </c>
      <c r="BU531" s="13" t="s">
        <v>4764</v>
      </c>
      <c r="BV531" s="13">
        <v>2.0418889329626702E-3</v>
      </c>
      <c r="BW531" s="17">
        <v>-0.802972306085731</v>
      </c>
      <c r="BX531" s="13">
        <v>0.44800000000000001</v>
      </c>
      <c r="BY531" s="13">
        <v>0.53500000000000003</v>
      </c>
      <c r="BZ531" s="15">
        <v>1</v>
      </c>
      <c r="CA531" s="13" t="s">
        <v>8745</v>
      </c>
      <c r="CK531" s="13" t="s">
        <v>1884</v>
      </c>
      <c r="CL531" s="13">
        <v>5.9699924690407495E-4</v>
      </c>
      <c r="CM531" s="17">
        <v>-0.49271311372221499</v>
      </c>
      <c r="CN531" s="13">
        <v>0.35799999999999998</v>
      </c>
      <c r="CO531" s="13">
        <v>0.50600000000000001</v>
      </c>
      <c r="CP531" s="15">
        <v>1</v>
      </c>
      <c r="CQ531" s="13" t="s">
        <v>6524</v>
      </c>
      <c r="CS531" s="13" t="s">
        <v>1531</v>
      </c>
      <c r="CT531" s="13">
        <v>6.50795008147626E-3</v>
      </c>
      <c r="CU531" s="17">
        <v>0.65163476437634005</v>
      </c>
      <c r="CV531" s="13">
        <v>0.94699999999999995</v>
      </c>
      <c r="CW531" s="13">
        <v>0.82</v>
      </c>
      <c r="CX531" s="15">
        <v>1</v>
      </c>
      <c r="CY531" s="13" t="s">
        <v>8744</v>
      </c>
      <c r="DI531" s="13" t="s">
        <v>2860</v>
      </c>
      <c r="DJ531" s="15">
        <v>4.6565989096435101E-7</v>
      </c>
      <c r="DK531" s="17">
        <v>1.1493324003554299</v>
      </c>
      <c r="DL531" s="13">
        <v>0.48799999999999999</v>
      </c>
      <c r="DM531" s="13">
        <v>0.185</v>
      </c>
      <c r="DN531" s="13">
        <v>1.3572123182046999E-2</v>
      </c>
      <c r="DO531" s="13" t="s">
        <v>8726</v>
      </c>
    </row>
    <row r="532" spans="1:119" x14ac:dyDescent="0.2">
      <c r="A532" s="13" t="s">
        <v>4411</v>
      </c>
      <c r="B532" s="15">
        <v>1.46382377712664E-11</v>
      </c>
      <c r="C532" s="17">
        <v>0.64622004952989298</v>
      </c>
      <c r="D532" s="13">
        <v>0.55500000000000005</v>
      </c>
      <c r="E532" s="13">
        <v>0.35899999999999999</v>
      </c>
      <c r="F532" s="15">
        <v>4.2664607808132902E-7</v>
      </c>
      <c r="G532" s="13" t="s">
        <v>8725</v>
      </c>
      <c r="I532" s="13" t="s">
        <v>3756</v>
      </c>
      <c r="J532" s="13">
        <v>4.0727892997878597E-3</v>
      </c>
      <c r="K532" s="17">
        <v>-0.38383813924565102</v>
      </c>
      <c r="L532" s="13">
        <v>0.80400000000000005</v>
      </c>
      <c r="M532" s="13">
        <v>0.66900000000000004</v>
      </c>
      <c r="N532" s="15">
        <v>1</v>
      </c>
      <c r="O532" s="13" t="s">
        <v>8725</v>
      </c>
      <c r="Q532" s="13" t="s">
        <v>6241</v>
      </c>
      <c r="R532" s="15">
        <v>4.54903271700408E-3</v>
      </c>
      <c r="S532" s="17">
        <v>0.30519164692988998</v>
      </c>
      <c r="T532" s="13">
        <v>0.14799999999999999</v>
      </c>
      <c r="U532" s="13">
        <v>0.23100000000000001</v>
      </c>
      <c r="V532" s="15">
        <v>1</v>
      </c>
      <c r="W532" s="13" t="s">
        <v>8730</v>
      </c>
      <c r="Y532" s="13" t="s">
        <v>3578</v>
      </c>
      <c r="Z532" s="15">
        <v>9.3793426715549894E-11</v>
      </c>
      <c r="AA532" s="17">
        <v>-0.52202303653082605</v>
      </c>
      <c r="AB532" s="13">
        <v>0.23300000000000001</v>
      </c>
      <c r="AC532" s="13">
        <v>0.47099999999999997</v>
      </c>
      <c r="AD532" s="15">
        <v>2.7337032150514201E-6</v>
      </c>
      <c r="AE532" s="13" t="s">
        <v>8730</v>
      </c>
      <c r="AO532" s="13" t="s">
        <v>2291</v>
      </c>
      <c r="AP532" s="15">
        <v>4.8411991599229503E-6</v>
      </c>
      <c r="AQ532" s="17">
        <v>-1.21753962133868</v>
      </c>
      <c r="AR532" s="13">
        <v>0.248</v>
      </c>
      <c r="AS532" s="13">
        <v>0.38900000000000001</v>
      </c>
      <c r="AT532" s="31">
        <v>0.14110159071511399</v>
      </c>
      <c r="AU532" s="13" t="s">
        <v>8747</v>
      </c>
      <c r="AW532" s="13" t="s">
        <v>2497</v>
      </c>
      <c r="AX532" s="15">
        <v>4.8978474177226003E-8</v>
      </c>
      <c r="AY532" s="13">
        <v>0.72680835478605599</v>
      </c>
      <c r="AZ532" s="13">
        <v>0.74399999999999999</v>
      </c>
      <c r="BA532" s="13">
        <v>0.59899999999999998</v>
      </c>
      <c r="BB532" s="13">
        <v>1.4275266083694301E-3</v>
      </c>
      <c r="BC532" s="13" t="s">
        <v>8746</v>
      </c>
      <c r="BM532" s="13" t="s">
        <v>1556</v>
      </c>
      <c r="BN532" s="13">
        <v>4.9441200644028301E-3</v>
      </c>
      <c r="BO532" s="17">
        <v>0.78758584364204998</v>
      </c>
      <c r="BP532" s="13">
        <v>0.64900000000000002</v>
      </c>
      <c r="BQ532" s="13">
        <v>0.57299999999999995</v>
      </c>
      <c r="BR532" s="15">
        <v>1</v>
      </c>
      <c r="BS532" s="13" t="s">
        <v>8745</v>
      </c>
      <c r="BU532" s="13" t="s">
        <v>4768</v>
      </c>
      <c r="BV532" s="13">
        <v>2.0433492049822702E-3</v>
      </c>
      <c r="BW532" s="17">
        <v>-0.53745352823148496</v>
      </c>
      <c r="BX532" s="13">
        <v>0.29399999999999998</v>
      </c>
      <c r="BY532" s="13">
        <v>0.41699999999999998</v>
      </c>
      <c r="BZ532" s="15">
        <v>1</v>
      </c>
      <c r="CA532" s="13" t="s">
        <v>8745</v>
      </c>
      <c r="CK532" s="13" t="s">
        <v>4353</v>
      </c>
      <c r="CL532" s="13">
        <v>5.9893111464218499E-4</v>
      </c>
      <c r="CM532" s="17">
        <v>-0.65203784869808701</v>
      </c>
      <c r="CN532" s="13">
        <v>0.79100000000000004</v>
      </c>
      <c r="CO532" s="13">
        <v>0.82199999999999995</v>
      </c>
      <c r="CP532" s="15">
        <v>1</v>
      </c>
      <c r="CQ532" s="13" t="s">
        <v>6524</v>
      </c>
      <c r="CS532" s="13" t="s">
        <v>3551</v>
      </c>
      <c r="CT532" s="13">
        <v>6.52197519540316E-3</v>
      </c>
      <c r="CU532" s="17">
        <v>1.25537375019881</v>
      </c>
      <c r="CV532" s="13">
        <v>0.17499999999999999</v>
      </c>
      <c r="CW532" s="13">
        <v>7.8E-2</v>
      </c>
      <c r="CX532" s="15">
        <v>1</v>
      </c>
      <c r="CY532" s="13" t="s">
        <v>8744</v>
      </c>
      <c r="DI532" s="13" t="s">
        <v>2864</v>
      </c>
      <c r="DJ532" s="15">
        <v>4.7815471022974801E-7</v>
      </c>
      <c r="DK532" s="17">
        <v>0.909626449626878</v>
      </c>
      <c r="DL532" s="13">
        <v>0.80500000000000005</v>
      </c>
      <c r="DM532" s="13">
        <v>0.47</v>
      </c>
      <c r="DN532" s="13">
        <v>1.3936297184356201E-2</v>
      </c>
      <c r="DO532" s="13" t="s">
        <v>8726</v>
      </c>
    </row>
    <row r="533" spans="1:119" x14ac:dyDescent="0.2">
      <c r="A533" s="13" t="s">
        <v>1151</v>
      </c>
      <c r="B533" s="15">
        <v>1.5499914456099099E-11</v>
      </c>
      <c r="C533" s="17">
        <v>0.47207383232685501</v>
      </c>
      <c r="D533" s="13">
        <v>0.94699999999999995</v>
      </c>
      <c r="E533" s="13">
        <v>0.84099999999999997</v>
      </c>
      <c r="F533" s="15">
        <v>4.5176050673746601E-7</v>
      </c>
      <c r="G533" s="13" t="s">
        <v>8725</v>
      </c>
      <c r="I533" s="13" t="s">
        <v>3768</v>
      </c>
      <c r="J533" s="13">
        <v>4.1046223751467796E-3</v>
      </c>
      <c r="K533" s="17">
        <v>-0.32963698122212898</v>
      </c>
      <c r="L533" s="13">
        <v>0.70099999999999996</v>
      </c>
      <c r="M533" s="13">
        <v>0.60499999999999998</v>
      </c>
      <c r="N533" s="15">
        <v>1</v>
      </c>
      <c r="O533" s="13" t="s">
        <v>8725</v>
      </c>
      <c r="Q533" s="13" t="s">
        <v>3758</v>
      </c>
      <c r="R533" s="15">
        <v>4.5730653188543503E-3</v>
      </c>
      <c r="S533" s="17">
        <v>0.34273499208431002</v>
      </c>
      <c r="T533" s="13">
        <v>0.48899999999999999</v>
      </c>
      <c r="U533" s="13">
        <v>0.439</v>
      </c>
      <c r="V533" s="15">
        <v>1</v>
      </c>
      <c r="W533" s="13" t="s">
        <v>8730</v>
      </c>
      <c r="Y533" s="13" t="s">
        <v>3446</v>
      </c>
      <c r="Z533" s="15">
        <v>9.3961825855661105E-11</v>
      </c>
      <c r="AA533" s="17">
        <v>-1.1332600351382101</v>
      </c>
      <c r="AB533" s="13">
        <v>0.47</v>
      </c>
      <c r="AC533" s="13">
        <v>0.66300000000000003</v>
      </c>
      <c r="AD533" s="15">
        <v>2.7386113763890999E-6</v>
      </c>
      <c r="AE533" s="13" t="s">
        <v>8730</v>
      </c>
      <c r="AO533" s="13" t="s">
        <v>3646</v>
      </c>
      <c r="AP533" s="15">
        <v>4.8668896063142701E-6</v>
      </c>
      <c r="AQ533" s="17">
        <v>-1.14251313698345</v>
      </c>
      <c r="AR533" s="13">
        <v>0.27400000000000002</v>
      </c>
      <c r="AS533" s="13">
        <v>0.42199999999999999</v>
      </c>
      <c r="AT533" s="31">
        <v>0.14185036446563601</v>
      </c>
      <c r="AU533" s="13" t="s">
        <v>8747</v>
      </c>
      <c r="AW533" s="13" t="s">
        <v>6022</v>
      </c>
      <c r="AX533" s="13">
        <v>1.0409189783429501E-3</v>
      </c>
      <c r="AY533" s="13">
        <v>0.72679157571121</v>
      </c>
      <c r="AZ533" s="13">
        <v>0.28100000000000003</v>
      </c>
      <c r="BA533" s="13">
        <v>0.185</v>
      </c>
      <c r="BB533" s="13">
        <v>1</v>
      </c>
      <c r="BC533" s="13" t="s">
        <v>8746</v>
      </c>
      <c r="BM533" s="13" t="s">
        <v>2350</v>
      </c>
      <c r="BN533" s="13">
        <v>4.97465291670658E-3</v>
      </c>
      <c r="BO533" s="17">
        <v>0.41743675351860898</v>
      </c>
      <c r="BP533" s="13">
        <v>0.86599999999999999</v>
      </c>
      <c r="BQ533" s="13">
        <v>0.84699999999999998</v>
      </c>
      <c r="BR533" s="15">
        <v>1</v>
      </c>
      <c r="BS533" s="13" t="s">
        <v>8745</v>
      </c>
      <c r="BU533" s="13" t="s">
        <v>308</v>
      </c>
      <c r="BV533" s="13">
        <v>2.0681578442490801E-3</v>
      </c>
      <c r="BW533" s="17">
        <v>-0.39492082411535201</v>
      </c>
      <c r="BX533" s="13">
        <v>5.1999999999999998E-2</v>
      </c>
      <c r="BY533" s="13">
        <v>0.13</v>
      </c>
      <c r="BZ533" s="15">
        <v>1</v>
      </c>
      <c r="CA533" s="13" t="s">
        <v>8745</v>
      </c>
      <c r="CK533" s="13" t="s">
        <v>2407</v>
      </c>
      <c r="CL533" s="13">
        <v>5.9904295997896605E-4</v>
      </c>
      <c r="CM533" s="17">
        <v>-2.4913084558390199</v>
      </c>
      <c r="CN533" s="13">
        <v>0.33600000000000002</v>
      </c>
      <c r="CO533" s="13">
        <v>0.46200000000000002</v>
      </c>
      <c r="CP533" s="15">
        <v>1</v>
      </c>
      <c r="CQ533" s="13" t="s">
        <v>6524</v>
      </c>
      <c r="CS533" s="13" t="s">
        <v>3556</v>
      </c>
      <c r="CT533" s="13">
        <v>6.5325585764616501E-3</v>
      </c>
      <c r="CU533" s="17">
        <v>0.34386219137927199</v>
      </c>
      <c r="CV533" s="13">
        <v>0.439</v>
      </c>
      <c r="CW533" s="13">
        <v>0.27300000000000002</v>
      </c>
      <c r="CX533" s="15">
        <v>1</v>
      </c>
      <c r="CY533" s="13" t="s">
        <v>8744</v>
      </c>
      <c r="DI533" s="13" t="s">
        <v>2869</v>
      </c>
      <c r="DJ533" s="15">
        <v>5.18238340922037E-7</v>
      </c>
      <c r="DK533" s="17">
        <v>1.7545584909835601</v>
      </c>
      <c r="DL533" s="13">
        <v>0.80500000000000005</v>
      </c>
      <c r="DM533" s="13">
        <v>0.53200000000000003</v>
      </c>
      <c r="DN533" s="13">
        <v>1.51045746845137E-2</v>
      </c>
      <c r="DO533" s="13" t="s">
        <v>8726</v>
      </c>
    </row>
    <row r="534" spans="1:119" x14ac:dyDescent="0.2">
      <c r="A534" s="13" t="s">
        <v>2287</v>
      </c>
      <c r="B534" s="15">
        <v>1.5924601279275399E-11</v>
      </c>
      <c r="C534" s="17">
        <v>1.03891425781771</v>
      </c>
      <c r="D534" s="13">
        <v>0.125</v>
      </c>
      <c r="E534" s="13">
        <v>0.03</v>
      </c>
      <c r="F534" s="15">
        <v>4.6413842888575902E-7</v>
      </c>
      <c r="G534" s="13" t="s">
        <v>8725</v>
      </c>
      <c r="I534" s="13" t="s">
        <v>232</v>
      </c>
      <c r="J534" s="13">
        <v>4.1823776256257796E-3</v>
      </c>
      <c r="K534" s="17">
        <v>-4.0745078376446404</v>
      </c>
      <c r="L534" s="13">
        <v>7.8E-2</v>
      </c>
      <c r="M534" s="13">
        <v>0.13400000000000001</v>
      </c>
      <c r="N534" s="15">
        <v>1</v>
      </c>
      <c r="O534" s="13" t="s">
        <v>8725</v>
      </c>
      <c r="Q534" s="13" t="s">
        <v>8591</v>
      </c>
      <c r="R534" s="15">
        <v>4.6120841169540296E-3</v>
      </c>
      <c r="S534" s="17">
        <v>0.36143732288094599</v>
      </c>
      <c r="T534" s="13">
        <v>0.311</v>
      </c>
      <c r="U534" s="13">
        <v>0.40799999999999997</v>
      </c>
      <c r="V534" s="15">
        <v>1</v>
      </c>
      <c r="W534" s="13" t="s">
        <v>8730</v>
      </c>
      <c r="Y534" s="13" t="s">
        <v>2819</v>
      </c>
      <c r="Z534" s="15">
        <v>9.4295331425543596E-11</v>
      </c>
      <c r="AA534" s="17">
        <v>-0.68052174052554004</v>
      </c>
      <c r="AB534" s="13">
        <v>0.215</v>
      </c>
      <c r="AC534" s="13">
        <v>0.43099999999999999</v>
      </c>
      <c r="AD534" s="15">
        <v>2.7483317297288899E-6</v>
      </c>
      <c r="AE534" s="13" t="s">
        <v>8730</v>
      </c>
      <c r="AO534" s="13" t="s">
        <v>2030</v>
      </c>
      <c r="AP534" s="15">
        <v>4.9207960564872096E-6</v>
      </c>
      <c r="AQ534" s="17">
        <v>-0.29762312662339602</v>
      </c>
      <c r="AR534" s="13">
        <v>0.92300000000000004</v>
      </c>
      <c r="AS534" s="13">
        <v>0.97</v>
      </c>
      <c r="AT534" s="31">
        <v>0.143421521862376</v>
      </c>
      <c r="AU534" s="13" t="s">
        <v>8747</v>
      </c>
      <c r="AW534" s="13" t="s">
        <v>3953</v>
      </c>
      <c r="AX534" s="13">
        <v>1.10224304670408E-3</v>
      </c>
      <c r="AY534" s="13">
        <v>0.72665096129157603</v>
      </c>
      <c r="AZ534" s="13">
        <v>0.47699999999999998</v>
      </c>
      <c r="BA534" s="13">
        <v>0.37</v>
      </c>
      <c r="BB534" s="13">
        <v>1</v>
      </c>
      <c r="BC534" s="13" t="s">
        <v>8746</v>
      </c>
      <c r="BM534" s="13" t="s">
        <v>5527</v>
      </c>
      <c r="BN534" s="13">
        <v>4.9953287318470502E-3</v>
      </c>
      <c r="BO534" s="17">
        <v>0.59078973582652305</v>
      </c>
      <c r="BP534" s="13">
        <v>0.60299999999999998</v>
      </c>
      <c r="BQ534" s="13">
        <v>0.52800000000000002</v>
      </c>
      <c r="BR534" s="15">
        <v>1</v>
      </c>
      <c r="BS534" s="13" t="s">
        <v>8745</v>
      </c>
      <c r="BU534" s="13" t="s">
        <v>3263</v>
      </c>
      <c r="BV534" s="13">
        <v>2.0701767060095598E-3</v>
      </c>
      <c r="BW534" s="17">
        <v>-0.83954581374608495</v>
      </c>
      <c r="BX534" s="13">
        <v>0.16</v>
      </c>
      <c r="BY534" s="13">
        <v>0.26100000000000001</v>
      </c>
      <c r="BZ534" s="15">
        <v>1</v>
      </c>
      <c r="CA534" s="13" t="s">
        <v>8745</v>
      </c>
      <c r="CK534" s="13" t="s">
        <v>4531</v>
      </c>
      <c r="CL534" s="13">
        <v>6.0455722558377901E-4</v>
      </c>
      <c r="CM534" s="17">
        <v>-0.72092212410573397</v>
      </c>
      <c r="CN534" s="13">
        <v>0.112</v>
      </c>
      <c r="CO534" s="13">
        <v>0.24299999999999999</v>
      </c>
      <c r="CP534" s="15">
        <v>1</v>
      </c>
      <c r="CQ534" s="13" t="s">
        <v>6524</v>
      </c>
      <c r="CS534" s="13" t="s">
        <v>3562</v>
      </c>
      <c r="CT534" s="13">
        <v>6.54793174768335E-3</v>
      </c>
      <c r="CU534" s="17">
        <v>0.80691227862161097</v>
      </c>
      <c r="CV534" s="13">
        <v>0.316</v>
      </c>
      <c r="CW534" s="13">
        <v>0.17899999999999999</v>
      </c>
      <c r="CX534" s="15">
        <v>1</v>
      </c>
      <c r="CY534" s="13" t="s">
        <v>8744</v>
      </c>
      <c r="DI534" s="13" t="s">
        <v>2875</v>
      </c>
      <c r="DJ534" s="15">
        <v>5.2012823991602405E-7</v>
      </c>
      <c r="DK534" s="17">
        <v>2.7659673013382702</v>
      </c>
      <c r="DL534" s="13">
        <v>0.19500000000000001</v>
      </c>
      <c r="DM534" s="13">
        <v>3.7999999999999999E-2</v>
      </c>
      <c r="DN534" s="13">
        <v>1.51596576805924E-2</v>
      </c>
      <c r="DO534" s="13" t="s">
        <v>8726</v>
      </c>
    </row>
    <row r="535" spans="1:119" x14ac:dyDescent="0.2">
      <c r="A535" s="13" t="s">
        <v>4445</v>
      </c>
      <c r="B535" s="15">
        <v>1.6066218598802401E-11</v>
      </c>
      <c r="C535" s="17">
        <v>0.64200174300574397</v>
      </c>
      <c r="D535" s="13">
        <v>0.62</v>
      </c>
      <c r="E535" s="13">
        <v>0.40200000000000002</v>
      </c>
      <c r="F535" s="15">
        <v>4.6826600728069498E-7</v>
      </c>
      <c r="G535" s="13" t="s">
        <v>8725</v>
      </c>
      <c r="I535" s="13" t="s">
        <v>4371</v>
      </c>
      <c r="J535" s="13">
        <v>4.2031261842349196E-3</v>
      </c>
      <c r="K535" s="17">
        <v>-0.40305364058475301</v>
      </c>
      <c r="L535" s="13">
        <v>0.55100000000000005</v>
      </c>
      <c r="M535" s="13">
        <v>0.45300000000000001</v>
      </c>
      <c r="N535" s="15">
        <v>1</v>
      </c>
      <c r="O535" s="13" t="s">
        <v>8725</v>
      </c>
      <c r="Q535" s="13" t="s">
        <v>5039</v>
      </c>
      <c r="R535" s="15">
        <v>4.7037433042621604E-3</v>
      </c>
      <c r="S535" s="17">
        <v>1.5103499098708799</v>
      </c>
      <c r="T535" s="13">
        <v>0.33300000000000002</v>
      </c>
      <c r="U535" s="13">
        <v>0.27200000000000002</v>
      </c>
      <c r="V535" s="15">
        <v>1</v>
      </c>
      <c r="W535" s="13" t="s">
        <v>8730</v>
      </c>
      <c r="Y535" s="13" t="s">
        <v>1612</v>
      </c>
      <c r="Z535" s="15">
        <v>9.4530730747624504E-11</v>
      </c>
      <c r="AA535" s="17">
        <v>-1.51827737116128</v>
      </c>
      <c r="AB535" s="13">
        <v>0.36299999999999999</v>
      </c>
      <c r="AC535" s="13">
        <v>0.55300000000000005</v>
      </c>
      <c r="AD535" s="15">
        <v>2.7551926783702599E-6</v>
      </c>
      <c r="AE535" s="13" t="s">
        <v>8730</v>
      </c>
      <c r="AO535" s="13" t="s">
        <v>3659</v>
      </c>
      <c r="AP535" s="15">
        <v>4.9534601359019198E-6</v>
      </c>
      <c r="AQ535" s="17">
        <v>-0.47076053406305901</v>
      </c>
      <c r="AR535" s="13">
        <v>0.47</v>
      </c>
      <c r="AS535" s="13">
        <v>0.623</v>
      </c>
      <c r="AT535" s="31">
        <v>0.14437354912099701</v>
      </c>
      <c r="AU535" s="13" t="s">
        <v>8747</v>
      </c>
      <c r="AW535" s="13" t="s">
        <v>7925</v>
      </c>
      <c r="AX535" s="13">
        <v>6.3093577196692702E-3</v>
      </c>
      <c r="AY535" s="13">
        <v>0.72651683987263505</v>
      </c>
      <c r="AZ535" s="13">
        <v>0.33700000000000002</v>
      </c>
      <c r="BA535" s="13">
        <v>0.26200000000000001</v>
      </c>
      <c r="BB535" s="13">
        <v>1</v>
      </c>
      <c r="BC535" s="13" t="s">
        <v>8746</v>
      </c>
      <c r="BM535" s="13" t="s">
        <v>5545</v>
      </c>
      <c r="BN535" s="13">
        <v>5.07319181056071E-3</v>
      </c>
      <c r="BO535" s="17">
        <v>0.32101407824916001</v>
      </c>
      <c r="BP535" s="13">
        <v>0.129</v>
      </c>
      <c r="BQ535" s="13">
        <v>7.1999999999999995E-2</v>
      </c>
      <c r="BR535" s="15">
        <v>1</v>
      </c>
      <c r="BS535" s="13" t="s">
        <v>8745</v>
      </c>
      <c r="BU535" s="13" t="s">
        <v>1407</v>
      </c>
      <c r="BV535" s="13">
        <v>2.0998853363405801E-3</v>
      </c>
      <c r="BW535" s="17">
        <v>-0.51828672775128204</v>
      </c>
      <c r="BX535" s="13">
        <v>0.92300000000000004</v>
      </c>
      <c r="BY535" s="13">
        <v>0.90800000000000003</v>
      </c>
      <c r="BZ535" s="15">
        <v>1</v>
      </c>
      <c r="CA535" s="13" t="s">
        <v>8745</v>
      </c>
      <c r="CK535" s="13" t="s">
        <v>2970</v>
      </c>
      <c r="CL535" s="13">
        <v>6.05914238673189E-4</v>
      </c>
      <c r="CM535" s="17">
        <v>-1.1744680616408401</v>
      </c>
      <c r="CN535" s="13">
        <v>0.14899999999999999</v>
      </c>
      <c r="CO535" s="13">
        <v>0.28599999999999998</v>
      </c>
      <c r="CP535" s="15">
        <v>1</v>
      </c>
      <c r="CQ535" s="13" t="s">
        <v>6524</v>
      </c>
      <c r="CS535" s="13" t="s">
        <v>3564</v>
      </c>
      <c r="CT535" s="13">
        <v>6.5887948743787303E-3</v>
      </c>
      <c r="CU535" s="17">
        <v>0.59778482003011801</v>
      </c>
      <c r="CV535" s="13">
        <v>0.82499999999999996</v>
      </c>
      <c r="CW535" s="13">
        <v>0.61899999999999999</v>
      </c>
      <c r="CX535" s="15">
        <v>1</v>
      </c>
      <c r="CY535" s="13" t="s">
        <v>8744</v>
      </c>
      <c r="DI535" s="13" t="s">
        <v>2881</v>
      </c>
      <c r="DJ535" s="15">
        <v>5.8438476873437596E-7</v>
      </c>
      <c r="DK535" s="17">
        <v>2.45716529900846</v>
      </c>
      <c r="DL535" s="13">
        <v>0.29299999999999998</v>
      </c>
      <c r="DM535" s="13">
        <v>7.9000000000000001E-2</v>
      </c>
      <c r="DN535" s="13">
        <v>1.7032478469532101E-2</v>
      </c>
      <c r="DO535" s="13" t="s">
        <v>8726</v>
      </c>
    </row>
    <row r="536" spans="1:119" x14ac:dyDescent="0.2">
      <c r="A536" s="13" t="s">
        <v>1561</v>
      </c>
      <c r="B536" s="15">
        <v>1.65444882376949E-11</v>
      </c>
      <c r="C536" s="17">
        <v>0.38057787356505701</v>
      </c>
      <c r="D536" s="13">
        <v>0.96</v>
      </c>
      <c r="E536" s="13">
        <v>0.873</v>
      </c>
      <c r="F536" s="15">
        <v>4.8220565417585398E-7</v>
      </c>
      <c r="G536" s="13" t="s">
        <v>8725</v>
      </c>
      <c r="I536" s="13" t="s">
        <v>2142</v>
      </c>
      <c r="J536" s="13">
        <v>4.28438906712858E-3</v>
      </c>
      <c r="K536" s="17">
        <v>-1.0845459229534</v>
      </c>
      <c r="L536" s="13">
        <v>0.59199999999999997</v>
      </c>
      <c r="M536" s="13">
        <v>0.65400000000000003</v>
      </c>
      <c r="N536" s="15">
        <v>1</v>
      </c>
      <c r="O536" s="13" t="s">
        <v>8725</v>
      </c>
      <c r="Q536" s="13" t="s">
        <v>8593</v>
      </c>
      <c r="R536" s="15">
        <v>4.7256971013046496E-3</v>
      </c>
      <c r="S536" s="17">
        <v>1.2782735173901401</v>
      </c>
      <c r="T536" s="13">
        <v>0.13</v>
      </c>
      <c r="U536" s="13">
        <v>7.6999999999999999E-2</v>
      </c>
      <c r="V536" s="15">
        <v>1</v>
      </c>
      <c r="W536" s="13" t="s">
        <v>8730</v>
      </c>
      <c r="Y536" s="13" t="s">
        <v>1161</v>
      </c>
      <c r="Z536" s="15">
        <v>9.4677208347746504E-11</v>
      </c>
      <c r="AA536" s="17">
        <v>-0.58891462991154397</v>
      </c>
      <c r="AB536" s="13">
        <v>0.58899999999999997</v>
      </c>
      <c r="AC536" s="13">
        <v>0.76</v>
      </c>
      <c r="AD536" s="15">
        <v>2.7594619145034202E-6</v>
      </c>
      <c r="AE536" s="13" t="s">
        <v>8730</v>
      </c>
      <c r="AO536" s="13" t="s">
        <v>1890</v>
      </c>
      <c r="AP536" s="15">
        <v>5.0958398923673301E-6</v>
      </c>
      <c r="AQ536" s="17">
        <v>-0.49865045369285599</v>
      </c>
      <c r="AR536" s="13">
        <v>0.81599999999999995</v>
      </c>
      <c r="AS536" s="13">
        <v>0.88800000000000001</v>
      </c>
      <c r="AT536" s="31">
        <v>0.148523349502938</v>
      </c>
      <c r="AU536" s="13" t="s">
        <v>8747</v>
      </c>
      <c r="AW536" s="13" t="s">
        <v>238</v>
      </c>
      <c r="AX536" s="15">
        <v>4.6378381914545901E-28</v>
      </c>
      <c r="AY536" s="13">
        <v>0.72576958453666796</v>
      </c>
      <c r="AZ536" s="13">
        <v>1</v>
      </c>
      <c r="BA536" s="13">
        <v>0.99</v>
      </c>
      <c r="BB536" s="15">
        <v>1.3517443192813499E-23</v>
      </c>
      <c r="BC536" s="13" t="s">
        <v>8746</v>
      </c>
      <c r="BM536" s="13" t="s">
        <v>5577</v>
      </c>
      <c r="BN536" s="13">
        <v>5.2687678488102701E-3</v>
      </c>
      <c r="BO536" s="17">
        <v>0.518444954800381</v>
      </c>
      <c r="BP536" s="13">
        <v>0.59299999999999997</v>
      </c>
      <c r="BQ536" s="13">
        <v>0.505</v>
      </c>
      <c r="BR536" s="15">
        <v>1</v>
      </c>
      <c r="BS536" s="13" t="s">
        <v>8745</v>
      </c>
      <c r="BU536" s="13" t="s">
        <v>3141</v>
      </c>
      <c r="BV536" s="13">
        <v>2.1234084853902499E-3</v>
      </c>
      <c r="BW536" s="17">
        <v>-0.54967302792359796</v>
      </c>
      <c r="BX536" s="13">
        <v>0.74199999999999999</v>
      </c>
      <c r="BY536" s="13">
        <v>0.79200000000000004</v>
      </c>
      <c r="BZ536" s="15">
        <v>1</v>
      </c>
      <c r="CA536" s="13" t="s">
        <v>8745</v>
      </c>
      <c r="CK536" s="13" t="s">
        <v>4473</v>
      </c>
      <c r="CL536" s="13">
        <v>6.1019082231480797E-4</v>
      </c>
      <c r="CM536" s="17">
        <v>-1.19397045830127</v>
      </c>
      <c r="CN536" s="13">
        <v>0.17899999999999999</v>
      </c>
      <c r="CO536" s="13">
        <v>0.30399999999999999</v>
      </c>
      <c r="CP536" s="15">
        <v>1</v>
      </c>
      <c r="CQ536" s="13" t="s">
        <v>6524</v>
      </c>
      <c r="CS536" s="13" t="s">
        <v>3575</v>
      </c>
      <c r="CT536" s="13">
        <v>6.6224322256596899E-3</v>
      </c>
      <c r="CU536" s="17">
        <v>1.06208771448862</v>
      </c>
      <c r="CV536" s="13">
        <v>0.33300000000000002</v>
      </c>
      <c r="CW536" s="13">
        <v>0.19</v>
      </c>
      <c r="CX536" s="15">
        <v>1</v>
      </c>
      <c r="CY536" s="13" t="s">
        <v>8744</v>
      </c>
      <c r="DI536" s="13" t="s">
        <v>2887</v>
      </c>
      <c r="DJ536" s="15">
        <v>6.0375558572793903E-7</v>
      </c>
      <c r="DK536" s="17">
        <v>1.8360049620614101</v>
      </c>
      <c r="DL536" s="13">
        <v>0.51200000000000001</v>
      </c>
      <c r="DM536" s="13">
        <v>0.222</v>
      </c>
      <c r="DN536" s="13">
        <v>1.7597060301626499E-2</v>
      </c>
      <c r="DO536" s="13" t="s">
        <v>8726</v>
      </c>
    </row>
    <row r="537" spans="1:119" x14ac:dyDescent="0.2">
      <c r="A537" s="13" t="s">
        <v>1345</v>
      </c>
      <c r="B537" s="15">
        <v>1.7638348822649E-11</v>
      </c>
      <c r="C537" s="17">
        <v>0.41677406341599399</v>
      </c>
      <c r="D537" s="13">
        <v>0.97799999999999998</v>
      </c>
      <c r="E537" s="13">
        <v>0.89700000000000002</v>
      </c>
      <c r="F537" s="15">
        <v>5.1408731478492703E-7</v>
      </c>
      <c r="G537" s="13" t="s">
        <v>8725</v>
      </c>
      <c r="I537" s="13" t="s">
        <v>8081</v>
      </c>
      <c r="J537" s="13">
        <v>4.3018562105715096E-3</v>
      </c>
      <c r="K537" s="17">
        <v>-0.27073044766599202</v>
      </c>
      <c r="L537" s="13">
        <v>0.308</v>
      </c>
      <c r="M537" s="13">
        <v>0.23400000000000001</v>
      </c>
      <c r="N537" s="15">
        <v>1</v>
      </c>
      <c r="O537" s="13" t="s">
        <v>8725</v>
      </c>
      <c r="Q537" s="13" t="s">
        <v>6956</v>
      </c>
      <c r="R537" s="15">
        <v>4.7550835425322199E-3</v>
      </c>
      <c r="S537" s="17">
        <v>0.568461945789699</v>
      </c>
      <c r="T537" s="13">
        <v>0.27800000000000002</v>
      </c>
      <c r="U537" s="13">
        <v>0.38800000000000001</v>
      </c>
      <c r="V537" s="15">
        <v>1</v>
      </c>
      <c r="W537" s="13" t="s">
        <v>8730</v>
      </c>
      <c r="Y537" s="13" t="s">
        <v>1190</v>
      </c>
      <c r="Z537" s="15">
        <v>9.4943920897006106E-11</v>
      </c>
      <c r="AA537" s="17">
        <v>-0.97501854273398703</v>
      </c>
      <c r="AB537" s="13">
        <v>0.437</v>
      </c>
      <c r="AC537" s="13">
        <v>0.63600000000000001</v>
      </c>
      <c r="AD537" s="15">
        <v>2.76723551846414E-6</v>
      </c>
      <c r="AE537" s="13" t="s">
        <v>8730</v>
      </c>
      <c r="AO537" s="13" t="s">
        <v>3675</v>
      </c>
      <c r="AP537" s="15">
        <v>5.1419389427229899E-6</v>
      </c>
      <c r="AQ537" s="17">
        <v>-0.98463241787489797</v>
      </c>
      <c r="AR537" s="13">
        <v>0.5</v>
      </c>
      <c r="AS537" s="13">
        <v>0.63200000000000001</v>
      </c>
      <c r="AT537" s="31">
        <v>0.14986695242460399</v>
      </c>
      <c r="AU537" s="13" t="s">
        <v>8747</v>
      </c>
      <c r="AW537" s="13" t="s">
        <v>4343</v>
      </c>
      <c r="AX537" s="13">
        <v>1.15327025733823E-3</v>
      </c>
      <c r="AY537" s="13">
        <v>0.72470402264337697</v>
      </c>
      <c r="AZ537" s="13">
        <v>0.27100000000000002</v>
      </c>
      <c r="BA537" s="13">
        <v>0.18</v>
      </c>
      <c r="BB537" s="13">
        <v>1</v>
      </c>
      <c r="BC537" s="13" t="s">
        <v>8746</v>
      </c>
      <c r="BM537" s="13" t="s">
        <v>5587</v>
      </c>
      <c r="BN537" s="13">
        <v>5.29529746264603E-3</v>
      </c>
      <c r="BO537" s="17">
        <v>0.49249854727706299</v>
      </c>
      <c r="BP537" s="13">
        <v>0.191</v>
      </c>
      <c r="BQ537" s="13">
        <v>0.29299999999999998</v>
      </c>
      <c r="BR537" s="15">
        <v>1</v>
      </c>
      <c r="BS537" s="13" t="s">
        <v>8745</v>
      </c>
      <c r="BU537" s="13" t="s">
        <v>4784</v>
      </c>
      <c r="BV537" s="13">
        <v>2.1420122690259699E-3</v>
      </c>
      <c r="BW537" s="17">
        <v>-0.899693063281365</v>
      </c>
      <c r="BX537" s="13">
        <v>0.34499999999999997</v>
      </c>
      <c r="BY537" s="13">
        <v>0.45600000000000002</v>
      </c>
      <c r="BZ537" s="15">
        <v>1</v>
      </c>
      <c r="CA537" s="13" t="s">
        <v>8745</v>
      </c>
      <c r="CK537" s="13" t="s">
        <v>208</v>
      </c>
      <c r="CL537" s="13">
        <v>6.1646383989604999E-4</v>
      </c>
      <c r="CM537" s="17">
        <v>-1.0150680965986301</v>
      </c>
      <c r="CN537" s="13">
        <v>0.64200000000000002</v>
      </c>
      <c r="CO537" s="13">
        <v>0.71099999999999997</v>
      </c>
      <c r="CP537" s="15">
        <v>1</v>
      </c>
      <c r="CQ537" s="13" t="s">
        <v>6524</v>
      </c>
      <c r="CS537" s="13" t="s">
        <v>3586</v>
      </c>
      <c r="CT537" s="13">
        <v>6.6841011489920396E-3</v>
      </c>
      <c r="CU537" s="17">
        <v>1.0312885686534801</v>
      </c>
      <c r="CV537" s="13">
        <v>0.123</v>
      </c>
      <c r="CW537" s="13">
        <v>4.4999999999999998E-2</v>
      </c>
      <c r="CX537" s="15">
        <v>1</v>
      </c>
      <c r="CY537" s="13" t="s">
        <v>8744</v>
      </c>
      <c r="DI537" s="13" t="s">
        <v>2892</v>
      </c>
      <c r="DJ537" s="15">
        <v>6.1317218855380605E-7</v>
      </c>
      <c r="DK537" s="17">
        <v>1.5354544271421999</v>
      </c>
      <c r="DL537" s="13">
        <v>0.48799999999999999</v>
      </c>
      <c r="DM537" s="13">
        <v>0.192</v>
      </c>
      <c r="DN537" s="13">
        <v>1.7871516607589202E-2</v>
      </c>
      <c r="DO537" s="13" t="s">
        <v>8726</v>
      </c>
    </row>
    <row r="538" spans="1:119" x14ac:dyDescent="0.2">
      <c r="A538" s="13" t="s">
        <v>3692</v>
      </c>
      <c r="B538" s="15">
        <v>1.8270494145555599E-11</v>
      </c>
      <c r="C538" s="17">
        <v>0.65431762433887497</v>
      </c>
      <c r="D538" s="13">
        <v>0.64200000000000002</v>
      </c>
      <c r="E538" s="13">
        <v>0.46899999999999997</v>
      </c>
      <c r="F538" s="15">
        <v>5.3251182236636397E-7</v>
      </c>
      <c r="G538" s="13" t="s">
        <v>8725</v>
      </c>
      <c r="I538" s="13" t="s">
        <v>8146</v>
      </c>
      <c r="J538" s="13">
        <v>4.3144175062437102E-3</v>
      </c>
      <c r="K538" s="17">
        <v>-0.314631768123176</v>
      </c>
      <c r="L538" s="13">
        <v>0.83499999999999996</v>
      </c>
      <c r="M538" s="13">
        <v>0.755</v>
      </c>
      <c r="N538" s="15">
        <v>1</v>
      </c>
      <c r="O538" s="13" t="s">
        <v>8725</v>
      </c>
      <c r="Q538" s="13" t="s">
        <v>2203</v>
      </c>
      <c r="R538" s="15">
        <v>4.8025878660574199E-3</v>
      </c>
      <c r="S538" s="17">
        <v>0.30377102993942801</v>
      </c>
      <c r="T538" s="13">
        <v>0.55900000000000005</v>
      </c>
      <c r="U538" s="13">
        <v>0.65700000000000003</v>
      </c>
      <c r="V538" s="15">
        <v>1</v>
      </c>
      <c r="W538" s="13" t="s">
        <v>8730</v>
      </c>
      <c r="Y538" s="13" t="s">
        <v>3608</v>
      </c>
      <c r="Z538" s="15">
        <v>1.0216110537109E-10</v>
      </c>
      <c r="AA538" s="17">
        <v>-0.82095895346230496</v>
      </c>
      <c r="AB538" s="13">
        <v>0.44400000000000001</v>
      </c>
      <c r="AC538" s="13">
        <v>0.65600000000000003</v>
      </c>
      <c r="AD538" s="15">
        <v>2.9775875771457899E-6</v>
      </c>
      <c r="AE538" s="13" t="s">
        <v>8730</v>
      </c>
      <c r="AO538" s="13" t="s">
        <v>3681</v>
      </c>
      <c r="AP538" s="15">
        <v>5.1613119696478503E-6</v>
      </c>
      <c r="AQ538" s="17">
        <v>-0.56434487203669403</v>
      </c>
      <c r="AR538" s="13">
        <v>0.75600000000000001</v>
      </c>
      <c r="AS538" s="13">
        <v>0.82499999999999996</v>
      </c>
      <c r="AT538" s="31">
        <v>0.150431598667356</v>
      </c>
      <c r="AU538" s="13" t="s">
        <v>8747</v>
      </c>
      <c r="AW538" s="13" t="s">
        <v>4608</v>
      </c>
      <c r="AX538" s="15">
        <v>1.1945218399243199E-5</v>
      </c>
      <c r="AY538" s="13">
        <v>0.72442131756137096</v>
      </c>
      <c r="AZ538" s="13">
        <v>0.67800000000000005</v>
      </c>
      <c r="BA538" s="13">
        <v>0.57199999999999995</v>
      </c>
      <c r="BB538" s="13">
        <v>0.34815533546434302</v>
      </c>
      <c r="BC538" s="13" t="s">
        <v>8746</v>
      </c>
      <c r="BM538" s="13" t="s">
        <v>3815</v>
      </c>
      <c r="BN538" s="13">
        <v>5.4331435641232504E-3</v>
      </c>
      <c r="BO538" s="17">
        <v>0.46007025681074298</v>
      </c>
      <c r="BP538" s="13">
        <v>0.74199999999999999</v>
      </c>
      <c r="BQ538" s="13">
        <v>0.68500000000000005</v>
      </c>
      <c r="BR538" s="15">
        <v>1</v>
      </c>
      <c r="BS538" s="13" t="s">
        <v>8745</v>
      </c>
      <c r="BU538" s="13" t="s">
        <v>4788</v>
      </c>
      <c r="BV538" s="13">
        <v>2.1446617079685002E-3</v>
      </c>
      <c r="BW538" s="17">
        <v>-0.35498179847436101</v>
      </c>
      <c r="BX538" s="13">
        <v>0.129</v>
      </c>
      <c r="BY538" s="13">
        <v>0.22900000000000001</v>
      </c>
      <c r="BZ538" s="15">
        <v>1</v>
      </c>
      <c r="CA538" s="13" t="s">
        <v>8745</v>
      </c>
      <c r="CK538" s="13" t="s">
        <v>3496</v>
      </c>
      <c r="CL538" s="13">
        <v>6.28259225165912E-4</v>
      </c>
      <c r="CM538" s="17">
        <v>-0.44091608178503</v>
      </c>
      <c r="CN538" s="13">
        <v>0.54500000000000004</v>
      </c>
      <c r="CO538" s="13">
        <v>0.64100000000000001</v>
      </c>
      <c r="CP538" s="15">
        <v>1</v>
      </c>
      <c r="CQ538" s="13" t="s">
        <v>6524</v>
      </c>
      <c r="CS538" s="13" t="s">
        <v>3589</v>
      </c>
      <c r="CT538" s="13">
        <v>6.74997981531882E-3</v>
      </c>
      <c r="CU538" s="17">
        <v>0.37877936900342002</v>
      </c>
      <c r="CV538" s="13">
        <v>0.54400000000000004</v>
      </c>
      <c r="CW538" s="13">
        <v>0.371</v>
      </c>
      <c r="CX538" s="15">
        <v>1</v>
      </c>
      <c r="CY538" s="13" t="s">
        <v>8744</v>
      </c>
      <c r="DI538" s="13" t="s">
        <v>2896</v>
      </c>
      <c r="DJ538" s="15">
        <v>6.1583870741184405E-7</v>
      </c>
      <c r="DK538" s="17">
        <v>0.530939980146652</v>
      </c>
      <c r="DL538" s="13">
        <v>0.878</v>
      </c>
      <c r="DM538" s="13">
        <v>0.55100000000000005</v>
      </c>
      <c r="DN538" s="13">
        <v>1.7949234966225601E-2</v>
      </c>
      <c r="DO538" s="13" t="s">
        <v>8726</v>
      </c>
    </row>
    <row r="539" spans="1:119" x14ac:dyDescent="0.2">
      <c r="A539" s="13" t="s">
        <v>3433</v>
      </c>
      <c r="B539" s="15">
        <v>1.8744180083890199E-11</v>
      </c>
      <c r="C539" s="17">
        <v>0.40485911563197302</v>
      </c>
      <c r="D539" s="13">
        <v>0.96599999999999997</v>
      </c>
      <c r="E539" s="13">
        <v>0.91500000000000004</v>
      </c>
      <c r="F539" s="15">
        <v>5.4631787272506401E-7</v>
      </c>
      <c r="G539" s="13" t="s">
        <v>8725</v>
      </c>
      <c r="I539" s="13" t="s">
        <v>695</v>
      </c>
      <c r="J539" s="13">
        <v>4.3300388564339503E-3</v>
      </c>
      <c r="K539" s="17">
        <v>-2.9995748108155298</v>
      </c>
      <c r="L539" s="13">
        <v>9.7000000000000003E-2</v>
      </c>
      <c r="M539" s="13">
        <v>0.158</v>
      </c>
      <c r="N539" s="15">
        <v>1</v>
      </c>
      <c r="O539" s="13" t="s">
        <v>8725</v>
      </c>
      <c r="Q539" s="13" t="s">
        <v>8598</v>
      </c>
      <c r="R539" s="15">
        <v>4.8253035893281102E-3</v>
      </c>
      <c r="S539" s="17">
        <v>0.35515361051132299</v>
      </c>
      <c r="T539" s="13">
        <v>0.437</v>
      </c>
      <c r="U539" s="13">
        <v>0.55100000000000005</v>
      </c>
      <c r="V539" s="15">
        <v>1</v>
      </c>
      <c r="W539" s="13" t="s">
        <v>8730</v>
      </c>
      <c r="Y539" s="13" t="s">
        <v>572</v>
      </c>
      <c r="Z539" s="15">
        <v>1.04244286466606E-10</v>
      </c>
      <c r="AA539" s="17">
        <v>-1.6237291831151499</v>
      </c>
      <c r="AB539" s="13">
        <v>0.307</v>
      </c>
      <c r="AC539" s="13">
        <v>0.51700000000000002</v>
      </c>
      <c r="AD539" s="15">
        <v>3.03830397335569E-6</v>
      </c>
      <c r="AE539" s="13" t="s">
        <v>8730</v>
      </c>
      <c r="AO539" s="13" t="s">
        <v>3692</v>
      </c>
      <c r="AP539" s="15">
        <v>5.2420963898298802E-6</v>
      </c>
      <c r="AQ539" s="17">
        <v>-0.76144482080848197</v>
      </c>
      <c r="AR539" s="13">
        <v>0.38</v>
      </c>
      <c r="AS539" s="13">
        <v>0.53100000000000003</v>
      </c>
      <c r="AT539" s="31">
        <v>0.15278614137798199</v>
      </c>
      <c r="AU539" s="13" t="s">
        <v>8747</v>
      </c>
      <c r="AW539" s="13" t="s">
        <v>3648</v>
      </c>
      <c r="AX539" s="15">
        <v>3.7324891180981601E-6</v>
      </c>
      <c r="AY539" s="13">
        <v>0.72382202136051299</v>
      </c>
      <c r="AZ539" s="13">
        <v>0.623</v>
      </c>
      <c r="BA539" s="13">
        <v>0.40799999999999997</v>
      </c>
      <c r="BB539" s="13">
        <v>0.108787127836089</v>
      </c>
      <c r="BC539" s="13" t="s">
        <v>8746</v>
      </c>
      <c r="BM539" s="13" t="s">
        <v>1288</v>
      </c>
      <c r="BN539" s="13">
        <v>5.5348165214219704E-3</v>
      </c>
      <c r="BO539" s="17">
        <v>0.31964401779354501</v>
      </c>
      <c r="BP539" s="13">
        <v>0.94799999999999995</v>
      </c>
      <c r="BQ539" s="13">
        <v>0.91100000000000003</v>
      </c>
      <c r="BR539" s="15">
        <v>1</v>
      </c>
      <c r="BS539" s="13" t="s">
        <v>8745</v>
      </c>
      <c r="BU539" s="13" t="s">
        <v>4792</v>
      </c>
      <c r="BV539" s="13">
        <v>2.1500794970800798E-3</v>
      </c>
      <c r="BW539" s="17">
        <v>-0.25386651714173503</v>
      </c>
      <c r="BX539" s="13">
        <v>0.40200000000000002</v>
      </c>
      <c r="BY539" s="13">
        <v>0.53700000000000003</v>
      </c>
      <c r="BZ539" s="15">
        <v>1</v>
      </c>
      <c r="CA539" s="13" t="s">
        <v>8745</v>
      </c>
      <c r="CK539" s="13" t="s">
        <v>993</v>
      </c>
      <c r="CL539" s="13">
        <v>6.4037171683745001E-4</v>
      </c>
      <c r="CM539" s="17">
        <v>-1.1635507738026001</v>
      </c>
      <c r="CN539" s="13">
        <v>0.17199999999999999</v>
      </c>
      <c r="CO539" s="13">
        <v>0.312</v>
      </c>
      <c r="CP539" s="15">
        <v>1</v>
      </c>
      <c r="CQ539" s="13" t="s">
        <v>6524</v>
      </c>
      <c r="CS539" s="13" t="s">
        <v>3597</v>
      </c>
      <c r="CT539" s="13">
        <v>6.8621168331916699E-3</v>
      </c>
      <c r="CU539" s="17">
        <v>1.02947660389336</v>
      </c>
      <c r="CV539" s="13">
        <v>0.14000000000000001</v>
      </c>
      <c r="CW539" s="13">
        <v>5.5E-2</v>
      </c>
      <c r="CX539" s="15">
        <v>1</v>
      </c>
      <c r="CY539" s="13" t="s">
        <v>8744</v>
      </c>
      <c r="DI539" s="13" t="s">
        <v>2901</v>
      </c>
      <c r="DJ539" s="15">
        <v>6.3483283454411801E-7</v>
      </c>
      <c r="DK539" s="17">
        <v>3.4332751497340199</v>
      </c>
      <c r="DL539" s="13">
        <v>0.14599999999999999</v>
      </c>
      <c r="DM539" s="13">
        <v>2.3E-2</v>
      </c>
      <c r="DN539" s="13">
        <v>1.8502837795622899E-2</v>
      </c>
      <c r="DO539" s="13" t="s">
        <v>8726</v>
      </c>
    </row>
    <row r="540" spans="1:119" x14ac:dyDescent="0.2">
      <c r="A540" s="13" t="s">
        <v>2157</v>
      </c>
      <c r="B540" s="15">
        <v>2.0244992293333001E-11</v>
      </c>
      <c r="C540" s="17">
        <v>0.47468861715558802</v>
      </c>
      <c r="D540" s="13">
        <v>0.78800000000000003</v>
      </c>
      <c r="E540" s="13">
        <v>0.61299999999999999</v>
      </c>
      <c r="F540" s="15">
        <v>5.90060545381485E-7</v>
      </c>
      <c r="G540" s="13" t="s">
        <v>8725</v>
      </c>
      <c r="I540" s="13" t="s">
        <v>3557</v>
      </c>
      <c r="J540" s="13">
        <v>4.3367643087331197E-3</v>
      </c>
      <c r="K540" s="17">
        <v>-0.27901528582269802</v>
      </c>
      <c r="L540" s="13">
        <v>0.58299999999999996</v>
      </c>
      <c r="M540" s="13">
        <v>0.47399999999999998</v>
      </c>
      <c r="N540" s="15">
        <v>1</v>
      </c>
      <c r="O540" s="13" t="s">
        <v>8725</v>
      </c>
      <c r="Q540" s="13" t="s">
        <v>2569</v>
      </c>
      <c r="R540" s="15">
        <v>4.8369775201925896E-3</v>
      </c>
      <c r="S540" s="17">
        <v>0.89452482730821903</v>
      </c>
      <c r="T540" s="13">
        <v>0.71499999999999997</v>
      </c>
      <c r="U540" s="13">
        <v>0.69899999999999995</v>
      </c>
      <c r="V540" s="15">
        <v>1</v>
      </c>
      <c r="W540" s="13" t="s">
        <v>8730</v>
      </c>
      <c r="Y540" s="13" t="s">
        <v>3186</v>
      </c>
      <c r="Z540" s="15">
        <v>1.06496004853519E-10</v>
      </c>
      <c r="AA540" s="17">
        <v>-0.593348655073478</v>
      </c>
      <c r="AB540" s="13">
        <v>0.73299999999999998</v>
      </c>
      <c r="AC540" s="13">
        <v>0.86299999999999999</v>
      </c>
      <c r="AD540" s="15">
        <v>3.1039325574606702E-6</v>
      </c>
      <c r="AE540" s="13" t="s">
        <v>8730</v>
      </c>
      <c r="AO540" s="13" t="s">
        <v>3703</v>
      </c>
      <c r="AP540" s="15">
        <v>5.3168717167415199E-6</v>
      </c>
      <c r="AQ540" s="17">
        <v>-0.63827917990911298</v>
      </c>
      <c r="AR540" s="13">
        <v>0.59799999999999998</v>
      </c>
      <c r="AS540" s="13">
        <v>0.67800000000000005</v>
      </c>
      <c r="AT540" s="31">
        <v>0.15496554305614799</v>
      </c>
      <c r="AU540" s="13" t="s">
        <v>8747</v>
      </c>
      <c r="AW540" s="13" t="s">
        <v>2711</v>
      </c>
      <c r="AX540" s="15">
        <v>1.06482024111964E-7</v>
      </c>
      <c r="AY540" s="13">
        <v>0.72379491467867496</v>
      </c>
      <c r="AZ540" s="13">
        <v>0.60799999999999998</v>
      </c>
      <c r="BA540" s="13">
        <v>0.432</v>
      </c>
      <c r="BB540" s="13">
        <v>3.1035250747673201E-3</v>
      </c>
      <c r="BC540" s="13" t="s">
        <v>8746</v>
      </c>
      <c r="BM540" s="13" t="s">
        <v>5620</v>
      </c>
      <c r="BN540" s="13">
        <v>5.5568544192576902E-3</v>
      </c>
      <c r="BO540" s="17">
        <v>0.88281343101870702</v>
      </c>
      <c r="BP540" s="13">
        <v>0.495</v>
      </c>
      <c r="BQ540" s="13">
        <v>0.41099999999999998</v>
      </c>
      <c r="BR540" s="15">
        <v>1</v>
      </c>
      <c r="BS540" s="13" t="s">
        <v>8745</v>
      </c>
      <c r="BU540" s="13" t="s">
        <v>4326</v>
      </c>
      <c r="BV540" s="13">
        <v>2.17238066048166E-3</v>
      </c>
      <c r="BW540" s="17">
        <v>-0.72176134971169204</v>
      </c>
      <c r="BX540" s="13">
        <v>0.27800000000000002</v>
      </c>
      <c r="BY540" s="13">
        <v>0.38800000000000001</v>
      </c>
      <c r="BZ540" s="15">
        <v>1</v>
      </c>
      <c r="CA540" s="13" t="s">
        <v>8745</v>
      </c>
      <c r="CK540" s="13" t="s">
        <v>3098</v>
      </c>
      <c r="CL540" s="13">
        <v>6.4107972065079503E-4</v>
      </c>
      <c r="CM540" s="17">
        <v>-0.99377965793076795</v>
      </c>
      <c r="CN540" s="13">
        <v>0.20899999999999999</v>
      </c>
      <c r="CO540" s="13">
        <v>0.35299999999999998</v>
      </c>
      <c r="CP540" s="15">
        <v>1</v>
      </c>
      <c r="CQ540" s="13" t="s">
        <v>6524</v>
      </c>
      <c r="CS540" s="13" t="s">
        <v>3602</v>
      </c>
      <c r="CT540" s="13">
        <v>6.8650810145538003E-3</v>
      </c>
      <c r="CU540" s="17">
        <v>1.4043543390073201</v>
      </c>
      <c r="CV540" s="13">
        <v>0.47399999999999998</v>
      </c>
      <c r="CW540" s="13">
        <v>0.34699999999999998</v>
      </c>
      <c r="CX540" s="15">
        <v>1</v>
      </c>
      <c r="CY540" s="13" t="s">
        <v>8744</v>
      </c>
      <c r="DI540" s="13" t="s">
        <v>2907</v>
      </c>
      <c r="DJ540" s="15">
        <v>6.5028428942033101E-7</v>
      </c>
      <c r="DK540" s="17">
        <v>0.88793143343582903</v>
      </c>
      <c r="DL540" s="13">
        <v>0.46300000000000002</v>
      </c>
      <c r="DM540" s="13">
        <v>0.17</v>
      </c>
      <c r="DN540" s="13">
        <v>1.8953185899444999E-2</v>
      </c>
      <c r="DO540" s="13" t="s">
        <v>8726</v>
      </c>
    </row>
    <row r="541" spans="1:119" x14ac:dyDescent="0.2">
      <c r="A541" s="13" t="s">
        <v>1709</v>
      </c>
      <c r="B541" s="15">
        <v>2.02481003086952E-11</v>
      </c>
      <c r="C541" s="17">
        <v>0.51034698922201605</v>
      </c>
      <c r="D541" s="13">
        <v>0.751</v>
      </c>
      <c r="E541" s="13">
        <v>0.59599999999999997</v>
      </c>
      <c r="F541" s="15">
        <v>5.9015113159722901E-7</v>
      </c>
      <c r="G541" s="13" t="s">
        <v>8725</v>
      </c>
      <c r="I541" s="13" t="s">
        <v>7302</v>
      </c>
      <c r="J541" s="13">
        <v>4.3659399637682398E-3</v>
      </c>
      <c r="K541" s="17">
        <v>-0.81769489064267598</v>
      </c>
      <c r="L541" s="13">
        <v>0.442</v>
      </c>
      <c r="M541" s="13">
        <v>0.52700000000000002</v>
      </c>
      <c r="N541" s="15">
        <v>1</v>
      </c>
      <c r="O541" s="13" t="s">
        <v>8725</v>
      </c>
      <c r="Q541" s="13" t="s">
        <v>8124</v>
      </c>
      <c r="R541" s="15">
        <v>4.8639093897136004E-3</v>
      </c>
      <c r="S541" s="17">
        <v>0.526388420307913</v>
      </c>
      <c r="T541" s="13">
        <v>0.25600000000000001</v>
      </c>
      <c r="U541" s="13">
        <v>0.35399999999999998</v>
      </c>
      <c r="V541" s="15">
        <v>1</v>
      </c>
      <c r="W541" s="13" t="s">
        <v>8730</v>
      </c>
      <c r="Y541" s="13" t="s">
        <v>3624</v>
      </c>
      <c r="Z541" s="15">
        <v>1.0738323353631E-10</v>
      </c>
      <c r="AA541" s="17">
        <v>-3.13501078547303</v>
      </c>
      <c r="AB541" s="13">
        <v>0.18099999999999999</v>
      </c>
      <c r="AC541" s="13">
        <v>0.36399999999999999</v>
      </c>
      <c r="AD541" s="15">
        <v>3.1297917246493E-6</v>
      </c>
      <c r="AE541" s="13" t="s">
        <v>8730</v>
      </c>
      <c r="AO541" s="13" t="s">
        <v>3708</v>
      </c>
      <c r="AP541" s="15">
        <v>5.4033940474377398E-6</v>
      </c>
      <c r="AQ541" s="17">
        <v>-0.27432982978610199</v>
      </c>
      <c r="AR541" s="13">
        <v>0.68799999999999994</v>
      </c>
      <c r="AS541" s="13">
        <v>0.80600000000000005</v>
      </c>
      <c r="AT541" s="31">
        <v>0.15748732290661999</v>
      </c>
      <c r="AU541" s="13" t="s">
        <v>8747</v>
      </c>
      <c r="AW541" s="13" t="s">
        <v>1154</v>
      </c>
      <c r="AX541" s="15">
        <v>4.8960728570491204E-9</v>
      </c>
      <c r="AY541" s="13">
        <v>0.72330151229379203</v>
      </c>
      <c r="AZ541" s="13">
        <v>0.65300000000000002</v>
      </c>
      <c r="BA541" s="13">
        <v>0.46400000000000002</v>
      </c>
      <c r="BB541" s="13">
        <v>1.42700939491554E-4</v>
      </c>
      <c r="BC541" s="13" t="s">
        <v>8746</v>
      </c>
      <c r="BM541" s="13" t="s">
        <v>2029</v>
      </c>
      <c r="BN541" s="13">
        <v>5.6013019814438103E-3</v>
      </c>
      <c r="BO541" s="17">
        <v>0.56327909421833899</v>
      </c>
      <c r="BP541" s="13">
        <v>0.67</v>
      </c>
      <c r="BQ541" s="13">
        <v>0.59299999999999997</v>
      </c>
      <c r="BR541" s="15">
        <v>1</v>
      </c>
      <c r="BS541" s="13" t="s">
        <v>8745</v>
      </c>
      <c r="BU541" s="13" t="s">
        <v>1248</v>
      </c>
      <c r="BV541" s="13">
        <v>2.2079992915731901E-3</v>
      </c>
      <c r="BW541" s="17">
        <v>-0.320047103414137</v>
      </c>
      <c r="BX541" s="13">
        <v>0.86099999999999999</v>
      </c>
      <c r="BY541" s="13">
        <v>0.89300000000000002</v>
      </c>
      <c r="BZ541" s="15">
        <v>1</v>
      </c>
      <c r="CA541" s="13" t="s">
        <v>8745</v>
      </c>
      <c r="CK541" s="13" t="s">
        <v>2143</v>
      </c>
      <c r="CL541" s="13">
        <v>6.5153075276935802E-4</v>
      </c>
      <c r="CM541" s="17">
        <v>-2.6386388582376399</v>
      </c>
      <c r="CN541" s="13">
        <v>0.187</v>
      </c>
      <c r="CO541" s="13">
        <v>0.31</v>
      </c>
      <c r="CP541" s="15">
        <v>1</v>
      </c>
      <c r="CQ541" s="13" t="s">
        <v>6524</v>
      </c>
      <c r="CS541" s="13" t="s">
        <v>3606</v>
      </c>
      <c r="CT541" s="13">
        <v>6.8807315435411203E-3</v>
      </c>
      <c r="CU541" s="17">
        <v>1.1225858193539799</v>
      </c>
      <c r="CV541" s="13">
        <v>0.47399999999999998</v>
      </c>
      <c r="CW541" s="13">
        <v>0.312</v>
      </c>
      <c r="CX541" s="15">
        <v>1</v>
      </c>
      <c r="CY541" s="13" t="s">
        <v>8744</v>
      </c>
      <c r="DI541" s="13" t="s">
        <v>669</v>
      </c>
      <c r="DJ541" s="15">
        <v>6.9462459772350501E-7</v>
      </c>
      <c r="DK541" s="17">
        <v>1.6690918364849601</v>
      </c>
      <c r="DL541" s="13">
        <v>0.29299999999999998</v>
      </c>
      <c r="DM541" s="13">
        <v>7.6999999999999999E-2</v>
      </c>
      <c r="DN541" s="13">
        <v>2.0245528525249301E-2</v>
      </c>
      <c r="DO541" s="13" t="s">
        <v>8726</v>
      </c>
    </row>
    <row r="542" spans="1:119" x14ac:dyDescent="0.2">
      <c r="A542" s="13" t="s">
        <v>7016</v>
      </c>
      <c r="B542" s="15">
        <v>2.1431833931352801E-11</v>
      </c>
      <c r="C542" s="17">
        <v>0.35473550185387298</v>
      </c>
      <c r="D542" s="13">
        <v>0.53300000000000003</v>
      </c>
      <c r="E542" s="13">
        <v>0.31</v>
      </c>
      <c r="F542" s="15">
        <v>6.2465223176320799E-7</v>
      </c>
      <c r="G542" s="13" t="s">
        <v>8725</v>
      </c>
      <c r="I542" s="13" t="s">
        <v>7010</v>
      </c>
      <c r="J542" s="13">
        <v>4.43063776931551E-3</v>
      </c>
      <c r="K542" s="17">
        <v>-0.28288570982525002</v>
      </c>
      <c r="L542" s="13">
        <v>0.52300000000000002</v>
      </c>
      <c r="M542" s="13">
        <v>0.41399999999999998</v>
      </c>
      <c r="N542" s="15">
        <v>1</v>
      </c>
      <c r="O542" s="13" t="s">
        <v>8725</v>
      </c>
      <c r="Q542" s="13" t="s">
        <v>8600</v>
      </c>
      <c r="R542" s="15">
        <v>4.9088418548348303E-3</v>
      </c>
      <c r="S542" s="17">
        <v>0.32152598883285899</v>
      </c>
      <c r="T542" s="13">
        <v>0.64400000000000002</v>
      </c>
      <c r="U542" s="13">
        <v>0.77800000000000002</v>
      </c>
      <c r="V542" s="15">
        <v>1</v>
      </c>
      <c r="W542" s="13" t="s">
        <v>8730</v>
      </c>
      <c r="Y542" s="13" t="s">
        <v>1076</v>
      </c>
      <c r="Z542" s="15">
        <v>1.0850862916920399E-10</v>
      </c>
      <c r="AA542" s="17">
        <v>-1.9759632200589301</v>
      </c>
      <c r="AB542" s="13">
        <v>0.61099999999999999</v>
      </c>
      <c r="AC542" s="13">
        <v>0.71099999999999997</v>
      </c>
      <c r="AD542" s="15">
        <v>3.1625925057656202E-6</v>
      </c>
      <c r="AE542" s="13" t="s">
        <v>8730</v>
      </c>
      <c r="AO542" s="13" t="s">
        <v>3218</v>
      </c>
      <c r="AP542" s="15">
        <v>5.4346766810109998E-6</v>
      </c>
      <c r="AQ542" s="17">
        <v>-1.3341623170910599</v>
      </c>
      <c r="AR542" s="13">
        <v>0.308</v>
      </c>
      <c r="AS542" s="13">
        <v>0.45500000000000002</v>
      </c>
      <c r="AT542" s="31">
        <v>0.15839908654474699</v>
      </c>
      <c r="AU542" s="13" t="s">
        <v>8747</v>
      </c>
      <c r="AW542" s="13" t="s">
        <v>4550</v>
      </c>
      <c r="AX542" s="13">
        <v>6.7978723356278505E-4</v>
      </c>
      <c r="AY542" s="13">
        <v>0.72326657819373197</v>
      </c>
      <c r="AZ542" s="13">
        <v>0.27600000000000002</v>
      </c>
      <c r="BA542" s="13">
        <v>0.18099999999999999</v>
      </c>
      <c r="BB542" s="13">
        <v>1</v>
      </c>
      <c r="BC542" s="13" t="s">
        <v>8746</v>
      </c>
      <c r="BM542" s="13" t="s">
        <v>5638</v>
      </c>
      <c r="BN542" s="13">
        <v>5.6557024648273904E-3</v>
      </c>
      <c r="BO542" s="17">
        <v>0.69243980555442297</v>
      </c>
      <c r="BP542" s="13">
        <v>0.59799999999999998</v>
      </c>
      <c r="BQ542" s="13">
        <v>0.52400000000000002</v>
      </c>
      <c r="BR542" s="15">
        <v>1</v>
      </c>
      <c r="BS542" s="13" t="s">
        <v>8745</v>
      </c>
      <c r="BU542" s="13" t="s">
        <v>3176</v>
      </c>
      <c r="BV542" s="13">
        <v>2.2087594542527498E-3</v>
      </c>
      <c r="BW542" s="17">
        <v>-0.497870683636707</v>
      </c>
      <c r="BX542" s="13">
        <v>0.29899999999999999</v>
      </c>
      <c r="BY542" s="13">
        <v>0.42</v>
      </c>
      <c r="BZ542" s="15">
        <v>1</v>
      </c>
      <c r="CA542" s="13" t="s">
        <v>8745</v>
      </c>
      <c r="CK542" s="13" t="s">
        <v>2806</v>
      </c>
      <c r="CL542" s="13">
        <v>6.5426316365494396E-4</v>
      </c>
      <c r="CM542" s="17">
        <v>-0.260112882897506</v>
      </c>
      <c r="CN542" s="13">
        <v>0.873</v>
      </c>
      <c r="CO542" s="13">
        <v>0.94499999999999995</v>
      </c>
      <c r="CP542" s="15">
        <v>1</v>
      </c>
      <c r="CQ542" s="13" t="s">
        <v>6524</v>
      </c>
      <c r="CS542" s="13" t="s">
        <v>3612</v>
      </c>
      <c r="CT542" s="13">
        <v>6.9194975149364703E-3</v>
      </c>
      <c r="CU542" s="17">
        <v>0.36862831474462698</v>
      </c>
      <c r="CV542" s="13">
        <v>0.38600000000000001</v>
      </c>
      <c r="CW542" s="13">
        <v>0.23</v>
      </c>
      <c r="CX542" s="15">
        <v>1</v>
      </c>
      <c r="CY542" s="13" t="s">
        <v>8744</v>
      </c>
      <c r="DI542" s="13" t="s">
        <v>2916</v>
      </c>
      <c r="DJ542" s="15">
        <v>6.9606263585949797E-7</v>
      </c>
      <c r="DK542" s="17">
        <v>0.87262865661278399</v>
      </c>
      <c r="DL542" s="13">
        <v>0.51200000000000001</v>
      </c>
      <c r="DM542" s="13">
        <v>0.20599999999999999</v>
      </c>
      <c r="DN542" s="13">
        <v>2.0287441584760899E-2</v>
      </c>
      <c r="DO542" s="13" t="s">
        <v>8726</v>
      </c>
    </row>
    <row r="543" spans="1:119" x14ac:dyDescent="0.2">
      <c r="A543" s="13" t="s">
        <v>2291</v>
      </c>
      <c r="B543" s="15">
        <v>2.2705765107232699E-11</v>
      </c>
      <c r="C543" s="17">
        <v>1.0374616639138401</v>
      </c>
      <c r="D543" s="13">
        <v>0.50800000000000001</v>
      </c>
      <c r="E543" s="13">
        <v>0.32600000000000001</v>
      </c>
      <c r="F543" s="15">
        <v>6.6178222981540503E-7</v>
      </c>
      <c r="G543" s="13" t="s">
        <v>8725</v>
      </c>
      <c r="I543" s="13" t="s">
        <v>2406</v>
      </c>
      <c r="J543" s="13">
        <v>4.5113532650686303E-3</v>
      </c>
      <c r="K543" s="17">
        <v>-0.32712947065016401</v>
      </c>
      <c r="L543" s="13">
        <v>0.371</v>
      </c>
      <c r="M543" s="13">
        <v>0.28199999999999997</v>
      </c>
      <c r="N543" s="15">
        <v>1</v>
      </c>
      <c r="O543" s="13" t="s">
        <v>8725</v>
      </c>
      <c r="Q543" s="13" t="s">
        <v>4823</v>
      </c>
      <c r="R543" s="15">
        <v>4.9225125436595301E-3</v>
      </c>
      <c r="S543" s="17">
        <v>0.52690131434193599</v>
      </c>
      <c r="T543" s="13">
        <v>0.40400000000000003</v>
      </c>
      <c r="U543" s="13">
        <v>0.48399999999999999</v>
      </c>
      <c r="V543" s="15">
        <v>1</v>
      </c>
      <c r="W543" s="13" t="s">
        <v>8730</v>
      </c>
      <c r="Y543" s="13" t="s">
        <v>1304</v>
      </c>
      <c r="Z543" s="15">
        <v>1.09715691436768E-10</v>
      </c>
      <c r="AA543" s="17">
        <v>-1.2296452811827301</v>
      </c>
      <c r="AB543" s="13">
        <v>8.8999999999999996E-2</v>
      </c>
      <c r="AC543" s="13">
        <v>0.27800000000000002</v>
      </c>
      <c r="AD543" s="15">
        <v>3.1977735426160399E-6</v>
      </c>
      <c r="AE543" s="13" t="s">
        <v>8730</v>
      </c>
      <c r="AO543" s="13" t="s">
        <v>3389</v>
      </c>
      <c r="AP543" s="15">
        <v>5.5295941953232801E-6</v>
      </c>
      <c r="AQ543" s="17">
        <v>-0.296175532440769</v>
      </c>
      <c r="AR543" s="13">
        <v>0.748</v>
      </c>
      <c r="AS543" s="13">
        <v>0.83</v>
      </c>
      <c r="AT543" s="31">
        <v>0.16116555241689201</v>
      </c>
      <c r="AU543" s="13" t="s">
        <v>8747</v>
      </c>
      <c r="AW543" s="13" t="s">
        <v>6451</v>
      </c>
      <c r="AX543" s="13">
        <v>4.40772893291945E-4</v>
      </c>
      <c r="AY543" s="13">
        <v>0.72248251685908704</v>
      </c>
      <c r="AZ543" s="13">
        <v>0.38700000000000001</v>
      </c>
      <c r="BA543" s="13">
        <v>0.26400000000000001</v>
      </c>
      <c r="BB543" s="13">
        <v>1</v>
      </c>
      <c r="BC543" s="13" t="s">
        <v>8746</v>
      </c>
      <c r="BM543" s="13" t="s">
        <v>754</v>
      </c>
      <c r="BN543" s="13">
        <v>5.7797089890812697E-3</v>
      </c>
      <c r="BO543" s="17">
        <v>0.73193621752335603</v>
      </c>
      <c r="BP543" s="13">
        <v>0.57199999999999995</v>
      </c>
      <c r="BQ543" s="13">
        <v>0.48199999999999998</v>
      </c>
      <c r="BR543" s="15">
        <v>1</v>
      </c>
      <c r="BS543" s="13" t="s">
        <v>8745</v>
      </c>
      <c r="BU543" s="13" t="s">
        <v>4809</v>
      </c>
      <c r="BV543" s="13">
        <v>2.22323873858526E-3</v>
      </c>
      <c r="BW543" s="17">
        <v>-0.34245448332387302</v>
      </c>
      <c r="BX543" s="13">
        <v>5.1999999999999998E-2</v>
      </c>
      <c r="BY543" s="13">
        <v>0.13</v>
      </c>
      <c r="BZ543" s="15">
        <v>1</v>
      </c>
      <c r="CA543" s="13" t="s">
        <v>8745</v>
      </c>
      <c r="CK543" s="13" t="s">
        <v>2781</v>
      </c>
      <c r="CL543" s="13">
        <v>6.5677632169886305E-4</v>
      </c>
      <c r="CM543" s="17">
        <v>-0.377673128709683</v>
      </c>
      <c r="CN543" s="13">
        <v>0.84299999999999997</v>
      </c>
      <c r="CO543" s="13">
        <v>0.89700000000000002</v>
      </c>
      <c r="CP543" s="15">
        <v>1</v>
      </c>
      <c r="CQ543" s="13" t="s">
        <v>6524</v>
      </c>
      <c r="CS543" s="13" t="s">
        <v>3617</v>
      </c>
      <c r="CT543" s="13">
        <v>6.9286885632781599E-3</v>
      </c>
      <c r="CU543" s="17">
        <v>0.54433327794730701</v>
      </c>
      <c r="CV543" s="13">
        <v>0.61399999999999999</v>
      </c>
      <c r="CW543" s="13">
        <v>0.40200000000000002</v>
      </c>
      <c r="CX543" s="15">
        <v>1</v>
      </c>
      <c r="CY543" s="13" t="s">
        <v>8744</v>
      </c>
      <c r="DI543" s="13" t="s">
        <v>2922</v>
      </c>
      <c r="DJ543" s="15">
        <v>6.9810619653327496E-7</v>
      </c>
      <c r="DK543" s="17">
        <v>0.70044620030260196</v>
      </c>
      <c r="DL543" s="13">
        <v>0.75600000000000001</v>
      </c>
      <c r="DM543" s="13">
        <v>0.40400000000000003</v>
      </c>
      <c r="DN543" s="13">
        <v>2.03470032041588E-2</v>
      </c>
      <c r="DO543" s="13" t="s">
        <v>8726</v>
      </c>
    </row>
    <row r="544" spans="1:119" x14ac:dyDescent="0.2">
      <c r="A544" s="13" t="s">
        <v>3771</v>
      </c>
      <c r="B544" s="15">
        <v>2.3522886025262201E-11</v>
      </c>
      <c r="C544" s="17">
        <v>0.45324921961390102</v>
      </c>
      <c r="D544" s="13">
        <v>0.81299999999999994</v>
      </c>
      <c r="E544" s="13">
        <v>0.64700000000000002</v>
      </c>
      <c r="F544" s="15">
        <v>6.8559803609229305E-7</v>
      </c>
      <c r="G544" s="13" t="s">
        <v>8725</v>
      </c>
      <c r="I544" s="13" t="s">
        <v>2092</v>
      </c>
      <c r="J544" s="13">
        <v>4.5713025508344399E-3</v>
      </c>
      <c r="K544" s="17">
        <v>-1.6218287432134399</v>
      </c>
      <c r="L544" s="13">
        <v>0.45800000000000002</v>
      </c>
      <c r="M544" s="13">
        <v>0.5</v>
      </c>
      <c r="N544" s="15">
        <v>1</v>
      </c>
      <c r="O544" s="13" t="s">
        <v>8725</v>
      </c>
      <c r="Q544" s="13" t="s">
        <v>926</v>
      </c>
      <c r="R544" s="15">
        <v>4.9397089089971199E-3</v>
      </c>
      <c r="S544" s="17">
        <v>0.43921876621293199</v>
      </c>
      <c r="T544" s="13">
        <v>0.81499999999999995</v>
      </c>
      <c r="U544" s="13">
        <v>0.79200000000000004</v>
      </c>
      <c r="V544" s="15">
        <v>1</v>
      </c>
      <c r="W544" s="13" t="s">
        <v>8730</v>
      </c>
      <c r="Y544" s="13" t="s">
        <v>3580</v>
      </c>
      <c r="Z544" s="15">
        <v>1.12018857036893E-10</v>
      </c>
      <c r="AA544" s="17">
        <v>-0.64289006536278803</v>
      </c>
      <c r="AB544" s="13">
        <v>0.307</v>
      </c>
      <c r="AC544" s="13">
        <v>0.53400000000000003</v>
      </c>
      <c r="AD544" s="15">
        <v>3.2649016071972899E-6</v>
      </c>
      <c r="AE544" s="13" t="s">
        <v>8730</v>
      </c>
      <c r="AO544" s="13" t="s">
        <v>909</v>
      </c>
      <c r="AP544" s="15">
        <v>5.5643650495286699E-6</v>
      </c>
      <c r="AQ544" s="17">
        <v>-0.35063702109841999</v>
      </c>
      <c r="AR544" s="13">
        <v>0.68799999999999994</v>
      </c>
      <c r="AS544" s="13">
        <v>0.79</v>
      </c>
      <c r="AT544" s="31">
        <v>0.16217898373356299</v>
      </c>
      <c r="AU544" s="13" t="s">
        <v>8747</v>
      </c>
      <c r="AW544" s="13" t="s">
        <v>1278</v>
      </c>
      <c r="AX544" s="15">
        <v>7.2505389207949701E-11</v>
      </c>
      <c r="AY544" s="13">
        <v>0.72198832424719495</v>
      </c>
      <c r="AZ544" s="13">
        <v>0.73899999999999999</v>
      </c>
      <c r="BA544" s="13">
        <v>0.55100000000000005</v>
      </c>
      <c r="BB544" s="15">
        <v>2.1132420738549002E-6</v>
      </c>
      <c r="BC544" s="13" t="s">
        <v>8746</v>
      </c>
      <c r="BM544" s="13" t="s">
        <v>4126</v>
      </c>
      <c r="BN544" s="13">
        <v>5.8744350124258398E-3</v>
      </c>
      <c r="BO544" s="17">
        <v>0.28007794350262899</v>
      </c>
      <c r="BP544" s="13">
        <v>0.71599999999999997</v>
      </c>
      <c r="BQ544" s="13">
        <v>0.60499999999999998</v>
      </c>
      <c r="BR544" s="15">
        <v>1</v>
      </c>
      <c r="BS544" s="13" t="s">
        <v>8745</v>
      </c>
      <c r="BU544" s="13" t="s">
        <v>4812</v>
      </c>
      <c r="BV544" s="13">
        <v>2.2243004644167202E-3</v>
      </c>
      <c r="BW544" s="17">
        <v>-0.83364220734510597</v>
      </c>
      <c r="BX544" s="13">
        <v>0.51500000000000001</v>
      </c>
      <c r="BY544" s="13">
        <v>0.59499999999999997</v>
      </c>
      <c r="BZ544" s="15">
        <v>1</v>
      </c>
      <c r="CA544" s="13" t="s">
        <v>8745</v>
      </c>
      <c r="CK544" s="13" t="s">
        <v>712</v>
      </c>
      <c r="CL544" s="13">
        <v>6.6031348421140604E-4</v>
      </c>
      <c r="CM544" s="17">
        <v>-3.4370977589435099</v>
      </c>
      <c r="CN544" s="13">
        <v>0.03</v>
      </c>
      <c r="CO544" s="13">
        <v>0.128</v>
      </c>
      <c r="CP544" s="15">
        <v>1</v>
      </c>
      <c r="CQ544" s="13" t="s">
        <v>6524</v>
      </c>
      <c r="CS544" s="13" t="s">
        <v>3627</v>
      </c>
      <c r="CT544" s="13">
        <v>7.0088122344839701E-3</v>
      </c>
      <c r="CU544" s="17">
        <v>0.615228667004175</v>
      </c>
      <c r="CV544" s="13">
        <v>0.61399999999999999</v>
      </c>
      <c r="CW544" s="13">
        <v>0.45400000000000001</v>
      </c>
      <c r="CX544" s="15">
        <v>1</v>
      </c>
      <c r="CY544" s="13" t="s">
        <v>8744</v>
      </c>
      <c r="DI544" s="13" t="s">
        <v>2928</v>
      </c>
      <c r="DJ544" s="15">
        <v>7.1072834652015705E-7</v>
      </c>
      <c r="DK544" s="17">
        <v>2.2007249881051201</v>
      </c>
      <c r="DL544" s="13">
        <v>0.61</v>
      </c>
      <c r="DM544" s="13">
        <v>0.35599999999999998</v>
      </c>
      <c r="DN544" s="13">
        <v>2.0714888387676499E-2</v>
      </c>
      <c r="DO544" s="13" t="s">
        <v>8726</v>
      </c>
    </row>
    <row r="545" spans="1:119" x14ac:dyDescent="0.2">
      <c r="A545" s="13" t="s">
        <v>1171</v>
      </c>
      <c r="B545" s="15">
        <v>2.50312846125703E-11</v>
      </c>
      <c r="C545" s="17">
        <v>0.32963183342855201</v>
      </c>
      <c r="D545" s="13">
        <v>0.91</v>
      </c>
      <c r="E545" s="13">
        <v>0.77100000000000002</v>
      </c>
      <c r="F545" s="15">
        <v>7.2956182131797497E-7</v>
      </c>
      <c r="G545" s="13" t="s">
        <v>8725</v>
      </c>
      <c r="I545" s="13" t="s">
        <v>1248</v>
      </c>
      <c r="J545" s="13">
        <v>4.5759454594752101E-3</v>
      </c>
      <c r="K545" s="17">
        <v>-0.293906214285162</v>
      </c>
      <c r="L545" s="13">
        <v>0.91900000000000004</v>
      </c>
      <c r="M545" s="13">
        <v>0.88</v>
      </c>
      <c r="N545" s="15">
        <v>1</v>
      </c>
      <c r="O545" s="13" t="s">
        <v>8725</v>
      </c>
      <c r="Q545" s="13" t="s">
        <v>8608</v>
      </c>
      <c r="R545" s="15">
        <v>5.0410050716020198E-3</v>
      </c>
      <c r="S545" s="17">
        <v>1.3202199687646301</v>
      </c>
      <c r="T545" s="13">
        <v>0.23699999999999999</v>
      </c>
      <c r="U545" s="13">
        <v>0.17399999999999999</v>
      </c>
      <c r="V545" s="15">
        <v>1</v>
      </c>
      <c r="W545" s="13" t="s">
        <v>8730</v>
      </c>
      <c r="Y545" s="13" t="s">
        <v>832</v>
      </c>
      <c r="Z545" s="15">
        <v>1.15000010803154E-10</v>
      </c>
      <c r="AA545" s="17">
        <v>-0.41300212714619899</v>
      </c>
      <c r="AB545" s="13">
        <v>0.90700000000000003</v>
      </c>
      <c r="AC545" s="13">
        <v>0.96899999999999997</v>
      </c>
      <c r="AD545" s="15">
        <v>3.3517903148687399E-6</v>
      </c>
      <c r="AE545" s="13" t="s">
        <v>8730</v>
      </c>
      <c r="AO545" s="13" t="s">
        <v>3610</v>
      </c>
      <c r="AP545" s="15">
        <v>5.5901327800935497E-6</v>
      </c>
      <c r="AQ545" s="17">
        <v>-0.460904211357684</v>
      </c>
      <c r="AR545" s="13">
        <v>0.64500000000000002</v>
      </c>
      <c r="AS545" s="13">
        <v>0.75</v>
      </c>
      <c r="AT545" s="31">
        <v>0.16293001000860699</v>
      </c>
      <c r="AU545" s="13" t="s">
        <v>8747</v>
      </c>
      <c r="AW545" s="13" t="s">
        <v>1359</v>
      </c>
      <c r="AX545" s="15">
        <v>2.64962212861499E-11</v>
      </c>
      <c r="AY545" s="13">
        <v>0.72160667559470504</v>
      </c>
      <c r="AZ545" s="13">
        <v>0.81899999999999995</v>
      </c>
      <c r="BA545" s="13">
        <v>0.65</v>
      </c>
      <c r="BB545" s="15">
        <v>7.7225886560612404E-7</v>
      </c>
      <c r="BC545" s="13" t="s">
        <v>8746</v>
      </c>
      <c r="BM545" s="13" t="s">
        <v>3438</v>
      </c>
      <c r="BN545" s="13">
        <v>5.9869567894646498E-3</v>
      </c>
      <c r="BO545" s="17">
        <v>0.66392638742580301</v>
      </c>
      <c r="BP545" s="13">
        <v>0.42299999999999999</v>
      </c>
      <c r="BQ545" s="13">
        <v>0.33100000000000002</v>
      </c>
      <c r="BR545" s="15">
        <v>1</v>
      </c>
      <c r="BS545" s="13" t="s">
        <v>8745</v>
      </c>
      <c r="BU545" s="13" t="s">
        <v>4817</v>
      </c>
      <c r="BV545" s="13">
        <v>2.23283425408071E-3</v>
      </c>
      <c r="BW545" s="17">
        <v>-1.4670475593862</v>
      </c>
      <c r="BX545" s="13">
        <v>0.186</v>
      </c>
      <c r="BY545" s="13">
        <v>0.28100000000000003</v>
      </c>
      <c r="BZ545" s="15">
        <v>1</v>
      </c>
      <c r="CA545" s="13" t="s">
        <v>8745</v>
      </c>
      <c r="CK545" s="13" t="s">
        <v>2403</v>
      </c>
      <c r="CL545" s="13">
        <v>6.6551674726545904E-4</v>
      </c>
      <c r="CM545" s="17">
        <v>-0.68255295854614895</v>
      </c>
      <c r="CN545" s="13">
        <v>0.20100000000000001</v>
      </c>
      <c r="CO545" s="13">
        <v>0.33700000000000002</v>
      </c>
      <c r="CP545" s="15">
        <v>1</v>
      </c>
      <c r="CQ545" s="13" t="s">
        <v>6524</v>
      </c>
      <c r="CS545" s="13" t="s">
        <v>3631</v>
      </c>
      <c r="CT545" s="13">
        <v>7.0096951490863004E-3</v>
      </c>
      <c r="CU545" s="17">
        <v>0.82739158161184601</v>
      </c>
      <c r="CV545" s="13">
        <v>0.78900000000000003</v>
      </c>
      <c r="CW545" s="13">
        <v>0.66100000000000003</v>
      </c>
      <c r="CX545" s="15">
        <v>1</v>
      </c>
      <c r="CY545" s="13" t="s">
        <v>8744</v>
      </c>
      <c r="DI545" s="13" t="s">
        <v>2933</v>
      </c>
      <c r="DJ545" s="15">
        <v>7.1668722708120398E-7</v>
      </c>
      <c r="DK545" s="17">
        <v>1.1810024286380001</v>
      </c>
      <c r="DL545" s="13">
        <v>0.29299999999999998</v>
      </c>
      <c r="DM545" s="13">
        <v>7.6999999999999999E-2</v>
      </c>
      <c r="DN545" s="13">
        <v>2.0888565920508799E-2</v>
      </c>
      <c r="DO545" s="13" t="s">
        <v>8726</v>
      </c>
    </row>
    <row r="546" spans="1:119" x14ac:dyDescent="0.2">
      <c r="A546" s="13" t="s">
        <v>2197</v>
      </c>
      <c r="B546" s="15">
        <v>2.52664742113398E-11</v>
      </c>
      <c r="C546" s="17">
        <v>0.333907660269394</v>
      </c>
      <c r="D546" s="13">
        <v>0.76300000000000001</v>
      </c>
      <c r="E546" s="13">
        <v>0.57899999999999996</v>
      </c>
      <c r="F546" s="15">
        <v>7.3641665736371099E-7</v>
      </c>
      <c r="G546" s="13" t="s">
        <v>8725</v>
      </c>
      <c r="I546" s="13" t="s">
        <v>1435</v>
      </c>
      <c r="J546" s="13">
        <v>4.5857888435171298E-3</v>
      </c>
      <c r="K546" s="17">
        <v>-0.45820467723867098</v>
      </c>
      <c r="L546" s="13">
        <v>0.98799999999999999</v>
      </c>
      <c r="M546" s="13">
        <v>0.98099999999999998</v>
      </c>
      <c r="N546" s="15">
        <v>1</v>
      </c>
      <c r="O546" s="13" t="s">
        <v>8725</v>
      </c>
      <c r="Q546" s="13" t="s">
        <v>8609</v>
      </c>
      <c r="R546" s="15">
        <v>5.0426685592987802E-3</v>
      </c>
      <c r="S546" s="17">
        <v>0.427763304799334</v>
      </c>
      <c r="T546" s="13">
        <v>0.189</v>
      </c>
      <c r="U546" s="13">
        <v>0.28100000000000003</v>
      </c>
      <c r="V546" s="15">
        <v>1</v>
      </c>
      <c r="W546" s="13" t="s">
        <v>8730</v>
      </c>
      <c r="Y546" s="13" t="s">
        <v>1213</v>
      </c>
      <c r="Z546" s="15">
        <v>1.1709212880899499E-10</v>
      </c>
      <c r="AA546" s="17">
        <v>-0.43996000763922</v>
      </c>
      <c r="AB546" s="13">
        <v>0.95599999999999996</v>
      </c>
      <c r="AC546" s="13">
        <v>0.99</v>
      </c>
      <c r="AD546" s="15">
        <v>3.4127671862669801E-6</v>
      </c>
      <c r="AE546" s="13" t="s">
        <v>8730</v>
      </c>
      <c r="AO546" s="13" t="s">
        <v>3356</v>
      </c>
      <c r="AP546" s="15">
        <v>5.6150175609284004E-6</v>
      </c>
      <c r="AQ546" s="17">
        <v>-0.56684804289579505</v>
      </c>
      <c r="AR546" s="13">
        <v>0.32900000000000001</v>
      </c>
      <c r="AS546" s="13">
        <v>0.48799999999999999</v>
      </c>
      <c r="AT546" s="31">
        <v>0.163655301830819</v>
      </c>
      <c r="AU546" s="13" t="s">
        <v>8747</v>
      </c>
      <c r="AW546" s="13" t="s">
        <v>3374</v>
      </c>
      <c r="AX546" s="15">
        <v>7.3059153572723903E-7</v>
      </c>
      <c r="AY546" s="13">
        <v>0.72144074006886705</v>
      </c>
      <c r="AZ546" s="13">
        <v>0.54800000000000004</v>
      </c>
      <c r="BA546" s="13">
        <v>0.40400000000000003</v>
      </c>
      <c r="BB546" s="13">
        <v>2.1293820900306099E-2</v>
      </c>
      <c r="BC546" s="13" t="s">
        <v>8746</v>
      </c>
      <c r="BM546" s="13" t="s">
        <v>4399</v>
      </c>
      <c r="BN546" s="13">
        <v>6.0000915742326596E-3</v>
      </c>
      <c r="BO546" s="17">
        <v>0.81285520237742404</v>
      </c>
      <c r="BP546" s="13">
        <v>0.52600000000000002</v>
      </c>
      <c r="BQ546" s="13">
        <v>0.45500000000000002</v>
      </c>
      <c r="BR546" s="15">
        <v>1</v>
      </c>
      <c r="BS546" s="13" t="s">
        <v>8745</v>
      </c>
      <c r="BU546" s="13" t="s">
        <v>282</v>
      </c>
      <c r="BV546" s="13">
        <v>2.2384096628846602E-3</v>
      </c>
      <c r="BW546" s="17">
        <v>-2.5390786988745702</v>
      </c>
      <c r="BX546" s="13">
        <v>9.8000000000000004E-2</v>
      </c>
      <c r="BY546" s="13">
        <v>0.18099999999999999</v>
      </c>
      <c r="BZ546" s="15">
        <v>1</v>
      </c>
      <c r="CA546" s="13" t="s">
        <v>8745</v>
      </c>
      <c r="CK546" s="13" t="s">
        <v>618</v>
      </c>
      <c r="CL546" s="13">
        <v>6.6586572311513599E-4</v>
      </c>
      <c r="CM546" s="17">
        <v>-0.96788137074817904</v>
      </c>
      <c r="CN546" s="13">
        <v>0.48499999999999999</v>
      </c>
      <c r="CO546" s="13">
        <v>0.59399999999999997</v>
      </c>
      <c r="CP546" s="15">
        <v>1</v>
      </c>
      <c r="CQ546" s="13" t="s">
        <v>6524</v>
      </c>
      <c r="CS546" s="13" t="s">
        <v>2326</v>
      </c>
      <c r="CT546" s="13">
        <v>7.0285813774765898E-3</v>
      </c>
      <c r="CU546" s="17">
        <v>2.8629533637962101</v>
      </c>
      <c r="CV546" s="13">
        <v>0.21099999999999999</v>
      </c>
      <c r="CW546" s="13">
        <v>0.10100000000000001</v>
      </c>
      <c r="CX546" s="15">
        <v>1</v>
      </c>
      <c r="CY546" s="13" t="s">
        <v>8744</v>
      </c>
      <c r="DI546" s="13" t="s">
        <v>2937</v>
      </c>
      <c r="DJ546" s="15">
        <v>7.2099291640805504E-7</v>
      </c>
      <c r="DK546" s="17">
        <v>0.87448039647231501</v>
      </c>
      <c r="DL546" s="13">
        <v>0.70699999999999996</v>
      </c>
      <c r="DM546" s="13">
        <v>0.38300000000000001</v>
      </c>
      <c r="DN546" s="13">
        <v>2.1014059541629201E-2</v>
      </c>
      <c r="DO546" s="13" t="s">
        <v>8726</v>
      </c>
    </row>
    <row r="547" spans="1:119" x14ac:dyDescent="0.2">
      <c r="A547" s="13" t="s">
        <v>5111</v>
      </c>
      <c r="B547" s="15">
        <v>2.56874122835651E-11</v>
      </c>
      <c r="C547" s="17">
        <v>0.49682710578539702</v>
      </c>
      <c r="D547" s="13">
        <v>0.83499999999999996</v>
      </c>
      <c r="E547" s="13">
        <v>0.68700000000000006</v>
      </c>
      <c r="F547" s="15">
        <v>7.4868531841678905E-7</v>
      </c>
      <c r="G547" s="13" t="s">
        <v>8725</v>
      </c>
      <c r="I547" s="13" t="s">
        <v>8264</v>
      </c>
      <c r="J547" s="13">
        <v>4.6758467733140196E-3</v>
      </c>
      <c r="K547" s="17">
        <v>-0.57000649433244799</v>
      </c>
      <c r="L547" s="13">
        <v>0.30499999999999999</v>
      </c>
      <c r="M547" s="13">
        <v>0.22600000000000001</v>
      </c>
      <c r="N547" s="15">
        <v>1</v>
      </c>
      <c r="O547" s="13" t="s">
        <v>8725</v>
      </c>
      <c r="Q547" s="13" t="s">
        <v>8611</v>
      </c>
      <c r="R547" s="15">
        <v>5.1340227982831898E-3</v>
      </c>
      <c r="S547" s="17">
        <v>0.369513395403962</v>
      </c>
      <c r="T547" s="13">
        <v>0.33700000000000002</v>
      </c>
      <c r="U547" s="13">
        <v>0.44500000000000001</v>
      </c>
      <c r="V547" s="15">
        <v>1</v>
      </c>
      <c r="W547" s="13" t="s">
        <v>8730</v>
      </c>
      <c r="Y547" s="13" t="s">
        <v>2755</v>
      </c>
      <c r="Z547" s="15">
        <v>1.19872633656008E-10</v>
      </c>
      <c r="AA547" s="17">
        <v>-0.85383559393020103</v>
      </c>
      <c r="AB547" s="13">
        <v>0.44400000000000001</v>
      </c>
      <c r="AC547" s="13">
        <v>0.64400000000000002</v>
      </c>
      <c r="AD547" s="15">
        <v>3.4938077805380198E-6</v>
      </c>
      <c r="AE547" s="13" t="s">
        <v>8730</v>
      </c>
      <c r="AO547" s="13" t="s">
        <v>2715</v>
      </c>
      <c r="AP547" s="15">
        <v>5.67425053170195E-6</v>
      </c>
      <c r="AQ547" s="17">
        <v>-0.478704380057551</v>
      </c>
      <c r="AR547" s="13">
        <v>0.252</v>
      </c>
      <c r="AS547" s="13">
        <v>0.40300000000000002</v>
      </c>
      <c r="AT547" s="31">
        <v>0.16538170599698501</v>
      </c>
      <c r="AU547" s="13" t="s">
        <v>8747</v>
      </c>
      <c r="AW547" s="13" t="s">
        <v>810</v>
      </c>
      <c r="AX547" s="15">
        <v>2.16816505938946E-10</v>
      </c>
      <c r="AY547" s="13">
        <v>0.72104260284906796</v>
      </c>
      <c r="AZ547" s="13">
        <v>0.86399999999999999</v>
      </c>
      <c r="BA547" s="13">
        <v>0.7</v>
      </c>
      <c r="BB547" s="15">
        <v>6.3193338820965098E-6</v>
      </c>
      <c r="BC547" s="13" t="s">
        <v>8746</v>
      </c>
      <c r="BM547" s="13" t="s">
        <v>540</v>
      </c>
      <c r="BN547" s="13">
        <v>6.0879415480423896E-3</v>
      </c>
      <c r="BO547" s="17">
        <v>0.77949790786883399</v>
      </c>
      <c r="BP547" s="13">
        <v>0.33500000000000002</v>
      </c>
      <c r="BQ547" s="13">
        <v>0.25600000000000001</v>
      </c>
      <c r="BR547" s="15">
        <v>1</v>
      </c>
      <c r="BS547" s="13" t="s">
        <v>8745</v>
      </c>
      <c r="BU547" s="13" t="s">
        <v>4824</v>
      </c>
      <c r="BV547" s="13">
        <v>2.2430987082089401E-3</v>
      </c>
      <c r="BW547" s="17">
        <v>-0.66185686788567</v>
      </c>
      <c r="BX547" s="13">
        <v>0.38700000000000001</v>
      </c>
      <c r="BY547" s="13">
        <v>0.49199999999999999</v>
      </c>
      <c r="BZ547" s="15">
        <v>1</v>
      </c>
      <c r="CA547" s="13" t="s">
        <v>8745</v>
      </c>
      <c r="CK547" s="13" t="s">
        <v>1413</v>
      </c>
      <c r="CL547" s="13">
        <v>6.6944428037701603E-4</v>
      </c>
      <c r="CM547" s="17">
        <v>-3.31053129655746</v>
      </c>
      <c r="CN547" s="13">
        <v>0.11899999999999999</v>
      </c>
      <c r="CO547" s="13">
        <v>0.23599999999999999</v>
      </c>
      <c r="CP547" s="15">
        <v>1</v>
      </c>
      <c r="CQ547" s="13" t="s">
        <v>6524</v>
      </c>
      <c r="CS547" s="13" t="s">
        <v>3644</v>
      </c>
      <c r="CT547" s="13">
        <v>7.0831020192655301E-3</v>
      </c>
      <c r="CU547" s="17">
        <v>0.57152975198230305</v>
      </c>
      <c r="CV547" s="13">
        <v>0.91200000000000003</v>
      </c>
      <c r="CW547" s="13">
        <v>0.8</v>
      </c>
      <c r="CX547" s="15">
        <v>1</v>
      </c>
      <c r="CY547" s="13" t="s">
        <v>8744</v>
      </c>
      <c r="DI547" s="13" t="s">
        <v>2942</v>
      </c>
      <c r="DJ547" s="15">
        <v>7.2452807172087404E-7</v>
      </c>
      <c r="DK547" s="17">
        <v>1.5914484597593801</v>
      </c>
      <c r="DL547" s="13">
        <v>0.61</v>
      </c>
      <c r="DM547" s="13">
        <v>0.29799999999999999</v>
      </c>
      <c r="DN547" s="13">
        <v>2.1117095178376601E-2</v>
      </c>
      <c r="DO547" s="13" t="s">
        <v>8726</v>
      </c>
    </row>
    <row r="548" spans="1:119" x14ac:dyDescent="0.2">
      <c r="A548" s="13" t="s">
        <v>1762</v>
      </c>
      <c r="B548" s="15">
        <v>2.60501101138537E-11</v>
      </c>
      <c r="C548" s="17">
        <v>0.338413205089592</v>
      </c>
      <c r="D548" s="13">
        <v>0.81</v>
      </c>
      <c r="E548" s="13">
        <v>0.65200000000000002</v>
      </c>
      <c r="F548" s="15">
        <v>7.5925650937838103E-7</v>
      </c>
      <c r="G548" s="13" t="s">
        <v>8725</v>
      </c>
      <c r="I548" s="13" t="s">
        <v>1383</v>
      </c>
      <c r="J548" s="13">
        <v>4.7890017656620999E-3</v>
      </c>
      <c r="K548" s="17">
        <v>-1.7708233218674301</v>
      </c>
      <c r="L548" s="13">
        <v>0.23100000000000001</v>
      </c>
      <c r="M548" s="13">
        <v>0.29399999999999998</v>
      </c>
      <c r="N548" s="15">
        <v>1</v>
      </c>
      <c r="O548" s="13" t="s">
        <v>8725</v>
      </c>
      <c r="Q548" s="13" t="s">
        <v>8612</v>
      </c>
      <c r="R548" s="15">
        <v>5.1437491264013299E-3</v>
      </c>
      <c r="S548" s="17">
        <v>0.27772121811783501</v>
      </c>
      <c r="T548" s="13">
        <v>0.94799999999999995</v>
      </c>
      <c r="U548" s="13">
        <v>0.96899999999999997</v>
      </c>
      <c r="V548" s="15">
        <v>1</v>
      </c>
      <c r="W548" s="13" t="s">
        <v>8730</v>
      </c>
      <c r="Y548" s="13" t="s">
        <v>741</v>
      </c>
      <c r="Z548" s="15">
        <v>1.2370122209813799E-10</v>
      </c>
      <c r="AA548" s="17">
        <v>-0.51093396642076006</v>
      </c>
      <c r="AB548" s="13">
        <v>0.88900000000000001</v>
      </c>
      <c r="AC548" s="13">
        <v>0.94199999999999995</v>
      </c>
      <c r="AD548" s="15">
        <v>3.6053958192723402E-6</v>
      </c>
      <c r="AE548" s="13" t="s">
        <v>8730</v>
      </c>
      <c r="AO548" s="13" t="s">
        <v>3741</v>
      </c>
      <c r="AP548" s="15">
        <v>5.6919595514815401E-6</v>
      </c>
      <c r="AQ548" s="17">
        <v>-0.337243142425596</v>
      </c>
      <c r="AR548" s="13">
        <v>0.376</v>
      </c>
      <c r="AS548" s="13">
        <v>0.53600000000000003</v>
      </c>
      <c r="AT548" s="31">
        <v>0.16589785308748101</v>
      </c>
      <c r="AU548" s="13" t="s">
        <v>8747</v>
      </c>
      <c r="AW548" s="13" t="s">
        <v>6784</v>
      </c>
      <c r="AX548" s="13">
        <v>9.2030461541942705E-4</v>
      </c>
      <c r="AY548" s="13">
        <v>0.72091241875839895</v>
      </c>
      <c r="AZ548" s="13">
        <v>0.10100000000000001</v>
      </c>
      <c r="BA548" s="13">
        <v>4.4999999999999998E-2</v>
      </c>
      <c r="BB548" s="13">
        <v>1</v>
      </c>
      <c r="BC548" s="13" t="s">
        <v>8746</v>
      </c>
      <c r="BM548" s="13" t="s">
        <v>5728</v>
      </c>
      <c r="BN548" s="13">
        <v>6.1129279259576098E-3</v>
      </c>
      <c r="BO548" s="17">
        <v>0.903442482713535</v>
      </c>
      <c r="BP548" s="13">
        <v>0.28899999999999998</v>
      </c>
      <c r="BQ548" s="13">
        <v>0.20799999999999999</v>
      </c>
      <c r="BR548" s="15">
        <v>1</v>
      </c>
      <c r="BS548" s="13" t="s">
        <v>8745</v>
      </c>
      <c r="BU548" s="13" t="s">
        <v>4828</v>
      </c>
      <c r="BV548" s="13">
        <v>2.2431224655537199E-3</v>
      </c>
      <c r="BW548" s="17">
        <v>-0.51242658330757296</v>
      </c>
      <c r="BX548" s="13">
        <v>0.67500000000000004</v>
      </c>
      <c r="BY548" s="13">
        <v>0.75</v>
      </c>
      <c r="BZ548" s="15">
        <v>1</v>
      </c>
      <c r="CA548" s="13" t="s">
        <v>8745</v>
      </c>
      <c r="CK548" s="13" t="s">
        <v>5937</v>
      </c>
      <c r="CL548" s="13">
        <v>6.7179003083700701E-4</v>
      </c>
      <c r="CM548" s="17">
        <v>-1.5941134026219801</v>
      </c>
      <c r="CN548" s="13">
        <v>0.03</v>
      </c>
      <c r="CO548" s="13">
        <v>0.13200000000000001</v>
      </c>
      <c r="CP548" s="15">
        <v>1</v>
      </c>
      <c r="CQ548" s="13" t="s">
        <v>6524</v>
      </c>
      <c r="CS548" s="13" t="s">
        <v>3653</v>
      </c>
      <c r="CT548" s="13">
        <v>7.1200204467035903E-3</v>
      </c>
      <c r="CU548" s="17">
        <v>0.74646573309820896</v>
      </c>
      <c r="CV548" s="13">
        <v>0.86</v>
      </c>
      <c r="CW548" s="13">
        <v>0.73899999999999999</v>
      </c>
      <c r="CX548" s="15">
        <v>1</v>
      </c>
      <c r="CY548" s="13" t="s">
        <v>8744</v>
      </c>
      <c r="DI548" s="13" t="s">
        <v>2948</v>
      </c>
      <c r="DJ548" s="15">
        <v>7.3158726007885396E-7</v>
      </c>
      <c r="DK548" s="17">
        <v>1.4554996572147301</v>
      </c>
      <c r="DL548" s="13">
        <v>0.82899999999999996</v>
      </c>
      <c r="DM548" s="13">
        <v>0.60199999999999998</v>
      </c>
      <c r="DN548" s="13">
        <v>2.1322842282258302E-2</v>
      </c>
      <c r="DO548" s="13" t="s">
        <v>8726</v>
      </c>
    </row>
    <row r="549" spans="1:119" x14ac:dyDescent="0.2">
      <c r="A549" s="13" t="s">
        <v>2457</v>
      </c>
      <c r="B549" s="15">
        <v>2.87962822025947E-11</v>
      </c>
      <c r="C549" s="17">
        <v>0.29423212230562601</v>
      </c>
      <c r="D549" s="13">
        <v>0.98799999999999999</v>
      </c>
      <c r="E549" s="13">
        <v>0.95</v>
      </c>
      <c r="F549" s="15">
        <v>8.39296441076825E-7</v>
      </c>
      <c r="G549" s="13" t="s">
        <v>8725</v>
      </c>
      <c r="I549" s="13" t="s">
        <v>1782</v>
      </c>
      <c r="J549" s="13">
        <v>4.7970116723175501E-3</v>
      </c>
      <c r="K549" s="17">
        <v>-1.2681634414535099</v>
      </c>
      <c r="L549" s="13">
        <v>0.61699999999999999</v>
      </c>
      <c r="M549" s="13">
        <v>0.65500000000000003</v>
      </c>
      <c r="N549" s="15">
        <v>1</v>
      </c>
      <c r="O549" s="13" t="s">
        <v>8725</v>
      </c>
      <c r="Q549" s="13" t="s">
        <v>8613</v>
      </c>
      <c r="R549" s="15">
        <v>5.1714249952499996E-3</v>
      </c>
      <c r="S549" s="17">
        <v>0.91842913450019004</v>
      </c>
      <c r="T549" s="13">
        <v>0.75900000000000001</v>
      </c>
      <c r="U549" s="13">
        <v>0.745</v>
      </c>
      <c r="V549" s="15">
        <v>1</v>
      </c>
      <c r="W549" s="13" t="s">
        <v>8730</v>
      </c>
      <c r="Y549" s="13" t="s">
        <v>3584</v>
      </c>
      <c r="Z549" s="15">
        <v>1.2810619592043599E-10</v>
      </c>
      <c r="AA549" s="17">
        <v>-0.49554676877542198</v>
      </c>
      <c r="AB549" s="13">
        <v>0.81100000000000005</v>
      </c>
      <c r="AC549" s="13">
        <v>0.91100000000000003</v>
      </c>
      <c r="AD549" s="15">
        <v>3.7337831862970099E-6</v>
      </c>
      <c r="AE549" s="13" t="s">
        <v>8730</v>
      </c>
      <c r="AO549" s="13" t="s">
        <v>3746</v>
      </c>
      <c r="AP549" s="15">
        <v>5.71894828500205E-6</v>
      </c>
      <c r="AQ549" s="17">
        <v>-0.39931158440932402</v>
      </c>
      <c r="AR549" s="13">
        <v>0.68400000000000005</v>
      </c>
      <c r="AS549" s="13">
        <v>0.77800000000000002</v>
      </c>
      <c r="AT549" s="31">
        <v>0.16668446671466999</v>
      </c>
      <c r="AU549" s="13" t="s">
        <v>8747</v>
      </c>
      <c r="AW549" s="13" t="s">
        <v>8083</v>
      </c>
      <c r="AX549" s="13">
        <v>9.2256264673925507E-3</v>
      </c>
      <c r="AY549" s="13">
        <v>0.72057876183409897</v>
      </c>
      <c r="AZ549" s="13">
        <v>0.191</v>
      </c>
      <c r="BA549" s="13">
        <v>0.124</v>
      </c>
      <c r="BB549" s="13">
        <v>1</v>
      </c>
      <c r="BC549" s="13" t="s">
        <v>8746</v>
      </c>
      <c r="BM549" s="13" t="s">
        <v>5741</v>
      </c>
      <c r="BN549" s="13">
        <v>6.1237887133235303E-3</v>
      </c>
      <c r="BO549" s="17">
        <v>0.45296155700275798</v>
      </c>
      <c r="BP549" s="13">
        <v>0.871</v>
      </c>
      <c r="BQ549" s="13">
        <v>0.85699999999999998</v>
      </c>
      <c r="BR549" s="15">
        <v>1</v>
      </c>
      <c r="BS549" s="13" t="s">
        <v>8745</v>
      </c>
      <c r="BU549" s="13" t="s">
        <v>2734</v>
      </c>
      <c r="BV549" s="13">
        <v>2.2437319063538402E-3</v>
      </c>
      <c r="BW549" s="17">
        <v>-3.0954959256071901</v>
      </c>
      <c r="BX549" s="13">
        <v>6.7000000000000004E-2</v>
      </c>
      <c r="BY549" s="13">
        <v>0.14299999999999999</v>
      </c>
      <c r="BZ549" s="15">
        <v>1</v>
      </c>
      <c r="CA549" s="13" t="s">
        <v>8745</v>
      </c>
      <c r="CK549" s="13" t="s">
        <v>5041</v>
      </c>
      <c r="CL549" s="13">
        <v>6.7814366022824802E-4</v>
      </c>
      <c r="CM549" s="17">
        <v>-2.44627761346104</v>
      </c>
      <c r="CN549" s="13">
        <v>0.216</v>
      </c>
      <c r="CO549" s="13">
        <v>0.33700000000000002</v>
      </c>
      <c r="CP549" s="15">
        <v>1</v>
      </c>
      <c r="CQ549" s="13" t="s">
        <v>6524</v>
      </c>
      <c r="CS549" s="13" t="s">
        <v>3657</v>
      </c>
      <c r="CT549" s="13">
        <v>7.1589900170110597E-3</v>
      </c>
      <c r="CU549" s="17">
        <v>0.805572561519874</v>
      </c>
      <c r="CV549" s="13">
        <v>0.59599999999999997</v>
      </c>
      <c r="CW549" s="13">
        <v>0.42899999999999999</v>
      </c>
      <c r="CX549" s="15">
        <v>1</v>
      </c>
      <c r="CY549" s="13" t="s">
        <v>8744</v>
      </c>
      <c r="DI549" s="13" t="s">
        <v>2951</v>
      </c>
      <c r="DJ549" s="15">
        <v>7.3610266720796E-7</v>
      </c>
      <c r="DK549" s="17">
        <v>2.4047062364009602</v>
      </c>
      <c r="DL549" s="13">
        <v>0.41499999999999998</v>
      </c>
      <c r="DM549" s="13">
        <v>0.152</v>
      </c>
      <c r="DN549" s="13">
        <v>2.1454448338443202E-2</v>
      </c>
      <c r="DO549" s="13" t="s">
        <v>8726</v>
      </c>
    </row>
    <row r="550" spans="1:119" x14ac:dyDescent="0.2">
      <c r="A550" s="13" t="s">
        <v>2823</v>
      </c>
      <c r="B550" s="15">
        <v>3.0097580189342499E-11</v>
      </c>
      <c r="C550" s="17">
        <v>0.36458004185382797</v>
      </c>
      <c r="D550" s="13">
        <v>0.69199999999999995</v>
      </c>
      <c r="E550" s="13">
        <v>0.49199999999999999</v>
      </c>
      <c r="F550" s="15">
        <v>8.7722407219857599E-7</v>
      </c>
      <c r="G550" s="13" t="s">
        <v>8725</v>
      </c>
      <c r="I550" s="13" t="s">
        <v>3687</v>
      </c>
      <c r="J550" s="13">
        <v>4.7975003678977701E-3</v>
      </c>
      <c r="K550" s="17">
        <v>-0.25387967356409902</v>
      </c>
      <c r="L550" s="13">
        <v>0.85399999999999998</v>
      </c>
      <c r="M550" s="13">
        <v>0.748</v>
      </c>
      <c r="N550" s="15">
        <v>1</v>
      </c>
      <c r="O550" s="13" t="s">
        <v>8725</v>
      </c>
      <c r="Q550" s="13" t="s">
        <v>8618</v>
      </c>
      <c r="R550" s="15">
        <v>5.2766967307840201E-3</v>
      </c>
      <c r="S550" s="17">
        <v>0.869402746093066</v>
      </c>
      <c r="T550" s="13">
        <v>0.13300000000000001</v>
      </c>
      <c r="U550" s="13">
        <v>0.215</v>
      </c>
      <c r="V550" s="15">
        <v>1</v>
      </c>
      <c r="W550" s="13" t="s">
        <v>8730</v>
      </c>
      <c r="Y550" s="13" t="s">
        <v>1631</v>
      </c>
      <c r="Z550" s="15">
        <v>1.2840462223071399E-10</v>
      </c>
      <c r="AA550" s="17">
        <v>-1.65172314607238</v>
      </c>
      <c r="AB550" s="13">
        <v>0.25600000000000001</v>
      </c>
      <c r="AC550" s="13">
        <v>0.44400000000000001</v>
      </c>
      <c r="AD550" s="15">
        <v>3.7424811195364001E-6</v>
      </c>
      <c r="AE550" s="13" t="s">
        <v>8730</v>
      </c>
      <c r="AO550" s="13" t="s">
        <v>3750</v>
      </c>
      <c r="AP550" s="15">
        <v>5.7554819390415199E-6</v>
      </c>
      <c r="AQ550" s="17">
        <v>-0.42077316265732401</v>
      </c>
      <c r="AR550" s="13">
        <v>0.38500000000000001</v>
      </c>
      <c r="AS550" s="13">
        <v>0.52700000000000002</v>
      </c>
      <c r="AT550" s="31">
        <v>0.167749276595304</v>
      </c>
      <c r="AU550" s="13" t="s">
        <v>8747</v>
      </c>
      <c r="AW550" s="13" t="s">
        <v>6138</v>
      </c>
      <c r="AX550" s="13">
        <v>2.8724935639429998E-4</v>
      </c>
      <c r="AY550" s="13">
        <v>0.71919825139126603</v>
      </c>
      <c r="AZ550" s="13">
        <v>0.29099999999999998</v>
      </c>
      <c r="BA550" s="13">
        <v>0.189</v>
      </c>
      <c r="BB550" s="13">
        <v>1</v>
      </c>
      <c r="BC550" s="13" t="s">
        <v>8746</v>
      </c>
      <c r="BM550" s="13" t="s">
        <v>3296</v>
      </c>
      <c r="BN550" s="13">
        <v>6.2207849664329797E-3</v>
      </c>
      <c r="BO550" s="17">
        <v>1.39860148291297</v>
      </c>
      <c r="BP550" s="13">
        <v>0.108</v>
      </c>
      <c r="BQ550" s="13">
        <v>5.8000000000000003E-2</v>
      </c>
      <c r="BR550" s="15">
        <v>1</v>
      </c>
      <c r="BS550" s="13" t="s">
        <v>8745</v>
      </c>
      <c r="BU550" s="13" t="s">
        <v>4841</v>
      </c>
      <c r="BV550" s="13">
        <v>2.2554585835530901E-3</v>
      </c>
      <c r="BW550" s="17">
        <v>-0.64473172244709698</v>
      </c>
      <c r="BX550" s="13">
        <v>0.46899999999999997</v>
      </c>
      <c r="BY550" s="13">
        <v>0.58799999999999997</v>
      </c>
      <c r="BZ550" s="15">
        <v>1</v>
      </c>
      <c r="CA550" s="13" t="s">
        <v>8745</v>
      </c>
      <c r="CK550" s="13" t="s">
        <v>3652</v>
      </c>
      <c r="CL550" s="13">
        <v>6.7832087422926499E-4</v>
      </c>
      <c r="CM550" s="17">
        <v>-0.48078774090126802</v>
      </c>
      <c r="CN550" s="13">
        <v>0.48499999999999999</v>
      </c>
      <c r="CO550" s="13">
        <v>0.63</v>
      </c>
      <c r="CP550" s="15">
        <v>1</v>
      </c>
      <c r="CQ550" s="13" t="s">
        <v>6524</v>
      </c>
      <c r="CS550" s="13" t="s">
        <v>3668</v>
      </c>
      <c r="CT550" s="13">
        <v>7.2359968326431903E-3</v>
      </c>
      <c r="CU550" s="17">
        <v>0.91818242040706499</v>
      </c>
      <c r="CV550" s="13">
        <v>0.71899999999999997</v>
      </c>
      <c r="CW550" s="13">
        <v>0.53700000000000003</v>
      </c>
      <c r="CX550" s="15">
        <v>1</v>
      </c>
      <c r="CY550" s="13" t="s">
        <v>8744</v>
      </c>
      <c r="DI550" s="13" t="s">
        <v>2956</v>
      </c>
      <c r="DJ550" s="15">
        <v>7.5207427215727498E-7</v>
      </c>
      <c r="DK550" s="17">
        <v>0.69271779276962397</v>
      </c>
      <c r="DL550" s="13">
        <v>0.36599999999999999</v>
      </c>
      <c r="DM550" s="13">
        <v>0.109</v>
      </c>
      <c r="DN550" s="13">
        <v>2.19199567362959E-2</v>
      </c>
      <c r="DO550" s="13" t="s">
        <v>8726</v>
      </c>
    </row>
    <row r="551" spans="1:119" x14ac:dyDescent="0.2">
      <c r="A551" s="13" t="s">
        <v>4086</v>
      </c>
      <c r="B551" s="15">
        <v>3.1515042639728999E-11</v>
      </c>
      <c r="C551" s="17">
        <v>0.56199092946556395</v>
      </c>
      <c r="D551" s="13">
        <v>0.83799999999999997</v>
      </c>
      <c r="E551" s="13">
        <v>0.70099999999999996</v>
      </c>
      <c r="F551" s="15">
        <v>9.1853743277754101E-7</v>
      </c>
      <c r="G551" s="13" t="s">
        <v>8725</v>
      </c>
      <c r="I551" s="13" t="s">
        <v>2617</v>
      </c>
      <c r="J551" s="13">
        <v>4.8080954192666501E-3</v>
      </c>
      <c r="K551" s="17">
        <v>-0.38128077818802802</v>
      </c>
      <c r="L551" s="13">
        <v>0.32100000000000001</v>
      </c>
      <c r="M551" s="13">
        <v>0.23599999999999999</v>
      </c>
      <c r="N551" s="15">
        <v>1</v>
      </c>
      <c r="O551" s="13" t="s">
        <v>8725</v>
      </c>
      <c r="Q551" s="13" t="s">
        <v>8619</v>
      </c>
      <c r="R551" s="15">
        <v>5.30866836329974E-3</v>
      </c>
      <c r="S551" s="17">
        <v>0.56925048810036905</v>
      </c>
      <c r="T551" s="13">
        <v>0.91900000000000004</v>
      </c>
      <c r="U551" s="13">
        <v>0.93200000000000005</v>
      </c>
      <c r="V551" s="15">
        <v>1</v>
      </c>
      <c r="W551" s="13" t="s">
        <v>8730</v>
      </c>
      <c r="Y551" s="13" t="s">
        <v>706</v>
      </c>
      <c r="Z551" s="15">
        <v>1.4216323350658601E-10</v>
      </c>
      <c r="AA551" s="17">
        <v>-0.39849135285204401</v>
      </c>
      <c r="AB551" s="13">
        <v>0.99299999999999999</v>
      </c>
      <c r="AC551" s="13">
        <v>0.999</v>
      </c>
      <c r="AD551" s="15">
        <v>4.14348960378297E-6</v>
      </c>
      <c r="AE551" s="13" t="s">
        <v>8730</v>
      </c>
      <c r="AO551" s="13" t="s">
        <v>3757</v>
      </c>
      <c r="AP551" s="15">
        <v>5.9755241821369403E-6</v>
      </c>
      <c r="AQ551" s="17">
        <v>-0.55890273636494703</v>
      </c>
      <c r="AR551" s="13">
        <v>0.52600000000000002</v>
      </c>
      <c r="AS551" s="13">
        <v>0.66</v>
      </c>
      <c r="AT551" s="31">
        <v>0.174162627812563</v>
      </c>
      <c r="AU551" s="13" t="s">
        <v>8747</v>
      </c>
      <c r="AW551" s="13" t="s">
        <v>6687</v>
      </c>
      <c r="AX551" s="13">
        <v>7.4071479464036703E-4</v>
      </c>
      <c r="AY551" s="13">
        <v>0.71841133277993796</v>
      </c>
      <c r="AZ551" s="13">
        <v>0.23599999999999999</v>
      </c>
      <c r="BA551" s="13">
        <v>0.14699999999999999</v>
      </c>
      <c r="BB551" s="13">
        <v>1</v>
      </c>
      <c r="BC551" s="13" t="s">
        <v>8746</v>
      </c>
      <c r="BM551" s="13" t="s">
        <v>5770</v>
      </c>
      <c r="BN551" s="13">
        <v>6.2690507419821302E-3</v>
      </c>
      <c r="BO551" s="17">
        <v>0.46448767960749299</v>
      </c>
      <c r="BP551" s="13">
        <v>0.371</v>
      </c>
      <c r="BQ551" s="13">
        <v>0.28699999999999998</v>
      </c>
      <c r="BR551" s="15">
        <v>1</v>
      </c>
      <c r="BS551" s="13" t="s">
        <v>8745</v>
      </c>
      <c r="BU551" s="13" t="s">
        <v>4844</v>
      </c>
      <c r="BV551" s="13">
        <v>2.2661155837607801E-3</v>
      </c>
      <c r="BW551" s="17">
        <v>-0.48123166538951001</v>
      </c>
      <c r="BX551" s="13">
        <v>0.91800000000000004</v>
      </c>
      <c r="BY551" s="13">
        <v>0.91600000000000004</v>
      </c>
      <c r="BZ551" s="15">
        <v>1</v>
      </c>
      <c r="CA551" s="13" t="s">
        <v>8745</v>
      </c>
      <c r="CK551" s="13" t="s">
        <v>5098</v>
      </c>
      <c r="CL551" s="13">
        <v>6.8323017481738697E-4</v>
      </c>
      <c r="CM551" s="17">
        <v>-0.95450192199403705</v>
      </c>
      <c r="CN551" s="13">
        <v>0.53700000000000003</v>
      </c>
      <c r="CO551" s="13">
        <v>0.63100000000000001</v>
      </c>
      <c r="CP551" s="15">
        <v>1</v>
      </c>
      <c r="CQ551" s="13" t="s">
        <v>6524</v>
      </c>
      <c r="CS551" s="13" t="s">
        <v>3671</v>
      </c>
      <c r="CT551" s="13">
        <v>7.2401398715443797E-3</v>
      </c>
      <c r="CU551" s="17">
        <v>0.37888011781201603</v>
      </c>
      <c r="CV551" s="13">
        <v>0.45600000000000002</v>
      </c>
      <c r="CW551" s="13">
        <v>0.29599999999999999</v>
      </c>
      <c r="CX551" s="15">
        <v>1</v>
      </c>
      <c r="CY551" s="13" t="s">
        <v>8744</v>
      </c>
      <c r="DI551" s="13" t="s">
        <v>2959</v>
      </c>
      <c r="DJ551" s="15">
        <v>7.5307936474703799E-7</v>
      </c>
      <c r="DK551" s="17">
        <v>1.4889135601274699</v>
      </c>
      <c r="DL551" s="13">
        <v>0.53700000000000003</v>
      </c>
      <c r="DM551" s="13">
        <v>0.24</v>
      </c>
      <c r="DN551" s="13">
        <v>2.1949251164917201E-2</v>
      </c>
      <c r="DO551" s="13" t="s">
        <v>8726</v>
      </c>
    </row>
    <row r="552" spans="1:119" x14ac:dyDescent="0.2">
      <c r="A552" s="13" t="s">
        <v>1718</v>
      </c>
      <c r="B552" s="15">
        <v>3.3391335659121302E-11</v>
      </c>
      <c r="C552" s="17">
        <v>0.60448571479250601</v>
      </c>
      <c r="D552" s="13">
        <v>0.76900000000000002</v>
      </c>
      <c r="E552" s="13">
        <v>0.60599999999999998</v>
      </c>
      <c r="F552" s="15">
        <v>9.7322386912074808E-7</v>
      </c>
      <c r="G552" s="13" t="s">
        <v>8725</v>
      </c>
      <c r="I552" s="13" t="s">
        <v>1714</v>
      </c>
      <c r="J552" s="13">
        <v>4.8266932696177101E-3</v>
      </c>
      <c r="K552" s="17">
        <v>-1.98854074478228</v>
      </c>
      <c r="L552" s="13">
        <v>0.09</v>
      </c>
      <c r="M552" s="13">
        <v>0.151</v>
      </c>
      <c r="N552" s="15">
        <v>1</v>
      </c>
      <c r="O552" s="13" t="s">
        <v>8725</v>
      </c>
      <c r="Q552" s="13" t="s">
        <v>8620</v>
      </c>
      <c r="R552" s="15">
        <v>5.3358328156162703E-3</v>
      </c>
      <c r="S552" s="17">
        <v>0.79443529461611195</v>
      </c>
      <c r="T552" s="13">
        <v>0.56999999999999995</v>
      </c>
      <c r="U552" s="13">
        <v>0.49199999999999999</v>
      </c>
      <c r="V552" s="15">
        <v>1</v>
      </c>
      <c r="W552" s="13" t="s">
        <v>8730</v>
      </c>
      <c r="Y552" s="13" t="s">
        <v>3674</v>
      </c>
      <c r="Z552" s="15">
        <v>1.45145397682727E-10</v>
      </c>
      <c r="AA552" s="17">
        <v>-0.976881130327931</v>
      </c>
      <c r="AB552" s="13">
        <v>0.40699999999999997</v>
      </c>
      <c r="AC552" s="13">
        <v>0.59099999999999997</v>
      </c>
      <c r="AD552" s="15">
        <v>4.2304077608607603E-6</v>
      </c>
      <c r="AE552" s="13" t="s">
        <v>8730</v>
      </c>
      <c r="AO552" s="13" t="s">
        <v>3760</v>
      </c>
      <c r="AP552" s="15">
        <v>5.97790740278701E-6</v>
      </c>
      <c r="AQ552" s="17">
        <v>-0.55547783956701102</v>
      </c>
      <c r="AR552" s="13">
        <v>0.90600000000000003</v>
      </c>
      <c r="AS552" s="13">
        <v>0.94199999999999995</v>
      </c>
      <c r="AT552" s="31">
        <v>0.17423208916162999</v>
      </c>
      <c r="AU552" s="13" t="s">
        <v>8747</v>
      </c>
      <c r="AW552" s="13" t="s">
        <v>4770</v>
      </c>
      <c r="AX552" s="13">
        <v>9.9382582209587792E-3</v>
      </c>
      <c r="AY552" s="13">
        <v>0.71815103238043398</v>
      </c>
      <c r="AZ552" s="13">
        <v>0.186</v>
      </c>
      <c r="BA552" s="13">
        <v>0.12</v>
      </c>
      <c r="BB552" s="13">
        <v>1</v>
      </c>
      <c r="BC552" s="13" t="s">
        <v>8746</v>
      </c>
      <c r="BM552" s="13" t="s">
        <v>3482</v>
      </c>
      <c r="BN552" s="13">
        <v>6.31771067110497E-3</v>
      </c>
      <c r="BO552" s="17">
        <v>0.55079179334310002</v>
      </c>
      <c r="BP552" s="13">
        <v>0.89200000000000002</v>
      </c>
      <c r="BQ552" s="13">
        <v>0.85499999999999998</v>
      </c>
      <c r="BR552" s="15">
        <v>1</v>
      </c>
      <c r="BS552" s="13" t="s">
        <v>8745</v>
      </c>
      <c r="BU552" s="13" t="s">
        <v>4850</v>
      </c>
      <c r="BV552" s="13">
        <v>2.2749044190064401E-3</v>
      </c>
      <c r="BW552" s="17">
        <v>-0.57154988617982105</v>
      </c>
      <c r="BX552" s="13">
        <v>0.433</v>
      </c>
      <c r="BY552" s="13">
        <v>0.54300000000000004</v>
      </c>
      <c r="BZ552" s="15">
        <v>1</v>
      </c>
      <c r="CA552" s="13" t="s">
        <v>8745</v>
      </c>
      <c r="CK552" s="13" t="s">
        <v>5037</v>
      </c>
      <c r="CL552" s="13">
        <v>6.9374661671446701E-4</v>
      </c>
      <c r="CM552" s="17">
        <v>-0.92300474994478199</v>
      </c>
      <c r="CN552" s="13">
        <v>0.29899999999999999</v>
      </c>
      <c r="CO552" s="13">
        <v>0.44500000000000001</v>
      </c>
      <c r="CP552" s="15">
        <v>1</v>
      </c>
      <c r="CQ552" s="13" t="s">
        <v>6524</v>
      </c>
      <c r="CS552" s="13" t="s">
        <v>1380</v>
      </c>
      <c r="CT552" s="13">
        <v>7.2880165606659698E-3</v>
      </c>
      <c r="CU552" s="17">
        <v>0.60660785932945205</v>
      </c>
      <c r="CV552" s="13">
        <v>0.70199999999999996</v>
      </c>
      <c r="CW552" s="13">
        <v>0.57899999999999996</v>
      </c>
      <c r="CX552" s="15">
        <v>1</v>
      </c>
      <c r="CY552" s="13" t="s">
        <v>8744</v>
      </c>
      <c r="DI552" s="13" t="s">
        <v>2965</v>
      </c>
      <c r="DJ552" s="15">
        <v>7.5611298074855798E-7</v>
      </c>
      <c r="DK552" s="17">
        <v>0.25414126400362802</v>
      </c>
      <c r="DL552" s="13">
        <v>0.14599999999999999</v>
      </c>
      <c r="DM552" s="13">
        <v>2.1999999999999999E-2</v>
      </c>
      <c r="DN552" s="13">
        <v>2.20376689368975E-2</v>
      </c>
      <c r="DO552" s="13" t="s">
        <v>8726</v>
      </c>
    </row>
    <row r="553" spans="1:119" x14ac:dyDescent="0.2">
      <c r="A553" s="13" t="s">
        <v>3308</v>
      </c>
      <c r="B553" s="15">
        <v>3.5075212688773501E-11</v>
      </c>
      <c r="C553" s="17">
        <v>0.50283661774201904</v>
      </c>
      <c r="D553" s="13">
        <v>0.53900000000000003</v>
      </c>
      <c r="E553" s="13">
        <v>0.35</v>
      </c>
      <c r="F553" s="15">
        <v>1.0223021490269901E-6</v>
      </c>
      <c r="G553" s="13" t="s">
        <v>8725</v>
      </c>
      <c r="I553" s="13" t="s">
        <v>5025</v>
      </c>
      <c r="J553" s="13">
        <v>4.8740645619177502E-3</v>
      </c>
      <c r="K553" s="17">
        <v>-0.33337285480003898</v>
      </c>
      <c r="L553" s="13">
        <v>0.49199999999999999</v>
      </c>
      <c r="M553" s="13">
        <v>0.39300000000000002</v>
      </c>
      <c r="N553" s="15">
        <v>1</v>
      </c>
      <c r="O553" s="13" t="s">
        <v>8725</v>
      </c>
      <c r="Q553" s="13" t="s">
        <v>8624</v>
      </c>
      <c r="R553" s="15">
        <v>5.36800991656043E-3</v>
      </c>
      <c r="S553" s="17">
        <v>0.454925700468502</v>
      </c>
      <c r="T553" s="13">
        <v>0.25900000000000001</v>
      </c>
      <c r="U553" s="13">
        <v>0.19</v>
      </c>
      <c r="V553" s="15">
        <v>1</v>
      </c>
      <c r="W553" s="13" t="s">
        <v>8730</v>
      </c>
      <c r="Y553" s="13" t="s">
        <v>3680</v>
      </c>
      <c r="Z553" s="15">
        <v>1.4721886726393101E-10</v>
      </c>
      <c r="AA553" s="17">
        <v>-0.71382649130313203</v>
      </c>
      <c r="AB553" s="13">
        <v>0.38100000000000001</v>
      </c>
      <c r="AC553" s="13">
        <v>0.60799999999999998</v>
      </c>
      <c r="AD553" s="15">
        <v>4.2908411052745403E-6</v>
      </c>
      <c r="AE553" s="13" t="s">
        <v>8730</v>
      </c>
      <c r="AO553" s="13" t="s">
        <v>2608</v>
      </c>
      <c r="AP553" s="15">
        <v>5.99208639921681E-6</v>
      </c>
      <c r="AQ553" s="17">
        <v>-0.73240071741710899</v>
      </c>
      <c r="AR553" s="13">
        <v>0.53400000000000003</v>
      </c>
      <c r="AS553" s="13">
        <v>0.66</v>
      </c>
      <c r="AT553" s="31">
        <v>0.17464535019157301</v>
      </c>
      <c r="AU553" s="13" t="s">
        <v>8747</v>
      </c>
      <c r="AW553" s="13" t="s">
        <v>2251</v>
      </c>
      <c r="AX553" s="15">
        <v>1.87493176209912E-8</v>
      </c>
      <c r="AY553" s="13">
        <v>0.71758131041219997</v>
      </c>
      <c r="AZ553" s="13">
        <v>0.64800000000000002</v>
      </c>
      <c r="BA553" s="13">
        <v>0.47499999999999998</v>
      </c>
      <c r="BB553" s="13">
        <v>5.4646761138141004E-4</v>
      </c>
      <c r="BC553" s="13" t="s">
        <v>8746</v>
      </c>
      <c r="BM553" s="13" t="s">
        <v>5808</v>
      </c>
      <c r="BN553" s="13">
        <v>6.5286007559326696E-3</v>
      </c>
      <c r="BO553" s="17">
        <v>0.41253605418782702</v>
      </c>
      <c r="BP553" s="13">
        <v>0.95399999999999996</v>
      </c>
      <c r="BQ553" s="13">
        <v>0.93200000000000005</v>
      </c>
      <c r="BR553" s="15">
        <v>1</v>
      </c>
      <c r="BS553" s="13" t="s">
        <v>8745</v>
      </c>
      <c r="BU553" s="13" t="s">
        <v>1590</v>
      </c>
      <c r="BV553" s="13">
        <v>2.2813612256779299E-3</v>
      </c>
      <c r="BW553" s="17">
        <v>-1.2737525916525401</v>
      </c>
      <c r="BX553" s="13">
        <v>0.38700000000000001</v>
      </c>
      <c r="BY553" s="13">
        <v>0.47399999999999998</v>
      </c>
      <c r="BZ553" s="15">
        <v>1</v>
      </c>
      <c r="CA553" s="13" t="s">
        <v>8745</v>
      </c>
      <c r="CK553" s="13" t="s">
        <v>3258</v>
      </c>
      <c r="CL553" s="13">
        <v>7.0563322626591898E-4</v>
      </c>
      <c r="CM553" s="17">
        <v>-0.38358767725557102</v>
      </c>
      <c r="CN553" s="13">
        <v>0.59</v>
      </c>
      <c r="CO553" s="13">
        <v>0.76300000000000001</v>
      </c>
      <c r="CP553" s="15">
        <v>1</v>
      </c>
      <c r="CQ553" s="13" t="s">
        <v>6524</v>
      </c>
      <c r="CS553" s="13" t="s">
        <v>3688</v>
      </c>
      <c r="CT553" s="13">
        <v>7.3712056643043403E-3</v>
      </c>
      <c r="CU553" s="17">
        <v>0.58191819243992204</v>
      </c>
      <c r="CV553" s="13">
        <v>0.93</v>
      </c>
      <c r="CW553" s="13">
        <v>0.85099999999999998</v>
      </c>
      <c r="CX553" s="15">
        <v>1</v>
      </c>
      <c r="CY553" s="13" t="s">
        <v>8744</v>
      </c>
      <c r="DI553" s="13" t="s">
        <v>2969</v>
      </c>
      <c r="DJ553" s="15">
        <v>7.7606619295874605E-7</v>
      </c>
      <c r="DK553" s="17">
        <v>0.69666809819488895</v>
      </c>
      <c r="DL553" s="13">
        <v>0.56100000000000005</v>
      </c>
      <c r="DM553" s="13">
        <v>0.246</v>
      </c>
      <c r="DN553" s="13">
        <v>2.26192252599756E-2</v>
      </c>
      <c r="DO553" s="13" t="s">
        <v>8726</v>
      </c>
    </row>
    <row r="554" spans="1:119" x14ac:dyDescent="0.2">
      <c r="A554" s="13" t="s">
        <v>1235</v>
      </c>
      <c r="B554" s="15">
        <v>3.5791512095499398E-11</v>
      </c>
      <c r="C554" s="17">
        <v>0.332990498685869</v>
      </c>
      <c r="D554" s="13">
        <v>0.45200000000000001</v>
      </c>
      <c r="E554" s="13">
        <v>0.25</v>
      </c>
      <c r="F554" s="15">
        <v>1.04317941153543E-6</v>
      </c>
      <c r="G554" s="13" t="s">
        <v>8725</v>
      </c>
      <c r="I554" s="13" t="s">
        <v>8161</v>
      </c>
      <c r="J554" s="13">
        <v>4.9200921220711197E-3</v>
      </c>
      <c r="K554" s="17">
        <v>-0.32685379477902599</v>
      </c>
      <c r="L554" s="13">
        <v>0.19900000000000001</v>
      </c>
      <c r="M554" s="13">
        <v>0.13500000000000001</v>
      </c>
      <c r="N554" s="15">
        <v>1</v>
      </c>
      <c r="O554" s="13" t="s">
        <v>8725</v>
      </c>
      <c r="Q554" s="13" t="s">
        <v>8626</v>
      </c>
      <c r="R554" s="15">
        <v>5.3993653379144297E-3</v>
      </c>
      <c r="S554" s="17">
        <v>1.5383901439512599</v>
      </c>
      <c r="T554" s="13">
        <v>0.16700000000000001</v>
      </c>
      <c r="U554" s="13">
        <v>0.109</v>
      </c>
      <c r="V554" s="15">
        <v>1</v>
      </c>
      <c r="W554" s="13" t="s">
        <v>8730</v>
      </c>
      <c r="Y554" s="13" t="s">
        <v>2063</v>
      </c>
      <c r="Z554" s="15">
        <v>1.4851826472387201E-10</v>
      </c>
      <c r="AA554" s="17">
        <v>-1.0023264898207001</v>
      </c>
      <c r="AB554" s="13">
        <v>0.53</v>
      </c>
      <c r="AC554" s="13">
        <v>0.67900000000000005</v>
      </c>
      <c r="AD554" s="15">
        <v>4.3287133436419802E-6</v>
      </c>
      <c r="AE554" s="13" t="s">
        <v>8730</v>
      </c>
      <c r="AO554" s="13" t="s">
        <v>1418</v>
      </c>
      <c r="AP554" s="15">
        <v>6.3389350615720001E-6</v>
      </c>
      <c r="AQ554" s="17">
        <v>-0.59283149927213497</v>
      </c>
      <c r="AR554" s="13">
        <v>0.45700000000000002</v>
      </c>
      <c r="AS554" s="13">
        <v>0.58499999999999996</v>
      </c>
      <c r="AT554" s="31">
        <v>0.18475460130457699</v>
      </c>
      <c r="AU554" s="13" t="s">
        <v>8747</v>
      </c>
      <c r="AW554" s="13" t="s">
        <v>5134</v>
      </c>
      <c r="AX554" s="15">
        <v>3.1595232628995397E-5</v>
      </c>
      <c r="AY554" s="13">
        <v>0.71753112674498198</v>
      </c>
      <c r="AZ554" s="13">
        <v>0.377</v>
      </c>
      <c r="BA554" s="13">
        <v>0.24199999999999999</v>
      </c>
      <c r="BB554" s="13">
        <v>0.92087465020470105</v>
      </c>
      <c r="BC554" s="13" t="s">
        <v>8746</v>
      </c>
      <c r="BM554" s="13" t="s">
        <v>3210</v>
      </c>
      <c r="BN554" s="13">
        <v>6.6122931914651198E-3</v>
      </c>
      <c r="BO554" s="17">
        <v>0.96492222176320597</v>
      </c>
      <c r="BP554" s="13">
        <v>0.38700000000000001</v>
      </c>
      <c r="BQ554" s="13">
        <v>0.30499999999999999</v>
      </c>
      <c r="BR554" s="15">
        <v>1</v>
      </c>
      <c r="BS554" s="13" t="s">
        <v>8745</v>
      </c>
      <c r="BU554" s="13" t="s">
        <v>1551</v>
      </c>
      <c r="BV554" s="13">
        <v>2.2924200187573801E-3</v>
      </c>
      <c r="BW554" s="17">
        <v>-0.25245776955374299</v>
      </c>
      <c r="BX554" s="13">
        <v>1</v>
      </c>
      <c r="BY554" s="13">
        <v>0.98899999999999999</v>
      </c>
      <c r="BZ554" s="15">
        <v>1</v>
      </c>
      <c r="CA554" s="13" t="s">
        <v>8745</v>
      </c>
      <c r="CK554" s="13" t="s">
        <v>4733</v>
      </c>
      <c r="CL554" s="13">
        <v>7.15679885353958E-4</v>
      </c>
      <c r="CM554" s="17">
        <v>-0.78553489877929195</v>
      </c>
      <c r="CN554" s="13">
        <v>0.20100000000000001</v>
      </c>
      <c r="CO554" s="13">
        <v>0.34599999999999997</v>
      </c>
      <c r="CP554" s="15">
        <v>1</v>
      </c>
      <c r="CQ554" s="13" t="s">
        <v>6524</v>
      </c>
      <c r="CS554" s="13" t="s">
        <v>421</v>
      </c>
      <c r="CT554" s="13">
        <v>7.4068683951437697E-3</v>
      </c>
      <c r="CU554" s="17">
        <v>0.93191308322994204</v>
      </c>
      <c r="CV554" s="13">
        <v>0.50900000000000001</v>
      </c>
      <c r="CW554" s="13">
        <v>0.33500000000000002</v>
      </c>
      <c r="CX554" s="15">
        <v>1</v>
      </c>
      <c r="CY554" s="13" t="s">
        <v>8744</v>
      </c>
      <c r="DI554" s="13" t="s">
        <v>2973</v>
      </c>
      <c r="DJ554" s="15">
        <v>8.0830215546890001E-7</v>
      </c>
      <c r="DK554" s="17">
        <v>1.6803194269436199</v>
      </c>
      <c r="DL554" s="13">
        <v>0.65900000000000003</v>
      </c>
      <c r="DM554" s="13">
        <v>0.38400000000000001</v>
      </c>
      <c r="DN554" s="13">
        <v>2.3558774623296599E-2</v>
      </c>
      <c r="DO554" s="13" t="s">
        <v>8726</v>
      </c>
    </row>
    <row r="555" spans="1:119" x14ac:dyDescent="0.2">
      <c r="A555" s="13" t="s">
        <v>1986</v>
      </c>
      <c r="B555" s="15">
        <v>3.6487189533322801E-11</v>
      </c>
      <c r="C555" s="17">
        <v>1.10505169007091</v>
      </c>
      <c r="D555" s="13">
        <v>0.52</v>
      </c>
      <c r="E555" s="13">
        <v>0.33600000000000002</v>
      </c>
      <c r="F555" s="15">
        <v>1.0634556261382301E-6</v>
      </c>
      <c r="G555" s="13" t="s">
        <v>8725</v>
      </c>
      <c r="I555" s="13" t="s">
        <v>8164</v>
      </c>
      <c r="J555" s="13">
        <v>4.9294165314216903E-3</v>
      </c>
      <c r="K555" s="17">
        <v>-0.327873764349362</v>
      </c>
      <c r="L555" s="13">
        <v>0.35199999999999998</v>
      </c>
      <c r="M555" s="13">
        <v>0.26300000000000001</v>
      </c>
      <c r="N555" s="15">
        <v>1</v>
      </c>
      <c r="O555" s="13" t="s">
        <v>8725</v>
      </c>
      <c r="Q555" s="13" t="s">
        <v>1281</v>
      </c>
      <c r="R555" s="15">
        <v>5.4020047334034397E-3</v>
      </c>
      <c r="S555" s="17">
        <v>1.3938221485603799</v>
      </c>
      <c r="T555" s="13">
        <v>0.47399999999999998</v>
      </c>
      <c r="U555" s="13">
        <v>0.435</v>
      </c>
      <c r="V555" s="15">
        <v>1</v>
      </c>
      <c r="W555" s="13" t="s">
        <v>8730</v>
      </c>
      <c r="Y555" s="13" t="s">
        <v>3691</v>
      </c>
      <c r="Z555" s="15">
        <v>1.4980006675294401E-10</v>
      </c>
      <c r="AA555" s="17">
        <v>-0.47780581352722701</v>
      </c>
      <c r="AB555" s="13">
        <v>0.94099999999999995</v>
      </c>
      <c r="AC555" s="13">
        <v>0.97799999999999998</v>
      </c>
      <c r="AD555" s="15">
        <v>4.3660727455813002E-6</v>
      </c>
      <c r="AE555" s="13" t="s">
        <v>8730</v>
      </c>
      <c r="AO555" s="13" t="s">
        <v>3789</v>
      </c>
      <c r="AP555" s="15">
        <v>6.33940939025766E-6</v>
      </c>
      <c r="AQ555" s="17">
        <v>-0.26242916827268598</v>
      </c>
      <c r="AR555" s="13">
        <v>0.876</v>
      </c>
      <c r="AS555" s="13">
        <v>0.94699999999999995</v>
      </c>
      <c r="AT555" s="31">
        <v>0.18476842608845001</v>
      </c>
      <c r="AU555" s="13" t="s">
        <v>8747</v>
      </c>
      <c r="AW555" s="13" t="s">
        <v>3315</v>
      </c>
      <c r="AX555" s="15">
        <v>6.0287174872471998E-6</v>
      </c>
      <c r="AY555" s="13">
        <v>0.71742479541890702</v>
      </c>
      <c r="AZ555" s="13">
        <v>0.39700000000000002</v>
      </c>
      <c r="BA555" s="13">
        <v>0.254</v>
      </c>
      <c r="BB555" s="13">
        <v>0.17571299988330699</v>
      </c>
      <c r="BC555" s="13" t="s">
        <v>8746</v>
      </c>
      <c r="BM555" s="13" t="s">
        <v>4300</v>
      </c>
      <c r="BN555" s="13">
        <v>6.6166173869452302E-3</v>
      </c>
      <c r="BO555" s="17">
        <v>0.27633061563146599</v>
      </c>
      <c r="BP555" s="13">
        <v>0.51500000000000001</v>
      </c>
      <c r="BQ555" s="13">
        <v>0.623</v>
      </c>
      <c r="BR555" s="15">
        <v>1</v>
      </c>
      <c r="BS555" s="13" t="s">
        <v>8745</v>
      </c>
      <c r="BU555" s="13" t="s">
        <v>2739</v>
      </c>
      <c r="BV555" s="13">
        <v>2.31687096391855E-3</v>
      </c>
      <c r="BW555" s="17">
        <v>-0.39730511945246899</v>
      </c>
      <c r="BX555" s="13">
        <v>0.79400000000000004</v>
      </c>
      <c r="BY555" s="13">
        <v>0.87</v>
      </c>
      <c r="BZ555" s="15">
        <v>1</v>
      </c>
      <c r="CA555" s="13" t="s">
        <v>8745</v>
      </c>
      <c r="CK555" s="13" t="s">
        <v>853</v>
      </c>
      <c r="CL555" s="13">
        <v>7.2479355909323205E-4</v>
      </c>
      <c r="CM555" s="17">
        <v>-1.2324011701790001</v>
      </c>
      <c r="CN555" s="13">
        <v>0.32800000000000001</v>
      </c>
      <c r="CO555" s="13">
        <v>0.44700000000000001</v>
      </c>
      <c r="CP555" s="15">
        <v>1</v>
      </c>
      <c r="CQ555" s="13" t="s">
        <v>6524</v>
      </c>
      <c r="CS555" s="13" t="s">
        <v>3700</v>
      </c>
      <c r="CT555" s="13">
        <v>7.4144495374207E-3</v>
      </c>
      <c r="CU555" s="17">
        <v>1.3610780668534801</v>
      </c>
      <c r="CV555" s="13">
        <v>0.38600000000000001</v>
      </c>
      <c r="CW555" s="13">
        <v>0.25</v>
      </c>
      <c r="CX555" s="15">
        <v>1</v>
      </c>
      <c r="CY555" s="13" t="s">
        <v>8744</v>
      </c>
      <c r="DI555" s="13" t="s">
        <v>1989</v>
      </c>
      <c r="DJ555" s="15">
        <v>8.4280752301044897E-7</v>
      </c>
      <c r="DK555" s="17">
        <v>0.63652358934306297</v>
      </c>
      <c r="DL555" s="13">
        <v>0.95099999999999996</v>
      </c>
      <c r="DM555" s="13">
        <v>0.69599999999999995</v>
      </c>
      <c r="DN555" s="13">
        <v>2.4564468065662499E-2</v>
      </c>
      <c r="DO555" s="13" t="s">
        <v>8726</v>
      </c>
    </row>
    <row r="556" spans="1:119" x14ac:dyDescent="0.2">
      <c r="A556" s="13" t="s">
        <v>1667</v>
      </c>
      <c r="B556" s="15">
        <v>3.7310965003363497E-11</v>
      </c>
      <c r="C556" s="17">
        <v>1.21863430656762</v>
      </c>
      <c r="D556" s="13">
        <v>0.315</v>
      </c>
      <c r="E556" s="13">
        <v>0.158</v>
      </c>
      <c r="F556" s="15">
        <v>1.0874653859880299E-6</v>
      </c>
      <c r="G556" s="13" t="s">
        <v>8725</v>
      </c>
      <c r="I556" s="13" t="s">
        <v>5534</v>
      </c>
      <c r="J556" s="13">
        <v>4.96014014980742E-3</v>
      </c>
      <c r="K556" s="17">
        <v>-0.28300368172283902</v>
      </c>
      <c r="L556" s="13">
        <v>0.48899999999999999</v>
      </c>
      <c r="M556" s="13">
        <v>0.39100000000000001</v>
      </c>
      <c r="N556" s="15">
        <v>1</v>
      </c>
      <c r="O556" s="13" t="s">
        <v>8725</v>
      </c>
      <c r="Q556" s="13" t="s">
        <v>4295</v>
      </c>
      <c r="R556" s="15">
        <v>5.4343458483161597E-3</v>
      </c>
      <c r="S556" s="17">
        <v>0.89937404683075395</v>
      </c>
      <c r="T556" s="13">
        <v>0.78500000000000003</v>
      </c>
      <c r="U556" s="13">
        <v>0.79200000000000004</v>
      </c>
      <c r="V556" s="15">
        <v>1</v>
      </c>
      <c r="W556" s="13" t="s">
        <v>8730</v>
      </c>
      <c r="Y556" s="13" t="s">
        <v>3695</v>
      </c>
      <c r="Z556" s="15">
        <v>1.55615134580087E-10</v>
      </c>
      <c r="AA556" s="17">
        <v>-0.95473440913130803</v>
      </c>
      <c r="AB556" s="13">
        <v>0.252</v>
      </c>
      <c r="AC556" s="13">
        <v>0.45300000000000001</v>
      </c>
      <c r="AD556" s="15">
        <v>4.5355587124711997E-6</v>
      </c>
      <c r="AE556" s="13" t="s">
        <v>8730</v>
      </c>
      <c r="AO556" s="13" t="s">
        <v>3793</v>
      </c>
      <c r="AP556" s="15">
        <v>6.3616723469816797E-6</v>
      </c>
      <c r="AQ556" s="17">
        <v>-1.11300319955399</v>
      </c>
      <c r="AR556" s="13">
        <v>0.39300000000000002</v>
      </c>
      <c r="AS556" s="13">
        <v>0.51800000000000002</v>
      </c>
      <c r="AT556" s="31">
        <v>0.18541730222512801</v>
      </c>
      <c r="AU556" s="13" t="s">
        <v>8747</v>
      </c>
      <c r="AW556" s="13" t="s">
        <v>7711</v>
      </c>
      <c r="AX556" s="13">
        <v>4.5770926812444199E-3</v>
      </c>
      <c r="AY556" s="13">
        <v>0.71726315785850003</v>
      </c>
      <c r="AZ556" s="13">
        <v>0.156</v>
      </c>
      <c r="BA556" s="13">
        <v>0.09</v>
      </c>
      <c r="BB556" s="13">
        <v>1</v>
      </c>
      <c r="BC556" s="13" t="s">
        <v>8746</v>
      </c>
      <c r="BM556" s="13" t="s">
        <v>5819</v>
      </c>
      <c r="BN556" s="13">
        <v>6.6312730248740803E-3</v>
      </c>
      <c r="BO556" s="17">
        <v>0.41873332994135498</v>
      </c>
      <c r="BP556" s="13">
        <v>0.191</v>
      </c>
      <c r="BQ556" s="13">
        <v>0.123</v>
      </c>
      <c r="BR556" s="15">
        <v>1</v>
      </c>
      <c r="BS556" s="13" t="s">
        <v>8745</v>
      </c>
      <c r="BU556" s="13" t="s">
        <v>4867</v>
      </c>
      <c r="BV556" s="13">
        <v>2.3188685555028299E-3</v>
      </c>
      <c r="BW556" s="17">
        <v>-0.37740826887467999</v>
      </c>
      <c r="BX556" s="13">
        <v>0.78900000000000003</v>
      </c>
      <c r="BY556" s="13">
        <v>0.85699999999999998</v>
      </c>
      <c r="BZ556" s="15">
        <v>1</v>
      </c>
      <c r="CA556" s="13" t="s">
        <v>8745</v>
      </c>
      <c r="CK556" s="13" t="s">
        <v>2027</v>
      </c>
      <c r="CL556" s="13">
        <v>7.3448564408110204E-4</v>
      </c>
      <c r="CM556" s="17">
        <v>-0.41195270053828897</v>
      </c>
      <c r="CN556" s="13">
        <v>0.79900000000000004</v>
      </c>
      <c r="CO556" s="13">
        <v>0.89500000000000002</v>
      </c>
      <c r="CP556" s="15">
        <v>1</v>
      </c>
      <c r="CQ556" s="13" t="s">
        <v>6524</v>
      </c>
      <c r="CS556" s="13" t="s">
        <v>2551</v>
      </c>
      <c r="CT556" s="13">
        <v>7.4794221330904496E-3</v>
      </c>
      <c r="CU556" s="17">
        <v>0.35342758368488603</v>
      </c>
      <c r="CV556" s="13">
        <v>0.42099999999999999</v>
      </c>
      <c r="CW556" s="13">
        <v>0.253</v>
      </c>
      <c r="CX556" s="15">
        <v>1</v>
      </c>
      <c r="CY556" s="13" t="s">
        <v>8744</v>
      </c>
      <c r="DI556" s="13" t="s">
        <v>2990</v>
      </c>
      <c r="DJ556" s="15">
        <v>8.6553037238551801E-7</v>
      </c>
      <c r="DK556" s="17">
        <v>1.4931997350922099</v>
      </c>
      <c r="DL556" s="13">
        <v>0.70699999999999996</v>
      </c>
      <c r="DM556" s="13">
        <v>0.41599999999999998</v>
      </c>
      <c r="DN556" s="13">
        <v>2.5226748233548299E-2</v>
      </c>
      <c r="DO556" s="13" t="s">
        <v>8726</v>
      </c>
    </row>
    <row r="557" spans="1:119" x14ac:dyDescent="0.2">
      <c r="A557" s="13" t="s">
        <v>4280</v>
      </c>
      <c r="B557" s="15">
        <v>3.8031613665034501E-11</v>
      </c>
      <c r="C557" s="17">
        <v>0.37131380792950602</v>
      </c>
      <c r="D557" s="13">
        <v>0.97499999999999998</v>
      </c>
      <c r="E557" s="13">
        <v>0.94199999999999995</v>
      </c>
      <c r="F557" s="15">
        <v>1.10846941188109E-6</v>
      </c>
      <c r="G557" s="13" t="s">
        <v>8725</v>
      </c>
      <c r="I557" s="13" t="s">
        <v>1727</v>
      </c>
      <c r="J557" s="13">
        <v>5.0415389214265001E-3</v>
      </c>
      <c r="K557" s="17">
        <v>-0.27468404400451402</v>
      </c>
      <c r="L557" s="13">
        <v>0.48599999999999999</v>
      </c>
      <c r="M557" s="13">
        <v>0.38400000000000001</v>
      </c>
      <c r="N557" s="15">
        <v>1</v>
      </c>
      <c r="O557" s="13" t="s">
        <v>8725</v>
      </c>
      <c r="Q557" s="13" t="s">
        <v>3637</v>
      </c>
      <c r="R557" s="15">
        <v>5.4578111786600303E-3</v>
      </c>
      <c r="S557" s="17">
        <v>0.53049670049096798</v>
      </c>
      <c r="T557" s="13">
        <v>0.57399999999999995</v>
      </c>
      <c r="U557" s="13">
        <v>0.55800000000000005</v>
      </c>
      <c r="V557" s="15">
        <v>1</v>
      </c>
      <c r="W557" s="13" t="s">
        <v>8730</v>
      </c>
      <c r="Y557" s="13" t="s">
        <v>543</v>
      </c>
      <c r="Z557" s="15">
        <v>1.5647904487066501E-10</v>
      </c>
      <c r="AA557" s="17">
        <v>-0.66316887527232504</v>
      </c>
      <c r="AB557" s="13">
        <v>0.79300000000000004</v>
      </c>
      <c r="AC557" s="13">
        <v>0.90200000000000002</v>
      </c>
      <c r="AD557" s="15">
        <v>4.5607382418003897E-6</v>
      </c>
      <c r="AE557" s="13" t="s">
        <v>8730</v>
      </c>
      <c r="AO557" s="13" t="s">
        <v>3798</v>
      </c>
      <c r="AP557" s="15">
        <v>6.3791399847686704E-6</v>
      </c>
      <c r="AQ557" s="17">
        <v>-0.69744903530347002</v>
      </c>
      <c r="AR557" s="13">
        <v>0.29499999999999998</v>
      </c>
      <c r="AS557" s="13">
        <v>0.44400000000000001</v>
      </c>
      <c r="AT557" s="31">
        <v>0.18592641399606799</v>
      </c>
      <c r="AU557" s="13" t="s">
        <v>8747</v>
      </c>
      <c r="AW557" s="13" t="s">
        <v>4364</v>
      </c>
      <c r="AX557" s="15">
        <v>2.9517629776568201E-5</v>
      </c>
      <c r="AY557" s="13">
        <v>0.71667482911435398</v>
      </c>
      <c r="AZ557" s="13">
        <v>0.52300000000000002</v>
      </c>
      <c r="BA557" s="13">
        <v>0.38900000000000001</v>
      </c>
      <c r="BB557" s="13">
        <v>0.86032083746785804</v>
      </c>
      <c r="BC557" s="13" t="s">
        <v>8746</v>
      </c>
      <c r="BM557" s="13" t="s">
        <v>407</v>
      </c>
      <c r="BN557" s="13">
        <v>6.7447979662786303E-3</v>
      </c>
      <c r="BO557" s="17">
        <v>0.43588508121206598</v>
      </c>
      <c r="BP557" s="13">
        <v>0.72199999999999998</v>
      </c>
      <c r="BQ557" s="13">
        <v>0.67400000000000004</v>
      </c>
      <c r="BR557" s="15">
        <v>1</v>
      </c>
      <c r="BS557" s="13" t="s">
        <v>8745</v>
      </c>
      <c r="BU557" s="13" t="s">
        <v>2759</v>
      </c>
      <c r="BV557" s="13">
        <v>2.3364744945857099E-3</v>
      </c>
      <c r="BW557" s="17">
        <v>-0.50133913351840598</v>
      </c>
      <c r="BX557" s="13">
        <v>0.20599999999999999</v>
      </c>
      <c r="BY557" s="13">
        <v>0.30499999999999999</v>
      </c>
      <c r="BZ557" s="15">
        <v>1</v>
      </c>
      <c r="CA557" s="13" t="s">
        <v>8745</v>
      </c>
      <c r="CK557" s="13" t="s">
        <v>4653</v>
      </c>
      <c r="CL557" s="13">
        <v>7.4173667107034198E-4</v>
      </c>
      <c r="CM557" s="17">
        <v>-0.86518452941022805</v>
      </c>
      <c r="CN557" s="13">
        <v>0.36599999999999999</v>
      </c>
      <c r="CO557" s="13">
        <v>0.49199999999999999</v>
      </c>
      <c r="CP557" s="15">
        <v>1</v>
      </c>
      <c r="CQ557" s="13" t="s">
        <v>6524</v>
      </c>
      <c r="CS557" s="13" t="s">
        <v>3712</v>
      </c>
      <c r="CT557" s="13">
        <v>7.5282596130277499E-3</v>
      </c>
      <c r="CU557" s="17">
        <v>0.59674254188831799</v>
      </c>
      <c r="CV557" s="13">
        <v>0.96499999999999997</v>
      </c>
      <c r="CW557" s="13">
        <v>0.92100000000000004</v>
      </c>
      <c r="CX557" s="15">
        <v>1</v>
      </c>
      <c r="CY557" s="13" t="s">
        <v>8744</v>
      </c>
      <c r="DI557" s="13" t="s">
        <v>2996</v>
      </c>
      <c r="DJ557" s="15">
        <v>8.9444956086141701E-7</v>
      </c>
      <c r="DK557" s="17">
        <v>0.64850214188029298</v>
      </c>
      <c r="DL557" s="13">
        <v>0.97599999999999998</v>
      </c>
      <c r="DM557" s="13">
        <v>0.754</v>
      </c>
      <c r="DN557" s="13">
        <v>2.60696269008669E-2</v>
      </c>
      <c r="DO557" s="13" t="s">
        <v>8726</v>
      </c>
    </row>
    <row r="558" spans="1:119" x14ac:dyDescent="0.2">
      <c r="A558" s="13" t="s">
        <v>5173</v>
      </c>
      <c r="B558" s="15">
        <v>3.9374983985075901E-11</v>
      </c>
      <c r="C558" s="17">
        <v>0.33990070278991902</v>
      </c>
      <c r="D558" s="13">
        <v>0.88800000000000001</v>
      </c>
      <c r="E558" s="13">
        <v>0.748</v>
      </c>
      <c r="F558" s="15">
        <v>1.14762328322902E-6</v>
      </c>
      <c r="G558" s="13" t="s">
        <v>8725</v>
      </c>
      <c r="I558" s="13" t="s">
        <v>3633</v>
      </c>
      <c r="J558" s="13">
        <v>5.0425151054193599E-3</v>
      </c>
      <c r="K558" s="17">
        <v>-0.25361767218714198</v>
      </c>
      <c r="L558" s="13">
        <v>0.55500000000000005</v>
      </c>
      <c r="M558" s="13">
        <v>0.46800000000000003</v>
      </c>
      <c r="N558" s="15">
        <v>1</v>
      </c>
      <c r="O558" s="13" t="s">
        <v>8725</v>
      </c>
      <c r="Q558" s="13" t="s">
        <v>6659</v>
      </c>
      <c r="R558" s="15">
        <v>5.50710807331468E-3</v>
      </c>
      <c r="S558" s="17">
        <v>0.33087726641434501</v>
      </c>
      <c r="T558" s="13">
        <v>0.54800000000000004</v>
      </c>
      <c r="U558" s="13">
        <v>0.66800000000000004</v>
      </c>
      <c r="V558" s="15">
        <v>1</v>
      </c>
      <c r="W558" s="13" t="s">
        <v>8730</v>
      </c>
      <c r="Y558" s="13" t="s">
        <v>755</v>
      </c>
      <c r="Z558" s="15">
        <v>1.64485125810002E-10</v>
      </c>
      <c r="AA558" s="17">
        <v>-0.85527920584158501</v>
      </c>
      <c r="AB558" s="13">
        <v>0.20399999999999999</v>
      </c>
      <c r="AC558" s="13">
        <v>0.42099999999999999</v>
      </c>
      <c r="AD558" s="15">
        <v>4.7940834768583004E-6</v>
      </c>
      <c r="AE558" s="13" t="s">
        <v>8730</v>
      </c>
      <c r="AO558" s="13" t="s">
        <v>3802</v>
      </c>
      <c r="AP558" s="15">
        <v>6.4114065736681398E-6</v>
      </c>
      <c r="AQ558" s="17">
        <v>-0.42800847669970199</v>
      </c>
      <c r="AR558" s="13">
        <v>0.68400000000000005</v>
      </c>
      <c r="AS558" s="13">
        <v>0.81</v>
      </c>
      <c r="AT558" s="31">
        <v>0.18686685599613201</v>
      </c>
      <c r="AU558" s="13" t="s">
        <v>8747</v>
      </c>
      <c r="AW558" s="13" t="s">
        <v>223</v>
      </c>
      <c r="AX558" s="15">
        <v>7.97634132664175E-15</v>
      </c>
      <c r="AY558" s="13">
        <v>0.71665246390502102</v>
      </c>
      <c r="AZ558" s="13">
        <v>0.90500000000000003</v>
      </c>
      <c r="BA558" s="13">
        <v>0.68600000000000005</v>
      </c>
      <c r="BB558" s="15">
        <v>2.3247844430630001E-10</v>
      </c>
      <c r="BC558" s="13" t="s">
        <v>8746</v>
      </c>
      <c r="BM558" s="13" t="s">
        <v>542</v>
      </c>
      <c r="BN558" s="13">
        <v>6.9437756670789096E-3</v>
      </c>
      <c r="BO558" s="17">
        <v>0.572587645165196</v>
      </c>
      <c r="BP558" s="13">
        <v>0.42299999999999999</v>
      </c>
      <c r="BQ558" s="13">
        <v>0.33400000000000002</v>
      </c>
      <c r="BR558" s="15">
        <v>1</v>
      </c>
      <c r="BS558" s="13" t="s">
        <v>8745</v>
      </c>
      <c r="BU558" s="13" t="s">
        <v>4873</v>
      </c>
      <c r="BV558" s="13">
        <v>2.3406940512616802E-3</v>
      </c>
      <c r="BW558" s="17">
        <v>-0.916185726363969</v>
      </c>
      <c r="BX558" s="13">
        <v>0.45900000000000002</v>
      </c>
      <c r="BY558" s="13">
        <v>0.54100000000000004</v>
      </c>
      <c r="BZ558" s="15">
        <v>1</v>
      </c>
      <c r="CA558" s="13" t="s">
        <v>8745</v>
      </c>
      <c r="CK558" s="13" t="s">
        <v>1175</v>
      </c>
      <c r="CL558" s="13">
        <v>7.4575231696405605E-4</v>
      </c>
      <c r="CM558" s="17">
        <v>-3.8185369018200799</v>
      </c>
      <c r="CN558" s="13">
        <v>3.6999999999999998E-2</v>
      </c>
      <c r="CO558" s="13">
        <v>0.13600000000000001</v>
      </c>
      <c r="CP558" s="15">
        <v>1</v>
      </c>
      <c r="CQ558" s="13" t="s">
        <v>6524</v>
      </c>
      <c r="CS558" s="13" t="s">
        <v>3718</v>
      </c>
      <c r="CT558" s="13">
        <v>7.5322193664856896E-3</v>
      </c>
      <c r="CU558" s="17">
        <v>0.53675838990024305</v>
      </c>
      <c r="CV558" s="13">
        <v>0.28100000000000003</v>
      </c>
      <c r="CW558" s="13">
        <v>0.154</v>
      </c>
      <c r="CX558" s="15">
        <v>1</v>
      </c>
      <c r="CY558" s="13" t="s">
        <v>8744</v>
      </c>
      <c r="DI558" s="13" t="s">
        <v>3000</v>
      </c>
      <c r="DJ558" s="15">
        <v>9.2730368307951195E-7</v>
      </c>
      <c r="DK558" s="17">
        <v>1.2279167249819201</v>
      </c>
      <c r="DL558" s="13">
        <v>0.51200000000000001</v>
      </c>
      <c r="DM558" s="13">
        <v>0.20899999999999999</v>
      </c>
      <c r="DN558" s="13">
        <v>2.70271931470355E-2</v>
      </c>
      <c r="DO558" s="13" t="s">
        <v>8726</v>
      </c>
    </row>
    <row r="559" spans="1:119" x14ac:dyDescent="0.2">
      <c r="A559" s="13" t="s">
        <v>4432</v>
      </c>
      <c r="B559" s="15">
        <v>4.2441794609490301E-11</v>
      </c>
      <c r="C559" s="17">
        <v>0.49013340991068</v>
      </c>
      <c r="D559" s="13">
        <v>0.745</v>
      </c>
      <c r="E559" s="13">
        <v>0.55500000000000005</v>
      </c>
      <c r="F559" s="15">
        <v>1.23700854568821E-6</v>
      </c>
      <c r="G559" s="13" t="s">
        <v>8725</v>
      </c>
      <c r="I559" s="13" t="s">
        <v>8297</v>
      </c>
      <c r="J559" s="13">
        <v>5.0476000601862702E-3</v>
      </c>
      <c r="K559" s="17">
        <v>-0.80117835542373095</v>
      </c>
      <c r="L559" s="13">
        <v>0.121</v>
      </c>
      <c r="M559" s="13">
        <v>0.182</v>
      </c>
      <c r="N559" s="15">
        <v>1</v>
      </c>
      <c r="O559" s="13" t="s">
        <v>8725</v>
      </c>
      <c r="Q559" s="13" t="s">
        <v>8631</v>
      </c>
      <c r="R559" s="15">
        <v>5.5541966075549403E-3</v>
      </c>
      <c r="S559" s="17">
        <v>2.05396649525454</v>
      </c>
      <c r="T559" s="13">
        <v>0.28100000000000003</v>
      </c>
      <c r="U559" s="13">
        <v>0.22500000000000001</v>
      </c>
      <c r="V559" s="15">
        <v>1</v>
      </c>
      <c r="W559" s="13" t="s">
        <v>8730</v>
      </c>
      <c r="Y559" s="13" t="s">
        <v>2201</v>
      </c>
      <c r="Z559" s="15">
        <v>1.7547206942519799E-10</v>
      </c>
      <c r="AA559" s="17">
        <v>-0.59773905422830997</v>
      </c>
      <c r="AB559" s="13">
        <v>0.64400000000000002</v>
      </c>
      <c r="AC559" s="13">
        <v>0.8</v>
      </c>
      <c r="AD559" s="15">
        <v>5.1143089354668102E-6</v>
      </c>
      <c r="AE559" s="13" t="s">
        <v>8730</v>
      </c>
      <c r="AO559" s="13" t="s">
        <v>1657</v>
      </c>
      <c r="AP559" s="15">
        <v>6.4478459862429901E-6</v>
      </c>
      <c r="AQ559" s="17">
        <v>-0.31507623113083599</v>
      </c>
      <c r="AR559" s="13">
        <v>0.63700000000000001</v>
      </c>
      <c r="AS559" s="13">
        <v>0.77100000000000002</v>
      </c>
      <c r="AT559" s="31">
        <v>0.18792891911503801</v>
      </c>
      <c r="AU559" s="13" t="s">
        <v>8747</v>
      </c>
      <c r="AW559" s="13" t="s">
        <v>7687</v>
      </c>
      <c r="AX559" s="13">
        <v>4.4102351036461197E-3</v>
      </c>
      <c r="AY559" s="13">
        <v>0.71571753961256901</v>
      </c>
      <c r="AZ559" s="13">
        <v>0.45200000000000001</v>
      </c>
      <c r="BA559" s="13">
        <v>0.36899999999999999</v>
      </c>
      <c r="BB559" s="13">
        <v>1</v>
      </c>
      <c r="BC559" s="13" t="s">
        <v>8746</v>
      </c>
      <c r="BM559" s="13" t="s">
        <v>1345</v>
      </c>
      <c r="BN559" s="13">
        <v>7.02508987729762E-3</v>
      </c>
      <c r="BO559" s="17">
        <v>0.33717027940710897</v>
      </c>
      <c r="BP559" s="13">
        <v>0.95899999999999996</v>
      </c>
      <c r="BQ559" s="13">
        <v>0.90800000000000003</v>
      </c>
      <c r="BR559" s="15">
        <v>1</v>
      </c>
      <c r="BS559" s="13" t="s">
        <v>8745</v>
      </c>
      <c r="BU559" s="13" t="s">
        <v>4877</v>
      </c>
      <c r="BV559" s="13">
        <v>2.3432061997307502E-3</v>
      </c>
      <c r="BW559" s="17">
        <v>-0.80807181223267499</v>
      </c>
      <c r="BX559" s="13">
        <v>0.58199999999999996</v>
      </c>
      <c r="BY559" s="13">
        <v>0.65400000000000003</v>
      </c>
      <c r="BZ559" s="15">
        <v>1</v>
      </c>
      <c r="CA559" s="13" t="s">
        <v>8745</v>
      </c>
      <c r="CK559" s="13" t="s">
        <v>493</v>
      </c>
      <c r="CL559" s="13">
        <v>7.5327761255193203E-4</v>
      </c>
      <c r="CM559" s="17">
        <v>-1.7885534883883101</v>
      </c>
      <c r="CN559" s="13">
        <v>0.112</v>
      </c>
      <c r="CO559" s="13">
        <v>0.22600000000000001</v>
      </c>
      <c r="CP559" s="15">
        <v>1</v>
      </c>
      <c r="CQ559" s="13" t="s">
        <v>6524</v>
      </c>
      <c r="CS559" s="13" t="s">
        <v>922</v>
      </c>
      <c r="CT559" s="13">
        <v>7.5580670149201301E-3</v>
      </c>
      <c r="CU559" s="17">
        <v>1.08762531757653</v>
      </c>
      <c r="CV559" s="13">
        <v>0.439</v>
      </c>
      <c r="CW559" s="13">
        <v>0.28599999999999998</v>
      </c>
      <c r="CX559" s="15">
        <v>1</v>
      </c>
      <c r="CY559" s="13" t="s">
        <v>8744</v>
      </c>
      <c r="DI559" s="13" t="s">
        <v>130</v>
      </c>
      <c r="DJ559" s="15">
        <v>9.2857232160942598E-7</v>
      </c>
      <c r="DK559" s="17">
        <v>1.1303441527317299</v>
      </c>
      <c r="DL559" s="13">
        <v>0.878</v>
      </c>
      <c r="DM559" s="13">
        <v>0.75800000000000001</v>
      </c>
      <c r="DN559" s="13">
        <v>2.7064168885628299E-2</v>
      </c>
      <c r="DO559" s="13" t="s">
        <v>8726</v>
      </c>
    </row>
    <row r="560" spans="1:119" x14ac:dyDescent="0.2">
      <c r="A560" s="13" t="s">
        <v>7938</v>
      </c>
      <c r="B560" s="15">
        <v>4.4069973222908399E-11</v>
      </c>
      <c r="C560" s="17">
        <v>0.263619596785099</v>
      </c>
      <c r="D560" s="13">
        <v>0.83199999999999996</v>
      </c>
      <c r="E560" s="13">
        <v>0.63900000000000001</v>
      </c>
      <c r="F560" s="15">
        <v>1.28446343955489E-6</v>
      </c>
      <c r="G560" s="13" t="s">
        <v>8725</v>
      </c>
      <c r="I560" s="13" t="s">
        <v>5785</v>
      </c>
      <c r="J560" s="13">
        <v>5.0558610648336203E-3</v>
      </c>
      <c r="K560" s="17">
        <v>-0.46608771878090699</v>
      </c>
      <c r="L560" s="13">
        <v>0.433</v>
      </c>
      <c r="M560" s="13">
        <v>0.32900000000000001</v>
      </c>
      <c r="N560" s="15">
        <v>1</v>
      </c>
      <c r="O560" s="13" t="s">
        <v>8725</v>
      </c>
      <c r="Q560" s="13" t="s">
        <v>7051</v>
      </c>
      <c r="R560" s="15">
        <v>5.8427678764869E-3</v>
      </c>
      <c r="S560" s="17">
        <v>0.28502077172731599</v>
      </c>
      <c r="T560" s="13">
        <v>0.441</v>
      </c>
      <c r="U560" s="13">
        <v>0.55800000000000005</v>
      </c>
      <c r="V560" s="15">
        <v>1</v>
      </c>
      <c r="W560" s="13" t="s">
        <v>8730</v>
      </c>
      <c r="Y560" s="13" t="s">
        <v>3500</v>
      </c>
      <c r="Z560" s="15">
        <v>1.7973133633100501E-10</v>
      </c>
      <c r="AA560" s="17">
        <v>-0.436532181763095</v>
      </c>
      <c r="AB560" s="13">
        <v>0.68899999999999995</v>
      </c>
      <c r="AC560" s="13">
        <v>0.84699999999999998</v>
      </c>
      <c r="AD560" s="15">
        <v>5.2384495287034598E-6</v>
      </c>
      <c r="AE560" s="13" t="s">
        <v>8730</v>
      </c>
      <c r="AO560" s="13" t="s">
        <v>2742</v>
      </c>
      <c r="AP560" s="15">
        <v>6.6195873822516699E-6</v>
      </c>
      <c r="AQ560" s="17">
        <v>-0.51688156816587605</v>
      </c>
      <c r="AR560" s="13">
        <v>0.42699999999999999</v>
      </c>
      <c r="AS560" s="13">
        <v>0.57599999999999996</v>
      </c>
      <c r="AT560" s="31">
        <v>0.19293449384310701</v>
      </c>
      <c r="AU560" s="13" t="s">
        <v>8747</v>
      </c>
      <c r="AW560" s="13" t="s">
        <v>862</v>
      </c>
      <c r="AX560" s="15">
        <v>3.2074976358882003E-8</v>
      </c>
      <c r="AY560" s="13">
        <v>0.71559718379732395</v>
      </c>
      <c r="AZ560" s="13">
        <v>0.78400000000000003</v>
      </c>
      <c r="BA560" s="13">
        <v>0.63500000000000001</v>
      </c>
      <c r="BB560" s="13">
        <v>9.3485726095597502E-4</v>
      </c>
      <c r="BC560" s="13" t="s">
        <v>8746</v>
      </c>
      <c r="BM560" s="13" t="s">
        <v>3823</v>
      </c>
      <c r="BN560" s="13">
        <v>7.2993562117757097E-3</v>
      </c>
      <c r="BO560" s="17">
        <v>0.97322414212567099</v>
      </c>
      <c r="BP560" s="13">
        <v>0.505</v>
      </c>
      <c r="BQ560" s="13">
        <v>0.45500000000000002</v>
      </c>
      <c r="BR560" s="15">
        <v>1</v>
      </c>
      <c r="BS560" s="13" t="s">
        <v>8745</v>
      </c>
      <c r="BU560" s="13" t="s">
        <v>4883</v>
      </c>
      <c r="BV560" s="13">
        <v>2.35421237236242E-3</v>
      </c>
      <c r="BW560" s="17">
        <v>-0.41985397041450601</v>
      </c>
      <c r="BX560" s="13">
        <v>0.70099999999999996</v>
      </c>
      <c r="BY560" s="13">
        <v>0.78300000000000003</v>
      </c>
      <c r="BZ560" s="15">
        <v>1</v>
      </c>
      <c r="CA560" s="13" t="s">
        <v>8745</v>
      </c>
      <c r="CK560" s="13" t="s">
        <v>2084</v>
      </c>
      <c r="CL560" s="13">
        <v>7.6433854873103699E-4</v>
      </c>
      <c r="CM560" s="17">
        <v>-1.5681266844184301</v>
      </c>
      <c r="CN560" s="13">
        <v>0.33600000000000002</v>
      </c>
      <c r="CO560" s="13">
        <v>0.45400000000000001</v>
      </c>
      <c r="CP560" s="15">
        <v>1</v>
      </c>
      <c r="CQ560" s="13" t="s">
        <v>6524</v>
      </c>
      <c r="CS560" s="13" t="s">
        <v>3725</v>
      </c>
      <c r="CT560" s="13">
        <v>7.5600768733049403E-3</v>
      </c>
      <c r="CU560" s="17">
        <v>0.71965191053217503</v>
      </c>
      <c r="CV560" s="13">
        <v>0.63200000000000001</v>
      </c>
      <c r="CW560" s="13">
        <v>0.46899999999999997</v>
      </c>
      <c r="CX560" s="15">
        <v>1</v>
      </c>
      <c r="CY560" s="13" t="s">
        <v>8744</v>
      </c>
      <c r="DI560" s="13" t="s">
        <v>2750</v>
      </c>
      <c r="DJ560" s="15">
        <v>9.3553389051366004E-7</v>
      </c>
      <c r="DK560" s="17">
        <v>0.72430146243267102</v>
      </c>
      <c r="DL560" s="13">
        <v>0.53700000000000003</v>
      </c>
      <c r="DM560" s="13">
        <v>0.23100000000000001</v>
      </c>
      <c r="DN560" s="13">
        <v>2.7267070772911101E-2</v>
      </c>
      <c r="DO560" s="13" t="s">
        <v>8726</v>
      </c>
    </row>
    <row r="561" spans="1:119" x14ac:dyDescent="0.2">
      <c r="A561" s="13" t="s">
        <v>2202</v>
      </c>
      <c r="B561" s="15">
        <v>4.5999992738345697E-11</v>
      </c>
      <c r="C561" s="17">
        <v>0.33981267985284003</v>
      </c>
      <c r="D561" s="13">
        <v>0.92500000000000004</v>
      </c>
      <c r="E561" s="13">
        <v>0.83299999999999996</v>
      </c>
      <c r="F561" s="15">
        <v>1.34071578835182E-6</v>
      </c>
      <c r="G561" s="13" t="s">
        <v>8725</v>
      </c>
      <c r="I561" s="13" t="s">
        <v>8339</v>
      </c>
      <c r="J561" s="13">
        <v>5.1361484382383997E-3</v>
      </c>
      <c r="K561" s="17">
        <v>-1.3248930945433099</v>
      </c>
      <c r="L561" s="13">
        <v>0.54500000000000004</v>
      </c>
      <c r="M561" s="13">
        <v>0.58199999999999996</v>
      </c>
      <c r="N561" s="15">
        <v>1</v>
      </c>
      <c r="O561" s="13" t="s">
        <v>8725</v>
      </c>
      <c r="Q561" s="13" t="s">
        <v>8636</v>
      </c>
      <c r="R561" s="15">
        <v>5.8663785877230996E-3</v>
      </c>
      <c r="S561" s="17">
        <v>0.32487137307710201</v>
      </c>
      <c r="T561" s="13">
        <v>0.46300000000000002</v>
      </c>
      <c r="U561" s="13">
        <v>0.58099999999999996</v>
      </c>
      <c r="V561" s="15">
        <v>1</v>
      </c>
      <c r="W561" s="13" t="s">
        <v>8730</v>
      </c>
      <c r="Y561" s="13" t="s">
        <v>1753</v>
      </c>
      <c r="Z561" s="15">
        <v>1.80203167182979E-10</v>
      </c>
      <c r="AA561" s="17">
        <v>-0.79924492873881503</v>
      </c>
      <c r="AB561" s="13">
        <v>0.311</v>
      </c>
      <c r="AC561" s="13">
        <v>0.51700000000000002</v>
      </c>
      <c r="AD561" s="15">
        <v>5.2522015107151102E-6</v>
      </c>
      <c r="AE561" s="13" t="s">
        <v>8730</v>
      </c>
      <c r="AO561" s="13" t="s">
        <v>3832</v>
      </c>
      <c r="AP561" s="15">
        <v>7.1216973258994502E-6</v>
      </c>
      <c r="AQ561" s="17">
        <v>-0.96707627337895996</v>
      </c>
      <c r="AR561" s="13">
        <v>0.128</v>
      </c>
      <c r="AS561" s="13">
        <v>0.25900000000000001</v>
      </c>
      <c r="AT561" s="31">
        <v>0.207568990260665</v>
      </c>
      <c r="AU561" s="13" t="s">
        <v>8747</v>
      </c>
      <c r="AW561" s="13" t="s">
        <v>209</v>
      </c>
      <c r="AX561" s="15">
        <v>6.3909258155967203E-15</v>
      </c>
      <c r="AY561" s="13">
        <v>0.71425846845132501</v>
      </c>
      <c r="AZ561" s="13">
        <v>0.90500000000000003</v>
      </c>
      <c r="BA561" s="13">
        <v>0.68600000000000005</v>
      </c>
      <c r="BB561" s="15">
        <v>1.8626992382138201E-10</v>
      </c>
      <c r="BC561" s="13" t="s">
        <v>8746</v>
      </c>
      <c r="BM561" s="13" t="s">
        <v>3996</v>
      </c>
      <c r="BN561" s="13">
        <v>7.3681794176871998E-3</v>
      </c>
      <c r="BO561" s="17">
        <v>0.61311050681637602</v>
      </c>
      <c r="BP561" s="13">
        <v>0.52100000000000002</v>
      </c>
      <c r="BQ561" s="13">
        <v>0.42699999999999999</v>
      </c>
      <c r="BR561" s="15">
        <v>1</v>
      </c>
      <c r="BS561" s="13" t="s">
        <v>8745</v>
      </c>
      <c r="BU561" s="13" t="s">
        <v>4891</v>
      </c>
      <c r="BV561" s="13">
        <v>2.37823325168314E-3</v>
      </c>
      <c r="BW561" s="17">
        <v>-0.59350668881324398</v>
      </c>
      <c r="BX561" s="13">
        <v>0.25800000000000001</v>
      </c>
      <c r="BY561" s="13">
        <v>0.374</v>
      </c>
      <c r="BZ561" s="15">
        <v>1</v>
      </c>
      <c r="CA561" s="13" t="s">
        <v>8745</v>
      </c>
      <c r="CK561" s="13" t="s">
        <v>4708</v>
      </c>
      <c r="CL561" s="13">
        <v>7.6761041388940599E-4</v>
      </c>
      <c r="CM561" s="17">
        <v>-0.77729254967196304</v>
      </c>
      <c r="CN561" s="13">
        <v>0.60399999999999998</v>
      </c>
      <c r="CO561" s="13">
        <v>0.69899999999999995</v>
      </c>
      <c r="CP561" s="15">
        <v>1</v>
      </c>
      <c r="CQ561" s="13" t="s">
        <v>6524</v>
      </c>
      <c r="CS561" s="13" t="s">
        <v>3729</v>
      </c>
      <c r="CT561" s="13">
        <v>7.61737970990118E-3</v>
      </c>
      <c r="CU561" s="17">
        <v>0.62086088925379701</v>
      </c>
      <c r="CV561" s="13">
        <v>0.21099999999999999</v>
      </c>
      <c r="CW561" s="13">
        <v>0.105</v>
      </c>
      <c r="CX561" s="15">
        <v>1</v>
      </c>
      <c r="CY561" s="13" t="s">
        <v>8744</v>
      </c>
      <c r="DI561" s="13" t="s">
        <v>3013</v>
      </c>
      <c r="DJ561" s="15">
        <v>9.4401712918380495E-7</v>
      </c>
      <c r="DK561" s="17">
        <v>1.06905293053206</v>
      </c>
      <c r="DL561" s="13">
        <v>0.95099999999999996</v>
      </c>
      <c r="DM561" s="13">
        <v>0.75600000000000001</v>
      </c>
      <c r="DN561" s="13">
        <v>2.7514323247191198E-2</v>
      </c>
      <c r="DO561" s="13" t="s">
        <v>8726</v>
      </c>
    </row>
    <row r="562" spans="1:119" x14ac:dyDescent="0.2">
      <c r="A562" s="13" t="s">
        <v>2366</v>
      </c>
      <c r="B562" s="15">
        <v>4.7787884054833897E-11</v>
      </c>
      <c r="C562" s="17">
        <v>0.58677284040389499</v>
      </c>
      <c r="D562" s="13">
        <v>0.57899999999999996</v>
      </c>
      <c r="E562" s="13">
        <v>0.38</v>
      </c>
      <c r="F562" s="15">
        <v>1.39282566866219E-6</v>
      </c>
      <c r="G562" s="13" t="s">
        <v>8725</v>
      </c>
      <c r="I562" s="13" t="s">
        <v>1189</v>
      </c>
      <c r="J562" s="13">
        <v>5.1620740904168303E-3</v>
      </c>
      <c r="K562" s="17">
        <v>-0.49854033944496301</v>
      </c>
      <c r="L562" s="13">
        <v>0.40799999999999997</v>
      </c>
      <c r="M562" s="13">
        <v>0.32300000000000001</v>
      </c>
      <c r="N562" s="15">
        <v>1</v>
      </c>
      <c r="O562" s="13" t="s">
        <v>8725</v>
      </c>
      <c r="Q562" s="13" t="s">
        <v>4893</v>
      </c>
      <c r="R562" s="15">
        <v>5.9929553665689396E-3</v>
      </c>
      <c r="S562" s="17">
        <v>0.59155314558393002</v>
      </c>
      <c r="T562" s="13">
        <v>0.23</v>
      </c>
      <c r="U562" s="13">
        <v>0.317</v>
      </c>
      <c r="V562" s="15">
        <v>1</v>
      </c>
      <c r="W562" s="13" t="s">
        <v>8730</v>
      </c>
      <c r="Y562" s="13" t="s">
        <v>3726</v>
      </c>
      <c r="Z562" s="15">
        <v>1.80941939672376E-10</v>
      </c>
      <c r="AA562" s="17">
        <v>-1.1800140378889099</v>
      </c>
      <c r="AB562" s="13">
        <v>0.52200000000000002</v>
      </c>
      <c r="AC562" s="13">
        <v>0.67</v>
      </c>
      <c r="AD562" s="15">
        <v>5.2737337736910599E-6</v>
      </c>
      <c r="AE562" s="13" t="s">
        <v>8730</v>
      </c>
      <c r="AO562" s="13" t="s">
        <v>2576</v>
      </c>
      <c r="AP562" s="15">
        <v>7.4048123212725904E-6</v>
      </c>
      <c r="AQ562" s="17">
        <v>-1.0465930726779</v>
      </c>
      <c r="AR562" s="13">
        <v>0.56000000000000005</v>
      </c>
      <c r="AS562" s="13">
        <v>0.66400000000000003</v>
      </c>
      <c r="AT562" s="31">
        <v>0.21582065991581101</v>
      </c>
      <c r="AU562" s="13" t="s">
        <v>8747</v>
      </c>
      <c r="AW562" s="13" t="s">
        <v>6383</v>
      </c>
      <c r="AX562" s="13">
        <v>3.6130271228068401E-4</v>
      </c>
      <c r="AY562" s="13">
        <v>0.71307396535737899</v>
      </c>
      <c r="AZ562" s="13">
        <v>0.32200000000000001</v>
      </c>
      <c r="BA562" s="13">
        <v>0.21299999999999999</v>
      </c>
      <c r="BB562" s="13">
        <v>1</v>
      </c>
      <c r="BC562" s="13" t="s">
        <v>8746</v>
      </c>
      <c r="BM562" s="13" t="s">
        <v>5922</v>
      </c>
      <c r="BN562" s="13">
        <v>7.5342053182324703E-3</v>
      </c>
      <c r="BO562" s="17">
        <v>1.5387179311069299</v>
      </c>
      <c r="BP562" s="13">
        <v>0.155</v>
      </c>
      <c r="BQ562" s="13">
        <v>9.5000000000000001E-2</v>
      </c>
      <c r="BR562" s="15">
        <v>1</v>
      </c>
      <c r="BS562" s="13" t="s">
        <v>8745</v>
      </c>
      <c r="BU562" s="13" t="s">
        <v>553</v>
      </c>
      <c r="BV562" s="13">
        <v>2.4172807748849899E-3</v>
      </c>
      <c r="BW562" s="17">
        <v>-2.27061175065099</v>
      </c>
      <c r="BX562" s="13">
        <v>0.71099999999999997</v>
      </c>
      <c r="BY562" s="13">
        <v>0.74399999999999999</v>
      </c>
      <c r="BZ562" s="15">
        <v>1</v>
      </c>
      <c r="CA562" s="13" t="s">
        <v>8745</v>
      </c>
      <c r="CK562" s="13" t="s">
        <v>5184</v>
      </c>
      <c r="CL562" s="13">
        <v>7.74000420911972E-4</v>
      </c>
      <c r="CM562" s="17">
        <v>-1.0072940124243901</v>
      </c>
      <c r="CN562" s="13">
        <v>0.09</v>
      </c>
      <c r="CO562" s="13">
        <v>0.21199999999999999</v>
      </c>
      <c r="CP562" s="15">
        <v>1</v>
      </c>
      <c r="CQ562" s="13" t="s">
        <v>6524</v>
      </c>
      <c r="CS562" s="13" t="s">
        <v>1129</v>
      </c>
      <c r="CT562" s="13">
        <v>7.6258205724893096E-3</v>
      </c>
      <c r="CU562" s="17">
        <v>1.83028490800592</v>
      </c>
      <c r="CV562" s="13">
        <v>0.14000000000000001</v>
      </c>
      <c r="CW562" s="13">
        <v>5.6000000000000001E-2</v>
      </c>
      <c r="CX562" s="15">
        <v>1</v>
      </c>
      <c r="CY562" s="13" t="s">
        <v>8744</v>
      </c>
      <c r="DI562" s="13" t="s">
        <v>3016</v>
      </c>
      <c r="DJ562" s="15">
        <v>9.6538645985091809E-7</v>
      </c>
      <c r="DK562" s="17">
        <v>3.5367593457897302</v>
      </c>
      <c r="DL562" s="13">
        <v>0.48799999999999999</v>
      </c>
      <c r="DM562" s="13">
        <v>0.22600000000000001</v>
      </c>
      <c r="DN562" s="13">
        <v>2.8137153758814801E-2</v>
      </c>
      <c r="DO562" s="13" t="s">
        <v>8726</v>
      </c>
    </row>
    <row r="563" spans="1:119" x14ac:dyDescent="0.2">
      <c r="A563" s="13" t="s">
        <v>4145</v>
      </c>
      <c r="B563" s="15">
        <v>4.79713936857104E-11</v>
      </c>
      <c r="C563" s="17">
        <v>0.51793611632687897</v>
      </c>
      <c r="D563" s="13">
        <v>0.61399999999999999</v>
      </c>
      <c r="E563" s="13">
        <v>0.442</v>
      </c>
      <c r="F563" s="15">
        <v>1.3981742403637199E-6</v>
      </c>
      <c r="G563" s="13" t="s">
        <v>8725</v>
      </c>
      <c r="I563" s="13" t="s">
        <v>3497</v>
      </c>
      <c r="J563" s="13">
        <v>5.1729814230672203E-3</v>
      </c>
      <c r="K563" s="17">
        <v>-0.98968209100860505</v>
      </c>
      <c r="L563" s="13">
        <v>8.4000000000000005E-2</v>
      </c>
      <c r="M563" s="13">
        <v>0.14000000000000001</v>
      </c>
      <c r="N563" s="15">
        <v>1</v>
      </c>
      <c r="O563" s="13" t="s">
        <v>8725</v>
      </c>
      <c r="Q563" s="13" t="s">
        <v>4468</v>
      </c>
      <c r="R563" s="15">
        <v>6.1777002602769497E-3</v>
      </c>
      <c r="S563" s="17">
        <v>0.54248978372740397</v>
      </c>
      <c r="T563" s="13">
        <v>0.32600000000000001</v>
      </c>
      <c r="U563" s="13">
        <v>0.42899999999999999</v>
      </c>
      <c r="V563" s="15">
        <v>1</v>
      </c>
      <c r="W563" s="13" t="s">
        <v>8730</v>
      </c>
      <c r="Y563" s="13" t="s">
        <v>3145</v>
      </c>
      <c r="Z563" s="15">
        <v>1.8578047890030701E-10</v>
      </c>
      <c r="AA563" s="17">
        <v>-1.1357481113466601</v>
      </c>
      <c r="AB563" s="13">
        <v>0.22600000000000001</v>
      </c>
      <c r="AC563" s="13">
        <v>0.42699999999999999</v>
      </c>
      <c r="AD563" s="15">
        <v>5.4147578380283603E-6</v>
      </c>
      <c r="AE563" s="13" t="s">
        <v>8730</v>
      </c>
      <c r="AO563" s="13" t="s">
        <v>3842</v>
      </c>
      <c r="AP563" s="15">
        <v>7.42314434767547E-6</v>
      </c>
      <c r="AQ563" s="17">
        <v>-0.59782305464499497</v>
      </c>
      <c r="AR563" s="13">
        <v>0.52100000000000002</v>
      </c>
      <c r="AS563" s="13">
        <v>0.66700000000000004</v>
      </c>
      <c r="AT563" s="31">
        <v>0.21635496515734901</v>
      </c>
      <c r="AU563" s="13" t="s">
        <v>8747</v>
      </c>
      <c r="AW563" s="13" t="s">
        <v>3992</v>
      </c>
      <c r="AX563" s="13">
        <v>6.1529724974275501E-3</v>
      </c>
      <c r="AY563" s="13">
        <v>0.71272104724431096</v>
      </c>
      <c r="AZ563" s="13">
        <v>0.35699999999999998</v>
      </c>
      <c r="BA563" s="13">
        <v>0.26400000000000001</v>
      </c>
      <c r="BB563" s="13">
        <v>1</v>
      </c>
      <c r="BC563" s="13" t="s">
        <v>8746</v>
      </c>
      <c r="BM563" s="13" t="s">
        <v>5939</v>
      </c>
      <c r="BN563" s="13">
        <v>7.6828208780022802E-3</v>
      </c>
      <c r="BO563" s="17">
        <v>1.0508457016896799</v>
      </c>
      <c r="BP563" s="13">
        <v>0.253</v>
      </c>
      <c r="BQ563" s="13">
        <v>0.17799999999999999</v>
      </c>
      <c r="BR563" s="15">
        <v>1</v>
      </c>
      <c r="BS563" s="13" t="s">
        <v>8745</v>
      </c>
      <c r="BU563" s="13" t="s">
        <v>10</v>
      </c>
      <c r="BV563" s="13">
        <v>2.4383910654825502E-3</v>
      </c>
      <c r="BW563" s="17">
        <v>-3.89563966949834</v>
      </c>
      <c r="BX563" s="13">
        <v>0.16500000000000001</v>
      </c>
      <c r="BY563" s="13">
        <v>0.252</v>
      </c>
      <c r="BZ563" s="15">
        <v>1</v>
      </c>
      <c r="CA563" s="13" t="s">
        <v>8745</v>
      </c>
      <c r="CK563" s="13" t="s">
        <v>2929</v>
      </c>
      <c r="CL563" s="13">
        <v>7.7451948482041395E-4</v>
      </c>
      <c r="CM563" s="17">
        <v>-0.62192845992440904</v>
      </c>
      <c r="CN563" s="13">
        <v>0.61899999999999999</v>
      </c>
      <c r="CO563" s="13">
        <v>0.70199999999999996</v>
      </c>
      <c r="CP563" s="15">
        <v>1</v>
      </c>
      <c r="CQ563" s="13" t="s">
        <v>6524</v>
      </c>
      <c r="CS563" s="13" t="s">
        <v>3738</v>
      </c>
      <c r="CT563" s="13">
        <v>7.6896268739980499E-3</v>
      </c>
      <c r="CU563" s="17">
        <v>1.50216054011188</v>
      </c>
      <c r="CV563" s="13">
        <v>0.246</v>
      </c>
      <c r="CW563" s="13">
        <v>0.129</v>
      </c>
      <c r="CX563" s="15">
        <v>1</v>
      </c>
      <c r="CY563" s="13" t="s">
        <v>8744</v>
      </c>
      <c r="DI563" s="13" t="s">
        <v>3021</v>
      </c>
      <c r="DJ563" s="15">
        <v>9.7003424649746198E-7</v>
      </c>
      <c r="DK563" s="17">
        <v>2.7275900171587302</v>
      </c>
      <c r="DL563" s="13">
        <v>0.17100000000000001</v>
      </c>
      <c r="DM563" s="13">
        <v>3.1E-2</v>
      </c>
      <c r="DN563" s="13">
        <v>2.8272618148414998E-2</v>
      </c>
      <c r="DO563" s="13" t="s">
        <v>8726</v>
      </c>
    </row>
    <row r="564" spans="1:119" x14ac:dyDescent="0.2">
      <c r="A564" s="13" t="s">
        <v>4793</v>
      </c>
      <c r="B564" s="15">
        <v>4.8364491143802703E-11</v>
      </c>
      <c r="C564" s="17">
        <v>0.34237393416360501</v>
      </c>
      <c r="D564" s="13">
        <v>0.85699999999999998</v>
      </c>
      <c r="E564" s="13">
        <v>0.68600000000000005</v>
      </c>
      <c r="F564" s="15">
        <v>1.4096314588772699E-6</v>
      </c>
      <c r="G564" s="13" t="s">
        <v>8725</v>
      </c>
      <c r="I564" s="13" t="s">
        <v>8269</v>
      </c>
      <c r="J564" s="13">
        <v>5.2107381570533099E-3</v>
      </c>
      <c r="K564" s="17">
        <v>-0.58388869360728701</v>
      </c>
      <c r="L564" s="13">
        <v>0.34599999999999997</v>
      </c>
      <c r="M564" s="13">
        <v>0.252</v>
      </c>
      <c r="N564" s="15">
        <v>1</v>
      </c>
      <c r="O564" s="13" t="s">
        <v>8725</v>
      </c>
      <c r="Q564" s="13" t="s">
        <v>8648</v>
      </c>
      <c r="R564" s="15">
        <v>6.2326998168079403E-3</v>
      </c>
      <c r="S564" s="17">
        <v>0.46371769172975802</v>
      </c>
      <c r="T564" s="13">
        <v>0.33</v>
      </c>
      <c r="U564" s="13">
        <v>0.41399999999999998</v>
      </c>
      <c r="V564" s="15">
        <v>1</v>
      </c>
      <c r="W564" s="13" t="s">
        <v>8730</v>
      </c>
      <c r="Y564" s="13" t="s">
        <v>3737</v>
      </c>
      <c r="Z564" s="15">
        <v>1.86676615308377E-10</v>
      </c>
      <c r="AA564" s="17">
        <v>-0.43333421223068103</v>
      </c>
      <c r="AB564" s="13">
        <v>0.95899999999999996</v>
      </c>
      <c r="AC564" s="13">
        <v>0.99099999999999999</v>
      </c>
      <c r="AD564" s="15">
        <v>5.4408766297779698E-6</v>
      </c>
      <c r="AE564" s="13" t="s">
        <v>8730</v>
      </c>
      <c r="AO564" s="13" t="s">
        <v>490</v>
      </c>
      <c r="AP564" s="15">
        <v>7.45115917025057E-6</v>
      </c>
      <c r="AQ564" s="17">
        <v>-0.48761250353295199</v>
      </c>
      <c r="AR564" s="13">
        <v>0.76500000000000001</v>
      </c>
      <c r="AS564" s="13">
        <v>0.84499999999999997</v>
      </c>
      <c r="AT564" s="31">
        <v>0.217171485176123</v>
      </c>
      <c r="AU564" s="13" t="s">
        <v>8747</v>
      </c>
      <c r="AW564" s="13" t="s">
        <v>1513</v>
      </c>
      <c r="AX564" s="15">
        <v>3.7765022004542096E-9</v>
      </c>
      <c r="AY564" s="13">
        <v>0.71227196550196503</v>
      </c>
      <c r="AZ564" s="13">
        <v>0.57799999999999996</v>
      </c>
      <c r="BA564" s="13">
        <v>0.35399999999999998</v>
      </c>
      <c r="BB564" s="13">
        <v>1.10069933134438E-4</v>
      </c>
      <c r="BC564" s="13" t="s">
        <v>8746</v>
      </c>
      <c r="BM564" s="13" t="s">
        <v>3009</v>
      </c>
      <c r="BN564" s="13">
        <v>7.8721229410233101E-3</v>
      </c>
      <c r="BO564" s="17">
        <v>0.83846603877782</v>
      </c>
      <c r="BP564" s="13">
        <v>0.61299999999999999</v>
      </c>
      <c r="BQ564" s="13">
        <v>0.57599999999999996</v>
      </c>
      <c r="BR564" s="15">
        <v>1</v>
      </c>
      <c r="BS564" s="13" t="s">
        <v>8745</v>
      </c>
      <c r="BU564" s="13" t="s">
        <v>2511</v>
      </c>
      <c r="BV564" s="13">
        <v>2.4424444743349201E-3</v>
      </c>
      <c r="BW564" s="17">
        <v>-0.38316807595990898</v>
      </c>
      <c r="BX564" s="13">
        <v>0.629</v>
      </c>
      <c r="BY564" s="13">
        <v>0.72599999999999998</v>
      </c>
      <c r="BZ564" s="15">
        <v>1</v>
      </c>
      <c r="CA564" s="13" t="s">
        <v>8745</v>
      </c>
      <c r="CK564" s="13" t="s">
        <v>2528</v>
      </c>
      <c r="CL564" s="13">
        <v>7.7484854314018503E-4</v>
      </c>
      <c r="CM564" s="17">
        <v>-1.07122167284512</v>
      </c>
      <c r="CN564" s="13">
        <v>0.47</v>
      </c>
      <c r="CO564" s="13">
        <v>0.57699999999999996</v>
      </c>
      <c r="CP564" s="15">
        <v>1</v>
      </c>
      <c r="CQ564" s="13" t="s">
        <v>6524</v>
      </c>
      <c r="CS564" s="13" t="s">
        <v>3744</v>
      </c>
      <c r="CT564" s="13">
        <v>7.7069920397611E-3</v>
      </c>
      <c r="CU564" s="17">
        <v>0.69315496289797496</v>
      </c>
      <c r="CV564" s="13">
        <v>0.77200000000000002</v>
      </c>
      <c r="CW564" s="13">
        <v>0.66200000000000003</v>
      </c>
      <c r="CX564" s="15">
        <v>1</v>
      </c>
      <c r="CY564" s="13" t="s">
        <v>8744</v>
      </c>
      <c r="DI564" s="13" t="s">
        <v>3026</v>
      </c>
      <c r="DJ564" s="15">
        <v>1.0030446017764599E-6</v>
      </c>
      <c r="DK564" s="17">
        <v>1.7113698146473599</v>
      </c>
      <c r="DL564" s="13">
        <v>0.58499999999999996</v>
      </c>
      <c r="DM564" s="13">
        <v>0.28699999999999998</v>
      </c>
      <c r="DN564" s="13">
        <v>2.9234737963376702E-2</v>
      </c>
      <c r="DO564" s="13" t="s">
        <v>8726</v>
      </c>
    </row>
    <row r="565" spans="1:119" x14ac:dyDescent="0.2">
      <c r="A565" s="13" t="s">
        <v>3357</v>
      </c>
      <c r="B565" s="15">
        <v>4.8686292360153302E-11</v>
      </c>
      <c r="C565" s="17">
        <v>0.35475121315750802</v>
      </c>
      <c r="D565" s="13">
        <v>0.91900000000000004</v>
      </c>
      <c r="E565" s="13">
        <v>0.80900000000000005</v>
      </c>
      <c r="F565" s="15">
        <v>1.41901067712903E-6</v>
      </c>
      <c r="G565" s="13" t="s">
        <v>8725</v>
      </c>
      <c r="I565" s="13" t="s">
        <v>8160</v>
      </c>
      <c r="J565" s="13">
        <v>5.2254131956288698E-3</v>
      </c>
      <c r="K565" s="17">
        <v>-0.32401312541050498</v>
      </c>
      <c r="L565" s="13">
        <v>0.42399999999999999</v>
      </c>
      <c r="M565" s="13">
        <v>0.32900000000000001</v>
      </c>
      <c r="N565" s="15">
        <v>1</v>
      </c>
      <c r="O565" s="13" t="s">
        <v>8725</v>
      </c>
      <c r="Q565" s="13" t="s">
        <v>3288</v>
      </c>
      <c r="R565" s="15">
        <v>6.2721277145207999E-3</v>
      </c>
      <c r="S565" s="17">
        <v>0.26667396810791</v>
      </c>
      <c r="T565" s="13">
        <v>0.50700000000000001</v>
      </c>
      <c r="U565" s="13">
        <v>0.61299999999999999</v>
      </c>
      <c r="V565" s="15">
        <v>1</v>
      </c>
      <c r="W565" s="13" t="s">
        <v>8730</v>
      </c>
      <c r="Y565" s="13" t="s">
        <v>1561</v>
      </c>
      <c r="Z565" s="15">
        <v>1.90030108921581E-10</v>
      </c>
      <c r="AA565" s="17">
        <v>-0.44704600969122099</v>
      </c>
      <c r="AB565" s="13">
        <v>0.80700000000000005</v>
      </c>
      <c r="AC565" s="13">
        <v>0.91200000000000003</v>
      </c>
      <c r="AD565" s="15">
        <v>5.5386175546284101E-6</v>
      </c>
      <c r="AE565" s="13" t="s">
        <v>8730</v>
      </c>
      <c r="AO565" s="13" t="s">
        <v>2550</v>
      </c>
      <c r="AP565" s="15">
        <v>7.4558246101962897E-6</v>
      </c>
      <c r="AQ565" s="17">
        <v>-0.288281173753826</v>
      </c>
      <c r="AR565" s="13">
        <v>0.23499999999999999</v>
      </c>
      <c r="AS565" s="13">
        <v>0.41299999999999998</v>
      </c>
      <c r="AT565" s="31">
        <v>0.21730746408878099</v>
      </c>
      <c r="AU565" s="13" t="s">
        <v>8747</v>
      </c>
      <c r="AW565" s="13" t="s">
        <v>6827</v>
      </c>
      <c r="AX565" s="13">
        <v>9.9282688083360791E-4</v>
      </c>
      <c r="AY565" s="13">
        <v>0.71227172913098302</v>
      </c>
      <c r="AZ565" s="13">
        <v>0.27100000000000002</v>
      </c>
      <c r="BA565" s="13">
        <v>0.17399999999999999</v>
      </c>
      <c r="BB565" s="13">
        <v>1</v>
      </c>
      <c r="BC565" s="13" t="s">
        <v>8746</v>
      </c>
      <c r="BM565" s="13" t="s">
        <v>5952</v>
      </c>
      <c r="BN565" s="13">
        <v>7.8861381100580798E-3</v>
      </c>
      <c r="BO565" s="17">
        <v>0.55495486963821705</v>
      </c>
      <c r="BP565" s="13">
        <v>0.79400000000000004</v>
      </c>
      <c r="BQ565" s="13">
        <v>0.81599999999999995</v>
      </c>
      <c r="BR565" s="15">
        <v>1</v>
      </c>
      <c r="BS565" s="13" t="s">
        <v>8745</v>
      </c>
      <c r="BU565" s="13" t="s">
        <v>509</v>
      </c>
      <c r="BV565" s="13">
        <v>2.4731690361972499E-3</v>
      </c>
      <c r="BW565" s="17">
        <v>-0.460783184174404</v>
      </c>
      <c r="BX565" s="13">
        <v>0.34</v>
      </c>
      <c r="BY565" s="13">
        <v>0.44500000000000001</v>
      </c>
      <c r="BZ565" s="15">
        <v>1</v>
      </c>
      <c r="CA565" s="13" t="s">
        <v>8745</v>
      </c>
      <c r="CK565" s="13" t="s">
        <v>3492</v>
      </c>
      <c r="CL565" s="13">
        <v>7.8971723260824603E-4</v>
      </c>
      <c r="CM565" s="17">
        <v>-0.43935883115222302</v>
      </c>
      <c r="CN565" s="13">
        <v>0.55200000000000005</v>
      </c>
      <c r="CO565" s="13">
        <v>0.68200000000000005</v>
      </c>
      <c r="CP565" s="15">
        <v>1</v>
      </c>
      <c r="CQ565" s="13" t="s">
        <v>6524</v>
      </c>
      <c r="CS565" s="13" t="s">
        <v>1156</v>
      </c>
      <c r="CT565" s="13">
        <v>7.7107417374057702E-3</v>
      </c>
      <c r="CU565" s="17">
        <v>0.76515016353479404</v>
      </c>
      <c r="CV565" s="13">
        <v>0.36799999999999999</v>
      </c>
      <c r="CW565" s="13">
        <v>0.223</v>
      </c>
      <c r="CX565" s="15">
        <v>1</v>
      </c>
      <c r="CY565" s="13" t="s">
        <v>8744</v>
      </c>
      <c r="DI565" s="13" t="s">
        <v>3029</v>
      </c>
      <c r="DJ565" s="15">
        <v>1.0062018839302501E-6</v>
      </c>
      <c r="DK565" s="17">
        <v>1.07137405149452</v>
      </c>
      <c r="DL565" s="13">
        <v>0.63400000000000001</v>
      </c>
      <c r="DM565" s="13">
        <v>0.29899999999999999</v>
      </c>
      <c r="DN565" s="13">
        <v>2.9326760109031201E-2</v>
      </c>
      <c r="DO565" s="13" t="s">
        <v>8726</v>
      </c>
    </row>
    <row r="566" spans="1:119" x14ac:dyDescent="0.2">
      <c r="A566" s="13" t="s">
        <v>3996</v>
      </c>
      <c r="B566" s="15">
        <v>4.88261037091181E-11</v>
      </c>
      <c r="C566" s="17">
        <v>0.52073724570060798</v>
      </c>
      <c r="D566" s="13">
        <v>0.58599999999999997</v>
      </c>
      <c r="E566" s="13">
        <v>0.39800000000000002</v>
      </c>
      <c r="F566" s="15">
        <v>1.4230856187059599E-6</v>
      </c>
      <c r="G566" s="13" t="s">
        <v>8725</v>
      </c>
      <c r="I566" s="13" t="s">
        <v>6544</v>
      </c>
      <c r="J566" s="13">
        <v>5.3180310390939E-3</v>
      </c>
      <c r="K566" s="17">
        <v>-0.48585637793054598</v>
      </c>
      <c r="L566" s="13">
        <v>0.35799999999999998</v>
      </c>
      <c r="M566" s="13">
        <v>0.27300000000000002</v>
      </c>
      <c r="N566" s="15">
        <v>1</v>
      </c>
      <c r="O566" s="13" t="s">
        <v>8725</v>
      </c>
      <c r="Q566" s="13" t="s">
        <v>2288</v>
      </c>
      <c r="R566" s="15">
        <v>6.2957811169401497E-3</v>
      </c>
      <c r="S566" s="17">
        <v>0.62472248208168701</v>
      </c>
      <c r="T566" s="13">
        <v>0.86699999999999999</v>
      </c>
      <c r="U566" s="13">
        <v>0.88800000000000001</v>
      </c>
      <c r="V566" s="15">
        <v>1</v>
      </c>
      <c r="W566" s="13" t="s">
        <v>8730</v>
      </c>
      <c r="Y566" s="13" t="s">
        <v>633</v>
      </c>
      <c r="Z566" s="15">
        <v>1.9531299062988899E-10</v>
      </c>
      <c r="AA566" s="17">
        <v>-0.50498358628376006</v>
      </c>
      <c r="AB566" s="13">
        <v>0.996</v>
      </c>
      <c r="AC566" s="13">
        <v>0.99199999999999999</v>
      </c>
      <c r="AD566" s="15">
        <v>5.6925924248987604E-6</v>
      </c>
      <c r="AE566" s="13" t="s">
        <v>8730</v>
      </c>
      <c r="AO566" s="13" t="s">
        <v>3852</v>
      </c>
      <c r="AP566" s="15">
        <v>7.5743556437533799E-6</v>
      </c>
      <c r="AQ566" s="17">
        <v>-0.62263309622776197</v>
      </c>
      <c r="AR566" s="13">
        <v>0.33300000000000002</v>
      </c>
      <c r="AS566" s="13">
        <v>0.47499999999999998</v>
      </c>
      <c r="AT566" s="31">
        <v>0.22076216959283601</v>
      </c>
      <c r="AU566" s="13" t="s">
        <v>8747</v>
      </c>
      <c r="AW566" s="13" t="s">
        <v>5077</v>
      </c>
      <c r="AX566" s="13">
        <v>2.0870487879377401E-4</v>
      </c>
      <c r="AY566" s="13">
        <v>0.712164765156028</v>
      </c>
      <c r="AZ566" s="13">
        <v>0.28100000000000003</v>
      </c>
      <c r="BA566" s="13">
        <v>0.18099999999999999</v>
      </c>
      <c r="BB566" s="13">
        <v>1</v>
      </c>
      <c r="BC566" s="13" t="s">
        <v>8746</v>
      </c>
      <c r="BM566" s="13" t="s">
        <v>5958</v>
      </c>
      <c r="BN566" s="13">
        <v>7.9922526328089095E-3</v>
      </c>
      <c r="BO566" s="17">
        <v>0.56684964080076095</v>
      </c>
      <c r="BP566" s="13">
        <v>0.309</v>
      </c>
      <c r="BQ566" s="13">
        <v>0.22600000000000001</v>
      </c>
      <c r="BR566" s="15">
        <v>1</v>
      </c>
      <c r="BS566" s="13" t="s">
        <v>8745</v>
      </c>
      <c r="BU566" s="13" t="s">
        <v>4007</v>
      </c>
      <c r="BV566" s="13">
        <v>2.4987654504834999E-3</v>
      </c>
      <c r="BW566" s="17">
        <v>-0.56212746175140504</v>
      </c>
      <c r="BX566" s="13">
        <v>0.79900000000000004</v>
      </c>
      <c r="BY566" s="13">
        <v>0.84399999999999997</v>
      </c>
      <c r="BZ566" s="15">
        <v>1</v>
      </c>
      <c r="CA566" s="13" t="s">
        <v>8745</v>
      </c>
      <c r="CK566" s="13" t="s">
        <v>4941</v>
      </c>
      <c r="CL566" s="13">
        <v>7.9007574441834695E-4</v>
      </c>
      <c r="CM566" s="17">
        <v>-0.87624785017231299</v>
      </c>
      <c r="CN566" s="13">
        <v>0.27600000000000002</v>
      </c>
      <c r="CO566" s="13">
        <v>0.40699999999999997</v>
      </c>
      <c r="CP566" s="15">
        <v>1</v>
      </c>
      <c r="CQ566" s="13" t="s">
        <v>6524</v>
      </c>
      <c r="CS566" s="13" t="s">
        <v>2743</v>
      </c>
      <c r="CT566" s="13">
        <v>7.7231662407105202E-3</v>
      </c>
      <c r="CU566" s="17">
        <v>0.339698105579813</v>
      </c>
      <c r="CV566" s="13">
        <v>1</v>
      </c>
      <c r="CW566" s="13">
        <v>0.86899999999999999</v>
      </c>
      <c r="CX566" s="15">
        <v>1</v>
      </c>
      <c r="CY566" s="13" t="s">
        <v>8744</v>
      </c>
      <c r="DI566" s="13" t="s">
        <v>3034</v>
      </c>
      <c r="DJ566" s="15">
        <v>1.0218483735435399E-6</v>
      </c>
      <c r="DK566" s="17">
        <v>1.31605852871496</v>
      </c>
      <c r="DL566" s="13">
        <v>0.65900000000000003</v>
      </c>
      <c r="DM566" s="13">
        <v>0.35399999999999998</v>
      </c>
      <c r="DN566" s="13">
        <v>2.9782792695300101E-2</v>
      </c>
      <c r="DO566" s="13" t="s">
        <v>8726</v>
      </c>
    </row>
    <row r="567" spans="1:119" x14ac:dyDescent="0.2">
      <c r="A567" s="13" t="s">
        <v>2678</v>
      </c>
      <c r="B567" s="15">
        <v>4.9576123587720701E-11</v>
      </c>
      <c r="C567" s="17">
        <v>0.68136657293834502</v>
      </c>
      <c r="D567" s="13">
        <v>0.39600000000000002</v>
      </c>
      <c r="E567" s="13">
        <v>0.215</v>
      </c>
      <c r="F567" s="15">
        <v>1.4449456980877099E-6</v>
      </c>
      <c r="G567" s="13" t="s">
        <v>8725</v>
      </c>
      <c r="I567" s="13" t="s">
        <v>8234</v>
      </c>
      <c r="J567" s="13">
        <v>5.3361315199736596E-3</v>
      </c>
      <c r="K567" s="17">
        <v>-0.418772250516319</v>
      </c>
      <c r="L567" s="13">
        <v>0.20899999999999999</v>
      </c>
      <c r="M567" s="13">
        <v>0.13900000000000001</v>
      </c>
      <c r="N567" s="15">
        <v>1</v>
      </c>
      <c r="O567" s="13" t="s">
        <v>8725</v>
      </c>
      <c r="Q567" s="13" t="s">
        <v>8311</v>
      </c>
      <c r="R567" s="15">
        <v>6.3306389839035996E-3</v>
      </c>
      <c r="S567" s="17">
        <v>0.95853533245051503</v>
      </c>
      <c r="T567" s="13">
        <v>0.622</v>
      </c>
      <c r="U567" s="13">
        <v>0.59199999999999997</v>
      </c>
      <c r="V567" s="15">
        <v>1</v>
      </c>
      <c r="W567" s="13" t="s">
        <v>8730</v>
      </c>
      <c r="Y567" s="13" t="s">
        <v>919</v>
      </c>
      <c r="Z567" s="15">
        <v>1.9754313578691499E-10</v>
      </c>
      <c r="AA567" s="17">
        <v>-4.0341348779039103</v>
      </c>
      <c r="AB567" s="13">
        <v>8.8999999999999996E-2</v>
      </c>
      <c r="AC567" s="13">
        <v>0.26200000000000001</v>
      </c>
      <c r="AD567" s="15">
        <v>5.7575922356454201E-6</v>
      </c>
      <c r="AE567" s="13" t="s">
        <v>8730</v>
      </c>
      <c r="AO567" s="13" t="s">
        <v>3862</v>
      </c>
      <c r="AP567" s="15">
        <v>7.8848652351255895E-6</v>
      </c>
      <c r="AQ567" s="17">
        <v>-0.32835334500700603</v>
      </c>
      <c r="AR567" s="13">
        <v>0.57299999999999995</v>
      </c>
      <c r="AS567" s="13">
        <v>0.71099999999999997</v>
      </c>
      <c r="AT567" s="31">
        <v>0.22981228214297</v>
      </c>
      <c r="AU567" s="13" t="s">
        <v>8747</v>
      </c>
      <c r="AW567" s="13" t="s">
        <v>5837</v>
      </c>
      <c r="AX567" s="13">
        <v>4.86543586996699E-4</v>
      </c>
      <c r="AY567" s="13">
        <v>0.7115785328566</v>
      </c>
      <c r="AZ567" s="13">
        <v>0.47199999999999998</v>
      </c>
      <c r="BA567" s="13">
        <v>0.35499999999999998</v>
      </c>
      <c r="BB567" s="13">
        <v>1</v>
      </c>
      <c r="BC567" s="13" t="s">
        <v>8746</v>
      </c>
      <c r="BM567" s="13" t="s">
        <v>585</v>
      </c>
      <c r="BN567" s="13">
        <v>8.0108805082292397E-3</v>
      </c>
      <c r="BO567" s="17">
        <v>2.1038588282461101</v>
      </c>
      <c r="BP567" s="13">
        <v>0.17</v>
      </c>
      <c r="BQ567" s="13">
        <v>0.113</v>
      </c>
      <c r="BR567" s="15">
        <v>1</v>
      </c>
      <c r="BS567" s="13" t="s">
        <v>8745</v>
      </c>
      <c r="BU567" s="13" t="s">
        <v>1713</v>
      </c>
      <c r="BV567" s="13">
        <v>2.5125542947198E-3</v>
      </c>
      <c r="BW567" s="17">
        <v>-0.36718800029079401</v>
      </c>
      <c r="BX567" s="13">
        <v>4.5999999999999999E-2</v>
      </c>
      <c r="BY567" s="13">
        <v>0.11700000000000001</v>
      </c>
      <c r="BZ567" s="15">
        <v>1</v>
      </c>
      <c r="CA567" s="13" t="s">
        <v>8745</v>
      </c>
      <c r="CK567" s="13" t="s">
        <v>3578</v>
      </c>
      <c r="CL567" s="13">
        <v>7.9073167695230099E-4</v>
      </c>
      <c r="CM567" s="17">
        <v>-0.72810706024313798</v>
      </c>
      <c r="CN567" s="13">
        <v>0.28399999999999997</v>
      </c>
      <c r="CO567" s="13">
        <v>0.441</v>
      </c>
      <c r="CP567" s="15">
        <v>1</v>
      </c>
      <c r="CQ567" s="13" t="s">
        <v>6524</v>
      </c>
      <c r="CS567" s="13" t="s">
        <v>3543</v>
      </c>
      <c r="CT567" s="13">
        <v>7.7298127538971799E-3</v>
      </c>
      <c r="CU567" s="17">
        <v>0.55496253106539395</v>
      </c>
      <c r="CV567" s="13">
        <v>0.80700000000000005</v>
      </c>
      <c r="CW567" s="13">
        <v>0.70599999999999996</v>
      </c>
      <c r="CX567" s="15">
        <v>1</v>
      </c>
      <c r="CY567" s="13" t="s">
        <v>8744</v>
      </c>
      <c r="DI567" s="13" t="s">
        <v>3041</v>
      </c>
      <c r="DJ567" s="15">
        <v>1.07969332197825E-6</v>
      </c>
      <c r="DK567" s="17">
        <v>1.0770723739891801</v>
      </c>
      <c r="DL567" s="13">
        <v>0.68300000000000005</v>
      </c>
      <c r="DM567" s="13">
        <v>0.34699999999999998</v>
      </c>
      <c r="DN567" s="13">
        <v>3.1468741562378E-2</v>
      </c>
      <c r="DO567" s="13" t="s">
        <v>8726</v>
      </c>
    </row>
    <row r="568" spans="1:119" x14ac:dyDescent="0.2">
      <c r="A568" s="13" t="s">
        <v>1900</v>
      </c>
      <c r="B568" s="15">
        <v>5.0877102864006697E-11</v>
      </c>
      <c r="C568" s="17">
        <v>1.1461152156579999</v>
      </c>
      <c r="D568" s="13">
        <v>0.13100000000000001</v>
      </c>
      <c r="E568" s="13">
        <v>3.5000000000000003E-2</v>
      </c>
      <c r="F568" s="15">
        <v>1.4828640400743401E-6</v>
      </c>
      <c r="G568" s="13" t="s">
        <v>8725</v>
      </c>
      <c r="I568" s="13" t="s">
        <v>8158</v>
      </c>
      <c r="J568" s="13">
        <v>5.3408203469831597E-3</v>
      </c>
      <c r="K568" s="17">
        <v>-0.32310234469886701</v>
      </c>
      <c r="L568" s="13">
        <v>0.71299999999999997</v>
      </c>
      <c r="M568" s="13">
        <v>0.60399999999999998</v>
      </c>
      <c r="N568" s="15">
        <v>1</v>
      </c>
      <c r="O568" s="13" t="s">
        <v>8725</v>
      </c>
      <c r="Q568" s="13" t="s">
        <v>8653</v>
      </c>
      <c r="R568" s="15">
        <v>6.5269394020788501E-3</v>
      </c>
      <c r="S568" s="17">
        <v>0.30071599017795397</v>
      </c>
      <c r="T568" s="13">
        <v>0.58099999999999996</v>
      </c>
      <c r="U568" s="13">
        <v>0.66200000000000003</v>
      </c>
      <c r="V568" s="15">
        <v>1</v>
      </c>
      <c r="W568" s="13" t="s">
        <v>8730</v>
      </c>
      <c r="Y568" s="13" t="s">
        <v>358</v>
      </c>
      <c r="Z568" s="15">
        <v>1.9925051175754599E-10</v>
      </c>
      <c r="AA568" s="17">
        <v>-1.67136883312317</v>
      </c>
      <c r="AB568" s="13">
        <v>0.107</v>
      </c>
      <c r="AC568" s="13">
        <v>0.28899999999999998</v>
      </c>
      <c r="AD568" s="15">
        <v>5.8073554156854396E-6</v>
      </c>
      <c r="AE568" s="13" t="s">
        <v>8730</v>
      </c>
      <c r="AO568" s="13" t="s">
        <v>942</v>
      </c>
      <c r="AP568" s="15">
        <v>7.9794793293224302E-6</v>
      </c>
      <c r="AQ568" s="17">
        <v>-2.66851860796866</v>
      </c>
      <c r="AR568" s="13">
        <v>6.4000000000000001E-2</v>
      </c>
      <c r="AS568" s="13">
        <v>0.18</v>
      </c>
      <c r="AT568" s="31">
        <v>0.23256990453243201</v>
      </c>
      <c r="AU568" s="13" t="s">
        <v>8747</v>
      </c>
      <c r="AW568" s="13" t="s">
        <v>4736</v>
      </c>
      <c r="AX568" s="15">
        <v>1.59380616035338E-5</v>
      </c>
      <c r="AY568" s="13">
        <v>0.71100306011154202</v>
      </c>
      <c r="AZ568" s="13">
        <v>0.41199999999999998</v>
      </c>
      <c r="BA568" s="13">
        <v>0.26500000000000001</v>
      </c>
      <c r="BB568" s="13">
        <v>0.46453074349659601</v>
      </c>
      <c r="BC568" s="13" t="s">
        <v>8746</v>
      </c>
      <c r="BM568" s="13" t="s">
        <v>5682</v>
      </c>
      <c r="BN568" s="13">
        <v>8.1074947394287299E-3</v>
      </c>
      <c r="BO568" s="17">
        <v>1.0085545804173399</v>
      </c>
      <c r="BP568" s="13">
        <v>0.216</v>
      </c>
      <c r="BQ568" s="13">
        <v>0.15</v>
      </c>
      <c r="BR568" s="15">
        <v>1</v>
      </c>
      <c r="BS568" s="13" t="s">
        <v>8745</v>
      </c>
      <c r="BU568" s="13" t="s">
        <v>4923</v>
      </c>
      <c r="BV568" s="13">
        <v>2.5542604940958901E-3</v>
      </c>
      <c r="BW568" s="17">
        <v>-1.2733361857540699</v>
      </c>
      <c r="BX568" s="13">
        <v>8.2000000000000003E-2</v>
      </c>
      <c r="BY568" s="13">
        <v>0.16500000000000001</v>
      </c>
      <c r="BZ568" s="15">
        <v>1</v>
      </c>
      <c r="CA568" s="13" t="s">
        <v>8745</v>
      </c>
      <c r="CK568" s="13" t="s">
        <v>2903</v>
      </c>
      <c r="CL568" s="13">
        <v>7.9411607502555097E-4</v>
      </c>
      <c r="CM568" s="17">
        <v>-1.1540141986746599</v>
      </c>
      <c r="CN568" s="13">
        <v>0.32800000000000001</v>
      </c>
      <c r="CO568" s="13">
        <v>0.44400000000000001</v>
      </c>
      <c r="CP568" s="15">
        <v>1</v>
      </c>
      <c r="CQ568" s="13" t="s">
        <v>6524</v>
      </c>
      <c r="CS568" s="13" t="s">
        <v>821</v>
      </c>
      <c r="CT568" s="13">
        <v>7.7493203331005503E-3</v>
      </c>
      <c r="CU568" s="17">
        <v>0.33703993704619101</v>
      </c>
      <c r="CV568" s="13">
        <v>0.52600000000000002</v>
      </c>
      <c r="CW568" s="13">
        <v>0.33500000000000002</v>
      </c>
      <c r="CX568" s="15">
        <v>1</v>
      </c>
      <c r="CY568" s="13" t="s">
        <v>8744</v>
      </c>
      <c r="DI568" s="13" t="s">
        <v>3046</v>
      </c>
      <c r="DJ568" s="15">
        <v>1.0835452318786399E-6</v>
      </c>
      <c r="DK568" s="17">
        <v>1.0108966029658299</v>
      </c>
      <c r="DL568" s="13">
        <v>0.63400000000000001</v>
      </c>
      <c r="DM568" s="13">
        <v>0.3</v>
      </c>
      <c r="DN568" s="13">
        <v>3.1581009328334797E-2</v>
      </c>
      <c r="DO568" s="13" t="s">
        <v>8726</v>
      </c>
    </row>
    <row r="569" spans="1:119" x14ac:dyDescent="0.2">
      <c r="A569" s="13" t="s">
        <v>4789</v>
      </c>
      <c r="B569" s="15">
        <v>5.1459325612946599E-11</v>
      </c>
      <c r="C569" s="17">
        <v>0.59923790589909898</v>
      </c>
      <c r="D569" s="13">
        <v>0.66700000000000004</v>
      </c>
      <c r="E569" s="13">
        <v>0.496</v>
      </c>
      <c r="F569" s="15">
        <v>1.49983350431494E-6</v>
      </c>
      <c r="G569" s="13" t="s">
        <v>8725</v>
      </c>
      <c r="I569" s="13" t="s">
        <v>7501</v>
      </c>
      <c r="J569" s="13">
        <v>5.38320087765988E-3</v>
      </c>
      <c r="K569" s="17">
        <v>-0.26143375453494</v>
      </c>
      <c r="L569" s="13">
        <v>0.377</v>
      </c>
      <c r="M569" s="13">
        <v>0.28599999999999998</v>
      </c>
      <c r="N569" s="15">
        <v>1</v>
      </c>
      <c r="O569" s="13" t="s">
        <v>8725</v>
      </c>
      <c r="Q569" s="13" t="s">
        <v>8654</v>
      </c>
      <c r="R569" s="15">
        <v>6.5462549947343197E-3</v>
      </c>
      <c r="S569" s="17">
        <v>0.73925688438751302</v>
      </c>
      <c r="T569" s="13">
        <v>0.73299999999999998</v>
      </c>
      <c r="U569" s="13">
        <v>0.751</v>
      </c>
      <c r="V569" s="15">
        <v>1</v>
      </c>
      <c r="W569" s="13" t="s">
        <v>8730</v>
      </c>
      <c r="Y569" s="13" t="s">
        <v>3678</v>
      </c>
      <c r="Z569" s="15">
        <v>2.0737170586719899E-10</v>
      </c>
      <c r="AA569" s="17">
        <v>-0.87604648677691199</v>
      </c>
      <c r="AB569" s="13">
        <v>0.59299999999999997</v>
      </c>
      <c r="AC569" s="13">
        <v>0.73199999999999998</v>
      </c>
      <c r="AD569" s="15">
        <v>6.0440557392053902E-6</v>
      </c>
      <c r="AE569" s="13" t="s">
        <v>8730</v>
      </c>
      <c r="AO569" s="13" t="s">
        <v>676</v>
      </c>
      <c r="AP569" s="15">
        <v>8.1770081381782601E-6</v>
      </c>
      <c r="AQ569" s="17">
        <v>-0.39653253997980398</v>
      </c>
      <c r="AR569" s="13">
        <v>0.47</v>
      </c>
      <c r="AS569" s="13">
        <v>0.61599999999999999</v>
      </c>
      <c r="AT569" s="31">
        <v>0.23832707919534299</v>
      </c>
      <c r="AU569" s="13" t="s">
        <v>8747</v>
      </c>
      <c r="AW569" s="13" t="s">
        <v>3184</v>
      </c>
      <c r="AX569" s="13">
        <v>2.0456634566633999E-3</v>
      </c>
      <c r="AY569" s="13">
        <v>0.71093520080440498</v>
      </c>
      <c r="AZ569" s="13">
        <v>0.503</v>
      </c>
      <c r="BA569" s="13">
        <v>0.40799999999999997</v>
      </c>
      <c r="BB569" s="13">
        <v>1</v>
      </c>
      <c r="BC569" s="13" t="s">
        <v>8746</v>
      </c>
      <c r="BM569" s="13" t="s">
        <v>5984</v>
      </c>
      <c r="BN569" s="13">
        <v>8.1636787974053507E-3</v>
      </c>
      <c r="BO569" s="17">
        <v>0.39380457053806001</v>
      </c>
      <c r="BP569" s="13">
        <v>0.49</v>
      </c>
      <c r="BQ569" s="13">
        <v>0.40799999999999997</v>
      </c>
      <c r="BR569" s="15">
        <v>1</v>
      </c>
      <c r="BS569" s="13" t="s">
        <v>8745</v>
      </c>
      <c r="BU569" s="13" t="s">
        <v>4927</v>
      </c>
      <c r="BV569" s="13">
        <v>2.5582179690390098E-3</v>
      </c>
      <c r="BW569" s="17">
        <v>-0.58237332211606696</v>
      </c>
      <c r="BX569" s="13">
        <v>0.66</v>
      </c>
      <c r="BY569" s="13">
        <v>0.74099999999999999</v>
      </c>
      <c r="BZ569" s="15">
        <v>1</v>
      </c>
      <c r="CA569" s="13" t="s">
        <v>8745</v>
      </c>
      <c r="CK569" s="13" t="s">
        <v>4142</v>
      </c>
      <c r="CL569" s="13">
        <v>7.9459828624215399E-4</v>
      </c>
      <c r="CM569" s="17">
        <v>-0.58664566940826302</v>
      </c>
      <c r="CN569" s="13">
        <v>0.91800000000000004</v>
      </c>
      <c r="CO569" s="13">
        <v>0.93</v>
      </c>
      <c r="CP569" s="15">
        <v>1</v>
      </c>
      <c r="CQ569" s="13" t="s">
        <v>6524</v>
      </c>
      <c r="CS569" s="13" t="s">
        <v>533</v>
      </c>
      <c r="CT569" s="13">
        <v>7.7589109986363602E-3</v>
      </c>
      <c r="CU569" s="17">
        <v>0.332396548663066</v>
      </c>
      <c r="CV569" s="13">
        <v>0.98199999999999998</v>
      </c>
      <c r="CW569" s="13">
        <v>0.93600000000000005</v>
      </c>
      <c r="CX569" s="15">
        <v>1</v>
      </c>
      <c r="CY569" s="13" t="s">
        <v>8744</v>
      </c>
      <c r="DI569" s="13" t="s">
        <v>3051</v>
      </c>
      <c r="DJ569" s="15">
        <v>1.0969508805792301E-6</v>
      </c>
      <c r="DK569" s="17">
        <v>1.6740993671394899</v>
      </c>
      <c r="DL569" s="13">
        <v>0.51200000000000001</v>
      </c>
      <c r="DM569" s="13">
        <v>0.224</v>
      </c>
      <c r="DN569" s="13">
        <v>3.1971730365362203E-2</v>
      </c>
      <c r="DO569" s="13" t="s">
        <v>8726</v>
      </c>
    </row>
    <row r="570" spans="1:119" x14ac:dyDescent="0.2">
      <c r="A570" s="13" t="s">
        <v>936</v>
      </c>
      <c r="B570" s="15">
        <v>5.1945674174577402E-11</v>
      </c>
      <c r="C570" s="17">
        <v>1.60325878927427</v>
      </c>
      <c r="D570" s="13">
        <v>0.318</v>
      </c>
      <c r="E570" s="13">
        <v>0.16400000000000001</v>
      </c>
      <c r="F570" s="15">
        <v>1.51400861949223E-6</v>
      </c>
      <c r="G570" s="13" t="s">
        <v>8725</v>
      </c>
      <c r="I570" s="13" t="s">
        <v>1381</v>
      </c>
      <c r="J570" s="13">
        <v>5.4009884323541497E-3</v>
      </c>
      <c r="K570" s="17">
        <v>-0.38801575280669098</v>
      </c>
      <c r="L570" s="13">
        <v>0.51100000000000001</v>
      </c>
      <c r="M570" s="13">
        <v>0.54200000000000004</v>
      </c>
      <c r="N570" s="15">
        <v>1</v>
      </c>
      <c r="O570" s="13" t="s">
        <v>8725</v>
      </c>
      <c r="Q570" s="13" t="s">
        <v>8655</v>
      </c>
      <c r="R570" s="15">
        <v>6.6276588002855703E-3</v>
      </c>
      <c r="S570" s="17">
        <v>0.348092311284943</v>
      </c>
      <c r="T570" s="13">
        <v>0.13300000000000001</v>
      </c>
      <c r="U570" s="13">
        <v>0.20799999999999999</v>
      </c>
      <c r="V570" s="15">
        <v>1</v>
      </c>
      <c r="W570" s="13" t="s">
        <v>8730</v>
      </c>
      <c r="Y570" s="13" t="s">
        <v>688</v>
      </c>
      <c r="Z570" s="15">
        <v>2.08765954271381E-10</v>
      </c>
      <c r="AA570" s="17">
        <v>-0.31313505109427298</v>
      </c>
      <c r="AB570" s="13">
        <v>1</v>
      </c>
      <c r="AC570" s="13">
        <v>1</v>
      </c>
      <c r="AD570" s="15">
        <v>6.0846925031936698E-6</v>
      </c>
      <c r="AE570" s="13" t="s">
        <v>8730</v>
      </c>
      <c r="AO570" s="13" t="s">
        <v>2693</v>
      </c>
      <c r="AP570" s="15">
        <v>8.2208921578013192E-6</v>
      </c>
      <c r="AQ570" s="17">
        <v>-0.72640483013816803</v>
      </c>
      <c r="AR570" s="13">
        <v>0.23100000000000001</v>
      </c>
      <c r="AS570" s="13">
        <v>0.38</v>
      </c>
      <c r="AT570" s="31">
        <v>0.239606122831277</v>
      </c>
      <c r="AU570" s="13" t="s">
        <v>8747</v>
      </c>
      <c r="AW570" s="13" t="s">
        <v>6880</v>
      </c>
      <c r="AX570" s="13">
        <v>1.0761577624956E-3</v>
      </c>
      <c r="AY570" s="13">
        <v>0.71033317269418605</v>
      </c>
      <c r="AZ570" s="13">
        <v>0.106</v>
      </c>
      <c r="BA570" s="13">
        <v>4.8000000000000001E-2</v>
      </c>
      <c r="BB570" s="13">
        <v>1</v>
      </c>
      <c r="BC570" s="13" t="s">
        <v>8746</v>
      </c>
      <c r="BM570" s="13" t="s">
        <v>5636</v>
      </c>
      <c r="BN570" s="13">
        <v>8.1991382439950099E-3</v>
      </c>
      <c r="BO570" s="17">
        <v>0.80089533773354205</v>
      </c>
      <c r="BP570" s="13">
        <v>0.34499999999999997</v>
      </c>
      <c r="BQ570" s="13">
        <v>0.26800000000000002</v>
      </c>
      <c r="BR570" s="15">
        <v>1</v>
      </c>
      <c r="BS570" s="13" t="s">
        <v>8745</v>
      </c>
      <c r="BU570" s="13" t="s">
        <v>4930</v>
      </c>
      <c r="BV570" s="13">
        <v>2.6046904803752199E-3</v>
      </c>
      <c r="BW570" s="17">
        <v>-0.34021650874599502</v>
      </c>
      <c r="BX570" s="13">
        <v>0.80400000000000005</v>
      </c>
      <c r="BY570" s="13">
        <v>0.85899999999999999</v>
      </c>
      <c r="BZ570" s="15">
        <v>1</v>
      </c>
      <c r="CA570" s="13" t="s">
        <v>8745</v>
      </c>
      <c r="CK570" s="13" t="s">
        <v>5145</v>
      </c>
      <c r="CL570" s="13">
        <v>7.97893856991963E-4</v>
      </c>
      <c r="CM570" s="17">
        <v>-1.2771997268614499</v>
      </c>
      <c r="CN570" s="13">
        <v>0.127</v>
      </c>
      <c r="CO570" s="13">
        <v>0.255</v>
      </c>
      <c r="CP570" s="15">
        <v>1</v>
      </c>
      <c r="CQ570" s="13" t="s">
        <v>6524</v>
      </c>
      <c r="CS570" s="13" t="s">
        <v>3772</v>
      </c>
      <c r="CT570" s="13">
        <v>7.8328532246647892E-3</v>
      </c>
      <c r="CU570" s="17">
        <v>0.850631434311095</v>
      </c>
      <c r="CV570" s="13">
        <v>0.68400000000000005</v>
      </c>
      <c r="CW570" s="13">
        <v>0.504</v>
      </c>
      <c r="CX570" s="15">
        <v>1</v>
      </c>
      <c r="CY570" s="13" t="s">
        <v>8744</v>
      </c>
      <c r="DI570" s="13" t="s">
        <v>3057</v>
      </c>
      <c r="DJ570" s="15">
        <v>1.10729739420732E-6</v>
      </c>
      <c r="DK570" s="17">
        <v>2.6716584341522802</v>
      </c>
      <c r="DL570" s="13">
        <v>0.48799999999999999</v>
      </c>
      <c r="DM570" s="13">
        <v>0.216</v>
      </c>
      <c r="DN570" s="13">
        <v>3.2273289851566599E-2</v>
      </c>
      <c r="DO570" s="13" t="s">
        <v>8726</v>
      </c>
    </row>
    <row r="571" spans="1:119" x14ac:dyDescent="0.2">
      <c r="A571" s="13" t="s">
        <v>2694</v>
      </c>
      <c r="B571" s="15">
        <v>5.3064322062172203E-11</v>
      </c>
      <c r="C571" s="17">
        <v>0.59654236019672102</v>
      </c>
      <c r="D571" s="13">
        <v>0.81</v>
      </c>
      <c r="E571" s="13">
        <v>0.66300000000000003</v>
      </c>
      <c r="F571" s="15">
        <v>1.54661273082407E-6</v>
      </c>
      <c r="G571" s="13" t="s">
        <v>8725</v>
      </c>
      <c r="I571" s="13" t="s">
        <v>7653</v>
      </c>
      <c r="J571" s="13">
        <v>5.4592253424018298E-3</v>
      </c>
      <c r="K571" s="17">
        <v>-0.32466677059465798</v>
      </c>
      <c r="L571" s="13">
        <v>0.439</v>
      </c>
      <c r="M571" s="13">
        <v>0.35199999999999998</v>
      </c>
      <c r="N571" s="15">
        <v>1</v>
      </c>
      <c r="O571" s="13" t="s">
        <v>8725</v>
      </c>
      <c r="Q571" s="13" t="s">
        <v>2357</v>
      </c>
      <c r="R571" s="15">
        <v>6.7950067591076996E-3</v>
      </c>
      <c r="S571" s="17">
        <v>0.31380685109393802</v>
      </c>
      <c r="T571" s="13">
        <v>0.104</v>
      </c>
      <c r="U571" s="13">
        <v>0.17199999999999999</v>
      </c>
      <c r="V571" s="15">
        <v>1</v>
      </c>
      <c r="W571" s="13" t="s">
        <v>8730</v>
      </c>
      <c r="Y571" s="13" t="s">
        <v>3763</v>
      </c>
      <c r="Z571" s="15">
        <v>2.1006102673947701E-10</v>
      </c>
      <c r="AA571" s="17">
        <v>-0.38646295958043497</v>
      </c>
      <c r="AB571" s="13">
        <v>0.67800000000000005</v>
      </c>
      <c r="AC571" s="13">
        <v>0.84599999999999997</v>
      </c>
      <c r="AD571" s="15">
        <v>6.12243868534879E-6</v>
      </c>
      <c r="AE571" s="13" t="s">
        <v>8730</v>
      </c>
      <c r="AO571" s="13" t="s">
        <v>3526</v>
      </c>
      <c r="AP571" s="15">
        <v>8.2478804366169407E-6</v>
      </c>
      <c r="AQ571" s="17">
        <v>-1.21941268001116</v>
      </c>
      <c r="AR571" s="13">
        <v>4.7E-2</v>
      </c>
      <c r="AS571" s="13">
        <v>0.158</v>
      </c>
      <c r="AT571" s="31">
        <v>0.24039272320563701</v>
      </c>
      <c r="AU571" s="13" t="s">
        <v>8747</v>
      </c>
      <c r="AW571" s="13" t="s">
        <v>6807</v>
      </c>
      <c r="AX571" s="13">
        <v>9.4468363812316605E-4</v>
      </c>
      <c r="AY571" s="13">
        <v>0.70995321457535998</v>
      </c>
      <c r="AZ571" s="13">
        <v>0.14099999999999999</v>
      </c>
      <c r="BA571" s="13">
        <v>7.1999999999999995E-2</v>
      </c>
      <c r="BB571" s="13">
        <v>1</v>
      </c>
      <c r="BC571" s="13" t="s">
        <v>8746</v>
      </c>
      <c r="BM571" s="13" t="s">
        <v>5570</v>
      </c>
      <c r="BN571" s="13">
        <v>8.2669946027035205E-3</v>
      </c>
      <c r="BO571" s="17">
        <v>0.80235251017284104</v>
      </c>
      <c r="BP571" s="13">
        <v>0.44800000000000001</v>
      </c>
      <c r="BQ571" s="13">
        <v>0.376</v>
      </c>
      <c r="BR571" s="15">
        <v>1</v>
      </c>
      <c r="BS571" s="13" t="s">
        <v>8745</v>
      </c>
      <c r="BU571" s="13" t="s">
        <v>953</v>
      </c>
      <c r="BV571" s="13">
        <v>2.6131390415198999E-3</v>
      </c>
      <c r="BW571" s="17">
        <v>-0.85067379205635496</v>
      </c>
      <c r="BX571" s="13">
        <v>6.2E-2</v>
      </c>
      <c r="BY571" s="13">
        <v>0.14000000000000001</v>
      </c>
      <c r="BZ571" s="15">
        <v>1</v>
      </c>
      <c r="CA571" s="13" t="s">
        <v>8745</v>
      </c>
      <c r="CK571" s="13" t="s">
        <v>1133</v>
      </c>
      <c r="CL571" s="13">
        <v>7.9875354680317601E-4</v>
      </c>
      <c r="CM571" s="17">
        <v>-0.46886832496731201</v>
      </c>
      <c r="CN571" s="13">
        <v>0.85099999999999998</v>
      </c>
      <c r="CO571" s="13">
        <v>0.92200000000000004</v>
      </c>
      <c r="CP571" s="15">
        <v>1</v>
      </c>
      <c r="CQ571" s="13" t="s">
        <v>6524</v>
      </c>
      <c r="CS571" s="13" t="s">
        <v>1166</v>
      </c>
      <c r="CT571" s="13">
        <v>7.8370601797650707E-3</v>
      </c>
      <c r="CU571" s="17">
        <v>0.349173808481337</v>
      </c>
      <c r="CV571" s="13">
        <v>1</v>
      </c>
      <c r="CW571" s="13">
        <v>0.98</v>
      </c>
      <c r="CX571" s="15">
        <v>1</v>
      </c>
      <c r="CY571" s="13" t="s">
        <v>8744</v>
      </c>
      <c r="DI571" s="13" t="s">
        <v>3061</v>
      </c>
      <c r="DJ571" s="15">
        <v>1.12272390540195E-6</v>
      </c>
      <c r="DK571" s="17">
        <v>0.86062919488822098</v>
      </c>
      <c r="DL571" s="13">
        <v>0.75600000000000001</v>
      </c>
      <c r="DM571" s="13">
        <v>0.42399999999999999</v>
      </c>
      <c r="DN571" s="13">
        <v>3.2722910946845297E-2</v>
      </c>
      <c r="DO571" s="13" t="s">
        <v>8726</v>
      </c>
    </row>
    <row r="572" spans="1:119" x14ac:dyDescent="0.2">
      <c r="A572" s="13" t="s">
        <v>1391</v>
      </c>
      <c r="B572" s="15">
        <v>5.34866897402167E-11</v>
      </c>
      <c r="C572" s="17">
        <v>1.3604492015721601</v>
      </c>
      <c r="D572" s="13">
        <v>0.34899999999999998</v>
      </c>
      <c r="E572" s="13">
        <v>0.191</v>
      </c>
      <c r="F572" s="15">
        <v>1.55892305916836E-6</v>
      </c>
      <c r="G572" s="13" t="s">
        <v>8725</v>
      </c>
      <c r="I572" s="13" t="s">
        <v>8238</v>
      </c>
      <c r="J572" s="13">
        <v>5.5215753962992E-3</v>
      </c>
      <c r="K572" s="17">
        <v>-0.43146949687976599</v>
      </c>
      <c r="L572" s="13">
        <v>0.32400000000000001</v>
      </c>
      <c r="M572" s="13">
        <v>0.247</v>
      </c>
      <c r="N572" s="15">
        <v>1</v>
      </c>
      <c r="O572" s="13" t="s">
        <v>8725</v>
      </c>
      <c r="Q572" s="13" t="s">
        <v>8659</v>
      </c>
      <c r="R572" s="15">
        <v>6.8258046158083301E-3</v>
      </c>
      <c r="S572" s="17">
        <v>0.285947036491636</v>
      </c>
      <c r="T572" s="13">
        <v>8.5000000000000006E-2</v>
      </c>
      <c r="U572" s="13">
        <v>0.14799999999999999</v>
      </c>
      <c r="V572" s="15">
        <v>1</v>
      </c>
      <c r="W572" s="13" t="s">
        <v>8730</v>
      </c>
      <c r="Y572" s="13" t="s">
        <v>3766</v>
      </c>
      <c r="Z572" s="15">
        <v>2.1705244954810399E-10</v>
      </c>
      <c r="AA572" s="17">
        <v>-0.26497268349671399</v>
      </c>
      <c r="AB572" s="13">
        <v>0.61099999999999999</v>
      </c>
      <c r="AC572" s="13">
        <v>0.81799999999999995</v>
      </c>
      <c r="AD572" s="15">
        <v>6.3262106945290302E-6</v>
      </c>
      <c r="AE572" s="13" t="s">
        <v>8730</v>
      </c>
      <c r="AO572" s="13" t="s">
        <v>1527</v>
      </c>
      <c r="AP572" s="15">
        <v>8.2738318717221197E-6</v>
      </c>
      <c r="AQ572" s="17">
        <v>-0.51608705179134695</v>
      </c>
      <c r="AR572" s="13">
        <v>6.4000000000000001E-2</v>
      </c>
      <c r="AS572" s="13">
        <v>0.183</v>
      </c>
      <c r="AT572" s="31">
        <v>0.24114910373321299</v>
      </c>
      <c r="AU572" s="13" t="s">
        <v>8747</v>
      </c>
      <c r="AW572" s="13" t="s">
        <v>1583</v>
      </c>
      <c r="AX572" s="15">
        <v>1.48125572250438E-5</v>
      </c>
      <c r="AY572" s="13">
        <v>0.70970119152816802</v>
      </c>
      <c r="AZ572" s="13">
        <v>0.79900000000000004</v>
      </c>
      <c r="BA572" s="13">
        <v>0.67500000000000004</v>
      </c>
      <c r="BB572" s="13">
        <v>0.43172679288112698</v>
      </c>
      <c r="BC572" s="13" t="s">
        <v>8746</v>
      </c>
      <c r="BM572" s="13" t="s">
        <v>6011</v>
      </c>
      <c r="BN572" s="13">
        <v>8.3764697564640608E-3</v>
      </c>
      <c r="BO572" s="17">
        <v>0.36592390986755302</v>
      </c>
      <c r="BP572" s="13">
        <v>0.309</v>
      </c>
      <c r="BQ572" s="13">
        <v>0.23</v>
      </c>
      <c r="BR572" s="15">
        <v>1</v>
      </c>
      <c r="BS572" s="13" t="s">
        <v>8745</v>
      </c>
      <c r="BU572" s="13" t="s">
        <v>4634</v>
      </c>
      <c r="BV572" s="13">
        <v>2.62815124613551E-3</v>
      </c>
      <c r="BW572" s="17">
        <v>-0.92202941369232105</v>
      </c>
      <c r="BX572" s="13">
        <v>0.56200000000000006</v>
      </c>
      <c r="BY572" s="13">
        <v>0.63900000000000001</v>
      </c>
      <c r="BZ572" s="15">
        <v>1</v>
      </c>
      <c r="CA572" s="13" t="s">
        <v>8745</v>
      </c>
      <c r="CK572" s="13" t="s">
        <v>2165</v>
      </c>
      <c r="CL572" s="13">
        <v>8.0015756303780802E-4</v>
      </c>
      <c r="CM572" s="17">
        <v>-0.556464957553094</v>
      </c>
      <c r="CN572" s="13">
        <v>0.73099999999999998</v>
      </c>
      <c r="CO572" s="13">
        <v>0.79300000000000004</v>
      </c>
      <c r="CP572" s="15">
        <v>1</v>
      </c>
      <c r="CQ572" s="13" t="s">
        <v>6524</v>
      </c>
      <c r="CS572" s="13" t="s">
        <v>3781</v>
      </c>
      <c r="CT572" s="13">
        <v>7.8549162023161603E-3</v>
      </c>
      <c r="CU572" s="17">
        <v>0.52947009323897898</v>
      </c>
      <c r="CV572" s="13">
        <v>0.84199999999999997</v>
      </c>
      <c r="CW572" s="13">
        <v>0.70399999999999996</v>
      </c>
      <c r="CX572" s="15">
        <v>1</v>
      </c>
      <c r="CY572" s="13" t="s">
        <v>8744</v>
      </c>
      <c r="DI572" s="13" t="s">
        <v>3065</v>
      </c>
      <c r="DJ572" s="15">
        <v>1.1240501690284101E-6</v>
      </c>
      <c r="DK572" s="17">
        <v>1.7504362298574201</v>
      </c>
      <c r="DL572" s="13">
        <v>0.63400000000000001</v>
      </c>
      <c r="DM572" s="13">
        <v>0.34799999999999998</v>
      </c>
      <c r="DN572" s="13">
        <v>3.2761566226502101E-2</v>
      </c>
      <c r="DO572" s="13" t="s">
        <v>8726</v>
      </c>
    </row>
    <row r="573" spans="1:119" x14ac:dyDescent="0.2">
      <c r="A573" s="13" t="s">
        <v>3099</v>
      </c>
      <c r="B573" s="15">
        <v>5.3816541273440399E-11</v>
      </c>
      <c r="C573" s="17">
        <v>0.41391164991596302</v>
      </c>
      <c r="D573" s="13">
        <v>0.40799999999999997</v>
      </c>
      <c r="E573" s="13">
        <v>0.22800000000000001</v>
      </c>
      <c r="F573" s="15">
        <v>1.5685369119556999E-6</v>
      </c>
      <c r="G573" s="13" t="s">
        <v>8725</v>
      </c>
      <c r="I573" s="13" t="s">
        <v>5359</v>
      </c>
      <c r="J573" s="13">
        <v>5.5511851067485997E-3</v>
      </c>
      <c r="K573" s="17">
        <v>-1.0445253440120099</v>
      </c>
      <c r="L573" s="13">
        <v>0.82599999999999996</v>
      </c>
      <c r="M573" s="13">
        <v>0.78</v>
      </c>
      <c r="N573" s="15">
        <v>1</v>
      </c>
      <c r="O573" s="13" t="s">
        <v>8725</v>
      </c>
      <c r="Q573" s="13" t="s">
        <v>4944</v>
      </c>
      <c r="R573" s="15">
        <v>6.8964993048706404E-3</v>
      </c>
      <c r="S573" s="17">
        <v>0.287936334449229</v>
      </c>
      <c r="T573" s="13">
        <v>0.752</v>
      </c>
      <c r="U573" s="13">
        <v>0.83599999999999997</v>
      </c>
      <c r="V573" s="15">
        <v>1</v>
      </c>
      <c r="W573" s="13" t="s">
        <v>8730</v>
      </c>
      <c r="Y573" s="13" t="s">
        <v>2314</v>
      </c>
      <c r="Z573" s="15">
        <v>2.18296490947918E-10</v>
      </c>
      <c r="AA573" s="17">
        <v>-2.4036958568320199</v>
      </c>
      <c r="AB573" s="13">
        <v>0.126</v>
      </c>
      <c r="AC573" s="13">
        <v>0.31</v>
      </c>
      <c r="AD573" s="15">
        <v>6.3624695251680199E-6</v>
      </c>
      <c r="AE573" s="13" t="s">
        <v>8730</v>
      </c>
      <c r="AO573" s="13" t="s">
        <v>882</v>
      </c>
      <c r="AP573" s="15">
        <v>8.35536303844308E-6</v>
      </c>
      <c r="AQ573" s="17">
        <v>-0.35655164074821799</v>
      </c>
      <c r="AR573" s="13">
        <v>0.872</v>
      </c>
      <c r="AS573" s="13">
        <v>0.92300000000000004</v>
      </c>
      <c r="AT573" s="31">
        <v>0.24352541111846199</v>
      </c>
      <c r="AU573" s="13" t="s">
        <v>8747</v>
      </c>
      <c r="AW573" s="13" t="s">
        <v>5812</v>
      </c>
      <c r="AX573" s="13">
        <v>3.1255863507333799E-4</v>
      </c>
      <c r="AY573" s="13">
        <v>0.70661782504076598</v>
      </c>
      <c r="AZ573" s="13">
        <v>0.34699999999999998</v>
      </c>
      <c r="BA573" s="13">
        <v>0.23499999999999999</v>
      </c>
      <c r="BB573" s="13">
        <v>1</v>
      </c>
      <c r="BC573" s="13" t="s">
        <v>8746</v>
      </c>
      <c r="BM573" s="13" t="s">
        <v>1722</v>
      </c>
      <c r="BN573" s="13">
        <v>8.4219924548906699E-3</v>
      </c>
      <c r="BO573" s="17">
        <v>1.1685576413075101</v>
      </c>
      <c r="BP573" s="13">
        <v>0.18</v>
      </c>
      <c r="BQ573" s="13">
        <v>0.11700000000000001</v>
      </c>
      <c r="BR573" s="15">
        <v>1</v>
      </c>
      <c r="BS573" s="13" t="s">
        <v>8745</v>
      </c>
      <c r="BU573" s="13" t="s">
        <v>119</v>
      </c>
      <c r="BV573" s="13">
        <v>2.6460490958367701E-3</v>
      </c>
      <c r="BW573" s="17">
        <v>-1.55029391179426</v>
      </c>
      <c r="BX573" s="13">
        <v>0.69099999999999995</v>
      </c>
      <c r="BY573" s="13">
        <v>0.70599999999999996</v>
      </c>
      <c r="BZ573" s="15">
        <v>1</v>
      </c>
      <c r="CA573" s="13" t="s">
        <v>8745</v>
      </c>
      <c r="CK573" s="13" t="s">
        <v>135</v>
      </c>
      <c r="CL573" s="13">
        <v>8.0527901320574195E-4</v>
      </c>
      <c r="CM573" s="17">
        <v>-1.16829885551617</v>
      </c>
      <c r="CN573" s="13">
        <v>0.59699999999999998</v>
      </c>
      <c r="CO573" s="13">
        <v>0.70599999999999996</v>
      </c>
      <c r="CP573" s="15">
        <v>1</v>
      </c>
      <c r="CQ573" s="13" t="s">
        <v>6524</v>
      </c>
      <c r="CS573" s="13" t="s">
        <v>3787</v>
      </c>
      <c r="CT573" s="13">
        <v>7.8652011945837003E-3</v>
      </c>
      <c r="CU573" s="17">
        <v>0.54290525804291201</v>
      </c>
      <c r="CV573" s="13">
        <v>0.35099999999999998</v>
      </c>
      <c r="CW573" s="13">
        <v>0.20699999999999999</v>
      </c>
      <c r="CX573" s="15">
        <v>1</v>
      </c>
      <c r="CY573" s="13" t="s">
        <v>8744</v>
      </c>
      <c r="DI573" s="13" t="s">
        <v>3070</v>
      </c>
      <c r="DJ573" s="15">
        <v>1.1352974515863E-6</v>
      </c>
      <c r="DK573" s="17">
        <v>0.49686949803387298</v>
      </c>
      <c r="DL573" s="13">
        <v>0.85399999999999998</v>
      </c>
      <c r="DM573" s="13">
        <v>0.48499999999999999</v>
      </c>
      <c r="DN573" s="13">
        <v>3.3089379523934398E-2</v>
      </c>
      <c r="DO573" s="13" t="s">
        <v>8726</v>
      </c>
    </row>
    <row r="574" spans="1:119" x14ac:dyDescent="0.2">
      <c r="A574" s="13" t="s">
        <v>4462</v>
      </c>
      <c r="B574" s="15">
        <v>5.6304303603424597E-11</v>
      </c>
      <c r="C574" s="17">
        <v>0.54526460889196404</v>
      </c>
      <c r="D574" s="13">
        <v>0.71699999999999997</v>
      </c>
      <c r="E574" s="13">
        <v>0.55300000000000005</v>
      </c>
      <c r="F574" s="15">
        <v>1.6410452328254099E-6</v>
      </c>
      <c r="G574" s="13" t="s">
        <v>8725</v>
      </c>
      <c r="I574" s="13" t="s">
        <v>8310</v>
      </c>
      <c r="J574" s="13">
        <v>5.5536385950176702E-3</v>
      </c>
      <c r="K574" s="17">
        <v>-1.0124809412126199</v>
      </c>
      <c r="L574" s="13">
        <v>0.184</v>
      </c>
      <c r="M574" s="13">
        <v>0.25</v>
      </c>
      <c r="N574" s="15">
        <v>1</v>
      </c>
      <c r="O574" s="13" t="s">
        <v>8725</v>
      </c>
      <c r="Q574" s="13" t="s">
        <v>6356</v>
      </c>
      <c r="R574" s="15">
        <v>6.9748634505771403E-3</v>
      </c>
      <c r="S574" s="17">
        <v>0.31284847971360202</v>
      </c>
      <c r="T574" s="13">
        <v>0.248</v>
      </c>
      <c r="U574" s="13">
        <v>0.33400000000000002</v>
      </c>
      <c r="V574" s="15">
        <v>1</v>
      </c>
      <c r="W574" s="13" t="s">
        <v>8730</v>
      </c>
      <c r="Y574" s="13" t="s">
        <v>1182</v>
      </c>
      <c r="Z574" s="15">
        <v>2.2023871308155601E-10</v>
      </c>
      <c r="AA574" s="17">
        <v>-0.62172610280426399</v>
      </c>
      <c r="AB574" s="13">
        <v>0.54100000000000004</v>
      </c>
      <c r="AC574" s="13">
        <v>0.70599999999999996</v>
      </c>
      <c r="AD574" s="15">
        <v>6.4190775314750296E-6</v>
      </c>
      <c r="AE574" s="13" t="s">
        <v>8730</v>
      </c>
      <c r="AO574" s="13" t="s">
        <v>398</v>
      </c>
      <c r="AP574" s="15">
        <v>8.5602007791354297E-6</v>
      </c>
      <c r="AQ574" s="17">
        <v>-0.56526084724485604</v>
      </c>
      <c r="AR574" s="13">
        <v>0.88</v>
      </c>
      <c r="AS574" s="13">
        <v>0.92800000000000005</v>
      </c>
      <c r="AT574" s="31">
        <v>0.249495611908681</v>
      </c>
      <c r="AU574" s="13" t="s">
        <v>8747</v>
      </c>
      <c r="AW574" s="13" t="s">
        <v>5963</v>
      </c>
      <c r="AX574" s="13">
        <v>1.5607451349130901E-4</v>
      </c>
      <c r="AY574" s="13">
        <v>0.70658371279764198</v>
      </c>
      <c r="AZ574" s="13">
        <v>0.45700000000000002</v>
      </c>
      <c r="BA574" s="13">
        <v>0.34399999999999997</v>
      </c>
      <c r="BB574" s="13">
        <v>1</v>
      </c>
      <c r="BC574" s="13" t="s">
        <v>8746</v>
      </c>
      <c r="BM574" s="13" t="s">
        <v>6029</v>
      </c>
      <c r="BN574" s="13">
        <v>8.53565767630559E-3</v>
      </c>
      <c r="BO574" s="17">
        <v>0.46779113809640499</v>
      </c>
      <c r="BP574" s="13">
        <v>0.505</v>
      </c>
      <c r="BQ574" s="13">
        <v>0.434</v>
      </c>
      <c r="BR574" s="15">
        <v>1</v>
      </c>
      <c r="BS574" s="13" t="s">
        <v>8745</v>
      </c>
      <c r="BU574" s="13" t="s">
        <v>3816</v>
      </c>
      <c r="BV574" s="13">
        <v>2.64695560044811E-3</v>
      </c>
      <c r="BW574" s="17">
        <v>-0.48212277481128502</v>
      </c>
      <c r="BX574" s="13">
        <v>0.16</v>
      </c>
      <c r="BY574" s="13">
        <v>0.26400000000000001</v>
      </c>
      <c r="BZ574" s="15">
        <v>1</v>
      </c>
      <c r="CA574" s="13" t="s">
        <v>8745</v>
      </c>
      <c r="CK574" s="13" t="s">
        <v>3678</v>
      </c>
      <c r="CL574" s="13">
        <v>8.0639991962846904E-4</v>
      </c>
      <c r="CM574" s="17">
        <v>-0.48267819598881601</v>
      </c>
      <c r="CN574" s="13">
        <v>0.61199999999999999</v>
      </c>
      <c r="CO574" s="13">
        <v>0.71599999999999997</v>
      </c>
      <c r="CP574" s="15">
        <v>1</v>
      </c>
      <c r="CQ574" s="13" t="s">
        <v>6524</v>
      </c>
      <c r="CS574" s="13" t="s">
        <v>3792</v>
      </c>
      <c r="CT574" s="13">
        <v>7.8730837470424309E-3</v>
      </c>
      <c r="CU574" s="17">
        <v>0.87194959925294102</v>
      </c>
      <c r="CV574" s="13">
        <v>0.26300000000000001</v>
      </c>
      <c r="CW574" s="13">
        <v>0.13800000000000001</v>
      </c>
      <c r="CX574" s="15">
        <v>1</v>
      </c>
      <c r="CY574" s="13" t="s">
        <v>8744</v>
      </c>
      <c r="DI574" s="13" t="s">
        <v>3076</v>
      </c>
      <c r="DJ574" s="15">
        <v>1.14935083054261E-6</v>
      </c>
      <c r="DK574" s="17">
        <v>0.54786800553092796</v>
      </c>
      <c r="DL574" s="13">
        <v>0.80500000000000005</v>
      </c>
      <c r="DM574" s="13">
        <v>0.46899999999999997</v>
      </c>
      <c r="DN574" s="13">
        <v>3.3498979306994997E-2</v>
      </c>
      <c r="DO574" s="13" t="s">
        <v>8726</v>
      </c>
    </row>
    <row r="575" spans="1:119" x14ac:dyDescent="0.2">
      <c r="A575" s="13" t="s">
        <v>2710</v>
      </c>
      <c r="B575" s="15">
        <v>5.6966754171058997E-11</v>
      </c>
      <c r="C575" s="17">
        <v>0.912667968174802</v>
      </c>
      <c r="D575" s="13">
        <v>0.33</v>
      </c>
      <c r="E575" s="13">
        <v>0.16300000000000001</v>
      </c>
      <c r="F575" s="15">
        <v>1.66035301706969E-6</v>
      </c>
      <c r="G575" s="13" t="s">
        <v>8725</v>
      </c>
      <c r="I575" s="13" t="s">
        <v>8178</v>
      </c>
      <c r="J575" s="13">
        <v>5.5722051282074501E-3</v>
      </c>
      <c r="K575" s="17">
        <v>-0.34482448414856898</v>
      </c>
      <c r="L575" s="13">
        <v>0.29599999999999999</v>
      </c>
      <c r="M575" s="13">
        <v>0.20399999999999999</v>
      </c>
      <c r="N575" s="15">
        <v>1</v>
      </c>
      <c r="O575" s="13" t="s">
        <v>8725</v>
      </c>
      <c r="Q575" s="13" t="s">
        <v>4042</v>
      </c>
      <c r="R575" s="15">
        <v>7.0155575021908596E-3</v>
      </c>
      <c r="S575" s="17">
        <v>0.32166929452663701</v>
      </c>
      <c r="T575" s="13">
        <v>0.47399999999999998</v>
      </c>
      <c r="U575" s="13">
        <v>0.58099999999999996</v>
      </c>
      <c r="V575" s="15">
        <v>1</v>
      </c>
      <c r="W575" s="13" t="s">
        <v>8730</v>
      </c>
      <c r="Y575" s="13" t="s">
        <v>3783</v>
      </c>
      <c r="Z575" s="15">
        <v>2.2123341987026699E-10</v>
      </c>
      <c r="AA575" s="17">
        <v>-0.67880465410721103</v>
      </c>
      <c r="AB575" s="13">
        <v>0.56999999999999995</v>
      </c>
      <c r="AC575" s="13">
        <v>0.75900000000000001</v>
      </c>
      <c r="AD575" s="15">
        <v>6.4480692555388003E-6</v>
      </c>
      <c r="AE575" s="13" t="s">
        <v>8730</v>
      </c>
      <c r="AO575" s="13" t="s">
        <v>3905</v>
      </c>
      <c r="AP575" s="15">
        <v>8.8322243833498906E-6</v>
      </c>
      <c r="AQ575" s="17">
        <v>-0.41741470711814299</v>
      </c>
      <c r="AR575" s="13">
        <v>0.57699999999999996</v>
      </c>
      <c r="AS575" s="13">
        <v>0.68400000000000005</v>
      </c>
      <c r="AT575" s="31">
        <v>0.257424011877116</v>
      </c>
      <c r="AU575" s="13" t="s">
        <v>8747</v>
      </c>
      <c r="AW575" s="13" t="s">
        <v>2293</v>
      </c>
      <c r="AX575" s="15">
        <v>1.35083937954498E-6</v>
      </c>
      <c r="AY575" s="13">
        <v>0.70627730879866002</v>
      </c>
      <c r="AZ575" s="13">
        <v>0.54800000000000004</v>
      </c>
      <c r="BA575" s="13">
        <v>0.38600000000000001</v>
      </c>
      <c r="BB575" s="13">
        <v>3.9371564556218E-2</v>
      </c>
      <c r="BC575" s="13" t="s">
        <v>8746</v>
      </c>
      <c r="BM575" s="13" t="s">
        <v>3085</v>
      </c>
      <c r="BN575" s="13">
        <v>8.6135566789147505E-3</v>
      </c>
      <c r="BO575" s="17">
        <v>1.50300410169522</v>
      </c>
      <c r="BP575" s="13">
        <v>0.20100000000000001</v>
      </c>
      <c r="BQ575" s="13">
        <v>0.13500000000000001</v>
      </c>
      <c r="BR575" s="15">
        <v>1</v>
      </c>
      <c r="BS575" s="13" t="s">
        <v>8745</v>
      </c>
      <c r="BU575" s="13" t="s">
        <v>4950</v>
      </c>
      <c r="BV575" s="13">
        <v>2.6626249698563E-3</v>
      </c>
      <c r="BW575" s="17">
        <v>-0.69053556863227294</v>
      </c>
      <c r="BX575" s="13">
        <v>0.52600000000000002</v>
      </c>
      <c r="BY575" s="13">
        <v>0.61499999999999999</v>
      </c>
      <c r="BZ575" s="15">
        <v>1</v>
      </c>
      <c r="CA575" s="13" t="s">
        <v>8745</v>
      </c>
      <c r="CK575" s="13" t="s">
        <v>130</v>
      </c>
      <c r="CL575" s="13">
        <v>8.1434949482197801E-4</v>
      </c>
      <c r="CM575" s="17">
        <v>-1.1142421929830399</v>
      </c>
      <c r="CN575" s="13">
        <v>0.70899999999999996</v>
      </c>
      <c r="CO575" s="13">
        <v>0.76700000000000002</v>
      </c>
      <c r="CP575" s="15">
        <v>1</v>
      </c>
      <c r="CQ575" s="13" t="s">
        <v>6524</v>
      </c>
      <c r="CS575" s="13" t="s">
        <v>3796</v>
      </c>
      <c r="CT575" s="13">
        <v>7.8777006866392208E-3</v>
      </c>
      <c r="CU575" s="17">
        <v>0.49498003159173898</v>
      </c>
      <c r="CV575" s="13">
        <v>0.78900000000000003</v>
      </c>
      <c r="CW575" s="13">
        <v>0.59399999999999997</v>
      </c>
      <c r="CX575" s="15">
        <v>1</v>
      </c>
      <c r="CY575" s="13" t="s">
        <v>8744</v>
      </c>
      <c r="DI575" s="13" t="s">
        <v>3081</v>
      </c>
      <c r="DJ575" s="15">
        <v>1.15051702249179E-6</v>
      </c>
      <c r="DK575" s="17">
        <v>1.96986861329645</v>
      </c>
      <c r="DL575" s="13">
        <v>0.56100000000000005</v>
      </c>
      <c r="DM575" s="13">
        <v>0.27</v>
      </c>
      <c r="DN575" s="13">
        <v>3.35329691375457E-2</v>
      </c>
      <c r="DO575" s="13" t="s">
        <v>8726</v>
      </c>
    </row>
    <row r="576" spans="1:119" x14ac:dyDescent="0.2">
      <c r="A576" s="13" t="s">
        <v>690</v>
      </c>
      <c r="B576" s="15">
        <v>5.7230176077861701E-11</v>
      </c>
      <c r="C576" s="17">
        <v>0.449979918436196</v>
      </c>
      <c r="D576" s="13">
        <v>0.79400000000000004</v>
      </c>
      <c r="E576" s="13">
        <v>0.65300000000000002</v>
      </c>
      <c r="F576" s="15">
        <v>1.6680307119653599E-6</v>
      </c>
      <c r="G576" s="13" t="s">
        <v>8725</v>
      </c>
      <c r="I576" s="13" t="s">
        <v>452</v>
      </c>
      <c r="J576" s="13">
        <v>5.5845142794451698E-3</v>
      </c>
      <c r="K576" s="17">
        <v>-0.65466185161832902</v>
      </c>
      <c r="L576" s="13">
        <v>0.89700000000000002</v>
      </c>
      <c r="M576" s="13">
        <v>0.93700000000000006</v>
      </c>
      <c r="N576" s="15">
        <v>1</v>
      </c>
      <c r="O576" s="13" t="s">
        <v>8725</v>
      </c>
      <c r="Q576" s="13" t="s">
        <v>4745</v>
      </c>
      <c r="R576" s="15">
        <v>7.02304284380927E-3</v>
      </c>
      <c r="S576" s="17">
        <v>1.18299527039493</v>
      </c>
      <c r="T576" s="13">
        <v>0.13700000000000001</v>
      </c>
      <c r="U576" s="13">
        <v>8.6999999999999994E-2</v>
      </c>
      <c r="V576" s="15">
        <v>1</v>
      </c>
      <c r="W576" s="13" t="s">
        <v>8730</v>
      </c>
      <c r="Y576" s="13" t="s">
        <v>3788</v>
      </c>
      <c r="Z576" s="15">
        <v>2.21893208084522E-10</v>
      </c>
      <c r="AA576" s="17">
        <v>-0.414144743625737</v>
      </c>
      <c r="AB576" s="13">
        <v>0.874</v>
      </c>
      <c r="AC576" s="13">
        <v>0.97399999999999998</v>
      </c>
      <c r="AD576" s="15">
        <v>6.4672994428314901E-6</v>
      </c>
      <c r="AE576" s="13" t="s">
        <v>8730</v>
      </c>
      <c r="AO576" s="13" t="s">
        <v>3909</v>
      </c>
      <c r="AP576" s="15">
        <v>8.8813877430605208E-6</v>
      </c>
      <c r="AQ576" s="17">
        <v>-0.38924774975427301</v>
      </c>
      <c r="AR576" s="13">
        <v>0.52100000000000002</v>
      </c>
      <c r="AS576" s="13">
        <v>0.65900000000000003</v>
      </c>
      <c r="AT576" s="31">
        <v>0.25885692715924202</v>
      </c>
      <c r="AU576" s="13" t="s">
        <v>8747</v>
      </c>
      <c r="AW576" s="13" t="s">
        <v>3495</v>
      </c>
      <c r="AX576" s="15">
        <v>9.44474402421993E-7</v>
      </c>
      <c r="AY576" s="13">
        <v>0.70573029024619605</v>
      </c>
      <c r="AZ576" s="13">
        <v>0.26100000000000001</v>
      </c>
      <c r="BA576" s="13">
        <v>0.129</v>
      </c>
      <c r="BB576" s="13">
        <v>2.75276509329914E-2</v>
      </c>
      <c r="BC576" s="13" t="s">
        <v>8746</v>
      </c>
      <c r="BM576" s="13" t="s">
        <v>6057</v>
      </c>
      <c r="BN576" s="13">
        <v>8.7642451965555708E-3</v>
      </c>
      <c r="BO576" s="17">
        <v>1.64643667863358</v>
      </c>
      <c r="BP576" s="13">
        <v>0.108</v>
      </c>
      <c r="BQ576" s="13">
        <v>0.06</v>
      </c>
      <c r="BR576" s="15">
        <v>1</v>
      </c>
      <c r="BS576" s="13" t="s">
        <v>8745</v>
      </c>
      <c r="BU576" s="13" t="s">
        <v>4953</v>
      </c>
      <c r="BV576" s="13">
        <v>2.6686661558276798E-3</v>
      </c>
      <c r="BW576" s="17">
        <v>-0.81177004573076905</v>
      </c>
      <c r="BX576" s="13">
        <v>0.17499999999999999</v>
      </c>
      <c r="BY576" s="13">
        <v>0.27800000000000002</v>
      </c>
      <c r="BZ576" s="15">
        <v>1</v>
      </c>
      <c r="CA576" s="13" t="s">
        <v>8745</v>
      </c>
      <c r="CK576" s="16">
        <v>44622</v>
      </c>
      <c r="CL576" s="13">
        <v>8.2058863082541905E-4</v>
      </c>
      <c r="CM576" s="17">
        <v>-0.29101949699092899</v>
      </c>
      <c r="CN576" s="13">
        <v>0.90300000000000002</v>
      </c>
      <c r="CO576" s="13">
        <v>0.94499999999999995</v>
      </c>
      <c r="CP576" s="15">
        <v>1</v>
      </c>
      <c r="CQ576" s="13" t="s">
        <v>6524</v>
      </c>
      <c r="CS576" s="13" t="s">
        <v>3800</v>
      </c>
      <c r="CT576" s="13">
        <v>7.9480618486717398E-3</v>
      </c>
      <c r="CU576" s="17">
        <v>1.27549446302694</v>
      </c>
      <c r="CV576" s="13">
        <v>0.105</v>
      </c>
      <c r="CW576" s="13">
        <v>3.6999999999999998E-2</v>
      </c>
      <c r="CX576" s="15">
        <v>1</v>
      </c>
      <c r="CY576" s="13" t="s">
        <v>8744</v>
      </c>
      <c r="DI576" s="13" t="s">
        <v>3086</v>
      </c>
      <c r="DJ576" s="15">
        <v>1.1607371869143199E-6</v>
      </c>
      <c r="DK576" s="17">
        <v>2.5675833189633299</v>
      </c>
      <c r="DL576" s="13">
        <v>0.24399999999999999</v>
      </c>
      <c r="DM576" s="13">
        <v>0.06</v>
      </c>
      <c r="DN576" s="13">
        <v>3.38308460498047E-2</v>
      </c>
      <c r="DO576" s="13" t="s">
        <v>8726</v>
      </c>
    </row>
    <row r="577" spans="1:119" x14ac:dyDescent="0.2">
      <c r="A577" s="13" t="s">
        <v>4505</v>
      </c>
      <c r="B577" s="15">
        <v>6.2523251041551496E-11</v>
      </c>
      <c r="C577" s="17">
        <v>0.63040931362833996</v>
      </c>
      <c r="D577" s="13">
        <v>0.64800000000000002</v>
      </c>
      <c r="E577" s="13">
        <v>0.46</v>
      </c>
      <c r="F577" s="15">
        <v>1.82230267485706E-6</v>
      </c>
      <c r="G577" s="13" t="s">
        <v>8725</v>
      </c>
      <c r="I577" s="13" t="s">
        <v>796</v>
      </c>
      <c r="J577" s="13">
        <v>5.6631401855076098E-3</v>
      </c>
      <c r="K577" s="17">
        <v>-1.4873574773454401</v>
      </c>
      <c r="L577" s="13">
        <v>0.125</v>
      </c>
      <c r="M577" s="13">
        <v>0.188</v>
      </c>
      <c r="N577" s="15">
        <v>1</v>
      </c>
      <c r="O577" s="13" t="s">
        <v>8725</v>
      </c>
      <c r="Q577" s="13" t="s">
        <v>5563</v>
      </c>
      <c r="R577" s="15">
        <v>7.0279794079075204E-3</v>
      </c>
      <c r="S577" s="17">
        <v>0.54616743481519503</v>
      </c>
      <c r="T577" s="13">
        <v>0.126</v>
      </c>
      <c r="U577" s="13">
        <v>0.21299999999999999</v>
      </c>
      <c r="V577" s="15">
        <v>1</v>
      </c>
      <c r="W577" s="13" t="s">
        <v>8730</v>
      </c>
      <c r="Y577" s="13" t="s">
        <v>950</v>
      </c>
      <c r="Z577" s="15">
        <v>2.2362226737709499E-10</v>
      </c>
      <c r="AA577" s="17">
        <v>-0.42136665869022999</v>
      </c>
      <c r="AB577" s="13">
        <v>0.9</v>
      </c>
      <c r="AC577" s="13">
        <v>0.96699999999999997</v>
      </c>
      <c r="AD577" s="15">
        <v>6.5176946049728002E-6</v>
      </c>
      <c r="AE577" s="13" t="s">
        <v>8730</v>
      </c>
      <c r="AO577" s="13" t="s">
        <v>2233</v>
      </c>
      <c r="AP577" s="15">
        <v>8.9196314399525295E-6</v>
      </c>
      <c r="AQ577" s="17">
        <v>-0.26856088558008501</v>
      </c>
      <c r="AR577" s="13">
        <v>0.84599999999999997</v>
      </c>
      <c r="AS577" s="13">
        <v>0.92100000000000004</v>
      </c>
      <c r="AT577" s="31">
        <v>0.259971577948856</v>
      </c>
      <c r="AU577" s="13" t="s">
        <v>8747</v>
      </c>
      <c r="AW577" s="13" t="s">
        <v>4249</v>
      </c>
      <c r="AX577" s="15">
        <v>5.5615020164350096E-6</v>
      </c>
      <c r="AY577" s="13">
        <v>0.70564961464029297</v>
      </c>
      <c r="AZ577" s="13">
        <v>0.628</v>
      </c>
      <c r="BA577" s="13">
        <v>0.501</v>
      </c>
      <c r="BB577" s="13">
        <v>0.16209553777101501</v>
      </c>
      <c r="BC577" s="13" t="s">
        <v>8746</v>
      </c>
      <c r="BM577" s="13" t="s">
        <v>6063</v>
      </c>
      <c r="BN577" s="13">
        <v>8.8091262934693205E-3</v>
      </c>
      <c r="BO577" s="17">
        <v>0.75165154650892196</v>
      </c>
      <c r="BP577" s="13">
        <v>0.44800000000000001</v>
      </c>
      <c r="BQ577" s="13">
        <v>0.37</v>
      </c>
      <c r="BR577" s="15">
        <v>1</v>
      </c>
      <c r="BS577" s="13" t="s">
        <v>8745</v>
      </c>
      <c r="BU577" s="13" t="s">
        <v>2615</v>
      </c>
      <c r="BV577" s="13">
        <v>2.7136555160556901E-3</v>
      </c>
      <c r="BW577" s="17">
        <v>-0.68769884568649897</v>
      </c>
      <c r="BX577" s="13">
        <v>0.10299999999999999</v>
      </c>
      <c r="BY577" s="13">
        <v>0.19500000000000001</v>
      </c>
      <c r="BZ577" s="15">
        <v>1</v>
      </c>
      <c r="CA577" s="13" t="s">
        <v>8745</v>
      </c>
      <c r="CK577" s="13" t="s">
        <v>15</v>
      </c>
      <c r="CL577" s="13">
        <v>8.2181136712468795E-4</v>
      </c>
      <c r="CM577" s="17">
        <v>-4.4848702386328103</v>
      </c>
      <c r="CN577" s="13">
        <v>0.16400000000000001</v>
      </c>
      <c r="CO577" s="13">
        <v>0.28899999999999998</v>
      </c>
      <c r="CP577" s="15">
        <v>1</v>
      </c>
      <c r="CQ577" s="13" t="s">
        <v>6524</v>
      </c>
      <c r="CS577" s="13" t="s">
        <v>3804</v>
      </c>
      <c r="CT577" s="13">
        <v>7.97721601404432E-3</v>
      </c>
      <c r="CU577" s="17">
        <v>0.82181334956047603</v>
      </c>
      <c r="CV577" s="13">
        <v>0.77200000000000002</v>
      </c>
      <c r="CW577" s="13">
        <v>0.57099999999999995</v>
      </c>
      <c r="CX577" s="15">
        <v>1</v>
      </c>
      <c r="CY577" s="13" t="s">
        <v>8744</v>
      </c>
      <c r="DI577" s="13" t="s">
        <v>3091</v>
      </c>
      <c r="DJ577" s="15">
        <v>1.1647243775458499E-6</v>
      </c>
      <c r="DK577" s="17">
        <v>0.65662610844217095</v>
      </c>
      <c r="DL577" s="13">
        <v>0.80500000000000005</v>
      </c>
      <c r="DM577" s="13">
        <v>0.433</v>
      </c>
      <c r="DN577" s="13">
        <v>3.3947056707951402E-2</v>
      </c>
      <c r="DO577" s="13" t="s">
        <v>8726</v>
      </c>
    </row>
    <row r="578" spans="1:119" x14ac:dyDescent="0.2">
      <c r="A578" s="13" t="s">
        <v>331</v>
      </c>
      <c r="B578" s="15">
        <v>6.2712015523221997E-11</v>
      </c>
      <c r="C578" s="17">
        <v>0.63623101887118105</v>
      </c>
      <c r="D578" s="13">
        <v>0.59199999999999997</v>
      </c>
      <c r="E578" s="13">
        <v>0.40699999999999997</v>
      </c>
      <c r="F578" s="15">
        <v>1.8278044044398301E-6</v>
      </c>
      <c r="G578" s="13" t="s">
        <v>8725</v>
      </c>
      <c r="I578" s="13" t="s">
        <v>8193</v>
      </c>
      <c r="J578" s="13">
        <v>5.6655325469849001E-3</v>
      </c>
      <c r="K578" s="17">
        <v>-0.37091205135198002</v>
      </c>
      <c r="L578" s="13">
        <v>0.28999999999999998</v>
      </c>
      <c r="M578" s="13">
        <v>0.20699999999999999</v>
      </c>
      <c r="N578" s="15">
        <v>1</v>
      </c>
      <c r="O578" s="13" t="s">
        <v>8725</v>
      </c>
      <c r="Q578" s="13" t="s">
        <v>614</v>
      </c>
      <c r="R578" s="15">
        <v>7.1138318552211597E-3</v>
      </c>
      <c r="S578" s="17">
        <v>0.91363275916777797</v>
      </c>
      <c r="T578" s="13">
        <v>0.45200000000000001</v>
      </c>
      <c r="U578" s="13">
        <v>0.38700000000000001</v>
      </c>
      <c r="V578" s="15">
        <v>1</v>
      </c>
      <c r="W578" s="13" t="s">
        <v>8730</v>
      </c>
      <c r="Y578" s="13" t="s">
        <v>216</v>
      </c>
      <c r="Z578" s="15">
        <v>2.25774380407915E-10</v>
      </c>
      <c r="AA578" s="17">
        <v>-0.86503615738737205</v>
      </c>
      <c r="AB578" s="13">
        <v>0.44800000000000001</v>
      </c>
      <c r="AC578" s="13">
        <v>0.65200000000000002</v>
      </c>
      <c r="AD578" s="15">
        <v>6.5804200913691004E-6</v>
      </c>
      <c r="AE578" s="13" t="s">
        <v>8730</v>
      </c>
      <c r="AO578" s="13" t="s">
        <v>1132</v>
      </c>
      <c r="AP578" s="15">
        <v>8.9693532181023804E-6</v>
      </c>
      <c r="AQ578" s="17">
        <v>-1.54371323747892</v>
      </c>
      <c r="AR578" s="13">
        <v>0.44900000000000001</v>
      </c>
      <c r="AS578" s="13">
        <v>0.58399999999999996</v>
      </c>
      <c r="AT578" s="31">
        <v>0.26142076889481197</v>
      </c>
      <c r="AU578" s="13" t="s">
        <v>8747</v>
      </c>
      <c r="AW578" s="13" t="s">
        <v>1322</v>
      </c>
      <c r="AX578" s="15">
        <v>1.90343713957642E-11</v>
      </c>
      <c r="AY578" s="13">
        <v>0.70512525433394801</v>
      </c>
      <c r="AZ578" s="13">
        <v>0.95</v>
      </c>
      <c r="BA578" s="13">
        <v>0.79400000000000004</v>
      </c>
      <c r="BB578" s="15">
        <v>5.5477578870094297E-7</v>
      </c>
      <c r="BC578" s="13" t="s">
        <v>8746</v>
      </c>
      <c r="BM578" s="13" t="s">
        <v>6076</v>
      </c>
      <c r="BN578" s="13">
        <v>8.9727503243301598E-3</v>
      </c>
      <c r="BO578" s="17">
        <v>1.2015619724586499</v>
      </c>
      <c r="BP578" s="13">
        <v>0.16500000000000001</v>
      </c>
      <c r="BQ578" s="13">
        <v>0.106</v>
      </c>
      <c r="BR578" s="15">
        <v>1</v>
      </c>
      <c r="BS578" s="13" t="s">
        <v>8745</v>
      </c>
      <c r="BU578" s="13" t="s">
        <v>4969</v>
      </c>
      <c r="BV578" s="13">
        <v>2.7166783421645798E-3</v>
      </c>
      <c r="BW578" s="17">
        <v>-1.05863425613492</v>
      </c>
      <c r="BX578" s="13">
        <v>9.2999999999999999E-2</v>
      </c>
      <c r="BY578" s="13">
        <v>0.18099999999999999</v>
      </c>
      <c r="BZ578" s="15">
        <v>1</v>
      </c>
      <c r="CA578" s="13" t="s">
        <v>8745</v>
      </c>
      <c r="CK578" s="13" t="s">
        <v>1694</v>
      </c>
      <c r="CL578" s="13">
        <v>8.2328641633100201E-4</v>
      </c>
      <c r="CM578" s="17">
        <v>-3.00537957175387</v>
      </c>
      <c r="CN578" s="13">
        <v>3.6999999999999998E-2</v>
      </c>
      <c r="CO578" s="13">
        <v>0.13600000000000001</v>
      </c>
      <c r="CP578" s="15">
        <v>1</v>
      </c>
      <c r="CQ578" s="13" t="s">
        <v>6524</v>
      </c>
      <c r="CS578" s="13" t="s">
        <v>2048</v>
      </c>
      <c r="CT578" s="13">
        <v>8.0292127056815592E-3</v>
      </c>
      <c r="CU578" s="17">
        <v>0.63945986225560603</v>
      </c>
      <c r="CV578" s="13">
        <v>0.80700000000000005</v>
      </c>
      <c r="CW578" s="13">
        <v>0.63700000000000001</v>
      </c>
      <c r="CX578" s="15">
        <v>1</v>
      </c>
      <c r="CY578" s="13" t="s">
        <v>8744</v>
      </c>
      <c r="DI578" s="13" t="s">
        <v>3098</v>
      </c>
      <c r="DJ578" s="15">
        <v>1.16928578922659E-6</v>
      </c>
      <c r="DK578" s="17">
        <v>1.3407583046761</v>
      </c>
      <c r="DL578" s="13">
        <v>0.63400000000000001</v>
      </c>
      <c r="DM578" s="13">
        <v>0.33100000000000002</v>
      </c>
      <c r="DN578" s="13">
        <v>3.4080003612798102E-2</v>
      </c>
      <c r="DO578" s="13" t="s">
        <v>8726</v>
      </c>
    </row>
    <row r="579" spans="1:119" x14ac:dyDescent="0.2">
      <c r="A579" s="13" t="s">
        <v>2838</v>
      </c>
      <c r="B579" s="15">
        <v>6.2968613800598101E-11</v>
      </c>
      <c r="C579" s="17">
        <v>0.58414201762376605</v>
      </c>
      <c r="D579" s="13">
        <v>0.91900000000000004</v>
      </c>
      <c r="E579" s="13">
        <v>0.81499999999999995</v>
      </c>
      <c r="F579" s="15">
        <v>1.83528321783223E-6</v>
      </c>
      <c r="G579" s="13" t="s">
        <v>8725</v>
      </c>
      <c r="I579" s="13" t="s">
        <v>8282</v>
      </c>
      <c r="J579" s="13">
        <v>5.6870297667232696E-3</v>
      </c>
      <c r="K579" s="17">
        <v>-0.67590604991369896</v>
      </c>
      <c r="L579" s="13">
        <v>0.88800000000000001</v>
      </c>
      <c r="M579" s="13">
        <v>0.86599999999999999</v>
      </c>
      <c r="N579" s="15">
        <v>1</v>
      </c>
      <c r="O579" s="13" t="s">
        <v>8725</v>
      </c>
      <c r="Q579" s="13" t="s">
        <v>8664</v>
      </c>
      <c r="R579" s="15">
        <v>7.1505988466275998E-3</v>
      </c>
      <c r="S579" s="17">
        <v>0.33514639748901298</v>
      </c>
      <c r="T579" s="13">
        <v>0.32600000000000001</v>
      </c>
      <c r="U579" s="13">
        <v>0.42899999999999999</v>
      </c>
      <c r="V579" s="15">
        <v>1</v>
      </c>
      <c r="W579" s="13" t="s">
        <v>8730</v>
      </c>
      <c r="Y579" s="13" t="s">
        <v>1007</v>
      </c>
      <c r="Z579" s="15">
        <v>2.40741618419481E-10</v>
      </c>
      <c r="AA579" s="17">
        <v>-0.77531674253862004</v>
      </c>
      <c r="AB579" s="13">
        <v>0.64800000000000002</v>
      </c>
      <c r="AC579" s="13">
        <v>0.79600000000000004</v>
      </c>
      <c r="AD579" s="15">
        <v>7.0166552104541901E-6</v>
      </c>
      <c r="AE579" s="13" t="s">
        <v>8730</v>
      </c>
      <c r="AO579" s="13" t="s">
        <v>3927</v>
      </c>
      <c r="AP579" s="15">
        <v>9.0290588379393301E-6</v>
      </c>
      <c r="AQ579" s="17">
        <v>-0.510114904214232</v>
      </c>
      <c r="AR579" s="13">
        <v>0.35499999999999998</v>
      </c>
      <c r="AS579" s="13">
        <v>0.49399999999999999</v>
      </c>
      <c r="AT579" s="31">
        <v>0.26316094889058</v>
      </c>
      <c r="AU579" s="13" t="s">
        <v>8747</v>
      </c>
      <c r="AW579" s="13" t="s">
        <v>2047</v>
      </c>
      <c r="AX579" s="15">
        <v>5.8461082728713996E-9</v>
      </c>
      <c r="AY579" s="13">
        <v>0.70339455745528201</v>
      </c>
      <c r="AZ579" s="13">
        <v>0.623</v>
      </c>
      <c r="BA579" s="13">
        <v>0.42899999999999999</v>
      </c>
      <c r="BB579" s="13">
        <v>1.7039067172111E-4</v>
      </c>
      <c r="BC579" s="13" t="s">
        <v>8746</v>
      </c>
      <c r="BM579" s="13" t="s">
        <v>3330</v>
      </c>
      <c r="BN579" s="13">
        <v>9.0183826700765708E-3</v>
      </c>
      <c r="BO579" s="17">
        <v>0.32216151620148298</v>
      </c>
      <c r="BP579" s="13">
        <v>0.96399999999999997</v>
      </c>
      <c r="BQ579" s="13">
        <v>0.96099999999999997</v>
      </c>
      <c r="BR579" s="15">
        <v>1</v>
      </c>
      <c r="BS579" s="13" t="s">
        <v>8745</v>
      </c>
      <c r="BU579" s="13" t="s">
        <v>182</v>
      </c>
      <c r="BV579" s="13">
        <v>2.72954795733175E-3</v>
      </c>
      <c r="BW579" s="17">
        <v>-0.85002975183836404</v>
      </c>
      <c r="BX579" s="13">
        <v>0.26300000000000001</v>
      </c>
      <c r="BY579" s="13">
        <v>0.36099999999999999</v>
      </c>
      <c r="BZ579" s="15">
        <v>1</v>
      </c>
      <c r="CA579" s="13" t="s">
        <v>8745</v>
      </c>
      <c r="CK579" s="13" t="s">
        <v>974</v>
      </c>
      <c r="CL579" s="13">
        <v>8.3568964811958797E-4</v>
      </c>
      <c r="CM579" s="17">
        <v>-0.43507163254237102</v>
      </c>
      <c r="CN579" s="13">
        <v>0.98499999999999999</v>
      </c>
      <c r="CO579" s="13">
        <v>0.96699999999999997</v>
      </c>
      <c r="CP579" s="15">
        <v>1</v>
      </c>
      <c r="CQ579" s="13" t="s">
        <v>6524</v>
      </c>
      <c r="CS579" s="13" t="s">
        <v>3815</v>
      </c>
      <c r="CT579" s="13">
        <v>8.0433741163405698E-3</v>
      </c>
      <c r="CU579" s="17">
        <v>0.559169614485727</v>
      </c>
      <c r="CV579" s="13">
        <v>0.77200000000000002</v>
      </c>
      <c r="CW579" s="13">
        <v>0.68899999999999995</v>
      </c>
      <c r="CX579" s="15">
        <v>1</v>
      </c>
      <c r="CY579" s="13" t="s">
        <v>8744</v>
      </c>
      <c r="DI579" s="13" t="s">
        <v>3106</v>
      </c>
      <c r="DJ579" s="15">
        <v>1.1972624722546299E-6</v>
      </c>
      <c r="DK579" s="17">
        <v>0.67660817027444997</v>
      </c>
      <c r="DL579" s="13">
        <v>0.78</v>
      </c>
      <c r="DM579" s="13">
        <v>0.40699999999999997</v>
      </c>
      <c r="DN579" s="13">
        <v>3.4895412016333401E-2</v>
      </c>
      <c r="DO579" s="13" t="s">
        <v>8726</v>
      </c>
    </row>
    <row r="580" spans="1:119" x14ac:dyDescent="0.2">
      <c r="A580" s="13" t="s">
        <v>858</v>
      </c>
      <c r="B580" s="15">
        <v>6.4999954380086294E-11</v>
      </c>
      <c r="C580" s="17">
        <v>0.32498547184145798</v>
      </c>
      <c r="D580" s="13">
        <v>0.99399999999999999</v>
      </c>
      <c r="E580" s="13">
        <v>0.96</v>
      </c>
      <c r="F580" s="15">
        <v>1.8944886703620001E-6</v>
      </c>
      <c r="G580" s="13" t="s">
        <v>8725</v>
      </c>
      <c r="I580" s="13" t="s">
        <v>4562</v>
      </c>
      <c r="J580" s="13">
        <v>5.6978258453890896E-3</v>
      </c>
      <c r="K580" s="17">
        <v>-0.28826832892526499</v>
      </c>
      <c r="L580" s="13">
        <v>0.46400000000000002</v>
      </c>
      <c r="M580" s="13">
        <v>0.36899999999999999</v>
      </c>
      <c r="N580" s="15">
        <v>1</v>
      </c>
      <c r="O580" s="13" t="s">
        <v>8725</v>
      </c>
      <c r="Q580" s="13" t="s">
        <v>6144</v>
      </c>
      <c r="R580" s="15">
        <v>7.1523613225843103E-3</v>
      </c>
      <c r="S580" s="17">
        <v>1.5228930928773901</v>
      </c>
      <c r="T580" s="13">
        <v>0.5</v>
      </c>
      <c r="U580" s="13">
        <v>0.48099999999999998</v>
      </c>
      <c r="V580" s="15">
        <v>1</v>
      </c>
      <c r="W580" s="13" t="s">
        <v>8730</v>
      </c>
      <c r="Y580" s="13" t="s">
        <v>908</v>
      </c>
      <c r="Z580" s="15">
        <v>2.41908071662619E-10</v>
      </c>
      <c r="AA580" s="17">
        <v>-0.449772242784579</v>
      </c>
      <c r="AB580" s="13">
        <v>0.93300000000000005</v>
      </c>
      <c r="AC580" s="13">
        <v>0.99</v>
      </c>
      <c r="AD580" s="15">
        <v>7.0506526566786897E-6</v>
      </c>
      <c r="AE580" s="13" t="s">
        <v>8730</v>
      </c>
      <c r="AO580" s="13" t="s">
        <v>3929</v>
      </c>
      <c r="AP580" s="15">
        <v>9.1746910505647405E-6</v>
      </c>
      <c r="AQ580" s="17">
        <v>-0.77808144784326505</v>
      </c>
      <c r="AR580" s="13">
        <v>0.28199999999999997</v>
      </c>
      <c r="AS580" s="13">
        <v>0.42599999999999999</v>
      </c>
      <c r="AT580" s="31">
        <v>0.26740554535976002</v>
      </c>
      <c r="AU580" s="13" t="s">
        <v>8747</v>
      </c>
      <c r="AW580" s="13" t="s">
        <v>2889</v>
      </c>
      <c r="AX580" s="15">
        <v>1.9193186799573799E-7</v>
      </c>
      <c r="AY580" s="13">
        <v>0.70328284687779297</v>
      </c>
      <c r="AZ580" s="13">
        <v>0.40699999999999997</v>
      </c>
      <c r="BA580" s="13">
        <v>0.246</v>
      </c>
      <c r="BB580" s="13">
        <v>5.5940462246037896E-3</v>
      </c>
      <c r="BC580" s="13" t="s">
        <v>8746</v>
      </c>
      <c r="BM580" s="13" t="s">
        <v>2465</v>
      </c>
      <c r="BN580" s="13">
        <v>9.02360941800537E-3</v>
      </c>
      <c r="BO580" s="17">
        <v>0.428603711533805</v>
      </c>
      <c r="BP580" s="13">
        <v>0.38100000000000001</v>
      </c>
      <c r="BQ580" s="13">
        <v>0.30099999999999999</v>
      </c>
      <c r="BR580" s="15">
        <v>1</v>
      </c>
      <c r="BS580" s="13" t="s">
        <v>8745</v>
      </c>
      <c r="BU580" s="13" t="s">
        <v>2245</v>
      </c>
      <c r="BV580" s="13">
        <v>2.7342659442828698E-3</v>
      </c>
      <c r="BW580" s="17">
        <v>-0.37784690190709502</v>
      </c>
      <c r="BX580" s="13">
        <v>0.14399999999999999</v>
      </c>
      <c r="BY580" s="13">
        <v>0.24</v>
      </c>
      <c r="BZ580" s="15">
        <v>1</v>
      </c>
      <c r="CA580" s="13" t="s">
        <v>8745</v>
      </c>
      <c r="CK580" s="13" t="s">
        <v>4197</v>
      </c>
      <c r="CL580" s="13">
        <v>8.3772410395284902E-4</v>
      </c>
      <c r="CM580" s="17">
        <v>-0.59877951878475999</v>
      </c>
      <c r="CN580" s="13">
        <v>0.61899999999999999</v>
      </c>
      <c r="CO580" s="13">
        <v>0.74099999999999999</v>
      </c>
      <c r="CP580" s="15">
        <v>1</v>
      </c>
      <c r="CQ580" s="13" t="s">
        <v>6524</v>
      </c>
      <c r="CS580" s="13" t="s">
        <v>3821</v>
      </c>
      <c r="CT580" s="13">
        <v>8.0840468387127808E-3</v>
      </c>
      <c r="CU580" s="17">
        <v>1.8637181270865499</v>
      </c>
      <c r="CV580" s="13">
        <v>0.33300000000000002</v>
      </c>
      <c r="CW580" s="13">
        <v>0.20399999999999999</v>
      </c>
      <c r="CX580" s="15">
        <v>1</v>
      </c>
      <c r="CY580" s="13" t="s">
        <v>8744</v>
      </c>
      <c r="DI580" s="13" t="s">
        <v>3111</v>
      </c>
      <c r="DJ580" s="15">
        <v>1.2147598055232201E-6</v>
      </c>
      <c r="DK580" s="17">
        <v>0.407279342612204</v>
      </c>
      <c r="DL580" s="13">
        <v>0.65900000000000003</v>
      </c>
      <c r="DM580" s="13">
        <v>0.29699999999999999</v>
      </c>
      <c r="DN580" s="13">
        <v>3.5405389291779797E-2</v>
      </c>
      <c r="DO580" s="13" t="s">
        <v>8726</v>
      </c>
    </row>
    <row r="581" spans="1:119" x14ac:dyDescent="0.2">
      <c r="A581" s="13" t="s">
        <v>6042</v>
      </c>
      <c r="B581" s="15">
        <v>6.5391768775899401E-11</v>
      </c>
      <c r="C581" s="17">
        <v>0.46709227421810201</v>
      </c>
      <c r="D581" s="13">
        <v>0.64800000000000002</v>
      </c>
      <c r="E581" s="13">
        <v>0.45900000000000002</v>
      </c>
      <c r="F581" s="15">
        <v>1.9059084927423599E-6</v>
      </c>
      <c r="G581" s="13" t="s">
        <v>8725</v>
      </c>
      <c r="I581" s="13" t="s">
        <v>8043</v>
      </c>
      <c r="J581" s="13">
        <v>5.7188339338505702E-3</v>
      </c>
      <c r="K581" s="17">
        <v>-0.25192861752859602</v>
      </c>
      <c r="L581" s="13">
        <v>0.46100000000000002</v>
      </c>
      <c r="M581" s="13">
        <v>0.36899999999999999</v>
      </c>
      <c r="N581" s="15">
        <v>1</v>
      </c>
      <c r="O581" s="13" t="s">
        <v>8725</v>
      </c>
      <c r="Q581" s="13" t="s">
        <v>3579</v>
      </c>
      <c r="R581" s="15">
        <v>7.1960269918906203E-3</v>
      </c>
      <c r="S581" s="17">
        <v>0.37622802134737099</v>
      </c>
      <c r="T581" s="13">
        <v>0.35199999999999998</v>
      </c>
      <c r="U581" s="13">
        <v>0.45100000000000001</v>
      </c>
      <c r="V581" s="15">
        <v>1</v>
      </c>
      <c r="W581" s="13" t="s">
        <v>8730</v>
      </c>
      <c r="Y581" s="13" t="s">
        <v>3814</v>
      </c>
      <c r="Z581" s="15">
        <v>2.4221936412988001E-10</v>
      </c>
      <c r="AA581" s="17">
        <v>-0.55424349538663098</v>
      </c>
      <c r="AB581" s="13">
        <v>0.65900000000000003</v>
      </c>
      <c r="AC581" s="13">
        <v>0.81799999999999995</v>
      </c>
      <c r="AD581" s="15">
        <v>7.0597255869294804E-6</v>
      </c>
      <c r="AE581" s="13" t="s">
        <v>8730</v>
      </c>
      <c r="AO581" s="13" t="s">
        <v>3322</v>
      </c>
      <c r="AP581" s="15">
        <v>9.3286827550909294E-6</v>
      </c>
      <c r="AQ581" s="17">
        <v>-0.78881055275948997</v>
      </c>
      <c r="AR581" s="13">
        <v>0.59799999999999998</v>
      </c>
      <c r="AS581" s="13">
        <v>0.70099999999999996</v>
      </c>
      <c r="AT581" s="31">
        <v>0.27189378757987998</v>
      </c>
      <c r="AU581" s="13" t="s">
        <v>8747</v>
      </c>
      <c r="AW581" s="13" t="s">
        <v>5485</v>
      </c>
      <c r="AX581" s="15">
        <v>7.7014694216324202E-5</v>
      </c>
      <c r="AY581" s="13">
        <v>0.70284646910403903</v>
      </c>
      <c r="AZ581" s="13">
        <v>0.26600000000000001</v>
      </c>
      <c r="BA581" s="13">
        <v>0.157</v>
      </c>
      <c r="BB581" s="13">
        <v>1</v>
      </c>
      <c r="BC581" s="13" t="s">
        <v>8746</v>
      </c>
      <c r="BM581" s="13" t="s">
        <v>6084</v>
      </c>
      <c r="BN581" s="13">
        <v>9.0408203721145403E-3</v>
      </c>
      <c r="BO581" s="17">
        <v>0.95372581827470804</v>
      </c>
      <c r="BP581" s="13">
        <v>0.49</v>
      </c>
      <c r="BQ581" s="13">
        <v>0.41</v>
      </c>
      <c r="BR581" s="15">
        <v>1</v>
      </c>
      <c r="BS581" s="13" t="s">
        <v>8745</v>
      </c>
      <c r="BU581" s="13" t="s">
        <v>4979</v>
      </c>
      <c r="BV581" s="13">
        <v>2.7576919849136702E-3</v>
      </c>
      <c r="BW581" s="17">
        <v>-0.33804494980280603</v>
      </c>
      <c r="BX581" s="13">
        <v>0.20100000000000001</v>
      </c>
      <c r="BY581" s="13">
        <v>0.308</v>
      </c>
      <c r="BZ581" s="15">
        <v>1</v>
      </c>
      <c r="CA581" s="13" t="s">
        <v>8745</v>
      </c>
      <c r="CK581" s="13" t="s">
        <v>2815</v>
      </c>
      <c r="CL581" s="13">
        <v>8.3849777790215502E-4</v>
      </c>
      <c r="CM581" s="17">
        <v>-0.26662741524893802</v>
      </c>
      <c r="CN581" s="13">
        <v>0.76900000000000002</v>
      </c>
      <c r="CO581" s="13">
        <v>0.84</v>
      </c>
      <c r="CP581" s="15">
        <v>1</v>
      </c>
      <c r="CQ581" s="13" t="s">
        <v>6524</v>
      </c>
      <c r="CS581" s="13" t="s">
        <v>1939</v>
      </c>
      <c r="CT581" s="13">
        <v>8.1309486385431808E-3</v>
      </c>
      <c r="CU581" s="17">
        <v>2.1024344142682798</v>
      </c>
      <c r="CV581" s="13">
        <v>0.14000000000000001</v>
      </c>
      <c r="CW581" s="13">
        <v>5.7000000000000002E-2</v>
      </c>
      <c r="CX581" s="15">
        <v>1</v>
      </c>
      <c r="CY581" s="13" t="s">
        <v>8744</v>
      </c>
      <c r="DI581" s="13" t="s">
        <v>3117</v>
      </c>
      <c r="DJ581" s="15">
        <v>1.2188579982140399E-6</v>
      </c>
      <c r="DK581" s="17">
        <v>0.97096702982809502</v>
      </c>
      <c r="DL581" s="13">
        <v>0.439</v>
      </c>
      <c r="DM581" s="13">
        <v>0.15</v>
      </c>
      <c r="DN581" s="13">
        <v>3.55248352159463E-2</v>
      </c>
      <c r="DO581" s="13" t="s">
        <v>8726</v>
      </c>
    </row>
    <row r="582" spans="1:119" x14ac:dyDescent="0.2">
      <c r="A582" s="13" t="s">
        <v>1364</v>
      </c>
      <c r="B582" s="15">
        <v>7.5638743125389002E-11</v>
      </c>
      <c r="C582" s="17">
        <v>0.43102466649855298</v>
      </c>
      <c r="D582" s="13">
        <v>0.65100000000000002</v>
      </c>
      <c r="E582" s="13">
        <v>0.47</v>
      </c>
      <c r="F582" s="15">
        <v>2.2045668071325899E-6</v>
      </c>
      <c r="G582" s="13" t="s">
        <v>8725</v>
      </c>
      <c r="I582" s="13" t="s">
        <v>6150</v>
      </c>
      <c r="J582" s="13">
        <v>5.7321999156435101E-3</v>
      </c>
      <c r="K582" s="17">
        <v>-0.29381607383525199</v>
      </c>
      <c r="L582" s="13">
        <v>0.72299999999999998</v>
      </c>
      <c r="M582" s="13">
        <v>0.61</v>
      </c>
      <c r="N582" s="15">
        <v>1</v>
      </c>
      <c r="O582" s="13" t="s">
        <v>8725</v>
      </c>
      <c r="Q582" s="13" t="s">
        <v>2373</v>
      </c>
      <c r="R582" s="15">
        <v>7.2177179199756601E-3</v>
      </c>
      <c r="S582" s="17">
        <v>0.25963679629042902</v>
      </c>
      <c r="T582" s="13">
        <v>0.66300000000000003</v>
      </c>
      <c r="U582" s="13">
        <v>0.78800000000000003</v>
      </c>
      <c r="V582" s="15">
        <v>1</v>
      </c>
      <c r="W582" s="13" t="s">
        <v>8730</v>
      </c>
      <c r="Y582" s="13" t="s">
        <v>1196</v>
      </c>
      <c r="Z582" s="15">
        <v>2.43638996841996E-10</v>
      </c>
      <c r="AA582" s="17">
        <v>-1.1920306596627399</v>
      </c>
      <c r="AB582" s="13">
        <v>0.4</v>
      </c>
      <c r="AC582" s="13">
        <v>0.57199999999999995</v>
      </c>
      <c r="AD582" s="15">
        <v>7.1011022019568198E-6</v>
      </c>
      <c r="AE582" s="13" t="s">
        <v>8730</v>
      </c>
      <c r="AO582" s="13" t="s">
        <v>3937</v>
      </c>
      <c r="AP582" s="15">
        <v>9.6258611343263595E-6</v>
      </c>
      <c r="AQ582" s="17">
        <v>-0.47382535791042202</v>
      </c>
      <c r="AR582" s="13">
        <v>0.65400000000000003</v>
      </c>
      <c r="AS582" s="13">
        <v>0.749</v>
      </c>
      <c r="AT582" s="31">
        <v>0.28055534862107601</v>
      </c>
      <c r="AU582" s="13" t="s">
        <v>8747</v>
      </c>
      <c r="AW582" s="13" t="s">
        <v>6397</v>
      </c>
      <c r="AX582" s="13">
        <v>4.2166178031199297E-3</v>
      </c>
      <c r="AY582" s="13">
        <v>0.70220004013733095</v>
      </c>
      <c r="AZ582" s="13">
        <v>0.216</v>
      </c>
      <c r="BA582" s="13">
        <v>0.13700000000000001</v>
      </c>
      <c r="BB582" s="13">
        <v>1</v>
      </c>
      <c r="BC582" s="13" t="s">
        <v>8746</v>
      </c>
      <c r="BM582" s="13" t="s">
        <v>6115</v>
      </c>
      <c r="BN582" s="13">
        <v>9.2888680948504491E-3</v>
      </c>
      <c r="BO582" s="17">
        <v>0.46375965205992897</v>
      </c>
      <c r="BP582" s="13">
        <v>0.191</v>
      </c>
      <c r="BQ582" s="13">
        <v>0.124</v>
      </c>
      <c r="BR582" s="15">
        <v>1</v>
      </c>
      <c r="BS582" s="13" t="s">
        <v>8745</v>
      </c>
      <c r="BU582" s="13" t="s">
        <v>4982</v>
      </c>
      <c r="BV582" s="13">
        <v>2.7653938336364798E-3</v>
      </c>
      <c r="BW582" s="17">
        <v>-1.2444136904552801</v>
      </c>
      <c r="BX582" s="13">
        <v>3.5999999999999997E-2</v>
      </c>
      <c r="BY582" s="13">
        <v>0.10299999999999999</v>
      </c>
      <c r="BZ582" s="15">
        <v>1</v>
      </c>
      <c r="CA582" s="13" t="s">
        <v>8745</v>
      </c>
      <c r="CK582" s="13" t="s">
        <v>77</v>
      </c>
      <c r="CL582" s="13">
        <v>8.3966179321142602E-4</v>
      </c>
      <c r="CM582" s="17">
        <v>-0.49840185099388701</v>
      </c>
      <c r="CN582" s="13">
        <v>0.91</v>
      </c>
      <c r="CO582" s="13">
        <v>0.94299999999999995</v>
      </c>
      <c r="CP582" s="15">
        <v>1</v>
      </c>
      <c r="CQ582" s="13" t="s">
        <v>6524</v>
      </c>
      <c r="CS582" s="13" t="s">
        <v>3839</v>
      </c>
      <c r="CT582" s="13">
        <v>8.1879647293786294E-3</v>
      </c>
      <c r="CU582" s="17">
        <v>0.74823642108509503</v>
      </c>
      <c r="CV582" s="13">
        <v>0.29799999999999999</v>
      </c>
      <c r="CW582" s="13">
        <v>0.16400000000000001</v>
      </c>
      <c r="CX582" s="15">
        <v>1</v>
      </c>
      <c r="CY582" s="13" t="s">
        <v>8744</v>
      </c>
      <c r="DI582" s="13" t="s">
        <v>3121</v>
      </c>
      <c r="DJ582" s="15">
        <v>1.22367859011917E-6</v>
      </c>
      <c r="DK582" s="17">
        <v>0.69901266806724605</v>
      </c>
      <c r="DL582" s="13">
        <v>0.75600000000000001</v>
      </c>
      <c r="DM582" s="13">
        <v>0.40500000000000003</v>
      </c>
      <c r="DN582" s="13">
        <v>3.5665336187613403E-2</v>
      </c>
      <c r="DO582" s="13" t="s">
        <v>8726</v>
      </c>
    </row>
    <row r="583" spans="1:119" x14ac:dyDescent="0.2">
      <c r="A583" s="13" t="s">
        <v>2340</v>
      </c>
      <c r="B583" s="15">
        <v>8.1017425458232405E-11</v>
      </c>
      <c r="C583" s="17">
        <v>0.74222260585849398</v>
      </c>
      <c r="D583" s="13">
        <v>0.315</v>
      </c>
      <c r="E583" s="13">
        <v>0.155</v>
      </c>
      <c r="F583" s="15">
        <v>2.3613338824056399E-6</v>
      </c>
      <c r="G583" s="13" t="s">
        <v>8725</v>
      </c>
      <c r="I583" s="13" t="s">
        <v>4665</v>
      </c>
      <c r="J583" s="13">
        <v>5.8762432522858499E-3</v>
      </c>
      <c r="K583" s="17">
        <v>-0.36734842908750398</v>
      </c>
      <c r="L583" s="13">
        <v>0.65400000000000003</v>
      </c>
      <c r="M583" s="13">
        <v>0.54800000000000004</v>
      </c>
      <c r="N583" s="15">
        <v>1</v>
      </c>
      <c r="O583" s="13" t="s">
        <v>8725</v>
      </c>
      <c r="Q583" s="13" t="s">
        <v>8668</v>
      </c>
      <c r="R583" s="15">
        <v>7.2991652663261198E-3</v>
      </c>
      <c r="S583" s="17">
        <v>0.25693102765235198</v>
      </c>
      <c r="T583" s="13">
        <v>0.23</v>
      </c>
      <c r="U583" s="13">
        <v>0.313</v>
      </c>
      <c r="V583" s="15">
        <v>1</v>
      </c>
      <c r="W583" s="13" t="s">
        <v>8730</v>
      </c>
      <c r="Y583" s="13" t="s">
        <v>3823</v>
      </c>
      <c r="Z583" s="15">
        <v>2.4978020031620799E-10</v>
      </c>
      <c r="AA583" s="17">
        <v>-1.2536761343497</v>
      </c>
      <c r="AB583" s="13">
        <v>0.307</v>
      </c>
      <c r="AC583" s="13">
        <v>0.497</v>
      </c>
      <c r="AD583" s="15">
        <v>7.2800937184162102E-6</v>
      </c>
      <c r="AE583" s="13" t="s">
        <v>8730</v>
      </c>
      <c r="AO583" s="13" t="s">
        <v>2800</v>
      </c>
      <c r="AP583" s="15">
        <v>9.6414067287365294E-6</v>
      </c>
      <c r="AQ583" s="17">
        <v>-0.81961940428754299</v>
      </c>
      <c r="AR583" s="13">
        <v>0.24399999999999999</v>
      </c>
      <c r="AS583" s="13">
        <v>0.38700000000000001</v>
      </c>
      <c r="AT583" s="31">
        <v>0.28100844051575502</v>
      </c>
      <c r="AU583" s="13" t="s">
        <v>8747</v>
      </c>
      <c r="AW583" s="13" t="s">
        <v>5593</v>
      </c>
      <c r="AX583" s="13">
        <v>2.73109756284987E-3</v>
      </c>
      <c r="AY583" s="13">
        <v>0.70158744121439198</v>
      </c>
      <c r="AZ583" s="13">
        <v>0.33700000000000002</v>
      </c>
      <c r="BA583" s="13">
        <v>0.24299999999999999</v>
      </c>
      <c r="BB583" s="13">
        <v>1</v>
      </c>
      <c r="BC583" s="13" t="s">
        <v>8746</v>
      </c>
      <c r="BM583" s="13" t="s">
        <v>5982</v>
      </c>
      <c r="BN583" s="13">
        <v>9.3575110840303007E-3</v>
      </c>
      <c r="BO583" s="17">
        <v>0.40422069792577398</v>
      </c>
      <c r="BP583" s="13">
        <v>0.73699999999999999</v>
      </c>
      <c r="BQ583" s="13">
        <v>0.68600000000000005</v>
      </c>
      <c r="BR583" s="15">
        <v>1</v>
      </c>
      <c r="BS583" s="13" t="s">
        <v>8745</v>
      </c>
      <c r="BU583" s="13" t="s">
        <v>2457</v>
      </c>
      <c r="BV583" s="13">
        <v>2.7890610068862101E-3</v>
      </c>
      <c r="BW583" s="17">
        <v>-0.50905978727849199</v>
      </c>
      <c r="BX583" s="13">
        <v>0.95899999999999996</v>
      </c>
      <c r="BY583" s="13">
        <v>0.95799999999999996</v>
      </c>
      <c r="BZ583" s="15">
        <v>1</v>
      </c>
      <c r="CA583" s="13" t="s">
        <v>8745</v>
      </c>
      <c r="CK583" s="13" t="s">
        <v>4779</v>
      </c>
      <c r="CL583" s="13">
        <v>8.4312553494680302E-4</v>
      </c>
      <c r="CM583" s="17">
        <v>-0.79449134661807497</v>
      </c>
      <c r="CN583" s="13">
        <v>0.61899999999999999</v>
      </c>
      <c r="CO583" s="13">
        <v>0.70399999999999996</v>
      </c>
      <c r="CP583" s="15">
        <v>1</v>
      </c>
      <c r="CQ583" s="13" t="s">
        <v>6524</v>
      </c>
      <c r="CS583" s="13" t="s">
        <v>3851</v>
      </c>
      <c r="CT583" s="13">
        <v>8.3160481541676001E-3</v>
      </c>
      <c r="CU583" s="17">
        <v>0.73463147451922906</v>
      </c>
      <c r="CV583" s="13">
        <v>0.61399999999999999</v>
      </c>
      <c r="CW583" s="13">
        <v>0.435</v>
      </c>
      <c r="CX583" s="15">
        <v>1</v>
      </c>
      <c r="CY583" s="13" t="s">
        <v>8744</v>
      </c>
      <c r="DI583" s="13" t="s">
        <v>288</v>
      </c>
      <c r="DJ583" s="15">
        <v>1.24021091826674E-6</v>
      </c>
      <c r="DK583" s="17">
        <v>1.09438366641047</v>
      </c>
      <c r="DL583" s="13">
        <v>0.90200000000000002</v>
      </c>
      <c r="DM583" s="13">
        <v>0.64500000000000002</v>
      </c>
      <c r="DN583" s="13">
        <v>3.6147187423802497E-2</v>
      </c>
      <c r="DO583" s="13" t="s">
        <v>8726</v>
      </c>
    </row>
    <row r="584" spans="1:119" x14ac:dyDescent="0.2">
      <c r="A584" s="13" t="s">
        <v>1531</v>
      </c>
      <c r="B584" s="15">
        <v>8.1679614108323702E-11</v>
      </c>
      <c r="C584" s="17">
        <v>0.535515690539489</v>
      </c>
      <c r="D584" s="13">
        <v>0.92500000000000004</v>
      </c>
      <c r="E584" s="13">
        <v>0.79600000000000004</v>
      </c>
      <c r="F584" s="15">
        <v>2.3806340328011999E-6</v>
      </c>
      <c r="G584" s="13" t="s">
        <v>8725</v>
      </c>
      <c r="I584" s="13" t="s">
        <v>6882</v>
      </c>
      <c r="J584" s="13">
        <v>5.9654848022445799E-3</v>
      </c>
      <c r="K584" s="17">
        <v>-1.19663183061204</v>
      </c>
      <c r="L584" s="13">
        <v>0.43</v>
      </c>
      <c r="M584" s="13">
        <v>0.47799999999999998</v>
      </c>
      <c r="N584" s="15">
        <v>1</v>
      </c>
      <c r="O584" s="13" t="s">
        <v>8725</v>
      </c>
      <c r="Q584" s="13" t="s">
        <v>8109</v>
      </c>
      <c r="R584" s="15">
        <v>7.3649527436522597E-3</v>
      </c>
      <c r="S584" s="17">
        <v>0.25523665224360997</v>
      </c>
      <c r="T584" s="13">
        <v>0.17399999999999999</v>
      </c>
      <c r="U584" s="13">
        <v>0.11600000000000001</v>
      </c>
      <c r="V584" s="15">
        <v>1</v>
      </c>
      <c r="W584" s="13" t="s">
        <v>8730</v>
      </c>
      <c r="Y584" s="13" t="s">
        <v>3827</v>
      </c>
      <c r="Z584" s="15">
        <v>2.5539613475651801E-10</v>
      </c>
      <c r="AA584" s="17">
        <v>-1.07556659121318</v>
      </c>
      <c r="AB584" s="13">
        <v>0.30399999999999999</v>
      </c>
      <c r="AC584" s="13">
        <v>0.499</v>
      </c>
      <c r="AD584" s="15">
        <v>7.4437757436134699E-6</v>
      </c>
      <c r="AE584" s="13" t="s">
        <v>8730</v>
      </c>
      <c r="AO584" s="13" t="s">
        <v>3945</v>
      </c>
      <c r="AP584" s="15">
        <v>9.7526714245760098E-6</v>
      </c>
      <c r="AQ584" s="17">
        <v>-0.46353326116948301</v>
      </c>
      <c r="AR584" s="13">
        <v>0.44900000000000001</v>
      </c>
      <c r="AS584" s="13">
        <v>0.59799999999999998</v>
      </c>
      <c r="AT584" s="31">
        <v>0.28425136134069201</v>
      </c>
      <c r="AU584" s="13" t="s">
        <v>8747</v>
      </c>
      <c r="AW584" s="13" t="s">
        <v>3348</v>
      </c>
      <c r="AX584" s="15">
        <v>1.9658493384490101E-5</v>
      </c>
      <c r="AY584" s="13">
        <v>0.70150073888567599</v>
      </c>
      <c r="AZ584" s="13">
        <v>0.58799999999999997</v>
      </c>
      <c r="BA584" s="13">
        <v>0.45200000000000001</v>
      </c>
      <c r="BB584" s="13">
        <v>0.57296644818434805</v>
      </c>
      <c r="BC584" s="13" t="s">
        <v>8746</v>
      </c>
      <c r="BM584" s="13" t="s">
        <v>6128</v>
      </c>
      <c r="BN584" s="13">
        <v>9.3958216347575993E-3</v>
      </c>
      <c r="BO584" s="17">
        <v>0.25329559127009599</v>
      </c>
      <c r="BP584" s="13">
        <v>0.35099999999999998</v>
      </c>
      <c r="BQ584" s="13">
        <v>0.45800000000000002</v>
      </c>
      <c r="BR584" s="15">
        <v>1</v>
      </c>
      <c r="BS584" s="13" t="s">
        <v>8745</v>
      </c>
      <c r="BU584" s="13" t="s">
        <v>1956</v>
      </c>
      <c r="BV584" s="13">
        <v>2.7963573053957202E-3</v>
      </c>
      <c r="BW584" s="17">
        <v>-0.82980350354298604</v>
      </c>
      <c r="BX584" s="13">
        <v>0.124</v>
      </c>
      <c r="BY584" s="13">
        <v>0.21299999999999999</v>
      </c>
      <c r="BZ584" s="15">
        <v>1</v>
      </c>
      <c r="CA584" s="13" t="s">
        <v>8745</v>
      </c>
      <c r="CK584" s="13" t="s">
        <v>230</v>
      </c>
      <c r="CL584" s="13">
        <v>8.4757786982484005E-4</v>
      </c>
      <c r="CM584" s="17">
        <v>-1.5496798906156199</v>
      </c>
      <c r="CN584" s="13">
        <v>0.35799999999999998</v>
      </c>
      <c r="CO584" s="13">
        <v>0.49299999999999999</v>
      </c>
      <c r="CP584" s="15">
        <v>1</v>
      </c>
      <c r="CQ584" s="13" t="s">
        <v>6524</v>
      </c>
      <c r="CS584" s="13" t="s">
        <v>3853</v>
      </c>
      <c r="CT584" s="13">
        <v>8.3198016398390306E-3</v>
      </c>
      <c r="CU584" s="17">
        <v>3.3161590660408402</v>
      </c>
      <c r="CV584" s="13">
        <v>0.21099999999999999</v>
      </c>
      <c r="CW584" s="13">
        <v>0.106</v>
      </c>
      <c r="CX584" s="15">
        <v>1</v>
      </c>
      <c r="CY584" s="13" t="s">
        <v>8744</v>
      </c>
      <c r="DI584" s="13" t="s">
        <v>3129</v>
      </c>
      <c r="DJ584" s="15">
        <v>1.2433986597726001E-6</v>
      </c>
      <c r="DK584" s="17">
        <v>0.80969869328592203</v>
      </c>
      <c r="DL584" s="13">
        <v>1</v>
      </c>
      <c r="DM584" s="13">
        <v>0.93500000000000005</v>
      </c>
      <c r="DN584" s="13">
        <v>3.6240097337732299E-2</v>
      </c>
      <c r="DO584" s="13" t="s">
        <v>8726</v>
      </c>
    </row>
    <row r="585" spans="1:119" x14ac:dyDescent="0.2">
      <c r="A585" s="13" t="s">
        <v>2911</v>
      </c>
      <c r="B585" s="15">
        <v>8.2763638906510995E-11</v>
      </c>
      <c r="C585" s="17">
        <v>0.87086827598629002</v>
      </c>
      <c r="D585" s="13">
        <v>0.46100000000000002</v>
      </c>
      <c r="E585" s="13">
        <v>0.28899999999999998</v>
      </c>
      <c r="F585" s="15">
        <v>2.41222901956917E-6</v>
      </c>
      <c r="G585" s="13" t="s">
        <v>8725</v>
      </c>
      <c r="I585" s="13" t="s">
        <v>8034</v>
      </c>
      <c r="J585" s="13">
        <v>6.0182934046601197E-3</v>
      </c>
      <c r="K585" s="17">
        <v>-0.250270597136448</v>
      </c>
      <c r="L585" s="13">
        <v>0.33300000000000002</v>
      </c>
      <c r="M585" s="13">
        <v>0.26200000000000001</v>
      </c>
      <c r="N585" s="15">
        <v>1</v>
      </c>
      <c r="O585" s="13" t="s">
        <v>8725</v>
      </c>
      <c r="Q585" s="13" t="s">
        <v>1912</v>
      </c>
      <c r="R585" s="15">
        <v>7.4176650297463204E-3</v>
      </c>
      <c r="S585" s="17">
        <v>0.68908312059655297</v>
      </c>
      <c r="T585" s="13">
        <v>0.61899999999999999</v>
      </c>
      <c r="U585" s="13">
        <v>0.54400000000000004</v>
      </c>
      <c r="V585" s="15">
        <v>1</v>
      </c>
      <c r="W585" s="13" t="s">
        <v>8730</v>
      </c>
      <c r="Y585" s="13" t="s">
        <v>2323</v>
      </c>
      <c r="Z585" s="15">
        <v>2.5567621141097399E-10</v>
      </c>
      <c r="AA585" s="17">
        <v>-0.753447271522944</v>
      </c>
      <c r="AB585" s="13">
        <v>0.437</v>
      </c>
      <c r="AC585" s="13">
        <v>0.63</v>
      </c>
      <c r="AD585" s="15">
        <v>7.4519388577842598E-6</v>
      </c>
      <c r="AE585" s="13" t="s">
        <v>8730</v>
      </c>
      <c r="AO585" s="13" t="s">
        <v>2509</v>
      </c>
      <c r="AP585" s="15">
        <v>9.8011154502481298E-6</v>
      </c>
      <c r="AQ585" s="17">
        <v>-0.60750212308194795</v>
      </c>
      <c r="AR585" s="13">
        <v>0.496</v>
      </c>
      <c r="AS585" s="13">
        <v>0.624</v>
      </c>
      <c r="AT585" s="31">
        <v>0.28566331091293201</v>
      </c>
      <c r="AU585" s="13" t="s">
        <v>8747</v>
      </c>
      <c r="AW585" s="13" t="s">
        <v>3421</v>
      </c>
      <c r="AX585" s="15">
        <v>2.0020991617541099E-5</v>
      </c>
      <c r="AY585" s="13">
        <v>0.70084374413483996</v>
      </c>
      <c r="AZ585" s="13">
        <v>0.70899999999999996</v>
      </c>
      <c r="BA585" s="13">
        <v>0.57999999999999996</v>
      </c>
      <c r="BB585" s="13">
        <v>0.58353182168485396</v>
      </c>
      <c r="BC585" s="13" t="s">
        <v>8746</v>
      </c>
      <c r="BM585" s="13" t="s">
        <v>6141</v>
      </c>
      <c r="BN585" s="13">
        <v>9.5176328605903904E-3</v>
      </c>
      <c r="BO585" s="17">
        <v>1.0764183815763999</v>
      </c>
      <c r="BP585" s="13">
        <v>0.45400000000000001</v>
      </c>
      <c r="BQ585" s="13">
        <v>0.377</v>
      </c>
      <c r="BR585" s="15">
        <v>1</v>
      </c>
      <c r="BS585" s="13" t="s">
        <v>8745</v>
      </c>
      <c r="BU585" s="13" t="s">
        <v>4997</v>
      </c>
      <c r="BV585" s="13">
        <v>2.7997845343404699E-3</v>
      </c>
      <c r="BW585" s="17">
        <v>-0.31971459498156801</v>
      </c>
      <c r="BX585" s="13">
        <v>0.30399999999999999</v>
      </c>
      <c r="BY585" s="13">
        <v>0.41699999999999998</v>
      </c>
      <c r="BZ585" s="15">
        <v>1</v>
      </c>
      <c r="CA585" s="13" t="s">
        <v>8745</v>
      </c>
      <c r="CK585" s="13" t="s">
        <v>3184</v>
      </c>
      <c r="CL585" s="13">
        <v>8.5827516544287102E-4</v>
      </c>
      <c r="CM585" s="17">
        <v>-0.659033712852653</v>
      </c>
      <c r="CN585" s="13">
        <v>0.29099999999999998</v>
      </c>
      <c r="CO585" s="13">
        <v>0.434</v>
      </c>
      <c r="CP585" s="15">
        <v>1</v>
      </c>
      <c r="CQ585" s="13" t="s">
        <v>6524</v>
      </c>
      <c r="CS585" s="13" t="s">
        <v>3857</v>
      </c>
      <c r="CT585" s="13">
        <v>8.3199402891583306E-3</v>
      </c>
      <c r="CU585" s="17">
        <v>0.37041501421024903</v>
      </c>
      <c r="CV585" s="13">
        <v>0.22800000000000001</v>
      </c>
      <c r="CW585" s="13">
        <v>0.115</v>
      </c>
      <c r="CX585" s="15">
        <v>1</v>
      </c>
      <c r="CY585" s="13" t="s">
        <v>8744</v>
      </c>
      <c r="DI585" s="13" t="s">
        <v>263</v>
      </c>
      <c r="DJ585" s="15">
        <v>1.2752115208274899E-6</v>
      </c>
      <c r="DK585" s="17">
        <v>1.02700686731382</v>
      </c>
      <c r="DL585" s="13">
        <v>1</v>
      </c>
      <c r="DM585" s="13">
        <v>0.93799999999999994</v>
      </c>
      <c r="DN585" s="13">
        <v>3.7167314986038001E-2</v>
      </c>
      <c r="DO585" s="13" t="s">
        <v>8726</v>
      </c>
    </row>
    <row r="586" spans="1:119" x14ac:dyDescent="0.2">
      <c r="A586" s="13" t="s">
        <v>1404</v>
      </c>
      <c r="B586" s="15">
        <v>8.5152655371031695E-11</v>
      </c>
      <c r="C586" s="17">
        <v>0.497552177088948</v>
      </c>
      <c r="D586" s="13">
        <v>0.84399999999999997</v>
      </c>
      <c r="E586" s="13">
        <v>0.69299999999999995</v>
      </c>
      <c r="F586" s="15">
        <v>2.48185929344409E-6</v>
      </c>
      <c r="G586" s="13" t="s">
        <v>8725</v>
      </c>
      <c r="I586" s="13" t="s">
        <v>8205</v>
      </c>
      <c r="J586" s="13">
        <v>6.0602365581582896E-3</v>
      </c>
      <c r="K586" s="17">
        <v>-0.37749842681196599</v>
      </c>
      <c r="L586" s="13">
        <v>0.50800000000000001</v>
      </c>
      <c r="M586" s="13">
        <v>0.56899999999999995</v>
      </c>
      <c r="N586" s="15">
        <v>1</v>
      </c>
      <c r="O586" s="13" t="s">
        <v>8725</v>
      </c>
      <c r="Q586" s="13" t="s">
        <v>8672</v>
      </c>
      <c r="R586" s="15">
        <v>7.4811948839673603E-3</v>
      </c>
      <c r="S586" s="17">
        <v>2.3221495691574701</v>
      </c>
      <c r="T586" s="13">
        <v>0.252</v>
      </c>
      <c r="U586" s="13">
        <v>0.19600000000000001</v>
      </c>
      <c r="V586" s="15">
        <v>1</v>
      </c>
      <c r="W586" s="13" t="s">
        <v>8730</v>
      </c>
      <c r="Y586" s="13" t="s">
        <v>1870</v>
      </c>
      <c r="Z586" s="15">
        <v>2.6824068200969798E-10</v>
      </c>
      <c r="AA586" s="17">
        <v>-0.73488695739575005</v>
      </c>
      <c r="AB586" s="13">
        <v>0.52600000000000002</v>
      </c>
      <c r="AC586" s="13">
        <v>0.70399999999999996</v>
      </c>
      <c r="AD586" s="15">
        <v>7.8181429178546701E-6</v>
      </c>
      <c r="AE586" s="13" t="s">
        <v>8730</v>
      </c>
      <c r="AO586" s="13" t="s">
        <v>3674</v>
      </c>
      <c r="AP586" s="15">
        <v>9.9320159112375993E-6</v>
      </c>
      <c r="AQ586" s="17">
        <v>-0.360814449057619</v>
      </c>
      <c r="AR586" s="13">
        <v>0.45700000000000002</v>
      </c>
      <c r="AS586" s="13">
        <v>0.57599999999999996</v>
      </c>
      <c r="AT586" s="31">
        <v>0.28947853574893101</v>
      </c>
      <c r="AU586" s="13" t="s">
        <v>8747</v>
      </c>
      <c r="AW586" s="13" t="s">
        <v>4330</v>
      </c>
      <c r="AX586" s="15">
        <v>6.4576769189950599E-6</v>
      </c>
      <c r="AY586" s="13">
        <v>0.70064993166838896</v>
      </c>
      <c r="AZ586" s="13">
        <v>0.47699999999999998</v>
      </c>
      <c r="BA586" s="13">
        <v>0.32500000000000001</v>
      </c>
      <c r="BB586" s="13">
        <v>0.18821545148103</v>
      </c>
      <c r="BC586" s="13" t="s">
        <v>8746</v>
      </c>
      <c r="BM586" s="13" t="s">
        <v>6153</v>
      </c>
      <c r="BN586" s="13">
        <v>9.5987521930308208E-3</v>
      </c>
      <c r="BO586" s="17">
        <v>0.33101791893566901</v>
      </c>
      <c r="BP586" s="13">
        <v>0.47399999999999998</v>
      </c>
      <c r="BQ586" s="13">
        <v>0.39800000000000002</v>
      </c>
      <c r="BR586" s="15">
        <v>1</v>
      </c>
      <c r="BS586" s="13" t="s">
        <v>8745</v>
      </c>
      <c r="BU586" s="13" t="s">
        <v>3418</v>
      </c>
      <c r="BV586" s="13">
        <v>2.8006765109702498E-3</v>
      </c>
      <c r="BW586" s="17">
        <v>-0.77911588075126303</v>
      </c>
      <c r="BX586" s="13">
        <v>0.443</v>
      </c>
      <c r="BY586" s="13">
        <v>0.52900000000000003</v>
      </c>
      <c r="BZ586" s="15">
        <v>1</v>
      </c>
      <c r="CA586" s="13" t="s">
        <v>8745</v>
      </c>
      <c r="CK586" s="13" t="s">
        <v>2713</v>
      </c>
      <c r="CL586" s="13">
        <v>8.6206362229261104E-4</v>
      </c>
      <c r="CM586" s="17">
        <v>-0.78631106394175299</v>
      </c>
      <c r="CN586" s="13">
        <v>0.46300000000000002</v>
      </c>
      <c r="CO586" s="13">
        <v>0.58099999999999996</v>
      </c>
      <c r="CP586" s="15">
        <v>1</v>
      </c>
      <c r="CQ586" s="13" t="s">
        <v>6524</v>
      </c>
      <c r="CS586" s="13" t="s">
        <v>1409</v>
      </c>
      <c r="CT586" s="13">
        <v>8.3221558105849996E-3</v>
      </c>
      <c r="CU586" s="17">
        <v>0.448366246895885</v>
      </c>
      <c r="CV586" s="13">
        <v>0.98199999999999998</v>
      </c>
      <c r="CW586" s="13">
        <v>0.94499999999999995</v>
      </c>
      <c r="CX586" s="15">
        <v>1</v>
      </c>
      <c r="CY586" s="13" t="s">
        <v>8744</v>
      </c>
      <c r="DI586" s="13" t="s">
        <v>3135</v>
      </c>
      <c r="DJ586" s="15">
        <v>1.3027082808266599E-6</v>
      </c>
      <c r="DK586" s="17">
        <v>2.5008317257585899</v>
      </c>
      <c r="DL586" s="13">
        <v>0.41499999999999998</v>
      </c>
      <c r="DM586" s="13">
        <v>0.14699999999999999</v>
      </c>
      <c r="DN586" s="13">
        <v>3.7968735552973899E-2</v>
      </c>
      <c r="DO586" s="13" t="s">
        <v>8726</v>
      </c>
    </row>
    <row r="587" spans="1:119" x14ac:dyDescent="0.2">
      <c r="A587" s="13" t="s">
        <v>6233</v>
      </c>
      <c r="B587" s="15">
        <v>8.7836339227460403E-11</v>
      </c>
      <c r="C587" s="17">
        <v>0.33733702124495502</v>
      </c>
      <c r="D587" s="13">
        <v>0.84699999999999998</v>
      </c>
      <c r="E587" s="13">
        <v>0.69799999999999995</v>
      </c>
      <c r="F587" s="15">
        <v>2.5600779431235601E-6</v>
      </c>
      <c r="G587" s="13" t="s">
        <v>8725</v>
      </c>
      <c r="I587" s="13" t="s">
        <v>8285</v>
      </c>
      <c r="J587" s="13">
        <v>6.0782617009288503E-3</v>
      </c>
      <c r="K587" s="17">
        <v>-0.72102112345195002</v>
      </c>
      <c r="L587" s="13">
        <v>0.115</v>
      </c>
      <c r="M587" s="13">
        <v>0.17799999999999999</v>
      </c>
      <c r="N587" s="15">
        <v>1</v>
      </c>
      <c r="O587" s="13" t="s">
        <v>8725</v>
      </c>
      <c r="Q587" s="13" t="s">
        <v>7658</v>
      </c>
      <c r="R587" s="15">
        <v>7.5870144001679704E-3</v>
      </c>
      <c r="S587" s="17">
        <v>1.02733886306557</v>
      </c>
      <c r="T587" s="13">
        <v>0.122</v>
      </c>
      <c r="U587" s="13">
        <v>7.4999999999999997E-2</v>
      </c>
      <c r="V587" s="15">
        <v>1</v>
      </c>
      <c r="W587" s="13" t="s">
        <v>8730</v>
      </c>
      <c r="Y587" s="13" t="s">
        <v>3841</v>
      </c>
      <c r="Z587" s="15">
        <v>2.8629551997550298E-10</v>
      </c>
      <c r="AA587" s="17">
        <v>-0.54362458259704904</v>
      </c>
      <c r="AB587" s="13">
        <v>0.56299999999999994</v>
      </c>
      <c r="AC587" s="13">
        <v>0.73699999999999999</v>
      </c>
      <c r="AD587" s="15">
        <v>8.3443692252060193E-6</v>
      </c>
      <c r="AE587" s="13" t="s">
        <v>8730</v>
      </c>
      <c r="AO587" s="13" t="s">
        <v>821</v>
      </c>
      <c r="AP587" s="15">
        <v>9.9524823349805792E-6</v>
      </c>
      <c r="AQ587" s="17">
        <v>-1.97045405689604</v>
      </c>
      <c r="AR587" s="13">
        <v>0.23100000000000001</v>
      </c>
      <c r="AS587" s="13">
        <v>0.36399999999999999</v>
      </c>
      <c r="AT587" s="31">
        <v>0.29007505013534401</v>
      </c>
      <c r="AU587" s="13" t="s">
        <v>8747</v>
      </c>
      <c r="AW587" s="13" t="s">
        <v>813</v>
      </c>
      <c r="AX587" s="15">
        <v>2.6125398038959002E-10</v>
      </c>
      <c r="AY587" s="13">
        <v>0.70042815625096599</v>
      </c>
      <c r="AZ587" s="13">
        <v>0.754</v>
      </c>
      <c r="BA587" s="13">
        <v>0.57899999999999996</v>
      </c>
      <c r="BB587" s="15">
        <v>7.6145085124349998E-6</v>
      </c>
      <c r="BC587" s="13" t="s">
        <v>8746</v>
      </c>
      <c r="BM587" s="13" t="s">
        <v>6165</v>
      </c>
      <c r="BN587" s="13">
        <v>9.6704558270967293E-3</v>
      </c>
      <c r="BO587" s="17">
        <v>1.09595564506957</v>
      </c>
      <c r="BP587" s="13">
        <v>0.26800000000000002</v>
      </c>
      <c r="BQ587" s="13">
        <v>0.191</v>
      </c>
      <c r="BR587" s="15">
        <v>1</v>
      </c>
      <c r="BS587" s="13" t="s">
        <v>8745</v>
      </c>
      <c r="BU587" s="13" t="s">
        <v>1571</v>
      </c>
      <c r="BV587" s="13">
        <v>2.8097373477129202E-3</v>
      </c>
      <c r="BW587" s="17">
        <v>-0.71431533000566005</v>
      </c>
      <c r="BX587" s="13">
        <v>0.191</v>
      </c>
      <c r="BY587" s="13">
        <v>0.29699999999999999</v>
      </c>
      <c r="BZ587" s="15">
        <v>1</v>
      </c>
      <c r="CA587" s="13" t="s">
        <v>8745</v>
      </c>
      <c r="CK587" s="13" t="s">
        <v>5757</v>
      </c>
      <c r="CL587" s="13">
        <v>8.6439109365432599E-4</v>
      </c>
      <c r="CM587" s="17">
        <v>-1.70963567139808</v>
      </c>
      <c r="CN587" s="13">
        <v>0.14899999999999999</v>
      </c>
      <c r="CO587" s="13">
        <v>0.27400000000000002</v>
      </c>
      <c r="CP587" s="15">
        <v>1</v>
      </c>
      <c r="CQ587" s="13" t="s">
        <v>6524</v>
      </c>
      <c r="CS587" s="13" t="s">
        <v>2680</v>
      </c>
      <c r="CT587" s="13">
        <v>8.3238114191201296E-3</v>
      </c>
      <c r="CU587" s="17">
        <v>0.96134533238856501</v>
      </c>
      <c r="CV587" s="13">
        <v>0.52600000000000002</v>
      </c>
      <c r="CW587" s="13">
        <v>0.36799999999999999</v>
      </c>
      <c r="CX587" s="15">
        <v>1</v>
      </c>
      <c r="CY587" s="13" t="s">
        <v>8744</v>
      </c>
      <c r="DI587" s="13" t="s">
        <v>3003</v>
      </c>
      <c r="DJ587" s="15">
        <v>1.32527608131184E-6</v>
      </c>
      <c r="DK587" s="17">
        <v>1.4281253836310099</v>
      </c>
      <c r="DL587" s="13">
        <v>0.82899999999999996</v>
      </c>
      <c r="DM587" s="13">
        <v>0.47399999999999998</v>
      </c>
      <c r="DN587" s="13">
        <v>3.8626496665915E-2</v>
      </c>
      <c r="DO587" s="13" t="s">
        <v>8726</v>
      </c>
    </row>
    <row r="588" spans="1:119" x14ac:dyDescent="0.2">
      <c r="A588" s="13" t="s">
        <v>2827</v>
      </c>
      <c r="B588" s="15">
        <v>9.1126097073168302E-11</v>
      </c>
      <c r="C588" s="17">
        <v>0.25283407842735101</v>
      </c>
      <c r="D588" s="13">
        <v>0.83199999999999996</v>
      </c>
      <c r="E588" s="13">
        <v>0.67100000000000004</v>
      </c>
      <c r="F588" s="15">
        <v>2.6559612252945599E-6</v>
      </c>
      <c r="G588" s="13" t="s">
        <v>8725</v>
      </c>
      <c r="I588" s="13" t="s">
        <v>8365</v>
      </c>
      <c r="J588" s="13">
        <v>6.1386425774083101E-3</v>
      </c>
      <c r="K588" s="17">
        <v>-1.7656005459827</v>
      </c>
      <c r="L588" s="13">
        <v>5.6000000000000001E-2</v>
      </c>
      <c r="M588" s="13">
        <v>0.106</v>
      </c>
      <c r="N588" s="15">
        <v>1</v>
      </c>
      <c r="O588" s="13" t="s">
        <v>8725</v>
      </c>
      <c r="Q588" s="13" t="s">
        <v>635</v>
      </c>
      <c r="R588" s="15">
        <v>7.6038226589627798E-3</v>
      </c>
      <c r="S588" s="17">
        <v>1.1514928829493001</v>
      </c>
      <c r="T588" s="13">
        <v>0.17</v>
      </c>
      <c r="U588" s="13">
        <v>0.114</v>
      </c>
      <c r="V588" s="15">
        <v>1</v>
      </c>
      <c r="W588" s="13" t="s">
        <v>8730</v>
      </c>
      <c r="Y588" s="13" t="s">
        <v>2728</v>
      </c>
      <c r="Z588" s="15">
        <v>2.9178874080709202E-10</v>
      </c>
      <c r="AA588" s="17">
        <v>-1.5095294185977099</v>
      </c>
      <c r="AB588" s="13">
        <v>0.42599999999999999</v>
      </c>
      <c r="AC588" s="13">
        <v>0.60799999999999998</v>
      </c>
      <c r="AD588" s="15">
        <v>8.5044746395635095E-6</v>
      </c>
      <c r="AE588" s="13" t="s">
        <v>8730</v>
      </c>
      <c r="AO588" s="13" t="s">
        <v>3185</v>
      </c>
      <c r="AP588" s="15">
        <v>1.00156629347157E-5</v>
      </c>
      <c r="AQ588" s="17">
        <v>-1.2883050366056701</v>
      </c>
      <c r="AR588" s="13">
        <v>0.14099999999999999</v>
      </c>
      <c r="AS588" s="13">
        <v>0.26500000000000001</v>
      </c>
      <c r="AT588" s="31">
        <v>0.29191651189522499</v>
      </c>
      <c r="AU588" s="13" t="s">
        <v>8747</v>
      </c>
      <c r="AW588" s="13" t="s">
        <v>4006</v>
      </c>
      <c r="AX588" s="15">
        <v>3.3036337409121103E-5</v>
      </c>
      <c r="AY588" s="13">
        <v>0.70003843606108995</v>
      </c>
      <c r="AZ588" s="13">
        <v>0.42699999999999999</v>
      </c>
      <c r="BA588" s="13">
        <v>0.29899999999999999</v>
      </c>
      <c r="BB588" s="13">
        <v>0.96287709012624501</v>
      </c>
      <c r="BC588" s="13" t="s">
        <v>8746</v>
      </c>
      <c r="BM588" s="13" t="s">
        <v>6177</v>
      </c>
      <c r="BN588" s="13">
        <v>9.7363867907071799E-3</v>
      </c>
      <c r="BO588" s="17">
        <v>0.61955497178707997</v>
      </c>
      <c r="BP588" s="13">
        <v>0.35599999999999998</v>
      </c>
      <c r="BQ588" s="13">
        <v>0.27700000000000002</v>
      </c>
      <c r="BR588" s="15">
        <v>1</v>
      </c>
      <c r="BS588" s="13" t="s">
        <v>8745</v>
      </c>
      <c r="BU588" s="13" t="s">
        <v>5008</v>
      </c>
      <c r="BV588" s="13">
        <v>2.8523780744185699E-3</v>
      </c>
      <c r="BW588" s="17">
        <v>-0.34925819264680102</v>
      </c>
      <c r="BX588" s="13">
        <v>0.92800000000000005</v>
      </c>
      <c r="BY588" s="13">
        <v>0.93500000000000005</v>
      </c>
      <c r="BZ588" s="15">
        <v>1</v>
      </c>
      <c r="CA588" s="13" t="s">
        <v>8745</v>
      </c>
      <c r="CK588" s="13" t="s">
        <v>3525</v>
      </c>
      <c r="CL588" s="13">
        <v>8.74587277383678E-4</v>
      </c>
      <c r="CM588" s="17">
        <v>-0.70484699190246303</v>
      </c>
      <c r="CN588" s="13">
        <v>0.39600000000000002</v>
      </c>
      <c r="CO588" s="13">
        <v>0.55200000000000005</v>
      </c>
      <c r="CP588" s="15">
        <v>1</v>
      </c>
      <c r="CQ588" s="13" t="s">
        <v>6524</v>
      </c>
      <c r="CS588" s="13" t="s">
        <v>3693</v>
      </c>
      <c r="CT588" s="13">
        <v>8.3442175838792203E-3</v>
      </c>
      <c r="CU588" s="17">
        <v>0.65759541935265797</v>
      </c>
      <c r="CV588" s="13">
        <v>0.89500000000000002</v>
      </c>
      <c r="CW588" s="13">
        <v>0.872</v>
      </c>
      <c r="CX588" s="15">
        <v>1</v>
      </c>
      <c r="CY588" s="13" t="s">
        <v>8744</v>
      </c>
      <c r="DI588" s="13" t="s">
        <v>3146</v>
      </c>
      <c r="DJ588" s="15">
        <v>1.3284446529373599E-6</v>
      </c>
      <c r="DK588" s="17">
        <v>1.5180571535132901</v>
      </c>
      <c r="DL588" s="13">
        <v>0.82899999999999996</v>
      </c>
      <c r="DM588" s="13">
        <v>0.57599999999999996</v>
      </c>
      <c r="DN588" s="13">
        <v>3.8718847854512302E-2</v>
      </c>
      <c r="DO588" s="13" t="s">
        <v>8726</v>
      </c>
    </row>
    <row r="589" spans="1:119" x14ac:dyDescent="0.2">
      <c r="A589" s="13" t="s">
        <v>4197</v>
      </c>
      <c r="B589" s="15">
        <v>9.1184706195453503E-11</v>
      </c>
      <c r="C589" s="17">
        <v>0.38826399008767898</v>
      </c>
      <c r="D589" s="13">
        <v>0.83799999999999997</v>
      </c>
      <c r="E589" s="13">
        <v>0.69899999999999995</v>
      </c>
      <c r="F589" s="15">
        <v>2.65766944677269E-6</v>
      </c>
      <c r="G589" s="13" t="s">
        <v>8725</v>
      </c>
      <c r="I589" s="13" t="s">
        <v>8289</v>
      </c>
      <c r="J589" s="13">
        <v>6.19353537543859E-3</v>
      </c>
      <c r="K589" s="17">
        <v>-0.73406393135206305</v>
      </c>
      <c r="L589" s="13">
        <v>0.13100000000000001</v>
      </c>
      <c r="M589" s="13">
        <v>7.9000000000000001E-2</v>
      </c>
      <c r="N589" s="15">
        <v>1</v>
      </c>
      <c r="O589" s="13" t="s">
        <v>8725</v>
      </c>
      <c r="Q589" s="13" t="s">
        <v>3302</v>
      </c>
      <c r="R589" s="15">
        <v>7.6424729737935501E-3</v>
      </c>
      <c r="S589" s="17">
        <v>0.25216566671267798</v>
      </c>
      <c r="T589" s="13">
        <v>0.61899999999999999</v>
      </c>
      <c r="U589" s="13">
        <v>0.72099999999999997</v>
      </c>
      <c r="V589" s="15">
        <v>1</v>
      </c>
      <c r="W589" s="13" t="s">
        <v>8730</v>
      </c>
      <c r="Y589" s="13" t="s">
        <v>435</v>
      </c>
      <c r="Z589" s="15">
        <v>2.9251206467782903E-10</v>
      </c>
      <c r="AA589" s="17">
        <v>-3.8904578156371201</v>
      </c>
      <c r="AB589" s="13">
        <v>0.2</v>
      </c>
      <c r="AC589" s="13">
        <v>0.39800000000000002</v>
      </c>
      <c r="AD589" s="15">
        <v>8.52555663709999E-6</v>
      </c>
      <c r="AE589" s="13" t="s">
        <v>8730</v>
      </c>
      <c r="AO589" s="13" t="s">
        <v>2048</v>
      </c>
      <c r="AP589" s="15">
        <v>1.02254495061566E-5</v>
      </c>
      <c r="AQ589" s="17">
        <v>-0.81377096344890498</v>
      </c>
      <c r="AR589" s="13">
        <v>0.53800000000000003</v>
      </c>
      <c r="AS589" s="13">
        <v>0.66400000000000003</v>
      </c>
      <c r="AT589" s="31">
        <v>0.29803095130644103</v>
      </c>
      <c r="AU589" s="13" t="s">
        <v>8747</v>
      </c>
      <c r="AW589" s="13" t="s">
        <v>3661</v>
      </c>
      <c r="AX589" s="15">
        <v>6.1472900531407597E-6</v>
      </c>
      <c r="AY589" s="13">
        <v>0.69982482260477097</v>
      </c>
      <c r="AZ589" s="13">
        <v>0.39200000000000002</v>
      </c>
      <c r="BA589" s="13">
        <v>0.25</v>
      </c>
      <c r="BB589" s="13">
        <v>0.17916891588884001</v>
      </c>
      <c r="BC589" s="13" t="s">
        <v>8746</v>
      </c>
      <c r="BM589" s="13" t="s">
        <v>6178</v>
      </c>
      <c r="BN589" s="13">
        <v>9.7657550186020705E-3</v>
      </c>
      <c r="BO589" s="17">
        <v>0.57248022583344205</v>
      </c>
      <c r="BP589" s="13">
        <v>0.91200000000000003</v>
      </c>
      <c r="BQ589" s="13">
        <v>0.92200000000000004</v>
      </c>
      <c r="BR589" s="15">
        <v>1</v>
      </c>
      <c r="BS589" s="13" t="s">
        <v>8745</v>
      </c>
      <c r="BU589" s="13" t="s">
        <v>5020</v>
      </c>
      <c r="BV589" s="13">
        <v>2.8791435944295401E-3</v>
      </c>
      <c r="BW589" s="17">
        <v>-1.05116420968171</v>
      </c>
      <c r="BX589" s="13">
        <v>0.17499999999999999</v>
      </c>
      <c r="BY589" s="13">
        <v>0.27600000000000002</v>
      </c>
      <c r="BZ589" s="15">
        <v>1</v>
      </c>
      <c r="CA589" s="13" t="s">
        <v>8745</v>
      </c>
      <c r="CK589" s="13" t="s">
        <v>2295</v>
      </c>
      <c r="CL589" s="13">
        <v>8.7710569580072399E-4</v>
      </c>
      <c r="CM589" s="17">
        <v>-1.47978422855892</v>
      </c>
      <c r="CN589" s="13">
        <v>0.187</v>
      </c>
      <c r="CO589" s="13">
        <v>0.318</v>
      </c>
      <c r="CP589" s="15">
        <v>1</v>
      </c>
      <c r="CQ589" s="13" t="s">
        <v>6524</v>
      </c>
      <c r="CS589" s="13" t="s">
        <v>3871</v>
      </c>
      <c r="CT589" s="13">
        <v>8.4571409541647595E-3</v>
      </c>
      <c r="CU589" s="17">
        <v>0.68929362091213897</v>
      </c>
      <c r="CV589" s="13">
        <v>0.17499999999999999</v>
      </c>
      <c r="CW589" s="13">
        <v>7.9000000000000001E-2</v>
      </c>
      <c r="CX589" s="15">
        <v>1</v>
      </c>
      <c r="CY589" s="13" t="s">
        <v>8744</v>
      </c>
      <c r="DI589" s="13" t="s">
        <v>3150</v>
      </c>
      <c r="DJ589" s="15">
        <v>1.33684009067579E-6</v>
      </c>
      <c r="DK589" s="17">
        <v>0.49068738622577102</v>
      </c>
      <c r="DL589" s="13">
        <v>0.51200000000000001</v>
      </c>
      <c r="DM589" s="13">
        <v>0.20699999999999999</v>
      </c>
      <c r="DN589" s="13">
        <v>3.8963541282836502E-2</v>
      </c>
      <c r="DO589" s="13" t="s">
        <v>8726</v>
      </c>
    </row>
    <row r="590" spans="1:119" x14ac:dyDescent="0.2">
      <c r="A590" s="13" t="s">
        <v>6027</v>
      </c>
      <c r="B590" s="15">
        <v>9.3677842040733399E-11</v>
      </c>
      <c r="C590" s="17">
        <v>0.46819187975071602</v>
      </c>
      <c r="D590" s="13">
        <v>0.61099999999999999</v>
      </c>
      <c r="E590" s="13">
        <v>0.42299999999999999</v>
      </c>
      <c r="F590" s="15">
        <v>2.7303343841192099E-6</v>
      </c>
      <c r="G590" s="13" t="s">
        <v>8725</v>
      </c>
      <c r="I590" s="13" t="s">
        <v>1405</v>
      </c>
      <c r="J590" s="13">
        <v>6.2429543534799096E-3</v>
      </c>
      <c r="K590" s="17">
        <v>-1.9193944540407699</v>
      </c>
      <c r="L590" s="13">
        <v>0.18099999999999999</v>
      </c>
      <c r="M590" s="13">
        <v>0.249</v>
      </c>
      <c r="N590" s="15">
        <v>1</v>
      </c>
      <c r="O590" s="13" t="s">
        <v>8725</v>
      </c>
      <c r="Q590" s="13" t="s">
        <v>6963</v>
      </c>
      <c r="R590" s="15">
        <v>7.6996177988213699E-3</v>
      </c>
      <c r="S590" s="17">
        <v>0.48646398173933297</v>
      </c>
      <c r="T590" s="13">
        <v>0.32600000000000001</v>
      </c>
      <c r="U590" s="13">
        <v>0.42499999999999999</v>
      </c>
      <c r="V590" s="15">
        <v>1</v>
      </c>
      <c r="W590" s="13" t="s">
        <v>8730</v>
      </c>
      <c r="Y590" s="13" t="s">
        <v>2062</v>
      </c>
      <c r="Z590" s="15">
        <v>2.94521071990072E-10</v>
      </c>
      <c r="AA590" s="17">
        <v>-1.39488080936369</v>
      </c>
      <c r="AB590" s="13">
        <v>0.36699999999999999</v>
      </c>
      <c r="AC590" s="13">
        <v>0.53300000000000003</v>
      </c>
      <c r="AD590" s="15">
        <v>8.5841111642226493E-6</v>
      </c>
      <c r="AE590" s="13" t="s">
        <v>8730</v>
      </c>
      <c r="AO590" s="13" t="s">
        <v>3966</v>
      </c>
      <c r="AP590" s="15">
        <v>1.03080659243515E-5</v>
      </c>
      <c r="AQ590" s="17">
        <v>-0.43628215075863902</v>
      </c>
      <c r="AR590" s="13">
        <v>0.55600000000000005</v>
      </c>
      <c r="AS590" s="13">
        <v>0.68700000000000006</v>
      </c>
      <c r="AT590" s="31">
        <v>0.30043888943114899</v>
      </c>
      <c r="AU590" s="13" t="s">
        <v>8747</v>
      </c>
      <c r="AW590" s="13" t="s">
        <v>2157</v>
      </c>
      <c r="AX590" s="15">
        <v>1.1645998000698301E-8</v>
      </c>
      <c r="AY590" s="13">
        <v>0.69947633440794399</v>
      </c>
      <c r="AZ590" s="13">
        <v>0.79900000000000004</v>
      </c>
      <c r="BA590" s="13">
        <v>0.628</v>
      </c>
      <c r="BB590" s="13">
        <v>3.3943425772835299E-4</v>
      </c>
      <c r="BC590" s="13" t="s">
        <v>8746</v>
      </c>
      <c r="BM590" s="13" t="s">
        <v>1443</v>
      </c>
      <c r="BN590" s="13">
        <v>9.8038498195595694E-3</v>
      </c>
      <c r="BO590" s="17">
        <v>0.68506994161548096</v>
      </c>
      <c r="BP590" s="13">
        <v>0.42799999999999999</v>
      </c>
      <c r="BQ590" s="13">
        <v>0.34799999999999998</v>
      </c>
      <c r="BR590" s="15">
        <v>1</v>
      </c>
      <c r="BS590" s="13" t="s">
        <v>8745</v>
      </c>
      <c r="BU590" s="13" t="s">
        <v>5039</v>
      </c>
      <c r="BV590" s="13">
        <v>2.9210882458705701E-3</v>
      </c>
      <c r="BW590" s="17">
        <v>-0.98846432339066703</v>
      </c>
      <c r="BX590" s="13">
        <v>0.19600000000000001</v>
      </c>
      <c r="BY590" s="13">
        <v>0.29699999999999999</v>
      </c>
      <c r="BZ590" s="15">
        <v>1</v>
      </c>
      <c r="CA590" s="13" t="s">
        <v>8745</v>
      </c>
      <c r="CK590" s="13" t="s">
        <v>5459</v>
      </c>
      <c r="CL590" s="13">
        <v>8.7794921643034104E-4</v>
      </c>
      <c r="CM590" s="17">
        <v>-1.1609588346675199</v>
      </c>
      <c r="CN590" s="13">
        <v>0.20100000000000001</v>
      </c>
      <c r="CO590" s="13">
        <v>0.34</v>
      </c>
      <c r="CP590" s="15">
        <v>1</v>
      </c>
      <c r="CQ590" s="13" t="s">
        <v>6524</v>
      </c>
      <c r="CS590" s="13" t="s">
        <v>3876</v>
      </c>
      <c r="CT590" s="13">
        <v>8.4589556719772401E-3</v>
      </c>
      <c r="CU590" s="17">
        <v>0.32159670050603001</v>
      </c>
      <c r="CV590" s="13">
        <v>0.105</v>
      </c>
      <c r="CW590" s="13">
        <v>3.6999999999999998E-2</v>
      </c>
      <c r="CX590" s="15">
        <v>1</v>
      </c>
      <c r="CY590" s="13" t="s">
        <v>8744</v>
      </c>
      <c r="DI590" s="13" t="s">
        <v>3155</v>
      </c>
      <c r="DJ590" s="15">
        <v>1.3423968315815901E-6</v>
      </c>
      <c r="DK590" s="17">
        <v>2.8737493201692099</v>
      </c>
      <c r="DL590" s="13">
        <v>0.14599999999999999</v>
      </c>
      <c r="DM590" s="13">
        <v>2.3E-2</v>
      </c>
      <c r="DN590" s="13">
        <v>3.9125498053277002E-2</v>
      </c>
      <c r="DO590" s="13" t="s">
        <v>8726</v>
      </c>
    </row>
    <row r="591" spans="1:119" x14ac:dyDescent="0.2">
      <c r="A591" s="13" t="s">
        <v>3374</v>
      </c>
      <c r="B591" s="15">
        <v>9.4043192733423102E-11</v>
      </c>
      <c r="C591" s="17">
        <v>0.55275415704133302</v>
      </c>
      <c r="D591" s="13">
        <v>0.57599999999999996</v>
      </c>
      <c r="E591" s="13">
        <v>0.38100000000000001</v>
      </c>
      <c r="F591" s="15">
        <v>2.7409828954083499E-6</v>
      </c>
      <c r="G591" s="13" t="s">
        <v>8725</v>
      </c>
      <c r="I591" s="13" t="s">
        <v>771</v>
      </c>
      <c r="J591" s="13">
        <v>6.3129675999080001E-3</v>
      </c>
      <c r="K591" s="17">
        <v>-1.9548906153411501</v>
      </c>
      <c r="L591" s="13">
        <v>0.15</v>
      </c>
      <c r="M591" s="13">
        <v>0.21099999999999999</v>
      </c>
      <c r="N591" s="15">
        <v>1</v>
      </c>
      <c r="O591" s="13" t="s">
        <v>8725</v>
      </c>
      <c r="Q591" s="13" t="s">
        <v>8677</v>
      </c>
      <c r="R591" s="15">
        <v>7.74402120554745E-3</v>
      </c>
      <c r="S591" s="17">
        <v>1.2813321947926599</v>
      </c>
      <c r="T591" s="13">
        <v>0.252</v>
      </c>
      <c r="U591" s="13">
        <v>0.185</v>
      </c>
      <c r="V591" s="15">
        <v>1</v>
      </c>
      <c r="W591" s="13" t="s">
        <v>8730</v>
      </c>
      <c r="Y591" s="13" t="s">
        <v>2566</v>
      </c>
      <c r="Z591" s="15">
        <v>3.15710790989676E-10</v>
      </c>
      <c r="AA591" s="17">
        <v>-0.39574326697187301</v>
      </c>
      <c r="AB591" s="13">
        <v>0.89300000000000002</v>
      </c>
      <c r="AC591" s="13">
        <v>0.97299999999999998</v>
      </c>
      <c r="AD591" s="15">
        <v>9.2017067141850995E-6</v>
      </c>
      <c r="AE591" s="13" t="s">
        <v>8730</v>
      </c>
      <c r="AO591" s="13" t="s">
        <v>3973</v>
      </c>
      <c r="AP591" s="15">
        <v>1.03698937321882E-5</v>
      </c>
      <c r="AQ591" s="17">
        <v>-0.34289913162118901</v>
      </c>
      <c r="AR591" s="13">
        <v>0.30299999999999999</v>
      </c>
      <c r="AS591" s="13">
        <v>0.46600000000000003</v>
      </c>
      <c r="AT591" s="31">
        <v>0.30224092271835601</v>
      </c>
      <c r="AU591" s="13" t="s">
        <v>8747</v>
      </c>
      <c r="AW591" s="13" t="s">
        <v>719</v>
      </c>
      <c r="AX591" s="15">
        <v>1.80780885901334E-15</v>
      </c>
      <c r="AY591" s="13">
        <v>0.69858658083310399</v>
      </c>
      <c r="AZ591" s="13">
        <v>0.95499999999999996</v>
      </c>
      <c r="BA591" s="13">
        <v>0.76700000000000002</v>
      </c>
      <c r="BB591" s="15">
        <v>5.2690397004802802E-11</v>
      </c>
      <c r="BC591" s="13" t="s">
        <v>8746</v>
      </c>
      <c r="BM591" s="13" t="s">
        <v>3888</v>
      </c>
      <c r="BN591" s="13">
        <v>9.8418367077083707E-3</v>
      </c>
      <c r="BO591" s="17">
        <v>0.63119690814084395</v>
      </c>
      <c r="BP591" s="13">
        <v>0.191</v>
      </c>
      <c r="BQ591" s="13">
        <v>0.126</v>
      </c>
      <c r="BR591" s="15">
        <v>1</v>
      </c>
      <c r="BS591" s="13" t="s">
        <v>8745</v>
      </c>
      <c r="BU591" s="13" t="s">
        <v>5042</v>
      </c>
      <c r="BV591" s="13">
        <v>2.9921244624766001E-3</v>
      </c>
      <c r="BW591" s="17">
        <v>-0.49892183587532002</v>
      </c>
      <c r="BX591" s="13">
        <v>0.34499999999999997</v>
      </c>
      <c r="BY591" s="13">
        <v>0.45800000000000002</v>
      </c>
      <c r="BZ591" s="15">
        <v>1</v>
      </c>
      <c r="CA591" s="13" t="s">
        <v>8745</v>
      </c>
      <c r="CK591" s="13" t="s">
        <v>3232</v>
      </c>
      <c r="CL591" s="13">
        <v>8.8495647962173697E-4</v>
      </c>
      <c r="CM591" s="17">
        <v>-0.37865615956334198</v>
      </c>
      <c r="CN591" s="13">
        <v>0.97</v>
      </c>
      <c r="CO591" s="13">
        <v>0.97299999999999998</v>
      </c>
      <c r="CP591" s="15">
        <v>1</v>
      </c>
      <c r="CQ591" s="13" t="s">
        <v>6524</v>
      </c>
      <c r="CS591" s="13" t="s">
        <v>264</v>
      </c>
      <c r="CT591" s="13">
        <v>8.6130675310548896E-3</v>
      </c>
      <c r="CU591" s="17">
        <v>0.366040271349104</v>
      </c>
      <c r="CV591" s="13">
        <v>0.84199999999999997</v>
      </c>
      <c r="CW591" s="13">
        <v>0.67300000000000004</v>
      </c>
      <c r="CX591" s="15">
        <v>1</v>
      </c>
      <c r="CY591" s="13" t="s">
        <v>8744</v>
      </c>
      <c r="DI591" s="13" t="s">
        <v>3158</v>
      </c>
      <c r="DJ591" s="15">
        <v>1.3802349919697601E-6</v>
      </c>
      <c r="DK591" s="17">
        <v>0.67193936421626699</v>
      </c>
      <c r="DL591" s="13">
        <v>0.65900000000000003</v>
      </c>
      <c r="DM591" s="13">
        <v>0.312</v>
      </c>
      <c r="DN591" s="13">
        <v>4.02283290759506E-2</v>
      </c>
      <c r="DO591" s="13" t="s">
        <v>8726</v>
      </c>
    </row>
    <row r="592" spans="1:119" x14ac:dyDescent="0.2">
      <c r="A592" s="13" t="s">
        <v>5141</v>
      </c>
      <c r="B592" s="15">
        <v>9.5908679171247701E-11</v>
      </c>
      <c r="C592" s="17">
        <v>0.38537127725708797</v>
      </c>
      <c r="D592" s="13">
        <v>0.92800000000000005</v>
      </c>
      <c r="E592" s="13">
        <v>0.81799999999999995</v>
      </c>
      <c r="F592" s="15">
        <v>2.7953543631251899E-6</v>
      </c>
      <c r="G592" s="13" t="s">
        <v>8725</v>
      </c>
      <c r="I592" s="13" t="s">
        <v>5757</v>
      </c>
      <c r="J592" s="13">
        <v>6.3454665614272703E-3</v>
      </c>
      <c r="K592" s="17">
        <v>-0.313209974534359</v>
      </c>
      <c r="L592" s="13">
        <v>0.33</v>
      </c>
      <c r="M592" s="13">
        <v>0.24399999999999999</v>
      </c>
      <c r="N592" s="15">
        <v>1</v>
      </c>
      <c r="O592" s="13" t="s">
        <v>8725</v>
      </c>
      <c r="Q592" s="13" t="s">
        <v>7754</v>
      </c>
      <c r="R592" s="15">
        <v>7.7491186151792003E-3</v>
      </c>
      <c r="S592" s="17">
        <v>0.53391028339022695</v>
      </c>
      <c r="T592" s="13">
        <v>0.13300000000000001</v>
      </c>
      <c r="U592" s="13">
        <v>0.20699999999999999</v>
      </c>
      <c r="V592" s="15">
        <v>1</v>
      </c>
      <c r="W592" s="13" t="s">
        <v>8730</v>
      </c>
      <c r="Y592" s="13" t="s">
        <v>3035</v>
      </c>
      <c r="Z592" s="15">
        <v>3.1952691881257102E-10</v>
      </c>
      <c r="AA592" s="17">
        <v>-2.5856983095544401</v>
      </c>
      <c r="AB592" s="13">
        <v>0.122</v>
      </c>
      <c r="AC592" s="13">
        <v>0.30299999999999999</v>
      </c>
      <c r="AD592" s="15">
        <v>9.3129315757111808E-6</v>
      </c>
      <c r="AE592" s="13" t="s">
        <v>8730</v>
      </c>
      <c r="AO592" s="13" t="s">
        <v>3977</v>
      </c>
      <c r="AP592" s="15">
        <v>1.0540859191462699E-5</v>
      </c>
      <c r="AQ592" s="17">
        <v>-0.94471617443852796</v>
      </c>
      <c r="AR592" s="13">
        <v>0.57699999999999996</v>
      </c>
      <c r="AS592" s="13">
        <v>0.67700000000000005</v>
      </c>
      <c r="AT592" s="31">
        <v>0.30722388199437101</v>
      </c>
      <c r="AU592" s="13" t="s">
        <v>8747</v>
      </c>
      <c r="AW592" s="13" t="s">
        <v>1373</v>
      </c>
      <c r="AX592" s="15">
        <v>2.89370539486392E-11</v>
      </c>
      <c r="AY592" s="13">
        <v>0.69730771889012599</v>
      </c>
      <c r="AZ592" s="13">
        <v>0.63300000000000001</v>
      </c>
      <c r="BA592" s="13">
        <v>0.42199999999999999</v>
      </c>
      <c r="BB592" s="15">
        <v>8.4339937438703805E-7</v>
      </c>
      <c r="BC592" s="13" t="s">
        <v>8746</v>
      </c>
      <c r="BU592" s="13" t="s">
        <v>5046</v>
      </c>
      <c r="BV592" s="13">
        <v>3.0077088916292002E-3</v>
      </c>
      <c r="BW592" s="17">
        <v>-0.57941786959840103</v>
      </c>
      <c r="BX592" s="13">
        <v>0.191</v>
      </c>
      <c r="BY592" s="13">
        <v>0.29499999999999998</v>
      </c>
      <c r="BZ592" s="15">
        <v>1</v>
      </c>
      <c r="CA592" s="13" t="s">
        <v>8745</v>
      </c>
      <c r="CK592" s="13" t="s">
        <v>1709</v>
      </c>
      <c r="CL592" s="13">
        <v>8.9088848828233996E-4</v>
      </c>
      <c r="CM592" s="17">
        <v>-1.1170681496642501</v>
      </c>
      <c r="CN592" s="13">
        <v>0.55200000000000005</v>
      </c>
      <c r="CO592" s="13">
        <v>0.63800000000000001</v>
      </c>
      <c r="CP592" s="15">
        <v>1</v>
      </c>
      <c r="CQ592" s="13" t="s">
        <v>6524</v>
      </c>
      <c r="CS592" s="13" t="s">
        <v>3902</v>
      </c>
      <c r="CT592" s="13">
        <v>8.6177743150696699E-3</v>
      </c>
      <c r="CU592" s="17">
        <v>1.69849118994077</v>
      </c>
      <c r="CV592" s="13">
        <v>0.29799999999999999</v>
      </c>
      <c r="CW592" s="13">
        <v>0.17899999999999999</v>
      </c>
      <c r="CX592" s="15">
        <v>1</v>
      </c>
      <c r="CY592" s="13" t="s">
        <v>8744</v>
      </c>
      <c r="DI592" s="13" t="s">
        <v>255</v>
      </c>
      <c r="DJ592" s="15">
        <v>1.3996739012999299E-6</v>
      </c>
      <c r="DK592" s="17">
        <v>0.66225420452929395</v>
      </c>
      <c r="DL592" s="13">
        <v>0.878</v>
      </c>
      <c r="DM592" s="13">
        <v>0.55200000000000005</v>
      </c>
      <c r="DN592" s="13">
        <v>4.0794895527287697E-2</v>
      </c>
      <c r="DO592" s="13" t="s">
        <v>8726</v>
      </c>
    </row>
    <row r="593" spans="1:119" x14ac:dyDescent="0.2">
      <c r="A593" s="13" t="s">
        <v>1092</v>
      </c>
      <c r="B593" s="15">
        <v>9.6431377768826895E-11</v>
      </c>
      <c r="C593" s="17">
        <v>1.53758763461577</v>
      </c>
      <c r="D593" s="13">
        <v>0.218</v>
      </c>
      <c r="E593" s="13">
        <v>8.8999999999999996E-2</v>
      </c>
      <c r="F593" s="15">
        <v>2.8105889364502301E-6</v>
      </c>
      <c r="G593" s="13" t="s">
        <v>8725</v>
      </c>
      <c r="I593" s="13" t="s">
        <v>8129</v>
      </c>
      <c r="J593" s="13">
        <v>6.4157112694525403E-3</v>
      </c>
      <c r="K593" s="17">
        <v>-0.30570930140760699</v>
      </c>
      <c r="L593" s="13">
        <v>0.40200000000000002</v>
      </c>
      <c r="M593" s="13">
        <v>0.31900000000000001</v>
      </c>
      <c r="N593" s="15">
        <v>1</v>
      </c>
      <c r="O593" s="13" t="s">
        <v>8725</v>
      </c>
      <c r="Q593" s="13" t="s">
        <v>8679</v>
      </c>
      <c r="R593" s="15">
        <v>7.815805411892E-3</v>
      </c>
      <c r="S593" s="17">
        <v>0.34253902658933399</v>
      </c>
      <c r="T593" s="13">
        <v>0.378</v>
      </c>
      <c r="U593" s="13">
        <v>0.48</v>
      </c>
      <c r="V593" s="15">
        <v>1</v>
      </c>
      <c r="W593" s="13" t="s">
        <v>8730</v>
      </c>
      <c r="Y593" s="13" t="s">
        <v>1071</v>
      </c>
      <c r="Z593" s="15">
        <v>3.3300682341496002E-10</v>
      </c>
      <c r="AA593" s="17">
        <v>-0.44512042496913901</v>
      </c>
      <c r="AB593" s="13">
        <v>0.96299999999999997</v>
      </c>
      <c r="AC593" s="13">
        <v>0.99299999999999999</v>
      </c>
      <c r="AD593" s="15">
        <v>9.7058168752524292E-6</v>
      </c>
      <c r="AE593" s="13" t="s">
        <v>8730</v>
      </c>
      <c r="AO593" s="13" t="s">
        <v>1730</v>
      </c>
      <c r="AP593" s="15">
        <v>1.06078066231671E-5</v>
      </c>
      <c r="AQ593" s="17">
        <v>-0.58222663148848697</v>
      </c>
      <c r="AR593" s="13">
        <v>0.36799999999999999</v>
      </c>
      <c r="AS593" s="13">
        <v>0.51</v>
      </c>
      <c r="AT593" s="31">
        <v>0.309175131838829</v>
      </c>
      <c r="AU593" s="13" t="s">
        <v>8747</v>
      </c>
      <c r="AW593" s="13" t="s">
        <v>3720</v>
      </c>
      <c r="AX593" s="15">
        <v>1.5803301441476601E-6</v>
      </c>
      <c r="AY593" s="13">
        <v>0.696726298050654</v>
      </c>
      <c r="AZ593" s="13">
        <v>0.216</v>
      </c>
      <c r="BA593" s="13">
        <v>9.7000000000000003E-2</v>
      </c>
      <c r="BB593" s="13">
        <v>4.60603023813278E-2</v>
      </c>
      <c r="BC593" s="13" t="s">
        <v>8746</v>
      </c>
      <c r="BU593" s="13" t="s">
        <v>5051</v>
      </c>
      <c r="BV593" s="13">
        <v>3.0088733032486098E-3</v>
      </c>
      <c r="BW593" s="17">
        <v>-0.41563486410492501</v>
      </c>
      <c r="BX593" s="13">
        <v>0.89200000000000002</v>
      </c>
      <c r="BY593" s="13">
        <v>0.92600000000000005</v>
      </c>
      <c r="BZ593" s="15">
        <v>1</v>
      </c>
      <c r="CA593" s="13" t="s">
        <v>8745</v>
      </c>
      <c r="CK593" s="13" t="s">
        <v>4025</v>
      </c>
      <c r="CL593" s="13">
        <v>8.9153659176113799E-4</v>
      </c>
      <c r="CM593" s="17">
        <v>-0.56514703545851097</v>
      </c>
      <c r="CN593" s="13">
        <v>0.59699999999999998</v>
      </c>
      <c r="CO593" s="13">
        <v>0.72599999999999998</v>
      </c>
      <c r="CP593" s="15">
        <v>1</v>
      </c>
      <c r="CQ593" s="13" t="s">
        <v>6524</v>
      </c>
      <c r="CS593" s="13" t="s">
        <v>3916</v>
      </c>
      <c r="CT593" s="13">
        <v>8.7697658462352595E-3</v>
      </c>
      <c r="CU593" s="17">
        <v>0.36823891864344599</v>
      </c>
      <c r="CV593" s="13">
        <v>0.14000000000000001</v>
      </c>
      <c r="CW593" s="13">
        <v>5.6000000000000001E-2</v>
      </c>
      <c r="CX593" s="15">
        <v>1</v>
      </c>
      <c r="CY593" s="13" t="s">
        <v>8744</v>
      </c>
      <c r="DI593" s="13" t="s">
        <v>3168</v>
      </c>
      <c r="DJ593" s="15">
        <v>1.4065280329553799E-6</v>
      </c>
      <c r="DK593" s="17">
        <v>2.3313774149034199</v>
      </c>
      <c r="DL593" s="13">
        <v>0.53700000000000003</v>
      </c>
      <c r="DM593" s="13">
        <v>0.26800000000000002</v>
      </c>
      <c r="DN593" s="13">
        <v>4.0994666048517599E-2</v>
      </c>
      <c r="DO593" s="13" t="s">
        <v>8726</v>
      </c>
    </row>
    <row r="594" spans="1:119" x14ac:dyDescent="0.2">
      <c r="A594" s="13" t="s">
        <v>1441</v>
      </c>
      <c r="B594" s="15">
        <v>9.7507656260381605E-11</v>
      </c>
      <c r="C594" s="17">
        <v>1.3177959628365501</v>
      </c>
      <c r="D594" s="13">
        <v>0.44900000000000001</v>
      </c>
      <c r="E594" s="13">
        <v>0.29499999999999998</v>
      </c>
      <c r="F594" s="15">
        <v>2.8419581493650799E-6</v>
      </c>
      <c r="G594" s="13" t="s">
        <v>8725</v>
      </c>
      <c r="I594" s="13" t="s">
        <v>534</v>
      </c>
      <c r="J594" s="13">
        <v>6.4286288331726E-3</v>
      </c>
      <c r="K594" s="17">
        <v>-2.2038541248996402</v>
      </c>
      <c r="L594" s="13">
        <v>6.9000000000000006E-2</v>
      </c>
      <c r="M594" s="13">
        <v>0.12</v>
      </c>
      <c r="N594" s="15">
        <v>1</v>
      </c>
      <c r="O594" s="13" t="s">
        <v>8725</v>
      </c>
      <c r="Q594" s="13" t="s">
        <v>8042</v>
      </c>
      <c r="R594" s="15">
        <v>7.8662859065864593E-3</v>
      </c>
      <c r="S594" s="17">
        <v>0.29611157213807199</v>
      </c>
      <c r="T594" s="13">
        <v>0.58099999999999996</v>
      </c>
      <c r="U594" s="13">
        <v>0.70099999999999996</v>
      </c>
      <c r="V594" s="15">
        <v>1</v>
      </c>
      <c r="W594" s="13" t="s">
        <v>8730</v>
      </c>
      <c r="Y594" s="13" t="s">
        <v>2542</v>
      </c>
      <c r="Z594" s="15">
        <v>3.3344951918945198E-10</v>
      </c>
      <c r="AA594" s="17">
        <v>-0.51516478437081903</v>
      </c>
      <c r="AB594" s="13">
        <v>0.79600000000000004</v>
      </c>
      <c r="AC594" s="13">
        <v>0.91400000000000003</v>
      </c>
      <c r="AD594" s="15">
        <v>9.7187196862957799E-6</v>
      </c>
      <c r="AE594" s="13" t="s">
        <v>8730</v>
      </c>
      <c r="AO594" s="13" t="s">
        <v>1965</v>
      </c>
      <c r="AP594" s="15">
        <v>1.06221412258817E-5</v>
      </c>
      <c r="AQ594" s="17">
        <v>-0.470212396094427</v>
      </c>
      <c r="AR594" s="13">
        <v>0.84199999999999997</v>
      </c>
      <c r="AS594" s="13">
        <v>0.873</v>
      </c>
      <c r="AT594" s="31">
        <v>0.30959292816954698</v>
      </c>
      <c r="AU594" s="13" t="s">
        <v>8747</v>
      </c>
      <c r="AW594" s="13" t="s">
        <v>2862</v>
      </c>
      <c r="AX594" s="15">
        <v>1.8740327439217399E-7</v>
      </c>
      <c r="AY594" s="13">
        <v>0.69594169417018703</v>
      </c>
      <c r="AZ594" s="13">
        <v>0.46200000000000002</v>
      </c>
      <c r="BA594" s="13">
        <v>0.29299999999999998</v>
      </c>
      <c r="BB594" s="13">
        <v>5.4620558354343098E-3</v>
      </c>
      <c r="BC594" s="13" t="s">
        <v>8746</v>
      </c>
      <c r="BU594" s="13" t="s">
        <v>3396</v>
      </c>
      <c r="BV594" s="13">
        <v>3.0257634210209398E-3</v>
      </c>
      <c r="BW594" s="17">
        <v>-1.1924167288312499</v>
      </c>
      <c r="BX594" s="13">
        <v>0.33</v>
      </c>
      <c r="BY594" s="13">
        <v>0.41199999999999998</v>
      </c>
      <c r="BZ594" s="15">
        <v>1</v>
      </c>
      <c r="CA594" s="13" t="s">
        <v>8745</v>
      </c>
      <c r="CK594" s="13" t="s">
        <v>6548</v>
      </c>
      <c r="CL594" s="13">
        <v>8.9752766355204498E-4</v>
      </c>
      <c r="CM594" s="17">
        <v>-4.4224030351649599</v>
      </c>
      <c r="CN594" s="13">
        <v>0.09</v>
      </c>
      <c r="CO594" s="13">
        <v>0.19800000000000001</v>
      </c>
      <c r="CP594" s="15">
        <v>1</v>
      </c>
      <c r="CQ594" s="13" t="s">
        <v>6524</v>
      </c>
      <c r="CS594" s="13" t="s">
        <v>3923</v>
      </c>
      <c r="CT594" s="13">
        <v>8.7739407672970098E-3</v>
      </c>
      <c r="CU594" s="17">
        <v>3.07101727256171</v>
      </c>
      <c r="CV594" s="13">
        <v>0.158</v>
      </c>
      <c r="CW594" s="13">
        <v>6.7000000000000004E-2</v>
      </c>
      <c r="CX594" s="15">
        <v>1</v>
      </c>
      <c r="CY594" s="13" t="s">
        <v>8744</v>
      </c>
      <c r="DI594" s="13" t="s">
        <v>3172</v>
      </c>
      <c r="DJ594" s="15">
        <v>1.45088816041696E-6</v>
      </c>
      <c r="DK594" s="17">
        <v>2.9524023384896498</v>
      </c>
      <c r="DL594" s="13">
        <v>0.39</v>
      </c>
      <c r="DM594" s="13">
        <v>0.13400000000000001</v>
      </c>
      <c r="DN594" s="13">
        <v>4.2287586323512601E-2</v>
      </c>
      <c r="DO594" s="13" t="s">
        <v>8726</v>
      </c>
    </row>
    <row r="595" spans="1:119" x14ac:dyDescent="0.2">
      <c r="A595" s="13" t="s">
        <v>3005</v>
      </c>
      <c r="B595" s="15">
        <v>1.02023380050979E-10</v>
      </c>
      <c r="C595" s="17">
        <v>0.85106352560005605</v>
      </c>
      <c r="D595" s="13">
        <v>0.48899999999999999</v>
      </c>
      <c r="E595" s="13">
        <v>0.318</v>
      </c>
      <c r="F595" s="15">
        <v>2.9735734349658498E-6</v>
      </c>
      <c r="G595" s="13" t="s">
        <v>8725</v>
      </c>
      <c r="I595" s="13" t="s">
        <v>6031</v>
      </c>
      <c r="J595" s="13">
        <v>6.4426428978705897E-3</v>
      </c>
      <c r="K595" s="17">
        <v>-0.28971692711548802</v>
      </c>
      <c r="L595" s="13">
        <v>5.2999999999999999E-2</v>
      </c>
      <c r="M595" s="13">
        <v>0.10299999999999999</v>
      </c>
      <c r="N595" s="15">
        <v>1</v>
      </c>
      <c r="O595" s="13" t="s">
        <v>8725</v>
      </c>
      <c r="Q595" s="13" t="s">
        <v>6007</v>
      </c>
      <c r="R595" s="15">
        <v>7.9854803820264691E-3</v>
      </c>
      <c r="S595" s="17">
        <v>0.69699814838751495</v>
      </c>
      <c r="T595" s="13">
        <v>0.84399999999999997</v>
      </c>
      <c r="U595" s="13">
        <v>0.879</v>
      </c>
      <c r="V595" s="15">
        <v>1</v>
      </c>
      <c r="W595" s="13" t="s">
        <v>8730</v>
      </c>
      <c r="Y595" s="13" t="s">
        <v>3303</v>
      </c>
      <c r="Z595" s="15">
        <v>3.3877327757415398E-10</v>
      </c>
      <c r="AA595" s="17">
        <v>-0.92686948907633604</v>
      </c>
      <c r="AB595" s="13">
        <v>0.54400000000000004</v>
      </c>
      <c r="AC595" s="13">
        <v>0.70299999999999996</v>
      </c>
      <c r="AD595" s="15">
        <v>9.8738859481762903E-6</v>
      </c>
      <c r="AE595" s="13" t="s">
        <v>8730</v>
      </c>
      <c r="AO595" s="13" t="s">
        <v>3988</v>
      </c>
      <c r="AP595" s="15">
        <v>1.07446446413779E-5</v>
      </c>
      <c r="AQ595" s="17">
        <v>-1.0999926199293499</v>
      </c>
      <c r="AR595" s="13">
        <v>0.17499999999999999</v>
      </c>
      <c r="AS595" s="13">
        <v>0.32</v>
      </c>
      <c r="AT595" s="31">
        <v>0.31316341271760001</v>
      </c>
      <c r="AU595" s="13" t="s">
        <v>8747</v>
      </c>
      <c r="AW595" s="13" t="s">
        <v>7503</v>
      </c>
      <c r="AX595" s="13">
        <v>3.0267924367508498E-3</v>
      </c>
      <c r="AY595" s="13">
        <v>0.69527553098565797</v>
      </c>
      <c r="AZ595" s="13">
        <v>0.40200000000000002</v>
      </c>
      <c r="BA595" s="13">
        <v>0.30099999999999999</v>
      </c>
      <c r="BB595" s="13">
        <v>1</v>
      </c>
      <c r="BC595" s="13" t="s">
        <v>8746</v>
      </c>
      <c r="BU595" s="13" t="s">
        <v>5058</v>
      </c>
      <c r="BV595" s="13">
        <v>3.0289659291582701E-3</v>
      </c>
      <c r="BW595" s="17">
        <v>-0.56706207825317301</v>
      </c>
      <c r="BX595" s="13">
        <v>0.70599999999999996</v>
      </c>
      <c r="BY595" s="13">
        <v>0.77100000000000002</v>
      </c>
      <c r="BZ595" s="15">
        <v>1</v>
      </c>
      <c r="CA595" s="13" t="s">
        <v>8745</v>
      </c>
      <c r="CK595" s="13" t="s">
        <v>2820</v>
      </c>
      <c r="CL595" s="13">
        <v>9.0523314097972298E-4</v>
      </c>
      <c r="CM595" s="17">
        <v>-0.26679552166544201</v>
      </c>
      <c r="CN595" s="13">
        <v>0.20100000000000001</v>
      </c>
      <c r="CO595" s="13">
        <v>0.36899999999999999</v>
      </c>
      <c r="CP595" s="15">
        <v>1</v>
      </c>
      <c r="CQ595" s="13" t="s">
        <v>6524</v>
      </c>
      <c r="CS595" s="13" t="s">
        <v>3205</v>
      </c>
      <c r="CT595" s="13">
        <v>8.7976210454435502E-3</v>
      </c>
      <c r="CU595" s="17">
        <v>0.53302111365039095</v>
      </c>
      <c r="CV595" s="13">
        <v>0.57899999999999996</v>
      </c>
      <c r="CW595" s="13">
        <v>0.42699999999999999</v>
      </c>
      <c r="CX595" s="15">
        <v>1</v>
      </c>
      <c r="CY595" s="13" t="s">
        <v>8744</v>
      </c>
      <c r="DI595" s="13" t="s">
        <v>3175</v>
      </c>
      <c r="DJ595" s="15">
        <v>1.4847883531821701E-6</v>
      </c>
      <c r="DK595" s="17">
        <v>1.5054898624900199</v>
      </c>
      <c r="DL595" s="13">
        <v>0.51200000000000001</v>
      </c>
      <c r="DM595" s="13">
        <v>0.223</v>
      </c>
      <c r="DN595" s="13">
        <v>4.3275641341847602E-2</v>
      </c>
      <c r="DO595" s="13" t="s">
        <v>8726</v>
      </c>
    </row>
    <row r="596" spans="1:119" x14ac:dyDescent="0.2">
      <c r="A596" s="13" t="s">
        <v>4227</v>
      </c>
      <c r="B596" s="15">
        <v>1.05671167486375E-10</v>
      </c>
      <c r="C596" s="17">
        <v>0.29231201615709601</v>
      </c>
      <c r="D596" s="13">
        <v>0.76600000000000001</v>
      </c>
      <c r="E596" s="13">
        <v>0.58099999999999996</v>
      </c>
      <c r="F596" s="15">
        <v>3.07989184755787E-6</v>
      </c>
      <c r="G596" s="13" t="s">
        <v>8725</v>
      </c>
      <c r="I596" s="13" t="s">
        <v>8207</v>
      </c>
      <c r="J596" s="13">
        <v>6.4965998864891499E-3</v>
      </c>
      <c r="K596" s="17">
        <v>-0.37985081472872201</v>
      </c>
      <c r="L596" s="13">
        <v>0.20599999999999999</v>
      </c>
      <c r="M596" s="13">
        <v>0.27400000000000002</v>
      </c>
      <c r="N596" s="15">
        <v>1</v>
      </c>
      <c r="O596" s="13" t="s">
        <v>8725</v>
      </c>
      <c r="Q596" s="13" t="s">
        <v>5588</v>
      </c>
      <c r="R596" s="15">
        <v>7.9906183322591504E-3</v>
      </c>
      <c r="S596" s="17">
        <v>0.94546509643660803</v>
      </c>
      <c r="T596" s="13">
        <v>0.189</v>
      </c>
      <c r="U596" s="13">
        <v>0.128</v>
      </c>
      <c r="V596" s="15">
        <v>1</v>
      </c>
      <c r="W596" s="13" t="s">
        <v>8730</v>
      </c>
      <c r="Y596" s="13" t="s">
        <v>1018</v>
      </c>
      <c r="Z596" s="15">
        <v>3.5103659478459099E-10</v>
      </c>
      <c r="AA596" s="17">
        <v>-4.8787457144403099</v>
      </c>
      <c r="AB596" s="13">
        <v>7.3999999999999996E-2</v>
      </c>
      <c r="AC596" s="13">
        <v>0.23599999999999999</v>
      </c>
      <c r="AD596" s="15">
        <v>1.0231312591591699E-5</v>
      </c>
      <c r="AE596" s="13" t="s">
        <v>8730</v>
      </c>
      <c r="AO596" s="13" t="s">
        <v>3992</v>
      </c>
      <c r="AP596" s="15">
        <v>1.07801953531762E-5</v>
      </c>
      <c r="AQ596" s="17">
        <v>-0.46631492193403201</v>
      </c>
      <c r="AR596" s="13">
        <v>0.15</v>
      </c>
      <c r="AS596" s="13">
        <v>0.30099999999999999</v>
      </c>
      <c r="AT596" s="31">
        <v>0.31419957376367402</v>
      </c>
      <c r="AU596" s="13" t="s">
        <v>8747</v>
      </c>
      <c r="AW596" s="13" t="s">
        <v>806</v>
      </c>
      <c r="AX596" s="15">
        <v>1.70263623489666E-14</v>
      </c>
      <c r="AY596" s="13">
        <v>0.69506066120095</v>
      </c>
      <c r="AZ596" s="13">
        <v>0.85899999999999999</v>
      </c>
      <c r="BA596" s="13">
        <v>0.61499999999999999</v>
      </c>
      <c r="BB596" s="15">
        <v>4.9625035702298098E-10</v>
      </c>
      <c r="BC596" s="13" t="s">
        <v>8746</v>
      </c>
      <c r="BU596" s="13" t="s">
        <v>5062</v>
      </c>
      <c r="BV596" s="13">
        <v>3.0322520357352499E-3</v>
      </c>
      <c r="BW596" s="17">
        <v>-2.3250043760608001</v>
      </c>
      <c r="BX596" s="13">
        <v>7.6999999999999999E-2</v>
      </c>
      <c r="BY596" s="13">
        <v>0.157</v>
      </c>
      <c r="BZ596" s="15">
        <v>1</v>
      </c>
      <c r="CA596" s="13" t="s">
        <v>8745</v>
      </c>
      <c r="CK596" s="13" t="s">
        <v>4075</v>
      </c>
      <c r="CL596" s="13">
        <v>9.0825339778227297E-4</v>
      </c>
      <c r="CM596" s="17">
        <v>-0.57153323873592798</v>
      </c>
      <c r="CN596" s="13">
        <v>0.44800000000000001</v>
      </c>
      <c r="CO596" s="13">
        <v>0.6</v>
      </c>
      <c r="CP596" s="15">
        <v>1</v>
      </c>
      <c r="CQ596" s="13" t="s">
        <v>6524</v>
      </c>
      <c r="CS596" s="13" t="s">
        <v>3931</v>
      </c>
      <c r="CT596" s="13">
        <v>8.8114807012272603E-3</v>
      </c>
      <c r="CU596" s="17">
        <v>0.57134602400325396</v>
      </c>
      <c r="CV596" s="13">
        <v>0.158</v>
      </c>
      <c r="CW596" s="13">
        <v>6.7000000000000004E-2</v>
      </c>
      <c r="CX596" s="15">
        <v>1</v>
      </c>
      <c r="CY596" s="13" t="s">
        <v>8744</v>
      </c>
      <c r="DI596" s="13" t="s">
        <v>3181</v>
      </c>
      <c r="DJ596" s="15">
        <v>1.5660065868156299E-6</v>
      </c>
      <c r="DK596" s="17">
        <v>0.73802502237794199</v>
      </c>
      <c r="DL596" s="13">
        <v>0.56100000000000005</v>
      </c>
      <c r="DM596" s="13">
        <v>0.24299999999999999</v>
      </c>
      <c r="DN596" s="13">
        <v>4.5642827979328303E-2</v>
      </c>
      <c r="DO596" s="13" t="s">
        <v>8726</v>
      </c>
    </row>
    <row r="597" spans="1:119" x14ac:dyDescent="0.2">
      <c r="A597" s="13" t="s">
        <v>1993</v>
      </c>
      <c r="B597" s="15">
        <v>1.06023506248887E-10</v>
      </c>
      <c r="C597" s="17">
        <v>0.75044493829202397</v>
      </c>
      <c r="D597" s="13">
        <v>0.64800000000000002</v>
      </c>
      <c r="E597" s="13">
        <v>0.47399999999999998</v>
      </c>
      <c r="F597" s="15">
        <v>3.0901611131300602E-6</v>
      </c>
      <c r="G597" s="13" t="s">
        <v>8725</v>
      </c>
      <c r="I597" s="13" t="s">
        <v>3235</v>
      </c>
      <c r="J597" s="13">
        <v>6.5750314728382202E-3</v>
      </c>
      <c r="K597" s="17">
        <v>-0.30894322364127902</v>
      </c>
      <c r="L597" s="13">
        <v>0.51400000000000001</v>
      </c>
      <c r="M597" s="13">
        <v>0.40500000000000003</v>
      </c>
      <c r="N597" s="15">
        <v>1</v>
      </c>
      <c r="O597" s="13" t="s">
        <v>8725</v>
      </c>
      <c r="Q597" s="13" t="s">
        <v>8046</v>
      </c>
      <c r="R597" s="15">
        <v>8.0672251604298299E-3</v>
      </c>
      <c r="S597" s="17">
        <v>0.28842849990990899</v>
      </c>
      <c r="T597" s="13">
        <v>0.46300000000000002</v>
      </c>
      <c r="U597" s="13">
        <v>0.58599999999999997</v>
      </c>
      <c r="V597" s="15">
        <v>1</v>
      </c>
      <c r="W597" s="13" t="s">
        <v>8730</v>
      </c>
      <c r="Y597" s="13" t="s">
        <v>3084</v>
      </c>
      <c r="Z597" s="15">
        <v>3.5416133229257602E-10</v>
      </c>
      <c r="AA597" s="17">
        <v>-0.97147809342785296</v>
      </c>
      <c r="AB597" s="13">
        <v>0.51100000000000001</v>
      </c>
      <c r="AC597" s="13">
        <v>0.66400000000000003</v>
      </c>
      <c r="AD597" s="15">
        <v>1.03223861909994E-5</v>
      </c>
      <c r="AE597" s="13" t="s">
        <v>8730</v>
      </c>
      <c r="AO597" s="13" t="s">
        <v>978</v>
      </c>
      <c r="AP597" s="15">
        <v>1.0810314231867299E-5</v>
      </c>
      <c r="AQ597" s="17">
        <v>-3.2975119573374099</v>
      </c>
      <c r="AR597" s="13">
        <v>0.27400000000000002</v>
      </c>
      <c r="AS597" s="13">
        <v>0.41199999999999998</v>
      </c>
      <c r="AT597" s="31">
        <v>0.315077418602004</v>
      </c>
      <c r="AU597" s="13" t="s">
        <v>8747</v>
      </c>
      <c r="AW597" s="13" t="s">
        <v>6406</v>
      </c>
      <c r="AX597" s="13">
        <v>3.9215002257602798E-4</v>
      </c>
      <c r="AY597" s="13">
        <v>0.69488758305381304</v>
      </c>
      <c r="AZ597" s="13">
        <v>0.42699999999999999</v>
      </c>
      <c r="BA597" s="13">
        <v>0.314</v>
      </c>
      <c r="BB597" s="13">
        <v>1</v>
      </c>
      <c r="BC597" s="13" t="s">
        <v>8746</v>
      </c>
      <c r="BU597" s="13" t="s">
        <v>5069</v>
      </c>
      <c r="BV597" s="13">
        <v>3.0547457720380301E-3</v>
      </c>
      <c r="BW597" s="17">
        <v>-0.42971636461267199</v>
      </c>
      <c r="BX597" s="13">
        <v>0.56699999999999995</v>
      </c>
      <c r="BY597" s="13">
        <v>0.67400000000000004</v>
      </c>
      <c r="BZ597" s="15">
        <v>1</v>
      </c>
      <c r="CA597" s="13" t="s">
        <v>8745</v>
      </c>
      <c r="CK597" s="13" t="s">
        <v>1916</v>
      </c>
      <c r="CL597" s="13">
        <v>9.1546250914177998E-4</v>
      </c>
      <c r="CM597" s="17">
        <v>-0.29134146067252698</v>
      </c>
      <c r="CN597" s="13">
        <v>0.77600000000000002</v>
      </c>
      <c r="CO597" s="13">
        <v>0.879</v>
      </c>
      <c r="CP597" s="15">
        <v>1</v>
      </c>
      <c r="CQ597" s="13" t="s">
        <v>6524</v>
      </c>
      <c r="CS597" s="13" t="s">
        <v>3935</v>
      </c>
      <c r="CT597" s="13">
        <v>8.8527471496411304E-3</v>
      </c>
      <c r="CU597" s="17">
        <v>0.36205558958200301</v>
      </c>
      <c r="CV597" s="13">
        <v>0.78900000000000003</v>
      </c>
      <c r="CW597" s="13">
        <v>0.65100000000000002</v>
      </c>
      <c r="CX597" s="15">
        <v>1</v>
      </c>
      <c r="CY597" s="13" t="s">
        <v>8744</v>
      </c>
      <c r="DI597" s="13" t="s">
        <v>3184</v>
      </c>
      <c r="DJ597" s="15">
        <v>1.58637063620815E-6</v>
      </c>
      <c r="DK597" s="17">
        <v>1.5048722817254401</v>
      </c>
      <c r="DL597" s="13">
        <v>0.68300000000000005</v>
      </c>
      <c r="DM597" s="13">
        <v>0.41299999999999998</v>
      </c>
      <c r="DN597" s="13">
        <v>4.6236358562922797E-2</v>
      </c>
      <c r="DO597" s="13" t="s">
        <v>8726</v>
      </c>
    </row>
    <row r="598" spans="1:119" x14ac:dyDescent="0.2">
      <c r="A598" s="13" t="s">
        <v>3132</v>
      </c>
      <c r="B598" s="15">
        <v>1.11110568622536E-10</v>
      </c>
      <c r="C598" s="17">
        <v>0.56138224160101702</v>
      </c>
      <c r="D598" s="13">
        <v>0.77900000000000003</v>
      </c>
      <c r="E598" s="13">
        <v>0.62</v>
      </c>
      <c r="F598" s="15">
        <v>3.23842863307243E-6</v>
      </c>
      <c r="G598" s="13" t="s">
        <v>8725</v>
      </c>
      <c r="I598" s="13" t="s">
        <v>8329</v>
      </c>
      <c r="J598" s="13">
        <v>6.6432097393266396E-3</v>
      </c>
      <c r="K598" s="17">
        <v>-1.23076864040167</v>
      </c>
      <c r="L598" s="13">
        <v>7.8E-2</v>
      </c>
      <c r="M598" s="13">
        <v>0.13300000000000001</v>
      </c>
      <c r="N598" s="15">
        <v>1</v>
      </c>
      <c r="O598" s="13" t="s">
        <v>8725</v>
      </c>
      <c r="Q598" s="13" t="s">
        <v>2524</v>
      </c>
      <c r="R598" s="15">
        <v>8.0778150557476898E-3</v>
      </c>
      <c r="S598" s="17">
        <v>0.309933987734544</v>
      </c>
      <c r="T598" s="13">
        <v>1</v>
      </c>
      <c r="U598" s="13">
        <v>0.99099999999999999</v>
      </c>
      <c r="V598" s="15">
        <v>1</v>
      </c>
      <c r="W598" s="13" t="s">
        <v>8730</v>
      </c>
      <c r="Y598" s="13" t="s">
        <v>3884</v>
      </c>
      <c r="Z598" s="15">
        <v>3.5682891388462798E-10</v>
      </c>
      <c r="AA598" s="17">
        <v>-0.63886364575219501</v>
      </c>
      <c r="AB598" s="13">
        <v>0.32600000000000001</v>
      </c>
      <c r="AC598" s="13">
        <v>0.53300000000000003</v>
      </c>
      <c r="AD598" s="15">
        <v>1.04001355240814E-5</v>
      </c>
      <c r="AE598" s="13" t="s">
        <v>8730</v>
      </c>
      <c r="AO598" s="13" t="s">
        <v>4001</v>
      </c>
      <c r="AP598" s="15">
        <v>1.08237322401846E-5</v>
      </c>
      <c r="AQ598" s="17">
        <v>-1.1046588149411101</v>
      </c>
      <c r="AR598" s="13">
        <v>0.22600000000000001</v>
      </c>
      <c r="AS598" s="13">
        <v>0.36799999999999999</v>
      </c>
      <c r="AT598" s="31">
        <v>0.31546849987242098</v>
      </c>
      <c r="AU598" s="13" t="s">
        <v>8747</v>
      </c>
      <c r="AW598" s="13" t="s">
        <v>526</v>
      </c>
      <c r="AX598" s="15">
        <v>9.2093211426728099E-18</v>
      </c>
      <c r="AY598" s="13">
        <v>0.69426972431894396</v>
      </c>
      <c r="AZ598" s="13">
        <v>0.91</v>
      </c>
      <c r="BA598" s="13">
        <v>0.65100000000000002</v>
      </c>
      <c r="BB598" s="15">
        <v>2.6841487402434198E-13</v>
      </c>
      <c r="BC598" s="13" t="s">
        <v>8746</v>
      </c>
      <c r="BU598" s="13" t="s">
        <v>5072</v>
      </c>
      <c r="BV598" s="13">
        <v>3.0756964624413601E-3</v>
      </c>
      <c r="BW598" s="17">
        <v>-0.35351574746850201</v>
      </c>
      <c r="BX598" s="13">
        <v>0.68</v>
      </c>
      <c r="BY598" s="13">
        <v>0.72099999999999997</v>
      </c>
      <c r="BZ598" s="15">
        <v>1</v>
      </c>
      <c r="CA598" s="13" t="s">
        <v>8745</v>
      </c>
      <c r="CK598" s="13" t="s">
        <v>2867</v>
      </c>
      <c r="CL598" s="13">
        <v>9.1559774265967397E-4</v>
      </c>
      <c r="CM598" s="17">
        <v>-0.27772109043936399</v>
      </c>
      <c r="CN598" s="13">
        <v>0.77600000000000002</v>
      </c>
      <c r="CO598" s="13">
        <v>0.86299999999999999</v>
      </c>
      <c r="CP598" s="15">
        <v>1</v>
      </c>
      <c r="CQ598" s="13" t="s">
        <v>6524</v>
      </c>
      <c r="CS598" s="13" t="s">
        <v>3939</v>
      </c>
      <c r="CT598" s="13">
        <v>8.8583667728220801E-3</v>
      </c>
      <c r="CU598" s="17">
        <v>2.02008986832515</v>
      </c>
      <c r="CV598" s="13">
        <v>0.105</v>
      </c>
      <c r="CW598" s="13">
        <v>3.6999999999999998E-2</v>
      </c>
      <c r="CX598" s="15">
        <v>1</v>
      </c>
      <c r="CY598" s="13" t="s">
        <v>8744</v>
      </c>
      <c r="DI598" s="13" t="s">
        <v>3190</v>
      </c>
      <c r="DJ598" s="15">
        <v>1.5899443011806801E-6</v>
      </c>
      <c r="DK598" s="17">
        <v>0.92689152805406705</v>
      </c>
      <c r="DL598" s="13">
        <v>0.39</v>
      </c>
      <c r="DM598" s="13">
        <v>0.127</v>
      </c>
      <c r="DN598" s="13">
        <v>4.6340516602212001E-2</v>
      </c>
      <c r="DO598" s="13" t="s">
        <v>8726</v>
      </c>
    </row>
    <row r="599" spans="1:119" x14ac:dyDescent="0.2">
      <c r="A599" s="13" t="s">
        <v>2021</v>
      </c>
      <c r="B599" s="15">
        <v>1.11279300222924E-10</v>
      </c>
      <c r="C599" s="17">
        <v>1.0942197154001001</v>
      </c>
      <c r="D599" s="13">
        <v>0.16200000000000001</v>
      </c>
      <c r="E599" s="13">
        <v>5.2999999999999999E-2</v>
      </c>
      <c r="F599" s="15">
        <v>3.2433464842973501E-6</v>
      </c>
      <c r="G599" s="13" t="s">
        <v>8725</v>
      </c>
      <c r="I599" s="13" t="s">
        <v>3200</v>
      </c>
      <c r="J599" s="13">
        <v>6.6784615699652097E-3</v>
      </c>
      <c r="K599" s="17">
        <v>-0.30166446104588701</v>
      </c>
      <c r="L599" s="13">
        <v>0.67600000000000005</v>
      </c>
      <c r="M599" s="13">
        <v>0.58199999999999996</v>
      </c>
      <c r="N599" s="15">
        <v>1</v>
      </c>
      <c r="O599" s="13" t="s">
        <v>8725</v>
      </c>
      <c r="Q599" s="13" t="s">
        <v>7810</v>
      </c>
      <c r="R599" s="15">
        <v>8.0995768006521095E-3</v>
      </c>
      <c r="S599" s="17">
        <v>0.25223394818959499</v>
      </c>
      <c r="T599" s="13">
        <v>0.25600000000000001</v>
      </c>
      <c r="U599" s="13">
        <v>0.34499999999999997</v>
      </c>
      <c r="V599" s="15">
        <v>1</v>
      </c>
      <c r="W599" s="13" t="s">
        <v>8730</v>
      </c>
      <c r="Y599" s="13" t="s">
        <v>2318</v>
      </c>
      <c r="Z599" s="15">
        <v>3.6267200429063E-10</v>
      </c>
      <c r="AA599" s="17">
        <v>-0.78968839823266102</v>
      </c>
      <c r="AB599" s="13">
        <v>0.54400000000000004</v>
      </c>
      <c r="AC599" s="13">
        <v>0.70499999999999996</v>
      </c>
      <c r="AD599" s="15">
        <v>1.05704382370547E-5</v>
      </c>
      <c r="AE599" s="13" t="s">
        <v>8730</v>
      </c>
      <c r="AO599" s="13" t="s">
        <v>1710</v>
      </c>
      <c r="AP599" s="15">
        <v>1.09993896431792E-5</v>
      </c>
      <c r="AQ599" s="17">
        <v>-1.6003684538371501</v>
      </c>
      <c r="AR599" s="13">
        <v>0.376</v>
      </c>
      <c r="AS599" s="13">
        <v>0.51300000000000001</v>
      </c>
      <c r="AT599" s="31">
        <v>0.320588210540102</v>
      </c>
      <c r="AU599" s="13" t="s">
        <v>8747</v>
      </c>
      <c r="AW599" s="13" t="s">
        <v>6533</v>
      </c>
      <c r="AX599" s="13">
        <v>5.4803796144563201E-4</v>
      </c>
      <c r="AY599" s="13">
        <v>0.69378776810758702</v>
      </c>
      <c r="AZ599" s="13">
        <v>0.20599999999999999</v>
      </c>
      <c r="BA599" s="13">
        <v>0.11899999999999999</v>
      </c>
      <c r="BB599" s="13">
        <v>1</v>
      </c>
      <c r="BC599" s="13" t="s">
        <v>8746</v>
      </c>
      <c r="BU599" s="13" t="s">
        <v>78</v>
      </c>
      <c r="BV599" s="13">
        <v>3.10224485122341E-3</v>
      </c>
      <c r="BW599" s="17">
        <v>-1.2830518918895599</v>
      </c>
      <c r="BX599" s="13">
        <v>0.55700000000000005</v>
      </c>
      <c r="BY599" s="13">
        <v>0.621</v>
      </c>
      <c r="BZ599" s="15">
        <v>1</v>
      </c>
      <c r="CA599" s="13" t="s">
        <v>8745</v>
      </c>
      <c r="CK599" s="13" t="s">
        <v>3743</v>
      </c>
      <c r="CL599" s="13">
        <v>9.1750415042188597E-4</v>
      </c>
      <c r="CM599" s="17">
        <v>-0.49325399695128302</v>
      </c>
      <c r="CN599" s="13">
        <v>0.40300000000000002</v>
      </c>
      <c r="CO599" s="13">
        <v>0.52700000000000002</v>
      </c>
      <c r="CP599" s="15">
        <v>1</v>
      </c>
      <c r="CQ599" s="13" t="s">
        <v>6524</v>
      </c>
      <c r="CS599" s="13" t="s">
        <v>3942</v>
      </c>
      <c r="CT599" s="13">
        <v>8.9049988303191597E-3</v>
      </c>
      <c r="CU599" s="17">
        <v>0.84288090459037102</v>
      </c>
      <c r="CV599" s="13">
        <v>0.36799999999999999</v>
      </c>
      <c r="CW599" s="13">
        <v>0.22800000000000001</v>
      </c>
      <c r="CX599" s="15">
        <v>1</v>
      </c>
      <c r="CY599" s="13" t="s">
        <v>8744</v>
      </c>
      <c r="DI599" s="13" t="s">
        <v>3194</v>
      </c>
      <c r="DJ599" s="15">
        <v>1.6729775936318801E-6</v>
      </c>
      <c r="DK599" s="17">
        <v>1.3465621365359299</v>
      </c>
      <c r="DL599" s="13">
        <v>0.73199999999999998</v>
      </c>
      <c r="DM599" s="13">
        <v>0.41899999999999998</v>
      </c>
      <c r="DN599" s="13">
        <v>4.8760604943994701E-2</v>
      </c>
      <c r="DO599" s="13" t="s">
        <v>8726</v>
      </c>
    </row>
    <row r="600" spans="1:119" x14ac:dyDescent="0.2">
      <c r="A600" s="13" t="s">
        <v>3581</v>
      </c>
      <c r="B600" s="15">
        <v>1.11464051361792E-10</v>
      </c>
      <c r="C600" s="17">
        <v>0.450187402843786</v>
      </c>
      <c r="D600" s="13">
        <v>0.84099999999999997</v>
      </c>
      <c r="E600" s="13">
        <v>0.71899999999999997</v>
      </c>
      <c r="F600" s="15">
        <v>3.2487312409907898E-6</v>
      </c>
      <c r="G600" s="13" t="s">
        <v>8725</v>
      </c>
      <c r="I600" s="13" t="s">
        <v>6476</v>
      </c>
      <c r="J600" s="13">
        <v>6.6993060335877198E-3</v>
      </c>
      <c r="K600" s="17">
        <v>-0.336975397484716</v>
      </c>
      <c r="L600" s="13">
        <v>0.32400000000000001</v>
      </c>
      <c r="M600" s="13">
        <v>0.38100000000000001</v>
      </c>
      <c r="N600" s="15">
        <v>1</v>
      </c>
      <c r="O600" s="13" t="s">
        <v>8725</v>
      </c>
      <c r="Q600" s="13" t="s">
        <v>8684</v>
      </c>
      <c r="R600" s="15">
        <v>8.14277952058594E-3</v>
      </c>
      <c r="S600" s="17">
        <v>0.33164884972249498</v>
      </c>
      <c r="T600" s="13">
        <v>0.21099999999999999</v>
      </c>
      <c r="U600" s="13">
        <v>0.3</v>
      </c>
      <c r="V600" s="15">
        <v>1</v>
      </c>
      <c r="W600" s="13" t="s">
        <v>8730</v>
      </c>
      <c r="Y600" s="13" t="s">
        <v>3894</v>
      </c>
      <c r="Z600" s="15">
        <v>3.64338411058198E-10</v>
      </c>
      <c r="AA600" s="17">
        <v>-0.33779379848880903</v>
      </c>
      <c r="AB600" s="13">
        <v>0.83</v>
      </c>
      <c r="AC600" s="13">
        <v>0.94299999999999995</v>
      </c>
      <c r="AD600" s="15">
        <v>1.0619007328702199E-5</v>
      </c>
      <c r="AE600" s="13" t="s">
        <v>8730</v>
      </c>
      <c r="AO600" s="13" t="s">
        <v>4012</v>
      </c>
      <c r="AP600" s="15">
        <v>1.1056479895681499E-5</v>
      </c>
      <c r="AQ600" s="17">
        <v>-0.711605967228787</v>
      </c>
      <c r="AR600" s="13">
        <v>0.36799999999999999</v>
      </c>
      <c r="AS600" s="13">
        <v>0.51700000000000002</v>
      </c>
      <c r="AT600" s="31">
        <v>0.32225216303953302</v>
      </c>
      <c r="AU600" s="13" t="s">
        <v>8747</v>
      </c>
      <c r="AW600" s="13" t="s">
        <v>7376</v>
      </c>
      <c r="AX600" s="13">
        <v>2.5087898572999502E-3</v>
      </c>
      <c r="AY600" s="13">
        <v>0.69370859636691196</v>
      </c>
      <c r="AZ600" s="13">
        <v>0.35199999999999998</v>
      </c>
      <c r="BA600" s="13">
        <v>0.26</v>
      </c>
      <c r="BB600" s="13">
        <v>1</v>
      </c>
      <c r="BC600" s="13" t="s">
        <v>8746</v>
      </c>
      <c r="BU600" s="13" t="s">
        <v>2115</v>
      </c>
      <c r="BV600" s="13">
        <v>3.1170040693875999E-3</v>
      </c>
      <c r="BW600" s="17">
        <v>-1.9466523318112099</v>
      </c>
      <c r="BX600" s="13">
        <v>0.32</v>
      </c>
      <c r="BY600" s="13">
        <v>0.39400000000000002</v>
      </c>
      <c r="BZ600" s="15">
        <v>1</v>
      </c>
      <c r="CA600" s="13" t="s">
        <v>8745</v>
      </c>
      <c r="CK600" s="13" t="s">
        <v>2839</v>
      </c>
      <c r="CL600" s="13">
        <v>9.2636885550720404E-4</v>
      </c>
      <c r="CM600" s="17">
        <v>-0.37394446078796401</v>
      </c>
      <c r="CN600" s="13">
        <v>0.82799999999999996</v>
      </c>
      <c r="CO600" s="13">
        <v>0.89400000000000002</v>
      </c>
      <c r="CP600" s="15">
        <v>1</v>
      </c>
      <c r="CQ600" s="13" t="s">
        <v>6524</v>
      </c>
      <c r="CS600" s="13" t="s">
        <v>2464</v>
      </c>
      <c r="CT600" s="13">
        <v>8.9818272251665707E-3</v>
      </c>
      <c r="CU600" s="17">
        <v>1.5957622816258299</v>
      </c>
      <c r="CV600" s="13">
        <v>0.49099999999999999</v>
      </c>
      <c r="CW600" s="13">
        <v>0.35699999999999998</v>
      </c>
      <c r="CX600" s="15">
        <v>1</v>
      </c>
      <c r="CY600" s="13" t="s">
        <v>8744</v>
      </c>
      <c r="DI600" s="13" t="s">
        <v>1133</v>
      </c>
      <c r="DJ600" s="15">
        <v>1.6741332964354999E-6</v>
      </c>
      <c r="DK600" s="17">
        <v>1.0256738257889499</v>
      </c>
      <c r="DL600" s="13">
        <v>1</v>
      </c>
      <c r="DM600" s="13">
        <v>0.91300000000000003</v>
      </c>
      <c r="DN600" s="13">
        <v>4.8794289057909099E-2</v>
      </c>
      <c r="DO600" s="13" t="s">
        <v>8726</v>
      </c>
    </row>
    <row r="601" spans="1:119" x14ac:dyDescent="0.2">
      <c r="A601" s="13" t="s">
        <v>1909</v>
      </c>
      <c r="B601" s="15">
        <v>1.14028736207614E-10</v>
      </c>
      <c r="C601" s="17">
        <v>1.14243086777882</v>
      </c>
      <c r="D601" s="13">
        <v>0.41399999999999998</v>
      </c>
      <c r="E601" s="13">
        <v>0.23799999999999999</v>
      </c>
      <c r="F601" s="15">
        <v>3.3234815455071198E-6</v>
      </c>
      <c r="G601" s="13" t="s">
        <v>8725</v>
      </c>
      <c r="I601" s="13" t="s">
        <v>8240</v>
      </c>
      <c r="J601" s="13">
        <v>6.7288606815778399E-3</v>
      </c>
      <c r="K601" s="17">
        <v>-0.44307161942650602</v>
      </c>
      <c r="L601" s="13">
        <v>0.20899999999999999</v>
      </c>
      <c r="M601" s="13">
        <v>0.14299999999999999</v>
      </c>
      <c r="N601" s="15">
        <v>1</v>
      </c>
      <c r="O601" s="13" t="s">
        <v>8725</v>
      </c>
      <c r="Q601" s="13" t="s">
        <v>7184</v>
      </c>
      <c r="R601" s="15">
        <v>8.1473159618319392E-3</v>
      </c>
      <c r="S601" s="17">
        <v>0.39139704720402602</v>
      </c>
      <c r="T601" s="13">
        <v>0.51500000000000001</v>
      </c>
      <c r="U601" s="13">
        <v>0.60099999999999998</v>
      </c>
      <c r="V601" s="15">
        <v>1</v>
      </c>
      <c r="W601" s="13" t="s">
        <v>8730</v>
      </c>
      <c r="Y601" s="13" t="s">
        <v>3900</v>
      </c>
      <c r="Z601" s="15">
        <v>3.7444625323468299E-10</v>
      </c>
      <c r="AA601" s="17">
        <v>-0.66152524405100599</v>
      </c>
      <c r="AB601" s="13">
        <v>0.68500000000000005</v>
      </c>
      <c r="AC601" s="13">
        <v>0.83399999999999996</v>
      </c>
      <c r="AD601" s="15">
        <v>1.0913610496778101E-5</v>
      </c>
      <c r="AE601" s="13" t="s">
        <v>8730</v>
      </c>
      <c r="AO601" s="13" t="s">
        <v>4018</v>
      </c>
      <c r="AP601" s="15">
        <v>1.12140330148908E-5</v>
      </c>
      <c r="AQ601" s="17">
        <v>-0.51089203236652903</v>
      </c>
      <c r="AR601" s="13">
        <v>0.40200000000000002</v>
      </c>
      <c r="AS601" s="13">
        <v>0.54600000000000004</v>
      </c>
      <c r="AT601" s="31">
        <v>0.326844206252008</v>
      </c>
      <c r="AU601" s="13" t="s">
        <v>8747</v>
      </c>
      <c r="AW601" s="13" t="s">
        <v>2617</v>
      </c>
      <c r="AX601" s="15">
        <v>7.8845567549686102E-8</v>
      </c>
      <c r="AY601" s="13">
        <v>0.69240284863664903</v>
      </c>
      <c r="AZ601" s="13">
        <v>0.40200000000000002</v>
      </c>
      <c r="BA601" s="13">
        <v>0.23100000000000001</v>
      </c>
      <c r="BB601" s="13">
        <v>2.2980329118031501E-3</v>
      </c>
      <c r="BC601" s="13" t="s">
        <v>8746</v>
      </c>
      <c r="BU601" s="13" t="s">
        <v>5085</v>
      </c>
      <c r="BV601" s="13">
        <v>3.1187863213481002E-3</v>
      </c>
      <c r="BW601" s="17">
        <v>-0.32332251073526402</v>
      </c>
      <c r="BX601" s="13">
        <v>0.33</v>
      </c>
      <c r="BY601" s="13">
        <v>0.45200000000000001</v>
      </c>
      <c r="BZ601" s="15">
        <v>1</v>
      </c>
      <c r="CA601" s="13" t="s">
        <v>8745</v>
      </c>
      <c r="CK601" s="13" t="s">
        <v>816</v>
      </c>
      <c r="CL601" s="13">
        <v>9.27132265408078E-4</v>
      </c>
      <c r="CM601" s="17">
        <v>-0.52027154636059803</v>
      </c>
      <c r="CN601" s="13">
        <v>0.71599999999999997</v>
      </c>
      <c r="CO601" s="13">
        <v>0.79100000000000004</v>
      </c>
      <c r="CP601" s="15">
        <v>1</v>
      </c>
      <c r="CQ601" s="13" t="s">
        <v>6524</v>
      </c>
      <c r="CS601" s="13" t="s">
        <v>3961</v>
      </c>
      <c r="CT601" s="13">
        <v>9.0857012485257901E-3</v>
      </c>
      <c r="CU601" s="17">
        <v>0.54799340495504101</v>
      </c>
      <c r="CV601" s="13">
        <v>0.94699999999999995</v>
      </c>
      <c r="CW601" s="13">
        <v>0.81100000000000005</v>
      </c>
      <c r="CX601" s="15">
        <v>1</v>
      </c>
      <c r="CY601" s="13" t="s">
        <v>8744</v>
      </c>
      <c r="DI601" s="13" t="s">
        <v>3203</v>
      </c>
      <c r="DJ601" s="15">
        <v>1.68050084847677E-6</v>
      </c>
      <c r="DK601" s="17">
        <v>1.4297179791755701</v>
      </c>
      <c r="DL601" s="13">
        <v>0.70699999999999996</v>
      </c>
      <c r="DM601" s="13">
        <v>0.39700000000000002</v>
      </c>
      <c r="DN601" s="13">
        <v>4.8979877729703802E-2</v>
      </c>
      <c r="DO601" s="13" t="s">
        <v>8726</v>
      </c>
    </row>
    <row r="602" spans="1:119" x14ac:dyDescent="0.2">
      <c r="A602" s="13" t="s">
        <v>3488</v>
      </c>
      <c r="B602" s="15">
        <v>1.15143902161077E-10</v>
      </c>
      <c r="C602" s="17">
        <v>0.766091899455414</v>
      </c>
      <c r="D602" s="13">
        <v>0.626</v>
      </c>
      <c r="E602" s="13">
        <v>0.47899999999999998</v>
      </c>
      <c r="F602" s="15">
        <v>3.3559841723867598E-6</v>
      </c>
      <c r="G602" s="13" t="s">
        <v>8725</v>
      </c>
      <c r="I602" s="13" t="s">
        <v>8144</v>
      </c>
      <c r="J602" s="13">
        <v>6.7501578192101603E-3</v>
      </c>
      <c r="K602" s="17">
        <v>-0.31401264340753998</v>
      </c>
      <c r="L602" s="13">
        <v>0.38300000000000001</v>
      </c>
      <c r="M602" s="13">
        <v>0.31</v>
      </c>
      <c r="N602" s="15">
        <v>1</v>
      </c>
      <c r="O602" s="13" t="s">
        <v>8725</v>
      </c>
      <c r="Q602" s="13" t="s">
        <v>8685</v>
      </c>
      <c r="R602" s="15">
        <v>8.1491418481788192E-3</v>
      </c>
      <c r="S602" s="17">
        <v>0.27926000437815401</v>
      </c>
      <c r="T602" s="13">
        <v>7.3999999999999996E-2</v>
      </c>
      <c r="U602" s="13">
        <v>0.13600000000000001</v>
      </c>
      <c r="V602" s="15">
        <v>1</v>
      </c>
      <c r="W602" s="13" t="s">
        <v>8730</v>
      </c>
      <c r="Y602" s="13" t="s">
        <v>21</v>
      </c>
      <c r="Z602" s="15">
        <v>3.76003231001768E-10</v>
      </c>
      <c r="AA602" s="17">
        <v>-4.2166903697906797</v>
      </c>
      <c r="AB602" s="13">
        <v>7.0000000000000007E-2</v>
      </c>
      <c r="AC602" s="13">
        <v>0.23200000000000001</v>
      </c>
      <c r="AD602" s="15">
        <v>1.0958990170777499E-5</v>
      </c>
      <c r="AE602" s="13" t="s">
        <v>8730</v>
      </c>
      <c r="AO602" s="13" t="s">
        <v>1682</v>
      </c>
      <c r="AP602" s="15">
        <v>1.14017934952176E-5</v>
      </c>
      <c r="AQ602" s="17">
        <v>-0.31616783616313898</v>
      </c>
      <c r="AR602" s="13">
        <v>0.78600000000000003</v>
      </c>
      <c r="AS602" s="13">
        <v>0.89</v>
      </c>
      <c r="AT602" s="31">
        <v>0.33231667321161201</v>
      </c>
      <c r="AU602" s="13" t="s">
        <v>8747</v>
      </c>
      <c r="AW602" s="13" t="s">
        <v>1743</v>
      </c>
      <c r="AX602" s="15">
        <v>1.1331593535387699E-9</v>
      </c>
      <c r="AY602" s="13">
        <v>0.69237780423057305</v>
      </c>
      <c r="AZ602" s="13">
        <v>0.74399999999999999</v>
      </c>
      <c r="BA602" s="13">
        <v>0.54900000000000004</v>
      </c>
      <c r="BB602" s="15">
        <v>3.30270625182411E-5</v>
      </c>
      <c r="BC602" s="13" t="s">
        <v>8746</v>
      </c>
      <c r="BU602" s="13" t="s">
        <v>5087</v>
      </c>
      <c r="BV602" s="13">
        <v>3.1206208726327501E-3</v>
      </c>
      <c r="BW602" s="17">
        <v>-0.39908545286302499</v>
      </c>
      <c r="BX602" s="13">
        <v>0.71099999999999997</v>
      </c>
      <c r="BY602" s="13">
        <v>0.77900000000000003</v>
      </c>
      <c r="BZ602" s="15">
        <v>1</v>
      </c>
      <c r="CA602" s="13" t="s">
        <v>8745</v>
      </c>
      <c r="CK602" s="13" t="s">
        <v>3709</v>
      </c>
      <c r="CL602" s="13">
        <v>9.3104172849899796E-4</v>
      </c>
      <c r="CM602" s="17">
        <v>-0.50104873271610695</v>
      </c>
      <c r="CN602" s="13">
        <v>0.53700000000000003</v>
      </c>
      <c r="CO602" s="13">
        <v>0.68799999999999994</v>
      </c>
      <c r="CP602" s="15">
        <v>1</v>
      </c>
      <c r="CQ602" s="13" t="s">
        <v>6524</v>
      </c>
      <c r="CS602" s="13" t="s">
        <v>3965</v>
      </c>
      <c r="CT602" s="13">
        <v>9.1342719839766495E-3</v>
      </c>
      <c r="CU602" s="17">
        <v>0.53606535873118699</v>
      </c>
      <c r="CV602" s="13">
        <v>0.28100000000000003</v>
      </c>
      <c r="CW602" s="13">
        <v>0.154</v>
      </c>
      <c r="CX602" s="15">
        <v>1</v>
      </c>
      <c r="CY602" s="13" t="s">
        <v>8744</v>
      </c>
      <c r="DI602" s="13" t="s">
        <v>3208</v>
      </c>
      <c r="DJ602" s="15">
        <v>1.7190625379634999E-6</v>
      </c>
      <c r="DK602" s="17">
        <v>0.80153507835525895</v>
      </c>
      <c r="DL602" s="13">
        <v>0.19500000000000001</v>
      </c>
      <c r="DM602" s="13">
        <v>3.9E-2</v>
      </c>
      <c r="DN602" s="13">
        <v>5.0103796731484102E-2</v>
      </c>
      <c r="DO602" s="13" t="s">
        <v>8726</v>
      </c>
    </row>
    <row r="603" spans="1:119" x14ac:dyDescent="0.2">
      <c r="A603" s="13" t="s">
        <v>2122</v>
      </c>
      <c r="B603" s="15">
        <v>1.16173520404417E-10</v>
      </c>
      <c r="C603" s="17">
        <v>1.07399151087944</v>
      </c>
      <c r="D603" s="13">
        <v>0.224</v>
      </c>
      <c r="E603" s="13">
        <v>9.4E-2</v>
      </c>
      <c r="F603" s="15">
        <v>3.38599342570714E-6</v>
      </c>
      <c r="G603" s="13" t="s">
        <v>8725</v>
      </c>
      <c r="I603" s="13" t="s">
        <v>7444</v>
      </c>
      <c r="J603" s="13">
        <v>6.7529093057586897E-3</v>
      </c>
      <c r="K603" s="17">
        <v>-0.33183041141326403</v>
      </c>
      <c r="L603" s="13">
        <v>0.10299999999999999</v>
      </c>
      <c r="M603" s="13">
        <v>0.159</v>
      </c>
      <c r="N603" s="15">
        <v>1</v>
      </c>
      <c r="O603" s="13" t="s">
        <v>8725</v>
      </c>
      <c r="Q603" s="13" t="s">
        <v>5291</v>
      </c>
      <c r="R603" s="15">
        <v>8.1984678778131703E-3</v>
      </c>
      <c r="S603" s="17">
        <v>0.38604203596617698</v>
      </c>
      <c r="T603" s="13">
        <v>0.94399999999999995</v>
      </c>
      <c r="U603" s="13">
        <v>0.96899999999999997</v>
      </c>
      <c r="V603" s="15">
        <v>1</v>
      </c>
      <c r="W603" s="13" t="s">
        <v>8730</v>
      </c>
      <c r="Y603" s="13" t="s">
        <v>3908</v>
      </c>
      <c r="Z603" s="15">
        <v>3.8779489996751499E-10</v>
      </c>
      <c r="AA603" s="17">
        <v>-0.82212554017123396</v>
      </c>
      <c r="AB603" s="13">
        <v>0.41899999999999998</v>
      </c>
      <c r="AC603" s="13">
        <v>0.60799999999999998</v>
      </c>
      <c r="AD603" s="15">
        <v>1.1302670154453199E-5</v>
      </c>
      <c r="AE603" s="13" t="s">
        <v>8730</v>
      </c>
      <c r="AO603" s="13" t="s">
        <v>1036</v>
      </c>
      <c r="AP603" s="15">
        <v>1.15394215772392E-5</v>
      </c>
      <c r="AQ603" s="17">
        <v>-0.27790781287448901</v>
      </c>
      <c r="AR603" s="13">
        <v>0.98699999999999999</v>
      </c>
      <c r="AS603" s="13">
        <v>0.997</v>
      </c>
      <c r="AT603" s="31">
        <v>0.33632798129021302</v>
      </c>
      <c r="AU603" s="13" t="s">
        <v>8747</v>
      </c>
      <c r="AW603" s="13" t="s">
        <v>3865</v>
      </c>
      <c r="AX603" s="15">
        <v>2.3095343707870601E-6</v>
      </c>
      <c r="AY603" s="13">
        <v>0.69154344249468902</v>
      </c>
      <c r="AZ603" s="13">
        <v>0.26100000000000001</v>
      </c>
      <c r="BA603" s="13">
        <v>0.13700000000000001</v>
      </c>
      <c r="BB603" s="13">
        <v>6.7313688770959806E-2</v>
      </c>
      <c r="BC603" s="13" t="s">
        <v>8746</v>
      </c>
      <c r="BU603" s="13" t="s">
        <v>5090</v>
      </c>
      <c r="BV603" s="13">
        <v>3.1387877571939999E-3</v>
      </c>
      <c r="BW603" s="17">
        <v>-0.83217772564655701</v>
      </c>
      <c r="BX603" s="13">
        <v>0.438</v>
      </c>
      <c r="BY603" s="13">
        <v>0.54100000000000004</v>
      </c>
      <c r="BZ603" s="15">
        <v>1</v>
      </c>
      <c r="CA603" s="13" t="s">
        <v>8745</v>
      </c>
      <c r="CK603" s="13" t="s">
        <v>4214</v>
      </c>
      <c r="CL603" s="13">
        <v>9.3407004004319701E-4</v>
      </c>
      <c r="CM603" s="17">
        <v>-0.753758555467268</v>
      </c>
      <c r="CN603" s="13">
        <v>0.127</v>
      </c>
      <c r="CO603" s="13">
        <v>0.25800000000000001</v>
      </c>
      <c r="CP603" s="15">
        <v>1</v>
      </c>
      <c r="CQ603" s="13" t="s">
        <v>6524</v>
      </c>
      <c r="CS603" s="13" t="s">
        <v>3969</v>
      </c>
      <c r="CT603" s="13">
        <v>9.1491987815874292E-3</v>
      </c>
      <c r="CU603" s="17">
        <v>0.65140351419388798</v>
      </c>
      <c r="CV603" s="13">
        <v>0.29799999999999999</v>
      </c>
      <c r="CW603" s="13">
        <v>0.16600000000000001</v>
      </c>
      <c r="CX603" s="15">
        <v>1</v>
      </c>
      <c r="CY603" s="13" t="s">
        <v>8744</v>
      </c>
      <c r="DI603" s="13" t="s">
        <v>3214</v>
      </c>
      <c r="DJ603" s="15">
        <v>1.7643453453722799E-6</v>
      </c>
      <c r="DK603" s="17">
        <v>1.2551070845496499</v>
      </c>
      <c r="DL603" s="13">
        <v>0.439</v>
      </c>
      <c r="DM603" s="13">
        <v>0.16400000000000001</v>
      </c>
      <c r="DN603" s="13">
        <v>5.1423609436220298E-2</v>
      </c>
      <c r="DO603" s="13" t="s">
        <v>8726</v>
      </c>
    </row>
    <row r="604" spans="1:119" x14ac:dyDescent="0.2">
      <c r="A604" s="13" t="s">
        <v>1278</v>
      </c>
      <c r="B604" s="15">
        <v>1.1853612899371001E-10</v>
      </c>
      <c r="C604" s="17">
        <v>0.52260588319194301</v>
      </c>
      <c r="D604" s="13">
        <v>0.69199999999999995</v>
      </c>
      <c r="E604" s="13">
        <v>0.54400000000000004</v>
      </c>
      <c r="F604" s="15">
        <v>3.45485401565068E-6</v>
      </c>
      <c r="G604" s="13" t="s">
        <v>8725</v>
      </c>
      <c r="I604" s="13" t="s">
        <v>8167</v>
      </c>
      <c r="J604" s="13">
        <v>6.7768367652078698E-3</v>
      </c>
      <c r="K604" s="17">
        <v>-0.33093748585552601</v>
      </c>
      <c r="L604" s="13">
        <v>0.55100000000000005</v>
      </c>
      <c r="M604" s="13">
        <v>0.44600000000000001</v>
      </c>
      <c r="N604" s="15">
        <v>1</v>
      </c>
      <c r="O604" s="13" t="s">
        <v>8725</v>
      </c>
      <c r="Q604" s="13" t="s">
        <v>2395</v>
      </c>
      <c r="R604" s="15">
        <v>8.2401855799160897E-3</v>
      </c>
      <c r="S604" s="17">
        <v>0.72091918268566202</v>
      </c>
      <c r="T604" s="13">
        <v>0.67</v>
      </c>
      <c r="U604" s="13">
        <v>0.64100000000000001</v>
      </c>
      <c r="V604" s="15">
        <v>1</v>
      </c>
      <c r="W604" s="13" t="s">
        <v>8730</v>
      </c>
      <c r="Y604" s="13" t="s">
        <v>3914</v>
      </c>
      <c r="Z604" s="15">
        <v>3.8799551318262198E-10</v>
      </c>
      <c r="AA604" s="17">
        <v>-0.45046118335201002</v>
      </c>
      <c r="AB604" s="13">
        <v>0.92600000000000005</v>
      </c>
      <c r="AC604" s="13">
        <v>0.98499999999999999</v>
      </c>
      <c r="AD604" s="15">
        <v>1.13085172272207E-5</v>
      </c>
      <c r="AE604" s="13" t="s">
        <v>8730</v>
      </c>
      <c r="AO604" s="13" t="s">
        <v>2773</v>
      </c>
      <c r="AP604" s="15">
        <v>1.1594276673341401E-5</v>
      </c>
      <c r="AQ604" s="17">
        <v>-0.53859026494811701</v>
      </c>
      <c r="AR604" s="13">
        <v>0.45700000000000002</v>
      </c>
      <c r="AS604" s="13">
        <v>0.60199999999999998</v>
      </c>
      <c r="AT604" s="31">
        <v>0.33792678792120801</v>
      </c>
      <c r="AU604" s="13" t="s">
        <v>8747</v>
      </c>
      <c r="AW604" s="13" t="s">
        <v>7563</v>
      </c>
      <c r="AX604" s="13">
        <v>3.50542227313795E-3</v>
      </c>
      <c r="AY604" s="13">
        <v>0.69077959070480199</v>
      </c>
      <c r="AZ604" s="13">
        <v>0.14599999999999999</v>
      </c>
      <c r="BA604" s="13">
        <v>8.2000000000000003E-2</v>
      </c>
      <c r="BB604" s="13">
        <v>1</v>
      </c>
      <c r="BC604" s="13" t="s">
        <v>8746</v>
      </c>
      <c r="BU604" s="13" t="s">
        <v>2959</v>
      </c>
      <c r="BV604" s="13">
        <v>3.14004725204733E-3</v>
      </c>
      <c r="BW604" s="17">
        <v>-0.61541602640169801</v>
      </c>
      <c r="BX604" s="13">
        <v>0.16500000000000001</v>
      </c>
      <c r="BY604" s="13">
        <v>0.26100000000000001</v>
      </c>
      <c r="BZ604" s="15">
        <v>1</v>
      </c>
      <c r="CA604" s="13" t="s">
        <v>8745</v>
      </c>
      <c r="CK604" s="13" t="s">
        <v>4171</v>
      </c>
      <c r="CL604" s="13">
        <v>9.3703862270902395E-4</v>
      </c>
      <c r="CM604" s="17">
        <v>-0.59255761440379096</v>
      </c>
      <c r="CN604" s="13">
        <v>0.14199999999999999</v>
      </c>
      <c r="CO604" s="13">
        <v>0.26400000000000001</v>
      </c>
      <c r="CP604" s="15">
        <v>1</v>
      </c>
      <c r="CQ604" s="13" t="s">
        <v>6524</v>
      </c>
      <c r="CS604" s="13" t="s">
        <v>3975</v>
      </c>
      <c r="CT604" s="13">
        <v>9.1669040011944005E-3</v>
      </c>
      <c r="CU604" s="17">
        <v>1.33728054052769</v>
      </c>
      <c r="CV604" s="13">
        <v>0.316</v>
      </c>
      <c r="CW604" s="13">
        <v>0.17399999999999999</v>
      </c>
      <c r="CX604" s="15">
        <v>1</v>
      </c>
      <c r="CY604" s="13" t="s">
        <v>8744</v>
      </c>
      <c r="DI604" s="13" t="s">
        <v>3217</v>
      </c>
      <c r="DJ604" s="15">
        <v>1.7775063000549601E-6</v>
      </c>
      <c r="DK604" s="17">
        <v>2.5054121623061198</v>
      </c>
      <c r="DL604" s="13">
        <v>0.26800000000000002</v>
      </c>
      <c r="DM604" s="13">
        <v>7.0000000000000007E-2</v>
      </c>
      <c r="DN604" s="13">
        <v>5.1807198621401901E-2</v>
      </c>
      <c r="DO604" s="13" t="s">
        <v>8726</v>
      </c>
    </row>
    <row r="605" spans="1:119" x14ac:dyDescent="0.2">
      <c r="A605" s="13" t="s">
        <v>5966</v>
      </c>
      <c r="B605" s="15">
        <v>1.1882548281927099E-10</v>
      </c>
      <c r="C605" s="17">
        <v>0.46096062271083299</v>
      </c>
      <c r="D605" s="13">
        <v>0.58899999999999997</v>
      </c>
      <c r="E605" s="13">
        <v>0.40799999999999997</v>
      </c>
      <c r="F605" s="15">
        <v>3.4632875222504801E-6</v>
      </c>
      <c r="G605" s="13" t="s">
        <v>8725</v>
      </c>
      <c r="I605" s="13" t="s">
        <v>8230</v>
      </c>
      <c r="J605" s="13">
        <v>6.8262814764733001E-3</v>
      </c>
      <c r="K605" s="17">
        <v>-0.41354647801268202</v>
      </c>
      <c r="L605" s="13">
        <v>0.70699999999999996</v>
      </c>
      <c r="M605" s="13">
        <v>0.58299999999999996</v>
      </c>
      <c r="N605" s="15">
        <v>1</v>
      </c>
      <c r="O605" s="13" t="s">
        <v>8725</v>
      </c>
      <c r="Q605" s="13" t="s">
        <v>8686</v>
      </c>
      <c r="R605" s="15">
        <v>8.2679907218663404E-3</v>
      </c>
      <c r="S605" s="17">
        <v>0.27670870947339898</v>
      </c>
      <c r="T605" s="13">
        <v>0.28100000000000003</v>
      </c>
      <c r="U605" s="13">
        <v>0.37</v>
      </c>
      <c r="V605" s="15">
        <v>1</v>
      </c>
      <c r="W605" s="13" t="s">
        <v>8730</v>
      </c>
      <c r="Y605" s="13" t="s">
        <v>3919</v>
      </c>
      <c r="Z605" s="15">
        <v>3.93685464560972E-10</v>
      </c>
      <c r="AA605" s="17">
        <v>-0.75624049565212803</v>
      </c>
      <c r="AB605" s="13">
        <v>0.39300000000000002</v>
      </c>
      <c r="AC605" s="13">
        <v>0.58199999999999996</v>
      </c>
      <c r="AD605" s="15">
        <v>1.14743565500941E-5</v>
      </c>
      <c r="AE605" s="13" t="s">
        <v>8730</v>
      </c>
      <c r="AO605" s="13" t="s">
        <v>4035</v>
      </c>
      <c r="AP605" s="15">
        <v>1.1606200786609101E-5</v>
      </c>
      <c r="AQ605" s="17">
        <v>-0.45931097744419203</v>
      </c>
      <c r="AR605" s="13">
        <v>0.38900000000000001</v>
      </c>
      <c r="AS605" s="13">
        <v>0.54100000000000004</v>
      </c>
      <c r="AT605" s="31">
        <v>0.33827432812650998</v>
      </c>
      <c r="AU605" s="13" t="s">
        <v>8747</v>
      </c>
      <c r="AW605" s="13" t="s">
        <v>3006</v>
      </c>
      <c r="AX605" s="15">
        <v>1.0130223053726001E-6</v>
      </c>
      <c r="AY605" s="13">
        <v>0.69057421580315403</v>
      </c>
      <c r="AZ605" s="13">
        <v>0.61799999999999999</v>
      </c>
      <c r="BA605" s="13">
        <v>0.46400000000000002</v>
      </c>
      <c r="BB605" s="13">
        <v>2.95255481123897E-2</v>
      </c>
      <c r="BC605" s="13" t="s">
        <v>8746</v>
      </c>
      <c r="BU605" s="13" t="s">
        <v>2316</v>
      </c>
      <c r="BV605" s="13">
        <v>3.1454099009323002E-3</v>
      </c>
      <c r="BW605" s="17">
        <v>-0.66265197381741103</v>
      </c>
      <c r="BX605" s="13">
        <v>0.253</v>
      </c>
      <c r="BY605" s="13">
        <v>0.35899999999999999</v>
      </c>
      <c r="BZ605" s="15">
        <v>1</v>
      </c>
      <c r="CA605" s="13" t="s">
        <v>8745</v>
      </c>
      <c r="CK605" s="13" t="s">
        <v>1423</v>
      </c>
      <c r="CL605" s="13">
        <v>9.3869688580893395E-4</v>
      </c>
      <c r="CM605" s="17">
        <v>-3.7275365595931298</v>
      </c>
      <c r="CN605" s="13">
        <v>3.6999999999999998E-2</v>
      </c>
      <c r="CO605" s="13">
        <v>0.13400000000000001</v>
      </c>
      <c r="CP605" s="15">
        <v>1</v>
      </c>
      <c r="CQ605" s="13" t="s">
        <v>6524</v>
      </c>
      <c r="CS605" s="13" t="s">
        <v>3978</v>
      </c>
      <c r="CT605" s="13">
        <v>9.2044629519402992E-3</v>
      </c>
      <c r="CU605" s="17">
        <v>1.3292590642553701</v>
      </c>
      <c r="CV605" s="13">
        <v>0.50900000000000001</v>
      </c>
      <c r="CW605" s="13">
        <v>0.33200000000000002</v>
      </c>
      <c r="CX605" s="15">
        <v>1</v>
      </c>
      <c r="CY605" s="13" t="s">
        <v>8744</v>
      </c>
      <c r="DI605" s="13" t="s">
        <v>3222</v>
      </c>
      <c r="DJ605" s="15">
        <v>1.84798483079073E-6</v>
      </c>
      <c r="DK605" s="17">
        <v>4.1201789644232996</v>
      </c>
      <c r="DL605" s="13">
        <v>0.39</v>
      </c>
      <c r="DM605" s="13">
        <v>0.14499999999999999</v>
      </c>
      <c r="DN605" s="13">
        <v>5.3861365878226597E-2</v>
      </c>
      <c r="DO605" s="13" t="s">
        <v>8726</v>
      </c>
    </row>
    <row r="606" spans="1:119" x14ac:dyDescent="0.2">
      <c r="A606" s="13" t="s">
        <v>2005</v>
      </c>
      <c r="B606" s="15">
        <v>1.19368940685565E-10</v>
      </c>
      <c r="C606" s="17">
        <v>1.09870403794492</v>
      </c>
      <c r="D606" s="13">
        <v>0.53300000000000003</v>
      </c>
      <c r="E606" s="13">
        <v>0.36899999999999999</v>
      </c>
      <c r="F606" s="15">
        <v>3.47912714522148E-6</v>
      </c>
      <c r="G606" s="13" t="s">
        <v>8725</v>
      </c>
      <c r="I606" s="13" t="s">
        <v>6296</v>
      </c>
      <c r="J606" s="13">
        <v>6.9419109860518703E-3</v>
      </c>
      <c r="K606" s="17">
        <v>-0.36585364926453801</v>
      </c>
      <c r="L606" s="13">
        <v>0.58599999999999997</v>
      </c>
      <c r="M606" s="13">
        <v>0.48399999999999999</v>
      </c>
      <c r="N606" s="15">
        <v>1</v>
      </c>
      <c r="O606" s="13" t="s">
        <v>8725</v>
      </c>
      <c r="Q606" s="13" t="s">
        <v>8687</v>
      </c>
      <c r="R606" s="15">
        <v>8.2837373231230294E-3</v>
      </c>
      <c r="S606" s="17">
        <v>0.34064020821755098</v>
      </c>
      <c r="T606" s="13">
        <v>0.185</v>
      </c>
      <c r="U606" s="13">
        <v>0.26700000000000002</v>
      </c>
      <c r="V606" s="15">
        <v>1</v>
      </c>
      <c r="W606" s="13" t="s">
        <v>8730</v>
      </c>
      <c r="Y606" s="13" t="s">
        <v>3926</v>
      </c>
      <c r="Z606" s="15">
        <v>3.9446746650757199E-10</v>
      </c>
      <c r="AA606" s="17">
        <v>-0.92245283701569802</v>
      </c>
      <c r="AB606" s="13">
        <v>0.32200000000000001</v>
      </c>
      <c r="AC606" s="13">
        <v>0.51400000000000001</v>
      </c>
      <c r="AD606" s="15">
        <v>1.14971487788297E-5</v>
      </c>
      <c r="AE606" s="13" t="s">
        <v>8730</v>
      </c>
      <c r="AO606" s="13" t="s">
        <v>1577</v>
      </c>
      <c r="AP606" s="15">
        <v>1.16413688116803E-5</v>
      </c>
      <c r="AQ606" s="17">
        <v>-0.33744849515439201</v>
      </c>
      <c r="AR606" s="13">
        <v>0.248</v>
      </c>
      <c r="AS606" s="13">
        <v>0.39500000000000002</v>
      </c>
      <c r="AT606" s="31">
        <v>0.33929933538523499</v>
      </c>
      <c r="AU606" s="13" t="s">
        <v>8747</v>
      </c>
      <c r="AW606" s="13" t="s">
        <v>2176</v>
      </c>
      <c r="AX606" s="13">
        <v>2.6148768424856601E-3</v>
      </c>
      <c r="AY606" s="13">
        <v>0.69035792902042603</v>
      </c>
      <c r="AZ606" s="13">
        <v>0.432</v>
      </c>
      <c r="BA606" s="13">
        <v>0.34200000000000003</v>
      </c>
      <c r="BB606" s="13">
        <v>1</v>
      </c>
      <c r="BC606" s="13" t="s">
        <v>8746</v>
      </c>
      <c r="BU606" s="13" t="s">
        <v>689</v>
      </c>
      <c r="BV606" s="13">
        <v>3.1565415050542598E-3</v>
      </c>
      <c r="BW606" s="17">
        <v>-3.4232749467599799</v>
      </c>
      <c r="BX606" s="13">
        <v>5.1999999999999998E-2</v>
      </c>
      <c r="BY606" s="13">
        <v>0.11899999999999999</v>
      </c>
      <c r="BZ606" s="15">
        <v>1</v>
      </c>
      <c r="CA606" s="13" t="s">
        <v>8745</v>
      </c>
      <c r="CK606" s="13" t="s">
        <v>4471</v>
      </c>
      <c r="CL606" s="13">
        <v>9.3895532910800398E-4</v>
      </c>
      <c r="CM606" s="17">
        <v>-0.699478003042457</v>
      </c>
      <c r="CN606" s="13">
        <v>0.34300000000000003</v>
      </c>
      <c r="CO606" s="13">
        <v>0.46200000000000002</v>
      </c>
      <c r="CP606" s="15">
        <v>1</v>
      </c>
      <c r="CQ606" s="13" t="s">
        <v>6524</v>
      </c>
      <c r="CS606" s="13" t="s">
        <v>3982</v>
      </c>
      <c r="CT606" s="13">
        <v>9.2180674853275107E-3</v>
      </c>
      <c r="CU606" s="17">
        <v>0.37355530585067398</v>
      </c>
      <c r="CV606" s="13">
        <v>0.123</v>
      </c>
      <c r="CW606" s="13">
        <v>4.7E-2</v>
      </c>
      <c r="CX606" s="15">
        <v>1</v>
      </c>
      <c r="CY606" s="13" t="s">
        <v>8744</v>
      </c>
      <c r="DI606" s="13" t="s">
        <v>3229</v>
      </c>
      <c r="DJ606" s="15">
        <v>1.8659346932603499E-6</v>
      </c>
      <c r="DK606" s="17">
        <v>2.5278481456570399</v>
      </c>
      <c r="DL606" s="13">
        <v>0.17100000000000001</v>
      </c>
      <c r="DM606" s="13">
        <v>3.2000000000000001E-2</v>
      </c>
      <c r="DN606" s="13">
        <v>5.4384532569765998E-2</v>
      </c>
      <c r="DO606" s="13" t="s">
        <v>8726</v>
      </c>
    </row>
    <row r="607" spans="1:119" x14ac:dyDescent="0.2">
      <c r="A607" s="13" t="s">
        <v>2582</v>
      </c>
      <c r="B607" s="15">
        <v>1.2066081331510199E-10</v>
      </c>
      <c r="C607" s="17">
        <v>0.40609776233308997</v>
      </c>
      <c r="D607" s="13">
        <v>0.91600000000000004</v>
      </c>
      <c r="E607" s="13">
        <v>0.78400000000000003</v>
      </c>
      <c r="F607" s="15">
        <v>3.5167800648819701E-6</v>
      </c>
      <c r="G607" s="13" t="s">
        <v>8725</v>
      </c>
      <c r="I607" s="13" t="s">
        <v>8103</v>
      </c>
      <c r="J607" s="13">
        <v>6.9472496559581298E-3</v>
      </c>
      <c r="K607" s="17">
        <v>-0.28198127926052902</v>
      </c>
      <c r="L607" s="13">
        <v>0.73499999999999999</v>
      </c>
      <c r="M607" s="13">
        <v>0.64500000000000002</v>
      </c>
      <c r="N607" s="15">
        <v>1</v>
      </c>
      <c r="O607" s="13" t="s">
        <v>8725</v>
      </c>
      <c r="Q607" s="13" t="s">
        <v>8688</v>
      </c>
      <c r="R607" s="15">
        <v>8.3477078318985303E-3</v>
      </c>
      <c r="S607" s="17">
        <v>1.3767023543354899</v>
      </c>
      <c r="T607" s="13">
        <v>0.47</v>
      </c>
      <c r="U607" s="13">
        <v>0.42099999999999999</v>
      </c>
      <c r="V607" s="15">
        <v>1</v>
      </c>
      <c r="W607" s="13" t="s">
        <v>8730</v>
      </c>
      <c r="Y607" s="13" t="s">
        <v>2629</v>
      </c>
      <c r="Z607" s="15">
        <v>3.9752181141137799E-10</v>
      </c>
      <c r="AA607" s="17">
        <v>-0.84932419222687405</v>
      </c>
      <c r="AB607" s="13">
        <v>0.40400000000000003</v>
      </c>
      <c r="AC607" s="13">
        <v>0.59599999999999997</v>
      </c>
      <c r="AD607" s="15">
        <v>1.1586170715396E-5</v>
      </c>
      <c r="AE607" s="13" t="s">
        <v>8730</v>
      </c>
      <c r="AO607" s="13" t="s">
        <v>2549</v>
      </c>
      <c r="AP607" s="15">
        <v>1.1849876968711299E-5</v>
      </c>
      <c r="AQ607" s="17">
        <v>-1.3327276353138999</v>
      </c>
      <c r="AR607" s="13">
        <v>6.8000000000000005E-2</v>
      </c>
      <c r="AS607" s="13">
        <v>0.184</v>
      </c>
      <c r="AT607" s="31">
        <v>0.34537651413006099</v>
      </c>
      <c r="AU607" s="13" t="s">
        <v>8747</v>
      </c>
      <c r="AW607" s="13" t="s">
        <v>5050</v>
      </c>
      <c r="AX607" s="15">
        <v>2.92676141323971E-5</v>
      </c>
      <c r="AY607" s="13">
        <v>0.68951716929474705</v>
      </c>
      <c r="AZ607" s="13">
        <v>0.442</v>
      </c>
      <c r="BA607" s="13">
        <v>0.29699999999999999</v>
      </c>
      <c r="BB607" s="13">
        <v>0.85303388150284498</v>
      </c>
      <c r="BC607" s="13" t="s">
        <v>8746</v>
      </c>
      <c r="BU607" s="13" t="s">
        <v>3462</v>
      </c>
      <c r="BV607" s="13">
        <v>3.1646814499421598E-3</v>
      </c>
      <c r="BW607" s="17">
        <v>-0.55430435941907796</v>
      </c>
      <c r="BX607" s="13">
        <v>0.35599999999999998</v>
      </c>
      <c r="BY607" s="13">
        <v>0.47099999999999997</v>
      </c>
      <c r="BZ607" s="15">
        <v>1</v>
      </c>
      <c r="CA607" s="13" t="s">
        <v>8745</v>
      </c>
      <c r="CK607" s="13" t="s">
        <v>5841</v>
      </c>
      <c r="CL607" s="13">
        <v>9.42486783359082E-4</v>
      </c>
      <c r="CM607" s="17">
        <v>-1.5164571083496301</v>
      </c>
      <c r="CN607" s="13">
        <v>0.09</v>
      </c>
      <c r="CO607" s="13">
        <v>0.20899999999999999</v>
      </c>
      <c r="CP607" s="15">
        <v>1</v>
      </c>
      <c r="CQ607" s="13" t="s">
        <v>6524</v>
      </c>
      <c r="CS607" s="13" t="s">
        <v>688</v>
      </c>
      <c r="CT607" s="13">
        <v>9.2279840528539502E-3</v>
      </c>
      <c r="CU607" s="17">
        <v>0.26934447903983399</v>
      </c>
      <c r="CV607" s="13">
        <v>1</v>
      </c>
      <c r="CW607" s="13">
        <v>1</v>
      </c>
      <c r="CX607" s="15">
        <v>1</v>
      </c>
      <c r="CY607" s="13" t="s">
        <v>8744</v>
      </c>
      <c r="DI607" s="13" t="s">
        <v>3233</v>
      </c>
      <c r="DJ607" s="15">
        <v>1.86972064055555E-6</v>
      </c>
      <c r="DK607" s="17">
        <v>0.98304936543032695</v>
      </c>
      <c r="DL607" s="13">
        <v>0.41499999999999998</v>
      </c>
      <c r="DM607" s="13">
        <v>0.14899999999999999</v>
      </c>
      <c r="DN607" s="13">
        <v>5.44948777896321E-2</v>
      </c>
      <c r="DO607" s="13" t="s">
        <v>8726</v>
      </c>
    </row>
    <row r="608" spans="1:119" x14ac:dyDescent="0.2">
      <c r="A608" s="13" t="s">
        <v>5857</v>
      </c>
      <c r="B608" s="15">
        <v>1.3068105702879099E-10</v>
      </c>
      <c r="C608" s="17">
        <v>0.30572223676018201</v>
      </c>
      <c r="D608" s="13">
        <v>0.70699999999999996</v>
      </c>
      <c r="E608" s="13">
        <v>0.51600000000000001</v>
      </c>
      <c r="F608" s="15">
        <v>3.8088300881611401E-6</v>
      </c>
      <c r="G608" s="13" t="s">
        <v>8725</v>
      </c>
      <c r="I608" s="13" t="s">
        <v>2980</v>
      </c>
      <c r="J608" s="13">
        <v>6.9691252474675296E-3</v>
      </c>
      <c r="K608" s="17">
        <v>-0.28591342467964198</v>
      </c>
      <c r="L608" s="13">
        <v>0.72599999999999998</v>
      </c>
      <c r="M608" s="13">
        <v>0.61599999999999999</v>
      </c>
      <c r="N608" s="15">
        <v>1</v>
      </c>
      <c r="O608" s="13" t="s">
        <v>8725</v>
      </c>
      <c r="Q608" s="13" t="s">
        <v>7163</v>
      </c>
      <c r="R608" s="15">
        <v>8.4665387733123508E-3</v>
      </c>
      <c r="S608" s="17">
        <v>0.59680574102781003</v>
      </c>
      <c r="T608" s="13">
        <v>0.38500000000000001</v>
      </c>
      <c r="U608" s="13">
        <v>0.318</v>
      </c>
      <c r="V608" s="15">
        <v>1</v>
      </c>
      <c r="W608" s="13" t="s">
        <v>8730</v>
      </c>
      <c r="Y608" s="13" t="s">
        <v>2806</v>
      </c>
      <c r="Z608" s="15">
        <v>4.1400597754892E-10</v>
      </c>
      <c r="AA608" s="17">
        <v>-0.54452341570935103</v>
      </c>
      <c r="AB608" s="13">
        <v>0.91500000000000004</v>
      </c>
      <c r="AC608" s="13">
        <v>0.94399999999999995</v>
      </c>
      <c r="AD608" s="15">
        <v>1.20666182216408E-5</v>
      </c>
      <c r="AE608" s="13" t="s">
        <v>8730</v>
      </c>
      <c r="AO608" s="13" t="s">
        <v>4049</v>
      </c>
      <c r="AP608" s="15">
        <v>1.2279051080918701E-5</v>
      </c>
      <c r="AQ608" s="17">
        <v>-0.26398895123069999</v>
      </c>
      <c r="AR608" s="13">
        <v>0.82899999999999996</v>
      </c>
      <c r="AS608" s="13">
        <v>0.92100000000000004</v>
      </c>
      <c r="AT608" s="31">
        <v>0.357885222804456</v>
      </c>
      <c r="AU608" s="13" t="s">
        <v>8747</v>
      </c>
      <c r="AW608" s="13" t="s">
        <v>1521</v>
      </c>
      <c r="AX608" s="15">
        <v>2.8048085976586198E-10</v>
      </c>
      <c r="AY608" s="13">
        <v>0.68891245630272802</v>
      </c>
      <c r="AZ608" s="13">
        <v>0.70399999999999996</v>
      </c>
      <c r="BA608" s="13">
        <v>0.48599999999999999</v>
      </c>
      <c r="BB608" s="15">
        <v>8.1748951387358194E-6</v>
      </c>
      <c r="BC608" s="13" t="s">
        <v>8746</v>
      </c>
      <c r="BU608" s="13" t="s">
        <v>1591</v>
      </c>
      <c r="BV608" s="13">
        <v>3.1667683190788002E-3</v>
      </c>
      <c r="BW608" s="17">
        <v>-0.41443190581788603</v>
      </c>
      <c r="BX608" s="13">
        <v>0.376</v>
      </c>
      <c r="BY608" s="13">
        <v>0.49399999999999999</v>
      </c>
      <c r="BZ608" s="15">
        <v>1</v>
      </c>
      <c r="CA608" s="13" t="s">
        <v>8745</v>
      </c>
      <c r="CK608" s="13" t="s">
        <v>5006</v>
      </c>
      <c r="CL608" s="13">
        <v>9.4955087219308898E-4</v>
      </c>
      <c r="CM608" s="17">
        <v>-0.90973058149755603</v>
      </c>
      <c r="CN608" s="13">
        <v>0.313</v>
      </c>
      <c r="CO608" s="13">
        <v>0.44900000000000001</v>
      </c>
      <c r="CP608" s="15">
        <v>1</v>
      </c>
      <c r="CQ608" s="13" t="s">
        <v>6524</v>
      </c>
      <c r="CS608" s="13" t="s">
        <v>3994</v>
      </c>
      <c r="CT608" s="13">
        <v>9.2296678435885692E-3</v>
      </c>
      <c r="CU608" s="17">
        <v>0.40861853262610198</v>
      </c>
      <c r="CV608" s="13">
        <v>0.17499999999999999</v>
      </c>
      <c r="CW608" s="13">
        <v>0.08</v>
      </c>
      <c r="CX608" s="15">
        <v>1</v>
      </c>
      <c r="CY608" s="13" t="s">
        <v>8744</v>
      </c>
      <c r="DI608" s="13" t="s">
        <v>337</v>
      </c>
      <c r="DJ608" s="15">
        <v>1.88394204100099E-6</v>
      </c>
      <c r="DK608" s="17">
        <v>0.49008286262353801</v>
      </c>
      <c r="DL608" s="13">
        <v>1</v>
      </c>
      <c r="DM608" s="13">
        <v>1</v>
      </c>
      <c r="DN608" s="13">
        <v>5.4909374727014702E-2</v>
      </c>
      <c r="DO608" s="13" t="s">
        <v>8726</v>
      </c>
    </row>
    <row r="609" spans="1:119" x14ac:dyDescent="0.2">
      <c r="A609" s="13" t="s">
        <v>3584</v>
      </c>
      <c r="B609" s="15">
        <v>1.30695383611686E-10</v>
      </c>
      <c r="C609" s="17">
        <v>0.37417050934101198</v>
      </c>
      <c r="D609" s="13">
        <v>0.94699999999999995</v>
      </c>
      <c r="E609" s="13">
        <v>0.877</v>
      </c>
      <c r="F609" s="15">
        <v>3.8092476507462099E-6</v>
      </c>
      <c r="G609" s="13" t="s">
        <v>8725</v>
      </c>
      <c r="I609" s="13" t="s">
        <v>6162</v>
      </c>
      <c r="J609" s="13">
        <v>6.9882329447995004E-3</v>
      </c>
      <c r="K609" s="17">
        <v>-0.29793046441256399</v>
      </c>
      <c r="L609" s="13">
        <v>0.42399999999999999</v>
      </c>
      <c r="M609" s="13">
        <v>0.34300000000000003</v>
      </c>
      <c r="N609" s="15">
        <v>1</v>
      </c>
      <c r="O609" s="13" t="s">
        <v>8725</v>
      </c>
      <c r="Q609" s="13" t="s">
        <v>2159</v>
      </c>
      <c r="R609" s="15">
        <v>8.4822025266545892E-3</v>
      </c>
      <c r="S609" s="17">
        <v>0.76757940737299302</v>
      </c>
      <c r="T609" s="13">
        <v>0.60399999999999998</v>
      </c>
      <c r="U609" s="13">
        <v>0.57499999999999996</v>
      </c>
      <c r="V609" s="15">
        <v>1</v>
      </c>
      <c r="W609" s="13" t="s">
        <v>8730</v>
      </c>
      <c r="Y609" s="13" t="s">
        <v>3936</v>
      </c>
      <c r="Z609" s="15">
        <v>4.1961355652578399E-10</v>
      </c>
      <c r="AA609" s="17">
        <v>-0.518033415162241</v>
      </c>
      <c r="AB609" s="13">
        <v>0.61499999999999999</v>
      </c>
      <c r="AC609" s="13">
        <v>0.77500000000000002</v>
      </c>
      <c r="AD609" s="15">
        <v>1.22300567185005E-5</v>
      </c>
      <c r="AE609" s="13" t="s">
        <v>8730</v>
      </c>
      <c r="AO609" s="13" t="s">
        <v>4059</v>
      </c>
      <c r="AP609" s="15">
        <v>1.25319521216489E-5</v>
      </c>
      <c r="AQ609" s="17">
        <v>-0.45879427136630402</v>
      </c>
      <c r="AR609" s="13">
        <v>0.32500000000000001</v>
      </c>
      <c r="AS609" s="13">
        <v>0.48799999999999999</v>
      </c>
      <c r="AT609" s="31">
        <v>0.36525627653758003</v>
      </c>
      <c r="AU609" s="13" t="s">
        <v>8747</v>
      </c>
      <c r="AW609" s="13" t="s">
        <v>1779</v>
      </c>
      <c r="AX609" s="15">
        <v>5.5547006754866701E-9</v>
      </c>
      <c r="AY609" s="13">
        <v>0.68783289361477495</v>
      </c>
      <c r="AZ609" s="13">
        <v>0.432</v>
      </c>
      <c r="BA609" s="13">
        <v>0.23200000000000001</v>
      </c>
      <c r="BB609" s="13">
        <v>1.6189730588773399E-4</v>
      </c>
      <c r="BC609" s="13" t="s">
        <v>8746</v>
      </c>
      <c r="BU609" s="13" t="s">
        <v>5108</v>
      </c>
      <c r="BV609" s="13">
        <v>3.1833818455547498E-3</v>
      </c>
      <c r="BW609" s="17">
        <v>-0.77508727304328295</v>
      </c>
      <c r="BX609" s="13">
        <v>0.41199999999999998</v>
      </c>
      <c r="BY609" s="13">
        <v>0.504</v>
      </c>
      <c r="BZ609" s="15">
        <v>1</v>
      </c>
      <c r="CA609" s="13" t="s">
        <v>8745</v>
      </c>
      <c r="CK609" s="13" t="s">
        <v>4322</v>
      </c>
      <c r="CL609" s="13">
        <v>9.6134232155361599E-4</v>
      </c>
      <c r="CM609" s="17">
        <v>-0.64184789383407803</v>
      </c>
      <c r="CN609" s="13">
        <v>0.40300000000000002</v>
      </c>
      <c r="CO609" s="13">
        <v>0.52900000000000003</v>
      </c>
      <c r="CP609" s="15">
        <v>1</v>
      </c>
      <c r="CQ609" s="13" t="s">
        <v>6524</v>
      </c>
      <c r="CS609" s="13" t="s">
        <v>4004</v>
      </c>
      <c r="CT609" s="13">
        <v>9.2427385065198906E-3</v>
      </c>
      <c r="CU609" s="17">
        <v>0.88716393440379904</v>
      </c>
      <c r="CV609" s="13">
        <v>0.50900000000000001</v>
      </c>
      <c r="CW609" s="13">
        <v>0.35199999999999998</v>
      </c>
      <c r="CX609" s="15">
        <v>1</v>
      </c>
      <c r="CY609" s="13" t="s">
        <v>8744</v>
      </c>
      <c r="DI609" s="13" t="s">
        <v>3241</v>
      </c>
      <c r="DJ609" s="15">
        <v>1.9512605638910198E-6</v>
      </c>
      <c r="DK609" s="17">
        <v>1.71001660034656</v>
      </c>
      <c r="DL609" s="13">
        <v>0.48799999999999999</v>
      </c>
      <c r="DM609" s="13">
        <v>0.19</v>
      </c>
      <c r="DN609" s="13">
        <v>5.6871440395167797E-2</v>
      </c>
      <c r="DO609" s="13" t="s">
        <v>8726</v>
      </c>
    </row>
    <row r="610" spans="1:119" x14ac:dyDescent="0.2">
      <c r="A610" s="13" t="s">
        <v>2781</v>
      </c>
      <c r="B610" s="15">
        <v>1.39824767076841E-10</v>
      </c>
      <c r="C610" s="17">
        <v>0.31593725750310497</v>
      </c>
      <c r="D610" s="13">
        <v>0.95599999999999996</v>
      </c>
      <c r="E610" s="13">
        <v>0.873</v>
      </c>
      <c r="F610" s="15">
        <v>4.0753326612216198E-6</v>
      </c>
      <c r="G610" s="13" t="s">
        <v>8725</v>
      </c>
      <c r="I610" s="13" t="s">
        <v>8042</v>
      </c>
      <c r="J610" s="13">
        <v>7.1013536559284196E-3</v>
      </c>
      <c r="K610" s="17">
        <v>-0.25150092259609702</v>
      </c>
      <c r="L610" s="13">
        <v>0.74099999999999999</v>
      </c>
      <c r="M610" s="13">
        <v>0.66100000000000003</v>
      </c>
      <c r="N610" s="15">
        <v>1</v>
      </c>
      <c r="O610" s="13" t="s">
        <v>8725</v>
      </c>
      <c r="Q610" s="13" t="s">
        <v>8694</v>
      </c>
      <c r="R610" s="15">
        <v>8.5574350573037593E-3</v>
      </c>
      <c r="S610" s="17">
        <v>0.44346835454309702</v>
      </c>
      <c r="T610" s="13">
        <v>0.222</v>
      </c>
      <c r="U610" s="13">
        <v>0.307</v>
      </c>
      <c r="V610" s="15">
        <v>1</v>
      </c>
      <c r="W610" s="13" t="s">
        <v>8730</v>
      </c>
      <c r="Y610" s="13" t="s">
        <v>3883</v>
      </c>
      <c r="Z610" s="15">
        <v>4.2845187015367502E-10</v>
      </c>
      <c r="AA610" s="17">
        <v>-1.2323844433937501</v>
      </c>
      <c r="AB610" s="13">
        <v>0.56999999999999995</v>
      </c>
      <c r="AC610" s="13">
        <v>0.72499999999999998</v>
      </c>
      <c r="AD610" s="15">
        <v>1.2487658207499E-5</v>
      </c>
      <c r="AE610" s="13" t="s">
        <v>8730</v>
      </c>
      <c r="AO610" s="13" t="s">
        <v>4064</v>
      </c>
      <c r="AP610" s="15">
        <v>1.2662804990750101E-5</v>
      </c>
      <c r="AQ610" s="17">
        <v>-0.25465163164045501</v>
      </c>
      <c r="AR610" s="13">
        <v>0.71399999999999997</v>
      </c>
      <c r="AS610" s="13">
        <v>0.83099999999999996</v>
      </c>
      <c r="AT610" s="31">
        <v>0.36907011426040098</v>
      </c>
      <c r="AU610" s="13" t="s">
        <v>8747</v>
      </c>
      <c r="AW610" s="13" t="s">
        <v>3202</v>
      </c>
      <c r="AX610" s="13">
        <v>8.6179925204060595E-4</v>
      </c>
      <c r="AY610" s="13">
        <v>0.68568940555241198</v>
      </c>
      <c r="AZ610" s="13">
        <v>0.432</v>
      </c>
      <c r="BA610" s="13">
        <v>0.33200000000000002</v>
      </c>
      <c r="BB610" s="13">
        <v>1</v>
      </c>
      <c r="BC610" s="13" t="s">
        <v>8746</v>
      </c>
      <c r="BU610" s="13" t="s">
        <v>5114</v>
      </c>
      <c r="BV610" s="13">
        <v>3.2022014782876499E-3</v>
      </c>
      <c r="BW610" s="17">
        <v>-2.6355430541196498</v>
      </c>
      <c r="BX610" s="13">
        <v>6.7000000000000004E-2</v>
      </c>
      <c r="BY610" s="13">
        <v>0.14299999999999999</v>
      </c>
      <c r="BZ610" s="15">
        <v>1</v>
      </c>
      <c r="CA610" s="13" t="s">
        <v>8745</v>
      </c>
      <c r="CK610" s="13" t="s">
        <v>3865</v>
      </c>
      <c r="CL610" s="13">
        <v>9.6470336485733198E-4</v>
      </c>
      <c r="CM610" s="17">
        <v>-2.4443634487733399</v>
      </c>
      <c r="CN610" s="13">
        <v>0.06</v>
      </c>
      <c r="CO610" s="13">
        <v>0.16400000000000001</v>
      </c>
      <c r="CP610" s="15">
        <v>1</v>
      </c>
      <c r="CQ610" s="13" t="s">
        <v>6524</v>
      </c>
      <c r="CS610" s="13" t="s">
        <v>4008</v>
      </c>
      <c r="CT610" s="13">
        <v>9.2922705061529599E-3</v>
      </c>
      <c r="CU610" s="17">
        <v>0.451856027295092</v>
      </c>
      <c r="CV610" s="13">
        <v>0.56100000000000005</v>
      </c>
      <c r="CW610" s="13">
        <v>0.378</v>
      </c>
      <c r="CX610" s="15">
        <v>1</v>
      </c>
      <c r="CY610" s="13" t="s">
        <v>8744</v>
      </c>
      <c r="DI610" s="13" t="s">
        <v>3244</v>
      </c>
      <c r="DJ610" s="15">
        <v>1.9794497181736602E-6</v>
      </c>
      <c r="DK610" s="17">
        <v>2.1886303710792001</v>
      </c>
      <c r="DL610" s="13">
        <v>0.26800000000000002</v>
      </c>
      <c r="DM610" s="13">
        <v>7.1999999999999995E-2</v>
      </c>
      <c r="DN610" s="13">
        <v>5.7693041485889399E-2</v>
      </c>
      <c r="DO610" s="13" t="s">
        <v>8726</v>
      </c>
    </row>
    <row r="611" spans="1:119" x14ac:dyDescent="0.2">
      <c r="A611" s="13" t="s">
        <v>5931</v>
      </c>
      <c r="B611" s="15">
        <v>1.4098546318257499E-10</v>
      </c>
      <c r="C611" s="17">
        <v>0.47594415104958598</v>
      </c>
      <c r="D611" s="13">
        <v>0.13700000000000001</v>
      </c>
      <c r="E611" s="13">
        <v>3.9E-2</v>
      </c>
      <c r="F611" s="15">
        <v>4.1091623099193399E-6</v>
      </c>
      <c r="G611" s="13" t="s">
        <v>8725</v>
      </c>
      <c r="I611" s="13" t="s">
        <v>5371</v>
      </c>
      <c r="J611" s="13">
        <v>7.10960100136682E-3</v>
      </c>
      <c r="K611" s="17">
        <v>-0.51131226492408699</v>
      </c>
      <c r="L611" s="13">
        <v>0.41699999999999998</v>
      </c>
      <c r="M611" s="13">
        <v>0.33</v>
      </c>
      <c r="N611" s="15">
        <v>1</v>
      </c>
      <c r="O611" s="13" t="s">
        <v>8725</v>
      </c>
      <c r="Q611" s="13" t="s">
        <v>8695</v>
      </c>
      <c r="R611" s="15">
        <v>8.5714299565685503E-3</v>
      </c>
      <c r="S611" s="17">
        <v>0.29389734760488501</v>
      </c>
      <c r="T611" s="13">
        <v>0.5</v>
      </c>
      <c r="U611" s="13">
        <v>0.60299999999999998</v>
      </c>
      <c r="V611" s="15">
        <v>1</v>
      </c>
      <c r="W611" s="13" t="s">
        <v>8730</v>
      </c>
      <c r="Y611" s="13" t="s">
        <v>3944</v>
      </c>
      <c r="Z611" s="15">
        <v>4.2852935381991502E-10</v>
      </c>
      <c r="AA611" s="17">
        <v>-0.33249848201446103</v>
      </c>
      <c r="AB611" s="13">
        <v>0.81499999999999995</v>
      </c>
      <c r="AC611" s="13">
        <v>0.90700000000000003</v>
      </c>
      <c r="AD611" s="15">
        <v>1.2489916546435301E-5</v>
      </c>
      <c r="AE611" s="13" t="s">
        <v>8730</v>
      </c>
      <c r="AO611" s="13" t="s">
        <v>4068</v>
      </c>
      <c r="AP611" s="15">
        <v>1.27146200059637E-5</v>
      </c>
      <c r="AQ611" s="17">
        <v>-0.40895549446713803</v>
      </c>
      <c r="AR611" s="13">
        <v>0.50900000000000001</v>
      </c>
      <c r="AS611" s="13">
        <v>0.627</v>
      </c>
      <c r="AT611" s="31">
        <v>0.37058031469381802</v>
      </c>
      <c r="AU611" s="13" t="s">
        <v>8747</v>
      </c>
      <c r="AW611" s="13" t="s">
        <v>8063</v>
      </c>
      <c r="AX611" s="13">
        <v>8.8489685663674499E-3</v>
      </c>
      <c r="AY611" s="13">
        <v>0.68519360150332098</v>
      </c>
      <c r="AZ611" s="13">
        <v>0.11600000000000001</v>
      </c>
      <c r="BA611" s="13">
        <v>6.5000000000000002E-2</v>
      </c>
      <c r="BB611" s="13">
        <v>1</v>
      </c>
      <c r="BC611" s="13" t="s">
        <v>8746</v>
      </c>
      <c r="BU611" s="13" t="s">
        <v>5118</v>
      </c>
      <c r="BV611" s="13">
        <v>3.25339853419163E-3</v>
      </c>
      <c r="BW611" s="17">
        <v>-0.79645573245652601</v>
      </c>
      <c r="BX611" s="13">
        <v>0.19600000000000001</v>
      </c>
      <c r="BY611" s="13">
        <v>0.29299999999999998</v>
      </c>
      <c r="BZ611" s="15">
        <v>1</v>
      </c>
      <c r="CA611" s="13" t="s">
        <v>8745</v>
      </c>
      <c r="CK611" s="13" t="s">
        <v>3305</v>
      </c>
      <c r="CL611" s="13">
        <v>9.6522973280942605E-4</v>
      </c>
      <c r="CM611" s="17">
        <v>-0.39161185140897098</v>
      </c>
      <c r="CN611" s="13">
        <v>1</v>
      </c>
      <c r="CO611" s="13">
        <v>0.995</v>
      </c>
      <c r="CP611" s="15">
        <v>1</v>
      </c>
      <c r="CQ611" s="13" t="s">
        <v>6524</v>
      </c>
      <c r="CS611" s="13" t="s">
        <v>4014</v>
      </c>
      <c r="CT611" s="13">
        <v>9.3121336952581707E-3</v>
      </c>
      <c r="CU611" s="17">
        <v>0.46604581166172798</v>
      </c>
      <c r="CV611" s="13">
        <v>0.59599999999999997</v>
      </c>
      <c r="CW611" s="13">
        <v>0.4</v>
      </c>
      <c r="CX611" s="15">
        <v>1</v>
      </c>
      <c r="CY611" s="13" t="s">
        <v>8744</v>
      </c>
      <c r="DI611" s="13" t="s">
        <v>1523</v>
      </c>
      <c r="DJ611" s="15">
        <v>1.9924775031963001E-6</v>
      </c>
      <c r="DK611" s="17">
        <v>0.43373020918159799</v>
      </c>
      <c r="DL611" s="13">
        <v>0.68300000000000005</v>
      </c>
      <c r="DM611" s="13">
        <v>0.318</v>
      </c>
      <c r="DN611" s="13">
        <v>5.8072749308159297E-2</v>
      </c>
      <c r="DO611" s="13" t="s">
        <v>8726</v>
      </c>
    </row>
    <row r="612" spans="1:119" x14ac:dyDescent="0.2">
      <c r="A612" s="13" t="s">
        <v>3389</v>
      </c>
      <c r="B612" s="15">
        <v>1.4429680251058301E-10</v>
      </c>
      <c r="C612" s="17">
        <v>0.330859532842052</v>
      </c>
      <c r="D612" s="13">
        <v>0.91300000000000003</v>
      </c>
      <c r="E612" s="13">
        <v>0.78900000000000003</v>
      </c>
      <c r="F612" s="15">
        <v>4.2056746059734504E-6</v>
      </c>
      <c r="G612" s="13" t="s">
        <v>8725</v>
      </c>
      <c r="I612" s="13" t="s">
        <v>8054</v>
      </c>
      <c r="J612" s="13">
        <v>7.1240358826033601E-3</v>
      </c>
      <c r="K612" s="17">
        <v>-1.6213825032906499</v>
      </c>
      <c r="L612" s="13">
        <v>0.156</v>
      </c>
      <c r="M612" s="13">
        <v>0.221</v>
      </c>
      <c r="N612" s="15">
        <v>1</v>
      </c>
      <c r="O612" s="13" t="s">
        <v>8725</v>
      </c>
      <c r="Q612" s="13" t="s">
        <v>106</v>
      </c>
      <c r="R612" s="15">
        <v>8.6187535166798307E-3</v>
      </c>
      <c r="S612" s="17">
        <v>2.1668929718981</v>
      </c>
      <c r="T612" s="13">
        <v>0.152</v>
      </c>
      <c r="U612" s="13">
        <v>0.10299999999999999</v>
      </c>
      <c r="V612" s="15">
        <v>1</v>
      </c>
      <c r="W612" s="13" t="s">
        <v>8730</v>
      </c>
      <c r="Y612" s="13" t="s">
        <v>365</v>
      </c>
      <c r="Z612" s="15">
        <v>4.30555309310394E-10</v>
      </c>
      <c r="AA612" s="17">
        <v>-0.95466993054296401</v>
      </c>
      <c r="AB612" s="13">
        <v>0.53</v>
      </c>
      <c r="AC612" s="13">
        <v>0.66</v>
      </c>
      <c r="AD612" s="15">
        <v>1.2548965045160701E-5</v>
      </c>
      <c r="AE612" s="13" t="s">
        <v>8730</v>
      </c>
      <c r="AO612" s="13" t="s">
        <v>4073</v>
      </c>
      <c r="AP612" s="15">
        <v>1.29714024340771E-5</v>
      </c>
      <c r="AQ612" s="17">
        <v>-0.45146030296621997</v>
      </c>
      <c r="AR612" s="13">
        <v>0.496</v>
      </c>
      <c r="AS612" s="13">
        <v>0.627</v>
      </c>
      <c r="AT612" s="31">
        <v>0.37806449534361097</v>
      </c>
      <c r="AU612" s="13" t="s">
        <v>8747</v>
      </c>
      <c r="AW612" s="13" t="s">
        <v>7062</v>
      </c>
      <c r="AX612" s="13">
        <v>1.54155408660952E-3</v>
      </c>
      <c r="AY612" s="13">
        <v>0.68512179760439496</v>
      </c>
      <c r="AZ612" s="13">
        <v>0.46700000000000003</v>
      </c>
      <c r="BA612" s="13">
        <v>0.373</v>
      </c>
      <c r="BB612" s="13">
        <v>1</v>
      </c>
      <c r="BC612" s="13" t="s">
        <v>8746</v>
      </c>
      <c r="BU612" s="13" t="s">
        <v>3273</v>
      </c>
      <c r="BV612" s="13">
        <v>3.25702970214976E-3</v>
      </c>
      <c r="BW612" s="17">
        <v>-1.3687853631086699</v>
      </c>
      <c r="BX612" s="13">
        <v>0.10299999999999999</v>
      </c>
      <c r="BY612" s="13">
        <v>0.192</v>
      </c>
      <c r="BZ612" s="15">
        <v>1</v>
      </c>
      <c r="CA612" s="13" t="s">
        <v>8745</v>
      </c>
      <c r="CK612" s="13" t="s">
        <v>3461</v>
      </c>
      <c r="CL612" s="13">
        <v>9.6846898682537402E-4</v>
      </c>
      <c r="CM612" s="17">
        <v>-0.435173653373298</v>
      </c>
      <c r="CN612" s="13">
        <v>0.61899999999999999</v>
      </c>
      <c r="CO612" s="13">
        <v>0.73</v>
      </c>
      <c r="CP612" s="15">
        <v>1</v>
      </c>
      <c r="CQ612" s="13" t="s">
        <v>6524</v>
      </c>
      <c r="CS612" s="13" t="s">
        <v>4022</v>
      </c>
      <c r="CT612" s="13">
        <v>9.3184717013740405E-3</v>
      </c>
      <c r="CU612" s="17">
        <v>0.73318199671944195</v>
      </c>
      <c r="CV612" s="13">
        <v>0.33300000000000002</v>
      </c>
      <c r="CW612" s="13">
        <v>0.2</v>
      </c>
      <c r="CX612" s="15">
        <v>1</v>
      </c>
      <c r="CY612" s="13" t="s">
        <v>8744</v>
      </c>
      <c r="DI612" s="13" t="s">
        <v>3255</v>
      </c>
      <c r="DJ612" s="15">
        <v>2.0019929900265098E-6</v>
      </c>
      <c r="DK612" s="17">
        <v>0.77981206890977095</v>
      </c>
      <c r="DL612" s="13">
        <v>0.58499999999999996</v>
      </c>
      <c r="DM612" s="13">
        <v>0.27100000000000002</v>
      </c>
      <c r="DN612" s="13">
        <v>5.8350087687312702E-2</v>
      </c>
      <c r="DO612" s="13" t="s">
        <v>8726</v>
      </c>
    </row>
    <row r="613" spans="1:119" x14ac:dyDescent="0.2">
      <c r="A613" s="13" t="s">
        <v>6286</v>
      </c>
      <c r="B613" s="15">
        <v>1.5002359118263401E-10</v>
      </c>
      <c r="C613" s="17">
        <v>0.43595834658133698</v>
      </c>
      <c r="D613" s="13">
        <v>0.84099999999999997</v>
      </c>
      <c r="E613" s="13">
        <v>0.66700000000000004</v>
      </c>
      <c r="F613" s="15">
        <v>4.3725875886090503E-6</v>
      </c>
      <c r="G613" s="13" t="s">
        <v>8725</v>
      </c>
      <c r="I613" s="13" t="s">
        <v>8229</v>
      </c>
      <c r="J613" s="13">
        <v>7.16579197901178E-3</v>
      </c>
      <c r="K613" s="17">
        <v>-0.42741956048685598</v>
      </c>
      <c r="L613" s="13">
        <v>0.224</v>
      </c>
      <c r="M613" s="13">
        <v>0.156</v>
      </c>
      <c r="N613" s="15">
        <v>1</v>
      </c>
      <c r="O613" s="13" t="s">
        <v>8725</v>
      </c>
      <c r="Q613" s="13" t="s">
        <v>8699</v>
      </c>
      <c r="R613" s="15">
        <v>8.6854261441747099E-3</v>
      </c>
      <c r="S613" s="17">
        <v>0.83311054264816997</v>
      </c>
      <c r="T613" s="13">
        <v>0.60399999999999998</v>
      </c>
      <c r="U613" s="13">
        <v>0.56299999999999994</v>
      </c>
      <c r="V613" s="15">
        <v>1</v>
      </c>
      <c r="W613" s="13" t="s">
        <v>8730</v>
      </c>
      <c r="Y613" s="13" t="s">
        <v>3950</v>
      </c>
      <c r="Z613" s="15">
        <v>4.3098449593730101E-10</v>
      </c>
      <c r="AA613" s="17">
        <v>-1.3971185046890999</v>
      </c>
      <c r="AB613" s="13">
        <v>0.21099999999999999</v>
      </c>
      <c r="AC613" s="13">
        <v>0.40300000000000002</v>
      </c>
      <c r="AD613" s="15">
        <v>1.2561474118588599E-5</v>
      </c>
      <c r="AE613" s="13" t="s">
        <v>8730</v>
      </c>
      <c r="AO613" s="13" t="s">
        <v>4078</v>
      </c>
      <c r="AP613" s="15">
        <v>1.30959474381114E-5</v>
      </c>
      <c r="AQ613" s="17">
        <v>-0.30809638933269801</v>
      </c>
      <c r="AR613" s="13">
        <v>0.85499999999999998</v>
      </c>
      <c r="AS613" s="13">
        <v>0.91100000000000003</v>
      </c>
      <c r="AT613" s="31">
        <v>0.38169448403119299</v>
      </c>
      <c r="AU613" s="13" t="s">
        <v>8747</v>
      </c>
      <c r="AW613" s="13" t="s">
        <v>4761</v>
      </c>
      <c r="AX613" s="13">
        <v>7.7344843466363999E-3</v>
      </c>
      <c r="AY613" s="13">
        <v>0.68155725834738001</v>
      </c>
      <c r="AZ613" s="13">
        <v>0.36199999999999999</v>
      </c>
      <c r="BA613" s="13">
        <v>0.27100000000000002</v>
      </c>
      <c r="BB613" s="13">
        <v>1</v>
      </c>
      <c r="BC613" s="13" t="s">
        <v>8746</v>
      </c>
      <c r="BU613" s="13" t="s">
        <v>5127</v>
      </c>
      <c r="BV613" s="13">
        <v>3.2669300391314298E-3</v>
      </c>
      <c r="BW613" s="17">
        <v>-0.53090171700810795</v>
      </c>
      <c r="BX613" s="13">
        <v>0.46400000000000002</v>
      </c>
      <c r="BY613" s="13">
        <v>0.56299999999999994</v>
      </c>
      <c r="BZ613" s="15">
        <v>1</v>
      </c>
      <c r="CA613" s="13" t="s">
        <v>8745</v>
      </c>
      <c r="CK613" s="13" t="s">
        <v>617</v>
      </c>
      <c r="CL613" s="13">
        <v>9.6968242023121195E-4</v>
      </c>
      <c r="CM613" s="17">
        <v>-0.49798271685678902</v>
      </c>
      <c r="CN613" s="13">
        <v>6.7000000000000004E-2</v>
      </c>
      <c r="CO613" s="13">
        <v>0.182</v>
      </c>
      <c r="CP613" s="15">
        <v>1</v>
      </c>
      <c r="CQ613" s="13" t="s">
        <v>6524</v>
      </c>
      <c r="CS613" s="13" t="s">
        <v>4041</v>
      </c>
      <c r="CT613" s="13">
        <v>9.4393799436110395E-3</v>
      </c>
      <c r="CU613" s="17">
        <v>0.55586724252702802</v>
      </c>
      <c r="CV613" s="13">
        <v>0.56100000000000005</v>
      </c>
      <c r="CW613" s="13">
        <v>0.39300000000000002</v>
      </c>
      <c r="CX613" s="15">
        <v>1</v>
      </c>
      <c r="CY613" s="13" t="s">
        <v>8744</v>
      </c>
      <c r="DI613" s="13" t="s">
        <v>3260</v>
      </c>
      <c r="DJ613" s="15">
        <v>2.0217375897278702E-6</v>
      </c>
      <c r="DK613" s="17">
        <v>0.79504105519670099</v>
      </c>
      <c r="DL613" s="13">
        <v>0.85399999999999998</v>
      </c>
      <c r="DM613" s="13">
        <v>0.59299999999999997</v>
      </c>
      <c r="DN613" s="13">
        <v>5.8925563790208399E-2</v>
      </c>
      <c r="DO613" s="13" t="s">
        <v>8726</v>
      </c>
    </row>
    <row r="614" spans="1:119" x14ac:dyDescent="0.2">
      <c r="A614" s="13" t="s">
        <v>2903</v>
      </c>
      <c r="B614" s="15">
        <v>1.50995264443341E-10</v>
      </c>
      <c r="C614" s="17">
        <v>0.61714006778661901</v>
      </c>
      <c r="D614" s="13">
        <v>0.57299999999999995</v>
      </c>
      <c r="E614" s="13">
        <v>0.39300000000000002</v>
      </c>
      <c r="F614" s="15">
        <v>4.4009079774656201E-6</v>
      </c>
      <c r="G614" s="13" t="s">
        <v>8725</v>
      </c>
      <c r="I614" s="13" t="s">
        <v>8222</v>
      </c>
      <c r="J614" s="13">
        <v>7.1660746837102799E-3</v>
      </c>
      <c r="K614" s="17">
        <v>-0.39750387541071303</v>
      </c>
      <c r="L614" s="13">
        <v>0.20200000000000001</v>
      </c>
      <c r="M614" s="13">
        <v>0.26</v>
      </c>
      <c r="N614" s="15">
        <v>1</v>
      </c>
      <c r="O614" s="13" t="s">
        <v>8725</v>
      </c>
      <c r="Q614" s="13" t="s">
        <v>8701</v>
      </c>
      <c r="R614" s="15">
        <v>8.7753581448802801E-3</v>
      </c>
      <c r="S614" s="17">
        <v>0.35094902363068597</v>
      </c>
      <c r="T614" s="13">
        <v>0.33700000000000002</v>
      </c>
      <c r="U614" s="13">
        <v>0.42299999999999999</v>
      </c>
      <c r="V614" s="15">
        <v>1</v>
      </c>
      <c r="W614" s="13" t="s">
        <v>8730</v>
      </c>
      <c r="Y614" s="13" t="s">
        <v>3954</v>
      </c>
      <c r="Z614" s="15">
        <v>4.3627056193218999E-10</v>
      </c>
      <c r="AA614" s="17">
        <v>-0.493015458544382</v>
      </c>
      <c r="AB614" s="13">
        <v>0.83299999999999996</v>
      </c>
      <c r="AC614" s="13">
        <v>0.90700000000000003</v>
      </c>
      <c r="AD614" s="15">
        <v>1.2715541798075599E-5</v>
      </c>
      <c r="AE614" s="13" t="s">
        <v>8730</v>
      </c>
      <c r="AO614" s="13" t="s">
        <v>4086</v>
      </c>
      <c r="AP614" s="15">
        <v>1.32676445087951E-5</v>
      </c>
      <c r="AQ614" s="17">
        <v>-0.79698455685428804</v>
      </c>
      <c r="AR614" s="13">
        <v>0.64500000000000002</v>
      </c>
      <c r="AS614" s="13">
        <v>0.748</v>
      </c>
      <c r="AT614" s="31">
        <v>0.38669876685334298</v>
      </c>
      <c r="AU614" s="13" t="s">
        <v>8747</v>
      </c>
      <c r="AW614" s="13" t="s">
        <v>4265</v>
      </c>
      <c r="AX614" s="15">
        <v>5.7140054144883096E-6</v>
      </c>
      <c r="AY614" s="13">
        <v>0.68065854109627799</v>
      </c>
      <c r="AZ614" s="13">
        <v>0.55300000000000005</v>
      </c>
      <c r="BA614" s="13">
        <v>0.39100000000000001</v>
      </c>
      <c r="BB614" s="13">
        <v>0.166540401810676</v>
      </c>
      <c r="BC614" s="13" t="s">
        <v>8746</v>
      </c>
      <c r="BU614" s="13" t="s">
        <v>1835</v>
      </c>
      <c r="BV614" s="13">
        <v>3.2682778350702599E-3</v>
      </c>
      <c r="BW614" s="17">
        <v>-2.0788644999926</v>
      </c>
      <c r="BX614" s="13">
        <v>6.7000000000000004E-2</v>
      </c>
      <c r="BY614" s="13">
        <v>0.14000000000000001</v>
      </c>
      <c r="BZ614" s="15">
        <v>1</v>
      </c>
      <c r="CA614" s="13" t="s">
        <v>8745</v>
      </c>
      <c r="CK614" s="13" t="s">
        <v>2023</v>
      </c>
      <c r="CL614" s="13">
        <v>9.7902571611978794E-4</v>
      </c>
      <c r="CM614" s="17">
        <v>-1.2042689330540099</v>
      </c>
      <c r="CN614" s="13">
        <v>0.42499999999999999</v>
      </c>
      <c r="CO614" s="13">
        <v>0.52400000000000002</v>
      </c>
      <c r="CP614" s="15">
        <v>1</v>
      </c>
      <c r="CQ614" s="13" t="s">
        <v>6524</v>
      </c>
      <c r="CS614" s="13" t="s">
        <v>904</v>
      </c>
      <c r="CT614" s="13">
        <v>9.6507775749755404E-3</v>
      </c>
      <c r="CU614" s="17">
        <v>1.1567389292674699</v>
      </c>
      <c r="CV614" s="13">
        <v>0.28100000000000003</v>
      </c>
      <c r="CW614" s="13">
        <v>0.14899999999999999</v>
      </c>
      <c r="CX614" s="15">
        <v>1</v>
      </c>
      <c r="CY614" s="13" t="s">
        <v>8744</v>
      </c>
      <c r="DI614" s="13" t="s">
        <v>3266</v>
      </c>
      <c r="DJ614" s="15">
        <v>2.1054478087252402E-6</v>
      </c>
      <c r="DK614" s="17">
        <v>1.3616254554321301</v>
      </c>
      <c r="DL614" s="13">
        <v>0.22</v>
      </c>
      <c r="DM614" s="13">
        <v>4.9000000000000002E-2</v>
      </c>
      <c r="DN614" s="13">
        <v>6.1365381833105997E-2</v>
      </c>
      <c r="DO614" s="13" t="s">
        <v>8726</v>
      </c>
    </row>
    <row r="615" spans="1:119" x14ac:dyDescent="0.2">
      <c r="A615" s="13" t="s">
        <v>2370</v>
      </c>
      <c r="B615" s="15">
        <v>1.5114987807045499E-10</v>
      </c>
      <c r="C615" s="17">
        <v>0.69073399798244495</v>
      </c>
      <c r="D615" s="13">
        <v>0.59499999999999997</v>
      </c>
      <c r="E615" s="13">
        <v>0.43</v>
      </c>
      <c r="F615" s="15">
        <v>4.4054143462414801E-6</v>
      </c>
      <c r="G615" s="13" t="s">
        <v>8725</v>
      </c>
      <c r="I615" s="13" t="s">
        <v>8139</v>
      </c>
      <c r="J615" s="13">
        <v>7.1908524751116403E-3</v>
      </c>
      <c r="K615" s="17">
        <v>-0.31076475712400398</v>
      </c>
      <c r="L615" s="13">
        <v>0.41699999999999998</v>
      </c>
      <c r="M615" s="13">
        <v>0.33400000000000002</v>
      </c>
      <c r="N615" s="15">
        <v>1</v>
      </c>
      <c r="O615" s="13" t="s">
        <v>8725</v>
      </c>
      <c r="Q615" s="13" t="s">
        <v>6924</v>
      </c>
      <c r="R615" s="15">
        <v>8.8287351409346206E-3</v>
      </c>
      <c r="S615" s="17">
        <v>0.27064061879597101</v>
      </c>
      <c r="T615" s="13">
        <v>0.14799999999999999</v>
      </c>
      <c r="U615" s="13">
        <v>0.22500000000000001</v>
      </c>
      <c r="V615" s="15">
        <v>1</v>
      </c>
      <c r="W615" s="13" t="s">
        <v>8730</v>
      </c>
      <c r="Y615" s="13" t="s">
        <v>3959</v>
      </c>
      <c r="Z615" s="15">
        <v>4.3840832699153201E-10</v>
      </c>
      <c r="AA615" s="17">
        <v>-0.36660177826831802</v>
      </c>
      <c r="AB615" s="13">
        <v>0.44800000000000001</v>
      </c>
      <c r="AC615" s="13">
        <v>0.66300000000000003</v>
      </c>
      <c r="AD615" s="15">
        <v>1.2777849098495201E-5</v>
      </c>
      <c r="AE615" s="13" t="s">
        <v>8730</v>
      </c>
      <c r="AO615" s="13" t="s">
        <v>4092</v>
      </c>
      <c r="AP615" s="15">
        <v>1.33362254261837E-5</v>
      </c>
      <c r="AQ615" s="17">
        <v>-0.37539153684768101</v>
      </c>
      <c r="AR615" s="13">
        <v>0.34200000000000003</v>
      </c>
      <c r="AS615" s="13">
        <v>0.53</v>
      </c>
      <c r="AT615" s="31">
        <v>0.38869762627155102</v>
      </c>
      <c r="AU615" s="13" t="s">
        <v>8747</v>
      </c>
      <c r="AW615" s="13" t="s">
        <v>2184</v>
      </c>
      <c r="AX615" s="15">
        <v>2.2938386255374801E-5</v>
      </c>
      <c r="AY615" s="13">
        <v>0.680564031251643</v>
      </c>
      <c r="AZ615" s="13">
        <v>0.46700000000000003</v>
      </c>
      <c r="BA615" s="13">
        <v>0.31</v>
      </c>
      <c r="BB615" s="13">
        <v>0.66856220579915504</v>
      </c>
      <c r="BC615" s="13" t="s">
        <v>8746</v>
      </c>
      <c r="BU615" s="13" t="s">
        <v>1797</v>
      </c>
      <c r="BV615" s="13">
        <v>3.2813224135021298E-3</v>
      </c>
      <c r="BW615" s="17">
        <v>-0.78123135850589298</v>
      </c>
      <c r="BX615" s="13">
        <v>0.76300000000000001</v>
      </c>
      <c r="BY615" s="13">
        <v>0.78300000000000003</v>
      </c>
      <c r="BZ615" s="15">
        <v>1</v>
      </c>
      <c r="CA615" s="13" t="s">
        <v>8745</v>
      </c>
      <c r="CK615" s="13" t="s">
        <v>4561</v>
      </c>
      <c r="CL615" s="13">
        <v>9.7989194930869403E-4</v>
      </c>
      <c r="CM615" s="17">
        <v>-0.72704165026212997</v>
      </c>
      <c r="CN615" s="13">
        <v>0.26100000000000001</v>
      </c>
      <c r="CO615" s="13">
        <v>0.39500000000000002</v>
      </c>
      <c r="CP615" s="15">
        <v>1</v>
      </c>
      <c r="CQ615" s="13" t="s">
        <v>6524</v>
      </c>
      <c r="CS615" s="13" t="s">
        <v>3651</v>
      </c>
      <c r="CT615" s="13">
        <v>9.6544576288490804E-3</v>
      </c>
      <c r="CU615" s="17">
        <v>0.97424048991537804</v>
      </c>
      <c r="CV615" s="13">
        <v>0.71899999999999997</v>
      </c>
      <c r="CW615" s="13">
        <v>0.58299999999999996</v>
      </c>
      <c r="CX615" s="15">
        <v>1</v>
      </c>
      <c r="CY615" s="13" t="s">
        <v>8744</v>
      </c>
      <c r="DI615" s="13" t="s">
        <v>3274</v>
      </c>
      <c r="DJ615" s="15">
        <v>2.1092564354864098E-6</v>
      </c>
      <c r="DK615" s="17">
        <v>0.89910528402816303</v>
      </c>
      <c r="DL615" s="13">
        <v>0.82899999999999996</v>
      </c>
      <c r="DM615" s="13">
        <v>0.50800000000000001</v>
      </c>
      <c r="DN615" s="13">
        <v>6.1476388068686903E-2</v>
      </c>
      <c r="DO615" s="13" t="s">
        <v>8726</v>
      </c>
    </row>
    <row r="616" spans="1:119" x14ac:dyDescent="0.2">
      <c r="A616" s="13" t="s">
        <v>4200</v>
      </c>
      <c r="B616" s="15">
        <v>1.5511881735931E-10</v>
      </c>
      <c r="C616" s="17">
        <v>0.68193109009689201</v>
      </c>
      <c r="D616" s="13">
        <v>0.623</v>
      </c>
      <c r="E616" s="13">
        <v>0.46600000000000003</v>
      </c>
      <c r="F616" s="15">
        <v>4.5210930507544402E-6</v>
      </c>
      <c r="G616" s="13" t="s">
        <v>8725</v>
      </c>
      <c r="I616" s="13" t="s">
        <v>5899</v>
      </c>
      <c r="J616" s="13">
        <v>7.2808665562002503E-3</v>
      </c>
      <c r="K616" s="17">
        <v>-0.41220169893484798</v>
      </c>
      <c r="L616" s="13">
        <v>0.61399999999999999</v>
      </c>
      <c r="M616" s="13">
        <v>0.50900000000000001</v>
      </c>
      <c r="N616" s="15">
        <v>1</v>
      </c>
      <c r="O616" s="13" t="s">
        <v>8725</v>
      </c>
      <c r="Q616" s="13" t="s">
        <v>8706</v>
      </c>
      <c r="R616" s="15">
        <v>8.8505297437032407E-3</v>
      </c>
      <c r="S616" s="17">
        <v>0.31183041536151501</v>
      </c>
      <c r="T616" s="13">
        <v>0.22600000000000001</v>
      </c>
      <c r="U616" s="13">
        <v>0.318</v>
      </c>
      <c r="V616" s="15">
        <v>1</v>
      </c>
      <c r="W616" s="13" t="s">
        <v>8730</v>
      </c>
      <c r="Y616" s="13" t="s">
        <v>2590</v>
      </c>
      <c r="Z616" s="15">
        <v>4.3988656387974901E-10</v>
      </c>
      <c r="AA616" s="17">
        <v>-0.52326548540314299</v>
      </c>
      <c r="AB616" s="13">
        <v>0.63700000000000001</v>
      </c>
      <c r="AC616" s="13">
        <v>0.77300000000000002</v>
      </c>
      <c r="AD616" s="15">
        <v>1.2820933790839201E-5</v>
      </c>
      <c r="AE616" s="13" t="s">
        <v>8730</v>
      </c>
      <c r="AO616" s="13" t="s">
        <v>4098</v>
      </c>
      <c r="AP616" s="15">
        <v>1.34387771356403E-5</v>
      </c>
      <c r="AQ616" s="17">
        <v>-0.30260584671930102</v>
      </c>
      <c r="AR616" s="13">
        <v>0.81200000000000006</v>
      </c>
      <c r="AS616" s="13">
        <v>0.90300000000000002</v>
      </c>
      <c r="AT616" s="31">
        <v>0.39168659839537201</v>
      </c>
      <c r="AU616" s="13" t="s">
        <v>8747</v>
      </c>
      <c r="AW616" s="13" t="s">
        <v>1024</v>
      </c>
      <c r="AX616" s="15">
        <v>5.4298972783299397E-13</v>
      </c>
      <c r="AY616" s="13">
        <v>0.67933948591451798</v>
      </c>
      <c r="AZ616" s="13">
        <v>0.83399999999999996</v>
      </c>
      <c r="BA616" s="13">
        <v>0.63100000000000001</v>
      </c>
      <c r="BB616" s="15">
        <v>1.5825978607420401E-8</v>
      </c>
      <c r="BC616" s="13" t="s">
        <v>8746</v>
      </c>
      <c r="BU616" s="13" t="s">
        <v>5138</v>
      </c>
      <c r="BV616" s="13">
        <v>3.2944137021793298E-3</v>
      </c>
      <c r="BW616" s="17">
        <v>-0.34768039601238199</v>
      </c>
      <c r="BX616" s="13">
        <v>6.7000000000000004E-2</v>
      </c>
      <c r="BY616" s="13">
        <v>0.14599999999999999</v>
      </c>
      <c r="BZ616" s="15">
        <v>1</v>
      </c>
      <c r="CA616" s="13" t="s">
        <v>8745</v>
      </c>
      <c r="CK616" s="13" t="s">
        <v>1846</v>
      </c>
      <c r="CL616" s="13">
        <v>9.8366544016073305E-4</v>
      </c>
      <c r="CM616" s="17">
        <v>-0.61553647805065004</v>
      </c>
      <c r="CN616" s="13">
        <v>0.67200000000000004</v>
      </c>
      <c r="CO616" s="13">
        <v>0.745</v>
      </c>
      <c r="CP616" s="15">
        <v>1</v>
      </c>
      <c r="CQ616" s="13" t="s">
        <v>6524</v>
      </c>
      <c r="CS616" s="13" t="s">
        <v>4076</v>
      </c>
      <c r="CT616" s="13">
        <v>9.6555641853869195E-3</v>
      </c>
      <c r="CU616" s="17">
        <v>0.31250355335324098</v>
      </c>
      <c r="CV616" s="13">
        <v>0.71899999999999997</v>
      </c>
      <c r="CW616" s="13">
        <v>0.52300000000000002</v>
      </c>
      <c r="CX616" s="15">
        <v>1</v>
      </c>
      <c r="CY616" s="13" t="s">
        <v>8744</v>
      </c>
      <c r="DI616" s="13" t="s">
        <v>3280</v>
      </c>
      <c r="DJ616" s="15">
        <v>2.1306135002219699E-6</v>
      </c>
      <c r="DK616" s="17">
        <v>1.0742007655954899</v>
      </c>
      <c r="DL616" s="13">
        <v>0.878</v>
      </c>
      <c r="DM616" s="13">
        <v>0.60299999999999998</v>
      </c>
      <c r="DN616" s="13">
        <v>6.2098861077469397E-2</v>
      </c>
      <c r="DO616" s="13" t="s">
        <v>8726</v>
      </c>
    </row>
    <row r="617" spans="1:119" x14ac:dyDescent="0.2">
      <c r="A617" s="13" t="s">
        <v>1443</v>
      </c>
      <c r="B617" s="15">
        <v>1.55250879840623E-10</v>
      </c>
      <c r="C617" s="17">
        <v>0.52420640114706396</v>
      </c>
      <c r="D617" s="13">
        <v>0.502</v>
      </c>
      <c r="E617" s="13">
        <v>0.318</v>
      </c>
      <c r="F617" s="15">
        <v>4.5249421438347998E-6</v>
      </c>
      <c r="G617" s="13" t="s">
        <v>8725</v>
      </c>
      <c r="I617" s="13" t="s">
        <v>7053</v>
      </c>
      <c r="J617" s="13">
        <v>7.47201653549333E-3</v>
      </c>
      <c r="K617" s="17">
        <v>-0.29692440606305798</v>
      </c>
      <c r="L617" s="13">
        <v>0.47699999999999998</v>
      </c>
      <c r="M617" s="13">
        <v>0.377</v>
      </c>
      <c r="N617" s="15">
        <v>1</v>
      </c>
      <c r="O617" s="13" t="s">
        <v>8725</v>
      </c>
      <c r="Q617" s="13" t="s">
        <v>8332</v>
      </c>
      <c r="R617" s="15">
        <v>8.8727977663329294E-3</v>
      </c>
      <c r="S617" s="17">
        <v>1.1788739197974401</v>
      </c>
      <c r="T617" s="13">
        <v>0.159</v>
      </c>
      <c r="U617" s="13">
        <v>0.106</v>
      </c>
      <c r="V617" s="15">
        <v>1</v>
      </c>
      <c r="W617" s="13" t="s">
        <v>8730</v>
      </c>
      <c r="Y617" s="13" t="s">
        <v>1240</v>
      </c>
      <c r="Z617" s="15">
        <v>4.5889025018145197E-10</v>
      </c>
      <c r="AA617" s="17">
        <v>-0.49109898204633401</v>
      </c>
      <c r="AB617" s="13">
        <v>0.81100000000000005</v>
      </c>
      <c r="AC617" s="13">
        <v>0.90200000000000002</v>
      </c>
      <c r="AD617" s="15">
        <v>1.33748152317886E-5</v>
      </c>
      <c r="AE617" s="13" t="s">
        <v>8730</v>
      </c>
      <c r="AO617" s="13" t="s">
        <v>4106</v>
      </c>
      <c r="AP617" s="15">
        <v>1.3534859498464499E-5</v>
      </c>
      <c r="AQ617" s="17">
        <v>-0.65886859558980104</v>
      </c>
      <c r="AR617" s="13">
        <v>0.60299999999999998</v>
      </c>
      <c r="AS617" s="13">
        <v>0.70899999999999996</v>
      </c>
      <c r="AT617" s="31">
        <v>0.39448701494224703</v>
      </c>
      <c r="AU617" s="13" t="s">
        <v>8747</v>
      </c>
      <c r="AW617" s="13" t="s">
        <v>978</v>
      </c>
      <c r="AX617" s="13">
        <v>8.0294692403897593E-3</v>
      </c>
      <c r="AY617" s="13">
        <v>0.678344038648375</v>
      </c>
      <c r="AZ617" s="13">
        <v>0.47199999999999998</v>
      </c>
      <c r="BA617" s="13">
        <v>0.376</v>
      </c>
      <c r="BB617" s="13">
        <v>1</v>
      </c>
      <c r="BC617" s="13" t="s">
        <v>8746</v>
      </c>
      <c r="BU617" s="13" t="s">
        <v>4795</v>
      </c>
      <c r="BV617" s="13">
        <v>3.3107174470963299E-3</v>
      </c>
      <c r="BW617" s="17">
        <v>-0.42007040375618898</v>
      </c>
      <c r="BX617" s="13">
        <v>0.48499999999999999</v>
      </c>
      <c r="BY617" s="13">
        <v>0.58399999999999996</v>
      </c>
      <c r="BZ617" s="15">
        <v>1</v>
      </c>
      <c r="CA617" s="13" t="s">
        <v>8745</v>
      </c>
      <c r="CK617" s="13" t="s">
        <v>2379</v>
      </c>
      <c r="CL617" s="13">
        <v>9.9304245055407601E-4</v>
      </c>
      <c r="CM617" s="17">
        <v>-1.09188424790494</v>
      </c>
      <c r="CN617" s="13">
        <v>0.627</v>
      </c>
      <c r="CO617" s="13">
        <v>0.69299999999999995</v>
      </c>
      <c r="CP617" s="15">
        <v>1</v>
      </c>
      <c r="CQ617" s="13" t="s">
        <v>6524</v>
      </c>
      <c r="CS617" s="13" t="s">
        <v>682</v>
      </c>
      <c r="CT617" s="13">
        <v>9.6643582473183096E-3</v>
      </c>
      <c r="CU617" s="17">
        <v>0.90988255681674302</v>
      </c>
      <c r="CV617" s="13">
        <v>0.93</v>
      </c>
      <c r="CW617" s="13">
        <v>0.88500000000000001</v>
      </c>
      <c r="CX617" s="15">
        <v>1</v>
      </c>
      <c r="CY617" s="13" t="s">
        <v>8744</v>
      </c>
      <c r="DI617" s="13" t="s">
        <v>152</v>
      </c>
      <c r="DJ617" s="15">
        <v>2.13382098729764E-6</v>
      </c>
      <c r="DK617" s="17">
        <v>1.19493840471358</v>
      </c>
      <c r="DL617" s="13">
        <v>0.82899999999999996</v>
      </c>
      <c r="DM617" s="13">
        <v>0.49399999999999999</v>
      </c>
      <c r="DN617" s="13">
        <v>6.2192346495777102E-2</v>
      </c>
      <c r="DO617" s="13" t="s">
        <v>8726</v>
      </c>
    </row>
    <row r="618" spans="1:119" x14ac:dyDescent="0.2">
      <c r="A618" s="13" t="s">
        <v>3780</v>
      </c>
      <c r="B618" s="15">
        <v>1.6012303595777001E-10</v>
      </c>
      <c r="C618" s="17">
        <v>0.366560027265601</v>
      </c>
      <c r="D618" s="13">
        <v>1</v>
      </c>
      <c r="E618" s="13">
        <v>0.98099999999999998</v>
      </c>
      <c r="F618" s="15">
        <v>4.6669460060251801E-6</v>
      </c>
      <c r="G618" s="13" t="s">
        <v>8725</v>
      </c>
      <c r="I618" s="13" t="s">
        <v>8316</v>
      </c>
      <c r="J618" s="13">
        <v>7.4931112941841399E-3</v>
      </c>
      <c r="K618" s="17">
        <v>-1.05649323964141</v>
      </c>
      <c r="L618" s="13">
        <v>8.4000000000000005E-2</v>
      </c>
      <c r="M618" s="13">
        <v>0.14000000000000001</v>
      </c>
      <c r="N618" s="15">
        <v>1</v>
      </c>
      <c r="O618" s="13" t="s">
        <v>8725</v>
      </c>
      <c r="Q618" s="13" t="s">
        <v>7395</v>
      </c>
      <c r="R618" s="15">
        <v>9.0784024269592693E-3</v>
      </c>
      <c r="S618" s="17">
        <v>0.41643272023267602</v>
      </c>
      <c r="T618" s="13">
        <v>0.17</v>
      </c>
      <c r="U618" s="13">
        <v>0.247</v>
      </c>
      <c r="V618" s="15">
        <v>1</v>
      </c>
      <c r="W618" s="13" t="s">
        <v>8730</v>
      </c>
      <c r="Y618" s="13" t="s">
        <v>3972</v>
      </c>
      <c r="Z618" s="15">
        <v>4.6074340647920498E-10</v>
      </c>
      <c r="AA618" s="17">
        <v>-0.56365947194116695</v>
      </c>
      <c r="AB618" s="13">
        <v>0.67</v>
      </c>
      <c r="AC618" s="13">
        <v>0.82899999999999996</v>
      </c>
      <c r="AD618" s="15">
        <v>1.3428827325242899E-5</v>
      </c>
      <c r="AE618" s="13" t="s">
        <v>8730</v>
      </c>
      <c r="AO618" s="13" t="s">
        <v>1637</v>
      </c>
      <c r="AP618" s="15">
        <v>1.38316475680493E-5</v>
      </c>
      <c r="AQ618" s="17">
        <v>-0.41708549288534202</v>
      </c>
      <c r="AR618" s="13">
        <v>0.66200000000000003</v>
      </c>
      <c r="AS618" s="13">
        <v>0.76200000000000001</v>
      </c>
      <c r="AT618" s="31">
        <v>0.403137200018366</v>
      </c>
      <c r="AU618" s="13" t="s">
        <v>8747</v>
      </c>
      <c r="AW618" s="13" t="s">
        <v>8092</v>
      </c>
      <c r="AX618" s="13">
        <v>9.6813127976977508E-3</v>
      </c>
      <c r="AY618" s="13">
        <v>0.67678495000137495</v>
      </c>
      <c r="AZ618" s="13">
        <v>0.22600000000000001</v>
      </c>
      <c r="BA618" s="13">
        <v>0.157</v>
      </c>
      <c r="BB618" s="13">
        <v>1</v>
      </c>
      <c r="BC618" s="13" t="s">
        <v>8746</v>
      </c>
      <c r="BU618" s="13" t="s">
        <v>4852</v>
      </c>
      <c r="BV618" s="13">
        <v>3.3294990780672802E-3</v>
      </c>
      <c r="BW618" s="17">
        <v>-0.63213925379056302</v>
      </c>
      <c r="BX618" s="13">
        <v>0.10299999999999999</v>
      </c>
      <c r="BY618" s="13">
        <v>0.19</v>
      </c>
      <c r="BZ618" s="15">
        <v>1</v>
      </c>
      <c r="CA618" s="13" t="s">
        <v>8745</v>
      </c>
      <c r="CK618" s="13" t="s">
        <v>546</v>
      </c>
      <c r="CL618" s="13">
        <v>9.9483632836476509E-4</v>
      </c>
      <c r="CM618" s="17">
        <v>-0.56243334913888399</v>
      </c>
      <c r="CN618" s="13">
        <v>0.83599999999999997</v>
      </c>
      <c r="CO618" s="13">
        <v>0.86</v>
      </c>
      <c r="CP618" s="15">
        <v>1</v>
      </c>
      <c r="CQ618" s="13" t="s">
        <v>6524</v>
      </c>
      <c r="CS618" s="13" t="s">
        <v>4083</v>
      </c>
      <c r="CT618" s="13">
        <v>9.7285107945155307E-3</v>
      </c>
      <c r="CU618" s="17">
        <v>0.29370333729532</v>
      </c>
      <c r="CV618" s="13">
        <v>0.63200000000000001</v>
      </c>
      <c r="CW618" s="13">
        <v>0.47099999999999997</v>
      </c>
      <c r="CX618" s="15">
        <v>1</v>
      </c>
      <c r="CY618" s="13" t="s">
        <v>8744</v>
      </c>
      <c r="DI618" s="13" t="s">
        <v>3288</v>
      </c>
      <c r="DJ618" s="15">
        <v>2.1949188176578201E-6</v>
      </c>
      <c r="DK618" s="17">
        <v>0.83152833410417903</v>
      </c>
      <c r="DL618" s="13">
        <v>0.878</v>
      </c>
      <c r="DM618" s="13">
        <v>0.58499999999999996</v>
      </c>
      <c r="DN618" s="13">
        <v>6.39731038594549E-2</v>
      </c>
      <c r="DO618" s="13" t="s">
        <v>8726</v>
      </c>
    </row>
    <row r="619" spans="1:119" x14ac:dyDescent="0.2">
      <c r="A619" s="13" t="s">
        <v>3044</v>
      </c>
      <c r="B619" s="15">
        <v>1.63207427008179E-10</v>
      </c>
      <c r="C619" s="17">
        <v>0.29608073546767999</v>
      </c>
      <c r="D619" s="13">
        <v>0.89400000000000002</v>
      </c>
      <c r="E619" s="13">
        <v>0.748</v>
      </c>
      <c r="F619" s="15">
        <v>4.7568436675803997E-6</v>
      </c>
      <c r="G619" s="13" t="s">
        <v>8725</v>
      </c>
      <c r="I619" s="13" t="s">
        <v>8384</v>
      </c>
      <c r="J619" s="13">
        <v>7.5152833787556399E-3</v>
      </c>
      <c r="K619" s="17">
        <v>-2.2276813515814999</v>
      </c>
      <c r="L619" s="13">
        <v>0.16500000000000001</v>
      </c>
      <c r="M619" s="13">
        <v>0.22700000000000001</v>
      </c>
      <c r="N619" s="15">
        <v>1</v>
      </c>
      <c r="O619" s="13" t="s">
        <v>8725</v>
      </c>
      <c r="Q619" s="13" t="s">
        <v>4130</v>
      </c>
      <c r="R619" s="15">
        <v>9.1190912256479198E-3</v>
      </c>
      <c r="S619" s="17">
        <v>0.33293829901295302</v>
      </c>
      <c r="T619" s="13">
        <v>0.95199999999999996</v>
      </c>
      <c r="U619" s="13">
        <v>0.96199999999999997</v>
      </c>
      <c r="V619" s="15">
        <v>1</v>
      </c>
      <c r="W619" s="13" t="s">
        <v>8730</v>
      </c>
      <c r="Y619" s="13" t="s">
        <v>2497</v>
      </c>
      <c r="Z619" s="15">
        <v>4.6197073710995801E-10</v>
      </c>
      <c r="AA619" s="17">
        <v>-0.76995076622027503</v>
      </c>
      <c r="AB619" s="13">
        <v>0.47799999999999998</v>
      </c>
      <c r="AC619" s="13">
        <v>0.65100000000000002</v>
      </c>
      <c r="AD619" s="15">
        <v>1.34645991038068E-5</v>
      </c>
      <c r="AE619" s="13" t="s">
        <v>8730</v>
      </c>
      <c r="AO619" s="13" t="s">
        <v>2769</v>
      </c>
      <c r="AP619" s="15">
        <v>1.4004251961171399E-5</v>
      </c>
      <c r="AQ619" s="17">
        <v>-1.6993124918659299</v>
      </c>
      <c r="AR619" s="13">
        <v>0.154</v>
      </c>
      <c r="AS619" s="13">
        <v>0.28399999999999997</v>
      </c>
      <c r="AT619" s="31">
        <v>0.40816792766030202</v>
      </c>
      <c r="AU619" s="13" t="s">
        <v>8747</v>
      </c>
      <c r="AW619" s="13" t="s">
        <v>3185</v>
      </c>
      <c r="AX619" s="15">
        <v>7.31743713059782E-6</v>
      </c>
      <c r="AY619" s="13">
        <v>0.67622113909882997</v>
      </c>
      <c r="AZ619" s="13">
        <v>0.36699999999999999</v>
      </c>
      <c r="BA619" s="13">
        <v>0.22500000000000001</v>
      </c>
      <c r="BB619" s="13">
        <v>0.213274022608404</v>
      </c>
      <c r="BC619" s="13" t="s">
        <v>8746</v>
      </c>
      <c r="BU619" s="13" t="s">
        <v>5148</v>
      </c>
      <c r="BV619" s="13">
        <v>3.3312261102912402E-3</v>
      </c>
      <c r="BW619" s="17">
        <v>-1.0803552312876501</v>
      </c>
      <c r="BX619" s="13">
        <v>0.10299999999999999</v>
      </c>
      <c r="BY619" s="13">
        <v>0.189</v>
      </c>
      <c r="BZ619" s="15">
        <v>1</v>
      </c>
      <c r="CA619" s="13" t="s">
        <v>8745</v>
      </c>
      <c r="CK619" s="13" t="s">
        <v>6035</v>
      </c>
      <c r="CL619" s="13">
        <v>9.9645198345564697E-4</v>
      </c>
      <c r="CM619" s="17">
        <v>-1.7717597808784999</v>
      </c>
      <c r="CN619" s="13">
        <v>0.313</v>
      </c>
      <c r="CO619" s="13">
        <v>0.434</v>
      </c>
      <c r="CP619" s="15">
        <v>1</v>
      </c>
      <c r="CQ619" s="13" t="s">
        <v>6524</v>
      </c>
      <c r="CS619" s="13" t="s">
        <v>4094</v>
      </c>
      <c r="CT619" s="13">
        <v>9.7814123423785992E-3</v>
      </c>
      <c r="CU619" s="17">
        <v>0.76404682337238405</v>
      </c>
      <c r="CV619" s="13">
        <v>0.123</v>
      </c>
      <c r="CW619" s="13">
        <v>4.7E-2</v>
      </c>
      <c r="CX619" s="15">
        <v>1</v>
      </c>
      <c r="CY619" s="13" t="s">
        <v>8744</v>
      </c>
      <c r="DI619" s="13" t="s">
        <v>3293</v>
      </c>
      <c r="DJ619" s="15">
        <v>2.2209299888405901E-6</v>
      </c>
      <c r="DK619" s="17">
        <v>1.6089784962996001</v>
      </c>
      <c r="DL619" s="13">
        <v>0.122</v>
      </c>
      <c r="DM619" s="13">
        <v>1.7000000000000001E-2</v>
      </c>
      <c r="DN619" s="13">
        <v>6.4731225454747701E-2</v>
      </c>
      <c r="DO619" s="13" t="s">
        <v>8726</v>
      </c>
    </row>
    <row r="620" spans="1:119" x14ac:dyDescent="0.2">
      <c r="A620" s="13" t="s">
        <v>2970</v>
      </c>
      <c r="B620" s="15">
        <v>1.6505995963787201E-10</v>
      </c>
      <c r="C620" s="17">
        <v>0.85509787109594404</v>
      </c>
      <c r="D620" s="13">
        <v>0.40799999999999997</v>
      </c>
      <c r="E620" s="13">
        <v>0.23599999999999999</v>
      </c>
      <c r="F620" s="15">
        <v>4.8108375836054204E-6</v>
      </c>
      <c r="G620" s="13" t="s">
        <v>8725</v>
      </c>
      <c r="I620" s="13" t="s">
        <v>5751</v>
      </c>
      <c r="J620" s="13">
        <v>7.5736470988840097E-3</v>
      </c>
      <c r="K620" s="17">
        <v>-0.32877016445169699</v>
      </c>
      <c r="L620" s="13">
        <v>0.221</v>
      </c>
      <c r="M620" s="13">
        <v>0.14899999999999999</v>
      </c>
      <c r="N620" s="15">
        <v>1</v>
      </c>
      <c r="O620" s="13" t="s">
        <v>8725</v>
      </c>
      <c r="Q620" s="13" t="s">
        <v>1782</v>
      </c>
      <c r="R620" s="15">
        <v>9.1531291269745692E-3</v>
      </c>
      <c r="S620" s="17">
        <v>0.79787726017065697</v>
      </c>
      <c r="T620" s="13">
        <v>0.67400000000000004</v>
      </c>
      <c r="U620" s="13">
        <v>0.64100000000000001</v>
      </c>
      <c r="V620" s="15">
        <v>1</v>
      </c>
      <c r="W620" s="13" t="s">
        <v>8730</v>
      </c>
      <c r="Y620" s="13" t="s">
        <v>1597</v>
      </c>
      <c r="Z620" s="15">
        <v>4.64031347078698E-10</v>
      </c>
      <c r="AA620" s="17">
        <v>-0.63105663969183501</v>
      </c>
      <c r="AB620" s="13">
        <v>0.626</v>
      </c>
      <c r="AC620" s="13">
        <v>0.77500000000000002</v>
      </c>
      <c r="AD620" s="15">
        <v>1.35246576419557E-5</v>
      </c>
      <c r="AE620" s="13" t="s">
        <v>8730</v>
      </c>
      <c r="AO620" s="13" t="s">
        <v>4126</v>
      </c>
      <c r="AP620" s="15">
        <v>1.40587762112256E-5</v>
      </c>
      <c r="AQ620" s="17">
        <v>-0.35063615265897902</v>
      </c>
      <c r="AR620" s="13">
        <v>0.50900000000000001</v>
      </c>
      <c r="AS620" s="13">
        <v>0.64100000000000001</v>
      </c>
      <c r="AT620" s="31">
        <v>0.40975709145238098</v>
      </c>
      <c r="AU620" s="13" t="s">
        <v>8747</v>
      </c>
      <c r="AW620" s="13" t="s">
        <v>2498</v>
      </c>
      <c r="AX620" s="15">
        <v>7.6328669900147498E-5</v>
      </c>
      <c r="AY620" s="13">
        <v>0.67587152505690395</v>
      </c>
      <c r="AZ620" s="13">
        <v>0.46700000000000003</v>
      </c>
      <c r="BA620" s="13">
        <v>0.32600000000000001</v>
      </c>
      <c r="BB620" s="13">
        <v>1</v>
      </c>
      <c r="BC620" s="13" t="s">
        <v>8746</v>
      </c>
      <c r="BU620" s="13" t="s">
        <v>5156</v>
      </c>
      <c r="BV620" s="13">
        <v>3.3376524760208399E-3</v>
      </c>
      <c r="BW620" s="17">
        <v>-1.0677487299278099</v>
      </c>
      <c r="BX620" s="13">
        <v>0.129</v>
      </c>
      <c r="BY620" s="13">
        <v>0.224</v>
      </c>
      <c r="BZ620" s="15">
        <v>1</v>
      </c>
      <c r="CA620" s="13" t="s">
        <v>8745</v>
      </c>
      <c r="CK620" s="13" t="s">
        <v>4429</v>
      </c>
      <c r="CL620" s="13">
        <v>1.0056332728684799E-3</v>
      </c>
      <c r="CM620" s="17">
        <v>-0.68373083361946696</v>
      </c>
      <c r="CN620" s="13">
        <v>0.47</v>
      </c>
      <c r="CO620" s="13">
        <v>0.58499999999999996</v>
      </c>
      <c r="CP620" s="15">
        <v>1</v>
      </c>
      <c r="CQ620" s="13" t="s">
        <v>6524</v>
      </c>
      <c r="CS620" s="13" t="s">
        <v>4099</v>
      </c>
      <c r="CT620" s="13">
        <v>9.8027980230548407E-3</v>
      </c>
      <c r="CU620" s="17">
        <v>0.34517459625111302</v>
      </c>
      <c r="CV620" s="13">
        <v>0.96499999999999997</v>
      </c>
      <c r="CW620" s="13">
        <v>0.92500000000000004</v>
      </c>
      <c r="CX620" s="15">
        <v>1</v>
      </c>
      <c r="CY620" s="13" t="s">
        <v>8744</v>
      </c>
      <c r="DI620" s="13" t="s">
        <v>3296</v>
      </c>
      <c r="DJ620" s="15">
        <v>2.2832808964699199E-6</v>
      </c>
      <c r="DK620" s="17">
        <v>1.44587397423137</v>
      </c>
      <c r="DL620" s="13">
        <v>0.24399999999999999</v>
      </c>
      <c r="DM620" s="13">
        <v>0.06</v>
      </c>
      <c r="DN620" s="13">
        <v>6.6548505008512407E-2</v>
      </c>
      <c r="DO620" s="13" t="s">
        <v>8726</v>
      </c>
    </row>
    <row r="621" spans="1:119" x14ac:dyDescent="0.2">
      <c r="A621" s="13" t="s">
        <v>2954</v>
      </c>
      <c r="B621" s="15">
        <v>1.70000715372539E-10</v>
      </c>
      <c r="C621" s="17">
        <v>0.27146107738483699</v>
      </c>
      <c r="D621" s="13">
        <v>0.875</v>
      </c>
      <c r="E621" s="13">
        <v>0.72399999999999998</v>
      </c>
      <c r="F621" s="15">
        <v>4.9548408502480097E-6</v>
      </c>
      <c r="G621" s="13" t="s">
        <v>8725</v>
      </c>
      <c r="I621" s="13" t="s">
        <v>3761</v>
      </c>
      <c r="J621" s="13">
        <v>7.6557653302210503E-3</v>
      </c>
      <c r="K621" s="17">
        <v>-0.39018665262517799</v>
      </c>
      <c r="L621" s="13">
        <v>0.64200000000000002</v>
      </c>
      <c r="M621" s="13">
        <v>0.53700000000000003</v>
      </c>
      <c r="N621" s="15">
        <v>1</v>
      </c>
      <c r="O621" s="13" t="s">
        <v>8725</v>
      </c>
      <c r="Q621" s="13" t="s">
        <v>8712</v>
      </c>
      <c r="R621" s="15">
        <v>9.3094167998299601E-3</v>
      </c>
      <c r="S621" s="17">
        <v>0.93097769717419698</v>
      </c>
      <c r="T621" s="13">
        <v>0.126</v>
      </c>
      <c r="U621" s="13">
        <v>8.1000000000000003E-2</v>
      </c>
      <c r="V621" s="15">
        <v>1</v>
      </c>
      <c r="W621" s="13" t="s">
        <v>8730</v>
      </c>
      <c r="Y621" s="13" t="s">
        <v>410</v>
      </c>
      <c r="Z621" s="15">
        <v>4.7620087218195896E-10</v>
      </c>
      <c r="AA621" s="17">
        <v>-0.79272154889149904</v>
      </c>
      <c r="AB621" s="13">
        <v>0.26700000000000002</v>
      </c>
      <c r="AC621" s="13">
        <v>0.46800000000000003</v>
      </c>
      <c r="AD621" s="15">
        <v>1.38793506206154E-5</v>
      </c>
      <c r="AE621" s="13" t="s">
        <v>8730</v>
      </c>
      <c r="AO621" s="13" t="s">
        <v>135</v>
      </c>
      <c r="AP621" s="15">
        <v>1.44842131123016E-5</v>
      </c>
      <c r="AQ621" s="17">
        <v>-0.74396333553454597</v>
      </c>
      <c r="AR621" s="13">
        <v>0.624</v>
      </c>
      <c r="AS621" s="13">
        <v>0.71</v>
      </c>
      <c r="AT621" s="31">
        <v>0.42215687537114199</v>
      </c>
      <c r="AU621" s="13" t="s">
        <v>8747</v>
      </c>
      <c r="AW621" s="13" t="s">
        <v>1351</v>
      </c>
      <c r="AX621" s="15">
        <v>2.6331325188928301E-11</v>
      </c>
      <c r="AY621" s="13">
        <v>0.67574766466895198</v>
      </c>
      <c r="AZ621" s="13">
        <v>0.91</v>
      </c>
      <c r="BA621" s="13">
        <v>0.76</v>
      </c>
      <c r="BB621" s="15">
        <v>7.6745280395650397E-7</v>
      </c>
      <c r="BC621" s="13" t="s">
        <v>8746</v>
      </c>
      <c r="BU621" s="13" t="s">
        <v>912</v>
      </c>
      <c r="BV621" s="13">
        <v>3.37847333699839E-3</v>
      </c>
      <c r="BW621" s="17">
        <v>-1.2116993766275299</v>
      </c>
      <c r="BX621" s="13">
        <v>0.17</v>
      </c>
      <c r="BY621" s="13">
        <v>0.25600000000000001</v>
      </c>
      <c r="BZ621" s="15">
        <v>1</v>
      </c>
      <c r="CA621" s="13" t="s">
        <v>8745</v>
      </c>
      <c r="CK621" s="13" t="s">
        <v>1441</v>
      </c>
      <c r="CL621" s="13">
        <v>1.0191399289926999E-3</v>
      </c>
      <c r="CM621" s="17">
        <v>-2.4222040020661</v>
      </c>
      <c r="CN621" s="13">
        <v>0.224</v>
      </c>
      <c r="CO621" s="13">
        <v>0.34</v>
      </c>
      <c r="CP621" s="15">
        <v>1</v>
      </c>
      <c r="CQ621" s="13" t="s">
        <v>6524</v>
      </c>
      <c r="CS621" s="13" t="s">
        <v>4104</v>
      </c>
      <c r="CT621" s="13">
        <v>9.8069944556889894E-3</v>
      </c>
      <c r="CU621" s="17">
        <v>0.40457716537502703</v>
      </c>
      <c r="CV621" s="13">
        <v>0.14000000000000001</v>
      </c>
      <c r="CW621" s="13">
        <v>5.8000000000000003E-2</v>
      </c>
      <c r="CX621" s="15">
        <v>1</v>
      </c>
      <c r="CY621" s="13" t="s">
        <v>8744</v>
      </c>
      <c r="DI621" s="13" t="s">
        <v>3301</v>
      </c>
      <c r="DJ621" s="15">
        <v>2.28471128626566E-6</v>
      </c>
      <c r="DK621" s="17">
        <v>1.0751100420019599</v>
      </c>
      <c r="DL621" s="13">
        <v>0.90200000000000002</v>
      </c>
      <c r="DM621" s="13">
        <v>0.61399999999999999</v>
      </c>
      <c r="DN621" s="13">
        <v>6.6590195149499098E-2</v>
      </c>
      <c r="DO621" s="13" t="s">
        <v>8726</v>
      </c>
    </row>
    <row r="622" spans="1:119" x14ac:dyDescent="0.2">
      <c r="A622" s="13" t="s">
        <v>4279</v>
      </c>
      <c r="B622" s="15">
        <v>1.70495348536713E-10</v>
      </c>
      <c r="C622" s="17">
        <v>0.66564184025301998</v>
      </c>
      <c r="D622" s="13">
        <v>0.78200000000000003</v>
      </c>
      <c r="E622" s="13">
        <v>0.63</v>
      </c>
      <c r="F622" s="15">
        <v>4.9692574284510401E-6</v>
      </c>
      <c r="G622" s="13" t="s">
        <v>8725</v>
      </c>
      <c r="I622" s="13" t="s">
        <v>4651</v>
      </c>
      <c r="J622" s="13">
        <v>7.6626979091634004E-3</v>
      </c>
      <c r="K622" s="17">
        <v>-0.290378536974782</v>
      </c>
      <c r="L622" s="13">
        <v>0.53300000000000003</v>
      </c>
      <c r="M622" s="13">
        <v>0.43</v>
      </c>
      <c r="N622" s="15">
        <v>1</v>
      </c>
      <c r="O622" s="13" t="s">
        <v>8725</v>
      </c>
      <c r="Q622" s="13" t="s">
        <v>8713</v>
      </c>
      <c r="R622" s="15">
        <v>9.3242230114102993E-3</v>
      </c>
      <c r="S622" s="17">
        <v>0.61368291934512897</v>
      </c>
      <c r="T622" s="13">
        <v>0.219</v>
      </c>
      <c r="U622" s="13">
        <v>0.315</v>
      </c>
      <c r="V622" s="15">
        <v>1</v>
      </c>
      <c r="W622" s="13" t="s">
        <v>8730</v>
      </c>
      <c r="Y622" s="13" t="s">
        <v>3991</v>
      </c>
      <c r="Z622" s="15">
        <v>5.0996227665491096E-10</v>
      </c>
      <c r="AA622" s="17">
        <v>-0.46539507475560798</v>
      </c>
      <c r="AB622" s="13">
        <v>0.626</v>
      </c>
      <c r="AC622" s="13">
        <v>0.78100000000000003</v>
      </c>
      <c r="AD622" s="15">
        <v>1.4863360515384E-5</v>
      </c>
      <c r="AE622" s="13" t="s">
        <v>8730</v>
      </c>
      <c r="AO622" s="13" t="s">
        <v>700</v>
      </c>
      <c r="AP622" s="15">
        <v>1.45233843253979E-5</v>
      </c>
      <c r="AQ622" s="17">
        <v>-0.37458890628776598</v>
      </c>
      <c r="AR622" s="13">
        <v>0.92700000000000005</v>
      </c>
      <c r="AS622" s="13">
        <v>0.96499999999999997</v>
      </c>
      <c r="AT622" s="31">
        <v>0.42329855954804801</v>
      </c>
      <c r="AU622" s="13" t="s">
        <v>8747</v>
      </c>
      <c r="AW622" s="13" t="s">
        <v>1404</v>
      </c>
      <c r="AX622" s="15">
        <v>4.7455314233773002E-11</v>
      </c>
      <c r="AY622" s="13">
        <v>0.67491439431381295</v>
      </c>
      <c r="AZ622" s="13">
        <v>0.92</v>
      </c>
      <c r="BA622" s="13">
        <v>0.69499999999999995</v>
      </c>
      <c r="BB622" s="15">
        <v>1.38313258865755E-6</v>
      </c>
      <c r="BC622" s="13" t="s">
        <v>8746</v>
      </c>
      <c r="BU622" s="13" t="s">
        <v>5165</v>
      </c>
      <c r="BV622" s="13">
        <v>3.3883581799624501E-3</v>
      </c>
      <c r="BW622" s="17">
        <v>-1.0102461910815199</v>
      </c>
      <c r="BX622" s="13">
        <v>0.30399999999999999</v>
      </c>
      <c r="BY622" s="13">
        <v>0.39900000000000002</v>
      </c>
      <c r="BZ622" s="15">
        <v>1</v>
      </c>
      <c r="CA622" s="13" t="s">
        <v>8745</v>
      </c>
      <c r="CK622" s="13" t="s">
        <v>3626</v>
      </c>
      <c r="CL622" s="13">
        <v>1.0206157442805099E-3</v>
      </c>
      <c r="CM622" s="17">
        <v>-0.46966511030610703</v>
      </c>
      <c r="CN622" s="13">
        <v>0.20899999999999999</v>
      </c>
      <c r="CO622" s="13">
        <v>0.35499999999999998</v>
      </c>
      <c r="CP622" s="15">
        <v>1</v>
      </c>
      <c r="CQ622" s="13" t="s">
        <v>6524</v>
      </c>
      <c r="CS622" s="13" t="s">
        <v>4111</v>
      </c>
      <c r="CT622" s="13">
        <v>9.8298245131905396E-3</v>
      </c>
      <c r="CU622" s="17">
        <v>0.58595698159924903</v>
      </c>
      <c r="CV622" s="13">
        <v>0.123</v>
      </c>
      <c r="CW622" s="13">
        <v>4.7E-2</v>
      </c>
      <c r="CX622" s="15">
        <v>1</v>
      </c>
      <c r="CY622" s="13" t="s">
        <v>8744</v>
      </c>
      <c r="DI622" s="13" t="s">
        <v>1038</v>
      </c>
      <c r="DJ622" s="15">
        <v>2.29541321693997E-6</v>
      </c>
      <c r="DK622" s="17">
        <v>0.95330281019359298</v>
      </c>
      <c r="DL622" s="13">
        <v>0.68300000000000005</v>
      </c>
      <c r="DM622" s="13">
        <v>0.378</v>
      </c>
      <c r="DN622" s="13">
        <v>6.6902113620932402E-2</v>
      </c>
      <c r="DO622" s="13" t="s">
        <v>8726</v>
      </c>
    </row>
    <row r="623" spans="1:119" x14ac:dyDescent="0.2">
      <c r="A623" s="13" t="s">
        <v>3715</v>
      </c>
      <c r="B623" s="15">
        <v>1.7544250701631301E-10</v>
      </c>
      <c r="C623" s="17">
        <v>0.33826788559673798</v>
      </c>
      <c r="D623" s="13">
        <v>0.48599999999999999</v>
      </c>
      <c r="E623" s="13">
        <v>0.28499999999999998</v>
      </c>
      <c r="F623" s="15">
        <v>5.1134473094974604E-6</v>
      </c>
      <c r="G623" s="13" t="s">
        <v>8725</v>
      </c>
      <c r="I623" s="13" t="s">
        <v>2478</v>
      </c>
      <c r="J623" s="13">
        <v>7.6846521775689796E-3</v>
      </c>
      <c r="K623" s="17">
        <v>-1.8125500876462799</v>
      </c>
      <c r="L623" s="13">
        <v>0.16500000000000001</v>
      </c>
      <c r="M623" s="13">
        <v>0.223</v>
      </c>
      <c r="N623" s="15">
        <v>1</v>
      </c>
      <c r="O623" s="13" t="s">
        <v>8725</v>
      </c>
      <c r="Q623" s="13" t="s">
        <v>5988</v>
      </c>
      <c r="R623" s="15">
        <v>9.3519089322672694E-3</v>
      </c>
      <c r="S623" s="17">
        <v>0.28177525880370502</v>
      </c>
      <c r="T623" s="13">
        <v>0.4</v>
      </c>
      <c r="U623" s="13">
        <v>0.51700000000000002</v>
      </c>
      <c r="V623" s="15">
        <v>1</v>
      </c>
      <c r="W623" s="13" t="s">
        <v>8730</v>
      </c>
      <c r="Y623" s="13" t="s">
        <v>3996</v>
      </c>
      <c r="Z623" s="15">
        <v>5.1278019917038502E-10</v>
      </c>
      <c r="AA623" s="17">
        <v>-1.0352388467045699</v>
      </c>
      <c r="AB623" s="13">
        <v>0.27800000000000002</v>
      </c>
      <c r="AC623" s="13">
        <v>0.47599999999999998</v>
      </c>
      <c r="AD623" s="15">
        <v>1.494549168502E-5</v>
      </c>
      <c r="AE623" s="13" t="s">
        <v>8730</v>
      </c>
      <c r="AO623" s="13" t="s">
        <v>4144</v>
      </c>
      <c r="AP623" s="15">
        <v>1.45554836935462E-5</v>
      </c>
      <c r="AQ623" s="17">
        <v>-0.69920559848949004</v>
      </c>
      <c r="AR623" s="13">
        <v>0.48299999999999998</v>
      </c>
      <c r="AS623" s="13">
        <v>0.61599999999999999</v>
      </c>
      <c r="AT623" s="31">
        <v>0.42423412773209701</v>
      </c>
      <c r="AU623" s="13" t="s">
        <v>8747</v>
      </c>
      <c r="AW623" s="13" t="s">
        <v>650</v>
      </c>
      <c r="AX623" s="15">
        <v>2.19888903644691E-16</v>
      </c>
      <c r="AY623" s="13">
        <v>0.67429120812947596</v>
      </c>
      <c r="AZ623" s="13">
        <v>0.71399999999999997</v>
      </c>
      <c r="BA623" s="13">
        <v>0.39900000000000002</v>
      </c>
      <c r="BB623" s="15">
        <v>6.4088819856281597E-12</v>
      </c>
      <c r="BC623" s="13" t="s">
        <v>8746</v>
      </c>
      <c r="BU623" s="13" t="s">
        <v>3309</v>
      </c>
      <c r="BV623" s="13">
        <v>3.3937933689503698E-3</v>
      </c>
      <c r="BW623" s="17">
        <v>-0.43709262538607202</v>
      </c>
      <c r="BX623" s="13">
        <v>0.505</v>
      </c>
      <c r="BY623" s="13">
        <v>0.59499999999999997</v>
      </c>
      <c r="BZ623" s="15">
        <v>1</v>
      </c>
      <c r="CA623" s="13" t="s">
        <v>8745</v>
      </c>
      <c r="CK623" s="13" t="s">
        <v>4220</v>
      </c>
      <c r="CL623" s="13">
        <v>1.02442847332492E-3</v>
      </c>
      <c r="CM623" s="17">
        <v>-2.0013959959491898</v>
      </c>
      <c r="CN623" s="13">
        <v>0.224</v>
      </c>
      <c r="CO623" s="13">
        <v>0.34499999999999997</v>
      </c>
      <c r="CP623" s="15">
        <v>1</v>
      </c>
      <c r="CQ623" s="13" t="s">
        <v>6524</v>
      </c>
      <c r="CS623" s="13" t="s">
        <v>4116</v>
      </c>
      <c r="CT623" s="13">
        <v>9.8881538117572294E-3</v>
      </c>
      <c r="CU623" s="17">
        <v>0.40727981717214301</v>
      </c>
      <c r="CV623" s="13">
        <v>0.40400000000000003</v>
      </c>
      <c r="CW623" s="13">
        <v>0.246</v>
      </c>
      <c r="CX623" s="15">
        <v>1</v>
      </c>
      <c r="CY623" s="13" t="s">
        <v>8744</v>
      </c>
      <c r="DI623" s="13" t="s">
        <v>1348</v>
      </c>
      <c r="DJ623" s="15">
        <v>2.3952495729709799E-6</v>
      </c>
      <c r="DK623" s="17">
        <v>0.52945255869433305</v>
      </c>
      <c r="DL623" s="13">
        <v>0.90200000000000002</v>
      </c>
      <c r="DM623" s="13">
        <v>0.6</v>
      </c>
      <c r="DN623" s="13">
        <v>6.9811944053812205E-2</v>
      </c>
      <c r="DO623" s="13" t="s">
        <v>8726</v>
      </c>
    </row>
    <row r="624" spans="1:119" x14ac:dyDescent="0.2">
      <c r="A624" s="13" t="s">
        <v>270</v>
      </c>
      <c r="B624" s="15">
        <v>1.79113142588334E-10</v>
      </c>
      <c r="C624" s="17">
        <v>0.345105336108396</v>
      </c>
      <c r="D624" s="13">
        <v>0.997</v>
      </c>
      <c r="E624" s="13">
        <v>0.94699999999999995</v>
      </c>
      <c r="F624" s="15">
        <v>5.2204316538795899E-6</v>
      </c>
      <c r="G624" s="13" t="s">
        <v>8725</v>
      </c>
      <c r="I624" s="13" t="s">
        <v>1338</v>
      </c>
      <c r="J624" s="13">
        <v>7.6870404530243004E-3</v>
      </c>
      <c r="K624" s="17">
        <v>-0.46415623037172199</v>
      </c>
      <c r="L624" s="13">
        <v>0.33300000000000002</v>
      </c>
      <c r="M624" s="13">
        <v>0.248</v>
      </c>
      <c r="N624" s="15">
        <v>1</v>
      </c>
      <c r="O624" s="13" t="s">
        <v>8725</v>
      </c>
      <c r="Q624" s="13" t="s">
        <v>5108</v>
      </c>
      <c r="R624" s="15">
        <v>9.3568413837522707E-3</v>
      </c>
      <c r="S624" s="17">
        <v>1.1784375802014799</v>
      </c>
      <c r="T624" s="13">
        <v>0.53300000000000003</v>
      </c>
      <c r="U624" s="13">
        <v>0.48199999999999998</v>
      </c>
      <c r="V624" s="15">
        <v>1</v>
      </c>
      <c r="W624" s="13" t="s">
        <v>8730</v>
      </c>
      <c r="Y624" s="13" t="s">
        <v>2871</v>
      </c>
      <c r="Z624" s="15">
        <v>5.1355788163510001E-10</v>
      </c>
      <c r="AA624" s="17">
        <v>-0.74610958013650497</v>
      </c>
      <c r="AB624" s="13">
        <v>0.71099999999999997</v>
      </c>
      <c r="AC624" s="13">
        <v>0.85899999999999999</v>
      </c>
      <c r="AD624" s="15">
        <v>1.49681580181366E-5</v>
      </c>
      <c r="AE624" s="13" t="s">
        <v>8730</v>
      </c>
      <c r="AO624" s="13" t="s">
        <v>4148</v>
      </c>
      <c r="AP624" s="15">
        <v>1.46082941228004E-5</v>
      </c>
      <c r="AQ624" s="17">
        <v>-0.32995952987850902</v>
      </c>
      <c r="AR624" s="13">
        <v>0.84199999999999997</v>
      </c>
      <c r="AS624" s="13">
        <v>0.90200000000000002</v>
      </c>
      <c r="AT624" s="31">
        <v>0.42577334050313997</v>
      </c>
      <c r="AU624" s="13" t="s">
        <v>8747</v>
      </c>
      <c r="AW624" s="13" t="s">
        <v>1325</v>
      </c>
      <c r="AX624" s="15">
        <v>2.0299024043922401E-11</v>
      </c>
      <c r="AY624" s="13">
        <v>0.67291443601343603</v>
      </c>
      <c r="AZ624" s="13">
        <v>0.96499999999999997</v>
      </c>
      <c r="BA624" s="13">
        <v>0.90200000000000002</v>
      </c>
      <c r="BB624" s="15">
        <v>5.9163535478416204E-7</v>
      </c>
      <c r="BC624" s="13" t="s">
        <v>8746</v>
      </c>
      <c r="BU624" s="13" t="s">
        <v>5172</v>
      </c>
      <c r="BV624" s="13">
        <v>3.4099257066914899E-3</v>
      </c>
      <c r="BW624" s="17">
        <v>-0.40373731915355798</v>
      </c>
      <c r="BX624" s="13">
        <v>0.68</v>
      </c>
      <c r="BY624" s="13">
        <v>0.78300000000000003</v>
      </c>
      <c r="BZ624" s="15">
        <v>1</v>
      </c>
      <c r="CA624" s="13" t="s">
        <v>8745</v>
      </c>
      <c r="CK624" s="13" t="s">
        <v>5144</v>
      </c>
      <c r="CL624" s="13">
        <v>1.0260883198021399E-3</v>
      </c>
      <c r="CM624" s="17">
        <v>-0.98544203553487297</v>
      </c>
      <c r="CN624" s="13">
        <v>0.44800000000000001</v>
      </c>
      <c r="CO624" s="13">
        <v>0.56599999999999995</v>
      </c>
      <c r="CP624" s="15">
        <v>1</v>
      </c>
      <c r="CQ624" s="13" t="s">
        <v>6524</v>
      </c>
      <c r="CS624" s="13" t="s">
        <v>4122</v>
      </c>
      <c r="CT624" s="13">
        <v>9.9496408628983405E-3</v>
      </c>
      <c r="CU624" s="17">
        <v>0.65429605661183698</v>
      </c>
      <c r="CV624" s="13">
        <v>0.52600000000000002</v>
      </c>
      <c r="CW624" s="13">
        <v>0.373</v>
      </c>
      <c r="CX624" s="15">
        <v>1</v>
      </c>
      <c r="CY624" s="13" t="s">
        <v>8744</v>
      </c>
      <c r="DI624" s="13" t="s">
        <v>774</v>
      </c>
      <c r="DJ624" s="15">
        <v>2.5063455045778301E-6</v>
      </c>
      <c r="DK624" s="17">
        <v>0.71403276457825204</v>
      </c>
      <c r="DL624" s="13">
        <v>0.82899999999999996</v>
      </c>
      <c r="DM624" s="13">
        <v>0.55400000000000005</v>
      </c>
      <c r="DN624" s="13">
        <v>7.3049946076425301E-2</v>
      </c>
      <c r="DO624" s="13" t="s">
        <v>8726</v>
      </c>
    </row>
    <row r="625" spans="1:119" x14ac:dyDescent="0.2">
      <c r="A625" s="13" t="s">
        <v>1680</v>
      </c>
      <c r="B625" s="15">
        <v>1.84167881106382E-10</v>
      </c>
      <c r="C625" s="17">
        <v>0.25661328772618303</v>
      </c>
      <c r="D625" s="13">
        <v>0.86299999999999999</v>
      </c>
      <c r="E625" s="13">
        <v>0.67300000000000004</v>
      </c>
      <c r="F625" s="15">
        <v>5.3677570627266204E-6</v>
      </c>
      <c r="G625" s="13" t="s">
        <v>8725</v>
      </c>
      <c r="I625" s="13" t="s">
        <v>6932</v>
      </c>
      <c r="J625" s="13">
        <v>7.7707216690131899E-3</v>
      </c>
      <c r="K625" s="17">
        <v>-0.28990530696000699</v>
      </c>
      <c r="L625" s="13">
        <v>0.60399999999999998</v>
      </c>
      <c r="M625" s="13">
        <v>0.52300000000000002</v>
      </c>
      <c r="N625" s="15">
        <v>1</v>
      </c>
      <c r="O625" s="13" t="s">
        <v>8725</v>
      </c>
      <c r="Q625" s="13" t="s">
        <v>8318</v>
      </c>
      <c r="R625" s="15">
        <v>9.4786406475965701E-3</v>
      </c>
      <c r="S625" s="17">
        <v>0.33954555730607799</v>
      </c>
      <c r="T625" s="13">
        <v>0.156</v>
      </c>
      <c r="U625" s="13">
        <v>0.10100000000000001</v>
      </c>
      <c r="V625" s="15">
        <v>1</v>
      </c>
      <c r="W625" s="13" t="s">
        <v>8730</v>
      </c>
      <c r="Y625" s="13" t="s">
        <v>2608</v>
      </c>
      <c r="Z625" s="15">
        <v>5.19579904715339E-10</v>
      </c>
      <c r="AA625" s="17">
        <v>-0.46198785562955702</v>
      </c>
      <c r="AB625" s="13">
        <v>0.48499999999999999</v>
      </c>
      <c r="AC625" s="13">
        <v>0.67500000000000004</v>
      </c>
      <c r="AD625" s="15">
        <v>1.51436759028333E-5</v>
      </c>
      <c r="AE625" s="13" t="s">
        <v>8730</v>
      </c>
      <c r="AO625" s="13" t="s">
        <v>2886</v>
      </c>
      <c r="AP625" s="15">
        <v>1.4743826411641401E-5</v>
      </c>
      <c r="AQ625" s="17">
        <v>-0.55843739330540099</v>
      </c>
      <c r="AR625" s="13">
        <v>0.51300000000000001</v>
      </c>
      <c r="AS625" s="13">
        <v>0.64300000000000002</v>
      </c>
      <c r="AT625" s="31">
        <v>0.42972356459369998</v>
      </c>
      <c r="AU625" s="13" t="s">
        <v>8747</v>
      </c>
      <c r="AW625" s="13" t="s">
        <v>2406</v>
      </c>
      <c r="AX625" s="15">
        <v>3.5404130641496398E-8</v>
      </c>
      <c r="AY625" s="13">
        <v>0.67196794783469005</v>
      </c>
      <c r="AZ625" s="13">
        <v>0.45200000000000001</v>
      </c>
      <c r="BA625" s="13">
        <v>0.27700000000000002</v>
      </c>
      <c r="BB625" s="13">
        <v>1.03188879167705E-3</v>
      </c>
      <c r="BC625" s="13" t="s">
        <v>8746</v>
      </c>
      <c r="BU625" s="13" t="s">
        <v>5175</v>
      </c>
      <c r="BV625" s="13">
        <v>3.4154278539277102E-3</v>
      </c>
      <c r="BW625" s="17">
        <v>-0.45365623264778798</v>
      </c>
      <c r="BX625" s="13">
        <v>0.77300000000000002</v>
      </c>
      <c r="BY625" s="13">
        <v>0.81299999999999994</v>
      </c>
      <c r="BZ625" s="15">
        <v>1</v>
      </c>
      <c r="CA625" s="13" t="s">
        <v>8745</v>
      </c>
      <c r="CK625" s="13" t="s">
        <v>5232</v>
      </c>
      <c r="CL625" s="13">
        <v>1.0298451426595701E-3</v>
      </c>
      <c r="CM625" s="17">
        <v>-1.0208584213493299</v>
      </c>
      <c r="CN625" s="13">
        <v>0.17899999999999999</v>
      </c>
      <c r="CO625" s="13">
        <v>0.31</v>
      </c>
      <c r="CP625" s="15">
        <v>1</v>
      </c>
      <c r="CQ625" s="13" t="s">
        <v>6524</v>
      </c>
      <c r="CS625" s="13" t="s">
        <v>4128</v>
      </c>
      <c r="CT625" s="13">
        <v>9.9716288366847802E-3</v>
      </c>
      <c r="CU625" s="17">
        <v>1.2678473310491101</v>
      </c>
      <c r="CV625" s="13">
        <v>0.45600000000000002</v>
      </c>
      <c r="CW625" s="13">
        <v>0.30099999999999999</v>
      </c>
      <c r="CX625" s="15">
        <v>1</v>
      </c>
      <c r="CY625" s="13" t="s">
        <v>8744</v>
      </c>
      <c r="DI625" s="13" t="s">
        <v>3317</v>
      </c>
      <c r="DJ625" s="15">
        <v>2.5751071907246601E-6</v>
      </c>
      <c r="DK625" s="17">
        <v>1.5744498696623499</v>
      </c>
      <c r="DL625" s="13">
        <v>0.56100000000000005</v>
      </c>
      <c r="DM625" s="13">
        <v>0.27500000000000002</v>
      </c>
      <c r="DN625" s="13">
        <v>7.5054074180861005E-2</v>
      </c>
      <c r="DO625" s="13" t="s">
        <v>8726</v>
      </c>
    </row>
    <row r="626" spans="1:119" x14ac:dyDescent="0.2">
      <c r="A626" s="13" t="s">
        <v>1303</v>
      </c>
      <c r="B626" s="15">
        <v>1.8825600429355399E-10</v>
      </c>
      <c r="C626" s="17">
        <v>1.4114094391686201</v>
      </c>
      <c r="D626" s="13">
        <v>0.16200000000000001</v>
      </c>
      <c r="E626" s="13">
        <v>5.5E-2</v>
      </c>
      <c r="F626" s="15">
        <v>5.4869095011399404E-6</v>
      </c>
      <c r="G626" s="13" t="s">
        <v>8725</v>
      </c>
      <c r="I626" s="13" t="s">
        <v>8073</v>
      </c>
      <c r="J626" s="13">
        <v>7.7860766674304896E-3</v>
      </c>
      <c r="K626" s="17">
        <v>-0.26657977067051303</v>
      </c>
      <c r="L626" s="13">
        <v>0.52300000000000002</v>
      </c>
      <c r="M626" s="13">
        <v>0.432</v>
      </c>
      <c r="N626" s="15">
        <v>1</v>
      </c>
      <c r="O626" s="13" t="s">
        <v>8725</v>
      </c>
      <c r="Q626" s="13" t="s">
        <v>5724</v>
      </c>
      <c r="R626" s="15">
        <v>9.6201144459864794E-3</v>
      </c>
      <c r="S626" s="17">
        <v>0.32912747944863302</v>
      </c>
      <c r="T626" s="13">
        <v>0.44800000000000001</v>
      </c>
      <c r="U626" s="13">
        <v>0.52400000000000002</v>
      </c>
      <c r="V626" s="15">
        <v>1</v>
      </c>
      <c r="W626" s="13" t="s">
        <v>8730</v>
      </c>
      <c r="Y626" s="13" t="s">
        <v>2492</v>
      </c>
      <c r="Z626" s="15">
        <v>5.2185220218642302E-10</v>
      </c>
      <c r="AA626" s="17">
        <v>-0.64089588001627495</v>
      </c>
      <c r="AB626" s="13">
        <v>0.34799999999999998</v>
      </c>
      <c r="AC626" s="13">
        <v>0.58099999999999996</v>
      </c>
      <c r="AD626" s="15">
        <v>1.5209904284925499E-5</v>
      </c>
      <c r="AE626" s="13" t="s">
        <v>8730</v>
      </c>
      <c r="AO626" s="13" t="s">
        <v>430</v>
      </c>
      <c r="AP626" s="15">
        <v>1.47685356187716E-5</v>
      </c>
      <c r="AQ626" s="17">
        <v>-0.69219137489055305</v>
      </c>
      <c r="AR626" s="13">
        <v>0.95699999999999996</v>
      </c>
      <c r="AS626" s="13">
        <v>0.95299999999999996</v>
      </c>
      <c r="AT626" s="31">
        <v>0.43044373914471801</v>
      </c>
      <c r="AU626" s="13" t="s">
        <v>8747</v>
      </c>
      <c r="AW626" s="13" t="s">
        <v>7958</v>
      </c>
      <c r="AX626" s="13">
        <v>6.6069111810683201E-3</v>
      </c>
      <c r="AY626" s="13">
        <v>0.67175967577734996</v>
      </c>
      <c r="AZ626" s="13">
        <v>0.26600000000000001</v>
      </c>
      <c r="BA626" s="13">
        <v>0.192</v>
      </c>
      <c r="BB626" s="13">
        <v>1</v>
      </c>
      <c r="BC626" s="13" t="s">
        <v>8746</v>
      </c>
      <c r="BU626" s="13" t="s">
        <v>5179</v>
      </c>
      <c r="BV626" s="13">
        <v>3.4176257345706301E-3</v>
      </c>
      <c r="BW626" s="17">
        <v>-0.92572482887448504</v>
      </c>
      <c r="BX626" s="13">
        <v>0.216</v>
      </c>
      <c r="BY626" s="13">
        <v>0.32200000000000001</v>
      </c>
      <c r="BZ626" s="15">
        <v>1</v>
      </c>
      <c r="CA626" s="13" t="s">
        <v>8745</v>
      </c>
      <c r="CK626" s="13" t="s">
        <v>3321</v>
      </c>
      <c r="CL626" s="13">
        <v>1.0508884973737199E-3</v>
      </c>
      <c r="CM626" s="17">
        <v>-0.39501805517101202</v>
      </c>
      <c r="CN626" s="13">
        <v>0.89600000000000002</v>
      </c>
      <c r="CO626" s="13">
        <v>0.93500000000000005</v>
      </c>
      <c r="CP626" s="15">
        <v>1</v>
      </c>
      <c r="CQ626" s="13" t="s">
        <v>6524</v>
      </c>
      <c r="CS626" s="13" t="s">
        <v>4134</v>
      </c>
      <c r="CT626" s="13">
        <v>9.9931202986577004E-3</v>
      </c>
      <c r="CU626" s="17">
        <v>0.88656950888930897</v>
      </c>
      <c r="CV626" s="13">
        <v>0.57899999999999996</v>
      </c>
      <c r="CW626" s="13">
        <v>0.378</v>
      </c>
      <c r="CX626" s="15">
        <v>1</v>
      </c>
      <c r="CY626" s="13" t="s">
        <v>8744</v>
      </c>
      <c r="DI626" s="13" t="s">
        <v>3322</v>
      </c>
      <c r="DJ626" s="15">
        <v>2.57683262717318E-6</v>
      </c>
      <c r="DK626" s="17">
        <v>1.2029295328831899</v>
      </c>
      <c r="DL626" s="13">
        <v>0.90200000000000002</v>
      </c>
      <c r="DM626" s="13">
        <v>0.67800000000000005</v>
      </c>
      <c r="DN626" s="13">
        <v>7.5104363751589506E-2</v>
      </c>
      <c r="DO626" s="13" t="s">
        <v>8726</v>
      </c>
    </row>
    <row r="627" spans="1:119" x14ac:dyDescent="0.2">
      <c r="A627" s="13" t="s">
        <v>1304</v>
      </c>
      <c r="B627" s="15">
        <v>1.91944800405598E-10</v>
      </c>
      <c r="C627" s="17">
        <v>0.51985089730605305</v>
      </c>
      <c r="D627" s="13">
        <v>0.38</v>
      </c>
      <c r="E627" s="13">
        <v>0.20399999999999999</v>
      </c>
      <c r="F627" s="15">
        <v>5.5944231526215599E-6</v>
      </c>
      <c r="G627" s="13" t="s">
        <v>8725</v>
      </c>
      <c r="I627" s="13" t="s">
        <v>7098</v>
      </c>
      <c r="J627" s="13">
        <v>7.9126625867671496E-3</v>
      </c>
      <c r="K627" s="17">
        <v>-0.32720760687808598</v>
      </c>
      <c r="L627" s="13">
        <v>0.57599999999999996</v>
      </c>
      <c r="M627" s="13">
        <v>0.47899999999999998</v>
      </c>
      <c r="N627" s="15">
        <v>1</v>
      </c>
      <c r="O627" s="13" t="s">
        <v>8725</v>
      </c>
      <c r="Q627" s="13" t="s">
        <v>8717</v>
      </c>
      <c r="R627" s="15">
        <v>9.69267387821212E-3</v>
      </c>
      <c r="S627" s="17">
        <v>0.453163159481071</v>
      </c>
      <c r="T627" s="13">
        <v>0.27800000000000002</v>
      </c>
      <c r="U627" s="13">
        <v>0.36</v>
      </c>
      <c r="V627" s="15">
        <v>1</v>
      </c>
      <c r="W627" s="13" t="s">
        <v>8730</v>
      </c>
      <c r="Y627" s="13" t="s">
        <v>2998</v>
      </c>
      <c r="Z627" s="15">
        <v>5.4110815203379004E-10</v>
      </c>
      <c r="AA627" s="17">
        <v>-0.72530696154587304</v>
      </c>
      <c r="AB627" s="13">
        <v>0.53</v>
      </c>
      <c r="AC627" s="13">
        <v>0.70399999999999996</v>
      </c>
      <c r="AD627" s="15">
        <v>1.57711381991769E-5</v>
      </c>
      <c r="AE627" s="13" t="s">
        <v>8730</v>
      </c>
      <c r="AO627" s="13" t="s">
        <v>4161</v>
      </c>
      <c r="AP627" s="15">
        <v>1.49448124903898E-5</v>
      </c>
      <c r="AQ627" s="17">
        <v>-0.73440622005203804</v>
      </c>
      <c r="AR627" s="13">
        <v>0.49099999999999999</v>
      </c>
      <c r="AS627" s="13">
        <v>0.623</v>
      </c>
      <c r="AT627" s="31">
        <v>0.43558150484490099</v>
      </c>
      <c r="AU627" s="13" t="s">
        <v>8747</v>
      </c>
      <c r="AW627" s="13" t="s">
        <v>4592</v>
      </c>
      <c r="AX627" s="15">
        <v>1.14630321797904E-5</v>
      </c>
      <c r="AY627" s="13">
        <v>0.67171311557269897</v>
      </c>
      <c r="AZ627" s="13">
        <v>0.51300000000000001</v>
      </c>
      <c r="BA627" s="13">
        <v>0.35</v>
      </c>
      <c r="BB627" s="13">
        <v>0.33410153591217101</v>
      </c>
      <c r="BC627" s="13" t="s">
        <v>8746</v>
      </c>
      <c r="BU627" s="13" t="s">
        <v>5181</v>
      </c>
      <c r="BV627" s="13">
        <v>3.43643943092346E-3</v>
      </c>
      <c r="BW627" s="17">
        <v>-1.15112097305318</v>
      </c>
      <c r="BX627" s="13">
        <v>0.17499999999999999</v>
      </c>
      <c r="BY627" s="13">
        <v>0.26800000000000002</v>
      </c>
      <c r="BZ627" s="15">
        <v>1</v>
      </c>
      <c r="CA627" s="13" t="s">
        <v>8745</v>
      </c>
      <c r="CK627" s="13" t="s">
        <v>5224</v>
      </c>
      <c r="CL627" s="13">
        <v>1.06815276863878E-3</v>
      </c>
      <c r="CM627" s="17">
        <v>-1.0205810616787001</v>
      </c>
      <c r="CN627" s="13">
        <v>0.216</v>
      </c>
      <c r="CO627" s="13">
        <v>0.34499999999999997</v>
      </c>
      <c r="CP627" s="15">
        <v>1</v>
      </c>
      <c r="CQ627" s="13" t="s">
        <v>6524</v>
      </c>
      <c r="CS627" s="13" t="s">
        <v>4138</v>
      </c>
      <c r="CT627" s="13">
        <v>9.9979036600039307E-3</v>
      </c>
      <c r="CU627" s="17">
        <v>0.652109229691892</v>
      </c>
      <c r="CV627" s="13">
        <v>0.47399999999999998</v>
      </c>
      <c r="CW627" s="13">
        <v>0.32700000000000001</v>
      </c>
      <c r="CX627" s="15">
        <v>1</v>
      </c>
      <c r="CY627" s="13" t="s">
        <v>8744</v>
      </c>
      <c r="DI627" s="13" t="s">
        <v>3326</v>
      </c>
      <c r="DJ627" s="15">
        <v>2.5856930481898398E-6</v>
      </c>
      <c r="DK627" s="17">
        <v>1.1589542147981999</v>
      </c>
      <c r="DL627" s="13">
        <v>0.90200000000000002</v>
      </c>
      <c r="DM627" s="13">
        <v>0.77400000000000002</v>
      </c>
      <c r="DN627" s="13">
        <v>7.5362609582540999E-2</v>
      </c>
      <c r="DO627" s="13" t="s">
        <v>8726</v>
      </c>
    </row>
    <row r="628" spans="1:119" x14ac:dyDescent="0.2">
      <c r="A628" s="13" t="s">
        <v>2562</v>
      </c>
      <c r="B628" s="15">
        <v>1.9432122097416899E-10</v>
      </c>
      <c r="C628" s="17">
        <v>0.94885004157459196</v>
      </c>
      <c r="D628" s="13">
        <v>0.34</v>
      </c>
      <c r="E628" s="13">
        <v>0.183</v>
      </c>
      <c r="F628" s="15">
        <v>5.6636863065131298E-6</v>
      </c>
      <c r="G628" s="13" t="s">
        <v>8725</v>
      </c>
      <c r="I628" s="13" t="s">
        <v>5570</v>
      </c>
      <c r="J628" s="13">
        <v>7.9517654054578994E-3</v>
      </c>
      <c r="K628" s="17">
        <v>-0.26050425311390402</v>
      </c>
      <c r="L628" s="13">
        <v>0.44500000000000001</v>
      </c>
      <c r="M628" s="13">
        <v>0.36799999999999999</v>
      </c>
      <c r="N628" s="15">
        <v>1</v>
      </c>
      <c r="O628" s="13" t="s">
        <v>8725</v>
      </c>
      <c r="Q628" s="13" t="s">
        <v>8719</v>
      </c>
      <c r="R628" s="15">
        <v>9.7937324403243407E-3</v>
      </c>
      <c r="S628" s="17">
        <v>0.37143034309412098</v>
      </c>
      <c r="T628" s="13">
        <v>0.44400000000000001</v>
      </c>
      <c r="U628" s="13">
        <v>0.54700000000000004</v>
      </c>
      <c r="V628" s="15">
        <v>1</v>
      </c>
      <c r="W628" s="13" t="s">
        <v>8730</v>
      </c>
      <c r="Y628" s="13" t="s">
        <v>4017</v>
      </c>
      <c r="Z628" s="15">
        <v>5.51076711356605E-10</v>
      </c>
      <c r="AA628" s="17">
        <v>-0.82082691235624805</v>
      </c>
      <c r="AB628" s="13">
        <v>0.54100000000000004</v>
      </c>
      <c r="AC628" s="13">
        <v>0.70199999999999996</v>
      </c>
      <c r="AD628" s="15">
        <v>1.6061681829199601E-5</v>
      </c>
      <c r="AE628" s="13" t="s">
        <v>8730</v>
      </c>
      <c r="AO628" s="13" t="s">
        <v>4165</v>
      </c>
      <c r="AP628" s="15">
        <v>1.5013024683718301E-5</v>
      </c>
      <c r="AQ628" s="17">
        <v>-0.84006459082712703</v>
      </c>
      <c r="AR628" s="13">
        <v>0.34599999999999997</v>
      </c>
      <c r="AS628" s="13">
        <v>0.47599999999999998</v>
      </c>
      <c r="AT628" s="31">
        <v>0.43756961743165401</v>
      </c>
      <c r="AU628" s="13" t="s">
        <v>8747</v>
      </c>
      <c r="AW628" s="13" t="s">
        <v>5941</v>
      </c>
      <c r="AX628" s="13">
        <v>1.4902150035573701E-4</v>
      </c>
      <c r="AY628" s="13">
        <v>0.67170485752463704</v>
      </c>
      <c r="AZ628" s="13">
        <v>0.13100000000000001</v>
      </c>
      <c r="BA628" s="13">
        <v>5.8000000000000003E-2</v>
      </c>
      <c r="BB628" s="13">
        <v>1</v>
      </c>
      <c r="BC628" s="13" t="s">
        <v>8746</v>
      </c>
      <c r="BU628" s="13" t="s">
        <v>5183</v>
      </c>
      <c r="BV628" s="13">
        <v>3.4418642083115301E-3</v>
      </c>
      <c r="BW628" s="17">
        <v>-0.99773457881019501</v>
      </c>
      <c r="BX628" s="13">
        <v>0.29899999999999999</v>
      </c>
      <c r="BY628" s="13">
        <v>0.39300000000000002</v>
      </c>
      <c r="BZ628" s="15">
        <v>1</v>
      </c>
      <c r="CA628" s="13" t="s">
        <v>8745</v>
      </c>
      <c r="CK628" s="13" t="s">
        <v>2046</v>
      </c>
      <c r="CL628" s="13">
        <v>1.07995755758388E-3</v>
      </c>
      <c r="CM628" s="17">
        <v>-0.45602469269872897</v>
      </c>
      <c r="CN628" s="13">
        <v>0.89600000000000002</v>
      </c>
      <c r="CO628" s="13">
        <v>0.94099999999999995</v>
      </c>
      <c r="CP628" s="15">
        <v>1</v>
      </c>
      <c r="CQ628" s="13" t="s">
        <v>6524</v>
      </c>
      <c r="DI628" s="13" t="s">
        <v>3332</v>
      </c>
      <c r="DJ628" s="15">
        <v>2.6551937116630999E-6</v>
      </c>
      <c r="DK628" s="17">
        <v>3.4741598773026801</v>
      </c>
      <c r="DL628" s="13">
        <v>0.41499999999999998</v>
      </c>
      <c r="DM628" s="13">
        <v>0.155</v>
      </c>
      <c r="DN628" s="13">
        <v>7.7388275920132601E-2</v>
      </c>
      <c r="DO628" s="13" t="s">
        <v>8726</v>
      </c>
    </row>
    <row r="629" spans="1:119" x14ac:dyDescent="0.2">
      <c r="A629" s="13" t="s">
        <v>2974</v>
      </c>
      <c r="B629" s="15">
        <v>1.95208605062597E-10</v>
      </c>
      <c r="C629" s="17">
        <v>0.36472312591158301</v>
      </c>
      <c r="D629" s="13">
        <v>0.99399999999999999</v>
      </c>
      <c r="E629" s="13">
        <v>0.97299999999999998</v>
      </c>
      <c r="F629" s="15">
        <v>5.6895500031544502E-6</v>
      </c>
      <c r="G629" s="13" t="s">
        <v>8725</v>
      </c>
      <c r="I629" s="13" t="s">
        <v>8255</v>
      </c>
      <c r="J629" s="13">
        <v>8.0549393355068104E-3</v>
      </c>
      <c r="K629" s="17">
        <v>-0.51414471587213695</v>
      </c>
      <c r="L629" s="13">
        <v>0.23400000000000001</v>
      </c>
      <c r="M629" s="13">
        <v>0.16600000000000001</v>
      </c>
      <c r="N629" s="15">
        <v>1</v>
      </c>
      <c r="O629" s="13" t="s">
        <v>8725</v>
      </c>
      <c r="Q629" s="13" t="s">
        <v>6974</v>
      </c>
      <c r="R629" s="15">
        <v>9.8216197075432794E-3</v>
      </c>
      <c r="S629" s="17">
        <v>0.42197245496721703</v>
      </c>
      <c r="T629" s="13">
        <v>0.222</v>
      </c>
      <c r="U629" s="13">
        <v>0.309</v>
      </c>
      <c r="V629" s="15">
        <v>1</v>
      </c>
      <c r="W629" s="13" t="s">
        <v>8730</v>
      </c>
      <c r="Y629" s="13" t="s">
        <v>87</v>
      </c>
      <c r="Z629" s="15">
        <v>5.9028101256243401E-10</v>
      </c>
      <c r="AA629" s="17">
        <v>-5.1642552729790401</v>
      </c>
      <c r="AB629" s="13">
        <v>0.122</v>
      </c>
      <c r="AC629" s="13">
        <v>0.29199999999999998</v>
      </c>
      <c r="AD629" s="15">
        <v>1.72043303921447E-5</v>
      </c>
      <c r="AE629" s="13" t="s">
        <v>8730</v>
      </c>
      <c r="AO629" s="13" t="s">
        <v>4169</v>
      </c>
      <c r="AP629" s="15">
        <v>1.50167190787557E-5</v>
      </c>
      <c r="AQ629" s="17">
        <v>-0.28405263373999501</v>
      </c>
      <c r="AR629" s="13">
        <v>0.97</v>
      </c>
      <c r="AS629" s="13">
        <v>0.97499999999999998</v>
      </c>
      <c r="AT629" s="31">
        <v>0.43767729426941299</v>
      </c>
      <c r="AU629" s="13" t="s">
        <v>8747</v>
      </c>
      <c r="AW629" s="13" t="s">
        <v>2301</v>
      </c>
      <c r="AX629" s="13">
        <v>9.9925002139716907E-3</v>
      </c>
      <c r="AY629" s="13">
        <v>0.67085304505764998</v>
      </c>
      <c r="AZ629" s="13">
        <v>0.186</v>
      </c>
      <c r="BA629" s="13">
        <v>0.121</v>
      </c>
      <c r="BB629" s="13">
        <v>1</v>
      </c>
      <c r="BC629" s="13" t="s">
        <v>8746</v>
      </c>
      <c r="BU629" s="13" t="s">
        <v>5188</v>
      </c>
      <c r="BV629" s="13">
        <v>3.4567295222752699E-3</v>
      </c>
      <c r="BW629" s="17">
        <v>-0.499729604313769</v>
      </c>
      <c r="BX629" s="13">
        <v>0.443</v>
      </c>
      <c r="BY629" s="13">
        <v>0.53600000000000003</v>
      </c>
      <c r="BZ629" s="15">
        <v>1</v>
      </c>
      <c r="CA629" s="13" t="s">
        <v>8745</v>
      </c>
      <c r="CK629" s="13" t="s">
        <v>4589</v>
      </c>
      <c r="CL629" s="13">
        <v>1.0883204867889499E-3</v>
      </c>
      <c r="CM629" s="17">
        <v>-0.73666978643444903</v>
      </c>
      <c r="CN629" s="13">
        <v>0.68700000000000006</v>
      </c>
      <c r="CO629" s="13">
        <v>0.754</v>
      </c>
      <c r="CP629" s="15">
        <v>1</v>
      </c>
      <c r="CQ629" s="13" t="s">
        <v>6524</v>
      </c>
      <c r="DI629" s="13" t="s">
        <v>246</v>
      </c>
      <c r="DJ629" s="15">
        <v>2.7092731414934E-6</v>
      </c>
      <c r="DK629" s="17">
        <v>0.56394272715429705</v>
      </c>
      <c r="DL629" s="13">
        <v>1</v>
      </c>
      <c r="DM629" s="13">
        <v>0.98899999999999999</v>
      </c>
      <c r="DN629" s="13">
        <v>7.8964474981966695E-2</v>
      </c>
      <c r="DO629" s="13" t="s">
        <v>8726</v>
      </c>
    </row>
    <row r="630" spans="1:119" x14ac:dyDescent="0.2">
      <c r="A630" s="13" t="s">
        <v>6014</v>
      </c>
      <c r="B630" s="15">
        <v>1.96166661011915E-10</v>
      </c>
      <c r="C630" s="17">
        <v>0.469310990653727</v>
      </c>
      <c r="D630" s="13">
        <v>0.67900000000000005</v>
      </c>
      <c r="E630" s="13">
        <v>0.48599999999999999</v>
      </c>
      <c r="F630" s="15">
        <v>5.7174735018532699E-6</v>
      </c>
      <c r="G630" s="13" t="s">
        <v>8725</v>
      </c>
      <c r="I630" s="13" t="s">
        <v>497</v>
      </c>
      <c r="J630" s="13">
        <v>8.0703286263290007E-3</v>
      </c>
      <c r="K630" s="17">
        <v>-1.2042885832213499</v>
      </c>
      <c r="L630" s="13">
        <v>0.23100000000000001</v>
      </c>
      <c r="M630" s="13">
        <v>0.29799999999999999</v>
      </c>
      <c r="N630" s="15">
        <v>1</v>
      </c>
      <c r="O630" s="13" t="s">
        <v>8725</v>
      </c>
      <c r="Q630" s="13" t="s">
        <v>8720</v>
      </c>
      <c r="R630" s="15">
        <v>9.8276091719008002E-3</v>
      </c>
      <c r="S630" s="17">
        <v>0.88616969490280895</v>
      </c>
      <c r="T630" s="13">
        <v>0.252</v>
      </c>
      <c r="U630" s="13">
        <v>0.188</v>
      </c>
      <c r="V630" s="15">
        <v>1</v>
      </c>
      <c r="W630" s="13" t="s">
        <v>8730</v>
      </c>
      <c r="Y630" s="13" t="s">
        <v>2948</v>
      </c>
      <c r="Z630" s="15">
        <v>5.9492214747871701E-10</v>
      </c>
      <c r="AA630" s="17">
        <v>-0.75369280453017995</v>
      </c>
      <c r="AB630" s="13">
        <v>0.47</v>
      </c>
      <c r="AC630" s="13">
        <v>0.64</v>
      </c>
      <c r="AD630" s="15">
        <v>1.7339600910414701E-5</v>
      </c>
      <c r="AE630" s="13" t="s">
        <v>8730</v>
      </c>
      <c r="AO630" s="13" t="s">
        <v>4174</v>
      </c>
      <c r="AP630" s="15">
        <v>1.51709754456692E-5</v>
      </c>
      <c r="AQ630" s="17">
        <v>-0.60068700854586599</v>
      </c>
      <c r="AR630" s="13">
        <v>0.13200000000000001</v>
      </c>
      <c r="AS630" s="13">
        <v>0.26300000000000001</v>
      </c>
      <c r="AT630" s="31">
        <v>0.44217325033947502</v>
      </c>
      <c r="AU630" s="13" t="s">
        <v>8747</v>
      </c>
      <c r="AW630" s="13" t="s">
        <v>5199</v>
      </c>
      <c r="AX630" s="15">
        <v>3.5055728410001697E-5</v>
      </c>
      <c r="AY630" s="13">
        <v>0.67080476903972597</v>
      </c>
      <c r="AZ630" s="13">
        <v>0.497</v>
      </c>
      <c r="BA630" s="13">
        <v>0.36299999999999999</v>
      </c>
      <c r="BB630" s="13">
        <v>1</v>
      </c>
      <c r="BC630" s="13" t="s">
        <v>8746</v>
      </c>
      <c r="BU630" s="13" t="s">
        <v>5192</v>
      </c>
      <c r="BV630" s="13">
        <v>3.4615665601181499E-3</v>
      </c>
      <c r="BW630" s="17">
        <v>-0.31262084737192097</v>
      </c>
      <c r="BX630" s="13">
        <v>0.76300000000000001</v>
      </c>
      <c r="BY630" s="13">
        <v>0.81899999999999995</v>
      </c>
      <c r="BZ630" s="15">
        <v>1</v>
      </c>
      <c r="CA630" s="13" t="s">
        <v>8745</v>
      </c>
      <c r="CK630" s="13" t="s">
        <v>4065</v>
      </c>
      <c r="CL630" s="13">
        <v>1.0935521057267501E-3</v>
      </c>
      <c r="CM630" s="17">
        <v>-0.57109932505899497</v>
      </c>
      <c r="CN630" s="13">
        <v>0.80600000000000005</v>
      </c>
      <c r="CO630" s="13">
        <v>0.84399999999999997</v>
      </c>
      <c r="CP630" s="15">
        <v>1</v>
      </c>
      <c r="CQ630" s="13" t="s">
        <v>6524</v>
      </c>
      <c r="DI630" s="13" t="s">
        <v>3339</v>
      </c>
      <c r="DJ630" s="15">
        <v>2.7130733551662699E-6</v>
      </c>
      <c r="DK630" s="17">
        <v>0.73923637727921399</v>
      </c>
      <c r="DL630" s="13">
        <v>0.82899999999999996</v>
      </c>
      <c r="DM630" s="13">
        <v>0.54700000000000004</v>
      </c>
      <c r="DN630" s="13">
        <v>7.90752360096761E-2</v>
      </c>
      <c r="DO630" s="13" t="s">
        <v>8726</v>
      </c>
    </row>
    <row r="631" spans="1:119" x14ac:dyDescent="0.2">
      <c r="A631" s="13" t="s">
        <v>375</v>
      </c>
      <c r="B631" s="15">
        <v>2.0236641486652699E-10</v>
      </c>
      <c r="C631" s="17">
        <v>2.3060144209610001</v>
      </c>
      <c r="D631" s="13">
        <v>0.23699999999999999</v>
      </c>
      <c r="E631" s="13">
        <v>0.106</v>
      </c>
      <c r="F631" s="15">
        <v>5.8981715276998003E-6</v>
      </c>
      <c r="G631" s="13" t="s">
        <v>8725</v>
      </c>
      <c r="I631" s="13" t="s">
        <v>8199</v>
      </c>
      <c r="J631" s="13">
        <v>8.0757397039423091E-3</v>
      </c>
      <c r="K631" s="17">
        <v>-0.375860071703225</v>
      </c>
      <c r="L631" s="13">
        <v>7.1999999999999995E-2</v>
      </c>
      <c r="M631" s="13">
        <v>0.122</v>
      </c>
      <c r="N631" s="15">
        <v>1</v>
      </c>
      <c r="O631" s="13" t="s">
        <v>8725</v>
      </c>
      <c r="Q631" s="13" t="s">
        <v>8721</v>
      </c>
      <c r="R631" s="15">
        <v>9.8860847749315008E-3</v>
      </c>
      <c r="S631" s="17">
        <v>0.31937219322972998</v>
      </c>
      <c r="T631" s="13">
        <v>0.13700000000000001</v>
      </c>
      <c r="U631" s="13">
        <v>8.7999999999999995E-2</v>
      </c>
      <c r="V631" s="15">
        <v>1</v>
      </c>
      <c r="W631" s="13" t="s">
        <v>8730</v>
      </c>
      <c r="Y631" s="13" t="s">
        <v>4034</v>
      </c>
      <c r="Z631" s="15">
        <v>5.9773295370335003E-10</v>
      </c>
      <c r="AA631" s="17">
        <v>-0.48525322518654701</v>
      </c>
      <c r="AB631" s="13">
        <v>0.92600000000000005</v>
      </c>
      <c r="AC631" s="13">
        <v>0.96099999999999997</v>
      </c>
      <c r="AD631" s="15">
        <v>1.7421524668637802E-5</v>
      </c>
      <c r="AE631" s="13" t="s">
        <v>8730</v>
      </c>
      <c r="AO631" s="13" t="s">
        <v>1413</v>
      </c>
      <c r="AP631" s="15">
        <v>1.5238695653122199E-5</v>
      </c>
      <c r="AQ631" s="17">
        <v>-1.4295661253385701</v>
      </c>
      <c r="AR631" s="13">
        <v>0.124</v>
      </c>
      <c r="AS631" s="13">
        <v>0.245</v>
      </c>
      <c r="AT631" s="31">
        <v>0.44414702350589902</v>
      </c>
      <c r="AU631" s="13" t="s">
        <v>8747</v>
      </c>
      <c r="AW631" s="13" t="s">
        <v>6868</v>
      </c>
      <c r="AX631" s="13">
        <v>1.04692454285901E-3</v>
      </c>
      <c r="AY631" s="13">
        <v>0.67024829243265605</v>
      </c>
      <c r="AZ631" s="13">
        <v>0.47199999999999998</v>
      </c>
      <c r="BA631" s="13">
        <v>0.36299999999999999</v>
      </c>
      <c r="BB631" s="13">
        <v>1</v>
      </c>
      <c r="BC631" s="13" t="s">
        <v>8746</v>
      </c>
      <c r="BU631" s="13" t="s">
        <v>5200</v>
      </c>
      <c r="BV631" s="13">
        <v>3.4687667663257098E-3</v>
      </c>
      <c r="BW631" s="17">
        <v>-0.47725418049833201</v>
      </c>
      <c r="BX631" s="13">
        <v>0.60799999999999998</v>
      </c>
      <c r="BY631" s="13">
        <v>0.68899999999999995</v>
      </c>
      <c r="BZ631" s="15">
        <v>1</v>
      </c>
      <c r="CA631" s="13" t="s">
        <v>8745</v>
      </c>
      <c r="CK631" s="13" t="s">
        <v>2644</v>
      </c>
      <c r="CL631" s="13">
        <v>1.0995088117986701E-3</v>
      </c>
      <c r="CM631" s="17">
        <v>-0.368186530657448</v>
      </c>
      <c r="CN631" s="13">
        <v>0.82799999999999996</v>
      </c>
      <c r="CO631" s="13">
        <v>0.89300000000000002</v>
      </c>
      <c r="CP631" s="15">
        <v>1</v>
      </c>
      <c r="CQ631" s="13" t="s">
        <v>6524</v>
      </c>
      <c r="DI631" s="13" t="s">
        <v>3343</v>
      </c>
      <c r="DJ631" s="15">
        <v>2.7478158349609701E-6</v>
      </c>
      <c r="DK631" s="17">
        <v>0.74412644697342001</v>
      </c>
      <c r="DL631" s="13">
        <v>0.82899999999999996</v>
      </c>
      <c r="DM631" s="13">
        <v>0.49</v>
      </c>
      <c r="DN631" s="13">
        <v>8.0087840325772403E-2</v>
      </c>
      <c r="DO631" s="13" t="s">
        <v>8726</v>
      </c>
    </row>
    <row r="632" spans="1:119" x14ac:dyDescent="0.2">
      <c r="A632" s="13" t="s">
        <v>655</v>
      </c>
      <c r="B632" s="15">
        <v>2.0288867029439201E-10</v>
      </c>
      <c r="C632" s="17">
        <v>1.8281180860687201</v>
      </c>
      <c r="D632" s="13">
        <v>0.17100000000000001</v>
      </c>
      <c r="E632" s="13">
        <v>6.2E-2</v>
      </c>
      <c r="F632" s="15">
        <v>5.9133931844003601E-6</v>
      </c>
      <c r="G632" s="13" t="s">
        <v>8725</v>
      </c>
      <c r="I632" s="13" t="s">
        <v>8258</v>
      </c>
      <c r="J632" s="13">
        <v>8.0891004281864898E-3</v>
      </c>
      <c r="K632" s="17">
        <v>-0.52037694171266802</v>
      </c>
      <c r="L632" s="13">
        <v>0.65700000000000003</v>
      </c>
      <c r="M632" s="13">
        <v>0.52600000000000002</v>
      </c>
      <c r="N632" s="15">
        <v>1</v>
      </c>
      <c r="O632" s="13" t="s">
        <v>8725</v>
      </c>
      <c r="Q632" s="13" t="s">
        <v>6966</v>
      </c>
      <c r="R632" s="15">
        <v>9.8869265574421696E-3</v>
      </c>
      <c r="S632" s="17">
        <v>0.28407158738770599</v>
      </c>
      <c r="T632" s="13">
        <v>0.19600000000000001</v>
      </c>
      <c r="U632" s="13">
        <v>0.27800000000000002</v>
      </c>
      <c r="V632" s="15">
        <v>1</v>
      </c>
      <c r="W632" s="13" t="s">
        <v>8730</v>
      </c>
      <c r="Y632" s="13" t="s">
        <v>2220</v>
      </c>
      <c r="Z632" s="15">
        <v>6.2486728262266404E-10</v>
      </c>
      <c r="AA632" s="17">
        <v>-0.71177065735384204</v>
      </c>
      <c r="AB632" s="13">
        <v>0.51100000000000001</v>
      </c>
      <c r="AC632" s="13">
        <v>0.68200000000000005</v>
      </c>
      <c r="AD632" s="15">
        <v>1.8212381819320201E-5</v>
      </c>
      <c r="AE632" s="13" t="s">
        <v>8730</v>
      </c>
      <c r="AO632" s="13" t="s">
        <v>2427</v>
      </c>
      <c r="AP632" s="15">
        <v>1.5360168921735498E-5</v>
      </c>
      <c r="AQ632" s="17">
        <v>-0.42135645047239201</v>
      </c>
      <c r="AR632" s="13">
        <v>0.34200000000000003</v>
      </c>
      <c r="AS632" s="13">
        <v>0.48399999999999999</v>
      </c>
      <c r="AT632" s="31">
        <v>0.44768748339290199</v>
      </c>
      <c r="AU632" s="13" t="s">
        <v>8747</v>
      </c>
      <c r="AW632" s="13" t="s">
        <v>375</v>
      </c>
      <c r="AX632" s="13">
        <v>8.1407820099576606E-3</v>
      </c>
      <c r="AY632" s="13">
        <v>0.67011513012921797</v>
      </c>
      <c r="AZ632" s="13">
        <v>0.19600000000000001</v>
      </c>
      <c r="BA632" s="13">
        <v>0.125</v>
      </c>
      <c r="BB632" s="13">
        <v>1</v>
      </c>
      <c r="BC632" s="13" t="s">
        <v>8746</v>
      </c>
      <c r="BU632" s="13" t="s">
        <v>5204</v>
      </c>
      <c r="BV632" s="13">
        <v>3.4928589473507501E-3</v>
      </c>
      <c r="BW632" s="17">
        <v>-1.57288296496591</v>
      </c>
      <c r="BX632" s="13">
        <v>0.20599999999999999</v>
      </c>
      <c r="BY632" s="13">
        <v>0.30299999999999999</v>
      </c>
      <c r="BZ632" s="15">
        <v>1</v>
      </c>
      <c r="CA632" s="13" t="s">
        <v>8745</v>
      </c>
      <c r="CK632" s="13" t="s">
        <v>3001</v>
      </c>
      <c r="CL632" s="13">
        <v>1.09970001771225E-3</v>
      </c>
      <c r="CM632" s="17">
        <v>-1.94438610402435</v>
      </c>
      <c r="CN632" s="13">
        <v>0.14899999999999999</v>
      </c>
      <c r="CO632" s="13">
        <v>0.27700000000000002</v>
      </c>
      <c r="CP632" s="15">
        <v>1</v>
      </c>
      <c r="CQ632" s="13" t="s">
        <v>6524</v>
      </c>
      <c r="DI632" s="13" t="s">
        <v>3347</v>
      </c>
      <c r="DJ632" s="15">
        <v>2.7531643428937601E-6</v>
      </c>
      <c r="DK632" s="17">
        <v>0.69925132358842901</v>
      </c>
      <c r="DL632" s="13">
        <v>0.878</v>
      </c>
      <c r="DM632" s="13">
        <v>0.57699999999999996</v>
      </c>
      <c r="DN632" s="13">
        <v>8.0243727937981402E-2</v>
      </c>
      <c r="DO632" s="13" t="s">
        <v>8726</v>
      </c>
    </row>
    <row r="633" spans="1:119" x14ac:dyDescent="0.2">
      <c r="A633" s="13" t="s">
        <v>5361</v>
      </c>
      <c r="B633" s="15">
        <v>2.1938478240281701E-10</v>
      </c>
      <c r="C633" s="17">
        <v>0.51221821582521398</v>
      </c>
      <c r="D633" s="13">
        <v>0.74099999999999999</v>
      </c>
      <c r="E633" s="13">
        <v>0.55700000000000005</v>
      </c>
      <c r="F633" s="15">
        <v>6.39418886791249E-6</v>
      </c>
      <c r="G633" s="13" t="s">
        <v>8725</v>
      </c>
      <c r="I633" s="13" t="s">
        <v>8084</v>
      </c>
      <c r="J633" s="13">
        <v>8.1463225934389205E-3</v>
      </c>
      <c r="K633" s="17">
        <v>-0.27100982675580199</v>
      </c>
      <c r="L633" s="13">
        <v>0.68500000000000005</v>
      </c>
      <c r="M633" s="13">
        <v>0.62</v>
      </c>
      <c r="N633" s="15">
        <v>1</v>
      </c>
      <c r="O633" s="13" t="s">
        <v>8725</v>
      </c>
      <c r="Q633" s="13" t="s">
        <v>7487</v>
      </c>
      <c r="R633" s="15">
        <v>9.9204295161498604E-3</v>
      </c>
      <c r="S633" s="17">
        <v>0.27619495965740498</v>
      </c>
      <c r="T633" s="13">
        <v>0.58099999999999996</v>
      </c>
      <c r="U633" s="13">
        <v>0.69499999999999995</v>
      </c>
      <c r="V633" s="15">
        <v>1</v>
      </c>
      <c r="W633" s="13" t="s">
        <v>8730</v>
      </c>
      <c r="Y633" s="13" t="s">
        <v>3421</v>
      </c>
      <c r="Z633" s="15">
        <v>6.28173676378535E-10</v>
      </c>
      <c r="AA633" s="17">
        <v>-1.48967193138163</v>
      </c>
      <c r="AB633" s="13">
        <v>0.47799999999999998</v>
      </c>
      <c r="AC633" s="13">
        <v>0.625</v>
      </c>
      <c r="AD633" s="15">
        <v>1.8308749971728801E-5</v>
      </c>
      <c r="AE633" s="13" t="s">
        <v>8730</v>
      </c>
      <c r="AO633" s="13" t="s">
        <v>4184</v>
      </c>
      <c r="AP633" s="15">
        <v>1.54174334718997E-5</v>
      </c>
      <c r="AQ633" s="17">
        <v>-0.28414749602223899</v>
      </c>
      <c r="AR633" s="13">
        <v>0.72199999999999998</v>
      </c>
      <c r="AS633" s="13">
        <v>0.81399999999999995</v>
      </c>
      <c r="AT633" s="31">
        <v>0.44935651597199</v>
      </c>
      <c r="AU633" s="13" t="s">
        <v>8747</v>
      </c>
      <c r="AW633" s="13" t="s">
        <v>3307</v>
      </c>
      <c r="AX633" s="13">
        <v>7.7776438052514299E-4</v>
      </c>
      <c r="AY633" s="13">
        <v>0.66831590525794904</v>
      </c>
      <c r="AZ633" s="13">
        <v>0.16600000000000001</v>
      </c>
      <c r="BA633" s="13">
        <v>0.09</v>
      </c>
      <c r="BB633" s="13">
        <v>1</v>
      </c>
      <c r="BC633" s="13" t="s">
        <v>8746</v>
      </c>
      <c r="BU633" s="13" t="s">
        <v>4431</v>
      </c>
      <c r="BV633" s="13">
        <v>3.5078108257581299E-3</v>
      </c>
      <c r="BW633" s="17">
        <v>-1.29822213830593</v>
      </c>
      <c r="BX633" s="13">
        <v>0.28399999999999997</v>
      </c>
      <c r="BY633" s="13">
        <v>0.39500000000000002</v>
      </c>
      <c r="BZ633" s="15">
        <v>1</v>
      </c>
      <c r="CA633" s="13" t="s">
        <v>8745</v>
      </c>
      <c r="CK633" s="13" t="s">
        <v>3375</v>
      </c>
      <c r="CL633" s="13">
        <v>1.1126483251256401E-3</v>
      </c>
      <c r="CM633" s="17">
        <v>-0.41143082833759298</v>
      </c>
      <c r="CN633" s="13">
        <v>0.44</v>
      </c>
      <c r="CO633" s="13">
        <v>0.55500000000000005</v>
      </c>
      <c r="CP633" s="15">
        <v>1</v>
      </c>
      <c r="CQ633" s="13" t="s">
        <v>6524</v>
      </c>
      <c r="DI633" s="13" t="s">
        <v>3355</v>
      </c>
      <c r="DJ633" s="15">
        <v>2.7974658527197202E-6</v>
      </c>
      <c r="DK633" s="17">
        <v>0.88989055346845403</v>
      </c>
      <c r="DL633" s="13">
        <v>0.90200000000000002</v>
      </c>
      <c r="DM633" s="13">
        <v>0.69699999999999995</v>
      </c>
      <c r="DN633" s="13">
        <v>8.1534939743368895E-2</v>
      </c>
      <c r="DO633" s="13" t="s">
        <v>8726</v>
      </c>
    </row>
    <row r="634" spans="1:119" x14ac:dyDescent="0.2">
      <c r="A634" s="13" t="s">
        <v>80</v>
      </c>
      <c r="B634" s="15">
        <v>2.2491187329537499E-10</v>
      </c>
      <c r="C634" s="17">
        <v>0.31173434245627801</v>
      </c>
      <c r="D634" s="13">
        <v>0.83499999999999996</v>
      </c>
      <c r="E634" s="13">
        <v>0.752</v>
      </c>
      <c r="F634" s="15">
        <v>6.55528145906701E-6</v>
      </c>
      <c r="G634" s="13" t="s">
        <v>8725</v>
      </c>
      <c r="I634" s="13" t="s">
        <v>4299</v>
      </c>
      <c r="J634" s="13">
        <v>8.1739412598722493E-3</v>
      </c>
      <c r="K634" s="17">
        <v>-1.4108738114035</v>
      </c>
      <c r="L634" s="13">
        <v>0.20200000000000001</v>
      </c>
      <c r="M634" s="13">
        <v>0.26700000000000002</v>
      </c>
      <c r="N634" s="15">
        <v>1</v>
      </c>
      <c r="O634" s="13" t="s">
        <v>8725</v>
      </c>
      <c r="Q634" s="13" t="s">
        <v>8722</v>
      </c>
      <c r="R634" s="15">
        <v>9.9232055285958104E-3</v>
      </c>
      <c r="S634" s="17">
        <v>0.32573201681289898</v>
      </c>
      <c r="T634" s="13">
        <v>0.189</v>
      </c>
      <c r="U634" s="13">
        <v>0.26500000000000001</v>
      </c>
      <c r="V634" s="15">
        <v>1</v>
      </c>
      <c r="W634" s="13" t="s">
        <v>8730</v>
      </c>
      <c r="Y634" s="13" t="s">
        <v>1041</v>
      </c>
      <c r="Z634" s="15">
        <v>6.2857253193209997E-10</v>
      </c>
      <c r="AA634" s="17">
        <v>-0.85446153578470296</v>
      </c>
      <c r="AB634" s="13">
        <v>0.35899999999999999</v>
      </c>
      <c r="AC634" s="13">
        <v>0.55800000000000005</v>
      </c>
      <c r="AD634" s="15">
        <v>1.8320375015693E-5</v>
      </c>
      <c r="AE634" s="13" t="s">
        <v>8730</v>
      </c>
      <c r="AO634" s="13" t="s">
        <v>4186</v>
      </c>
      <c r="AP634" s="15">
        <v>1.5427123927081199E-5</v>
      </c>
      <c r="AQ634" s="17">
        <v>-0.31052625251544402</v>
      </c>
      <c r="AR634" s="13">
        <v>0.42299999999999999</v>
      </c>
      <c r="AS634" s="13">
        <v>0.60399999999999998</v>
      </c>
      <c r="AT634" s="31">
        <v>0.44963895397870801</v>
      </c>
      <c r="AU634" s="13" t="s">
        <v>8747</v>
      </c>
      <c r="AW634" s="13" t="s">
        <v>3736</v>
      </c>
      <c r="AX634" s="13">
        <v>3.6609065448627801E-3</v>
      </c>
      <c r="AY634" s="13">
        <v>0.66808634419336999</v>
      </c>
      <c r="AZ634" s="13">
        <v>0.377</v>
      </c>
      <c r="BA634" s="13">
        <v>0.29499999999999998</v>
      </c>
      <c r="BB634" s="13">
        <v>1</v>
      </c>
      <c r="BC634" s="13" t="s">
        <v>8746</v>
      </c>
      <c r="BU634" s="13" t="s">
        <v>5209</v>
      </c>
      <c r="BV634" s="13">
        <v>3.516225505457E-3</v>
      </c>
      <c r="BW634" s="17">
        <v>-1.3550393860949601</v>
      </c>
      <c r="BX634" s="13">
        <v>7.6999999999999999E-2</v>
      </c>
      <c r="BY634" s="13">
        <v>0.155</v>
      </c>
      <c r="BZ634" s="15">
        <v>1</v>
      </c>
      <c r="CA634" s="13" t="s">
        <v>8745</v>
      </c>
      <c r="CK634" s="13" t="s">
        <v>1082</v>
      </c>
      <c r="CL634" s="13">
        <v>1.11461796088741E-3</v>
      </c>
      <c r="CM634" s="17">
        <v>-0.57961438747778304</v>
      </c>
      <c r="CN634" s="13">
        <v>0.55200000000000005</v>
      </c>
      <c r="CO634" s="13">
        <v>0.68799999999999994</v>
      </c>
      <c r="CP634" s="15">
        <v>1</v>
      </c>
      <c r="CQ634" s="13" t="s">
        <v>6524</v>
      </c>
      <c r="DI634" s="13" t="s">
        <v>547</v>
      </c>
      <c r="DJ634" s="15">
        <v>2.83571771607063E-6</v>
      </c>
      <c r="DK634" s="17">
        <v>1.01047576630128</v>
      </c>
      <c r="DL634" s="13">
        <v>0.82899999999999996</v>
      </c>
      <c r="DM634" s="13">
        <v>0.67300000000000004</v>
      </c>
      <c r="DN634" s="13">
        <v>8.2649828552594701E-2</v>
      </c>
      <c r="DO634" s="13" t="s">
        <v>8726</v>
      </c>
    </row>
    <row r="635" spans="1:119" x14ac:dyDescent="0.2">
      <c r="A635" s="13" t="s">
        <v>2522</v>
      </c>
      <c r="B635" s="15">
        <v>2.2543198663737E-10</v>
      </c>
      <c r="C635" s="17">
        <v>0.96092872976141397</v>
      </c>
      <c r="D635" s="13">
        <v>0.57299999999999995</v>
      </c>
      <c r="E635" s="13">
        <v>0.38900000000000001</v>
      </c>
      <c r="F635" s="15">
        <v>6.5704406825327903E-6</v>
      </c>
      <c r="G635" s="13" t="s">
        <v>8725</v>
      </c>
      <c r="I635" s="13" t="s">
        <v>3770</v>
      </c>
      <c r="J635" s="13">
        <v>8.1797367506486699E-3</v>
      </c>
      <c r="K635" s="17">
        <v>-0.267539820687553</v>
      </c>
      <c r="L635" s="13">
        <v>0.61399999999999999</v>
      </c>
      <c r="M635" s="13">
        <v>0.51300000000000001</v>
      </c>
      <c r="N635" s="15">
        <v>1</v>
      </c>
      <c r="O635" s="13" t="s">
        <v>8725</v>
      </c>
      <c r="Q635" s="13" t="s">
        <v>7819</v>
      </c>
      <c r="R635" s="15">
        <v>9.9849579767556304E-3</v>
      </c>
      <c r="S635" s="17">
        <v>0.42658341178859299</v>
      </c>
      <c r="T635" s="13">
        <v>0.248</v>
      </c>
      <c r="U635" s="13">
        <v>0.34</v>
      </c>
      <c r="V635" s="15">
        <v>1</v>
      </c>
      <c r="W635" s="13" t="s">
        <v>8730</v>
      </c>
      <c r="Y635" s="13" t="s">
        <v>4058</v>
      </c>
      <c r="Z635" s="15">
        <v>6.5582485460513503E-10</v>
      </c>
      <c r="AA635" s="17">
        <v>-0.69396749129590196</v>
      </c>
      <c r="AB635" s="13">
        <v>0.38100000000000001</v>
      </c>
      <c r="AC635" s="13">
        <v>0.58099999999999996</v>
      </c>
      <c r="AD635" s="15">
        <v>1.9114671212321299E-5</v>
      </c>
      <c r="AE635" s="13" t="s">
        <v>8730</v>
      </c>
      <c r="AO635" s="13" t="s">
        <v>4189</v>
      </c>
      <c r="AP635" s="15">
        <v>1.56851773362331E-5</v>
      </c>
      <c r="AQ635" s="17">
        <v>-0.318048713627614</v>
      </c>
      <c r="AR635" s="13">
        <v>0.67900000000000005</v>
      </c>
      <c r="AS635" s="13">
        <v>0.79600000000000004</v>
      </c>
      <c r="AT635" s="31">
        <v>0.45716017864184899</v>
      </c>
      <c r="AU635" s="13" t="s">
        <v>8747</v>
      </c>
      <c r="AW635" s="13" t="s">
        <v>6112</v>
      </c>
      <c r="AX635" s="13">
        <v>4.9473435917598103E-3</v>
      </c>
      <c r="AY635" s="13">
        <v>0.66783566556659402</v>
      </c>
      <c r="AZ635" s="13">
        <v>0.41199999999999998</v>
      </c>
      <c r="BA635" s="13">
        <v>0.32300000000000001</v>
      </c>
      <c r="BB635" s="13">
        <v>1</v>
      </c>
      <c r="BC635" s="13" t="s">
        <v>8746</v>
      </c>
      <c r="BU635" s="13" t="s">
        <v>5205</v>
      </c>
      <c r="BV635" s="13">
        <v>3.5572542691179802E-3</v>
      </c>
      <c r="BW635" s="17">
        <v>-0.38718365652347098</v>
      </c>
      <c r="BX635" s="13">
        <v>0.20599999999999999</v>
      </c>
      <c r="BY635" s="13">
        <v>0.317</v>
      </c>
      <c r="BZ635" s="15">
        <v>1</v>
      </c>
      <c r="CA635" s="13" t="s">
        <v>8745</v>
      </c>
      <c r="CK635" s="13" t="s">
        <v>1772</v>
      </c>
      <c r="CL635" s="13">
        <v>1.12133875658838E-3</v>
      </c>
      <c r="CM635" s="17">
        <v>-1.00011668164583</v>
      </c>
      <c r="CN635" s="13">
        <v>0.53</v>
      </c>
      <c r="CO635" s="13">
        <v>0.65100000000000002</v>
      </c>
      <c r="CP635" s="15">
        <v>1</v>
      </c>
      <c r="CQ635" s="13" t="s">
        <v>6524</v>
      </c>
      <c r="DI635" s="13" t="s">
        <v>92</v>
      </c>
      <c r="DJ635" s="15">
        <v>2.8388946128728801E-6</v>
      </c>
      <c r="DK635" s="17">
        <v>0.88178822721984895</v>
      </c>
      <c r="DL635" s="13">
        <v>1</v>
      </c>
      <c r="DM635" s="13">
        <v>0.83699999999999997</v>
      </c>
      <c r="DN635" s="13">
        <v>8.2742422386792802E-2</v>
      </c>
      <c r="DO635" s="13" t="s">
        <v>8726</v>
      </c>
    </row>
    <row r="636" spans="1:119" x14ac:dyDescent="0.2">
      <c r="A636" s="13" t="s">
        <v>3665</v>
      </c>
      <c r="B636" s="15">
        <v>2.2674520202606999E-10</v>
      </c>
      <c r="C636" s="17">
        <v>0.74175997365030799</v>
      </c>
      <c r="D636" s="13">
        <v>0.51400000000000001</v>
      </c>
      <c r="E636" s="13">
        <v>0.34200000000000003</v>
      </c>
      <c r="F636" s="15">
        <v>6.6087156582518303E-6</v>
      </c>
      <c r="G636" s="13" t="s">
        <v>8725</v>
      </c>
      <c r="I636" s="13" t="s">
        <v>3311</v>
      </c>
      <c r="J636" s="13">
        <v>8.2087515095101895E-3</v>
      </c>
      <c r="K636" s="17">
        <v>-0.382657374260506</v>
      </c>
      <c r="L636" s="13">
        <v>0.99099999999999999</v>
      </c>
      <c r="M636" s="13">
        <v>0.95599999999999996</v>
      </c>
      <c r="N636" s="15">
        <v>1</v>
      </c>
      <c r="O636" s="13" t="s">
        <v>8725</v>
      </c>
      <c r="Y636" s="13" t="s">
        <v>4063</v>
      </c>
      <c r="Z636" s="15">
        <v>6.5878581859174305E-10</v>
      </c>
      <c r="AA636" s="17">
        <v>-0.37389277220064998</v>
      </c>
      <c r="AB636" s="13">
        <v>0.68100000000000005</v>
      </c>
      <c r="AC636" s="13">
        <v>0.84499999999999997</v>
      </c>
      <c r="AD636" s="15">
        <v>1.9200971468674899E-5</v>
      </c>
      <c r="AE636" s="13" t="s">
        <v>8730</v>
      </c>
      <c r="AO636" s="13" t="s">
        <v>4195</v>
      </c>
      <c r="AP636" s="15">
        <v>1.5988793279263099E-5</v>
      </c>
      <c r="AQ636" s="17">
        <v>-0.36374457526172599</v>
      </c>
      <c r="AR636" s="13">
        <v>0.66700000000000004</v>
      </c>
      <c r="AS636" s="13">
        <v>0.77100000000000002</v>
      </c>
      <c r="AT636" s="31">
        <v>0.46600936891740302</v>
      </c>
      <c r="AU636" s="13" t="s">
        <v>8747</v>
      </c>
      <c r="AW636" s="13" t="s">
        <v>6380</v>
      </c>
      <c r="AX636" s="13">
        <v>1.8507956538554001E-3</v>
      </c>
      <c r="AY636" s="13">
        <v>0.66720740654396604</v>
      </c>
      <c r="AZ636" s="13">
        <v>0.432</v>
      </c>
      <c r="BA636" s="13">
        <v>0.33</v>
      </c>
      <c r="BB636" s="13">
        <v>1</v>
      </c>
      <c r="BC636" s="13" t="s">
        <v>8746</v>
      </c>
      <c r="BU636" s="13" t="s">
        <v>165</v>
      </c>
      <c r="BV636" s="13">
        <v>3.5669310393722799E-3</v>
      </c>
      <c r="BW636" s="17">
        <v>-3.0245042553546502</v>
      </c>
      <c r="BX636" s="13">
        <v>0.30399999999999999</v>
      </c>
      <c r="BY636" s="13">
        <v>0.39300000000000002</v>
      </c>
      <c r="BZ636" s="15">
        <v>1</v>
      </c>
      <c r="CA636" s="13" t="s">
        <v>8745</v>
      </c>
      <c r="CK636" s="13" t="s">
        <v>3170</v>
      </c>
      <c r="CL636" s="13">
        <v>1.1312155657165601E-3</v>
      </c>
      <c r="CM636" s="17">
        <v>-0.36146944654421298</v>
      </c>
      <c r="CN636" s="13">
        <v>0.95499999999999996</v>
      </c>
      <c r="CO636" s="13">
        <v>0.97299999999999998</v>
      </c>
      <c r="CP636" s="15">
        <v>1</v>
      </c>
      <c r="CQ636" s="13" t="s">
        <v>6524</v>
      </c>
      <c r="DI636" s="13" t="s">
        <v>3367</v>
      </c>
      <c r="DJ636" s="15">
        <v>2.85063391534216E-6</v>
      </c>
      <c r="DK636" s="17">
        <v>0.74673347185442496</v>
      </c>
      <c r="DL636" s="13">
        <v>0.65900000000000003</v>
      </c>
      <c r="DM636" s="13">
        <v>0.28399999999999997</v>
      </c>
      <c r="DN636" s="13">
        <v>8.3084576096562696E-2</v>
      </c>
      <c r="DO636" s="13" t="s">
        <v>8726</v>
      </c>
    </row>
    <row r="637" spans="1:119" x14ac:dyDescent="0.2">
      <c r="A637" s="13" t="s">
        <v>1269</v>
      </c>
      <c r="B637" s="15">
        <v>2.30051487216763E-10</v>
      </c>
      <c r="C637" s="17">
        <v>1.4226522526310701</v>
      </c>
      <c r="D637" s="13">
        <v>0.15</v>
      </c>
      <c r="E637" s="13">
        <v>4.8000000000000001E-2</v>
      </c>
      <c r="F637" s="15">
        <v>6.7050806464197902E-6</v>
      </c>
      <c r="G637" s="13" t="s">
        <v>8725</v>
      </c>
      <c r="I637" s="13" t="s">
        <v>8121</v>
      </c>
      <c r="J637" s="13">
        <v>8.3427047553654397E-3</v>
      </c>
      <c r="K637" s="17">
        <v>-0.29476978899353601</v>
      </c>
      <c r="L637" s="13">
        <v>0.26200000000000001</v>
      </c>
      <c r="M637" s="13">
        <v>0.191</v>
      </c>
      <c r="N637" s="15">
        <v>1</v>
      </c>
      <c r="O637" s="13" t="s">
        <v>8725</v>
      </c>
      <c r="Y637" s="13" t="s">
        <v>1418</v>
      </c>
      <c r="Z637" s="15">
        <v>6.7354618503358403E-10</v>
      </c>
      <c r="AA637" s="17">
        <v>-0.59943199507867295</v>
      </c>
      <c r="AB637" s="13">
        <v>0.433</v>
      </c>
      <c r="AC637" s="13">
        <v>0.59399999999999997</v>
      </c>
      <c r="AD637" s="15">
        <v>1.96311771089888E-5</v>
      </c>
      <c r="AE637" s="13" t="s">
        <v>8730</v>
      </c>
      <c r="AO637" s="13" t="s">
        <v>3270</v>
      </c>
      <c r="AP637" s="15">
        <v>1.61758458775516E-5</v>
      </c>
      <c r="AQ637" s="17">
        <v>-0.30620018842909102</v>
      </c>
      <c r="AR637" s="13">
        <v>0.23499999999999999</v>
      </c>
      <c r="AS637" s="13">
        <v>0.38</v>
      </c>
      <c r="AT637" s="31">
        <v>0.47146120394711799</v>
      </c>
      <c r="AU637" s="13" t="s">
        <v>8747</v>
      </c>
      <c r="AW637" s="13" t="s">
        <v>1657</v>
      </c>
      <c r="AX637" s="15">
        <v>7.8699442471608902E-10</v>
      </c>
      <c r="AY637" s="13">
        <v>0.66708467273643002</v>
      </c>
      <c r="AZ637" s="13">
        <v>0.89400000000000002</v>
      </c>
      <c r="BA637" s="13">
        <v>0.72699999999999998</v>
      </c>
      <c r="BB637" s="15">
        <v>2.2937739502775101E-5</v>
      </c>
      <c r="BC637" s="13" t="s">
        <v>8746</v>
      </c>
      <c r="BU637" s="13" t="s">
        <v>1499</v>
      </c>
      <c r="BV637" s="13">
        <v>3.56694116338623E-3</v>
      </c>
      <c r="BW637" s="17">
        <v>-0.62578612341489004</v>
      </c>
      <c r="BX637" s="13">
        <v>7.1999999999999995E-2</v>
      </c>
      <c r="BY637" s="13">
        <v>0.152</v>
      </c>
      <c r="BZ637" s="15">
        <v>1</v>
      </c>
      <c r="CA637" s="13" t="s">
        <v>8745</v>
      </c>
      <c r="CK637" s="13" t="s">
        <v>5674</v>
      </c>
      <c r="CL637" s="13">
        <v>1.1377803253273999E-3</v>
      </c>
      <c r="CM637" s="17">
        <v>-1.52066594433874</v>
      </c>
      <c r="CN637" s="13">
        <v>0.35099999999999998</v>
      </c>
      <c r="CO637" s="13">
        <v>0.47</v>
      </c>
      <c r="CP637" s="15">
        <v>1</v>
      </c>
      <c r="CQ637" s="13" t="s">
        <v>6524</v>
      </c>
      <c r="DI637" s="13" t="s">
        <v>2967</v>
      </c>
      <c r="DJ637" s="15">
        <v>2.8880336295283999E-6</v>
      </c>
      <c r="DK637" s="17">
        <v>0.79399258564740705</v>
      </c>
      <c r="DL637" s="13">
        <v>0.95099999999999996</v>
      </c>
      <c r="DM637" s="13">
        <v>0.83</v>
      </c>
      <c r="DN637" s="13">
        <v>8.4174628166234694E-2</v>
      </c>
      <c r="DO637" s="13" t="s">
        <v>8726</v>
      </c>
    </row>
    <row r="638" spans="1:119" x14ac:dyDescent="0.2">
      <c r="A638" s="13" t="s">
        <v>1314</v>
      </c>
      <c r="B638" s="15">
        <v>2.3301369556257099E-10</v>
      </c>
      <c r="C638" s="17">
        <v>1.40438934769246</v>
      </c>
      <c r="D638" s="13">
        <v>0.48599999999999999</v>
      </c>
      <c r="E638" s="13">
        <v>0.33100000000000002</v>
      </c>
      <c r="F638" s="15">
        <v>6.7914171708667003E-6</v>
      </c>
      <c r="G638" s="13" t="s">
        <v>8725</v>
      </c>
      <c r="I638" s="13" t="s">
        <v>8148</v>
      </c>
      <c r="J638" s="13">
        <v>8.3440385189349001E-3</v>
      </c>
      <c r="K638" s="17">
        <v>-0.315989549155686</v>
      </c>
      <c r="L638" s="13">
        <v>0.69199999999999995</v>
      </c>
      <c r="M638" s="13">
        <v>0.56699999999999995</v>
      </c>
      <c r="N638" s="15">
        <v>1</v>
      </c>
      <c r="O638" s="13" t="s">
        <v>8725</v>
      </c>
      <c r="Y638" s="13" t="s">
        <v>4072</v>
      </c>
      <c r="Z638" s="15">
        <v>6.7597457439945302E-10</v>
      </c>
      <c r="AA638" s="17">
        <v>-0.55959971603950498</v>
      </c>
      <c r="AB638" s="13">
        <v>0.42199999999999999</v>
      </c>
      <c r="AC638" s="13">
        <v>0.61599999999999999</v>
      </c>
      <c r="AD638" s="15">
        <v>1.9701954945446402E-5</v>
      </c>
      <c r="AE638" s="13" t="s">
        <v>8730</v>
      </c>
      <c r="AO638" s="13" t="s">
        <v>4201</v>
      </c>
      <c r="AP638" s="15">
        <v>1.61778467034649E-5</v>
      </c>
      <c r="AQ638" s="17">
        <v>-0.38317846454209298</v>
      </c>
      <c r="AR638" s="13">
        <v>0.84199999999999997</v>
      </c>
      <c r="AS638" s="13">
        <v>0.89300000000000002</v>
      </c>
      <c r="AT638" s="31">
        <v>0.47151952001918701</v>
      </c>
      <c r="AU638" s="13" t="s">
        <v>8747</v>
      </c>
      <c r="AW638" s="13" t="s">
        <v>4442</v>
      </c>
      <c r="AX638" s="15">
        <v>8.1312471086975795E-6</v>
      </c>
      <c r="AY638" s="13">
        <v>0.66659496238475502</v>
      </c>
      <c r="AZ638" s="13">
        <v>0.503</v>
      </c>
      <c r="BA638" s="13">
        <v>0.36099999999999999</v>
      </c>
      <c r="BB638" s="13">
        <v>0.2369933282301</v>
      </c>
      <c r="BC638" s="13" t="s">
        <v>8746</v>
      </c>
      <c r="BU638" s="13" t="s">
        <v>2282</v>
      </c>
      <c r="BV638" s="13">
        <v>3.5743973638769902E-3</v>
      </c>
      <c r="BW638" s="17">
        <v>-3.91729244736102</v>
      </c>
      <c r="BX638" s="13">
        <v>4.5999999999999999E-2</v>
      </c>
      <c r="BY638" s="13">
        <v>0.115</v>
      </c>
      <c r="BZ638" s="15">
        <v>1</v>
      </c>
      <c r="CA638" s="13" t="s">
        <v>8745</v>
      </c>
      <c r="CK638" s="13" t="s">
        <v>2971</v>
      </c>
      <c r="CL638" s="13">
        <v>1.1434601613590301E-3</v>
      </c>
      <c r="CM638" s="17">
        <v>-0.30716822472461702</v>
      </c>
      <c r="CN638" s="13">
        <v>0.28399999999999997</v>
      </c>
      <c r="CO638" s="13">
        <v>0.45300000000000001</v>
      </c>
      <c r="CP638" s="15">
        <v>1</v>
      </c>
      <c r="CQ638" s="13" t="s">
        <v>6524</v>
      </c>
      <c r="DI638" s="13" t="s">
        <v>3108</v>
      </c>
      <c r="DJ638" s="15">
        <v>3.0386875137077601E-6</v>
      </c>
      <c r="DK638" s="17">
        <v>0.94009884223486595</v>
      </c>
      <c r="DL638" s="13">
        <v>0.92700000000000005</v>
      </c>
      <c r="DM638" s="13">
        <v>0.86599999999999999</v>
      </c>
      <c r="DN638" s="13">
        <v>8.8565586274526403E-2</v>
      </c>
      <c r="DO638" s="13" t="s">
        <v>8726</v>
      </c>
    </row>
    <row r="639" spans="1:119" x14ac:dyDescent="0.2">
      <c r="A639" s="13" t="s">
        <v>4663</v>
      </c>
      <c r="B639" s="15">
        <v>2.33510171919494E-10</v>
      </c>
      <c r="C639" s="17">
        <v>0.33200372847771897</v>
      </c>
      <c r="D639" s="13">
        <v>0.875</v>
      </c>
      <c r="E639" s="13">
        <v>0.73799999999999999</v>
      </c>
      <c r="F639" s="15">
        <v>6.8058874707655704E-6</v>
      </c>
      <c r="G639" s="13" t="s">
        <v>8725</v>
      </c>
      <c r="I639" s="13" t="s">
        <v>8188</v>
      </c>
      <c r="J639" s="13">
        <v>8.4026216087933394E-3</v>
      </c>
      <c r="K639" s="17">
        <v>-0.35977876740868198</v>
      </c>
      <c r="L639" s="13">
        <v>0.33</v>
      </c>
      <c r="M639" s="13">
        <v>0.25</v>
      </c>
      <c r="N639" s="15">
        <v>1</v>
      </c>
      <c r="O639" s="13" t="s">
        <v>8725</v>
      </c>
      <c r="Y639" s="13" t="s">
        <v>2911</v>
      </c>
      <c r="Z639" s="15">
        <v>6.9198084064649205E-10</v>
      </c>
      <c r="AA639" s="17">
        <v>-1.3073341402888601</v>
      </c>
      <c r="AB639" s="13">
        <v>0.17399999999999999</v>
      </c>
      <c r="AC639" s="13">
        <v>0.36199999999999999</v>
      </c>
      <c r="AD639" s="15">
        <v>2.0168473581482699E-5</v>
      </c>
      <c r="AE639" s="13" t="s">
        <v>8730</v>
      </c>
      <c r="AO639" s="13" t="s">
        <v>2953</v>
      </c>
      <c r="AP639" s="15">
        <v>1.6229810715695101E-5</v>
      </c>
      <c r="AQ639" s="17">
        <v>-0.41732566502614898</v>
      </c>
      <c r="AR639" s="13">
        <v>0.66700000000000004</v>
      </c>
      <c r="AS639" s="13">
        <v>0.76300000000000001</v>
      </c>
      <c r="AT639" s="31">
        <v>0.47303406311965102</v>
      </c>
      <c r="AU639" s="13" t="s">
        <v>8747</v>
      </c>
      <c r="AW639" s="13" t="s">
        <v>7645</v>
      </c>
      <c r="AX639" s="13">
        <v>3.9663738397163603E-3</v>
      </c>
      <c r="AY639" s="13">
        <v>0.66595233811454102</v>
      </c>
      <c r="AZ639" s="13">
        <v>0.20100000000000001</v>
      </c>
      <c r="BA639" s="13">
        <v>0.122</v>
      </c>
      <c r="BB639" s="13">
        <v>1</v>
      </c>
      <c r="BC639" s="13" t="s">
        <v>8746</v>
      </c>
      <c r="BU639" s="13" t="s">
        <v>21</v>
      </c>
      <c r="BV639" s="13">
        <v>3.57627762191434E-3</v>
      </c>
      <c r="BW639" s="17">
        <v>-2.1125169861670701</v>
      </c>
      <c r="BX639" s="13">
        <v>0.129</v>
      </c>
      <c r="BY639" s="13">
        <v>0.21299999999999999</v>
      </c>
      <c r="BZ639" s="15">
        <v>1</v>
      </c>
      <c r="CA639" s="13" t="s">
        <v>8745</v>
      </c>
      <c r="CK639" s="13" t="s">
        <v>5855</v>
      </c>
      <c r="CL639" s="13">
        <v>1.1690239569927901E-3</v>
      </c>
      <c r="CM639" s="17">
        <v>-1.5344783777968201</v>
      </c>
      <c r="CN639" s="13">
        <v>0.71599999999999997</v>
      </c>
      <c r="CO639" s="13">
        <v>0.78</v>
      </c>
      <c r="CP639" s="15">
        <v>1</v>
      </c>
      <c r="CQ639" s="13" t="s">
        <v>6524</v>
      </c>
      <c r="DI639" s="13" t="s">
        <v>266</v>
      </c>
      <c r="DJ639" s="15">
        <v>3.1038211532209399E-6</v>
      </c>
      <c r="DK639" s="17">
        <v>0.86082126062008701</v>
      </c>
      <c r="DL639" s="13">
        <v>0.78</v>
      </c>
      <c r="DM639" s="13">
        <v>0.49299999999999999</v>
      </c>
      <c r="DN639" s="13">
        <v>9.0463971331777596E-2</v>
      </c>
      <c r="DO639" s="13" t="s">
        <v>8726</v>
      </c>
    </row>
    <row r="640" spans="1:119" x14ac:dyDescent="0.2">
      <c r="A640" s="13" t="s">
        <v>4999</v>
      </c>
      <c r="B640" s="15">
        <v>2.4139917076341899E-10</v>
      </c>
      <c r="C640" s="17">
        <v>0.57427284208612905</v>
      </c>
      <c r="D640" s="13">
        <v>0.36799999999999999</v>
      </c>
      <c r="E640" s="13">
        <v>0.19600000000000001</v>
      </c>
      <c r="F640" s="15">
        <v>7.0358202310706E-6</v>
      </c>
      <c r="G640" s="13" t="s">
        <v>8725</v>
      </c>
      <c r="I640" s="13" t="s">
        <v>8278</v>
      </c>
      <c r="J640" s="13">
        <v>8.4153070468887103E-3</v>
      </c>
      <c r="K640" s="17">
        <v>-0.62738444729103604</v>
      </c>
      <c r="L640" s="13">
        <v>0.28000000000000003</v>
      </c>
      <c r="M640" s="13">
        <v>0.20499999999999999</v>
      </c>
      <c r="N640" s="15">
        <v>1</v>
      </c>
      <c r="O640" s="13" t="s">
        <v>8725</v>
      </c>
      <c r="Y640" s="13" t="s">
        <v>3078</v>
      </c>
      <c r="Z640" s="15">
        <v>6.9443051643927604E-10</v>
      </c>
      <c r="AA640" s="17">
        <v>-0.31968430840269402</v>
      </c>
      <c r="AB640" s="13">
        <v>0.67</v>
      </c>
      <c r="AC640" s="13">
        <v>0.84299999999999997</v>
      </c>
      <c r="AD640" s="15">
        <v>2.0239871832139201E-5</v>
      </c>
      <c r="AE640" s="13" t="s">
        <v>8730</v>
      </c>
      <c r="AO640" s="13" t="s">
        <v>3584</v>
      </c>
      <c r="AP640" s="15">
        <v>1.6398683161740101E-5</v>
      </c>
      <c r="AQ640" s="17">
        <v>-0.33707068746206198</v>
      </c>
      <c r="AR640" s="13">
        <v>0.85499999999999998</v>
      </c>
      <c r="AS640" s="13">
        <v>0.9</v>
      </c>
      <c r="AT640" s="31">
        <v>0.477956019432077</v>
      </c>
      <c r="AU640" s="13" t="s">
        <v>8747</v>
      </c>
      <c r="AW640" s="13" t="s">
        <v>429</v>
      </c>
      <c r="AX640" s="15">
        <v>9.2763936934855804E-10</v>
      </c>
      <c r="AY640" s="13">
        <v>0.66376583570811398</v>
      </c>
      <c r="AZ640" s="13">
        <v>0.628</v>
      </c>
      <c r="BA640" s="13">
        <v>0.39800000000000002</v>
      </c>
      <c r="BB640" s="15">
        <v>2.70369770590331E-5</v>
      </c>
      <c r="BC640" s="13" t="s">
        <v>8746</v>
      </c>
      <c r="BU640" s="13" t="s">
        <v>5236</v>
      </c>
      <c r="BV640" s="13">
        <v>3.58729907513404E-3</v>
      </c>
      <c r="BW640" s="17">
        <v>-0.41584484922510301</v>
      </c>
      <c r="BX640" s="13">
        <v>0.29899999999999999</v>
      </c>
      <c r="BY640" s="13">
        <v>0.41799999999999998</v>
      </c>
      <c r="BZ640" s="15">
        <v>1</v>
      </c>
      <c r="CA640" s="13" t="s">
        <v>8745</v>
      </c>
      <c r="CK640" s="13" t="s">
        <v>4933</v>
      </c>
      <c r="CL640" s="13">
        <v>1.1747967714727399E-3</v>
      </c>
      <c r="CM640" s="17">
        <v>-0.86847904267075604</v>
      </c>
      <c r="CN640" s="13">
        <v>0.47799999999999998</v>
      </c>
      <c r="CO640" s="13">
        <v>0.58099999999999996</v>
      </c>
      <c r="CP640" s="15">
        <v>1</v>
      </c>
      <c r="CQ640" s="13" t="s">
        <v>6524</v>
      </c>
      <c r="DI640" s="13" t="s">
        <v>3381</v>
      </c>
      <c r="DJ640" s="15">
        <v>3.1767992487479098E-6</v>
      </c>
      <c r="DK640" s="17">
        <v>1.95461171670181</v>
      </c>
      <c r="DL640" s="13">
        <v>0.68300000000000005</v>
      </c>
      <c r="DM640" s="13">
        <v>0.42399999999999999</v>
      </c>
      <c r="DN640" s="13">
        <v>9.2590990904006701E-2</v>
      </c>
      <c r="DO640" s="13" t="s">
        <v>8726</v>
      </c>
    </row>
    <row r="641" spans="1:119" x14ac:dyDescent="0.2">
      <c r="A641" s="13" t="s">
        <v>499</v>
      </c>
      <c r="B641" s="15">
        <v>2.43211943969973E-10</v>
      </c>
      <c r="C641" s="17">
        <v>2.0162514867388399</v>
      </c>
      <c r="D641" s="13">
        <v>0.218</v>
      </c>
      <c r="E641" s="13">
        <v>9.4E-2</v>
      </c>
      <c r="F641" s="15">
        <v>7.0886553189488399E-6</v>
      </c>
      <c r="G641" s="13" t="s">
        <v>8725</v>
      </c>
      <c r="I641" s="13" t="s">
        <v>8177</v>
      </c>
      <c r="J641" s="13">
        <v>8.4513030480077196E-3</v>
      </c>
      <c r="K641" s="17">
        <v>-0.34320989344524599</v>
      </c>
      <c r="L641" s="13">
        <v>0.312</v>
      </c>
      <c r="M641" s="13">
        <v>0.24399999999999999</v>
      </c>
      <c r="N641" s="15">
        <v>1</v>
      </c>
      <c r="O641" s="13" t="s">
        <v>8725</v>
      </c>
      <c r="Y641" s="13" t="s">
        <v>4085</v>
      </c>
      <c r="Z641" s="15">
        <v>7.2116210333645602E-10</v>
      </c>
      <c r="AA641" s="17">
        <v>-1.08465005458252</v>
      </c>
      <c r="AB641" s="13">
        <v>0.33300000000000002</v>
      </c>
      <c r="AC641" s="13">
        <v>0.51900000000000002</v>
      </c>
      <c r="AD641" s="15">
        <v>2.1018990663844399E-5</v>
      </c>
      <c r="AE641" s="13" t="s">
        <v>8730</v>
      </c>
      <c r="AO641" s="13" t="s">
        <v>1875</v>
      </c>
      <c r="AP641" s="15">
        <v>1.6417880378051698E-5</v>
      </c>
      <c r="AQ641" s="17">
        <v>-0.62848570341473298</v>
      </c>
      <c r="AR641" s="13">
        <v>0.20899999999999999</v>
      </c>
      <c r="AS641" s="13">
        <v>0.35399999999999998</v>
      </c>
      <c r="AT641" s="31">
        <v>0.47851554149869502</v>
      </c>
      <c r="AU641" s="13" t="s">
        <v>8747</v>
      </c>
      <c r="AW641" s="13" t="s">
        <v>3656</v>
      </c>
      <c r="AX641" s="15">
        <v>1.4417776311068599E-6</v>
      </c>
      <c r="AY641" s="13">
        <v>0.66356200246469399</v>
      </c>
      <c r="AZ641" s="13">
        <v>0.53300000000000003</v>
      </c>
      <c r="BA641" s="13">
        <v>0.36699999999999999</v>
      </c>
      <c r="BB641" s="13">
        <v>4.2022050836240603E-2</v>
      </c>
      <c r="BC641" s="13" t="s">
        <v>8746</v>
      </c>
      <c r="BU641" s="13" t="s">
        <v>5217</v>
      </c>
      <c r="BV641" s="13">
        <v>3.59621758251135E-3</v>
      </c>
      <c r="BW641" s="17">
        <v>-0.38196749883011899</v>
      </c>
      <c r="BX641" s="13">
        <v>0.20599999999999999</v>
      </c>
      <c r="BY641" s="13">
        <v>0.317</v>
      </c>
      <c r="BZ641" s="15">
        <v>1</v>
      </c>
      <c r="CA641" s="13" t="s">
        <v>8745</v>
      </c>
      <c r="CK641" s="13" t="s">
        <v>807</v>
      </c>
      <c r="CL641" s="13">
        <v>1.1838275035062501E-3</v>
      </c>
      <c r="CM641" s="17">
        <v>-0.882644315406791</v>
      </c>
      <c r="CN641" s="13">
        <v>0.433</v>
      </c>
      <c r="CO641" s="13">
        <v>0.55900000000000005</v>
      </c>
      <c r="CP641" s="15">
        <v>1</v>
      </c>
      <c r="CQ641" s="13" t="s">
        <v>6524</v>
      </c>
      <c r="DI641" s="13" t="s">
        <v>3387</v>
      </c>
      <c r="DJ641" s="15">
        <v>3.1918022310130501E-6</v>
      </c>
      <c r="DK641" s="17">
        <v>0.30681246902242298</v>
      </c>
      <c r="DL641" s="13">
        <v>0.65900000000000003</v>
      </c>
      <c r="DM641" s="13">
        <v>0.32900000000000001</v>
      </c>
      <c r="DN641" s="13">
        <v>9.3028267825106398E-2</v>
      </c>
      <c r="DO641" s="13" t="s">
        <v>8726</v>
      </c>
    </row>
    <row r="642" spans="1:119" x14ac:dyDescent="0.2">
      <c r="A642" s="13" t="s">
        <v>2070</v>
      </c>
      <c r="B642" s="15">
        <v>2.8135446327410399E-10</v>
      </c>
      <c r="C642" s="17">
        <v>1.0880787391371201</v>
      </c>
      <c r="D642" s="13">
        <v>0.371</v>
      </c>
      <c r="E642" s="13">
        <v>0.20499999999999999</v>
      </c>
      <c r="F642" s="15">
        <v>8.2003571865870207E-6</v>
      </c>
      <c r="G642" s="13" t="s">
        <v>8725</v>
      </c>
      <c r="I642" s="13" t="s">
        <v>6966</v>
      </c>
      <c r="J642" s="13">
        <v>8.4737457110389495E-3</v>
      </c>
      <c r="K642" s="17">
        <v>-0.43552704499216399</v>
      </c>
      <c r="L642" s="13">
        <v>0.33</v>
      </c>
      <c r="M642" s="13">
        <v>0.24399999999999999</v>
      </c>
      <c r="N642" s="15">
        <v>1</v>
      </c>
      <c r="O642" s="13" t="s">
        <v>8725</v>
      </c>
      <c r="Y642" s="13" t="s">
        <v>938</v>
      </c>
      <c r="Z642" s="15">
        <v>7.5212375125746801E-10</v>
      </c>
      <c r="AA642" s="17">
        <v>-0.38827211654334398</v>
      </c>
      <c r="AB642" s="13">
        <v>0.91500000000000004</v>
      </c>
      <c r="AC642" s="13">
        <v>0.98499999999999999</v>
      </c>
      <c r="AD642" s="15">
        <v>2.19213988541502E-5</v>
      </c>
      <c r="AE642" s="13" t="s">
        <v>8730</v>
      </c>
      <c r="AO642" s="13" t="s">
        <v>4213</v>
      </c>
      <c r="AP642" s="15">
        <v>1.65692809769826E-5</v>
      </c>
      <c r="AQ642" s="17">
        <v>-0.26511837989332898</v>
      </c>
      <c r="AR642" s="13">
        <v>0.73499999999999999</v>
      </c>
      <c r="AS642" s="13">
        <v>0.82499999999999996</v>
      </c>
      <c r="AT642" s="31">
        <v>0.482928263355134</v>
      </c>
      <c r="AU642" s="13" t="s">
        <v>8747</v>
      </c>
      <c r="AW642" s="13" t="s">
        <v>5356</v>
      </c>
      <c r="AX642" s="13">
        <v>1.2385593697651701E-3</v>
      </c>
      <c r="AY642" s="13">
        <v>0.66328404803026297</v>
      </c>
      <c r="AZ642" s="13">
        <v>0.437</v>
      </c>
      <c r="BA642" s="13">
        <v>0.32900000000000001</v>
      </c>
      <c r="BB642" s="13">
        <v>1</v>
      </c>
      <c r="BC642" s="13" t="s">
        <v>8746</v>
      </c>
      <c r="BU642" s="13" t="s">
        <v>1695</v>
      </c>
      <c r="BV642" s="13">
        <v>3.62284900510902E-3</v>
      </c>
      <c r="BW642" s="17">
        <v>-0.36770700737637901</v>
      </c>
      <c r="BX642" s="13">
        <v>0.95899999999999996</v>
      </c>
      <c r="BY642" s="13">
        <v>0.95</v>
      </c>
      <c r="BZ642" s="15">
        <v>1</v>
      </c>
      <c r="CA642" s="13" t="s">
        <v>8745</v>
      </c>
      <c r="CK642" s="13" t="s">
        <v>1144</v>
      </c>
      <c r="CL642" s="13">
        <v>1.1947267816321801E-3</v>
      </c>
      <c r="CM642" s="17">
        <v>-2.2868097759463399</v>
      </c>
      <c r="CN642" s="13">
        <v>0.254</v>
      </c>
      <c r="CO642" s="13">
        <v>0.38900000000000001</v>
      </c>
      <c r="CP642" s="15">
        <v>1</v>
      </c>
      <c r="CQ642" s="13" t="s">
        <v>6524</v>
      </c>
      <c r="DI642" s="13" t="s">
        <v>3392</v>
      </c>
      <c r="DJ642" s="15">
        <v>3.27251761960806E-6</v>
      </c>
      <c r="DK642" s="17">
        <v>1.89316299025746</v>
      </c>
      <c r="DL642" s="13">
        <v>0.56100000000000005</v>
      </c>
      <c r="DM642" s="13">
        <v>0.29599999999999999</v>
      </c>
      <c r="DN642" s="13">
        <v>9.5380798541096601E-2</v>
      </c>
      <c r="DO642" s="13" t="s">
        <v>8726</v>
      </c>
    </row>
    <row r="643" spans="1:119" x14ac:dyDescent="0.2">
      <c r="A643" s="13" t="s">
        <v>1957</v>
      </c>
      <c r="B643" s="15">
        <v>2.9238784015819101E-10</v>
      </c>
      <c r="C643" s="17">
        <v>0.88749693009491304</v>
      </c>
      <c r="D643" s="13">
        <v>0.308</v>
      </c>
      <c r="E643" s="13">
        <v>0.154</v>
      </c>
      <c r="F643" s="15">
        <v>8.5219359892506393E-6</v>
      </c>
      <c r="G643" s="13" t="s">
        <v>8725</v>
      </c>
      <c r="I643" s="13" t="s">
        <v>701</v>
      </c>
      <c r="J643" s="13">
        <v>8.4739755109353807E-3</v>
      </c>
      <c r="K643" s="17">
        <v>-1.09159844181632</v>
      </c>
      <c r="L643" s="13">
        <v>0.17799999999999999</v>
      </c>
      <c r="M643" s="13">
        <v>0.24399999999999999</v>
      </c>
      <c r="N643" s="15">
        <v>1</v>
      </c>
      <c r="O643" s="13" t="s">
        <v>8725</v>
      </c>
      <c r="Y643" s="13" t="s">
        <v>4097</v>
      </c>
      <c r="Z643" s="15">
        <v>7.57274391777661E-10</v>
      </c>
      <c r="AA643" s="17">
        <v>-0.50774878575237903</v>
      </c>
      <c r="AB643" s="13">
        <v>0.34399999999999997</v>
      </c>
      <c r="AC643" s="13">
        <v>0.54700000000000004</v>
      </c>
      <c r="AD643" s="15">
        <v>2.20715194227517E-5</v>
      </c>
      <c r="AE643" s="13" t="s">
        <v>8730</v>
      </c>
      <c r="AO643" s="13" t="s">
        <v>1018</v>
      </c>
      <c r="AP643" s="15">
        <v>1.6590497074718801E-5</v>
      </c>
      <c r="AQ643" s="17">
        <v>-1.7343238262018501</v>
      </c>
      <c r="AR643" s="13">
        <v>0.107</v>
      </c>
      <c r="AS643" s="13">
        <v>0.22500000000000001</v>
      </c>
      <c r="AT643" s="31">
        <v>0.48354662773975299</v>
      </c>
      <c r="AU643" s="13" t="s">
        <v>8747</v>
      </c>
      <c r="AW643" s="13" t="s">
        <v>1419</v>
      </c>
      <c r="AX643" s="15">
        <v>1.66815765516188E-5</v>
      </c>
      <c r="AY643" s="13">
        <v>0.66319687602961996</v>
      </c>
      <c r="AZ643" s="13">
        <v>0.80900000000000005</v>
      </c>
      <c r="BA643" s="13">
        <v>0.73699999999999999</v>
      </c>
      <c r="BB643" s="13">
        <v>0.48620123017348199</v>
      </c>
      <c r="BC643" s="13" t="s">
        <v>8746</v>
      </c>
      <c r="BU643" s="13" t="s">
        <v>4308</v>
      </c>
      <c r="BV643" s="13">
        <v>3.6509330292940402E-3</v>
      </c>
      <c r="BW643" s="17">
        <v>-1.4270403344763001</v>
      </c>
      <c r="BX643" s="13">
        <v>8.7999999999999995E-2</v>
      </c>
      <c r="BY643" s="13">
        <v>0.16800000000000001</v>
      </c>
      <c r="BZ643" s="15">
        <v>1</v>
      </c>
      <c r="CA643" s="13" t="s">
        <v>8745</v>
      </c>
      <c r="CK643" s="13" t="s">
        <v>4191</v>
      </c>
      <c r="CL643" s="13">
        <v>1.2058768346956299E-3</v>
      </c>
      <c r="CM643" s="17">
        <v>-0.59794088256510203</v>
      </c>
      <c r="CN643" s="13">
        <v>0.51500000000000001</v>
      </c>
      <c r="CO643" s="13">
        <v>0.6</v>
      </c>
      <c r="CP643" s="15">
        <v>1</v>
      </c>
      <c r="CQ643" s="13" t="s">
        <v>6524</v>
      </c>
      <c r="DI643" s="13" t="s">
        <v>3401</v>
      </c>
      <c r="DJ643" s="15">
        <v>3.3667582019860802E-6</v>
      </c>
      <c r="DK643" s="17">
        <v>2.22600484149637</v>
      </c>
      <c r="DL643" s="13">
        <v>0.36599999999999999</v>
      </c>
      <c r="DM643" s="13">
        <v>0.121</v>
      </c>
      <c r="DN643" s="13">
        <v>9.8127534555086299E-2</v>
      </c>
      <c r="DO643" s="13" t="s">
        <v>8726</v>
      </c>
    </row>
    <row r="644" spans="1:119" x14ac:dyDescent="0.2">
      <c r="A644" s="13" t="s">
        <v>2267</v>
      </c>
      <c r="B644" s="15">
        <v>2.95444152922417E-10</v>
      </c>
      <c r="C644" s="17">
        <v>1.0439278680348301</v>
      </c>
      <c r="D644" s="13">
        <v>0.42699999999999999</v>
      </c>
      <c r="E644" s="13">
        <v>0.26400000000000001</v>
      </c>
      <c r="F644" s="15">
        <v>8.6110152810767692E-6</v>
      </c>
      <c r="G644" s="13" t="s">
        <v>8725</v>
      </c>
      <c r="I644" s="13" t="s">
        <v>8228</v>
      </c>
      <c r="J644" s="13">
        <v>8.5464071886072798E-3</v>
      </c>
      <c r="K644" s="17">
        <v>-0.412230112924929</v>
      </c>
      <c r="L644" s="13">
        <v>0.63600000000000001</v>
      </c>
      <c r="M644" s="13">
        <v>0.51500000000000001</v>
      </c>
      <c r="N644" s="15">
        <v>1</v>
      </c>
      <c r="O644" s="13" t="s">
        <v>8725</v>
      </c>
      <c r="Y644" s="13" t="s">
        <v>4102</v>
      </c>
      <c r="Z644" s="15">
        <v>7.7987763715003805E-10</v>
      </c>
      <c r="AA644" s="17">
        <v>-0.50036811410173698</v>
      </c>
      <c r="AB644" s="13">
        <v>0.6</v>
      </c>
      <c r="AC644" s="13">
        <v>0.752</v>
      </c>
      <c r="AD644" s="15">
        <v>2.2730313612374999E-5</v>
      </c>
      <c r="AE644" s="13" t="s">
        <v>8730</v>
      </c>
      <c r="AO644" s="13" t="s">
        <v>4221</v>
      </c>
      <c r="AP644" s="15">
        <v>1.6781932137347199E-5</v>
      </c>
      <c r="AQ644" s="17">
        <v>-1.08336721500475</v>
      </c>
      <c r="AR644" s="13">
        <v>0.14099999999999999</v>
      </c>
      <c r="AS644" s="13">
        <v>0.27500000000000002</v>
      </c>
      <c r="AT644" s="31">
        <v>0.48912619407512298</v>
      </c>
      <c r="AU644" s="13" t="s">
        <v>8747</v>
      </c>
      <c r="AW644" s="13" t="s">
        <v>6733</v>
      </c>
      <c r="AX644" s="13">
        <v>8.4470711212856803E-4</v>
      </c>
      <c r="AY644" s="13">
        <v>0.66286430495968995</v>
      </c>
      <c r="AZ644" s="13">
        <v>0.40699999999999997</v>
      </c>
      <c r="BA644" s="13">
        <v>0.3</v>
      </c>
      <c r="BB644" s="13">
        <v>1</v>
      </c>
      <c r="BC644" s="13" t="s">
        <v>8746</v>
      </c>
      <c r="BU644" s="13" t="s">
        <v>5249</v>
      </c>
      <c r="BV644" s="13">
        <v>3.6784358495818002E-3</v>
      </c>
      <c r="BW644" s="17">
        <v>-0.536272456870307</v>
      </c>
      <c r="BX644" s="13">
        <v>0.5</v>
      </c>
      <c r="BY644" s="13">
        <v>0.622</v>
      </c>
      <c r="BZ644" s="15">
        <v>1</v>
      </c>
      <c r="CA644" s="13" t="s">
        <v>8745</v>
      </c>
      <c r="CK644" s="13" t="s">
        <v>1453</v>
      </c>
      <c r="CL644" s="13">
        <v>1.20856013810308E-3</v>
      </c>
      <c r="CM644" s="17">
        <v>-4.19538495225384</v>
      </c>
      <c r="CN644" s="13">
        <v>0.17199999999999999</v>
      </c>
      <c r="CO644" s="13">
        <v>0.27400000000000002</v>
      </c>
      <c r="CP644" s="15">
        <v>1</v>
      </c>
      <c r="CQ644" s="13" t="s">
        <v>6524</v>
      </c>
      <c r="DI644" s="13" t="s">
        <v>3406</v>
      </c>
      <c r="DJ644" s="15">
        <v>3.4061701657342299E-6</v>
      </c>
      <c r="DK644" s="17">
        <v>0.80622882328116496</v>
      </c>
      <c r="DL644" s="13">
        <v>0.78</v>
      </c>
      <c r="DM644" s="13">
        <v>0.44700000000000001</v>
      </c>
      <c r="DN644" s="13">
        <v>9.927623565049E-2</v>
      </c>
      <c r="DO644" s="13" t="s">
        <v>8726</v>
      </c>
    </row>
    <row r="645" spans="1:119" x14ac:dyDescent="0.2">
      <c r="A645" s="13" t="s">
        <v>4114</v>
      </c>
      <c r="B645" s="15">
        <v>3.1144805586439E-10</v>
      </c>
      <c r="C645" s="17">
        <v>0.35495233922124902</v>
      </c>
      <c r="D645" s="13">
        <v>0.88800000000000001</v>
      </c>
      <c r="E645" s="13">
        <v>0.77100000000000002</v>
      </c>
      <c r="F645" s="15">
        <v>9.0774650362234995E-6</v>
      </c>
      <c r="G645" s="13" t="s">
        <v>8725</v>
      </c>
      <c r="I645" s="13" t="s">
        <v>8174</v>
      </c>
      <c r="J645" s="13">
        <v>8.5815435623948205E-3</v>
      </c>
      <c r="K645" s="17">
        <v>-0.33745291848853498</v>
      </c>
      <c r="L645" s="13">
        <v>0.25900000000000001</v>
      </c>
      <c r="M645" s="13">
        <v>0.188</v>
      </c>
      <c r="N645" s="15">
        <v>1</v>
      </c>
      <c r="O645" s="13" t="s">
        <v>8725</v>
      </c>
      <c r="Y645" s="13" t="s">
        <v>1973</v>
      </c>
      <c r="Z645" s="15">
        <v>7.9505501620461699E-10</v>
      </c>
      <c r="AA645" s="17">
        <v>-4.3356615684329904</v>
      </c>
      <c r="AB645" s="13">
        <v>0.13300000000000001</v>
      </c>
      <c r="AC645" s="13">
        <v>0.307</v>
      </c>
      <c r="AD645" s="15">
        <v>2.31726735022998E-5</v>
      </c>
      <c r="AE645" s="13" t="s">
        <v>8730</v>
      </c>
      <c r="AO645" s="13" t="s">
        <v>4225</v>
      </c>
      <c r="AP645" s="15">
        <v>1.6832925706456999E-5</v>
      </c>
      <c r="AQ645" s="17">
        <v>-0.89275904943394802</v>
      </c>
      <c r="AR645" s="13">
        <v>0.28199999999999997</v>
      </c>
      <c r="AS645" s="13">
        <v>0.40400000000000003</v>
      </c>
      <c r="AT645" s="31">
        <v>0.49061245264039699</v>
      </c>
      <c r="AU645" s="13" t="s">
        <v>8747</v>
      </c>
      <c r="AW645" s="13" t="s">
        <v>5197</v>
      </c>
      <c r="AX645" s="15">
        <v>3.4977336278457799E-5</v>
      </c>
      <c r="AY645" s="13">
        <v>0.66186120090455502</v>
      </c>
      <c r="AZ645" s="13">
        <v>0.51800000000000002</v>
      </c>
      <c r="BA645" s="13">
        <v>0.38600000000000001</v>
      </c>
      <c r="BB645" s="13">
        <v>1</v>
      </c>
      <c r="BC645" s="13" t="s">
        <v>8746</v>
      </c>
      <c r="BU645" s="13" t="s">
        <v>1923</v>
      </c>
      <c r="BV645" s="13">
        <v>3.7087755308070399E-3</v>
      </c>
      <c r="BW645" s="17">
        <v>-1.55670184101938</v>
      </c>
      <c r="BX645" s="13">
        <v>0.22700000000000001</v>
      </c>
      <c r="BY645" s="13">
        <v>0.318</v>
      </c>
      <c r="BZ645" s="15">
        <v>1</v>
      </c>
      <c r="CA645" s="13" t="s">
        <v>8745</v>
      </c>
      <c r="CK645" s="13" t="s">
        <v>5773</v>
      </c>
      <c r="CL645" s="13">
        <v>1.2192473891439899E-3</v>
      </c>
      <c r="CM645" s="17">
        <v>-1.44201513523848</v>
      </c>
      <c r="CN645" s="13">
        <v>0.26900000000000002</v>
      </c>
      <c r="CO645" s="13">
        <v>0.41</v>
      </c>
      <c r="CP645" s="15">
        <v>1</v>
      </c>
      <c r="CQ645" s="13" t="s">
        <v>6524</v>
      </c>
      <c r="DI645" s="13" t="s">
        <v>3411</v>
      </c>
      <c r="DJ645" s="15">
        <v>3.4248795607736998E-6</v>
      </c>
      <c r="DK645" s="17">
        <v>1.89556640565816</v>
      </c>
      <c r="DL645" s="13">
        <v>0.122</v>
      </c>
      <c r="DM645" s="13">
        <v>1.7999999999999999E-2</v>
      </c>
      <c r="DN645" s="13">
        <v>9.9821539678310298E-2</v>
      </c>
      <c r="DO645" s="13" t="s">
        <v>8726</v>
      </c>
    </row>
    <row r="646" spans="1:119" x14ac:dyDescent="0.2">
      <c r="A646" s="13" t="s">
        <v>2067</v>
      </c>
      <c r="B646" s="15">
        <v>3.1188346087147E-10</v>
      </c>
      <c r="C646" s="17">
        <v>0.39637035836510198</v>
      </c>
      <c r="D646" s="13">
        <v>0.98399999999999999</v>
      </c>
      <c r="E646" s="13">
        <v>0.93</v>
      </c>
      <c r="F646" s="15">
        <v>9.0901553505598607E-6</v>
      </c>
      <c r="G646" s="13" t="s">
        <v>8725</v>
      </c>
      <c r="I646" s="13" t="s">
        <v>8115</v>
      </c>
      <c r="J646" s="13">
        <v>8.5884696870765394E-3</v>
      </c>
      <c r="K646" s="17">
        <v>-0.29065727849802497</v>
      </c>
      <c r="L646" s="13">
        <v>0.13700000000000001</v>
      </c>
      <c r="M646" s="13">
        <v>8.4000000000000005E-2</v>
      </c>
      <c r="N646" s="15">
        <v>1</v>
      </c>
      <c r="O646" s="13" t="s">
        <v>8725</v>
      </c>
      <c r="Y646" s="13" t="s">
        <v>471</v>
      </c>
      <c r="Z646" s="15">
        <v>8.0293953811343702E-10</v>
      </c>
      <c r="AA646" s="17">
        <v>-0.45205611938068002</v>
      </c>
      <c r="AB646" s="13">
        <v>0.94799999999999995</v>
      </c>
      <c r="AC646" s="13">
        <v>0.99299999999999999</v>
      </c>
      <c r="AD646" s="15">
        <v>2.3402475777854201E-5</v>
      </c>
      <c r="AE646" s="13" t="s">
        <v>8730</v>
      </c>
      <c r="AO646" s="13" t="s">
        <v>936</v>
      </c>
      <c r="AP646" s="15">
        <v>1.6855743488757099E-5</v>
      </c>
      <c r="AQ646" s="17">
        <v>-2.5996799555900698</v>
      </c>
      <c r="AR646" s="13">
        <v>9.8000000000000004E-2</v>
      </c>
      <c r="AS646" s="13">
        <v>0.217</v>
      </c>
      <c r="AT646" s="31">
        <v>0.49127749972331602</v>
      </c>
      <c r="AU646" s="13" t="s">
        <v>8747</v>
      </c>
      <c r="AW646" s="13" t="s">
        <v>2366</v>
      </c>
      <c r="AX646" s="15">
        <v>3.7553720233092802E-5</v>
      </c>
      <c r="AY646" s="13">
        <v>0.66155994749451597</v>
      </c>
      <c r="AZ646" s="13">
        <v>0.52800000000000002</v>
      </c>
      <c r="BA646" s="13">
        <v>0.40799999999999997</v>
      </c>
      <c r="BB646" s="13">
        <v>1</v>
      </c>
      <c r="BC646" s="13" t="s">
        <v>8746</v>
      </c>
      <c r="BU646" s="13" t="s">
        <v>5266</v>
      </c>
      <c r="BV646" s="13">
        <v>3.7643361409895899E-3</v>
      </c>
      <c r="BW646" s="17">
        <v>-0.55833347216784701</v>
      </c>
      <c r="BX646" s="13">
        <v>0.45900000000000002</v>
      </c>
      <c r="BY646" s="13">
        <v>0.56799999999999995</v>
      </c>
      <c r="BZ646" s="15">
        <v>1</v>
      </c>
      <c r="CA646" s="13" t="s">
        <v>8745</v>
      </c>
      <c r="CK646" s="13" t="s">
        <v>2264</v>
      </c>
      <c r="CL646" s="13">
        <v>1.22984559696484E-3</v>
      </c>
      <c r="CM646" s="17">
        <v>-0.25756426990298098</v>
      </c>
      <c r="CN646" s="13">
        <v>0.61899999999999999</v>
      </c>
      <c r="CO646" s="13">
        <v>0.73</v>
      </c>
      <c r="CP646" s="15">
        <v>1</v>
      </c>
      <c r="CQ646" s="13" t="s">
        <v>6524</v>
      </c>
      <c r="DI646" s="13" t="s">
        <v>3415</v>
      </c>
      <c r="DJ646" s="15">
        <v>3.4708823216907802E-6</v>
      </c>
      <c r="DK646" s="17">
        <v>0.63136077864742501</v>
      </c>
      <c r="DL646" s="13">
        <v>0.80500000000000005</v>
      </c>
      <c r="DM646" s="13">
        <v>0.49299999999999999</v>
      </c>
      <c r="DN646" s="13">
        <v>0.10116233614800001</v>
      </c>
      <c r="DO646" s="13" t="s">
        <v>8726</v>
      </c>
    </row>
    <row r="647" spans="1:119" x14ac:dyDescent="0.2">
      <c r="A647" s="13" t="s">
        <v>659</v>
      </c>
      <c r="B647" s="15">
        <v>3.1387766902629E-10</v>
      </c>
      <c r="C647" s="17">
        <v>0.34697997940624398</v>
      </c>
      <c r="D647" s="13">
        <v>1</v>
      </c>
      <c r="E647" s="13">
        <v>0.995</v>
      </c>
      <c r="F647" s="15">
        <v>9.1482785414402599E-6</v>
      </c>
      <c r="G647" s="13" t="s">
        <v>8725</v>
      </c>
      <c r="I647" s="13" t="s">
        <v>8326</v>
      </c>
      <c r="J647" s="13">
        <v>8.7580155835630408E-3</v>
      </c>
      <c r="K647" s="17">
        <v>-1.21962020085126</v>
      </c>
      <c r="L647" s="13">
        <v>0.106</v>
      </c>
      <c r="M647" s="13">
        <v>6.2E-2</v>
      </c>
      <c r="N647" s="15">
        <v>1</v>
      </c>
      <c r="O647" s="13" t="s">
        <v>8725</v>
      </c>
      <c r="Y647" s="13" t="s">
        <v>4113</v>
      </c>
      <c r="Z647" s="15">
        <v>8.0510015714984904E-10</v>
      </c>
      <c r="AA647" s="17">
        <v>-0.95725278629576804</v>
      </c>
      <c r="AB647" s="13">
        <v>0.17799999999999999</v>
      </c>
      <c r="AC647" s="13">
        <v>0.36699999999999999</v>
      </c>
      <c r="AD647" s="15">
        <v>2.3465449180289501E-5</v>
      </c>
      <c r="AE647" s="13" t="s">
        <v>8730</v>
      </c>
      <c r="AO647" s="13" t="s">
        <v>2796</v>
      </c>
      <c r="AP647" s="15">
        <v>1.68566005205446E-5</v>
      </c>
      <c r="AQ647" s="17">
        <v>-1.11427970127624</v>
      </c>
      <c r="AR647" s="13">
        <v>0.36799999999999999</v>
      </c>
      <c r="AS647" s="13">
        <v>0.498</v>
      </c>
      <c r="AT647" s="31">
        <v>0.491302478771794</v>
      </c>
      <c r="AU647" s="13" t="s">
        <v>8747</v>
      </c>
      <c r="AW647" s="13" t="s">
        <v>1791</v>
      </c>
      <c r="AX647" s="15">
        <v>1.49512102688627E-9</v>
      </c>
      <c r="AY647" s="13">
        <v>0.66137492358485594</v>
      </c>
      <c r="AZ647" s="13">
        <v>0.68799999999999994</v>
      </c>
      <c r="BA647" s="13">
        <v>0.47599999999999998</v>
      </c>
      <c r="BB647" s="15">
        <v>4.3576797449627102E-5</v>
      </c>
      <c r="BC647" s="13" t="s">
        <v>8746</v>
      </c>
      <c r="BU647" s="13" t="s">
        <v>2083</v>
      </c>
      <c r="BV647" s="13">
        <v>3.7727435330125198E-3</v>
      </c>
      <c r="BW647" s="17">
        <v>-0.49668446518640003</v>
      </c>
      <c r="BX647" s="13">
        <v>0.73199999999999998</v>
      </c>
      <c r="BY647" s="13">
        <v>0.79500000000000004</v>
      </c>
      <c r="BZ647" s="15">
        <v>1</v>
      </c>
      <c r="CA647" s="13" t="s">
        <v>8745</v>
      </c>
      <c r="CK647" s="13" t="s">
        <v>954</v>
      </c>
      <c r="CL647" s="13">
        <v>1.2372855143781801E-3</v>
      </c>
      <c r="CM647" s="17">
        <v>-3.9159722600991298</v>
      </c>
      <c r="CN647" s="13">
        <v>0.17199999999999999</v>
      </c>
      <c r="CO647" s="13">
        <v>0.28299999999999997</v>
      </c>
      <c r="CP647" s="15">
        <v>1</v>
      </c>
      <c r="CQ647" s="13" t="s">
        <v>6524</v>
      </c>
      <c r="DI647" s="13" t="s">
        <v>3419</v>
      </c>
      <c r="DJ647" s="15">
        <v>3.50893968535828E-6</v>
      </c>
      <c r="DK647" s="17">
        <v>1.82078529813348</v>
      </c>
      <c r="DL647" s="13">
        <v>0.317</v>
      </c>
      <c r="DM647" s="13">
        <v>9.9000000000000005E-2</v>
      </c>
      <c r="DN647" s="13">
        <v>0.102271556069452</v>
      </c>
      <c r="DO647" s="13" t="s">
        <v>8726</v>
      </c>
    </row>
    <row r="648" spans="1:119" x14ac:dyDescent="0.2">
      <c r="A648" s="13" t="s">
        <v>5180</v>
      </c>
      <c r="B648" s="15">
        <v>3.1427627301142402E-10</v>
      </c>
      <c r="C648" s="17">
        <v>0.55196742250000996</v>
      </c>
      <c r="D648" s="13">
        <v>0.318</v>
      </c>
      <c r="E648" s="13">
        <v>0.16600000000000001</v>
      </c>
      <c r="F648" s="15">
        <v>9.1598962531909695E-6</v>
      </c>
      <c r="G648" s="13" t="s">
        <v>8725</v>
      </c>
      <c r="I648" s="13" t="s">
        <v>8140</v>
      </c>
      <c r="J648" s="13">
        <v>8.7728062935764402E-3</v>
      </c>
      <c r="K648" s="17">
        <v>-0.31154903515424398</v>
      </c>
      <c r="L648" s="13">
        <v>0.24299999999999999</v>
      </c>
      <c r="M648" s="13">
        <v>0.17399999999999999</v>
      </c>
      <c r="N648" s="15">
        <v>1</v>
      </c>
      <c r="O648" s="13" t="s">
        <v>8725</v>
      </c>
      <c r="Y648" s="13" t="s">
        <v>4119</v>
      </c>
      <c r="Z648" s="15">
        <v>8.0879186375338204E-10</v>
      </c>
      <c r="AA648" s="17">
        <v>-1.53942988542521</v>
      </c>
      <c r="AB648" s="13">
        <v>0.43</v>
      </c>
      <c r="AC648" s="13">
        <v>0.59599999999999997</v>
      </c>
      <c r="AD648" s="15">
        <v>2.35730476609561E-5</v>
      </c>
      <c r="AE648" s="13" t="s">
        <v>8730</v>
      </c>
      <c r="AO648" s="13" t="s">
        <v>954</v>
      </c>
      <c r="AP648" s="15">
        <v>1.6867353586567601E-5</v>
      </c>
      <c r="AQ648" s="17">
        <v>-1.7899592403851901</v>
      </c>
      <c r="AR648" s="13">
        <v>0.16200000000000001</v>
      </c>
      <c r="AS648" s="13">
        <v>0.29399999999999998</v>
      </c>
      <c r="AT648" s="31">
        <v>0.49161588763410002</v>
      </c>
      <c r="AU648" s="13" t="s">
        <v>8747</v>
      </c>
      <c r="AW648" s="13" t="s">
        <v>2006</v>
      </c>
      <c r="AX648" s="15">
        <v>2.6232841762860601E-6</v>
      </c>
      <c r="AY648" s="13">
        <v>0.661107132596221</v>
      </c>
      <c r="AZ648" s="13">
        <v>0.69299999999999995</v>
      </c>
      <c r="BA648" s="13">
        <v>0.55800000000000005</v>
      </c>
      <c r="BB648" s="13">
        <v>7.6458240602033503E-2</v>
      </c>
      <c r="BC648" s="13" t="s">
        <v>8746</v>
      </c>
      <c r="BU648" s="13" t="s">
        <v>5277</v>
      </c>
      <c r="BV648" s="13">
        <v>3.7830777640232602E-3</v>
      </c>
      <c r="BW648" s="17">
        <v>-0.64948766279036996</v>
      </c>
      <c r="BX648" s="13">
        <v>0.21099999999999999</v>
      </c>
      <c r="BY648" s="13">
        <v>0.318</v>
      </c>
      <c r="BZ648" s="15">
        <v>1</v>
      </c>
      <c r="CA648" s="13" t="s">
        <v>8745</v>
      </c>
      <c r="CK648" s="13" t="s">
        <v>5039</v>
      </c>
      <c r="CL648" s="13">
        <v>1.2457104432497001E-3</v>
      </c>
      <c r="CM648" s="17">
        <v>-2.0483811877971299</v>
      </c>
      <c r="CN648" s="13">
        <v>0.187</v>
      </c>
      <c r="CO648" s="13">
        <v>0.29299999999999998</v>
      </c>
      <c r="CP648" s="15">
        <v>1</v>
      </c>
      <c r="CQ648" s="13" t="s">
        <v>6524</v>
      </c>
      <c r="DI648" s="13" t="s">
        <v>3426</v>
      </c>
      <c r="DJ648" s="15">
        <v>3.5198546375189001E-6</v>
      </c>
      <c r="DK648" s="17">
        <v>0.81654156373793896</v>
      </c>
      <c r="DL648" s="13">
        <v>0.73199999999999998</v>
      </c>
      <c r="DM648" s="13">
        <v>0.40600000000000003</v>
      </c>
      <c r="DN648" s="13">
        <v>0.10258968326512601</v>
      </c>
      <c r="DO648" s="13" t="s">
        <v>8726</v>
      </c>
    </row>
    <row r="649" spans="1:119" x14ac:dyDescent="0.2">
      <c r="A649" s="13" t="s">
        <v>20</v>
      </c>
      <c r="B649" s="15">
        <v>3.2753472700912298E-10</v>
      </c>
      <c r="C649" s="17">
        <v>3.6188532481833899</v>
      </c>
      <c r="D649" s="13">
        <v>0.20200000000000001</v>
      </c>
      <c r="E649" s="13">
        <v>8.5000000000000006E-2</v>
      </c>
      <c r="F649" s="15">
        <v>9.5463271534078897E-6</v>
      </c>
      <c r="G649" s="13" t="s">
        <v>8725</v>
      </c>
      <c r="I649" s="13" t="s">
        <v>7453</v>
      </c>
      <c r="J649" s="13">
        <v>8.8727529771875993E-3</v>
      </c>
      <c r="K649" s="17">
        <v>-1.2455678235146901</v>
      </c>
      <c r="L649" s="13">
        <v>0.221</v>
      </c>
      <c r="M649" s="13">
        <v>0.28399999999999997</v>
      </c>
      <c r="N649" s="15">
        <v>1</v>
      </c>
      <c r="O649" s="13" t="s">
        <v>8725</v>
      </c>
      <c r="Y649" s="13" t="s">
        <v>4125</v>
      </c>
      <c r="Z649" s="15">
        <v>8.1046231651270198E-10</v>
      </c>
      <c r="AA649" s="17">
        <v>-0.77988051549772697</v>
      </c>
      <c r="AB649" s="13">
        <v>0.28499999999999998</v>
      </c>
      <c r="AC649" s="13">
        <v>0.48499999999999999</v>
      </c>
      <c r="AD649" s="15">
        <v>2.3621734677079199E-5</v>
      </c>
      <c r="AE649" s="13" t="s">
        <v>8730</v>
      </c>
      <c r="AO649" s="13" t="s">
        <v>1067</v>
      </c>
      <c r="AP649" s="15">
        <v>1.68801516147971E-5</v>
      </c>
      <c r="AQ649" s="17">
        <v>-0.52380754180518896</v>
      </c>
      <c r="AR649" s="13">
        <v>0.53800000000000003</v>
      </c>
      <c r="AS649" s="13">
        <v>0.66900000000000004</v>
      </c>
      <c r="AT649" s="31">
        <v>0.49198889896487502</v>
      </c>
      <c r="AU649" s="13" t="s">
        <v>8747</v>
      </c>
      <c r="AW649" s="13" t="s">
        <v>3387</v>
      </c>
      <c r="AX649" s="13">
        <v>1.63989550855608E-3</v>
      </c>
      <c r="AY649" s="13">
        <v>0.66080681983994205</v>
      </c>
      <c r="AZ649" s="13">
        <v>0.42199999999999999</v>
      </c>
      <c r="BA649" s="13">
        <v>0.32500000000000001</v>
      </c>
      <c r="BB649" s="13">
        <v>1</v>
      </c>
      <c r="BC649" s="13" t="s">
        <v>8746</v>
      </c>
      <c r="BU649" s="13" t="s">
        <v>5281</v>
      </c>
      <c r="BV649" s="13">
        <v>3.7844208493141699E-3</v>
      </c>
      <c r="BW649" s="17">
        <v>-0.49142052736867597</v>
      </c>
      <c r="BX649" s="13">
        <v>0.67500000000000004</v>
      </c>
      <c r="BY649" s="13">
        <v>0.76300000000000001</v>
      </c>
      <c r="BZ649" s="15">
        <v>1</v>
      </c>
      <c r="CA649" s="13" t="s">
        <v>8745</v>
      </c>
      <c r="CK649" s="13" t="s">
        <v>3033</v>
      </c>
      <c r="CL649" s="13">
        <v>1.2627581591564299E-3</v>
      </c>
      <c r="CM649" s="17">
        <v>-0.32883955935268999</v>
      </c>
      <c r="CN649" s="13">
        <v>0.88100000000000001</v>
      </c>
      <c r="CO649" s="13">
        <v>0.92</v>
      </c>
      <c r="CP649" s="15">
        <v>1</v>
      </c>
      <c r="CQ649" s="13" t="s">
        <v>6524</v>
      </c>
      <c r="DI649" s="13" t="s">
        <v>3431</v>
      </c>
      <c r="DJ649" s="15">
        <v>3.5779144599314899E-6</v>
      </c>
      <c r="DK649" s="17">
        <v>2.08319621472834</v>
      </c>
      <c r="DL649" s="13">
        <v>0.56100000000000005</v>
      </c>
      <c r="DM649" s="13">
        <v>0.28799999999999998</v>
      </c>
      <c r="DN649" s="13">
        <v>0.104281894849163</v>
      </c>
      <c r="DO649" s="13" t="s">
        <v>8726</v>
      </c>
    </row>
    <row r="650" spans="1:119" x14ac:dyDescent="0.2">
      <c r="A650" s="13" t="s">
        <v>5490</v>
      </c>
      <c r="B650" s="15">
        <v>3.4634369170166398E-10</v>
      </c>
      <c r="C650" s="17">
        <v>0.26381053637275897</v>
      </c>
      <c r="D650" s="13">
        <v>0.22700000000000001</v>
      </c>
      <c r="E650" s="13">
        <v>9.5000000000000001E-2</v>
      </c>
      <c r="F650" s="15">
        <v>1.0094533238336701E-5</v>
      </c>
      <c r="G650" s="13" t="s">
        <v>8725</v>
      </c>
      <c r="I650" s="13" t="s">
        <v>8047</v>
      </c>
      <c r="J650" s="13">
        <v>8.8793422044172801E-3</v>
      </c>
      <c r="K650" s="17">
        <v>-0.25300334583772499</v>
      </c>
      <c r="L650" s="13">
        <v>0.46700000000000003</v>
      </c>
      <c r="M650" s="13">
        <v>0.38</v>
      </c>
      <c r="N650" s="15">
        <v>1</v>
      </c>
      <c r="O650" s="13" t="s">
        <v>8725</v>
      </c>
      <c r="Y650" s="13" t="s">
        <v>1024</v>
      </c>
      <c r="Z650" s="15">
        <v>8.28057903134996E-10</v>
      </c>
      <c r="AA650" s="17">
        <v>-0.59589096759520799</v>
      </c>
      <c r="AB650" s="13">
        <v>0.53300000000000003</v>
      </c>
      <c r="AC650" s="13">
        <v>0.68700000000000006</v>
      </c>
      <c r="AD650" s="15">
        <v>2.4134575644772599E-5</v>
      </c>
      <c r="AE650" s="13" t="s">
        <v>8730</v>
      </c>
      <c r="AO650" s="13" t="s">
        <v>778</v>
      </c>
      <c r="AP650" s="15">
        <v>1.7231063258407499E-5</v>
      </c>
      <c r="AQ650" s="17">
        <v>-3.4132991301810902</v>
      </c>
      <c r="AR650" s="13">
        <v>6.8000000000000005E-2</v>
      </c>
      <c r="AS650" s="13">
        <v>0.182</v>
      </c>
      <c r="AT650" s="31">
        <v>0.50221656972954498</v>
      </c>
      <c r="AU650" s="13" t="s">
        <v>8747</v>
      </c>
      <c r="AW650" s="13" t="s">
        <v>2451</v>
      </c>
      <c r="AX650" s="15">
        <v>4.0785049959666502E-8</v>
      </c>
      <c r="AY650" s="13">
        <v>0.66054045599904498</v>
      </c>
      <c r="AZ650" s="13">
        <v>0.80900000000000005</v>
      </c>
      <c r="BA650" s="13">
        <v>0.66100000000000003</v>
      </c>
      <c r="BB650" s="13">
        <v>1.1887210661244399E-3</v>
      </c>
      <c r="BC650" s="13" t="s">
        <v>8746</v>
      </c>
      <c r="BU650" s="13" t="s">
        <v>4623</v>
      </c>
      <c r="BV650" s="13">
        <v>3.78976724403672E-3</v>
      </c>
      <c r="BW650" s="17">
        <v>-0.43963344506422602</v>
      </c>
      <c r="BX650" s="13">
        <v>0.53600000000000003</v>
      </c>
      <c r="BY650" s="13">
        <v>0.626</v>
      </c>
      <c r="BZ650" s="15">
        <v>1</v>
      </c>
      <c r="CA650" s="13" t="s">
        <v>8745</v>
      </c>
      <c r="CK650" s="13" t="s">
        <v>5584</v>
      </c>
      <c r="CL650" s="13">
        <v>1.2635686087091799E-3</v>
      </c>
      <c r="CM650" s="17">
        <v>-1.26526905769117</v>
      </c>
      <c r="CN650" s="13">
        <v>0.246</v>
      </c>
      <c r="CO650" s="13">
        <v>0.374</v>
      </c>
      <c r="CP650" s="15">
        <v>1</v>
      </c>
      <c r="CQ650" s="13" t="s">
        <v>6524</v>
      </c>
      <c r="DI650" s="13" t="s">
        <v>3437</v>
      </c>
      <c r="DJ650" s="15">
        <v>3.61315779930817E-6</v>
      </c>
      <c r="DK650" s="17">
        <v>1.6552625913945</v>
      </c>
      <c r="DL650" s="13">
        <v>0.63400000000000001</v>
      </c>
      <c r="DM650" s="13">
        <v>0.32600000000000001</v>
      </c>
      <c r="DN650" s="13">
        <v>0.105309097218636</v>
      </c>
      <c r="DO650" s="13" t="s">
        <v>8726</v>
      </c>
    </row>
    <row r="651" spans="1:119" x14ac:dyDescent="0.2">
      <c r="A651" s="13" t="s">
        <v>6099</v>
      </c>
      <c r="B651" s="15">
        <v>3.5006222318721002E-10</v>
      </c>
      <c r="C651" s="17">
        <v>0.45841115803903598</v>
      </c>
      <c r="D651" s="13">
        <v>0.51700000000000002</v>
      </c>
      <c r="E651" s="13">
        <v>0.34200000000000003</v>
      </c>
      <c r="F651" s="15">
        <v>1.02029135570144E-5</v>
      </c>
      <c r="G651" s="13" t="s">
        <v>8725</v>
      </c>
      <c r="I651" s="13" t="s">
        <v>6507</v>
      </c>
      <c r="J651" s="13">
        <v>8.8851098956603692E-3</v>
      </c>
      <c r="K651" s="17">
        <v>-0.33161504129039698</v>
      </c>
      <c r="L651" s="13">
        <v>0.48599999999999999</v>
      </c>
      <c r="M651" s="13">
        <v>0.35499999999999998</v>
      </c>
      <c r="N651" s="15">
        <v>1</v>
      </c>
      <c r="O651" s="13" t="s">
        <v>8725</v>
      </c>
      <c r="Y651" s="13" t="s">
        <v>2030</v>
      </c>
      <c r="Z651" s="15">
        <v>8.2950410290216798E-10</v>
      </c>
      <c r="AA651" s="17">
        <v>-0.53573935467841205</v>
      </c>
      <c r="AB651" s="13">
        <v>0.92600000000000005</v>
      </c>
      <c r="AC651" s="13">
        <v>0.97099999999999997</v>
      </c>
      <c r="AD651" s="15">
        <v>2.4176726583186598E-5</v>
      </c>
      <c r="AE651" s="13" t="s">
        <v>8730</v>
      </c>
      <c r="AO651" s="13" t="s">
        <v>1680</v>
      </c>
      <c r="AP651" s="15">
        <v>1.73042848875744E-5</v>
      </c>
      <c r="AQ651" s="17">
        <v>-0.34524133070398999</v>
      </c>
      <c r="AR651" s="13">
        <v>0.60299999999999998</v>
      </c>
      <c r="AS651" s="13">
        <v>0.73699999999999999</v>
      </c>
      <c r="AT651" s="31">
        <v>0.50435068733324395</v>
      </c>
      <c r="AU651" s="13" t="s">
        <v>8747</v>
      </c>
      <c r="AW651" s="13" t="s">
        <v>1341</v>
      </c>
      <c r="AX651" s="15">
        <v>2.4666120201313101E-11</v>
      </c>
      <c r="AY651" s="13">
        <v>0.65977163766456404</v>
      </c>
      <c r="AZ651" s="13">
        <v>0.95</v>
      </c>
      <c r="BA651" s="13">
        <v>0.874</v>
      </c>
      <c r="BB651" s="15">
        <v>7.1891873938747301E-7</v>
      </c>
      <c r="BC651" s="13" t="s">
        <v>8746</v>
      </c>
      <c r="BU651" s="13" t="s">
        <v>5285</v>
      </c>
      <c r="BV651" s="13">
        <v>3.8160530176633099E-3</v>
      </c>
      <c r="BW651" s="17">
        <v>-0.40327234896747199</v>
      </c>
      <c r="BX651" s="13">
        <v>0.53600000000000003</v>
      </c>
      <c r="BY651" s="13">
        <v>0.64</v>
      </c>
      <c r="BZ651" s="15">
        <v>1</v>
      </c>
      <c r="CA651" s="13" t="s">
        <v>8745</v>
      </c>
      <c r="CK651" s="13" t="s">
        <v>859</v>
      </c>
      <c r="CL651" s="13">
        <v>1.27746035874082E-3</v>
      </c>
      <c r="CM651" s="17">
        <v>-0.53912768640369002</v>
      </c>
      <c r="CN651" s="13">
        <v>0.746</v>
      </c>
      <c r="CO651" s="13">
        <v>0.79600000000000004</v>
      </c>
      <c r="CP651" s="15">
        <v>1</v>
      </c>
      <c r="CQ651" s="13" t="s">
        <v>6524</v>
      </c>
      <c r="DI651" s="13" t="s">
        <v>2492</v>
      </c>
      <c r="DJ651" s="15">
        <v>3.6963834028168202E-6</v>
      </c>
      <c r="DK651" s="17">
        <v>0.877327494223898</v>
      </c>
      <c r="DL651" s="13">
        <v>0.85399999999999998</v>
      </c>
      <c r="DM651" s="13">
        <v>0.52900000000000003</v>
      </c>
      <c r="DN651" s="13">
        <v>0.107734790658499</v>
      </c>
      <c r="DO651" s="13" t="s">
        <v>8726</v>
      </c>
    </row>
    <row r="652" spans="1:119" x14ac:dyDescent="0.2">
      <c r="A652" s="13" t="s">
        <v>3926</v>
      </c>
      <c r="B652" s="15">
        <v>3.5833034668229499E-10</v>
      </c>
      <c r="C652" s="17">
        <v>0.37772149595465399</v>
      </c>
      <c r="D652" s="13">
        <v>0.629</v>
      </c>
      <c r="E652" s="13">
        <v>0.436</v>
      </c>
      <c r="F652" s="15">
        <v>1.0443896284402201E-5</v>
      </c>
      <c r="G652" s="13" t="s">
        <v>8725</v>
      </c>
      <c r="I652" s="13" t="s">
        <v>8201</v>
      </c>
      <c r="J652" s="13">
        <v>9.0831549162307297E-3</v>
      </c>
      <c r="K652" s="17">
        <v>-0.37599833291085499</v>
      </c>
      <c r="L652" s="13">
        <v>0.156</v>
      </c>
      <c r="M652" s="13">
        <v>0.104</v>
      </c>
      <c r="N652" s="15">
        <v>1</v>
      </c>
      <c r="O652" s="13" t="s">
        <v>8725</v>
      </c>
      <c r="Y652" s="13" t="s">
        <v>4140</v>
      </c>
      <c r="Z652" s="15">
        <v>8.5359859938217797E-10</v>
      </c>
      <c r="AA652" s="17">
        <v>-0.58152211900784101</v>
      </c>
      <c r="AB652" s="13">
        <v>0.31900000000000001</v>
      </c>
      <c r="AC652" s="13">
        <v>0.52900000000000003</v>
      </c>
      <c r="AD652" s="15">
        <v>2.4878984777592901E-5</v>
      </c>
      <c r="AE652" s="13" t="s">
        <v>8730</v>
      </c>
      <c r="AO652" s="13" t="s">
        <v>3639</v>
      </c>
      <c r="AP652" s="15">
        <v>1.7342887128481899E-5</v>
      </c>
      <c r="AQ652" s="17">
        <v>-1.7565042909240201</v>
      </c>
      <c r="AR652" s="13">
        <v>5.6000000000000001E-2</v>
      </c>
      <c r="AS652" s="13">
        <v>0.16200000000000001</v>
      </c>
      <c r="AT652" s="31">
        <v>0.505475788246735</v>
      </c>
      <c r="AU652" s="13" t="s">
        <v>8747</v>
      </c>
      <c r="AW652" s="13" t="s">
        <v>5475</v>
      </c>
      <c r="AX652" s="15">
        <v>5.9073251031380201E-5</v>
      </c>
      <c r="AY652" s="13">
        <v>0.65932566124679604</v>
      </c>
      <c r="AZ652" s="13">
        <v>0.47199999999999998</v>
      </c>
      <c r="BA652" s="13">
        <v>0.33300000000000002</v>
      </c>
      <c r="BB652" s="13">
        <v>1</v>
      </c>
      <c r="BC652" s="13" t="s">
        <v>8746</v>
      </c>
      <c r="BU652" s="13" t="s">
        <v>5295</v>
      </c>
      <c r="BV652" s="13">
        <v>3.8445045035382002E-3</v>
      </c>
      <c r="BW652" s="17">
        <v>-0.304675152657088</v>
      </c>
      <c r="BX652" s="13">
        <v>0.69599999999999995</v>
      </c>
      <c r="BY652" s="13">
        <v>0.77100000000000002</v>
      </c>
      <c r="BZ652" s="15">
        <v>1</v>
      </c>
      <c r="CA652" s="13" t="s">
        <v>8745</v>
      </c>
      <c r="CK652" s="13" t="s">
        <v>4908</v>
      </c>
      <c r="CL652" s="13">
        <v>1.3017309668117601E-3</v>
      </c>
      <c r="CM652" s="17">
        <v>-0.854317048858384</v>
      </c>
      <c r="CN652" s="13">
        <v>0.45500000000000002</v>
      </c>
      <c r="CO652" s="13">
        <v>0.57399999999999995</v>
      </c>
      <c r="CP652" s="15">
        <v>1</v>
      </c>
      <c r="CQ652" s="13" t="s">
        <v>6524</v>
      </c>
      <c r="DI652" s="13" t="s">
        <v>3444</v>
      </c>
      <c r="DJ652" s="15">
        <v>3.7077345994589698E-6</v>
      </c>
      <c r="DK652" s="17">
        <v>0.70199520507472402</v>
      </c>
      <c r="DL652" s="13">
        <v>0.58499999999999996</v>
      </c>
      <c r="DM652" s="13">
        <v>0.26200000000000001</v>
      </c>
      <c r="DN652" s="13">
        <v>0.10806563263583099</v>
      </c>
      <c r="DO652" s="13" t="s">
        <v>8726</v>
      </c>
    </row>
    <row r="653" spans="1:119" x14ac:dyDescent="0.2">
      <c r="A653" s="13" t="s">
        <v>5972</v>
      </c>
      <c r="B653" s="15">
        <v>3.63912978746972E-10</v>
      </c>
      <c r="C653" s="17">
        <v>0.33609382825578399</v>
      </c>
      <c r="D653" s="13">
        <v>0.69199999999999995</v>
      </c>
      <c r="E653" s="13">
        <v>0.52600000000000002</v>
      </c>
      <c r="F653" s="15">
        <v>1.06066076785592E-5</v>
      </c>
      <c r="G653" s="13" t="s">
        <v>8725</v>
      </c>
      <c r="I653" s="13" t="s">
        <v>8126</v>
      </c>
      <c r="J653" s="13">
        <v>9.0878640547500597E-3</v>
      </c>
      <c r="K653" s="17">
        <v>-0.30091637012030797</v>
      </c>
      <c r="L653" s="13">
        <v>0.85699999999999998</v>
      </c>
      <c r="M653" s="13">
        <v>0.75800000000000001</v>
      </c>
      <c r="N653" s="15">
        <v>1</v>
      </c>
      <c r="O653" s="13" t="s">
        <v>8725</v>
      </c>
      <c r="Y653" s="13" t="s">
        <v>1216</v>
      </c>
      <c r="Z653" s="15">
        <v>8.7436555582394499E-10</v>
      </c>
      <c r="AA653" s="17">
        <v>-2.6919792258491899</v>
      </c>
      <c r="AB653" s="13">
        <v>8.5000000000000006E-2</v>
      </c>
      <c r="AC653" s="13">
        <v>0.247</v>
      </c>
      <c r="AD653" s="15">
        <v>2.5484258490044699E-5</v>
      </c>
      <c r="AE653" s="13" t="s">
        <v>8730</v>
      </c>
      <c r="AO653" s="13" t="s">
        <v>3715</v>
      </c>
      <c r="AP653" s="15">
        <v>1.7405853501093999E-5</v>
      </c>
      <c r="AQ653" s="17">
        <v>-0.66417678681870895</v>
      </c>
      <c r="AR653" s="13">
        <v>0.20499999999999999</v>
      </c>
      <c r="AS653" s="13">
        <v>0.35399999999999998</v>
      </c>
      <c r="AT653" s="31">
        <v>0.50731100614288704</v>
      </c>
      <c r="AU653" s="13" t="s">
        <v>8747</v>
      </c>
      <c r="AW653" s="13" t="s">
        <v>7385</v>
      </c>
      <c r="AX653" s="13">
        <v>2.5664840522779701E-3</v>
      </c>
      <c r="AY653" s="13">
        <v>0.65909819109357803</v>
      </c>
      <c r="AZ653" s="13">
        <v>0.11600000000000001</v>
      </c>
      <c r="BA653" s="13">
        <v>5.8999999999999997E-2</v>
      </c>
      <c r="BB653" s="13">
        <v>1</v>
      </c>
      <c r="BC653" s="13" t="s">
        <v>8746</v>
      </c>
      <c r="BU653" s="13" t="s">
        <v>5300</v>
      </c>
      <c r="BV653" s="13">
        <v>3.9127534201549097E-3</v>
      </c>
      <c r="BW653" s="17">
        <v>-2.2033156088650001</v>
      </c>
      <c r="BX653" s="13">
        <v>7.1999999999999995E-2</v>
      </c>
      <c r="BY653" s="13">
        <v>0.14699999999999999</v>
      </c>
      <c r="BZ653" s="15">
        <v>1</v>
      </c>
      <c r="CA653" s="13" t="s">
        <v>8745</v>
      </c>
      <c r="CK653" s="13" t="s">
        <v>5634</v>
      </c>
      <c r="CL653" s="13">
        <v>1.3074835334162601E-3</v>
      </c>
      <c r="CM653" s="17">
        <v>-1.3047784725514699</v>
      </c>
      <c r="CN653" s="13">
        <v>0.38800000000000001</v>
      </c>
      <c r="CO653" s="13">
        <v>0.496</v>
      </c>
      <c r="CP653" s="15">
        <v>1</v>
      </c>
      <c r="CQ653" s="13" t="s">
        <v>6524</v>
      </c>
      <c r="DI653" s="13" t="s">
        <v>2351</v>
      </c>
      <c r="DJ653" s="15">
        <v>3.7573524488962901E-6</v>
      </c>
      <c r="DK653" s="17">
        <v>1.09789051522032</v>
      </c>
      <c r="DL653" s="13">
        <v>0.75600000000000001</v>
      </c>
      <c r="DM653" s="13">
        <v>0.41899999999999998</v>
      </c>
      <c r="DN653" s="13">
        <v>0.109511794475531</v>
      </c>
      <c r="DO653" s="13" t="s">
        <v>8726</v>
      </c>
    </row>
    <row r="654" spans="1:119" x14ac:dyDescent="0.2">
      <c r="A654" s="13" t="s">
        <v>7048</v>
      </c>
      <c r="B654" s="15">
        <v>3.6449324593564398E-10</v>
      </c>
      <c r="C654" s="17">
        <v>0.34984751464913999</v>
      </c>
      <c r="D654" s="13">
        <v>0.85</v>
      </c>
      <c r="E654" s="13">
        <v>0.70599999999999996</v>
      </c>
      <c r="F654" s="15">
        <v>1.06235201460403E-5</v>
      </c>
      <c r="G654" s="13" t="s">
        <v>8725</v>
      </c>
      <c r="I654" s="13" t="s">
        <v>4130</v>
      </c>
      <c r="J654" s="13">
        <v>9.1871670551224097E-3</v>
      </c>
      <c r="K654" s="17">
        <v>-0.49747933295662899</v>
      </c>
      <c r="L654" s="13">
        <v>0.97499999999999998</v>
      </c>
      <c r="M654" s="13">
        <v>0.95599999999999996</v>
      </c>
      <c r="N654" s="15">
        <v>1</v>
      </c>
      <c r="O654" s="13" t="s">
        <v>8725</v>
      </c>
      <c r="Y654" s="13" t="s">
        <v>3165</v>
      </c>
      <c r="Z654" s="15">
        <v>8.8672641298163397E-10</v>
      </c>
      <c r="AA654" s="17">
        <v>-0.38075422822555499</v>
      </c>
      <c r="AB654" s="13">
        <v>0.81499999999999995</v>
      </c>
      <c r="AC654" s="13">
        <v>0.90900000000000003</v>
      </c>
      <c r="AD654" s="15">
        <v>2.5844528032762699E-5</v>
      </c>
      <c r="AE654" s="13" t="s">
        <v>8730</v>
      </c>
      <c r="AO654" s="13" t="s">
        <v>531</v>
      </c>
      <c r="AP654" s="15">
        <v>1.7610905472159399E-5</v>
      </c>
      <c r="AQ654" s="17">
        <v>-0.93027046805439995</v>
      </c>
      <c r="AR654" s="13">
        <v>6.8000000000000005E-2</v>
      </c>
      <c r="AS654" s="13">
        <v>0.183</v>
      </c>
      <c r="AT654" s="31">
        <v>0.51328745089155803</v>
      </c>
      <c r="AU654" s="13" t="s">
        <v>8747</v>
      </c>
      <c r="AW654" s="13" t="s">
        <v>3583</v>
      </c>
      <c r="AX654" s="15">
        <v>2.8455424404023499E-5</v>
      </c>
      <c r="AY654" s="13">
        <v>0.65840106129419296</v>
      </c>
      <c r="AZ654" s="13">
        <v>0.25600000000000001</v>
      </c>
      <c r="BA654" s="13">
        <v>0.14099999999999999</v>
      </c>
      <c r="BB654" s="13">
        <v>0.82936179967966694</v>
      </c>
      <c r="BC654" s="13" t="s">
        <v>8746</v>
      </c>
      <c r="BU654" s="13" t="s">
        <v>3424</v>
      </c>
      <c r="BV654" s="13">
        <v>3.9452892634225696E-3</v>
      </c>
      <c r="BW654" s="17">
        <v>-0.55962891521515001</v>
      </c>
      <c r="BX654" s="13">
        <v>0.97399999999999998</v>
      </c>
      <c r="BY654" s="13">
        <v>0.93500000000000005</v>
      </c>
      <c r="BZ654" s="15">
        <v>1</v>
      </c>
      <c r="CA654" s="13" t="s">
        <v>8745</v>
      </c>
      <c r="CK654" s="13" t="s">
        <v>3181</v>
      </c>
      <c r="CL654" s="13">
        <v>1.31353498767304E-3</v>
      </c>
      <c r="CM654" s="17">
        <v>-2.0524820007834101</v>
      </c>
      <c r="CN654" s="13">
        <v>0.14899999999999999</v>
      </c>
      <c r="CO654" s="13">
        <v>0.26300000000000001</v>
      </c>
      <c r="CP654" s="15">
        <v>1</v>
      </c>
      <c r="CQ654" s="13" t="s">
        <v>6524</v>
      </c>
      <c r="DI654" s="13" t="s">
        <v>3450</v>
      </c>
      <c r="DJ654" s="15">
        <v>3.8247494677775203E-6</v>
      </c>
      <c r="DK654" s="17">
        <v>1.74924007966481</v>
      </c>
      <c r="DL654" s="13">
        <v>0.29299999999999998</v>
      </c>
      <c r="DM654" s="13">
        <v>8.6999999999999994E-2</v>
      </c>
      <c r="DN654" s="13">
        <v>0.111476147987844</v>
      </c>
      <c r="DO654" s="13" t="s">
        <v>8726</v>
      </c>
    </row>
    <row r="655" spans="1:119" x14ac:dyDescent="0.2">
      <c r="A655" s="13" t="s">
        <v>5113</v>
      </c>
      <c r="B655" s="15">
        <v>3.6611731620772201E-10</v>
      </c>
      <c r="C655" s="17">
        <v>0.56075336289015898</v>
      </c>
      <c r="D655" s="13">
        <v>0.109</v>
      </c>
      <c r="E655" s="13">
        <v>2.7E-2</v>
      </c>
      <c r="F655" s="15">
        <v>1.06708552981903E-5</v>
      </c>
      <c r="G655" s="13" t="s">
        <v>8725</v>
      </c>
      <c r="I655" s="13" t="s">
        <v>5585</v>
      </c>
      <c r="J655" s="13">
        <v>9.1930531195214705E-3</v>
      </c>
      <c r="K655" s="17">
        <v>-0.308023479921958</v>
      </c>
      <c r="L655" s="13">
        <v>0.81899999999999995</v>
      </c>
      <c r="M655" s="13">
        <v>0.69399999999999995</v>
      </c>
      <c r="N655" s="15">
        <v>1</v>
      </c>
      <c r="O655" s="13" t="s">
        <v>8725</v>
      </c>
      <c r="Y655" s="13" t="s">
        <v>4152</v>
      </c>
      <c r="Z655" s="15">
        <v>8.8851735141488999E-10</v>
      </c>
      <c r="AA655" s="17">
        <v>-0.83041551398060898</v>
      </c>
      <c r="AB655" s="13">
        <v>0.26700000000000002</v>
      </c>
      <c r="AC655" s="13">
        <v>0.46800000000000003</v>
      </c>
      <c r="AD655" s="15">
        <v>2.5896726724338399E-5</v>
      </c>
      <c r="AE655" s="13" t="s">
        <v>8730</v>
      </c>
      <c r="AO655" s="13" t="s">
        <v>4253</v>
      </c>
      <c r="AP655" s="15">
        <v>1.7707565712720001E-5</v>
      </c>
      <c r="AQ655" s="17">
        <v>-0.56924611050515295</v>
      </c>
      <c r="AR655" s="13">
        <v>0.70499999999999996</v>
      </c>
      <c r="AS655" s="13">
        <v>0.79900000000000004</v>
      </c>
      <c r="AT655" s="31">
        <v>0.51610471026293703</v>
      </c>
      <c r="AU655" s="13" t="s">
        <v>8747</v>
      </c>
      <c r="AW655" s="13" t="s">
        <v>6039</v>
      </c>
      <c r="AX655" s="13">
        <v>1.8658472787667701E-4</v>
      </c>
      <c r="AY655" s="13">
        <v>0.65838849548795197</v>
      </c>
      <c r="AZ655" s="13">
        <v>0.40200000000000002</v>
      </c>
      <c r="BA655" s="13">
        <v>0.28799999999999998</v>
      </c>
      <c r="BB655" s="13">
        <v>1</v>
      </c>
      <c r="BC655" s="13" t="s">
        <v>8746</v>
      </c>
      <c r="BU655" s="13" t="s">
        <v>550</v>
      </c>
      <c r="BV655" s="13">
        <v>4.0032998151747004E-3</v>
      </c>
      <c r="BW655" s="17">
        <v>-4.0031385195382096</v>
      </c>
      <c r="BX655" s="13">
        <v>5.7000000000000002E-2</v>
      </c>
      <c r="BY655" s="13">
        <v>0.123</v>
      </c>
      <c r="BZ655" s="15">
        <v>1</v>
      </c>
      <c r="CA655" s="13" t="s">
        <v>8745</v>
      </c>
      <c r="CK655" s="13" t="s">
        <v>3396</v>
      </c>
      <c r="CL655" s="13">
        <v>1.35049497535778E-3</v>
      </c>
      <c r="CM655" s="17">
        <v>-1.8533128930818199</v>
      </c>
      <c r="CN655" s="13">
        <v>0.29099999999999998</v>
      </c>
      <c r="CO655" s="13">
        <v>0.41199999999999998</v>
      </c>
      <c r="CP655" s="15">
        <v>1</v>
      </c>
      <c r="CQ655" s="13" t="s">
        <v>6524</v>
      </c>
      <c r="DI655" s="13" t="s">
        <v>3453</v>
      </c>
      <c r="DJ655" s="15">
        <v>3.8532819286193798E-6</v>
      </c>
      <c r="DK655" s="17">
        <v>0.57842422716831998</v>
      </c>
      <c r="DL655" s="13">
        <v>0.17100000000000001</v>
      </c>
      <c r="DM655" s="13">
        <v>3.3000000000000002E-2</v>
      </c>
      <c r="DN655" s="13">
        <v>0.11230775509154101</v>
      </c>
      <c r="DO655" s="13" t="s">
        <v>8726</v>
      </c>
    </row>
    <row r="656" spans="1:119" x14ac:dyDescent="0.2">
      <c r="A656" s="13" t="s">
        <v>550</v>
      </c>
      <c r="B656" s="15">
        <v>3.7925774090815002E-10</v>
      </c>
      <c r="C656" s="17">
        <v>1.91205075344946</v>
      </c>
      <c r="D656" s="13">
        <v>0.20899999999999999</v>
      </c>
      <c r="E656" s="13">
        <v>8.7999999999999995E-2</v>
      </c>
      <c r="F656" s="15">
        <v>1.1053846116508901E-5</v>
      </c>
      <c r="G656" s="13" t="s">
        <v>8725</v>
      </c>
      <c r="I656" s="13" t="s">
        <v>8392</v>
      </c>
      <c r="J656" s="13">
        <v>9.2553433970456993E-3</v>
      </c>
      <c r="K656" s="17">
        <v>-2.89858537359444</v>
      </c>
      <c r="L656" s="13">
        <v>0.439</v>
      </c>
      <c r="M656" s="13">
        <v>0.47799999999999998</v>
      </c>
      <c r="N656" s="15">
        <v>1</v>
      </c>
      <c r="O656" s="13" t="s">
        <v>8725</v>
      </c>
      <c r="Y656" s="13" t="s">
        <v>4157</v>
      </c>
      <c r="Z656" s="15">
        <v>8.9698034359619398E-10</v>
      </c>
      <c r="AA656" s="17">
        <v>-0.41185394131393899</v>
      </c>
      <c r="AB656" s="13">
        <v>0.48499999999999999</v>
      </c>
      <c r="AC656" s="13">
        <v>0.67700000000000005</v>
      </c>
      <c r="AD656" s="15">
        <v>2.6143389094454702E-5</v>
      </c>
      <c r="AE656" s="13" t="s">
        <v>8730</v>
      </c>
      <c r="AO656" s="13" t="s">
        <v>174</v>
      </c>
      <c r="AP656" s="15">
        <v>1.7761072735264699E-5</v>
      </c>
      <c r="AQ656" s="17">
        <v>-0.439756924695688</v>
      </c>
      <c r="AR656" s="13">
        <v>0.99099999999999999</v>
      </c>
      <c r="AS656" s="13">
        <v>0.995</v>
      </c>
      <c r="AT656" s="31">
        <v>0.51766422594202399</v>
      </c>
      <c r="AU656" s="13" t="s">
        <v>8747</v>
      </c>
      <c r="AW656" s="13" t="s">
        <v>1718</v>
      </c>
      <c r="AX656" s="15">
        <v>2.0773507748706801E-8</v>
      </c>
      <c r="AY656" s="13">
        <v>0.65816847039532</v>
      </c>
      <c r="AZ656" s="13">
        <v>0.78400000000000003</v>
      </c>
      <c r="BA656" s="13">
        <v>0.62</v>
      </c>
      <c r="BB656" s="13">
        <v>6.0546465684380797E-4</v>
      </c>
      <c r="BC656" s="13" t="s">
        <v>8746</v>
      </c>
      <c r="BU656" s="13" t="s">
        <v>4631</v>
      </c>
      <c r="BV656" s="13">
        <v>4.01003394730624E-3</v>
      </c>
      <c r="BW656" s="17">
        <v>-0.363874914889604</v>
      </c>
      <c r="BX656" s="13">
        <v>0.124</v>
      </c>
      <c r="BY656" s="13">
        <v>0.21199999999999999</v>
      </c>
      <c r="BZ656" s="15">
        <v>1</v>
      </c>
      <c r="CA656" s="13" t="s">
        <v>8745</v>
      </c>
      <c r="CK656" s="13" t="s">
        <v>3860</v>
      </c>
      <c r="CL656" s="13">
        <v>1.35939262187291E-3</v>
      </c>
      <c r="CM656" s="17">
        <v>-1.0208733724422501</v>
      </c>
      <c r="CN656" s="13">
        <v>0.51500000000000001</v>
      </c>
      <c r="CO656" s="13">
        <v>0.64100000000000001</v>
      </c>
      <c r="CP656" s="15">
        <v>1</v>
      </c>
      <c r="CQ656" s="13" t="s">
        <v>6524</v>
      </c>
      <c r="DI656" s="13" t="s">
        <v>3458</v>
      </c>
      <c r="DJ656" s="15">
        <v>3.8809904313993399E-6</v>
      </c>
      <c r="DK656" s="17">
        <v>0.99451868135180599</v>
      </c>
      <c r="DL656" s="13">
        <v>0.80500000000000005</v>
      </c>
      <c r="DM656" s="13">
        <v>0.55400000000000005</v>
      </c>
      <c r="DN656" s="13">
        <v>0.113115347113565</v>
      </c>
      <c r="DO656" s="13" t="s">
        <v>8726</v>
      </c>
    </row>
    <row r="657" spans="1:119" x14ac:dyDescent="0.2">
      <c r="A657" s="13" t="s">
        <v>2270</v>
      </c>
      <c r="B657" s="15">
        <v>3.8271628333698501E-10</v>
      </c>
      <c r="C657" s="17">
        <v>0.42728798118296601</v>
      </c>
      <c r="D657" s="13">
        <v>0.76300000000000001</v>
      </c>
      <c r="E657" s="13">
        <v>0.60899999999999999</v>
      </c>
      <c r="F657" s="15">
        <v>1.11546487941398E-5</v>
      </c>
      <c r="G657" s="13" t="s">
        <v>8725</v>
      </c>
      <c r="I657" s="13" t="s">
        <v>8055</v>
      </c>
      <c r="J657" s="13">
        <v>9.29988277309283E-3</v>
      </c>
      <c r="K657" s="17">
        <v>-0.25579034250831401</v>
      </c>
      <c r="L657" s="13">
        <v>0.28999999999999998</v>
      </c>
      <c r="M657" s="13">
        <v>0.215</v>
      </c>
      <c r="N657" s="15">
        <v>1</v>
      </c>
      <c r="O657" s="13" t="s">
        <v>8725</v>
      </c>
      <c r="Y657" s="13" t="s">
        <v>4160</v>
      </c>
      <c r="Z657" s="15">
        <v>9.2840249907861002E-10</v>
      </c>
      <c r="AA657" s="17">
        <v>-0.88760647027636397</v>
      </c>
      <c r="AB657" s="13">
        <v>0.33700000000000002</v>
      </c>
      <c r="AC657" s="13">
        <v>0.51</v>
      </c>
      <c r="AD657" s="15">
        <v>2.7059219238145199E-5</v>
      </c>
      <c r="AE657" s="13" t="s">
        <v>8730</v>
      </c>
      <c r="AO657" s="13" t="s">
        <v>2407</v>
      </c>
      <c r="AP657" s="15">
        <v>1.7898471079712399E-5</v>
      </c>
      <c r="AQ657" s="17">
        <v>-1.20231947143562</v>
      </c>
      <c r="AR657" s="13">
        <v>0.33300000000000002</v>
      </c>
      <c r="AS657" s="13">
        <v>0.47299999999999998</v>
      </c>
      <c r="AT657" s="31">
        <v>0.52166883808929798</v>
      </c>
      <c r="AU657" s="13" t="s">
        <v>8747</v>
      </c>
      <c r="AW657" s="13" t="s">
        <v>344</v>
      </c>
      <c r="AX657" s="15">
        <v>1.2688932112486901E-22</v>
      </c>
      <c r="AY657" s="13">
        <v>0.65813594437824396</v>
      </c>
      <c r="AZ657" s="13">
        <v>0.97499999999999998</v>
      </c>
      <c r="BA657" s="13">
        <v>0.77200000000000002</v>
      </c>
      <c r="BB657" s="15">
        <v>3.6983161535054301E-18</v>
      </c>
      <c r="BC657" s="13" t="s">
        <v>8746</v>
      </c>
      <c r="BU657" s="13" t="s">
        <v>5310</v>
      </c>
      <c r="BV657" s="13">
        <v>4.0108676260627498E-3</v>
      </c>
      <c r="BW657" s="17">
        <v>-3.0644022326752101</v>
      </c>
      <c r="BX657" s="13">
        <v>7.1999999999999995E-2</v>
      </c>
      <c r="BY657" s="13">
        <v>0.14499999999999999</v>
      </c>
      <c r="BZ657" s="15">
        <v>1</v>
      </c>
      <c r="CA657" s="13" t="s">
        <v>8745</v>
      </c>
      <c r="CK657" s="13" t="s">
        <v>2425</v>
      </c>
      <c r="CL657" s="13">
        <v>1.3920292014439201E-3</v>
      </c>
      <c r="CM657" s="17">
        <v>-0.93571733379137301</v>
      </c>
      <c r="CN657" s="13">
        <v>0.254</v>
      </c>
      <c r="CO657" s="13">
        <v>0.375</v>
      </c>
      <c r="CP657" s="15">
        <v>1</v>
      </c>
      <c r="CQ657" s="13" t="s">
        <v>6524</v>
      </c>
      <c r="DI657" s="13" t="s">
        <v>1502</v>
      </c>
      <c r="DJ657" s="15">
        <v>3.9357478025519104E-6</v>
      </c>
      <c r="DK657" s="17">
        <v>0.68724638669172999</v>
      </c>
      <c r="DL657" s="13">
        <v>1</v>
      </c>
      <c r="DM657" s="13">
        <v>0.80300000000000005</v>
      </c>
      <c r="DN657" s="13">
        <v>0.11471130545317799</v>
      </c>
      <c r="DO657" s="13" t="s">
        <v>8726</v>
      </c>
    </row>
    <row r="658" spans="1:119" x14ac:dyDescent="0.2">
      <c r="A658" s="13" t="s">
        <v>2715</v>
      </c>
      <c r="B658" s="15">
        <v>3.9065231017938202E-10</v>
      </c>
      <c r="C658" s="17">
        <v>0.911410462450579</v>
      </c>
      <c r="D658" s="13">
        <v>0.50800000000000001</v>
      </c>
      <c r="E658" s="13">
        <v>0.34200000000000003</v>
      </c>
      <c r="F658" s="15">
        <v>1.13859522324883E-5</v>
      </c>
      <c r="G658" s="13" t="s">
        <v>8725</v>
      </c>
      <c r="I658" s="13" t="s">
        <v>8100</v>
      </c>
      <c r="J658" s="13">
        <v>9.3527519951558894E-3</v>
      </c>
      <c r="K658" s="17">
        <v>-0.27685979734518201</v>
      </c>
      <c r="L658" s="13">
        <v>0.629</v>
      </c>
      <c r="M658" s="13">
        <v>0.50600000000000001</v>
      </c>
      <c r="N658" s="15">
        <v>1</v>
      </c>
      <c r="O658" s="13" t="s">
        <v>8725</v>
      </c>
      <c r="Y658" s="13" t="s">
        <v>1779</v>
      </c>
      <c r="Z658" s="15">
        <v>9.3159241673975893E-10</v>
      </c>
      <c r="AA658" s="17">
        <v>-1.25238430269315</v>
      </c>
      <c r="AB658" s="13">
        <v>0.111</v>
      </c>
      <c r="AC658" s="13">
        <v>0.29299999999999998</v>
      </c>
      <c r="AD658" s="15">
        <v>2.7152192578296998E-5</v>
      </c>
      <c r="AE658" s="13" t="s">
        <v>8730</v>
      </c>
      <c r="AO658" s="13" t="s">
        <v>4261</v>
      </c>
      <c r="AP658" s="15">
        <v>1.8424802502537799E-5</v>
      </c>
      <c r="AQ658" s="17">
        <v>-0.56614841365700197</v>
      </c>
      <c r="AR658" s="13">
        <v>0.73099999999999998</v>
      </c>
      <c r="AS658" s="13">
        <v>0.80800000000000005</v>
      </c>
      <c r="AT658" s="31">
        <v>0.537009293738966</v>
      </c>
      <c r="AU658" s="13" t="s">
        <v>8747</v>
      </c>
      <c r="AW658" s="13" t="s">
        <v>1712</v>
      </c>
      <c r="AX658" s="15">
        <v>2.28145162293735E-7</v>
      </c>
      <c r="AY658" s="13">
        <v>0.65803714534004698</v>
      </c>
      <c r="AZ658" s="13">
        <v>0.67300000000000004</v>
      </c>
      <c r="BA658" s="13">
        <v>0.52700000000000002</v>
      </c>
      <c r="BB658" s="13">
        <v>6.6495189002132096E-3</v>
      </c>
      <c r="BC658" s="13" t="s">
        <v>8746</v>
      </c>
      <c r="BU658" s="13" t="s">
        <v>1448</v>
      </c>
      <c r="BV658" s="13">
        <v>4.0186164561432898E-3</v>
      </c>
      <c r="BW658" s="17">
        <v>-0.34665549577875299</v>
      </c>
      <c r="BX658" s="13">
        <v>0.94299999999999995</v>
      </c>
      <c r="BY658" s="13">
        <v>0.95799999999999996</v>
      </c>
      <c r="BZ658" s="15">
        <v>1</v>
      </c>
      <c r="CA658" s="13" t="s">
        <v>8745</v>
      </c>
      <c r="CK658" s="13" t="s">
        <v>643</v>
      </c>
      <c r="CL658" s="13">
        <v>1.39918294988295E-3</v>
      </c>
      <c r="CM658" s="17">
        <v>-3.16588648170096</v>
      </c>
      <c r="CN658" s="13">
        <v>0.11899999999999999</v>
      </c>
      <c r="CO658" s="13">
        <v>0.23899999999999999</v>
      </c>
      <c r="CP658" s="15">
        <v>1</v>
      </c>
      <c r="CQ658" s="13" t="s">
        <v>6524</v>
      </c>
      <c r="DI658" s="13" t="s">
        <v>3467</v>
      </c>
      <c r="DJ658" s="15">
        <v>3.96143355437214E-6</v>
      </c>
      <c r="DK658" s="17">
        <v>1.5348725632072799</v>
      </c>
      <c r="DL658" s="13">
        <v>0.63400000000000001</v>
      </c>
      <c r="DM658" s="13">
        <v>0.3</v>
      </c>
      <c r="DN658" s="13">
        <v>0.11545994237573</v>
      </c>
      <c r="DO658" s="13" t="s">
        <v>8726</v>
      </c>
    </row>
    <row r="659" spans="1:119" x14ac:dyDescent="0.2">
      <c r="A659" s="13" t="s">
        <v>1059</v>
      </c>
      <c r="B659" s="15">
        <v>3.9587183950610098E-10</v>
      </c>
      <c r="C659" s="17">
        <v>1.5532311113652</v>
      </c>
      <c r="D659" s="13">
        <v>0.23100000000000001</v>
      </c>
      <c r="E659" s="13">
        <v>0.105</v>
      </c>
      <c r="F659" s="15">
        <v>1.1538080634244801E-5</v>
      </c>
      <c r="G659" s="13" t="s">
        <v>8725</v>
      </c>
      <c r="I659" s="13" t="s">
        <v>8321</v>
      </c>
      <c r="J659" s="13">
        <v>9.3993924081154697E-3</v>
      </c>
      <c r="K659" s="17">
        <v>-1.1243924822451401</v>
      </c>
      <c r="L659" s="13">
        <v>0.24299999999999999</v>
      </c>
      <c r="M659" s="13">
        <v>0.312</v>
      </c>
      <c r="N659" s="15">
        <v>1</v>
      </c>
      <c r="O659" s="13" t="s">
        <v>8725</v>
      </c>
      <c r="Y659" s="13" t="s">
        <v>3752</v>
      </c>
      <c r="Z659" s="15">
        <v>9.3431762377566909E-10</v>
      </c>
      <c r="AA659" s="17">
        <v>-1.47133420552455</v>
      </c>
      <c r="AB659" s="13">
        <v>0.49299999999999999</v>
      </c>
      <c r="AC659" s="13">
        <v>0.63600000000000001</v>
      </c>
      <c r="AD659" s="15">
        <v>2.7231621462565702E-5</v>
      </c>
      <c r="AE659" s="13" t="s">
        <v>8730</v>
      </c>
      <c r="AO659" s="13" t="s">
        <v>4264</v>
      </c>
      <c r="AP659" s="15">
        <v>1.8523068277776E-5</v>
      </c>
      <c r="AQ659" s="17">
        <v>-0.45930410242509501</v>
      </c>
      <c r="AR659" s="13">
        <v>0.48699999999999999</v>
      </c>
      <c r="AS659" s="13">
        <v>0.63500000000000001</v>
      </c>
      <c r="AT659" s="31">
        <v>0.53987334802405895</v>
      </c>
      <c r="AU659" s="13" t="s">
        <v>8747</v>
      </c>
      <c r="AW659" s="13" t="s">
        <v>8062</v>
      </c>
      <c r="AX659" s="13">
        <v>8.7960069189748791E-3</v>
      </c>
      <c r="AY659" s="13">
        <v>0.65751162551380704</v>
      </c>
      <c r="AZ659" s="13">
        <v>0.22600000000000001</v>
      </c>
      <c r="BA659" s="13">
        <v>0.158</v>
      </c>
      <c r="BB659" s="13">
        <v>1</v>
      </c>
      <c r="BC659" s="13" t="s">
        <v>8746</v>
      </c>
      <c r="BU659" s="13" t="s">
        <v>4876</v>
      </c>
      <c r="BV659" s="13">
        <v>4.0221544072650299E-3</v>
      </c>
      <c r="BW659" s="17">
        <v>-0.472570065642409</v>
      </c>
      <c r="BX659" s="13">
        <v>0.23200000000000001</v>
      </c>
      <c r="BY659" s="13">
        <v>0.33600000000000002</v>
      </c>
      <c r="BZ659" s="15">
        <v>1</v>
      </c>
      <c r="CA659" s="13" t="s">
        <v>8745</v>
      </c>
      <c r="CK659" s="13" t="s">
        <v>1134</v>
      </c>
      <c r="CL659" s="13">
        <v>1.4032028424163E-3</v>
      </c>
      <c r="CM659" s="17">
        <v>-2.3277035190617998</v>
      </c>
      <c r="CN659" s="13">
        <v>0.20899999999999999</v>
      </c>
      <c r="CO659" s="13">
        <v>0.32400000000000001</v>
      </c>
      <c r="CP659" s="15">
        <v>1</v>
      </c>
      <c r="CQ659" s="13" t="s">
        <v>6524</v>
      </c>
      <c r="DI659" s="13" t="s">
        <v>3472</v>
      </c>
      <c r="DJ659" s="15">
        <v>3.9734354741719101E-6</v>
      </c>
      <c r="DK659" s="17">
        <v>0.38120779714355502</v>
      </c>
      <c r="DL659" s="13">
        <v>0.90200000000000002</v>
      </c>
      <c r="DM659" s="13">
        <v>0.57799999999999996</v>
      </c>
      <c r="DN659" s="13">
        <v>0.115809750330214</v>
      </c>
      <c r="DO659" s="13" t="s">
        <v>8726</v>
      </c>
    </row>
    <row r="660" spans="1:119" x14ac:dyDescent="0.2">
      <c r="A660" s="13" t="s">
        <v>639</v>
      </c>
      <c r="B660" s="15">
        <v>3.9660497116716897E-10</v>
      </c>
      <c r="C660" s="17">
        <v>0.27724487306472601</v>
      </c>
      <c r="D660" s="13">
        <v>1</v>
      </c>
      <c r="E660" s="13">
        <v>0.999</v>
      </c>
      <c r="F660" s="15">
        <v>1.1559448489638299E-5</v>
      </c>
      <c r="G660" s="13" t="s">
        <v>8725</v>
      </c>
      <c r="I660" s="13" t="s">
        <v>8361</v>
      </c>
      <c r="J660" s="13">
        <v>9.4437604663234892E-3</v>
      </c>
      <c r="K660" s="17">
        <v>-1.68328698276126</v>
      </c>
      <c r="L660" s="13">
        <v>0.20899999999999999</v>
      </c>
      <c r="M660" s="13">
        <v>0.26700000000000002</v>
      </c>
      <c r="N660" s="15">
        <v>1</v>
      </c>
      <c r="O660" s="13" t="s">
        <v>8725</v>
      </c>
      <c r="Y660" s="13" t="s">
        <v>1668</v>
      </c>
      <c r="Z660" s="15">
        <v>1.0078033044724101E-9</v>
      </c>
      <c r="AA660" s="17">
        <v>-0.36077075136760201</v>
      </c>
      <c r="AB660" s="13">
        <v>0.95599999999999996</v>
      </c>
      <c r="AC660" s="13">
        <v>0.996</v>
      </c>
      <c r="AD660" s="15">
        <v>2.93734351121529E-5</v>
      </c>
      <c r="AE660" s="13" t="s">
        <v>8730</v>
      </c>
      <c r="AO660" s="13" t="s">
        <v>4269</v>
      </c>
      <c r="AP660" s="15">
        <v>1.8552900794763499E-5</v>
      </c>
      <c r="AQ660" s="17">
        <v>-0.36664933648447301</v>
      </c>
      <c r="AR660" s="13">
        <v>0.29899999999999999</v>
      </c>
      <c r="AS660" s="13">
        <v>0.47799999999999998</v>
      </c>
      <c r="AT660" s="31">
        <v>0.54074284656417804</v>
      </c>
      <c r="AU660" s="13" t="s">
        <v>8747</v>
      </c>
      <c r="AW660" s="13" t="s">
        <v>2219</v>
      </c>
      <c r="AX660" s="13">
        <v>2.6617370415527898E-3</v>
      </c>
      <c r="AY660" s="13">
        <v>0.65622011585044404</v>
      </c>
      <c r="AZ660" s="13">
        <v>0.46200000000000002</v>
      </c>
      <c r="BA660" s="13">
        <v>0.35699999999999998</v>
      </c>
      <c r="BB660" s="13">
        <v>1</v>
      </c>
      <c r="BC660" s="13" t="s">
        <v>8746</v>
      </c>
      <c r="BU660" s="13" t="s">
        <v>771</v>
      </c>
      <c r="BV660" s="13">
        <v>4.0879701011940399E-3</v>
      </c>
      <c r="BW660" s="17">
        <v>-1.8053791311632099</v>
      </c>
      <c r="BX660" s="13">
        <v>0.129</v>
      </c>
      <c r="BY660" s="13">
        <v>0.20799999999999999</v>
      </c>
      <c r="BZ660" s="15">
        <v>1</v>
      </c>
      <c r="CA660" s="13" t="s">
        <v>8745</v>
      </c>
      <c r="CK660" s="13" t="s">
        <v>2994</v>
      </c>
      <c r="CL660" s="13">
        <v>1.4094134479660501E-3</v>
      </c>
      <c r="CM660" s="17">
        <v>-0.32124846266884599</v>
      </c>
      <c r="CN660" s="13">
        <v>0.67200000000000004</v>
      </c>
      <c r="CO660" s="13">
        <v>0.76200000000000001</v>
      </c>
      <c r="CP660" s="15">
        <v>1</v>
      </c>
      <c r="CQ660" s="13" t="s">
        <v>6524</v>
      </c>
      <c r="DI660" s="13" t="s">
        <v>3476</v>
      </c>
      <c r="DJ660" s="15">
        <v>3.9778428943324801E-6</v>
      </c>
      <c r="DK660" s="17">
        <v>0.95747613738613202</v>
      </c>
      <c r="DL660" s="13">
        <v>0.34100000000000003</v>
      </c>
      <c r="DM660" s="13">
        <v>0.112</v>
      </c>
      <c r="DN660" s="13">
        <v>0.115938208998214</v>
      </c>
      <c r="DO660" s="13" t="s">
        <v>8726</v>
      </c>
    </row>
    <row r="661" spans="1:119" x14ac:dyDescent="0.2">
      <c r="A661" s="13" t="s">
        <v>7297</v>
      </c>
      <c r="B661" s="15">
        <v>4.0415412406588899E-10</v>
      </c>
      <c r="C661" s="17">
        <v>0.32902534222567797</v>
      </c>
      <c r="D661" s="13">
        <v>0.82899999999999996</v>
      </c>
      <c r="E661" s="13">
        <v>0.67700000000000005</v>
      </c>
      <c r="F661" s="15">
        <v>1.17794761000244E-5</v>
      </c>
      <c r="G661" s="13" t="s">
        <v>8725</v>
      </c>
      <c r="I661" s="13" t="s">
        <v>6377</v>
      </c>
      <c r="J661" s="13">
        <v>9.5712399411077894E-3</v>
      </c>
      <c r="K661" s="17">
        <v>-0.441706048927068</v>
      </c>
      <c r="L661" s="13">
        <v>0.221</v>
      </c>
      <c r="M661" s="13">
        <v>0.159</v>
      </c>
      <c r="N661" s="15">
        <v>1</v>
      </c>
      <c r="O661" s="13" t="s">
        <v>8725</v>
      </c>
      <c r="Y661" s="13" t="s">
        <v>4028</v>
      </c>
      <c r="Z661" s="15">
        <v>1.0582632902047601E-9</v>
      </c>
      <c r="AA661" s="17">
        <v>-0.55267639675121105</v>
      </c>
      <c r="AB661" s="13">
        <v>0.374</v>
      </c>
      <c r="AC661" s="13">
        <v>0.56899999999999995</v>
      </c>
      <c r="AD661" s="15">
        <v>3.0844141856307901E-5</v>
      </c>
      <c r="AE661" s="13" t="s">
        <v>8730</v>
      </c>
      <c r="AO661" s="13" t="s">
        <v>1034</v>
      </c>
      <c r="AP661" s="15">
        <v>1.8814899952899102E-5</v>
      </c>
      <c r="AQ661" s="17">
        <v>-0.86319295091661896</v>
      </c>
      <c r="AR661" s="13">
        <v>8.1000000000000003E-2</v>
      </c>
      <c r="AS661" s="13">
        <v>0.193</v>
      </c>
      <c r="AT661" s="31">
        <v>0.54837907402719699</v>
      </c>
      <c r="AU661" s="13" t="s">
        <v>8747</v>
      </c>
      <c r="AW661" s="13" t="s">
        <v>1271</v>
      </c>
      <c r="AX661" s="15">
        <v>1.32468522651364E-11</v>
      </c>
      <c r="AY661" s="13">
        <v>0.65554910028380198</v>
      </c>
      <c r="AZ661" s="13">
        <v>0.91500000000000004</v>
      </c>
      <c r="BA661" s="13">
        <v>0.751</v>
      </c>
      <c r="BB661" s="15">
        <v>3.8609275611966699E-7</v>
      </c>
      <c r="BC661" s="13" t="s">
        <v>8746</v>
      </c>
      <c r="BU661" s="13" t="s">
        <v>4714</v>
      </c>
      <c r="BV661" s="13">
        <v>4.09021049258502E-3</v>
      </c>
      <c r="BW661" s="17">
        <v>-0.44802502540743999</v>
      </c>
      <c r="BX661" s="13">
        <v>0.443</v>
      </c>
      <c r="BY661" s="13">
        <v>0.53</v>
      </c>
      <c r="BZ661" s="15">
        <v>1</v>
      </c>
      <c r="CA661" s="13" t="s">
        <v>8745</v>
      </c>
      <c r="CK661" s="13" t="s">
        <v>3013</v>
      </c>
      <c r="CL661" s="13">
        <v>1.414135416983E-3</v>
      </c>
      <c r="CM661" s="17">
        <v>-0.54717214066602704</v>
      </c>
      <c r="CN661" s="13">
        <v>0.69399999999999995</v>
      </c>
      <c r="CO661" s="13">
        <v>0.76800000000000002</v>
      </c>
      <c r="CP661" s="15">
        <v>1</v>
      </c>
      <c r="CQ661" s="13" t="s">
        <v>6524</v>
      </c>
      <c r="DI661" s="13" t="s">
        <v>2694</v>
      </c>
      <c r="DJ661" s="15">
        <v>4.0597981111847202E-6</v>
      </c>
      <c r="DK661" s="17">
        <v>1.00133956061081</v>
      </c>
      <c r="DL661" s="13">
        <v>0.85399999999999998</v>
      </c>
      <c r="DM661" s="13">
        <v>0.69099999999999995</v>
      </c>
      <c r="DN661" s="13">
        <v>0.11832687574858999</v>
      </c>
      <c r="DO661" s="13" t="s">
        <v>8726</v>
      </c>
    </row>
    <row r="662" spans="1:119" x14ac:dyDescent="0.2">
      <c r="A662" s="13" t="s">
        <v>2495</v>
      </c>
      <c r="B662" s="15">
        <v>4.0441228997317698E-10</v>
      </c>
      <c r="C662" s="17">
        <v>0.42566579303687702</v>
      </c>
      <c r="D662" s="13">
        <v>0.67600000000000005</v>
      </c>
      <c r="E662" s="13">
        <v>0.503</v>
      </c>
      <c r="F662" s="15">
        <v>1.17870006035582E-5</v>
      </c>
      <c r="G662" s="13" t="s">
        <v>8725</v>
      </c>
      <c r="I662" s="13" t="s">
        <v>8259</v>
      </c>
      <c r="J662" s="13">
        <v>9.6335717279041506E-3</v>
      </c>
      <c r="K662" s="17">
        <v>-0.52241906327555099</v>
      </c>
      <c r="L662" s="13">
        <v>0.72599999999999998</v>
      </c>
      <c r="M662" s="13">
        <v>0.60899999999999999</v>
      </c>
      <c r="N662" s="15">
        <v>1</v>
      </c>
      <c r="O662" s="13" t="s">
        <v>8725</v>
      </c>
      <c r="Y662" s="13" t="s">
        <v>482</v>
      </c>
      <c r="Z662" s="15">
        <v>1.14596796485504E-9</v>
      </c>
      <c r="AA662" s="17">
        <v>-0.35250275752615001</v>
      </c>
      <c r="AB662" s="13">
        <v>0.97799999999999998</v>
      </c>
      <c r="AC662" s="13">
        <v>0.99199999999999999</v>
      </c>
      <c r="AD662" s="15">
        <v>3.34003823036649E-5</v>
      </c>
      <c r="AE662" s="13" t="s">
        <v>8730</v>
      </c>
      <c r="AO662" s="13" t="s">
        <v>4277</v>
      </c>
      <c r="AP662" s="15">
        <v>1.90366787601162E-5</v>
      </c>
      <c r="AQ662" s="17">
        <v>-0.58643777118717499</v>
      </c>
      <c r="AR662" s="13">
        <v>0.53400000000000003</v>
      </c>
      <c r="AS662" s="13">
        <v>0.66</v>
      </c>
      <c r="AT662" s="31">
        <v>0.554843039142348</v>
      </c>
      <c r="AU662" s="13" t="s">
        <v>8747</v>
      </c>
      <c r="AW662" s="13" t="s">
        <v>1465</v>
      </c>
      <c r="AX662" s="15">
        <v>1.3059599815143999E-10</v>
      </c>
      <c r="AY662" s="13">
        <v>0.655355176162425</v>
      </c>
      <c r="AZ662" s="13">
        <v>0.749</v>
      </c>
      <c r="BA662" s="13">
        <v>0.53600000000000003</v>
      </c>
      <c r="BB662" s="15">
        <v>3.80635096212186E-6</v>
      </c>
      <c r="BC662" s="13" t="s">
        <v>8746</v>
      </c>
      <c r="BU662" s="13" t="s">
        <v>1049</v>
      </c>
      <c r="BV662" s="13">
        <v>4.1461066317657197E-3</v>
      </c>
      <c r="BW662" s="17">
        <v>-1.3732019084917999</v>
      </c>
      <c r="BX662" s="13">
        <v>0.16500000000000001</v>
      </c>
      <c r="BY662" s="13">
        <v>0.252</v>
      </c>
      <c r="BZ662" s="15">
        <v>1</v>
      </c>
      <c r="CA662" s="13" t="s">
        <v>8745</v>
      </c>
      <c r="CK662" s="13" t="s">
        <v>4813</v>
      </c>
      <c r="CL662" s="13">
        <v>1.42942987271103E-3</v>
      </c>
      <c r="CM662" s="17">
        <v>-0.80951469633182804</v>
      </c>
      <c r="CN662" s="13">
        <v>0.40300000000000002</v>
      </c>
      <c r="CO662" s="13">
        <v>0.53300000000000003</v>
      </c>
      <c r="CP662" s="15">
        <v>1</v>
      </c>
      <c r="CQ662" s="13" t="s">
        <v>6524</v>
      </c>
      <c r="DI662" s="13" t="s">
        <v>2509</v>
      </c>
      <c r="DJ662" s="15">
        <v>4.1732638798913204E-6</v>
      </c>
      <c r="DK662" s="17">
        <v>1.05897601746359</v>
      </c>
      <c r="DL662" s="13">
        <v>0.82899999999999996</v>
      </c>
      <c r="DM662" s="13">
        <v>0.59699999999999998</v>
      </c>
      <c r="DN662" s="13">
        <v>0.121633949043312</v>
      </c>
      <c r="DO662" s="13" t="s">
        <v>8726</v>
      </c>
    </row>
    <row r="663" spans="1:119" x14ac:dyDescent="0.2">
      <c r="A663" s="13" t="s">
        <v>5635</v>
      </c>
      <c r="B663" s="15">
        <v>4.1423630047942899E-10</v>
      </c>
      <c r="C663" s="17">
        <v>0.50881765288893799</v>
      </c>
      <c r="D663" s="13">
        <v>0.59499999999999997</v>
      </c>
      <c r="E663" s="13">
        <v>0.41899999999999998</v>
      </c>
      <c r="F663" s="15">
        <v>1.2073331213773399E-5</v>
      </c>
      <c r="G663" s="13" t="s">
        <v>8725</v>
      </c>
      <c r="I663" s="13" t="s">
        <v>8318</v>
      </c>
      <c r="J663" s="13">
        <v>9.7014485233570692E-3</v>
      </c>
      <c r="K663" s="17">
        <v>-1.0850235724783699</v>
      </c>
      <c r="L663" s="13">
        <v>7.1999999999999995E-2</v>
      </c>
      <c r="M663" s="13">
        <v>0.122</v>
      </c>
      <c r="N663" s="15">
        <v>1</v>
      </c>
      <c r="O663" s="13" t="s">
        <v>8725</v>
      </c>
      <c r="Y663" s="13" t="s">
        <v>3422</v>
      </c>
      <c r="Z663" s="15">
        <v>1.15385749724071E-9</v>
      </c>
      <c r="AA663" s="17">
        <v>-1.79445468080235</v>
      </c>
      <c r="AB663" s="13">
        <v>0.252</v>
      </c>
      <c r="AC663" s="13">
        <v>0.436</v>
      </c>
      <c r="AD663" s="15">
        <v>3.3630330614577702E-5</v>
      </c>
      <c r="AE663" s="13" t="s">
        <v>8730</v>
      </c>
      <c r="AO663" s="13" t="s">
        <v>4280</v>
      </c>
      <c r="AP663" s="15">
        <v>1.97538884597156E-5</v>
      </c>
      <c r="AQ663" s="17">
        <v>-0.315531677338309</v>
      </c>
      <c r="AR663" s="13">
        <v>0.92700000000000005</v>
      </c>
      <c r="AS663" s="13">
        <v>0.95299999999999996</v>
      </c>
      <c r="AT663" s="31">
        <v>0.57574683304687202</v>
      </c>
      <c r="AU663" s="13" t="s">
        <v>8747</v>
      </c>
      <c r="AW663" s="13" t="s">
        <v>6083</v>
      </c>
      <c r="AX663" s="13">
        <v>2.1132985499565799E-4</v>
      </c>
      <c r="AY663" s="13">
        <v>0.65519073556331398</v>
      </c>
      <c r="AZ663" s="13">
        <v>0.33700000000000002</v>
      </c>
      <c r="BA663" s="13">
        <v>0.22500000000000001</v>
      </c>
      <c r="BB663" s="13">
        <v>1</v>
      </c>
      <c r="BC663" s="13" t="s">
        <v>8746</v>
      </c>
      <c r="BU663" s="13" t="s">
        <v>3265</v>
      </c>
      <c r="BV663" s="13">
        <v>4.1821210384461504E-3</v>
      </c>
      <c r="BW663" s="17">
        <v>-0.29230852460898099</v>
      </c>
      <c r="BX663" s="13">
        <v>0.76800000000000002</v>
      </c>
      <c r="BY663" s="13">
        <v>0.84399999999999997</v>
      </c>
      <c r="BZ663" s="15">
        <v>1</v>
      </c>
      <c r="CA663" s="13" t="s">
        <v>8745</v>
      </c>
      <c r="CK663" s="13" t="s">
        <v>3004</v>
      </c>
      <c r="CL663" s="13">
        <v>1.4545318265839801E-3</v>
      </c>
      <c r="CM663" s="17">
        <v>-0.32345470361001599</v>
      </c>
      <c r="CN663" s="13">
        <v>0.40300000000000002</v>
      </c>
      <c r="CO663" s="13">
        <v>0.53800000000000003</v>
      </c>
      <c r="CP663" s="15">
        <v>1</v>
      </c>
      <c r="CQ663" s="13" t="s">
        <v>6524</v>
      </c>
      <c r="DI663" s="13" t="s">
        <v>3487</v>
      </c>
      <c r="DJ663" s="15">
        <v>4.1762181951527098E-6</v>
      </c>
      <c r="DK663" s="17">
        <v>1.3422998184056301</v>
      </c>
      <c r="DL663" s="13">
        <v>0.63400000000000001</v>
      </c>
      <c r="DM663" s="13">
        <v>0.34399999999999997</v>
      </c>
      <c r="DN663" s="13">
        <v>0.12172005551592099</v>
      </c>
      <c r="DO663" s="13" t="s">
        <v>8726</v>
      </c>
    </row>
    <row r="664" spans="1:119" x14ac:dyDescent="0.2">
      <c r="A664" s="13" t="s">
        <v>5533</v>
      </c>
      <c r="B664" s="15">
        <v>4.3470329147098302E-10</v>
      </c>
      <c r="C664" s="17">
        <v>0.37224270050767799</v>
      </c>
      <c r="D664" s="13">
        <v>0.84699999999999998</v>
      </c>
      <c r="E664" s="13">
        <v>0.71299999999999997</v>
      </c>
      <c r="F664" s="15">
        <v>1.26698621332133E-5</v>
      </c>
      <c r="G664" s="13" t="s">
        <v>8725</v>
      </c>
      <c r="I664" s="13" t="s">
        <v>8251</v>
      </c>
      <c r="J664" s="13">
        <v>9.7486232446642104E-3</v>
      </c>
      <c r="K664" s="17">
        <v>-0.50921846568325502</v>
      </c>
      <c r="L664" s="13">
        <v>0.252</v>
      </c>
      <c r="M664" s="13">
        <v>0.184</v>
      </c>
      <c r="N664" s="15">
        <v>1</v>
      </c>
      <c r="O664" s="13" t="s">
        <v>8725</v>
      </c>
      <c r="Y664" s="13" t="s">
        <v>4183</v>
      </c>
      <c r="Z664" s="15">
        <v>1.1836276647034299E-9</v>
      </c>
      <c r="AA664" s="17">
        <v>-0.90020477071828897</v>
      </c>
      <c r="AB664" s="13">
        <v>0.40400000000000003</v>
      </c>
      <c r="AC664" s="13">
        <v>0.58099999999999996</v>
      </c>
      <c r="AD664" s="15">
        <v>3.4498011915446102E-5</v>
      </c>
      <c r="AE664" s="13" t="s">
        <v>8730</v>
      </c>
      <c r="AO664" s="13" t="s">
        <v>2823</v>
      </c>
      <c r="AP664" s="15">
        <v>1.98594663308541E-5</v>
      </c>
      <c r="AQ664" s="17">
        <v>-0.44508365924606103</v>
      </c>
      <c r="AR664" s="13">
        <v>0.41</v>
      </c>
      <c r="AS664" s="13">
        <v>0.56100000000000005</v>
      </c>
      <c r="AT664" s="31">
        <v>0.578824005679072</v>
      </c>
      <c r="AU664" s="13" t="s">
        <v>8747</v>
      </c>
      <c r="AW664" s="13" t="s">
        <v>2387</v>
      </c>
      <c r="AX664" s="13">
        <v>9.8136705360279703E-4</v>
      </c>
      <c r="AY664" s="13">
        <v>0.65482888174763199</v>
      </c>
      <c r="AZ664" s="13">
        <v>0.186</v>
      </c>
      <c r="BA664" s="13">
        <v>0.106</v>
      </c>
      <c r="BB664" s="13">
        <v>1</v>
      </c>
      <c r="BC664" s="13" t="s">
        <v>8746</v>
      </c>
      <c r="BU664" s="13" t="s">
        <v>5343</v>
      </c>
      <c r="BV664" s="13">
        <v>4.2873391319617404E-3</v>
      </c>
      <c r="BW664" s="17">
        <v>-0.48844929126297398</v>
      </c>
      <c r="BX664" s="13">
        <v>0.28399999999999997</v>
      </c>
      <c r="BY664" s="13">
        <v>0.4</v>
      </c>
      <c r="BZ664" s="15">
        <v>1</v>
      </c>
      <c r="CA664" s="13" t="s">
        <v>8745</v>
      </c>
      <c r="CK664" s="13" t="s">
        <v>2931</v>
      </c>
      <c r="CL664" s="13">
        <v>1.4573461323852501E-3</v>
      </c>
      <c r="CM664" s="17">
        <v>-0.298101901178282</v>
      </c>
      <c r="CN664" s="13">
        <v>0.20100000000000001</v>
      </c>
      <c r="CO664" s="13">
        <v>0.33100000000000002</v>
      </c>
      <c r="CP664" s="15">
        <v>1</v>
      </c>
      <c r="CQ664" s="13" t="s">
        <v>6524</v>
      </c>
      <c r="DI664" s="13" t="s">
        <v>3494</v>
      </c>
      <c r="DJ664" s="15">
        <v>4.4106673818187201E-6</v>
      </c>
      <c r="DK664" s="17">
        <v>0.62014561248046796</v>
      </c>
      <c r="DL664" s="13">
        <v>0.48799999999999999</v>
      </c>
      <c r="DM664" s="13">
        <v>0.20599999999999999</v>
      </c>
      <c r="DN664" s="13">
        <v>0.12855331151048799</v>
      </c>
      <c r="DO664" s="13" t="s">
        <v>8726</v>
      </c>
    </row>
    <row r="665" spans="1:119" x14ac:dyDescent="0.2">
      <c r="A665" s="13" t="s">
        <v>3238</v>
      </c>
      <c r="B665" s="15">
        <v>4.3647314767456101E-10</v>
      </c>
      <c r="C665" s="17">
        <v>0.71171461962376803</v>
      </c>
      <c r="D665" s="13">
        <v>0.58299999999999996</v>
      </c>
      <c r="E665" s="13">
        <v>0.39800000000000002</v>
      </c>
      <c r="F665" s="15">
        <v>1.27214463621227E-5</v>
      </c>
      <c r="G665" s="13" t="s">
        <v>8725</v>
      </c>
      <c r="I665" s="13" t="s">
        <v>1366</v>
      </c>
      <c r="J665" s="13">
        <v>9.7549175112760303E-3</v>
      </c>
      <c r="K665" s="17">
        <v>-1.2291319484083201</v>
      </c>
      <c r="L665" s="13">
        <v>0.54200000000000004</v>
      </c>
      <c r="M665" s="13">
        <v>0.57199999999999995</v>
      </c>
      <c r="N665" s="15">
        <v>1</v>
      </c>
      <c r="O665" s="13" t="s">
        <v>8725</v>
      </c>
      <c r="Y665" s="13" t="s">
        <v>1922</v>
      </c>
      <c r="Z665" s="15">
        <v>1.18407754494757E-9</v>
      </c>
      <c r="AA665" s="17">
        <v>-0.601313887934397</v>
      </c>
      <c r="AB665" s="13">
        <v>0.84799999999999998</v>
      </c>
      <c r="AC665" s="13">
        <v>0.91600000000000004</v>
      </c>
      <c r="AD665" s="15">
        <v>3.4511124125042E-5</v>
      </c>
      <c r="AE665" s="13" t="s">
        <v>8730</v>
      </c>
      <c r="AO665" s="13" t="s">
        <v>4288</v>
      </c>
      <c r="AP665" s="15">
        <v>1.9950328100293801E-5</v>
      </c>
      <c r="AQ665" s="17">
        <v>-0.27805009530167601</v>
      </c>
      <c r="AR665" s="13">
        <v>0.5</v>
      </c>
      <c r="AS665" s="13">
        <v>0.65200000000000002</v>
      </c>
      <c r="AT665" s="31">
        <v>0.58147226281116404</v>
      </c>
      <c r="AU665" s="13" t="s">
        <v>8747</v>
      </c>
      <c r="AW665" s="13" t="s">
        <v>6907</v>
      </c>
      <c r="AX665" s="13">
        <v>1.1557172195788099E-3</v>
      </c>
      <c r="AY665" s="13">
        <v>0.65427092701939804</v>
      </c>
      <c r="AZ665" s="13">
        <v>0.251</v>
      </c>
      <c r="BA665" s="13">
        <v>0.16</v>
      </c>
      <c r="BB665" s="13">
        <v>1</v>
      </c>
      <c r="BC665" s="13" t="s">
        <v>8746</v>
      </c>
      <c r="BU665" s="13" t="s">
        <v>5130</v>
      </c>
      <c r="BV665" s="13">
        <v>4.2888690740652798E-3</v>
      </c>
      <c r="BW665" s="17">
        <v>-0.94174258066778704</v>
      </c>
      <c r="BX665" s="13">
        <v>0.28399999999999997</v>
      </c>
      <c r="BY665" s="13">
        <v>0.38100000000000001</v>
      </c>
      <c r="BZ665" s="15">
        <v>1</v>
      </c>
      <c r="CA665" s="13" t="s">
        <v>8745</v>
      </c>
      <c r="CK665" s="13" t="s">
        <v>4295</v>
      </c>
      <c r="CL665" s="13">
        <v>1.4922851090542701E-3</v>
      </c>
      <c r="CM665" s="17">
        <v>-0.63481643356467099</v>
      </c>
      <c r="CN665" s="13">
        <v>0.73899999999999999</v>
      </c>
      <c r="CO665" s="13">
        <v>0.79600000000000004</v>
      </c>
      <c r="CP665" s="15">
        <v>1</v>
      </c>
      <c r="CQ665" s="13" t="s">
        <v>6524</v>
      </c>
      <c r="DI665" s="13" t="s">
        <v>3498</v>
      </c>
      <c r="DJ665" s="15">
        <v>4.4548856306938802E-6</v>
      </c>
      <c r="DK665" s="17">
        <v>1.1116897805480901</v>
      </c>
      <c r="DL665" s="13">
        <v>0.70699999999999996</v>
      </c>
      <c r="DM665" s="13">
        <v>0.40600000000000003</v>
      </c>
      <c r="DN665" s="13">
        <v>0.129842096592204</v>
      </c>
      <c r="DO665" s="13" t="s">
        <v>8726</v>
      </c>
    </row>
    <row r="666" spans="1:119" x14ac:dyDescent="0.2">
      <c r="A666" s="13" t="s">
        <v>5823</v>
      </c>
      <c r="B666" s="15">
        <v>4.4488248437761599E-10</v>
      </c>
      <c r="C666" s="17">
        <v>0.35980213891298601</v>
      </c>
      <c r="D666" s="13">
        <v>0.505</v>
      </c>
      <c r="E666" s="13">
        <v>0.32</v>
      </c>
      <c r="F666" s="15">
        <v>1.296654488967E-5</v>
      </c>
      <c r="G666" s="13" t="s">
        <v>8725</v>
      </c>
      <c r="I666" s="13" t="s">
        <v>4229</v>
      </c>
      <c r="J666" s="13">
        <v>9.7827628026341401E-3</v>
      </c>
      <c r="K666" s="17">
        <v>-0.39741258213824998</v>
      </c>
      <c r="L666" s="13">
        <v>0.505</v>
      </c>
      <c r="M666" s="13">
        <v>0.42199999999999999</v>
      </c>
      <c r="N666" s="15">
        <v>1</v>
      </c>
      <c r="O666" s="13" t="s">
        <v>8725</v>
      </c>
      <c r="Y666" s="13" t="s">
        <v>1645</v>
      </c>
      <c r="Z666" s="15">
        <v>1.19599720643755E-9</v>
      </c>
      <c r="AA666" s="17">
        <v>-2.86968763333067</v>
      </c>
      <c r="AB666" s="13">
        <v>0.78900000000000003</v>
      </c>
      <c r="AC666" s="13">
        <v>0.84199999999999997</v>
      </c>
      <c r="AD666" s="15">
        <v>3.48585345788289E-5</v>
      </c>
      <c r="AE666" s="13" t="s">
        <v>8730</v>
      </c>
      <c r="AO666" s="13" t="s">
        <v>1145</v>
      </c>
      <c r="AP666" s="15">
        <v>2.0282667309980199E-5</v>
      </c>
      <c r="AQ666" s="17">
        <v>-0.30254217985744503</v>
      </c>
      <c r="AR666" s="13">
        <v>0.84199999999999997</v>
      </c>
      <c r="AS666" s="13">
        <v>0.90800000000000003</v>
      </c>
      <c r="AT666" s="31">
        <v>0.59115862141668296</v>
      </c>
      <c r="AU666" s="13" t="s">
        <v>8747</v>
      </c>
      <c r="AW666" s="13" t="s">
        <v>188</v>
      </c>
      <c r="AX666" s="13">
        <v>7.6858370026166895E-4</v>
      </c>
      <c r="AY666" s="13">
        <v>0.65405623197751095</v>
      </c>
      <c r="AZ666" s="13">
        <v>0.19600000000000001</v>
      </c>
      <c r="BA666" s="13">
        <v>0.11600000000000001</v>
      </c>
      <c r="BB666" s="13">
        <v>1</v>
      </c>
      <c r="BC666" s="13" t="s">
        <v>8746</v>
      </c>
      <c r="BU666" s="13" t="s">
        <v>5350</v>
      </c>
      <c r="BV666" s="13">
        <v>4.2993003557859396E-3</v>
      </c>
      <c r="BW666" s="17">
        <v>-1.0546973303365099</v>
      </c>
      <c r="BX666" s="13">
        <v>0.314</v>
      </c>
      <c r="BY666" s="13">
        <v>0.40500000000000003</v>
      </c>
      <c r="BZ666" s="15">
        <v>1</v>
      </c>
      <c r="CA666" s="13" t="s">
        <v>8745</v>
      </c>
      <c r="CK666" s="13" t="s">
        <v>3662</v>
      </c>
      <c r="CL666" s="13">
        <v>1.51111794631007E-3</v>
      </c>
      <c r="CM666" s="17">
        <v>-0.481403586358775</v>
      </c>
      <c r="CN666" s="13">
        <v>0.56000000000000005</v>
      </c>
      <c r="CO666" s="13">
        <v>0.64100000000000001</v>
      </c>
      <c r="CP666" s="15">
        <v>1</v>
      </c>
      <c r="CQ666" s="13" t="s">
        <v>6524</v>
      </c>
      <c r="DI666" s="13" t="s">
        <v>3503</v>
      </c>
      <c r="DJ666" s="15">
        <v>4.5019698156914403E-6</v>
      </c>
      <c r="DK666" s="17">
        <v>1.4292719827576601</v>
      </c>
      <c r="DL666" s="13">
        <v>0.48799999999999999</v>
      </c>
      <c r="DM666" s="13">
        <v>0.216</v>
      </c>
      <c r="DN666" s="13">
        <v>0.13121441224814301</v>
      </c>
      <c r="DO666" s="13" t="s">
        <v>8726</v>
      </c>
    </row>
    <row r="667" spans="1:119" x14ac:dyDescent="0.2">
      <c r="A667" s="13" t="s">
        <v>188</v>
      </c>
      <c r="B667" s="15">
        <v>4.6568627289245901E-10</v>
      </c>
      <c r="C667" s="17">
        <v>2.8974329505685499</v>
      </c>
      <c r="D667" s="13">
        <v>0.224</v>
      </c>
      <c r="E667" s="13">
        <v>9.9000000000000005E-2</v>
      </c>
      <c r="F667" s="15">
        <v>1.3572892109723599E-5</v>
      </c>
      <c r="G667" s="13" t="s">
        <v>8725</v>
      </c>
      <c r="I667" s="13" t="s">
        <v>3437</v>
      </c>
      <c r="J667" s="13">
        <v>9.8309565656616599E-3</v>
      </c>
      <c r="K667" s="17">
        <v>-0.34836959751320001</v>
      </c>
      <c r="L667" s="13">
        <v>0.40500000000000003</v>
      </c>
      <c r="M667" s="13">
        <v>0.315</v>
      </c>
      <c r="N667" s="15">
        <v>1</v>
      </c>
      <c r="O667" s="13" t="s">
        <v>8725</v>
      </c>
      <c r="Y667" s="13" t="s">
        <v>4194</v>
      </c>
      <c r="Z667" s="15">
        <v>1.20177993112321E-9</v>
      </c>
      <c r="AA667" s="17">
        <v>-1.12011044018498</v>
      </c>
      <c r="AB667" s="13">
        <v>0.28100000000000003</v>
      </c>
      <c r="AC667" s="13">
        <v>0.47299999999999998</v>
      </c>
      <c r="AD667" s="15">
        <v>3.5027077872517098E-5</v>
      </c>
      <c r="AE667" s="13" t="s">
        <v>8730</v>
      </c>
      <c r="AO667" s="13" t="s">
        <v>4302</v>
      </c>
      <c r="AP667" s="15">
        <v>2.0465446863365299E-5</v>
      </c>
      <c r="AQ667" s="17">
        <v>-0.90132859845161795</v>
      </c>
      <c r="AR667" s="13">
        <v>0.67900000000000005</v>
      </c>
      <c r="AS667" s="13">
        <v>0.754</v>
      </c>
      <c r="AT667" s="31">
        <v>0.59648591427964404</v>
      </c>
      <c r="AU667" s="13" t="s">
        <v>8747</v>
      </c>
      <c r="AW667" s="13" t="s">
        <v>6458</v>
      </c>
      <c r="AX667" s="13">
        <v>4.5426891886255697E-4</v>
      </c>
      <c r="AY667" s="13">
        <v>0.65346449587510802</v>
      </c>
      <c r="AZ667" s="13">
        <v>0.45700000000000002</v>
      </c>
      <c r="BA667" s="13">
        <v>0.34499999999999997</v>
      </c>
      <c r="BB667" s="13">
        <v>1</v>
      </c>
      <c r="BC667" s="13" t="s">
        <v>8746</v>
      </c>
      <c r="BU667" s="13" t="s">
        <v>4522</v>
      </c>
      <c r="BV667" s="13">
        <v>4.31775849879677E-3</v>
      </c>
      <c r="BW667" s="17">
        <v>-0.86689154375882704</v>
      </c>
      <c r="BX667" s="13">
        <v>0.27300000000000002</v>
      </c>
      <c r="BY667" s="13">
        <v>0.38800000000000001</v>
      </c>
      <c r="BZ667" s="15">
        <v>1</v>
      </c>
      <c r="CA667" s="13" t="s">
        <v>8745</v>
      </c>
      <c r="CK667" s="13" t="s">
        <v>4523</v>
      </c>
      <c r="CL667" s="13">
        <v>1.5202762790843399E-3</v>
      </c>
      <c r="CM667" s="17">
        <v>-0.71797876650324999</v>
      </c>
      <c r="CN667" s="13">
        <v>0.42499999999999999</v>
      </c>
      <c r="CO667" s="13">
        <v>0.54600000000000004</v>
      </c>
      <c r="CP667" s="15">
        <v>1</v>
      </c>
      <c r="CQ667" s="13" t="s">
        <v>6524</v>
      </c>
      <c r="DI667" s="13" t="s">
        <v>1152</v>
      </c>
      <c r="DJ667" s="15">
        <v>4.5306123141483204E-6</v>
      </c>
      <c r="DK667" s="17">
        <v>0.77619767567036702</v>
      </c>
      <c r="DL667" s="13">
        <v>1</v>
      </c>
      <c r="DM667" s="13">
        <v>0.94199999999999995</v>
      </c>
      <c r="DN667" s="13">
        <v>0.132049226508167</v>
      </c>
      <c r="DO667" s="13" t="s">
        <v>8726</v>
      </c>
    </row>
    <row r="668" spans="1:119" x14ac:dyDescent="0.2">
      <c r="A668" s="13" t="s">
        <v>4183</v>
      </c>
      <c r="B668" s="15">
        <v>4.7516063529801599E-10</v>
      </c>
      <c r="C668" s="17">
        <v>0.34904008425488597</v>
      </c>
      <c r="D668" s="13">
        <v>0.69499999999999995</v>
      </c>
      <c r="E668" s="13">
        <v>0.50600000000000001</v>
      </c>
      <c r="F668" s="15">
        <v>1.3849031876396E-5</v>
      </c>
      <c r="G668" s="13" t="s">
        <v>8725</v>
      </c>
      <c r="I668" s="13" t="s">
        <v>8210</v>
      </c>
      <c r="J668" s="13">
        <v>9.9449011335681504E-3</v>
      </c>
      <c r="K668" s="17">
        <v>-0.38240245177015098</v>
      </c>
      <c r="L668" s="13">
        <v>0.71</v>
      </c>
      <c r="M668" s="13">
        <v>0.60699999999999998</v>
      </c>
      <c r="N668" s="15">
        <v>1</v>
      </c>
      <c r="O668" s="13" t="s">
        <v>8725</v>
      </c>
      <c r="Y668" s="13" t="s">
        <v>2675</v>
      </c>
      <c r="Z668" s="15">
        <v>1.21086837997294E-9</v>
      </c>
      <c r="AA668" s="17">
        <v>-0.37229604977129999</v>
      </c>
      <c r="AB668" s="13">
        <v>0.63700000000000001</v>
      </c>
      <c r="AC668" s="13">
        <v>0.81799999999999995</v>
      </c>
      <c r="AD668" s="15">
        <v>3.5291969802691303E-5</v>
      </c>
      <c r="AE668" s="13" t="s">
        <v>8730</v>
      </c>
      <c r="AO668" s="13" t="s">
        <v>4307</v>
      </c>
      <c r="AP668" s="15">
        <v>2.0695475857281301E-5</v>
      </c>
      <c r="AQ668" s="17">
        <v>-0.28296207203483398</v>
      </c>
      <c r="AR668" s="13">
        <v>0.96199999999999997</v>
      </c>
      <c r="AS668" s="13">
        <v>0.98</v>
      </c>
      <c r="AT668" s="31">
        <v>0.60319033933632105</v>
      </c>
      <c r="AU668" s="13" t="s">
        <v>8747</v>
      </c>
      <c r="AW668" s="13" t="s">
        <v>5611</v>
      </c>
      <c r="AX668" s="15">
        <v>7.6580569936909504E-5</v>
      </c>
      <c r="AY668" s="13">
        <v>0.65303057667863496</v>
      </c>
      <c r="AZ668" s="13">
        <v>0.17100000000000001</v>
      </c>
      <c r="BA668" s="13">
        <v>8.2000000000000003E-2</v>
      </c>
      <c r="BB668" s="13">
        <v>1</v>
      </c>
      <c r="BC668" s="13" t="s">
        <v>8746</v>
      </c>
      <c r="BU668" s="13" t="s">
        <v>3374</v>
      </c>
      <c r="BV668" s="13">
        <v>4.3326262872105097E-3</v>
      </c>
      <c r="BW668" s="17">
        <v>-0.56008910302380199</v>
      </c>
      <c r="BX668" s="13">
        <v>0.34</v>
      </c>
      <c r="BY668" s="13">
        <v>0.437</v>
      </c>
      <c r="BZ668" s="15">
        <v>1</v>
      </c>
      <c r="CA668" s="13" t="s">
        <v>8745</v>
      </c>
      <c r="CK668" s="13" t="s">
        <v>318</v>
      </c>
      <c r="CL668" s="13">
        <v>1.52475159016746E-3</v>
      </c>
      <c r="CM668" s="17">
        <v>-0.53253632685541796</v>
      </c>
      <c r="CN668" s="13">
        <v>0.79100000000000004</v>
      </c>
      <c r="CO668" s="13">
        <v>0.85699999999999998</v>
      </c>
      <c r="CP668" s="15">
        <v>1</v>
      </c>
      <c r="CQ668" s="13" t="s">
        <v>6524</v>
      </c>
      <c r="DI668" s="13" t="s">
        <v>3512</v>
      </c>
      <c r="DJ668" s="15">
        <v>4.57424059393607E-6</v>
      </c>
      <c r="DK668" s="17">
        <v>0.79007453584823595</v>
      </c>
      <c r="DL668" s="13">
        <v>0.97599999999999998</v>
      </c>
      <c r="DM668" s="13">
        <v>0.81100000000000005</v>
      </c>
      <c r="DN668" s="13">
        <v>0.13332081635086099</v>
      </c>
      <c r="DO668" s="13" t="s">
        <v>8726</v>
      </c>
    </row>
    <row r="669" spans="1:119" x14ac:dyDescent="0.2">
      <c r="A669" s="13" t="s">
        <v>961</v>
      </c>
      <c r="B669" s="15">
        <v>4.8538503963428096E-10</v>
      </c>
      <c r="C669" s="17">
        <v>0.44255458968233402</v>
      </c>
      <c r="D669" s="13">
        <v>0.754</v>
      </c>
      <c r="E669" s="13">
        <v>0.57799999999999996</v>
      </c>
      <c r="F669" s="15">
        <v>1.4147032365180801E-5</v>
      </c>
      <c r="G669" s="13" t="s">
        <v>8725</v>
      </c>
      <c r="I669" s="13" t="s">
        <v>8337</v>
      </c>
      <c r="J669" s="13">
        <v>9.9841531012986005E-3</v>
      </c>
      <c r="K669" s="17">
        <v>-1.28518543354157</v>
      </c>
      <c r="L669" s="13">
        <v>0.41699999999999998</v>
      </c>
      <c r="M669" s="13">
        <v>0.47499999999999998</v>
      </c>
      <c r="N669" s="15">
        <v>1</v>
      </c>
      <c r="O669" s="13" t="s">
        <v>8725</v>
      </c>
      <c r="Y669" s="13" t="s">
        <v>1575</v>
      </c>
      <c r="Z669" s="15">
        <v>1.27408859695813E-9</v>
      </c>
      <c r="AA669" s="17">
        <v>-0.482073623561451</v>
      </c>
      <c r="AB669" s="13">
        <v>0.47399999999999998</v>
      </c>
      <c r="AC669" s="13">
        <v>0.66200000000000003</v>
      </c>
      <c r="AD669" s="15">
        <v>3.7134586246941502E-5</v>
      </c>
      <c r="AE669" s="13" t="s">
        <v>8730</v>
      </c>
      <c r="AO669" s="13" t="s">
        <v>572</v>
      </c>
      <c r="AP669" s="15">
        <v>2.10970980899494E-5</v>
      </c>
      <c r="AQ669" s="17">
        <v>-1.0104608643817601</v>
      </c>
      <c r="AR669" s="13">
        <v>0.35</v>
      </c>
      <c r="AS669" s="13">
        <v>0.502</v>
      </c>
      <c r="AT669" s="31">
        <v>0.614896020929664</v>
      </c>
      <c r="AU669" s="13" t="s">
        <v>8747</v>
      </c>
      <c r="AW669" s="13" t="s">
        <v>5288</v>
      </c>
      <c r="AX669" s="15">
        <v>4.05813595138631E-5</v>
      </c>
      <c r="AY669" s="13">
        <v>0.65285141878980701</v>
      </c>
      <c r="AZ669" s="13">
        <v>0.56299999999999994</v>
      </c>
      <c r="BA669" s="13">
        <v>0.441</v>
      </c>
      <c r="BB669" s="13">
        <v>1</v>
      </c>
      <c r="BC669" s="13" t="s">
        <v>8746</v>
      </c>
      <c r="BU669" s="13" t="s">
        <v>2119</v>
      </c>
      <c r="BV669" s="13">
        <v>4.3473375789153399E-3</v>
      </c>
      <c r="BW669" s="17">
        <v>-0.44423658787540399</v>
      </c>
      <c r="BX669" s="13">
        <v>0.93300000000000005</v>
      </c>
      <c r="BY669" s="13">
        <v>0.96399999999999997</v>
      </c>
      <c r="BZ669" s="15">
        <v>1</v>
      </c>
      <c r="CA669" s="13" t="s">
        <v>8745</v>
      </c>
      <c r="CK669" s="13" t="s">
        <v>3254</v>
      </c>
      <c r="CL669" s="13">
        <v>1.5422977465255499E-3</v>
      </c>
      <c r="CM669" s="17">
        <v>-0.38293180749262601</v>
      </c>
      <c r="CN669" s="13">
        <v>0.61899999999999999</v>
      </c>
      <c r="CO669" s="13">
        <v>0.74299999999999999</v>
      </c>
      <c r="CP669" s="15">
        <v>1</v>
      </c>
      <c r="CQ669" s="13" t="s">
        <v>6524</v>
      </c>
      <c r="DI669" s="13" t="s">
        <v>3518</v>
      </c>
      <c r="DJ669" s="15">
        <v>4.6015891429717796E-6</v>
      </c>
      <c r="DK669" s="17">
        <v>0.44222663003120999</v>
      </c>
      <c r="DL669" s="13">
        <v>0.46300000000000002</v>
      </c>
      <c r="DM669" s="13">
        <v>0.17499999999999999</v>
      </c>
      <c r="DN669" s="13">
        <v>0.13411791716105601</v>
      </c>
      <c r="DO669" s="13" t="s">
        <v>8726</v>
      </c>
    </row>
    <row r="670" spans="1:119" x14ac:dyDescent="0.2">
      <c r="A670" s="13" t="s">
        <v>1486</v>
      </c>
      <c r="B670" s="15">
        <v>4.9662171120504205E-10</v>
      </c>
      <c r="C670" s="17">
        <v>0.40700302301069502</v>
      </c>
      <c r="D670" s="13">
        <v>0.33</v>
      </c>
      <c r="E670" s="13">
        <v>0.16700000000000001</v>
      </c>
      <c r="F670" s="15">
        <v>1.4474536394782201E-5</v>
      </c>
      <c r="G670" s="13" t="s">
        <v>8725</v>
      </c>
      <c r="Y670" s="13" t="s">
        <v>2074</v>
      </c>
      <c r="Z670" s="15">
        <v>1.27856249782342E-9</v>
      </c>
      <c r="AA670" s="17">
        <v>-0.45376332781898499</v>
      </c>
      <c r="AB670" s="13">
        <v>0.95199999999999996</v>
      </c>
      <c r="AC670" s="13">
        <v>0.995</v>
      </c>
      <c r="AD670" s="15">
        <v>3.7264982561561303E-5</v>
      </c>
      <c r="AE670" s="13" t="s">
        <v>8730</v>
      </c>
      <c r="AO670" s="13" t="s">
        <v>3231</v>
      </c>
      <c r="AP670" s="15">
        <v>2.1789872056113002E-5</v>
      </c>
      <c r="AQ670" s="17">
        <v>-0.38307704241030999</v>
      </c>
      <c r="AR670" s="13">
        <v>0.70899999999999996</v>
      </c>
      <c r="AS670" s="13">
        <v>0.79200000000000004</v>
      </c>
      <c r="AT670" s="31">
        <v>0.63508761094747002</v>
      </c>
      <c r="AU670" s="13" t="s">
        <v>8747</v>
      </c>
      <c r="AW670" s="13" t="s">
        <v>1292</v>
      </c>
      <c r="AX670" s="13">
        <v>7.3175020013405596E-3</v>
      </c>
      <c r="AY670" s="13">
        <v>0.65269986112150002</v>
      </c>
      <c r="AZ670" s="13">
        <v>0.121</v>
      </c>
      <c r="BA670" s="13">
        <v>6.7000000000000004E-2</v>
      </c>
      <c r="BB670" s="13">
        <v>1</v>
      </c>
      <c r="BC670" s="13" t="s">
        <v>8746</v>
      </c>
      <c r="BU670" s="13" t="s">
        <v>5363</v>
      </c>
      <c r="BV670" s="13">
        <v>4.3520715641757997E-3</v>
      </c>
      <c r="BW670" s="17">
        <v>-0.38169659993454802</v>
      </c>
      <c r="BX670" s="13">
        <v>0.90200000000000002</v>
      </c>
      <c r="BY670" s="13">
        <v>0.90300000000000002</v>
      </c>
      <c r="BZ670" s="15">
        <v>1</v>
      </c>
      <c r="CA670" s="13" t="s">
        <v>8745</v>
      </c>
      <c r="CK670" s="13" t="s">
        <v>3508</v>
      </c>
      <c r="CL670" s="13">
        <v>1.56656662065276E-3</v>
      </c>
      <c r="CM670" s="17">
        <v>-0.79975991276213398</v>
      </c>
      <c r="CN670" s="13">
        <v>0.373</v>
      </c>
      <c r="CO670" s="13">
        <v>0.50600000000000001</v>
      </c>
      <c r="CP670" s="15">
        <v>1</v>
      </c>
      <c r="CQ670" s="13" t="s">
        <v>6524</v>
      </c>
      <c r="DI670" s="13" t="s">
        <v>3525</v>
      </c>
      <c r="DJ670" s="15">
        <v>4.6173839749041896E-6</v>
      </c>
      <c r="DK670" s="17">
        <v>1.68744514486393</v>
      </c>
      <c r="DL670" s="13">
        <v>0.878</v>
      </c>
      <c r="DM670" s="13">
        <v>0.52700000000000002</v>
      </c>
      <c r="DN670" s="13">
        <v>0.13457827333255801</v>
      </c>
      <c r="DO670" s="13" t="s">
        <v>8726</v>
      </c>
    </row>
    <row r="671" spans="1:119" x14ac:dyDescent="0.2">
      <c r="A671" s="13" t="s">
        <v>3531</v>
      </c>
      <c r="B671" s="15">
        <v>4.9670852710942397E-10</v>
      </c>
      <c r="C671" s="17">
        <v>0.76049348597028199</v>
      </c>
      <c r="D671" s="13">
        <v>0.58899999999999997</v>
      </c>
      <c r="E671" s="13">
        <v>0.43</v>
      </c>
      <c r="F671" s="15">
        <v>1.4477066731131301E-5</v>
      </c>
      <c r="G671" s="13" t="s">
        <v>8725</v>
      </c>
      <c r="Y671" s="13" t="s">
        <v>3464</v>
      </c>
      <c r="Z671" s="15">
        <v>1.28505457137322E-9</v>
      </c>
      <c r="AA671" s="17">
        <v>-0.99418835765977498</v>
      </c>
      <c r="AB671" s="13">
        <v>0.42199999999999999</v>
      </c>
      <c r="AC671" s="13">
        <v>0.59</v>
      </c>
      <c r="AD671" s="15">
        <v>3.7454200537243899E-5</v>
      </c>
      <c r="AE671" s="13" t="s">
        <v>8730</v>
      </c>
      <c r="AO671" s="13" t="s">
        <v>4319</v>
      </c>
      <c r="AP671" s="15">
        <v>2.2145775942705301E-5</v>
      </c>
      <c r="AQ671" s="17">
        <v>-0.510817667924654</v>
      </c>
      <c r="AR671" s="13">
        <v>0.77400000000000002</v>
      </c>
      <c r="AS671" s="13">
        <v>0.85799999999999998</v>
      </c>
      <c r="AT671" s="31">
        <v>0.645460785626089</v>
      </c>
      <c r="AU671" s="13" t="s">
        <v>8747</v>
      </c>
      <c r="AW671" s="13" t="s">
        <v>6709</v>
      </c>
      <c r="AX671" s="13">
        <v>7.8344135387709197E-4</v>
      </c>
      <c r="AY671" s="13">
        <v>0.65226712202245796</v>
      </c>
      <c r="AZ671" s="13">
        <v>0.42199999999999999</v>
      </c>
      <c r="BA671" s="13">
        <v>0.311</v>
      </c>
      <c r="BB671" s="13">
        <v>1</v>
      </c>
      <c r="BC671" s="13" t="s">
        <v>8746</v>
      </c>
      <c r="BU671" s="13" t="s">
        <v>3562</v>
      </c>
      <c r="BV671" s="13">
        <v>4.4118499314950398E-3</v>
      </c>
      <c r="BW671" s="17">
        <v>-1.0651957358638</v>
      </c>
      <c r="BX671" s="13">
        <v>0.113</v>
      </c>
      <c r="BY671" s="13">
        <v>0.19500000000000001</v>
      </c>
      <c r="BZ671" s="15">
        <v>1</v>
      </c>
      <c r="CA671" s="13" t="s">
        <v>8745</v>
      </c>
      <c r="CK671" s="13" t="s">
        <v>2621</v>
      </c>
      <c r="CL671" s="13">
        <v>1.5798461390128401E-3</v>
      </c>
      <c r="CM671" s="17">
        <v>-0.59692124112730205</v>
      </c>
      <c r="CN671" s="13">
        <v>0.873</v>
      </c>
      <c r="CO671" s="13">
        <v>0.91600000000000004</v>
      </c>
      <c r="CP671" s="15">
        <v>1</v>
      </c>
      <c r="CQ671" s="13" t="s">
        <v>6524</v>
      </c>
      <c r="DI671" s="13" t="s">
        <v>3530</v>
      </c>
      <c r="DJ671" s="15">
        <v>4.7101637049063404E-6</v>
      </c>
      <c r="DK671" s="17">
        <v>0.29679346420917502</v>
      </c>
      <c r="DL671" s="13">
        <v>0.70699999999999996</v>
      </c>
      <c r="DM671" s="13">
        <v>0.36899999999999999</v>
      </c>
      <c r="DN671" s="13">
        <v>0.13728243134320001</v>
      </c>
      <c r="DO671" s="13" t="s">
        <v>8726</v>
      </c>
    </row>
    <row r="672" spans="1:119" x14ac:dyDescent="0.2">
      <c r="A672" s="13" t="s">
        <v>5140</v>
      </c>
      <c r="B672" s="15">
        <v>5.0197706913846299E-10</v>
      </c>
      <c r="C672" s="17">
        <v>0.42066614470744501</v>
      </c>
      <c r="D672" s="13">
        <v>0.88500000000000001</v>
      </c>
      <c r="E672" s="13">
        <v>0.77900000000000003</v>
      </c>
      <c r="F672" s="15">
        <v>1.46306236571096E-5</v>
      </c>
      <c r="G672" s="13" t="s">
        <v>8725</v>
      </c>
      <c r="Y672" s="13" t="s">
        <v>1657</v>
      </c>
      <c r="Z672" s="15">
        <v>1.34389709725821E-9</v>
      </c>
      <c r="AA672" s="17">
        <v>-0.415851913409434</v>
      </c>
      <c r="AB672" s="13">
        <v>0.60699999999999998</v>
      </c>
      <c r="AC672" s="13">
        <v>0.78200000000000003</v>
      </c>
      <c r="AD672" s="15">
        <v>3.9169224796687697E-5</v>
      </c>
      <c r="AE672" s="13" t="s">
        <v>8730</v>
      </c>
      <c r="AO672" s="13" t="s">
        <v>4325</v>
      </c>
      <c r="AP672" s="15">
        <v>2.24792146883154E-5</v>
      </c>
      <c r="AQ672" s="17">
        <v>-0.26337234855571801</v>
      </c>
      <c r="AR672" s="13">
        <v>0.72599999999999998</v>
      </c>
      <c r="AS672" s="13">
        <v>0.79100000000000004</v>
      </c>
      <c r="AT672" s="31">
        <v>0.65517919130564095</v>
      </c>
      <c r="AU672" s="13" t="s">
        <v>8747</v>
      </c>
      <c r="AW672" s="13" t="s">
        <v>4653</v>
      </c>
      <c r="AX672" s="15">
        <v>1.30304122033286E-5</v>
      </c>
      <c r="AY672" s="13">
        <v>0.65106549718758699</v>
      </c>
      <c r="AZ672" s="13">
        <v>0.60799999999999998</v>
      </c>
      <c r="BA672" s="13">
        <v>0.46</v>
      </c>
      <c r="BB672" s="13">
        <v>0.37978439407821502</v>
      </c>
      <c r="BC672" s="13" t="s">
        <v>8746</v>
      </c>
      <c r="BU672" s="13" t="s">
        <v>5371</v>
      </c>
      <c r="BV672" s="13">
        <v>4.4618678122195499E-3</v>
      </c>
      <c r="BW672" s="17">
        <v>-0.28918680188421098</v>
      </c>
      <c r="BX672" s="13">
        <v>0.24199999999999999</v>
      </c>
      <c r="BY672" s="13">
        <v>0.36599999999999999</v>
      </c>
      <c r="BZ672" s="15">
        <v>1</v>
      </c>
      <c r="CA672" s="13" t="s">
        <v>8745</v>
      </c>
      <c r="CK672" s="13" t="s">
        <v>4829</v>
      </c>
      <c r="CL672" s="13">
        <v>1.5835295112241799E-3</v>
      </c>
      <c r="CM672" s="17">
        <v>-0.816241356573434</v>
      </c>
      <c r="CN672" s="13">
        <v>0.17199999999999999</v>
      </c>
      <c r="CO672" s="13">
        <v>0.311</v>
      </c>
      <c r="CP672" s="15">
        <v>1</v>
      </c>
      <c r="CQ672" s="13" t="s">
        <v>6524</v>
      </c>
      <c r="DI672" s="13" t="s">
        <v>3533</v>
      </c>
      <c r="DJ672" s="15">
        <v>4.7728249970763899E-6</v>
      </c>
      <c r="DK672" s="17">
        <v>1.5584180298058601</v>
      </c>
      <c r="DL672" s="13">
        <v>0.317</v>
      </c>
      <c r="DM672" s="13">
        <v>9.9000000000000005E-2</v>
      </c>
      <c r="DN672" s="13">
        <v>0.139108757364789</v>
      </c>
      <c r="DO672" s="13" t="s">
        <v>8726</v>
      </c>
    </row>
    <row r="673" spans="1:119" x14ac:dyDescent="0.2">
      <c r="A673" s="13" t="s">
        <v>4749</v>
      </c>
      <c r="B673" s="15">
        <v>5.3254197172682803E-10</v>
      </c>
      <c r="C673" s="17">
        <v>0.58916360115025601</v>
      </c>
      <c r="D673" s="13">
        <v>0.60699999999999998</v>
      </c>
      <c r="E673" s="13">
        <v>0.42799999999999999</v>
      </c>
      <c r="F673" s="15">
        <v>1.55214683079501E-5</v>
      </c>
      <c r="G673" s="13" t="s">
        <v>8725</v>
      </c>
      <c r="Y673" s="13" t="s">
        <v>943</v>
      </c>
      <c r="Z673" s="15">
        <v>1.3533458261442499E-9</v>
      </c>
      <c r="AA673" s="17">
        <v>-1.48083889649954</v>
      </c>
      <c r="AB673" s="13">
        <v>0.33300000000000002</v>
      </c>
      <c r="AC673" s="13">
        <v>0.503</v>
      </c>
      <c r="AD673" s="15">
        <v>3.9444617448800202E-5</v>
      </c>
      <c r="AE673" s="13" t="s">
        <v>8730</v>
      </c>
      <c r="AO673" s="13" t="s">
        <v>2961</v>
      </c>
      <c r="AP673" s="15">
        <v>2.2541083935209999E-5</v>
      </c>
      <c r="AQ673" s="17">
        <v>-1.0745466976264499</v>
      </c>
      <c r="AR673" s="13">
        <v>0.39300000000000002</v>
      </c>
      <c r="AS673" s="13">
        <v>0.50900000000000001</v>
      </c>
      <c r="AT673" s="31">
        <v>0.65698243237563203</v>
      </c>
      <c r="AU673" s="13" t="s">
        <v>8747</v>
      </c>
      <c r="AW673" s="13" t="s">
        <v>5997</v>
      </c>
      <c r="AX673" s="13">
        <v>1.70088299932099E-4</v>
      </c>
      <c r="AY673" s="13">
        <v>0.65012439612060902</v>
      </c>
      <c r="AZ673" s="13">
        <v>0.307</v>
      </c>
      <c r="BA673" s="13">
        <v>0.19400000000000001</v>
      </c>
      <c r="BB673" s="13">
        <v>1</v>
      </c>
      <c r="BC673" s="13" t="s">
        <v>8746</v>
      </c>
      <c r="BU673" s="13" t="s">
        <v>453</v>
      </c>
      <c r="BV673" s="13">
        <v>4.4643729155780503E-3</v>
      </c>
      <c r="BW673" s="17">
        <v>-0.395535669645382</v>
      </c>
      <c r="BX673" s="13">
        <v>0.97899999999999998</v>
      </c>
      <c r="BY673" s="13">
        <v>0.97599999999999998</v>
      </c>
      <c r="BZ673" s="15">
        <v>1</v>
      </c>
      <c r="CA673" s="13" t="s">
        <v>8745</v>
      </c>
      <c r="CK673" s="13" t="s">
        <v>4203</v>
      </c>
      <c r="CL673" s="13">
        <v>1.5871293121361501E-3</v>
      </c>
      <c r="CM673" s="17">
        <v>-0.60238407400388705</v>
      </c>
      <c r="CN673" s="13">
        <v>0.70899999999999996</v>
      </c>
      <c r="CO673" s="13">
        <v>0.78600000000000003</v>
      </c>
      <c r="CP673" s="15">
        <v>1</v>
      </c>
      <c r="CQ673" s="13" t="s">
        <v>6524</v>
      </c>
      <c r="DI673" s="13" t="s">
        <v>1077</v>
      </c>
      <c r="DJ673" s="15">
        <v>4.8585339456202203E-6</v>
      </c>
      <c r="DK673" s="17">
        <v>0.57786394735298097</v>
      </c>
      <c r="DL673" s="13">
        <v>0.63400000000000001</v>
      </c>
      <c r="DM673" s="13">
        <v>0.311</v>
      </c>
      <c r="DN673" s="13">
        <v>0.14160683037904701</v>
      </c>
      <c r="DO673" s="13" t="s">
        <v>8726</v>
      </c>
    </row>
    <row r="674" spans="1:119" x14ac:dyDescent="0.2">
      <c r="A674" s="13" t="s">
        <v>4483</v>
      </c>
      <c r="B674" s="15">
        <v>5.4032818904145704E-10</v>
      </c>
      <c r="C674" s="17">
        <v>0.43052130865345001</v>
      </c>
      <c r="D674" s="13">
        <v>0.84699999999999998</v>
      </c>
      <c r="E674" s="13">
        <v>0.748</v>
      </c>
      <c r="F674" s="15">
        <v>1.5748405397802298E-5</v>
      </c>
      <c r="G674" s="13" t="s">
        <v>8725</v>
      </c>
      <c r="Y674" s="13" t="s">
        <v>125</v>
      </c>
      <c r="Z674" s="15">
        <v>1.3729157300545001E-9</v>
      </c>
      <c r="AA674" s="17">
        <v>-0.40533018871951598</v>
      </c>
      <c r="AB674" s="13">
        <v>0.97399999999999998</v>
      </c>
      <c r="AC674" s="13">
        <v>0.997</v>
      </c>
      <c r="AD674" s="15">
        <v>4.0015001868168403E-5</v>
      </c>
      <c r="AE674" s="13" t="s">
        <v>8730</v>
      </c>
      <c r="AO674" s="13" t="s">
        <v>3749</v>
      </c>
      <c r="AP674" s="15">
        <v>2.30135701712769E-5</v>
      </c>
      <c r="AQ674" s="17">
        <v>-0.49166203811467801</v>
      </c>
      <c r="AR674" s="13">
        <v>0.58499999999999996</v>
      </c>
      <c r="AS674" s="13">
        <v>0.71399999999999997</v>
      </c>
      <c r="AT674" s="31">
        <v>0.67075351621203505</v>
      </c>
      <c r="AU674" s="13" t="s">
        <v>8747</v>
      </c>
      <c r="AW674" s="13" t="s">
        <v>859</v>
      </c>
      <c r="AX674" s="15">
        <v>3.74889475541354E-14</v>
      </c>
      <c r="AY674" s="13">
        <v>0.65002252578444797</v>
      </c>
      <c r="AZ674" s="13">
        <v>0.92</v>
      </c>
      <c r="BA674" s="13">
        <v>0.77100000000000002</v>
      </c>
      <c r="BB674" s="15">
        <v>1.0926528654128299E-9</v>
      </c>
      <c r="BC674" s="13" t="s">
        <v>8746</v>
      </c>
      <c r="BU674" s="13" t="s">
        <v>3609</v>
      </c>
      <c r="BV674" s="13">
        <v>4.4658251147396697E-3</v>
      </c>
      <c r="BW674" s="17">
        <v>-0.35676342928485399</v>
      </c>
      <c r="BX674" s="13">
        <v>0.22700000000000001</v>
      </c>
      <c r="BY674" s="13">
        <v>0.35</v>
      </c>
      <c r="BZ674" s="15">
        <v>1</v>
      </c>
      <c r="CA674" s="13" t="s">
        <v>8745</v>
      </c>
      <c r="CK674" s="13" t="s">
        <v>225</v>
      </c>
      <c r="CL674" s="13">
        <v>1.5872936759599001E-3</v>
      </c>
      <c r="CM674" s="17">
        <v>-0.46586528785105902</v>
      </c>
      <c r="CN674" s="13">
        <v>0.85799999999999998</v>
      </c>
      <c r="CO674" s="13">
        <v>0.877</v>
      </c>
      <c r="CP674" s="15">
        <v>1</v>
      </c>
      <c r="CQ674" s="13" t="s">
        <v>6524</v>
      </c>
      <c r="DI674" s="13" t="s">
        <v>3541</v>
      </c>
      <c r="DJ674" s="15">
        <v>4.8798667170068499E-6</v>
      </c>
      <c r="DK674" s="17">
        <v>2.1456377482884599</v>
      </c>
      <c r="DL674" s="13">
        <v>0.26800000000000002</v>
      </c>
      <c r="DM674" s="13">
        <v>0.08</v>
      </c>
      <c r="DN674" s="13">
        <v>0.14222859533388199</v>
      </c>
      <c r="DO674" s="13" t="s">
        <v>8726</v>
      </c>
    </row>
    <row r="675" spans="1:119" x14ac:dyDescent="0.2">
      <c r="A675" s="13" t="s">
        <v>3897</v>
      </c>
      <c r="B675" s="15">
        <v>5.4323026627998997E-10</v>
      </c>
      <c r="C675" s="17">
        <v>0.39839409150003802</v>
      </c>
      <c r="D675" s="13">
        <v>0.60699999999999998</v>
      </c>
      <c r="E675" s="13">
        <v>0.42899999999999999</v>
      </c>
      <c r="F675" s="15">
        <v>1.5832989340996598E-5</v>
      </c>
      <c r="G675" s="13" t="s">
        <v>8725</v>
      </c>
      <c r="Y675" s="13" t="s">
        <v>3018</v>
      </c>
      <c r="Z675" s="15">
        <v>1.3812171456504501E-9</v>
      </c>
      <c r="AA675" s="17">
        <v>-0.61105789941877797</v>
      </c>
      <c r="AB675" s="13">
        <v>0.56299999999999994</v>
      </c>
      <c r="AC675" s="13">
        <v>0.73499999999999999</v>
      </c>
      <c r="AD675" s="15">
        <v>4.0256954927128002E-5</v>
      </c>
      <c r="AE675" s="13" t="s">
        <v>8730</v>
      </c>
      <c r="AO675" s="13" t="s">
        <v>3780</v>
      </c>
      <c r="AP675" s="15">
        <v>2.3232271558274E-5</v>
      </c>
      <c r="AQ675" s="17">
        <v>-0.35004706641246303</v>
      </c>
      <c r="AR675" s="13">
        <v>0.97399999999999998</v>
      </c>
      <c r="AS675" s="13">
        <v>0.98699999999999999</v>
      </c>
      <c r="AT675" s="31">
        <v>0.677127786837454</v>
      </c>
      <c r="AU675" s="13" t="s">
        <v>8747</v>
      </c>
      <c r="AW675" s="13" t="s">
        <v>6927</v>
      </c>
      <c r="AX675" s="13">
        <v>1.2046013867065501E-3</v>
      </c>
      <c r="AY675" s="13">
        <v>0.64859733089259697</v>
      </c>
      <c r="AZ675" s="13">
        <v>0.186</v>
      </c>
      <c r="BA675" s="13">
        <v>0.11</v>
      </c>
      <c r="BB675" s="13">
        <v>1</v>
      </c>
      <c r="BC675" s="13" t="s">
        <v>8746</v>
      </c>
      <c r="BU675" s="13" t="s">
        <v>2922</v>
      </c>
      <c r="BV675" s="13">
        <v>4.48107934301067E-3</v>
      </c>
      <c r="BW675" s="17">
        <v>-0.70632279339970605</v>
      </c>
      <c r="BX675" s="13">
        <v>0.32500000000000001</v>
      </c>
      <c r="BY675" s="13">
        <v>0.42799999999999999</v>
      </c>
      <c r="BZ675" s="15">
        <v>1</v>
      </c>
      <c r="CA675" s="13" t="s">
        <v>8745</v>
      </c>
      <c r="CK675" s="13" t="s">
        <v>629</v>
      </c>
      <c r="CL675" s="13">
        <v>1.58955098797326E-3</v>
      </c>
      <c r="CM675" s="17">
        <v>-2.72748054361533</v>
      </c>
      <c r="CN675" s="13">
        <v>0.19400000000000001</v>
      </c>
      <c r="CO675" s="13">
        <v>0.30199999999999999</v>
      </c>
      <c r="CP675" s="15">
        <v>1</v>
      </c>
      <c r="CQ675" s="13" t="s">
        <v>6524</v>
      </c>
      <c r="DI675" s="13" t="s">
        <v>3545</v>
      </c>
      <c r="DJ675" s="15">
        <v>4.9002332955958998E-6</v>
      </c>
      <c r="DK675" s="17">
        <v>0.82462588824167304</v>
      </c>
      <c r="DL675" s="13">
        <v>0.95099999999999996</v>
      </c>
      <c r="DM675" s="13">
        <v>0.76200000000000001</v>
      </c>
      <c r="DN675" s="13">
        <v>0.14282219963343801</v>
      </c>
      <c r="DO675" s="13" t="s">
        <v>8726</v>
      </c>
    </row>
    <row r="676" spans="1:119" x14ac:dyDescent="0.2">
      <c r="A676" s="13" t="s">
        <v>2497</v>
      </c>
      <c r="B676" s="15">
        <v>5.5630324461292498E-10</v>
      </c>
      <c r="C676" s="17">
        <v>0.466373256724741</v>
      </c>
      <c r="D676" s="13">
        <v>0.73799999999999999</v>
      </c>
      <c r="E676" s="13">
        <v>0.58499999999999996</v>
      </c>
      <c r="F676" s="15">
        <v>1.6214014367488299E-5</v>
      </c>
      <c r="G676" s="13" t="s">
        <v>8725</v>
      </c>
      <c r="Y676" s="13" t="s">
        <v>4229</v>
      </c>
      <c r="Z676" s="15">
        <v>1.4407321882360099E-9</v>
      </c>
      <c r="AA676" s="17">
        <v>-0.491206173740596</v>
      </c>
      <c r="AB676" s="13">
        <v>0.27400000000000002</v>
      </c>
      <c r="AC676" s="13">
        <v>0.47799999999999998</v>
      </c>
      <c r="AD676" s="15">
        <v>4.1991580358326702E-5</v>
      </c>
      <c r="AE676" s="13" t="s">
        <v>8730</v>
      </c>
      <c r="AO676" s="13" t="s">
        <v>3106</v>
      </c>
      <c r="AP676" s="15">
        <v>2.3768563728050101E-5</v>
      </c>
      <c r="AQ676" s="17">
        <v>-0.37658844018396398</v>
      </c>
      <c r="AR676" s="13">
        <v>0.29499999999999998</v>
      </c>
      <c r="AS676" s="13">
        <v>0.442</v>
      </c>
      <c r="AT676" s="31">
        <v>0.69275855841774703</v>
      </c>
      <c r="AU676" s="13" t="s">
        <v>8747</v>
      </c>
      <c r="AW676" s="13" t="s">
        <v>7102</v>
      </c>
      <c r="AX676" s="13">
        <v>1.62811350930435E-3</v>
      </c>
      <c r="AY676" s="13">
        <v>0.648486699056399</v>
      </c>
      <c r="AZ676" s="13">
        <v>0.36199999999999999</v>
      </c>
      <c r="BA676" s="13">
        <v>0.25800000000000001</v>
      </c>
      <c r="BB676" s="13">
        <v>1</v>
      </c>
      <c r="BC676" s="13" t="s">
        <v>8746</v>
      </c>
      <c r="BU676" s="13" t="s">
        <v>806</v>
      </c>
      <c r="BV676" s="13">
        <v>4.4818069018220203E-3</v>
      </c>
      <c r="BW676" s="17">
        <v>-0.78949799893898298</v>
      </c>
      <c r="BX676" s="13">
        <v>0.60799999999999998</v>
      </c>
      <c r="BY676" s="13">
        <v>0.65400000000000003</v>
      </c>
      <c r="BZ676" s="15">
        <v>1</v>
      </c>
      <c r="CA676" s="13" t="s">
        <v>8745</v>
      </c>
      <c r="CK676" s="13" t="s">
        <v>1100</v>
      </c>
      <c r="CL676" s="13">
        <v>1.59489777074798E-3</v>
      </c>
      <c r="CM676" s="17">
        <v>-0.79255436166649795</v>
      </c>
      <c r="CN676" s="13">
        <v>0.373</v>
      </c>
      <c r="CO676" s="13">
        <v>0.48599999999999999</v>
      </c>
      <c r="CP676" s="15">
        <v>1</v>
      </c>
      <c r="CQ676" s="13" t="s">
        <v>6524</v>
      </c>
      <c r="DI676" s="13" t="s">
        <v>3219</v>
      </c>
      <c r="DJ676" s="15">
        <v>4.9073994660536403E-6</v>
      </c>
      <c r="DK676" s="17">
        <v>0.76983819872020698</v>
      </c>
      <c r="DL676" s="13">
        <v>1</v>
      </c>
      <c r="DM676" s="13">
        <v>0.81200000000000006</v>
      </c>
      <c r="DN676" s="13">
        <v>0.143031064837599</v>
      </c>
      <c r="DO676" s="13" t="s">
        <v>8726</v>
      </c>
    </row>
    <row r="677" spans="1:119" x14ac:dyDescent="0.2">
      <c r="A677" s="13" t="s">
        <v>370</v>
      </c>
      <c r="B677" s="15">
        <v>5.5829953855214798E-10</v>
      </c>
      <c r="C677" s="17">
        <v>2.3148701943415402</v>
      </c>
      <c r="D677" s="13">
        <v>0.16200000000000001</v>
      </c>
      <c r="E677" s="13">
        <v>5.8000000000000003E-2</v>
      </c>
      <c r="F677" s="15">
        <v>1.6272198350640901E-5</v>
      </c>
      <c r="G677" s="13" t="s">
        <v>8725</v>
      </c>
      <c r="Y677" s="13" t="s">
        <v>4233</v>
      </c>
      <c r="Z677" s="15">
        <v>1.47908463305767E-9</v>
      </c>
      <c r="AA677" s="17">
        <v>-0.483720730353213</v>
      </c>
      <c r="AB677" s="13">
        <v>0.36699999999999999</v>
      </c>
      <c r="AC677" s="13">
        <v>0.56899999999999995</v>
      </c>
      <c r="AD677" s="15">
        <v>4.3109400715098903E-5</v>
      </c>
      <c r="AE677" s="13" t="s">
        <v>8730</v>
      </c>
      <c r="AO677" s="13" t="s">
        <v>4344</v>
      </c>
      <c r="AP677" s="15">
        <v>2.4564059868274201E-5</v>
      </c>
      <c r="AQ677" s="17">
        <v>-0.424902546595949</v>
      </c>
      <c r="AR677" s="13">
        <v>0.53</v>
      </c>
      <c r="AS677" s="13">
        <v>0.66800000000000004</v>
      </c>
      <c r="AT677" s="31">
        <v>0.71594408892072103</v>
      </c>
      <c r="AU677" s="13" t="s">
        <v>8747</v>
      </c>
      <c r="AW677" s="13" t="s">
        <v>481</v>
      </c>
      <c r="AX677" s="15">
        <v>1.08204265331725E-9</v>
      </c>
      <c r="AY677" s="13">
        <v>0.64799229318688001</v>
      </c>
      <c r="AZ677" s="13">
        <v>0.95</v>
      </c>
      <c r="BA677" s="13">
        <v>0.83399999999999996</v>
      </c>
      <c r="BB677" s="15">
        <v>3.1537215173584503E-5</v>
      </c>
      <c r="BC677" s="13" t="s">
        <v>8746</v>
      </c>
      <c r="BU677" s="13" t="s">
        <v>4168</v>
      </c>
      <c r="BV677" s="13">
        <v>4.4878705034133402E-3</v>
      </c>
      <c r="BW677" s="17">
        <v>-1.89011430410105</v>
      </c>
      <c r="BX677" s="13">
        <v>9.2999999999999999E-2</v>
      </c>
      <c r="BY677" s="13">
        <v>0.17100000000000001</v>
      </c>
      <c r="BZ677" s="15">
        <v>1</v>
      </c>
      <c r="CA677" s="13" t="s">
        <v>8745</v>
      </c>
      <c r="CK677" s="13" t="s">
        <v>5456</v>
      </c>
      <c r="CL677" s="13">
        <v>1.6136677522405501E-3</v>
      </c>
      <c r="CM677" s="17">
        <v>-1.39312553867596</v>
      </c>
      <c r="CN677" s="13">
        <v>0.104</v>
      </c>
      <c r="CO677" s="13">
        <v>0.218</v>
      </c>
      <c r="CP677" s="15">
        <v>1</v>
      </c>
      <c r="CQ677" s="13" t="s">
        <v>6524</v>
      </c>
      <c r="DI677" s="13" t="s">
        <v>3552</v>
      </c>
      <c r="DJ677" s="15">
        <v>5.0768375366835599E-6</v>
      </c>
      <c r="DK677" s="17">
        <v>0.75061473153718705</v>
      </c>
      <c r="DL677" s="13">
        <v>0.878</v>
      </c>
      <c r="DM677" s="13">
        <v>0.54400000000000004</v>
      </c>
      <c r="DN677" s="13">
        <v>0.14796950684417901</v>
      </c>
      <c r="DO677" s="13" t="s">
        <v>8726</v>
      </c>
    </row>
    <row r="678" spans="1:119" x14ac:dyDescent="0.2">
      <c r="A678" s="13" t="s">
        <v>2991</v>
      </c>
      <c r="B678" s="15">
        <v>5.7183898095232205E-10</v>
      </c>
      <c r="C678" s="17">
        <v>0.85341796202138198</v>
      </c>
      <c r="D678" s="13">
        <v>0.70099999999999996</v>
      </c>
      <c r="E678" s="13">
        <v>0.55200000000000005</v>
      </c>
      <c r="F678" s="15">
        <v>1.6666818938836401E-5</v>
      </c>
      <c r="G678" s="13" t="s">
        <v>8725</v>
      </c>
      <c r="Y678" s="13" t="s">
        <v>2508</v>
      </c>
      <c r="Z678" s="15">
        <v>1.4922047579187E-9</v>
      </c>
      <c r="AA678" s="17">
        <v>-0.47310090191715698</v>
      </c>
      <c r="AB678" s="13">
        <v>0.46700000000000003</v>
      </c>
      <c r="AC678" s="13">
        <v>0.64500000000000002</v>
      </c>
      <c r="AD678" s="15">
        <v>4.3491799874298402E-5</v>
      </c>
      <c r="AE678" s="13" t="s">
        <v>8730</v>
      </c>
      <c r="AO678" s="13" t="s">
        <v>182</v>
      </c>
      <c r="AP678" s="15">
        <v>2.4771916793778999E-5</v>
      </c>
      <c r="AQ678" s="17">
        <v>-0.28394936458749098</v>
      </c>
      <c r="AR678" s="13">
        <v>0.22600000000000001</v>
      </c>
      <c r="AS678" s="13">
        <v>0.372</v>
      </c>
      <c r="AT678" s="31">
        <v>0.72200228687148305</v>
      </c>
      <c r="AU678" s="13" t="s">
        <v>8747</v>
      </c>
      <c r="AW678" s="13" t="s">
        <v>7809</v>
      </c>
      <c r="AX678" s="13">
        <v>5.3506579353509998E-3</v>
      </c>
      <c r="AY678" s="13">
        <v>0.64784041887593502</v>
      </c>
      <c r="AZ678" s="13">
        <v>0.307</v>
      </c>
      <c r="BA678" s="13">
        <v>0.219</v>
      </c>
      <c r="BB678" s="13">
        <v>1</v>
      </c>
      <c r="BC678" s="13" t="s">
        <v>8746</v>
      </c>
      <c r="BU678" s="13" t="s">
        <v>5392</v>
      </c>
      <c r="BV678" s="13">
        <v>4.4940107368328002E-3</v>
      </c>
      <c r="BW678" s="17">
        <v>-0.49137818723347099</v>
      </c>
      <c r="BX678" s="13">
        <v>0.186</v>
      </c>
      <c r="BY678" s="13">
        <v>0.28100000000000003</v>
      </c>
      <c r="BZ678" s="15">
        <v>1</v>
      </c>
      <c r="CA678" s="13" t="s">
        <v>8745</v>
      </c>
      <c r="CK678" s="13" t="s">
        <v>3399</v>
      </c>
      <c r="CL678" s="13">
        <v>1.6186804608252E-3</v>
      </c>
      <c r="CM678" s="17">
        <v>-0.41781961085309699</v>
      </c>
      <c r="CN678" s="13">
        <v>0.79100000000000004</v>
      </c>
      <c r="CO678" s="13">
        <v>0.86199999999999999</v>
      </c>
      <c r="CP678" s="15">
        <v>1</v>
      </c>
      <c r="CQ678" s="13" t="s">
        <v>6524</v>
      </c>
      <c r="DI678" s="13" t="s">
        <v>3557</v>
      </c>
      <c r="DJ678" s="15">
        <v>5.4088819222318196E-6</v>
      </c>
      <c r="DK678" s="17">
        <v>1.0355442368887999</v>
      </c>
      <c r="DL678" s="13">
        <v>0.78</v>
      </c>
      <c r="DM678" s="13">
        <v>0.49</v>
      </c>
      <c r="DN678" s="13">
        <v>0.157647272505369</v>
      </c>
      <c r="DO678" s="13" t="s">
        <v>8726</v>
      </c>
    </row>
    <row r="679" spans="1:119" x14ac:dyDescent="0.2">
      <c r="A679" s="13" t="s">
        <v>2698</v>
      </c>
      <c r="B679" s="15">
        <v>5.8341819544684799E-10</v>
      </c>
      <c r="C679" s="17">
        <v>0.359550849445187</v>
      </c>
      <c r="D679" s="13">
        <v>0.98099999999999998</v>
      </c>
      <c r="E679" s="13">
        <v>0.92800000000000005</v>
      </c>
      <c r="F679" s="15">
        <v>1.7004306724493801E-5</v>
      </c>
      <c r="G679" s="13" t="s">
        <v>8725</v>
      </c>
      <c r="Y679" s="13" t="s">
        <v>448</v>
      </c>
      <c r="Z679" s="15">
        <v>1.58153282651068E-9</v>
      </c>
      <c r="AA679" s="17">
        <v>-0.414121292535716</v>
      </c>
      <c r="AB679" s="13">
        <v>0.98899999999999999</v>
      </c>
      <c r="AC679" s="13">
        <v>0.999</v>
      </c>
      <c r="AD679" s="15">
        <v>4.6095355761480203E-5</v>
      </c>
      <c r="AE679" s="13" t="s">
        <v>8730</v>
      </c>
      <c r="AO679" s="13" t="s">
        <v>291</v>
      </c>
      <c r="AP679" s="15">
        <v>2.53494050871111E-5</v>
      </c>
      <c r="AQ679" s="17">
        <v>-1.50103551084519</v>
      </c>
      <c r="AR679" s="13">
        <v>9.4E-2</v>
      </c>
      <c r="AS679" s="13">
        <v>0.20399999999999999</v>
      </c>
      <c r="AT679" s="31">
        <v>0.73883376066894002</v>
      </c>
      <c r="AU679" s="13" t="s">
        <v>8747</v>
      </c>
      <c r="AW679" s="13" t="s">
        <v>5256</v>
      </c>
      <c r="AX679" s="15">
        <v>3.8650948834374898E-5</v>
      </c>
      <c r="AY679" s="13">
        <v>0.64770810144914204</v>
      </c>
      <c r="AZ679" s="13">
        <v>0.21099999999999999</v>
      </c>
      <c r="BA679" s="13">
        <v>0.11</v>
      </c>
      <c r="BB679" s="13">
        <v>1</v>
      </c>
      <c r="BC679" s="13" t="s">
        <v>8746</v>
      </c>
      <c r="BU679" s="13" t="s">
        <v>5397</v>
      </c>
      <c r="BV679" s="13">
        <v>4.4965926550712297E-3</v>
      </c>
      <c r="BW679" s="17">
        <v>-0.61391043273258705</v>
      </c>
      <c r="BX679" s="13">
        <v>0.16500000000000001</v>
      </c>
      <c r="BY679" s="13">
        <v>0.26300000000000001</v>
      </c>
      <c r="BZ679" s="15">
        <v>1</v>
      </c>
      <c r="CA679" s="13" t="s">
        <v>8745</v>
      </c>
      <c r="CK679" s="13" t="s">
        <v>2811</v>
      </c>
      <c r="CL679" s="13">
        <v>1.63815907859749E-3</v>
      </c>
      <c r="CM679" s="17">
        <v>-0.26315511288253601</v>
      </c>
      <c r="CN679" s="13">
        <v>0.45500000000000002</v>
      </c>
      <c r="CO679" s="13">
        <v>0.57799999999999996</v>
      </c>
      <c r="CP679" s="15">
        <v>1</v>
      </c>
      <c r="CQ679" s="13" t="s">
        <v>6524</v>
      </c>
      <c r="DI679" s="13" t="s">
        <v>100</v>
      </c>
      <c r="DJ679" s="15">
        <v>5.4504394516182396E-6</v>
      </c>
      <c r="DK679" s="17">
        <v>1.01577004773563</v>
      </c>
      <c r="DL679" s="13">
        <v>0.97599999999999998</v>
      </c>
      <c r="DM679" s="13">
        <v>0.91</v>
      </c>
      <c r="DN679" s="13">
        <v>0.15885850825686501</v>
      </c>
      <c r="DO679" s="13" t="s">
        <v>8726</v>
      </c>
    </row>
    <row r="680" spans="1:119" x14ac:dyDescent="0.2">
      <c r="A680" s="13" t="s">
        <v>7448</v>
      </c>
      <c r="B680" s="15">
        <v>5.83689609741751E-10</v>
      </c>
      <c r="C680" s="17">
        <v>0.31668227668777099</v>
      </c>
      <c r="D680" s="13">
        <v>0.38600000000000001</v>
      </c>
      <c r="E680" s="13">
        <v>0.214</v>
      </c>
      <c r="F680" s="15">
        <v>1.70122173655331E-5</v>
      </c>
      <c r="G680" s="13" t="s">
        <v>8725</v>
      </c>
      <c r="Y680" s="13" t="s">
        <v>4243</v>
      </c>
      <c r="Z680" s="15">
        <v>1.62177507800205E-9</v>
      </c>
      <c r="AA680" s="17">
        <v>-1.0532221761484799</v>
      </c>
      <c r="AB680" s="13">
        <v>0.3</v>
      </c>
      <c r="AC680" s="13">
        <v>0.49</v>
      </c>
      <c r="AD680" s="15">
        <v>4.7268256423447697E-5</v>
      </c>
      <c r="AE680" s="13" t="s">
        <v>8730</v>
      </c>
      <c r="AO680" s="13" t="s">
        <v>1232</v>
      </c>
      <c r="AP680" s="15">
        <v>2.5354069638916902E-5</v>
      </c>
      <c r="AQ680" s="17">
        <v>-0.99348575683126705</v>
      </c>
      <c r="AR680" s="13">
        <v>0.32100000000000001</v>
      </c>
      <c r="AS680" s="13">
        <v>0.44700000000000001</v>
      </c>
      <c r="AT680" s="31">
        <v>0.73896971369587106</v>
      </c>
      <c r="AU680" s="13" t="s">
        <v>8747</v>
      </c>
      <c r="AW680" s="13" t="s">
        <v>2404</v>
      </c>
      <c r="AX680" s="13">
        <v>1.5119332691137699E-3</v>
      </c>
      <c r="AY680" s="13">
        <v>0.64615295126327998</v>
      </c>
      <c r="AZ680" s="13">
        <v>0.35699999999999998</v>
      </c>
      <c r="BA680" s="13">
        <v>0.26100000000000001</v>
      </c>
      <c r="BB680" s="13">
        <v>1</v>
      </c>
      <c r="BC680" s="13" t="s">
        <v>8746</v>
      </c>
      <c r="BU680" s="13" t="s">
        <v>5402</v>
      </c>
      <c r="BV680" s="13">
        <v>4.5023826465334701E-3</v>
      </c>
      <c r="BW680" s="17">
        <v>-1.6154520447382801</v>
      </c>
      <c r="BX680" s="13">
        <v>0.14399999999999999</v>
      </c>
      <c r="BY680" s="13">
        <v>0.22900000000000001</v>
      </c>
      <c r="BZ680" s="15">
        <v>1</v>
      </c>
      <c r="CA680" s="13" t="s">
        <v>8745</v>
      </c>
      <c r="CK680" s="13" t="s">
        <v>2328</v>
      </c>
      <c r="CL680" s="13">
        <v>1.64751102693617E-3</v>
      </c>
      <c r="CM680" s="17">
        <v>-2.8166292404227899</v>
      </c>
      <c r="CN680" s="13">
        <v>0.373</v>
      </c>
      <c r="CO680" s="13">
        <v>0.499</v>
      </c>
      <c r="CP680" s="15">
        <v>1</v>
      </c>
      <c r="CQ680" s="13" t="s">
        <v>6524</v>
      </c>
      <c r="DI680" s="13" t="s">
        <v>3565</v>
      </c>
      <c r="DJ680" s="15">
        <v>5.5690661140403597E-6</v>
      </c>
      <c r="DK680" s="17">
        <v>1.00031858264207</v>
      </c>
      <c r="DL680" s="13">
        <v>0.878</v>
      </c>
      <c r="DM680" s="13">
        <v>0.74099999999999999</v>
      </c>
      <c r="DN680" s="13">
        <v>0.16231600095981999</v>
      </c>
      <c r="DO680" s="13" t="s">
        <v>8726</v>
      </c>
    </row>
    <row r="681" spans="1:119" x14ac:dyDescent="0.2">
      <c r="A681" s="13" t="s">
        <v>2796</v>
      </c>
      <c r="B681" s="15">
        <v>5.8394973001188604E-10</v>
      </c>
      <c r="C681" s="17">
        <v>0.79840186352444298</v>
      </c>
      <c r="D681" s="13">
        <v>0.59199999999999997</v>
      </c>
      <c r="E681" s="13">
        <v>0.44400000000000001</v>
      </c>
      <c r="F681" s="15">
        <v>1.7019798830926399E-5</v>
      </c>
      <c r="G681" s="13" t="s">
        <v>8725</v>
      </c>
      <c r="Y681" s="13" t="s">
        <v>2894</v>
      </c>
      <c r="Z681" s="15">
        <v>1.69206606738405E-9</v>
      </c>
      <c r="AA681" s="17">
        <v>-0.630560610541952</v>
      </c>
      <c r="AB681" s="13">
        <v>0.2</v>
      </c>
      <c r="AC681" s="13">
        <v>0.39600000000000002</v>
      </c>
      <c r="AD681" s="15">
        <v>4.9316957599975498E-5</v>
      </c>
      <c r="AE681" s="13" t="s">
        <v>8730</v>
      </c>
      <c r="AO681" s="13" t="s">
        <v>3268</v>
      </c>
      <c r="AP681" s="15">
        <v>2.5431359962419499E-5</v>
      </c>
      <c r="AQ681" s="17">
        <v>-0.32640966334635402</v>
      </c>
      <c r="AR681" s="13">
        <v>0.58099999999999996</v>
      </c>
      <c r="AS681" s="13">
        <v>0.69199999999999995</v>
      </c>
      <c r="AT681" s="31">
        <v>0.74122241746467998</v>
      </c>
      <c r="AU681" s="13" t="s">
        <v>8747</v>
      </c>
      <c r="AW681" s="13" t="s">
        <v>6865</v>
      </c>
      <c r="AX681" s="13">
        <v>3.3473576990484702E-3</v>
      </c>
      <c r="AY681" s="13">
        <v>0.64595478699367903</v>
      </c>
      <c r="AZ681" s="13">
        <v>0.151</v>
      </c>
      <c r="BA681" s="13">
        <v>8.5000000000000006E-2</v>
      </c>
      <c r="BB681" s="13">
        <v>1</v>
      </c>
      <c r="BC681" s="13" t="s">
        <v>8746</v>
      </c>
      <c r="BU681" s="13" t="s">
        <v>5405</v>
      </c>
      <c r="BV681" s="13">
        <v>4.5135530936517504E-3</v>
      </c>
      <c r="BW681" s="17">
        <v>-0.33793901505073498</v>
      </c>
      <c r="BX681" s="13">
        <v>0.55700000000000005</v>
      </c>
      <c r="BY681" s="13">
        <v>0.66100000000000003</v>
      </c>
      <c r="BZ681" s="15">
        <v>1</v>
      </c>
      <c r="CA681" s="13" t="s">
        <v>8745</v>
      </c>
      <c r="CK681" s="13" t="s">
        <v>1987</v>
      </c>
      <c r="CL681" s="13">
        <v>1.64792265151967E-3</v>
      </c>
      <c r="CM681" s="17">
        <v>-1.0965613209565199</v>
      </c>
      <c r="CN681" s="13">
        <v>0.41</v>
      </c>
      <c r="CO681" s="13">
        <v>0.51200000000000001</v>
      </c>
      <c r="CP681" s="15">
        <v>1</v>
      </c>
      <c r="CQ681" s="13" t="s">
        <v>6524</v>
      </c>
      <c r="DI681" s="13" t="s">
        <v>3569</v>
      </c>
      <c r="DJ681" s="15">
        <v>5.5945095628237702E-6</v>
      </c>
      <c r="DK681" s="17">
        <v>1.4166120444007999</v>
      </c>
      <c r="DL681" s="13">
        <v>0.78</v>
      </c>
      <c r="DM681" s="13">
        <v>0.51700000000000002</v>
      </c>
      <c r="DN681" s="13">
        <v>0.16305757571806201</v>
      </c>
      <c r="DO681" s="13" t="s">
        <v>8726</v>
      </c>
    </row>
    <row r="682" spans="1:119" x14ac:dyDescent="0.2">
      <c r="A682" s="13" t="s">
        <v>1738</v>
      </c>
      <c r="B682" s="15">
        <v>6.1329911653483097E-10</v>
      </c>
      <c r="C682" s="17">
        <v>0.85502826361954298</v>
      </c>
      <c r="D682" s="13">
        <v>0.439</v>
      </c>
      <c r="E682" s="13">
        <v>0.25900000000000001</v>
      </c>
      <c r="F682" s="15">
        <v>1.7875216050524199E-5</v>
      </c>
      <c r="G682" s="13" t="s">
        <v>8725</v>
      </c>
      <c r="Y682" s="13" t="s">
        <v>670</v>
      </c>
      <c r="Z682" s="15">
        <v>1.69270677422361E-9</v>
      </c>
      <c r="AA682" s="17">
        <v>-0.59051377153269702</v>
      </c>
      <c r="AB682" s="13">
        <v>0.126</v>
      </c>
      <c r="AC682" s="13">
        <v>0.32700000000000001</v>
      </c>
      <c r="AD682" s="15">
        <v>4.9335631641521498E-5</v>
      </c>
      <c r="AE682" s="13" t="s">
        <v>8730</v>
      </c>
      <c r="AO682" s="13" t="s">
        <v>4357</v>
      </c>
      <c r="AP682" s="15">
        <v>2.5527574391572701E-5</v>
      </c>
      <c r="AQ682" s="17">
        <v>-0.40145609557467599</v>
      </c>
      <c r="AR682" s="13">
        <v>0.82099999999999995</v>
      </c>
      <c r="AS682" s="13">
        <v>0.86299999999999999</v>
      </c>
      <c r="AT682" s="31">
        <v>0.74402668321677701</v>
      </c>
      <c r="AU682" s="13" t="s">
        <v>8747</v>
      </c>
      <c r="AW682" s="13" t="s">
        <v>4808</v>
      </c>
      <c r="AX682" s="15">
        <v>1.86415784865292E-5</v>
      </c>
      <c r="AY682" s="13">
        <v>0.64592426235949096</v>
      </c>
      <c r="AZ682" s="13">
        <v>0.40200000000000002</v>
      </c>
      <c r="BA682" s="13">
        <v>0.25800000000000001</v>
      </c>
      <c r="BB682" s="13">
        <v>0.54332744656838095</v>
      </c>
      <c r="BC682" s="13" t="s">
        <v>8746</v>
      </c>
      <c r="BU682" s="13" t="s">
        <v>2946</v>
      </c>
      <c r="BV682" s="13">
        <v>4.5308450943334303E-3</v>
      </c>
      <c r="BW682" s="17">
        <v>-0.43811570101483699</v>
      </c>
      <c r="BX682" s="13">
        <v>0.53600000000000003</v>
      </c>
      <c r="BY682" s="13">
        <v>0.64700000000000002</v>
      </c>
      <c r="BZ682" s="15">
        <v>1</v>
      </c>
      <c r="CA682" s="13" t="s">
        <v>8745</v>
      </c>
      <c r="CK682" s="13" t="s">
        <v>2954</v>
      </c>
      <c r="CL682" s="13">
        <v>1.65633566317921E-3</v>
      </c>
      <c r="CM682" s="17">
        <v>-0.302186670850845</v>
      </c>
      <c r="CN682" s="13">
        <v>0.64900000000000002</v>
      </c>
      <c r="CO682" s="13">
        <v>0.76800000000000002</v>
      </c>
      <c r="CP682" s="15">
        <v>1</v>
      </c>
      <c r="CQ682" s="13" t="s">
        <v>6524</v>
      </c>
      <c r="DI682" s="13" t="s">
        <v>3576</v>
      </c>
      <c r="DJ682" s="15">
        <v>5.6209549343232704E-6</v>
      </c>
      <c r="DK682" s="17">
        <v>1.15137443184935</v>
      </c>
      <c r="DL682" s="13">
        <v>0.41499999999999998</v>
      </c>
      <c r="DM682" s="13">
        <v>0.155</v>
      </c>
      <c r="DN682" s="13">
        <v>0.16382835251578601</v>
      </c>
      <c r="DO682" s="13" t="s">
        <v>8726</v>
      </c>
    </row>
    <row r="683" spans="1:119" x14ac:dyDescent="0.2">
      <c r="A683" s="13" t="s">
        <v>4353</v>
      </c>
      <c r="B683" s="15">
        <v>6.2780133004094004E-10</v>
      </c>
      <c r="C683" s="17">
        <v>0.45174167223221001</v>
      </c>
      <c r="D683" s="13">
        <v>0.875</v>
      </c>
      <c r="E683" s="13">
        <v>0.80300000000000005</v>
      </c>
      <c r="F683" s="15">
        <v>1.8297897565373199E-5</v>
      </c>
      <c r="G683" s="13" t="s">
        <v>8725</v>
      </c>
      <c r="Y683" s="13" t="s">
        <v>1476</v>
      </c>
      <c r="Z683" s="15">
        <v>1.73168222225132E-9</v>
      </c>
      <c r="AA683" s="17">
        <v>-0.35049228871142701</v>
      </c>
      <c r="AB683" s="13">
        <v>0.99299999999999999</v>
      </c>
      <c r="AC683" s="13">
        <v>0.997</v>
      </c>
      <c r="AD683" s="15">
        <v>5.0471610049737097E-5</v>
      </c>
      <c r="AE683" s="13" t="s">
        <v>8730</v>
      </c>
      <c r="AO683" s="13" t="s">
        <v>4360</v>
      </c>
      <c r="AP683" s="15">
        <v>2.55296155394292E-5</v>
      </c>
      <c r="AQ683" s="17">
        <v>-0.27851765464882799</v>
      </c>
      <c r="AR683" s="13">
        <v>0.73499999999999999</v>
      </c>
      <c r="AS683" s="13">
        <v>0.84899999999999998</v>
      </c>
      <c r="AT683" s="31">
        <v>0.74408617451220405</v>
      </c>
      <c r="AU683" s="13" t="s">
        <v>8747</v>
      </c>
      <c r="AW683" s="13" t="s">
        <v>2532</v>
      </c>
      <c r="AX683" s="15">
        <v>5.6744183785408101E-8</v>
      </c>
      <c r="AY683" s="13">
        <v>0.64552098477372899</v>
      </c>
      <c r="AZ683" s="13">
        <v>0.67800000000000005</v>
      </c>
      <c r="BA683" s="13">
        <v>0.503</v>
      </c>
      <c r="BB683" s="13">
        <v>1.6538659806095001E-3</v>
      </c>
      <c r="BC683" s="13" t="s">
        <v>8746</v>
      </c>
      <c r="BU683" s="13" t="s">
        <v>5412</v>
      </c>
      <c r="BV683" s="13">
        <v>4.5402881923620499E-3</v>
      </c>
      <c r="BW683" s="17">
        <v>-0.82167297704687903</v>
      </c>
      <c r="BX683" s="13">
        <v>0.63900000000000001</v>
      </c>
      <c r="BY683" s="13">
        <v>0.68899999999999995</v>
      </c>
      <c r="BZ683" s="15">
        <v>1</v>
      </c>
      <c r="CA683" s="13" t="s">
        <v>8745</v>
      </c>
      <c r="CK683" s="13" t="s">
        <v>4492</v>
      </c>
      <c r="CL683" s="13">
        <v>1.6684124923365001E-3</v>
      </c>
      <c r="CM683" s="17">
        <v>-0.71008521075808795</v>
      </c>
      <c r="CN683" s="13">
        <v>0.216</v>
      </c>
      <c r="CO683" s="13">
        <v>0.35</v>
      </c>
      <c r="CP683" s="15">
        <v>1</v>
      </c>
      <c r="CQ683" s="13" t="s">
        <v>6524</v>
      </c>
      <c r="DI683" s="13" t="s">
        <v>3582</v>
      </c>
      <c r="DJ683" s="15">
        <v>5.63003921669494E-6</v>
      </c>
      <c r="DK683" s="17">
        <v>1.04926641403953</v>
      </c>
      <c r="DL683" s="13">
        <v>0.61</v>
      </c>
      <c r="DM683" s="13">
        <v>0.28999999999999998</v>
      </c>
      <c r="DN683" s="13">
        <v>0.16409312300979101</v>
      </c>
      <c r="DO683" s="13" t="s">
        <v>8726</v>
      </c>
    </row>
    <row r="684" spans="1:119" x14ac:dyDescent="0.2">
      <c r="A684" s="13" t="s">
        <v>1746</v>
      </c>
      <c r="B684" s="15">
        <v>6.2783984364418605E-10</v>
      </c>
      <c r="C684" s="17">
        <v>0.31603324093493401</v>
      </c>
      <c r="D684" s="13">
        <v>0.91600000000000004</v>
      </c>
      <c r="E684" s="13">
        <v>0.78500000000000003</v>
      </c>
      <c r="F684" s="15">
        <v>1.82990200828535E-5</v>
      </c>
      <c r="G684" s="13" t="s">
        <v>8725</v>
      </c>
      <c r="Y684" s="13" t="s">
        <v>2721</v>
      </c>
      <c r="Z684" s="15">
        <v>1.7400727339379899E-9</v>
      </c>
      <c r="AA684" s="17">
        <v>-1.5288505416206</v>
      </c>
      <c r="AB684" s="13">
        <v>0.3</v>
      </c>
      <c r="AC684" s="13">
        <v>0.46899999999999997</v>
      </c>
      <c r="AD684" s="15">
        <v>5.0716159903356602E-5</v>
      </c>
      <c r="AE684" s="13" t="s">
        <v>8730</v>
      </c>
      <c r="AO684" s="13" t="s">
        <v>1453</v>
      </c>
      <c r="AP684" s="15">
        <v>2.5642399955396499E-5</v>
      </c>
      <c r="AQ684" s="17">
        <v>-0.26318656697383802</v>
      </c>
      <c r="AR684" s="13">
        <v>0.154</v>
      </c>
      <c r="AS684" s="13">
        <v>0.28499999999999998</v>
      </c>
      <c r="AT684" s="31">
        <v>0.74737338909998696</v>
      </c>
      <c r="AU684" s="13" t="s">
        <v>8747</v>
      </c>
      <c r="AW684" s="13" t="s">
        <v>3742</v>
      </c>
      <c r="AX684" s="15">
        <v>1.67788015390693E-6</v>
      </c>
      <c r="AY684" s="13">
        <v>0.64530883030376396</v>
      </c>
      <c r="AZ684" s="13">
        <v>0.34699999999999998</v>
      </c>
      <c r="BA684" s="13">
        <v>0.19400000000000001</v>
      </c>
      <c r="BB684" s="13">
        <v>4.8903494965771302E-2</v>
      </c>
      <c r="BC684" s="13" t="s">
        <v>8746</v>
      </c>
      <c r="BU684" s="13" t="s">
        <v>4820</v>
      </c>
      <c r="BV684" s="13">
        <v>4.5497186341458204E-3</v>
      </c>
      <c r="BW684" s="17">
        <v>-0.58735450948115298</v>
      </c>
      <c r="BX684" s="13">
        <v>0.70099999999999996</v>
      </c>
      <c r="BY684" s="13">
        <v>0.76</v>
      </c>
      <c r="BZ684" s="15">
        <v>1</v>
      </c>
      <c r="CA684" s="13" t="s">
        <v>8745</v>
      </c>
      <c r="CK684" s="13" t="s">
        <v>3880</v>
      </c>
      <c r="CL684" s="13">
        <v>1.67189369622875E-3</v>
      </c>
      <c r="CM684" s="17">
        <v>-0.53073806391871603</v>
      </c>
      <c r="CN684" s="13">
        <v>0.54500000000000004</v>
      </c>
      <c r="CO684" s="13">
        <v>0.67800000000000005</v>
      </c>
      <c r="CP684" s="15">
        <v>1</v>
      </c>
      <c r="CQ684" s="13" t="s">
        <v>6524</v>
      </c>
      <c r="DI684" s="13" t="s">
        <v>3587</v>
      </c>
      <c r="DJ684" s="15">
        <v>5.6564370398814504E-6</v>
      </c>
      <c r="DK684" s="17">
        <v>1.49444895961492</v>
      </c>
      <c r="DL684" s="13">
        <v>0.317</v>
      </c>
      <c r="DM684" s="13">
        <v>0.10100000000000001</v>
      </c>
      <c r="DN684" s="13">
        <v>0.164862513964385</v>
      </c>
      <c r="DO684" s="13" t="s">
        <v>8726</v>
      </c>
    </row>
    <row r="685" spans="1:119" x14ac:dyDescent="0.2">
      <c r="A685" s="13" t="s">
        <v>4058</v>
      </c>
      <c r="B685" s="15">
        <v>6.3280354440431002E-10</v>
      </c>
      <c r="C685" s="17">
        <v>0.332856768280611</v>
      </c>
      <c r="D685" s="13">
        <v>0.68200000000000005</v>
      </c>
      <c r="E685" s="13">
        <v>0.505</v>
      </c>
      <c r="F685" s="15">
        <v>1.8443692105208E-5</v>
      </c>
      <c r="G685" s="13" t="s">
        <v>8725</v>
      </c>
      <c r="Y685" s="13" t="s">
        <v>1252</v>
      </c>
      <c r="Z685" s="15">
        <v>1.75338418238597E-9</v>
      </c>
      <c r="AA685" s="17">
        <v>-0.617322129062989</v>
      </c>
      <c r="AB685" s="13">
        <v>0.58899999999999997</v>
      </c>
      <c r="AC685" s="13">
        <v>0.748</v>
      </c>
      <c r="AD685" s="15">
        <v>5.1104135379821303E-5</v>
      </c>
      <c r="AE685" s="13" t="s">
        <v>8730</v>
      </c>
      <c r="AO685" s="13" t="s">
        <v>837</v>
      </c>
      <c r="AP685" s="15">
        <v>2.5676875062255099E-5</v>
      </c>
      <c r="AQ685" s="17">
        <v>-1.8498290128639601</v>
      </c>
      <c r="AR685" s="13">
        <v>0.184</v>
      </c>
      <c r="AS685" s="13">
        <v>0.308</v>
      </c>
      <c r="AT685" s="31">
        <v>0.74837820056448801</v>
      </c>
      <c r="AU685" s="13" t="s">
        <v>8747</v>
      </c>
      <c r="AW685" s="13" t="s">
        <v>1151</v>
      </c>
      <c r="AX685" s="15">
        <v>2.6531810231502602E-12</v>
      </c>
      <c r="AY685" s="13">
        <v>0.64498927205074996</v>
      </c>
      <c r="AZ685" s="13">
        <v>0.94499999999999995</v>
      </c>
      <c r="BA685" s="13">
        <v>0.85099999999999998</v>
      </c>
      <c r="BB685" s="15">
        <v>7.7329614100737596E-8</v>
      </c>
      <c r="BC685" s="13" t="s">
        <v>8746</v>
      </c>
      <c r="BU685" s="13" t="s">
        <v>3792</v>
      </c>
      <c r="BV685" s="13">
        <v>4.5541346545384699E-3</v>
      </c>
      <c r="BW685" s="17">
        <v>-1.1641167792841101</v>
      </c>
      <c r="BX685" s="13">
        <v>7.6999999999999999E-2</v>
      </c>
      <c r="BY685" s="13">
        <v>0.153</v>
      </c>
      <c r="BZ685" s="15">
        <v>1</v>
      </c>
      <c r="CA685" s="13" t="s">
        <v>8745</v>
      </c>
      <c r="CK685" s="13" t="s">
        <v>4446</v>
      </c>
      <c r="CL685" s="13">
        <v>1.6725768138453701E-3</v>
      </c>
      <c r="CM685" s="17">
        <v>-0.68745458925279301</v>
      </c>
      <c r="CN685" s="13">
        <v>0.216</v>
      </c>
      <c r="CO685" s="13">
        <v>0.35299999999999998</v>
      </c>
      <c r="CP685" s="15">
        <v>1</v>
      </c>
      <c r="CQ685" s="13" t="s">
        <v>6524</v>
      </c>
      <c r="DI685" s="13" t="s">
        <v>3590</v>
      </c>
      <c r="DJ685" s="15">
        <v>5.7161872731723097E-6</v>
      </c>
      <c r="DK685" s="17">
        <v>0.71818087697643895</v>
      </c>
      <c r="DL685" s="13">
        <v>0.34100000000000003</v>
      </c>
      <c r="DM685" s="13">
        <v>0.114</v>
      </c>
      <c r="DN685" s="13">
        <v>0.16660399426388001</v>
      </c>
      <c r="DO685" s="13" t="s">
        <v>8726</v>
      </c>
    </row>
    <row r="686" spans="1:119" x14ac:dyDescent="0.2">
      <c r="A686" s="13" t="s">
        <v>6707</v>
      </c>
      <c r="B686" s="15">
        <v>6.3616886295257402E-10</v>
      </c>
      <c r="C686" s="17">
        <v>0.38420142310768102</v>
      </c>
      <c r="D686" s="13">
        <v>0.83799999999999997</v>
      </c>
      <c r="E686" s="13">
        <v>0.72099999999999997</v>
      </c>
      <c r="F686" s="15">
        <v>1.8541777679615699E-5</v>
      </c>
      <c r="G686" s="13" t="s">
        <v>8725</v>
      </c>
      <c r="Y686" s="13" t="s">
        <v>4260</v>
      </c>
      <c r="Z686" s="15">
        <v>1.7556560824796801E-9</v>
      </c>
      <c r="AA686" s="17">
        <v>-0.50117697589132204</v>
      </c>
      <c r="AB686" s="13">
        <v>0.67400000000000004</v>
      </c>
      <c r="AC686" s="13">
        <v>0.80600000000000005</v>
      </c>
      <c r="AD686" s="15">
        <v>5.1170352179952803E-5</v>
      </c>
      <c r="AE686" s="13" t="s">
        <v>8730</v>
      </c>
      <c r="AO686" s="13" t="s">
        <v>2464</v>
      </c>
      <c r="AP686" s="15">
        <v>2.61050398409847E-5</v>
      </c>
      <c r="AQ686" s="17">
        <v>-0.68919240717805597</v>
      </c>
      <c r="AR686" s="13">
        <v>0.24399999999999999</v>
      </c>
      <c r="AS686" s="13">
        <v>0.38500000000000001</v>
      </c>
      <c r="AT686" s="31">
        <v>0.76085749120533996</v>
      </c>
      <c r="AU686" s="13" t="s">
        <v>8747</v>
      </c>
      <c r="AW686" s="13" t="s">
        <v>1634</v>
      </c>
      <c r="AX686" s="13">
        <v>1.8713381641370099E-3</v>
      </c>
      <c r="AY686" s="13">
        <v>0.64388814629856705</v>
      </c>
      <c r="AZ686" s="13">
        <v>0.14599999999999999</v>
      </c>
      <c r="BA686" s="13">
        <v>7.6999999999999999E-2</v>
      </c>
      <c r="BB686" s="13">
        <v>1</v>
      </c>
      <c r="BC686" s="13" t="s">
        <v>8746</v>
      </c>
      <c r="BU686" s="13" t="s">
        <v>1290</v>
      </c>
      <c r="BV686" s="13">
        <v>4.5606607836520402E-3</v>
      </c>
      <c r="BW686" s="17">
        <v>-0.99370937656498504</v>
      </c>
      <c r="BX686" s="13">
        <v>0.23699999999999999</v>
      </c>
      <c r="BY686" s="13">
        <v>0.32900000000000001</v>
      </c>
      <c r="BZ686" s="15">
        <v>1</v>
      </c>
      <c r="CA686" s="13" t="s">
        <v>8745</v>
      </c>
      <c r="CK686" s="13" t="s">
        <v>6285</v>
      </c>
      <c r="CL686" s="13">
        <v>1.68005790456703E-3</v>
      </c>
      <c r="CM686" s="17">
        <v>-2.5030946976844302</v>
      </c>
      <c r="CN686" s="13">
        <v>7.4999999999999997E-2</v>
      </c>
      <c r="CO686" s="13">
        <v>0.17599999999999999</v>
      </c>
      <c r="CP686" s="15">
        <v>1</v>
      </c>
      <c r="CQ686" s="13" t="s">
        <v>6524</v>
      </c>
      <c r="DI686" s="13" t="s">
        <v>2738</v>
      </c>
      <c r="DJ686" s="15">
        <v>5.7299963795628702E-6</v>
      </c>
      <c r="DK686" s="17">
        <v>0.73492785665584803</v>
      </c>
      <c r="DL686" s="13">
        <v>0.878</v>
      </c>
      <c r="DM686" s="13">
        <v>0.54600000000000004</v>
      </c>
      <c r="DN686" s="13">
        <v>0.16700647447873901</v>
      </c>
      <c r="DO686" s="13" t="s">
        <v>8726</v>
      </c>
    </row>
    <row r="687" spans="1:119" x14ac:dyDescent="0.2">
      <c r="A687" s="13" t="s">
        <v>1112</v>
      </c>
      <c r="B687" s="15">
        <v>6.4088747929877096E-10</v>
      </c>
      <c r="C687" s="17">
        <v>0.28505613370483501</v>
      </c>
      <c r="D687" s="13">
        <v>0.94699999999999995</v>
      </c>
      <c r="E687" s="13">
        <v>0.85699999999999998</v>
      </c>
      <c r="F687" s="15">
        <v>1.8679306471642001E-5</v>
      </c>
      <c r="G687" s="13" t="s">
        <v>8725</v>
      </c>
      <c r="Y687" s="13" t="s">
        <v>1651</v>
      </c>
      <c r="Z687" s="15">
        <v>1.8086384391897699E-9</v>
      </c>
      <c r="AA687" s="17">
        <v>-1.6416867494121301</v>
      </c>
      <c r="AB687" s="13">
        <v>0.24099999999999999</v>
      </c>
      <c r="AC687" s="13">
        <v>0.41499999999999998</v>
      </c>
      <c r="AD687" s="15">
        <v>5.2714575948624998E-5</v>
      </c>
      <c r="AE687" s="13" t="s">
        <v>8730</v>
      </c>
      <c r="AO687" s="13" t="s">
        <v>4374</v>
      </c>
      <c r="AP687" s="15">
        <v>2.6269993673085399E-5</v>
      </c>
      <c r="AQ687" s="17">
        <v>-0.78803270569623196</v>
      </c>
      <c r="AR687" s="13">
        <v>0.59399999999999997</v>
      </c>
      <c r="AS687" s="13">
        <v>0.67100000000000004</v>
      </c>
      <c r="AT687" s="31">
        <v>0.76566523559574595</v>
      </c>
      <c r="AU687" s="13" t="s">
        <v>8747</v>
      </c>
      <c r="AW687" s="13" t="s">
        <v>2715</v>
      </c>
      <c r="AX687" s="15">
        <v>3.4036187752264003E-5</v>
      </c>
      <c r="AY687" s="13">
        <v>0.64278764059311799</v>
      </c>
      <c r="AZ687" s="13">
        <v>0.49199999999999999</v>
      </c>
      <c r="BA687" s="13">
        <v>0.36099999999999999</v>
      </c>
      <c r="BB687" s="13">
        <v>0.99201872822748705</v>
      </c>
      <c r="BC687" s="13" t="s">
        <v>8746</v>
      </c>
      <c r="BU687" s="13" t="s">
        <v>2154</v>
      </c>
      <c r="BV687" s="13">
        <v>4.6033344618637501E-3</v>
      </c>
      <c r="BW687" s="17">
        <v>-0.39393048745067799</v>
      </c>
      <c r="BX687" s="13">
        <v>1</v>
      </c>
      <c r="BY687" s="13">
        <v>0.997</v>
      </c>
      <c r="BZ687" s="15">
        <v>1</v>
      </c>
      <c r="CA687" s="13" t="s">
        <v>8745</v>
      </c>
      <c r="CK687" s="13" t="s">
        <v>5721</v>
      </c>
      <c r="CL687" s="13">
        <v>1.6802417847012201E-3</v>
      </c>
      <c r="CM687" s="17">
        <v>-1.3833527675733299</v>
      </c>
      <c r="CN687" s="13">
        <v>0.104</v>
      </c>
      <c r="CO687" s="13">
        <v>0.217</v>
      </c>
      <c r="CP687" s="15">
        <v>1</v>
      </c>
      <c r="CQ687" s="13" t="s">
        <v>6524</v>
      </c>
      <c r="DI687" s="13" t="s">
        <v>3594</v>
      </c>
      <c r="DJ687" s="15">
        <v>5.9855579836131804E-6</v>
      </c>
      <c r="DK687" s="17">
        <v>1.2487547499231899</v>
      </c>
      <c r="DL687" s="13">
        <v>0.61</v>
      </c>
      <c r="DM687" s="13">
        <v>0.32900000000000001</v>
      </c>
      <c r="DN687" s="13">
        <v>0.17445507299039001</v>
      </c>
      <c r="DO687" s="13" t="s">
        <v>8726</v>
      </c>
    </row>
    <row r="688" spans="1:119" x14ac:dyDescent="0.2">
      <c r="A688" s="13" t="s">
        <v>4301</v>
      </c>
      <c r="B688" s="15">
        <v>6.4849230832263504E-10</v>
      </c>
      <c r="C688" s="17">
        <v>0.61799018042073495</v>
      </c>
      <c r="D688" s="13">
        <v>0.40200000000000002</v>
      </c>
      <c r="E688" s="13">
        <v>0.22500000000000001</v>
      </c>
      <c r="F688" s="15">
        <v>1.8900956818371501E-5</v>
      </c>
      <c r="G688" s="13" t="s">
        <v>8725</v>
      </c>
      <c r="Y688" s="13" t="s">
        <v>4268</v>
      </c>
      <c r="Z688" s="15">
        <v>1.8117697725849899E-9</v>
      </c>
      <c r="AA688" s="17">
        <v>-0.59438330748882995</v>
      </c>
      <c r="AB688" s="13">
        <v>0.433</v>
      </c>
      <c r="AC688" s="13">
        <v>0.60299999999999998</v>
      </c>
      <c r="AD688" s="15">
        <v>5.2805841791762103E-5</v>
      </c>
      <c r="AE688" s="13" t="s">
        <v>8730</v>
      </c>
      <c r="AO688" s="13" t="s">
        <v>4376</v>
      </c>
      <c r="AP688" s="15">
        <v>2.6435603596318899E-5</v>
      </c>
      <c r="AQ688" s="17">
        <v>-2.1999934651825201</v>
      </c>
      <c r="AR688" s="13">
        <v>3.4000000000000002E-2</v>
      </c>
      <c r="AS688" s="13">
        <v>0.127</v>
      </c>
      <c r="AT688" s="31">
        <v>0.77049210241831001</v>
      </c>
      <c r="AU688" s="13" t="s">
        <v>8747</v>
      </c>
      <c r="AW688" s="13" t="s">
        <v>3018</v>
      </c>
      <c r="AX688" s="15">
        <v>2.82687983616418E-7</v>
      </c>
      <c r="AY688" s="13">
        <v>0.64165376599928603</v>
      </c>
      <c r="AZ688" s="13">
        <v>0.80400000000000005</v>
      </c>
      <c r="BA688" s="13">
        <v>0.68700000000000006</v>
      </c>
      <c r="BB688" s="13">
        <v>8.2392239704841292E-3</v>
      </c>
      <c r="BC688" s="13" t="s">
        <v>8746</v>
      </c>
      <c r="BU688" s="13" t="s">
        <v>393</v>
      </c>
      <c r="BV688" s="13">
        <v>4.6333321021320402E-3</v>
      </c>
      <c r="BW688" s="17">
        <v>-4.22683812367148</v>
      </c>
      <c r="BX688" s="13">
        <v>9.8000000000000004E-2</v>
      </c>
      <c r="BY688" s="13">
        <v>0.17399999999999999</v>
      </c>
      <c r="BZ688" s="15">
        <v>1</v>
      </c>
      <c r="CA688" s="13" t="s">
        <v>8745</v>
      </c>
      <c r="CK688" s="13" t="s">
        <v>4256</v>
      </c>
      <c r="CL688" s="13">
        <v>1.70440818394772E-3</v>
      </c>
      <c r="CM688" s="17">
        <v>-1.42243728682987</v>
      </c>
      <c r="CN688" s="13">
        <v>0.14899999999999999</v>
      </c>
      <c r="CO688" s="13">
        <v>0.26700000000000002</v>
      </c>
      <c r="CP688" s="15">
        <v>1</v>
      </c>
      <c r="CQ688" s="13" t="s">
        <v>6524</v>
      </c>
      <c r="DI688" s="13" t="s">
        <v>3598</v>
      </c>
      <c r="DJ688" s="15">
        <v>6.1025719438152398E-6</v>
      </c>
      <c r="DK688" s="17">
        <v>1.4215625984198399</v>
      </c>
      <c r="DL688" s="13">
        <v>0.122</v>
      </c>
      <c r="DM688" s="13">
        <v>1.7999999999999999E-2</v>
      </c>
      <c r="DN688" s="13">
        <v>0.177865561874439</v>
      </c>
      <c r="DO688" s="13" t="s">
        <v>8726</v>
      </c>
    </row>
    <row r="689" spans="1:119" x14ac:dyDescent="0.2">
      <c r="A689" s="13" t="s">
        <v>728</v>
      </c>
      <c r="B689" s="15">
        <v>6.5258076708991E-10</v>
      </c>
      <c r="C689" s="17">
        <v>0.63189685031283105</v>
      </c>
      <c r="D689" s="13">
        <v>0.55500000000000005</v>
      </c>
      <c r="E689" s="13">
        <v>0.38200000000000001</v>
      </c>
      <c r="F689" s="15">
        <v>1.9020119037602499E-5</v>
      </c>
      <c r="G689" s="13" t="s">
        <v>8725</v>
      </c>
      <c r="Y689" s="13" t="s">
        <v>4273</v>
      </c>
      <c r="Z689" s="15">
        <v>1.8993518642149299E-9</v>
      </c>
      <c r="AA689" s="17">
        <v>-0.38486901106204802</v>
      </c>
      <c r="AB689" s="13">
        <v>0.86299999999999999</v>
      </c>
      <c r="AC689" s="13">
        <v>0.93500000000000005</v>
      </c>
      <c r="AD689" s="15">
        <v>5.5358509434408301E-5</v>
      </c>
      <c r="AE689" s="13" t="s">
        <v>8730</v>
      </c>
      <c r="AO689" s="13" t="s">
        <v>4381</v>
      </c>
      <c r="AP689" s="15">
        <v>2.6682956108971298E-5</v>
      </c>
      <c r="AQ689" s="17">
        <v>-0.67385778759377102</v>
      </c>
      <c r="AR689" s="13">
        <v>0.63200000000000001</v>
      </c>
      <c r="AS689" s="13">
        <v>0.72799999999999998</v>
      </c>
      <c r="AT689" s="31">
        <v>0.77770143875207698</v>
      </c>
      <c r="AU689" s="13" t="s">
        <v>8747</v>
      </c>
      <c r="AW689" s="13" t="s">
        <v>4365</v>
      </c>
      <c r="AX689" s="13">
        <v>6.2216965068377205E-4</v>
      </c>
      <c r="AY689" s="13">
        <v>0.64124304732645199</v>
      </c>
      <c r="AZ689" s="13">
        <v>0.53800000000000003</v>
      </c>
      <c r="BA689" s="13">
        <v>0.44</v>
      </c>
      <c r="BB689" s="13">
        <v>1</v>
      </c>
      <c r="BC689" s="13" t="s">
        <v>8746</v>
      </c>
      <c r="BU689" s="13" t="s">
        <v>1066</v>
      </c>
      <c r="BV689" s="13">
        <v>4.6335047020744499E-3</v>
      </c>
      <c r="BW689" s="17">
        <v>-5.6101932333500599</v>
      </c>
      <c r="BX689" s="13">
        <v>0.18</v>
      </c>
      <c r="BY689" s="13">
        <v>0.25800000000000001</v>
      </c>
      <c r="BZ689" s="15">
        <v>1</v>
      </c>
      <c r="CA689" s="13" t="s">
        <v>8745</v>
      </c>
      <c r="CK689" s="13" t="s">
        <v>4399</v>
      </c>
      <c r="CL689" s="13">
        <v>1.7084492777296901E-3</v>
      </c>
      <c r="CM689" s="17">
        <v>-0.66828006589578104</v>
      </c>
      <c r="CN689" s="13">
        <v>0.34300000000000003</v>
      </c>
      <c r="CO689" s="13">
        <v>0.47599999999999998</v>
      </c>
      <c r="CP689" s="15">
        <v>1</v>
      </c>
      <c r="CQ689" s="13" t="s">
        <v>6524</v>
      </c>
      <c r="DI689" s="13" t="s">
        <v>3603</v>
      </c>
      <c r="DJ689" s="15">
        <v>6.2941400195051798E-6</v>
      </c>
      <c r="DK689" s="17">
        <v>0.86216383780289096</v>
      </c>
      <c r="DL689" s="13">
        <v>0.78</v>
      </c>
      <c r="DM689" s="13">
        <v>0.496</v>
      </c>
      <c r="DN689" s="13">
        <v>0.18344900500849801</v>
      </c>
      <c r="DO689" s="13" t="s">
        <v>8726</v>
      </c>
    </row>
    <row r="690" spans="1:119" x14ac:dyDescent="0.2">
      <c r="A690" s="13" t="s">
        <v>3630</v>
      </c>
      <c r="B690" s="15">
        <v>6.6629120605575695E-10</v>
      </c>
      <c r="C690" s="17">
        <v>0.74377879924756496</v>
      </c>
      <c r="D690" s="13">
        <v>0.63200000000000001</v>
      </c>
      <c r="E690" s="13">
        <v>0.41299999999999998</v>
      </c>
      <c r="F690" s="15">
        <v>1.9419723491701101E-5</v>
      </c>
      <c r="G690" s="13" t="s">
        <v>8725</v>
      </c>
      <c r="Y690" s="13" t="s">
        <v>1101</v>
      </c>
      <c r="Z690" s="15">
        <v>1.9556323760868501E-9</v>
      </c>
      <c r="AA690" s="17">
        <v>-2.63470802861353</v>
      </c>
      <c r="AB690" s="13">
        <v>0.2</v>
      </c>
      <c r="AC690" s="13">
        <v>0.371</v>
      </c>
      <c r="AD690" s="15">
        <v>5.6998861233427197E-5</v>
      </c>
      <c r="AE690" s="13" t="s">
        <v>8730</v>
      </c>
      <c r="AO690" s="13" t="s">
        <v>4386</v>
      </c>
      <c r="AP690" s="15">
        <v>2.6788870700173201E-5</v>
      </c>
      <c r="AQ690" s="17">
        <v>-0.55331826609860202</v>
      </c>
      <c r="AR690" s="13">
        <v>0.496</v>
      </c>
      <c r="AS690" s="13">
        <v>0.623</v>
      </c>
      <c r="AT690" s="31">
        <v>0.78078842542724902</v>
      </c>
      <c r="AU690" s="13" t="s">
        <v>8747</v>
      </c>
      <c r="AW690" s="13" t="s">
        <v>4155</v>
      </c>
      <c r="AX690" s="13">
        <v>1.2792862267573201E-3</v>
      </c>
      <c r="AY690" s="13">
        <v>0.64123823652676604</v>
      </c>
      <c r="AZ690" s="13">
        <v>0.18099999999999999</v>
      </c>
      <c r="BA690" s="13">
        <v>0.10199999999999999</v>
      </c>
      <c r="BB690" s="13">
        <v>1</v>
      </c>
      <c r="BC690" s="13" t="s">
        <v>8746</v>
      </c>
      <c r="BU690" s="13" t="s">
        <v>5434</v>
      </c>
      <c r="BV690" s="13">
        <v>4.6434442464323E-3</v>
      </c>
      <c r="BW690" s="17">
        <v>-0.77651095317310204</v>
      </c>
      <c r="BX690" s="13">
        <v>0.14399999999999999</v>
      </c>
      <c r="BY690" s="13">
        <v>0.23699999999999999</v>
      </c>
      <c r="BZ690" s="15">
        <v>1</v>
      </c>
      <c r="CA690" s="13" t="s">
        <v>8745</v>
      </c>
      <c r="CK690" s="13" t="s">
        <v>3334</v>
      </c>
      <c r="CL690" s="13">
        <v>1.74517745927853E-3</v>
      </c>
      <c r="CM690" s="17">
        <v>-0.39908714660442901</v>
      </c>
      <c r="CN690" s="13">
        <v>0.30599999999999999</v>
      </c>
      <c r="CO690" s="13">
        <v>0.44800000000000001</v>
      </c>
      <c r="CP690" s="15">
        <v>1</v>
      </c>
      <c r="CQ690" s="13" t="s">
        <v>6524</v>
      </c>
      <c r="DI690" s="13" t="s">
        <v>1359</v>
      </c>
      <c r="DJ690" s="15">
        <v>6.3223106552470302E-6</v>
      </c>
      <c r="DK690" s="17">
        <v>0.93776767927921301</v>
      </c>
      <c r="DL690" s="13">
        <v>0.92700000000000005</v>
      </c>
      <c r="DM690" s="13">
        <v>0.66600000000000004</v>
      </c>
      <c r="DN690" s="13">
        <v>0.18427006635783</v>
      </c>
      <c r="DO690" s="13" t="s">
        <v>8726</v>
      </c>
    </row>
    <row r="691" spans="1:119" x14ac:dyDescent="0.2">
      <c r="A691" s="13" t="s">
        <v>1587</v>
      </c>
      <c r="B691" s="15">
        <v>6.7732326344104099E-10</v>
      </c>
      <c r="C691" s="17">
        <v>1.2447007290979699</v>
      </c>
      <c r="D691" s="13">
        <v>0.246</v>
      </c>
      <c r="E691" s="13">
        <v>0.112</v>
      </c>
      <c r="F691" s="15">
        <v>1.9741263836252599E-5</v>
      </c>
      <c r="G691" s="13" t="s">
        <v>8725</v>
      </c>
      <c r="Y691" s="13" t="s">
        <v>1787</v>
      </c>
      <c r="Z691" s="15">
        <v>1.9711974950031802E-9</v>
      </c>
      <c r="AA691" s="17">
        <v>-0.52841533670347696</v>
      </c>
      <c r="AB691" s="13">
        <v>0.59299999999999997</v>
      </c>
      <c r="AC691" s="13">
        <v>0.75700000000000001</v>
      </c>
      <c r="AD691" s="15">
        <v>5.7452522189362597E-5</v>
      </c>
      <c r="AE691" s="13" t="s">
        <v>8730</v>
      </c>
      <c r="AO691" s="13" t="s">
        <v>4390</v>
      </c>
      <c r="AP691" s="15">
        <v>2.71244090910412E-5</v>
      </c>
      <c r="AQ691" s="17">
        <v>-0.75549125175839904</v>
      </c>
      <c r="AR691" s="13">
        <v>0.60699999999999998</v>
      </c>
      <c r="AS691" s="13">
        <v>0.71499999999999997</v>
      </c>
      <c r="AT691" s="31">
        <v>0.79056802736748699</v>
      </c>
      <c r="AU691" s="13" t="s">
        <v>8747</v>
      </c>
      <c r="AW691" s="13" t="s">
        <v>1507</v>
      </c>
      <c r="AX691" s="15">
        <v>2.2445446701053299E-10</v>
      </c>
      <c r="AY691" s="13">
        <v>0.64117599782735901</v>
      </c>
      <c r="AZ691" s="13">
        <v>0.879</v>
      </c>
      <c r="BA691" s="13">
        <v>0.74099999999999999</v>
      </c>
      <c r="BB691" s="15">
        <v>6.5419498954889898E-6</v>
      </c>
      <c r="BC691" s="13" t="s">
        <v>8746</v>
      </c>
      <c r="BU691" s="13" t="s">
        <v>5438</v>
      </c>
      <c r="BV691" s="13">
        <v>4.6434442464323E-3</v>
      </c>
      <c r="BW691" s="17">
        <v>-0.77651095317310204</v>
      </c>
      <c r="BX691" s="13">
        <v>0.14399999999999999</v>
      </c>
      <c r="BY691" s="13">
        <v>0.23699999999999999</v>
      </c>
      <c r="BZ691" s="15">
        <v>1</v>
      </c>
      <c r="CA691" s="13" t="s">
        <v>8745</v>
      </c>
      <c r="CK691" s="13" t="s">
        <v>5009</v>
      </c>
      <c r="CL691" s="13">
        <v>1.7503919921103E-3</v>
      </c>
      <c r="CM691" s="17">
        <v>-0.91003091949460402</v>
      </c>
      <c r="CN691" s="13">
        <v>0.313</v>
      </c>
      <c r="CO691" s="13">
        <v>0.45400000000000001</v>
      </c>
      <c r="CP691" s="15">
        <v>1</v>
      </c>
      <c r="CQ691" s="13" t="s">
        <v>6524</v>
      </c>
      <c r="DI691" s="13" t="s">
        <v>3613</v>
      </c>
      <c r="DJ691" s="15">
        <v>6.46336269505891E-6</v>
      </c>
      <c r="DK691" s="17">
        <v>1.5292157931402699</v>
      </c>
      <c r="DL691" s="13">
        <v>0.97599999999999998</v>
      </c>
      <c r="DM691" s="13">
        <v>0.80100000000000005</v>
      </c>
      <c r="DN691" s="13">
        <v>0.18838116911018701</v>
      </c>
      <c r="DO691" s="13" t="s">
        <v>8726</v>
      </c>
    </row>
    <row r="692" spans="1:119" x14ac:dyDescent="0.2">
      <c r="A692" s="13" t="s">
        <v>3954</v>
      </c>
      <c r="B692" s="15">
        <v>6.7769532826193805E-10</v>
      </c>
      <c r="C692" s="17">
        <v>0.43283976584315298</v>
      </c>
      <c r="D692" s="13">
        <v>0.94399999999999995</v>
      </c>
      <c r="E692" s="13">
        <v>0.879</v>
      </c>
      <c r="F692" s="15">
        <v>1.9752108037522501E-5</v>
      </c>
      <c r="G692" s="13" t="s">
        <v>8725</v>
      </c>
      <c r="Y692" s="13" t="s">
        <v>4293</v>
      </c>
      <c r="Z692" s="15">
        <v>2.0074896488528998E-9</v>
      </c>
      <c r="AA692" s="17">
        <v>-1.07597808748007</v>
      </c>
      <c r="AB692" s="13">
        <v>0.35599999999999998</v>
      </c>
      <c r="AC692" s="13">
        <v>0.54200000000000004</v>
      </c>
      <c r="AD692" s="15">
        <v>5.8510293305466497E-5</v>
      </c>
      <c r="AE692" s="13" t="s">
        <v>8730</v>
      </c>
      <c r="AO692" s="13" t="s">
        <v>1491</v>
      </c>
      <c r="AP692" s="15">
        <v>2.7182558620383801E-5</v>
      </c>
      <c r="AQ692" s="17">
        <v>-0.72853654068339502</v>
      </c>
      <c r="AR692" s="13">
        <v>0.27800000000000002</v>
      </c>
      <c r="AS692" s="13">
        <v>0.41099999999999998</v>
      </c>
      <c r="AT692" s="31">
        <v>0.79226285354970705</v>
      </c>
      <c r="AU692" s="13" t="s">
        <v>8747</v>
      </c>
      <c r="AW692" s="13" t="s">
        <v>5712</v>
      </c>
      <c r="AX692" s="15">
        <v>9.8476181988663502E-5</v>
      </c>
      <c r="AY692" s="13">
        <v>0.64102073051806596</v>
      </c>
      <c r="AZ692" s="13">
        <v>0.26100000000000001</v>
      </c>
      <c r="BA692" s="13">
        <v>0.157</v>
      </c>
      <c r="BB692" s="13">
        <v>1</v>
      </c>
      <c r="BC692" s="13" t="s">
        <v>8746</v>
      </c>
      <c r="BU692" s="13" t="s">
        <v>5441</v>
      </c>
      <c r="BV692" s="13">
        <v>4.64590623323154E-3</v>
      </c>
      <c r="BW692" s="17">
        <v>-0.31908055076015401</v>
      </c>
      <c r="BX692" s="13">
        <v>0.97899999999999998</v>
      </c>
      <c r="BY692" s="13">
        <v>0.98599999999999999</v>
      </c>
      <c r="BZ692" s="15">
        <v>1</v>
      </c>
      <c r="CA692" s="13" t="s">
        <v>8745</v>
      </c>
      <c r="CK692" s="13" t="s">
        <v>1974</v>
      </c>
      <c r="CL692" s="13">
        <v>1.7702308673776001E-3</v>
      </c>
      <c r="CM692" s="17">
        <v>-0.52465973197107696</v>
      </c>
      <c r="CN692" s="13">
        <v>0.754</v>
      </c>
      <c r="CO692" s="13">
        <v>0.83699999999999997</v>
      </c>
      <c r="CP692" s="15">
        <v>1</v>
      </c>
      <c r="CQ692" s="13" t="s">
        <v>6524</v>
      </c>
      <c r="DI692" s="13" t="s">
        <v>3618</v>
      </c>
      <c r="DJ692" s="15">
        <v>6.4987395028973802E-6</v>
      </c>
      <c r="DK692" s="17">
        <v>1.2559520259714101</v>
      </c>
      <c r="DL692" s="13">
        <v>0.24399999999999999</v>
      </c>
      <c r="DM692" s="13">
        <v>6.7000000000000004E-2</v>
      </c>
      <c r="DN692" s="13">
        <v>0.189412261551447</v>
      </c>
      <c r="DO692" s="13" t="s">
        <v>8726</v>
      </c>
    </row>
    <row r="693" spans="1:119" x14ac:dyDescent="0.2">
      <c r="A693" s="13" t="s">
        <v>2736</v>
      </c>
      <c r="B693" s="15">
        <v>6.8398568432354001E-10</v>
      </c>
      <c r="C693" s="17">
        <v>0.36605888405494202</v>
      </c>
      <c r="D693" s="13">
        <v>0.99399999999999999</v>
      </c>
      <c r="E693" s="13">
        <v>0.97099999999999997</v>
      </c>
      <c r="F693" s="15">
        <v>1.99354467552939E-5</v>
      </c>
      <c r="G693" s="13" t="s">
        <v>8725</v>
      </c>
      <c r="Y693" s="13" t="s">
        <v>4301</v>
      </c>
      <c r="Z693" s="15">
        <v>2.03436534247974E-9</v>
      </c>
      <c r="AA693" s="17">
        <v>-0.78796566560006298</v>
      </c>
      <c r="AB693" s="13">
        <v>0.11899999999999999</v>
      </c>
      <c r="AC693" s="13">
        <v>0.29699999999999999</v>
      </c>
      <c r="AD693" s="15">
        <v>5.92936122719145E-5</v>
      </c>
      <c r="AE693" s="13" t="s">
        <v>8730</v>
      </c>
      <c r="AO693" s="13" t="s">
        <v>492</v>
      </c>
      <c r="AP693" s="15">
        <v>2.73385275251476E-5</v>
      </c>
      <c r="AQ693" s="17">
        <v>-0.31177653537988997</v>
      </c>
      <c r="AR693" s="13">
        <v>0.85499999999999998</v>
      </c>
      <c r="AS693" s="13">
        <v>0.91900000000000004</v>
      </c>
      <c r="AT693" s="31">
        <v>0.79680872324795304</v>
      </c>
      <c r="AU693" s="13" t="s">
        <v>8747</v>
      </c>
      <c r="AW693" s="13" t="s">
        <v>2179</v>
      </c>
      <c r="AX693" s="15">
        <v>1.307345483558E-8</v>
      </c>
      <c r="AY693" s="13">
        <v>0.63972855471376699</v>
      </c>
      <c r="AZ693" s="13">
        <v>0.63800000000000001</v>
      </c>
      <c r="BA693" s="13">
        <v>0.45600000000000002</v>
      </c>
      <c r="BB693" s="13">
        <v>3.8103891463781399E-4</v>
      </c>
      <c r="BC693" s="13" t="s">
        <v>8746</v>
      </c>
      <c r="BU693" s="13" t="s">
        <v>5010</v>
      </c>
      <c r="BV693" s="13">
        <v>4.6652101304260401E-3</v>
      </c>
      <c r="BW693" s="17">
        <v>-1.1720701054181499</v>
      </c>
      <c r="BX693" s="13">
        <v>0.33500000000000002</v>
      </c>
      <c r="BY693" s="13">
        <v>0.40799999999999997</v>
      </c>
      <c r="BZ693" s="15">
        <v>1</v>
      </c>
      <c r="CA693" s="13" t="s">
        <v>8745</v>
      </c>
      <c r="CK693" s="13" t="s">
        <v>2755</v>
      </c>
      <c r="CL693" s="13">
        <v>1.7856003946729599E-3</v>
      </c>
      <c r="CM693" s="17">
        <v>-0.62060293595025096</v>
      </c>
      <c r="CN693" s="13">
        <v>0.52200000000000002</v>
      </c>
      <c r="CO693" s="13">
        <v>0.61599999999999999</v>
      </c>
      <c r="CP693" s="15">
        <v>1</v>
      </c>
      <c r="CQ693" s="13" t="s">
        <v>6524</v>
      </c>
      <c r="DI693" s="13" t="s">
        <v>3622</v>
      </c>
      <c r="DJ693" s="15">
        <v>6.6125158927325796E-6</v>
      </c>
      <c r="DK693" s="17">
        <v>1.43612491868194</v>
      </c>
      <c r="DL693" s="13">
        <v>0.56100000000000005</v>
      </c>
      <c r="DM693" s="13">
        <v>0.28000000000000003</v>
      </c>
      <c r="DN693" s="13">
        <v>0.19272838820958399</v>
      </c>
      <c r="DO693" s="13" t="s">
        <v>8726</v>
      </c>
    </row>
    <row r="694" spans="1:119" x14ac:dyDescent="0.2">
      <c r="A694" s="13" t="s">
        <v>2914</v>
      </c>
      <c r="B694" s="15">
        <v>6.9607794860729504E-10</v>
      </c>
      <c r="C694" s="17">
        <v>0.54834375386762302</v>
      </c>
      <c r="D694" s="13">
        <v>0.80700000000000005</v>
      </c>
      <c r="E694" s="13">
        <v>0.67800000000000005</v>
      </c>
      <c r="F694" s="15">
        <v>2.0287887890108198E-5</v>
      </c>
      <c r="G694" s="13" t="s">
        <v>8725</v>
      </c>
      <c r="Y694" s="13" t="s">
        <v>1271</v>
      </c>
      <c r="Z694" s="15">
        <v>2.0535099437127001E-9</v>
      </c>
      <c r="AA694" s="17">
        <v>-0.59237002820566298</v>
      </c>
      <c r="AB694" s="13">
        <v>0.68500000000000005</v>
      </c>
      <c r="AC694" s="13">
        <v>0.79300000000000004</v>
      </c>
      <c r="AD694" s="15">
        <v>5.9851600819450303E-5</v>
      </c>
      <c r="AE694" s="13" t="s">
        <v>8730</v>
      </c>
      <c r="AO694" s="13" t="s">
        <v>1490</v>
      </c>
      <c r="AP694" s="15">
        <v>2.7744604312497501E-5</v>
      </c>
      <c r="AQ694" s="17">
        <v>-0.603976944515624</v>
      </c>
      <c r="AR694" s="13">
        <v>0.92700000000000005</v>
      </c>
      <c r="AS694" s="13">
        <v>0.95599999999999996</v>
      </c>
      <c r="AT694" s="31">
        <v>0.80864423729205304</v>
      </c>
      <c r="AU694" s="13" t="s">
        <v>8747</v>
      </c>
      <c r="AW694" s="13" t="s">
        <v>700</v>
      </c>
      <c r="AX694" s="15">
        <v>1.22920562632515E-15</v>
      </c>
      <c r="AY694" s="13">
        <v>0.63961153698554296</v>
      </c>
      <c r="AZ694" s="13">
        <v>0.995</v>
      </c>
      <c r="BA694" s="13">
        <v>0.95399999999999996</v>
      </c>
      <c r="BB694" s="15">
        <v>3.5826427184872702E-11</v>
      </c>
      <c r="BC694" s="13" t="s">
        <v>8746</v>
      </c>
      <c r="BU694" s="13" t="s">
        <v>5452</v>
      </c>
      <c r="BV694" s="13">
        <v>4.7113258668952203E-3</v>
      </c>
      <c r="BW694" s="17">
        <v>-0.41822957390305299</v>
      </c>
      <c r="BX694" s="13">
        <v>0.27800000000000002</v>
      </c>
      <c r="BY694" s="13">
        <v>0.38500000000000001</v>
      </c>
      <c r="BZ694" s="15">
        <v>1</v>
      </c>
      <c r="CA694" s="13" t="s">
        <v>8745</v>
      </c>
      <c r="CK694" s="13" t="s">
        <v>110</v>
      </c>
      <c r="CL694" s="13">
        <v>1.7879568590756401E-3</v>
      </c>
      <c r="CM694" s="17">
        <v>-0.76639265388026701</v>
      </c>
      <c r="CN694" s="13">
        <v>0.95499999999999996</v>
      </c>
      <c r="CO694" s="13">
        <v>0.97199999999999998</v>
      </c>
      <c r="CP694" s="15">
        <v>1</v>
      </c>
      <c r="CQ694" s="13" t="s">
        <v>6524</v>
      </c>
      <c r="DI694" s="13" t="s">
        <v>3628</v>
      </c>
      <c r="DJ694" s="15">
        <v>6.6311110802514598E-6</v>
      </c>
      <c r="DK694" s="17">
        <v>1.73961375846948</v>
      </c>
      <c r="DL694" s="13">
        <v>0.14599999999999999</v>
      </c>
      <c r="DM694" s="13">
        <v>2.5999999999999999E-2</v>
      </c>
      <c r="DN694" s="13">
        <v>0.19327036354500901</v>
      </c>
      <c r="DO694" s="13" t="s">
        <v>8726</v>
      </c>
    </row>
    <row r="695" spans="1:119" x14ac:dyDescent="0.2">
      <c r="A695" s="13" t="s">
        <v>3356</v>
      </c>
      <c r="B695" s="15">
        <v>7.2280656921110299E-10</v>
      </c>
      <c r="C695" s="17">
        <v>0.79026394133668199</v>
      </c>
      <c r="D695" s="13">
        <v>0.58299999999999996</v>
      </c>
      <c r="E695" s="13">
        <v>0.42799999999999999</v>
      </c>
      <c r="F695" s="15">
        <v>2.10669202662268E-5</v>
      </c>
      <c r="G695" s="13" t="s">
        <v>8725</v>
      </c>
      <c r="Y695" s="13" t="s">
        <v>1997</v>
      </c>
      <c r="Z695" s="15">
        <v>2.07878813289477E-9</v>
      </c>
      <c r="AA695" s="17">
        <v>-1.4822834001895</v>
      </c>
      <c r="AB695" s="13">
        <v>0.32600000000000001</v>
      </c>
      <c r="AC695" s="13">
        <v>0.495</v>
      </c>
      <c r="AD695" s="15">
        <v>6.0588358921350801E-5</v>
      </c>
      <c r="AE695" s="13" t="s">
        <v>8730</v>
      </c>
      <c r="AO695" s="13" t="s">
        <v>2451</v>
      </c>
      <c r="AP695" s="15">
        <v>2.7968268290635998E-5</v>
      </c>
      <c r="AQ695" s="17">
        <v>-0.50473128347414098</v>
      </c>
      <c r="AR695" s="13">
        <v>0.57699999999999996</v>
      </c>
      <c r="AS695" s="13">
        <v>0.70099999999999996</v>
      </c>
      <c r="AT695" s="31">
        <v>0.81516314759887598</v>
      </c>
      <c r="AU695" s="13" t="s">
        <v>8747</v>
      </c>
      <c r="AW695" s="13" t="s">
        <v>2270</v>
      </c>
      <c r="AX695" s="15">
        <v>2.1036129692502601E-8</v>
      </c>
      <c r="AY695" s="13">
        <v>0.63954102944686098</v>
      </c>
      <c r="AZ695" s="13">
        <v>0.78400000000000003</v>
      </c>
      <c r="BA695" s="13">
        <v>0.62</v>
      </c>
      <c r="BB695" s="13">
        <v>6.1311903601768197E-4</v>
      </c>
      <c r="BC695" s="13" t="s">
        <v>8746</v>
      </c>
      <c r="BU695" s="13" t="s">
        <v>5456</v>
      </c>
      <c r="BV695" s="13">
        <v>4.7304152096957703E-3</v>
      </c>
      <c r="BW695" s="17">
        <v>-1.26550704939332</v>
      </c>
      <c r="BX695" s="13">
        <v>0.13400000000000001</v>
      </c>
      <c r="BY695" s="13">
        <v>0.219</v>
      </c>
      <c r="BZ695" s="15">
        <v>1</v>
      </c>
      <c r="CA695" s="13" t="s">
        <v>8745</v>
      </c>
      <c r="CK695" s="13" t="s">
        <v>5751</v>
      </c>
      <c r="CL695" s="13">
        <v>1.7902493387267099E-3</v>
      </c>
      <c r="CM695" s="17">
        <v>-1.4127770666277</v>
      </c>
      <c r="CN695" s="13">
        <v>6.7000000000000004E-2</v>
      </c>
      <c r="CO695" s="13">
        <v>0.17499999999999999</v>
      </c>
      <c r="CP695" s="15">
        <v>1</v>
      </c>
      <c r="CQ695" s="13" t="s">
        <v>6524</v>
      </c>
      <c r="DI695" s="13" t="s">
        <v>3632</v>
      </c>
      <c r="DJ695" s="15">
        <v>6.6595058864761298E-6</v>
      </c>
      <c r="DK695" s="17">
        <v>0.65010096571184794</v>
      </c>
      <c r="DL695" s="13">
        <v>0.63400000000000001</v>
      </c>
      <c r="DM695" s="13">
        <v>0.33400000000000002</v>
      </c>
      <c r="DN695" s="13">
        <v>0.194097958567233</v>
      </c>
      <c r="DO695" s="13" t="s">
        <v>8726</v>
      </c>
    </row>
    <row r="696" spans="1:119" x14ac:dyDescent="0.2">
      <c r="A696" s="13" t="s">
        <v>2608</v>
      </c>
      <c r="B696" s="15">
        <v>7.2568830619830595E-10</v>
      </c>
      <c r="C696" s="17">
        <v>0.49161748572152297</v>
      </c>
      <c r="D696" s="13">
        <v>0.751</v>
      </c>
      <c r="E696" s="13">
        <v>0.60799999999999998</v>
      </c>
      <c r="F696" s="15">
        <v>2.1150911372455801E-5</v>
      </c>
      <c r="G696" s="13" t="s">
        <v>8725</v>
      </c>
      <c r="Y696" s="13" t="s">
        <v>2576</v>
      </c>
      <c r="Z696" s="15">
        <v>2.0928043047301498E-9</v>
      </c>
      <c r="AA696" s="17">
        <v>-0.310308848239299</v>
      </c>
      <c r="AB696" s="13">
        <v>0.496</v>
      </c>
      <c r="AC696" s="13">
        <v>0.68200000000000005</v>
      </c>
      <c r="AD696" s="15">
        <v>6.0996874265665E-5</v>
      </c>
      <c r="AE696" s="13" t="s">
        <v>8730</v>
      </c>
      <c r="AO696" s="13" t="s">
        <v>4413</v>
      </c>
      <c r="AP696" s="15">
        <v>2.8447098556961898E-5</v>
      </c>
      <c r="AQ696" s="17">
        <v>-0.91042987379476703</v>
      </c>
      <c r="AR696" s="13">
        <v>0.53</v>
      </c>
      <c r="AS696" s="13">
        <v>0.65700000000000003</v>
      </c>
      <c r="AT696" s="31">
        <v>0.829119134541212</v>
      </c>
      <c r="AU696" s="13" t="s">
        <v>8747</v>
      </c>
      <c r="AW696" s="13" t="s">
        <v>3443</v>
      </c>
      <c r="AX696" s="15">
        <v>2.9556650073666999E-5</v>
      </c>
      <c r="AY696" s="13">
        <v>0.63933796089983597</v>
      </c>
      <c r="AZ696" s="13">
        <v>0.64800000000000002</v>
      </c>
      <c r="BA696" s="13">
        <v>0.52800000000000002</v>
      </c>
      <c r="BB696" s="13">
        <v>0.86145812304709901</v>
      </c>
      <c r="BC696" s="13" t="s">
        <v>8746</v>
      </c>
      <c r="BU696" s="13" t="s">
        <v>5458</v>
      </c>
      <c r="BV696" s="13">
        <v>4.73603228144926E-3</v>
      </c>
      <c r="BW696" s="17">
        <v>-1.225616351237</v>
      </c>
      <c r="BX696" s="13">
        <v>0.34</v>
      </c>
      <c r="BY696" s="13">
        <v>0.42099999999999999</v>
      </c>
      <c r="BZ696" s="15">
        <v>1</v>
      </c>
      <c r="CA696" s="13" t="s">
        <v>8745</v>
      </c>
      <c r="CK696" s="13" t="s">
        <v>3639</v>
      </c>
      <c r="CL696" s="13">
        <v>1.7918136514453601E-3</v>
      </c>
      <c r="CM696" s="17">
        <v>-3.6084259112214001</v>
      </c>
      <c r="CN696" s="13">
        <v>0.06</v>
      </c>
      <c r="CO696" s="13">
        <v>0.153</v>
      </c>
      <c r="CP696" s="15">
        <v>1</v>
      </c>
      <c r="CQ696" s="13" t="s">
        <v>6524</v>
      </c>
      <c r="DI696" s="13" t="s">
        <v>3634</v>
      </c>
      <c r="DJ696" s="15">
        <v>6.6791007557793097E-6</v>
      </c>
      <c r="DK696" s="17">
        <v>1.24949600824247</v>
      </c>
      <c r="DL696" s="13">
        <v>0.46300000000000002</v>
      </c>
      <c r="DM696" s="13">
        <v>0.20100000000000001</v>
      </c>
      <c r="DN696" s="13">
        <v>0.194669070627944</v>
      </c>
      <c r="DO696" s="13" t="s">
        <v>8726</v>
      </c>
    </row>
    <row r="697" spans="1:119" x14ac:dyDescent="0.2">
      <c r="A697" s="13" t="s">
        <v>3624</v>
      </c>
      <c r="B697" s="15">
        <v>7.4324003654512299E-10</v>
      </c>
      <c r="C697" s="17">
        <v>0.30733611589701498</v>
      </c>
      <c r="D697" s="13">
        <v>0.46700000000000003</v>
      </c>
      <c r="E697" s="13">
        <v>0.29099999999999998</v>
      </c>
      <c r="F697" s="15">
        <v>2.1662474105144199E-5</v>
      </c>
      <c r="G697" s="13" t="s">
        <v>8725</v>
      </c>
      <c r="Y697" s="13" t="s">
        <v>3552</v>
      </c>
      <c r="Z697" s="15">
        <v>2.0955122258273198E-9</v>
      </c>
      <c r="AA697" s="17">
        <v>-0.79422571798141794</v>
      </c>
      <c r="AB697" s="13">
        <v>0.38900000000000001</v>
      </c>
      <c r="AC697" s="13">
        <v>0.59099999999999997</v>
      </c>
      <c r="AD697" s="15">
        <v>6.1075799333963095E-5</v>
      </c>
      <c r="AE697" s="13" t="s">
        <v>8730</v>
      </c>
      <c r="AO697" s="13" t="s">
        <v>4418</v>
      </c>
      <c r="AP697" s="15">
        <v>2.8487032241178399E-5</v>
      </c>
      <c r="AQ697" s="17">
        <v>-0.44469277189921302</v>
      </c>
      <c r="AR697" s="13">
        <v>0.79900000000000004</v>
      </c>
      <c r="AS697" s="13">
        <v>0.86899999999999999</v>
      </c>
      <c r="AT697" s="31">
        <v>0.830283041701386</v>
      </c>
      <c r="AU697" s="13" t="s">
        <v>8747</v>
      </c>
      <c r="AW697" s="13" t="s">
        <v>4446</v>
      </c>
      <c r="AX697" s="13">
        <v>1.5806634407585199E-3</v>
      </c>
      <c r="AY697" s="13">
        <v>0.63879369590525303</v>
      </c>
      <c r="AZ697" s="13">
        <v>0.41699999999999998</v>
      </c>
      <c r="BA697" s="13">
        <v>0.32800000000000001</v>
      </c>
      <c r="BB697" s="13">
        <v>1</v>
      </c>
      <c r="BC697" s="13" t="s">
        <v>8746</v>
      </c>
      <c r="BU697" s="13" t="s">
        <v>515</v>
      </c>
      <c r="BV697" s="13">
        <v>4.7451910758956302E-3</v>
      </c>
      <c r="BW697" s="17">
        <v>-0.79899499078019498</v>
      </c>
      <c r="BX697" s="13">
        <v>0.41799999999999998</v>
      </c>
      <c r="BY697" s="13">
        <v>0.50600000000000001</v>
      </c>
      <c r="BZ697" s="15">
        <v>1</v>
      </c>
      <c r="CA697" s="13" t="s">
        <v>8745</v>
      </c>
      <c r="CK697" s="13" t="s">
        <v>2858</v>
      </c>
      <c r="CL697" s="13">
        <v>1.80516938239403E-3</v>
      </c>
      <c r="CM697" s="17">
        <v>-0.275610522113023</v>
      </c>
      <c r="CN697" s="13">
        <v>0.84299999999999997</v>
      </c>
      <c r="CO697" s="13">
        <v>0.90300000000000002</v>
      </c>
      <c r="CP697" s="15">
        <v>1</v>
      </c>
      <c r="CQ697" s="13" t="s">
        <v>6524</v>
      </c>
      <c r="DI697" s="13" t="s">
        <v>775</v>
      </c>
      <c r="DJ697" s="15">
        <v>6.6819204485777501E-6</v>
      </c>
      <c r="DK697" s="17">
        <v>1.7554759530611199</v>
      </c>
      <c r="DL697" s="13">
        <v>0.24399999999999999</v>
      </c>
      <c r="DM697" s="13">
        <v>6.4000000000000001E-2</v>
      </c>
      <c r="DN697" s="13">
        <v>0.19475125339424701</v>
      </c>
      <c r="DO697" s="13" t="s">
        <v>8726</v>
      </c>
    </row>
    <row r="698" spans="1:119" x14ac:dyDescent="0.2">
      <c r="A698" s="13" t="s">
        <v>2513</v>
      </c>
      <c r="B698" s="15">
        <v>7.5595499466615402E-10</v>
      </c>
      <c r="C698" s="17">
        <v>0.283018921360639</v>
      </c>
      <c r="D698" s="13">
        <v>0.748</v>
      </c>
      <c r="E698" s="13">
        <v>0.56599999999999995</v>
      </c>
      <c r="F698" s="15">
        <v>2.2033064274539701E-5</v>
      </c>
      <c r="G698" s="13" t="s">
        <v>8725</v>
      </c>
      <c r="Y698" s="13" t="s">
        <v>4324</v>
      </c>
      <c r="Z698" s="15">
        <v>2.10944964163302E-9</v>
      </c>
      <c r="AA698" s="17">
        <v>-0.62984687118368798</v>
      </c>
      <c r="AB698" s="13">
        <v>0.31900000000000001</v>
      </c>
      <c r="AC698" s="13">
        <v>0.52</v>
      </c>
      <c r="AD698" s="15">
        <v>6.1482019255036102E-5</v>
      </c>
      <c r="AE698" s="13" t="s">
        <v>8730</v>
      </c>
      <c r="AO698" s="13" t="s">
        <v>4420</v>
      </c>
      <c r="AP698" s="15">
        <v>2.8810574040661499E-5</v>
      </c>
      <c r="AQ698" s="17">
        <v>-0.45190689757904901</v>
      </c>
      <c r="AR698" s="13">
        <v>0.66700000000000004</v>
      </c>
      <c r="AS698" s="13">
        <v>0.76</v>
      </c>
      <c r="AT698" s="31">
        <v>0.839712990989119</v>
      </c>
      <c r="AU698" s="13" t="s">
        <v>8747</v>
      </c>
      <c r="AW698" s="13" t="s">
        <v>414</v>
      </c>
      <c r="AX698" s="15">
        <v>9.5659581524457095E-14</v>
      </c>
      <c r="AY698" s="13">
        <v>0.63872510131674398</v>
      </c>
      <c r="AZ698" s="13">
        <v>0.97499999999999998</v>
      </c>
      <c r="BA698" s="13">
        <v>0.86399999999999999</v>
      </c>
      <c r="BB698" s="15">
        <v>2.7880941631118298E-9</v>
      </c>
      <c r="BC698" s="13" t="s">
        <v>8746</v>
      </c>
      <c r="BU698" s="13" t="s">
        <v>5465</v>
      </c>
      <c r="BV698" s="13">
        <v>4.7509523050367998E-3</v>
      </c>
      <c r="BW698" s="17">
        <v>-1.69277580724296</v>
      </c>
      <c r="BX698" s="13">
        <v>0.186</v>
      </c>
      <c r="BY698" s="13">
        <v>0.26900000000000002</v>
      </c>
      <c r="BZ698" s="15">
        <v>1</v>
      </c>
      <c r="CA698" s="13" t="s">
        <v>8745</v>
      </c>
      <c r="CK698" s="13" t="s">
        <v>4051</v>
      </c>
      <c r="CL698" s="13">
        <v>1.8088631252578999E-3</v>
      </c>
      <c r="CM698" s="17">
        <v>-0.56962603104793696</v>
      </c>
      <c r="CN698" s="13">
        <v>0.60399999999999998</v>
      </c>
      <c r="CO698" s="13">
        <v>0.69</v>
      </c>
      <c r="CP698" s="15">
        <v>1</v>
      </c>
      <c r="CQ698" s="13" t="s">
        <v>6524</v>
      </c>
      <c r="DI698" s="13" t="s">
        <v>3642</v>
      </c>
      <c r="DJ698" s="15">
        <v>7.0264371412994E-6</v>
      </c>
      <c r="DK698" s="17">
        <v>0.87405569896812596</v>
      </c>
      <c r="DL698" s="13">
        <v>0.70699999999999996</v>
      </c>
      <c r="DM698" s="13">
        <v>0.38800000000000001</v>
      </c>
      <c r="DN698" s="13">
        <v>0.20479253692031199</v>
      </c>
      <c r="DO698" s="13" t="s">
        <v>8726</v>
      </c>
    </row>
    <row r="699" spans="1:119" x14ac:dyDescent="0.2">
      <c r="A699" s="13" t="s">
        <v>1635</v>
      </c>
      <c r="B699" s="15">
        <v>7.8247072868984396E-10</v>
      </c>
      <c r="C699" s="17">
        <v>0.29986620674473802</v>
      </c>
      <c r="D699" s="13">
        <v>0.97499999999999998</v>
      </c>
      <c r="E699" s="13">
        <v>0.90200000000000002</v>
      </c>
      <c r="F699" s="15">
        <v>2.28058918583942E-5</v>
      </c>
      <c r="G699" s="13" t="s">
        <v>8725</v>
      </c>
      <c r="Y699" s="13" t="s">
        <v>3898</v>
      </c>
      <c r="Z699" s="15">
        <v>2.1328125415857602E-9</v>
      </c>
      <c r="AA699" s="17">
        <v>-0.87903380520823504</v>
      </c>
      <c r="AB699" s="13">
        <v>0.41099999999999998</v>
      </c>
      <c r="AC699" s="13">
        <v>0.58599999999999997</v>
      </c>
      <c r="AD699" s="15">
        <v>6.2162954337058603E-5</v>
      </c>
      <c r="AE699" s="13" t="s">
        <v>8730</v>
      </c>
      <c r="AO699" s="13" t="s">
        <v>4424</v>
      </c>
      <c r="AP699" s="15">
        <v>2.88850551215731E-5</v>
      </c>
      <c r="AQ699" s="17">
        <v>-0.41249161991064998</v>
      </c>
      <c r="AR699" s="13">
        <v>0.44900000000000001</v>
      </c>
      <c r="AS699" s="13">
        <v>0.59799999999999998</v>
      </c>
      <c r="AT699" s="31">
        <v>0.84188381657336797</v>
      </c>
      <c r="AU699" s="13" t="s">
        <v>8747</v>
      </c>
      <c r="AW699" s="13" t="s">
        <v>2188</v>
      </c>
      <c r="AX699" s="15">
        <v>1.3251477046129301E-8</v>
      </c>
      <c r="AY699" s="13">
        <v>0.63825118309403295</v>
      </c>
      <c r="AZ699" s="13">
        <v>0.628</v>
      </c>
      <c r="BA699" s="13">
        <v>0.44</v>
      </c>
      <c r="BB699" s="13">
        <v>3.8622754998648501E-4</v>
      </c>
      <c r="BC699" s="13" t="s">
        <v>8746</v>
      </c>
      <c r="BU699" s="13" t="s">
        <v>5469</v>
      </c>
      <c r="BV699" s="13">
        <v>4.7816737348458796E-3</v>
      </c>
      <c r="BW699" s="17">
        <v>-0.694892259280388</v>
      </c>
      <c r="BX699" s="13">
        <v>0.29399999999999998</v>
      </c>
      <c r="BY699" s="13">
        <v>0.39300000000000002</v>
      </c>
      <c r="BZ699" s="15">
        <v>1</v>
      </c>
      <c r="CA699" s="13" t="s">
        <v>8745</v>
      </c>
      <c r="CK699" s="13" t="s">
        <v>3202</v>
      </c>
      <c r="CL699" s="13">
        <v>1.8138981818396601E-3</v>
      </c>
      <c r="CM699" s="17">
        <v>-0.53140103558228002</v>
      </c>
      <c r="CN699" s="13">
        <v>0.224</v>
      </c>
      <c r="CO699" s="13">
        <v>0.35799999999999998</v>
      </c>
      <c r="CP699" s="15">
        <v>1</v>
      </c>
      <c r="CQ699" s="13" t="s">
        <v>6524</v>
      </c>
      <c r="DI699" s="13" t="s">
        <v>3645</v>
      </c>
      <c r="DJ699" s="15">
        <v>7.0298197374076896E-6</v>
      </c>
      <c r="DK699" s="17">
        <v>1.2609922323135201</v>
      </c>
      <c r="DL699" s="13">
        <v>0.22</v>
      </c>
      <c r="DM699" s="13">
        <v>5.5E-2</v>
      </c>
      <c r="DN699" s="13">
        <v>0.20489112606648399</v>
      </c>
      <c r="DO699" s="13" t="s">
        <v>8726</v>
      </c>
    </row>
    <row r="700" spans="1:119" x14ac:dyDescent="0.2">
      <c r="A700" s="13" t="s">
        <v>5679</v>
      </c>
      <c r="B700" s="15">
        <v>7.9824810983557704E-10</v>
      </c>
      <c r="C700" s="17">
        <v>0.50262678791461801</v>
      </c>
      <c r="D700" s="13">
        <v>0.62</v>
      </c>
      <c r="E700" s="13">
        <v>0.44600000000000001</v>
      </c>
      <c r="F700" s="15">
        <v>2.3265739409267699E-5</v>
      </c>
      <c r="G700" s="13" t="s">
        <v>8725</v>
      </c>
      <c r="Y700" s="13" t="s">
        <v>2051</v>
      </c>
      <c r="Z700" s="15">
        <v>2.1385643212258299E-9</v>
      </c>
      <c r="AA700" s="17">
        <v>-1.56037286709182</v>
      </c>
      <c r="AB700" s="13">
        <v>0.47</v>
      </c>
      <c r="AC700" s="13">
        <v>0.59699999999999998</v>
      </c>
      <c r="AD700" s="15">
        <v>6.2330595706448099E-5</v>
      </c>
      <c r="AE700" s="13" t="s">
        <v>8730</v>
      </c>
      <c r="AO700" s="13" t="s">
        <v>1225</v>
      </c>
      <c r="AP700" s="15">
        <v>2.9008175214096999E-5</v>
      </c>
      <c r="AQ700" s="17">
        <v>-0.770777497611149</v>
      </c>
      <c r="AR700" s="13">
        <v>0.34200000000000003</v>
      </c>
      <c r="AS700" s="13">
        <v>0.48699999999999999</v>
      </c>
      <c r="AT700" s="31">
        <v>0.84547227479007203</v>
      </c>
      <c r="AU700" s="13" t="s">
        <v>8747</v>
      </c>
      <c r="AW700" s="13" t="s">
        <v>3506</v>
      </c>
      <c r="AX700" s="15">
        <v>9.6715529709008404E-7</v>
      </c>
      <c r="AY700" s="13">
        <v>0.63801232886639903</v>
      </c>
      <c r="AZ700" s="13">
        <v>0.64800000000000002</v>
      </c>
      <c r="BA700" s="13">
        <v>0.498</v>
      </c>
      <c r="BB700" s="13">
        <v>2.8188708288987601E-2</v>
      </c>
      <c r="BC700" s="13" t="s">
        <v>8746</v>
      </c>
      <c r="BU700" s="13" t="s">
        <v>195</v>
      </c>
      <c r="BV700" s="13">
        <v>4.7973235561750496E-3</v>
      </c>
      <c r="BW700" s="17">
        <v>-0.62418163054252296</v>
      </c>
      <c r="BX700" s="13">
        <v>0.89700000000000002</v>
      </c>
      <c r="BY700" s="13">
        <v>0.92900000000000005</v>
      </c>
      <c r="BZ700" s="15">
        <v>1</v>
      </c>
      <c r="CA700" s="13" t="s">
        <v>8745</v>
      </c>
      <c r="CK700" s="13" t="s">
        <v>3465</v>
      </c>
      <c r="CL700" s="13">
        <v>1.8162641796812E-3</v>
      </c>
      <c r="CM700" s="17">
        <v>-0.82721911764395994</v>
      </c>
      <c r="CN700" s="13">
        <v>0.36599999999999999</v>
      </c>
      <c r="CO700" s="13">
        <v>0.49399999999999999</v>
      </c>
      <c r="CP700" s="15">
        <v>1</v>
      </c>
      <c r="CQ700" s="13" t="s">
        <v>6524</v>
      </c>
      <c r="DI700" s="13" t="s">
        <v>3650</v>
      </c>
      <c r="DJ700" s="15">
        <v>7.30311552366785E-6</v>
      </c>
      <c r="DK700" s="17">
        <v>1.51996326667952</v>
      </c>
      <c r="DL700" s="13">
        <v>0.34100000000000003</v>
      </c>
      <c r="DM700" s="13">
        <v>0.114</v>
      </c>
      <c r="DN700" s="13">
        <v>0.212856605052823</v>
      </c>
      <c r="DO700" s="13" t="s">
        <v>8726</v>
      </c>
    </row>
    <row r="701" spans="1:119" x14ac:dyDescent="0.2">
      <c r="A701" s="13" t="s">
        <v>3246</v>
      </c>
      <c r="B701" s="15">
        <v>8.1500787930037398E-10</v>
      </c>
      <c r="C701" s="17">
        <v>0.71664775389785396</v>
      </c>
      <c r="D701" s="13">
        <v>0.51100000000000001</v>
      </c>
      <c r="E701" s="13">
        <v>0.32900000000000001</v>
      </c>
      <c r="F701" s="15">
        <v>2.3754219650088699E-5</v>
      </c>
      <c r="G701" s="13" t="s">
        <v>8725</v>
      </c>
      <c r="Y701" s="13" t="s">
        <v>4336</v>
      </c>
      <c r="Z701" s="15">
        <v>2.1753427001378398E-9</v>
      </c>
      <c r="AA701" s="17">
        <v>-0.54523906730168903</v>
      </c>
      <c r="AB701" s="13">
        <v>0.252</v>
      </c>
      <c r="AC701" s="13">
        <v>0.45300000000000001</v>
      </c>
      <c r="AD701" s="15">
        <v>6.3402538338217402E-5</v>
      </c>
      <c r="AE701" s="13" t="s">
        <v>8730</v>
      </c>
      <c r="AO701" s="13" t="s">
        <v>4432</v>
      </c>
      <c r="AP701" s="15">
        <v>2.9106800559408501E-5</v>
      </c>
      <c r="AQ701" s="17">
        <v>-0.59360142265842897</v>
      </c>
      <c r="AR701" s="13">
        <v>0.49099999999999999</v>
      </c>
      <c r="AS701" s="13">
        <v>0.61799999999999999</v>
      </c>
      <c r="AT701" s="31">
        <v>0.84834680910452098</v>
      </c>
      <c r="AU701" s="13" t="s">
        <v>8747</v>
      </c>
      <c r="AW701" s="13" t="s">
        <v>4276</v>
      </c>
      <c r="AX701" s="13">
        <v>7.6378234238155896E-3</v>
      </c>
      <c r="AY701" s="13">
        <v>0.63747498139651704</v>
      </c>
      <c r="AZ701" s="13">
        <v>0.57799999999999996</v>
      </c>
      <c r="BA701" s="13">
        <v>0.48799999999999999</v>
      </c>
      <c r="BB701" s="13">
        <v>1</v>
      </c>
      <c r="BC701" s="13" t="s">
        <v>8746</v>
      </c>
      <c r="BU701" s="13" t="s">
        <v>5474</v>
      </c>
      <c r="BV701" s="13">
        <v>4.8087470740461099E-3</v>
      </c>
      <c r="BW701" s="17">
        <v>-1.7408896187758101</v>
      </c>
      <c r="BX701" s="13">
        <v>5.1999999999999998E-2</v>
      </c>
      <c r="BY701" s="13">
        <v>0.11899999999999999</v>
      </c>
      <c r="BZ701" s="15">
        <v>1</v>
      </c>
      <c r="CA701" s="13" t="s">
        <v>8745</v>
      </c>
      <c r="CK701" s="13" t="s">
        <v>5567</v>
      </c>
      <c r="CL701" s="13">
        <v>1.81752662769441E-3</v>
      </c>
      <c r="CM701" s="17">
        <v>-1.2490011218392401</v>
      </c>
      <c r="CN701" s="13">
        <v>0.14899999999999999</v>
      </c>
      <c r="CO701" s="13">
        <v>0.27700000000000002</v>
      </c>
      <c r="CP701" s="15">
        <v>1</v>
      </c>
      <c r="CQ701" s="13" t="s">
        <v>6524</v>
      </c>
      <c r="DI701" s="13" t="s">
        <v>3654</v>
      </c>
      <c r="DJ701" s="15">
        <v>7.46178273781909E-6</v>
      </c>
      <c r="DK701" s="17">
        <v>1.60505993330856</v>
      </c>
      <c r="DL701" s="13">
        <v>0.61</v>
      </c>
      <c r="DM701" s="13">
        <v>0.33300000000000002</v>
      </c>
      <c r="DN701" s="13">
        <v>0.21748111967647499</v>
      </c>
      <c r="DO701" s="13" t="s">
        <v>8726</v>
      </c>
    </row>
    <row r="702" spans="1:119" x14ac:dyDescent="0.2">
      <c r="A702" s="13" t="s">
        <v>3749</v>
      </c>
      <c r="B702" s="15">
        <v>8.3291130116624502E-10</v>
      </c>
      <c r="C702" s="17">
        <v>0.43704823366258599</v>
      </c>
      <c r="D702" s="13">
        <v>0.81</v>
      </c>
      <c r="E702" s="13">
        <v>0.66</v>
      </c>
      <c r="F702" s="15">
        <v>2.4276032783791401E-5</v>
      </c>
      <c r="G702" s="13" t="s">
        <v>8725</v>
      </c>
      <c r="Y702" s="13" t="s">
        <v>291</v>
      </c>
      <c r="Z702" s="15">
        <v>2.2009624411426999E-9</v>
      </c>
      <c r="AA702" s="17">
        <v>-3.2520937145590501</v>
      </c>
      <c r="AB702" s="13">
        <v>6.3E-2</v>
      </c>
      <c r="AC702" s="13">
        <v>0.214</v>
      </c>
      <c r="AD702" s="15">
        <v>6.4149251309545302E-5</v>
      </c>
      <c r="AE702" s="13" t="s">
        <v>8730</v>
      </c>
      <c r="AO702" s="13" t="s">
        <v>3498</v>
      </c>
      <c r="AP702" s="15">
        <v>2.9408021102934199E-5</v>
      </c>
      <c r="AQ702" s="17">
        <v>-0.73899382101132605</v>
      </c>
      <c r="AR702" s="13">
        <v>0.30299999999999999</v>
      </c>
      <c r="AS702" s="13">
        <v>0.436</v>
      </c>
      <c r="AT702" s="31">
        <v>0.85712618306612098</v>
      </c>
      <c r="AU702" s="13" t="s">
        <v>8747</v>
      </c>
      <c r="AW702" s="13" t="s">
        <v>7892</v>
      </c>
      <c r="AX702" s="13">
        <v>6.0959501302591196E-3</v>
      </c>
      <c r="AY702" s="13">
        <v>0.63740061751233901</v>
      </c>
      <c r="AZ702" s="13">
        <v>0.27600000000000002</v>
      </c>
      <c r="BA702" s="13">
        <v>0.20499999999999999</v>
      </c>
      <c r="BB702" s="13">
        <v>1</v>
      </c>
      <c r="BC702" s="13" t="s">
        <v>8746</v>
      </c>
      <c r="BU702" s="13" t="s">
        <v>5476</v>
      </c>
      <c r="BV702" s="13">
        <v>4.8222201638917703E-3</v>
      </c>
      <c r="BW702" s="17">
        <v>-0.91437646627618696</v>
      </c>
      <c r="BX702" s="13">
        <v>0.26300000000000001</v>
      </c>
      <c r="BY702" s="13">
        <v>0.35199999999999998</v>
      </c>
      <c r="BZ702" s="15">
        <v>1</v>
      </c>
      <c r="CA702" s="13" t="s">
        <v>8745</v>
      </c>
      <c r="CK702" s="13" t="s">
        <v>1681</v>
      </c>
      <c r="CL702" s="13">
        <v>1.8221654463084799E-3</v>
      </c>
      <c r="CM702" s="17">
        <v>-0.39104821462126099</v>
      </c>
      <c r="CN702" s="13">
        <v>0.09</v>
      </c>
      <c r="CO702" s="13">
        <v>0.20699999999999999</v>
      </c>
      <c r="CP702" s="15">
        <v>1</v>
      </c>
      <c r="CQ702" s="13" t="s">
        <v>6524</v>
      </c>
      <c r="DI702" s="13" t="s">
        <v>3658</v>
      </c>
      <c r="DJ702" s="15">
        <v>7.4859946020449E-6</v>
      </c>
      <c r="DK702" s="17">
        <v>1.16412856429794</v>
      </c>
      <c r="DL702" s="13">
        <v>0.92700000000000005</v>
      </c>
      <c r="DM702" s="13">
        <v>0.60299999999999998</v>
      </c>
      <c r="DN702" s="13">
        <v>0.218186798671201</v>
      </c>
      <c r="DO702" s="13" t="s">
        <v>8726</v>
      </c>
    </row>
    <row r="703" spans="1:119" x14ac:dyDescent="0.2">
      <c r="A703" s="13" t="s">
        <v>7948</v>
      </c>
      <c r="B703" s="15">
        <v>8.6282840821664498E-10</v>
      </c>
      <c r="C703" s="17">
        <v>0.26284178003438502</v>
      </c>
      <c r="D703" s="13">
        <v>0.90300000000000002</v>
      </c>
      <c r="E703" s="13">
        <v>0.80900000000000005</v>
      </c>
      <c r="F703" s="15">
        <v>2.5147996785882301E-5</v>
      </c>
      <c r="G703" s="13" t="s">
        <v>8725</v>
      </c>
      <c r="Y703" s="13" t="s">
        <v>1846</v>
      </c>
      <c r="Z703" s="15">
        <v>2.2094841848328698E-9</v>
      </c>
      <c r="AA703" s="17">
        <v>-0.63208186487324203</v>
      </c>
      <c r="AB703" s="13">
        <v>0.63300000000000001</v>
      </c>
      <c r="AC703" s="13">
        <v>0.76300000000000001</v>
      </c>
      <c r="AD703" s="15">
        <v>6.43976260511388E-5</v>
      </c>
      <c r="AE703" s="13" t="s">
        <v>8730</v>
      </c>
      <c r="AO703" s="13" t="s">
        <v>1233</v>
      </c>
      <c r="AP703" s="15">
        <v>2.9417390924633799E-5</v>
      </c>
      <c r="AQ703" s="17">
        <v>-0.39532225826968298</v>
      </c>
      <c r="AR703" s="13">
        <v>0.73499999999999999</v>
      </c>
      <c r="AS703" s="13">
        <v>0.79700000000000004</v>
      </c>
      <c r="AT703" s="31">
        <v>0.85739927588937603</v>
      </c>
      <c r="AU703" s="13" t="s">
        <v>8747</v>
      </c>
      <c r="AW703" s="13" t="s">
        <v>1868</v>
      </c>
      <c r="AX703" s="15">
        <v>2.3179448334460801E-9</v>
      </c>
      <c r="AY703" s="13">
        <v>0.63645459638711999</v>
      </c>
      <c r="AZ703" s="13">
        <v>0.67300000000000004</v>
      </c>
      <c r="BA703" s="13">
        <v>0.45200000000000001</v>
      </c>
      <c r="BB703" s="15">
        <v>6.75588201156196E-5</v>
      </c>
      <c r="BC703" s="13" t="s">
        <v>8746</v>
      </c>
      <c r="BU703" s="13" t="s">
        <v>2251</v>
      </c>
      <c r="BV703" s="13">
        <v>4.8269780258251901E-3</v>
      </c>
      <c r="BW703" s="17">
        <v>-0.40826454547289498</v>
      </c>
      <c r="BX703" s="13">
        <v>0.41199999999999998</v>
      </c>
      <c r="BY703" s="13">
        <v>0.51200000000000001</v>
      </c>
      <c r="BZ703" s="15">
        <v>1</v>
      </c>
      <c r="CA703" s="13" t="s">
        <v>8745</v>
      </c>
      <c r="CK703" s="13" t="s">
        <v>1770</v>
      </c>
      <c r="CL703" s="13">
        <v>1.8368146294244401E-3</v>
      </c>
      <c r="CM703" s="17">
        <v>-0.33727980017884901</v>
      </c>
      <c r="CN703" s="13">
        <v>0.64900000000000002</v>
      </c>
      <c r="CO703" s="13">
        <v>0.755</v>
      </c>
      <c r="CP703" s="15">
        <v>1</v>
      </c>
      <c r="CQ703" s="13" t="s">
        <v>6524</v>
      </c>
      <c r="DI703" s="13" t="s">
        <v>3664</v>
      </c>
      <c r="DJ703" s="15">
        <v>7.7780273482375093E-6</v>
      </c>
      <c r="DK703" s="17">
        <v>0.90411046776704995</v>
      </c>
      <c r="DL703" s="13">
        <v>0.82899999999999996</v>
      </c>
      <c r="DM703" s="13">
        <v>0.51400000000000001</v>
      </c>
      <c r="DN703" s="13">
        <v>0.22669838509172999</v>
      </c>
      <c r="DO703" s="13" t="s">
        <v>8726</v>
      </c>
    </row>
    <row r="704" spans="1:119" x14ac:dyDescent="0.2">
      <c r="A704" s="13" t="s">
        <v>2015</v>
      </c>
      <c r="B704" s="15">
        <v>8.73773975195433E-10</v>
      </c>
      <c r="C704" s="17">
        <v>1.09757686086783</v>
      </c>
      <c r="D704" s="13">
        <v>0.36799999999999999</v>
      </c>
      <c r="E704" s="13">
        <v>0.20499999999999999</v>
      </c>
      <c r="F704" s="15">
        <v>2.54670162810461E-5</v>
      </c>
      <c r="G704" s="13" t="s">
        <v>8725</v>
      </c>
      <c r="Y704" s="13" t="s">
        <v>4277</v>
      </c>
      <c r="Z704" s="15">
        <v>2.2172048177391501E-9</v>
      </c>
      <c r="AA704" s="17">
        <v>-0.98385842356538999</v>
      </c>
      <c r="AB704" s="13">
        <v>0.52200000000000002</v>
      </c>
      <c r="AC704" s="13">
        <v>0.66600000000000004</v>
      </c>
      <c r="AD704" s="15">
        <v>6.4622651617825405E-5</v>
      </c>
      <c r="AE704" s="13" t="s">
        <v>8730</v>
      </c>
      <c r="AO704" s="13" t="s">
        <v>4072</v>
      </c>
      <c r="AP704" s="15">
        <v>2.9730295029738499E-5</v>
      </c>
      <c r="AQ704" s="17">
        <v>-1.04523172298713</v>
      </c>
      <c r="AR704" s="13">
        <v>0.5</v>
      </c>
      <c r="AS704" s="13">
        <v>0.59499999999999997</v>
      </c>
      <c r="AT704" s="31">
        <v>0.86651917893675801</v>
      </c>
      <c r="AU704" s="13" t="s">
        <v>8747</v>
      </c>
      <c r="AW704" s="13" t="s">
        <v>5908</v>
      </c>
      <c r="AX704" s="13">
        <v>2.0807519257006399E-3</v>
      </c>
      <c r="AY704" s="13">
        <v>0.63616078604847903</v>
      </c>
      <c r="AZ704" s="13">
        <v>0.497</v>
      </c>
      <c r="BA704" s="13">
        <v>0.41199999999999998</v>
      </c>
      <c r="BB704" s="13">
        <v>1</v>
      </c>
      <c r="BC704" s="13" t="s">
        <v>8746</v>
      </c>
      <c r="BU704" s="13" t="s">
        <v>5483</v>
      </c>
      <c r="BV704" s="13">
        <v>4.8271189855053197E-3</v>
      </c>
      <c r="BW704" s="17">
        <v>-1.5050574086988899</v>
      </c>
      <c r="BX704" s="13">
        <v>0.13900000000000001</v>
      </c>
      <c r="BY704" s="13">
        <v>0.22500000000000001</v>
      </c>
      <c r="BZ704" s="15">
        <v>1</v>
      </c>
      <c r="CA704" s="13" t="s">
        <v>8745</v>
      </c>
      <c r="CK704" s="13" t="s">
        <v>4480</v>
      </c>
      <c r="CL704" s="13">
        <v>1.8398335497548501E-3</v>
      </c>
      <c r="CM704" s="17">
        <v>-0.70329786920332904</v>
      </c>
      <c r="CN704" s="13">
        <v>0.29899999999999999</v>
      </c>
      <c r="CO704" s="13">
        <v>0.44</v>
      </c>
      <c r="CP704" s="15">
        <v>1</v>
      </c>
      <c r="CQ704" s="13" t="s">
        <v>6524</v>
      </c>
      <c r="DI704" s="13" t="s">
        <v>3669</v>
      </c>
      <c r="DJ704" s="15">
        <v>7.8602951409654605E-6</v>
      </c>
      <c r="DK704" s="17">
        <v>1.59686562450069</v>
      </c>
      <c r="DL704" s="13">
        <v>0.17100000000000001</v>
      </c>
      <c r="DM704" s="13">
        <v>3.5000000000000003E-2</v>
      </c>
      <c r="DN704" s="13">
        <v>0.229096162178579</v>
      </c>
      <c r="DO704" s="13" t="s">
        <v>8726</v>
      </c>
    </row>
    <row r="705" spans="1:119" x14ac:dyDescent="0.2">
      <c r="A705" s="13" t="s">
        <v>6479</v>
      </c>
      <c r="B705" s="15">
        <v>8.8523671161537999E-10</v>
      </c>
      <c r="C705" s="17">
        <v>0.390584765552762</v>
      </c>
      <c r="D705" s="13">
        <v>0.85</v>
      </c>
      <c r="E705" s="13">
        <v>0.72499999999999998</v>
      </c>
      <c r="F705" s="15">
        <v>2.5801109196741898E-5</v>
      </c>
      <c r="G705" s="13" t="s">
        <v>8725</v>
      </c>
      <c r="Y705" s="13" t="s">
        <v>576</v>
      </c>
      <c r="Z705" s="15">
        <v>2.2512433782904798E-9</v>
      </c>
      <c r="AA705" s="17">
        <v>-0.452485435322934</v>
      </c>
      <c r="AB705" s="13">
        <v>0.97</v>
      </c>
      <c r="AC705" s="13">
        <v>0.99</v>
      </c>
      <c r="AD705" s="15">
        <v>6.5614739503654193E-5</v>
      </c>
      <c r="AE705" s="13" t="s">
        <v>8730</v>
      </c>
      <c r="AO705" s="13" t="s">
        <v>2319</v>
      </c>
      <c r="AP705" s="15">
        <v>2.9853646497269802E-5</v>
      </c>
      <c r="AQ705" s="17">
        <v>-0.63138912567729399</v>
      </c>
      <c r="AR705" s="13">
        <v>0.79500000000000004</v>
      </c>
      <c r="AS705" s="13">
        <v>0.85899999999999999</v>
      </c>
      <c r="AT705" s="31">
        <v>0.87011438080942505</v>
      </c>
      <c r="AU705" s="13" t="s">
        <v>8747</v>
      </c>
      <c r="AW705" s="13" t="s">
        <v>1449</v>
      </c>
      <c r="AX705" s="15">
        <v>9.1353665844336806E-11</v>
      </c>
      <c r="AY705" s="13">
        <v>0.63608383908448396</v>
      </c>
      <c r="AZ705" s="13">
        <v>0.48199999999999998</v>
      </c>
      <c r="BA705" s="13">
        <v>0.254</v>
      </c>
      <c r="BB705" s="15">
        <v>2.66259394469904E-6</v>
      </c>
      <c r="BC705" s="13" t="s">
        <v>8746</v>
      </c>
      <c r="BU705" s="13" t="s">
        <v>5230</v>
      </c>
      <c r="BV705" s="13">
        <v>4.8524584670868601E-3</v>
      </c>
      <c r="BW705" s="17">
        <v>-0.86924859032592705</v>
      </c>
      <c r="BX705" s="13">
        <v>0.21099999999999999</v>
      </c>
      <c r="BY705" s="13">
        <v>0.314</v>
      </c>
      <c r="BZ705" s="15">
        <v>1</v>
      </c>
      <c r="CA705" s="13" t="s">
        <v>8745</v>
      </c>
      <c r="CK705" s="13" t="s">
        <v>4619</v>
      </c>
      <c r="CL705" s="13">
        <v>1.8413118274262601E-3</v>
      </c>
      <c r="CM705" s="17">
        <v>-0.74676012149876003</v>
      </c>
      <c r="CN705" s="13">
        <v>0.47799999999999998</v>
      </c>
      <c r="CO705" s="13">
        <v>0.59599999999999997</v>
      </c>
      <c r="CP705" s="15">
        <v>1</v>
      </c>
      <c r="CQ705" s="13" t="s">
        <v>6524</v>
      </c>
      <c r="DI705" s="13" t="s">
        <v>3672</v>
      </c>
      <c r="DJ705" s="15">
        <v>8.5615749858180404E-6</v>
      </c>
      <c r="DK705" s="17">
        <v>1.13278304728864</v>
      </c>
      <c r="DL705" s="13">
        <v>0.439</v>
      </c>
      <c r="DM705" s="13">
        <v>0.182</v>
      </c>
      <c r="DN705" s="13">
        <v>0.24953566453665299</v>
      </c>
      <c r="DO705" s="13" t="s">
        <v>8726</v>
      </c>
    </row>
    <row r="706" spans="1:119" x14ac:dyDescent="0.2">
      <c r="A706" s="13" t="s">
        <v>2857</v>
      </c>
      <c r="B706" s="15">
        <v>8.9031686092808895E-10</v>
      </c>
      <c r="C706" s="17">
        <v>0.363787760720863</v>
      </c>
      <c r="D706" s="13">
        <v>0.92200000000000004</v>
      </c>
      <c r="E706" s="13">
        <v>0.81399999999999995</v>
      </c>
      <c r="F706" s="15">
        <v>2.59491752286101E-5</v>
      </c>
      <c r="G706" s="13" t="s">
        <v>8725</v>
      </c>
      <c r="Y706" s="13" t="s">
        <v>1797</v>
      </c>
      <c r="Z706" s="15">
        <v>2.25339542405615E-9</v>
      </c>
      <c r="AA706" s="17">
        <v>-0.52741350747391602</v>
      </c>
      <c r="AB706" s="13">
        <v>0.65600000000000003</v>
      </c>
      <c r="AC706" s="13">
        <v>0.80800000000000005</v>
      </c>
      <c r="AD706" s="15">
        <v>6.5677463029540506E-5</v>
      </c>
      <c r="AE706" s="13" t="s">
        <v>8730</v>
      </c>
      <c r="AO706" s="13" t="s">
        <v>4448</v>
      </c>
      <c r="AP706" s="15">
        <v>3.05076757463592E-5</v>
      </c>
      <c r="AQ706" s="17">
        <v>-0.33664921118374203</v>
      </c>
      <c r="AR706" s="13">
        <v>0.32100000000000001</v>
      </c>
      <c r="AS706" s="13">
        <v>0.46500000000000002</v>
      </c>
      <c r="AT706" s="31">
        <v>0.88917671730338399</v>
      </c>
      <c r="AU706" s="13" t="s">
        <v>8747</v>
      </c>
      <c r="AW706" s="13" t="s">
        <v>6200</v>
      </c>
      <c r="AX706" s="13">
        <v>2.55380479707323E-4</v>
      </c>
      <c r="AY706" s="13">
        <v>0.63528554329036002</v>
      </c>
      <c r="AZ706" s="13">
        <v>0.28599999999999998</v>
      </c>
      <c r="BA706" s="13">
        <v>0.17899999999999999</v>
      </c>
      <c r="BB706" s="13">
        <v>1</v>
      </c>
      <c r="BC706" s="13" t="s">
        <v>8746</v>
      </c>
      <c r="BU706" s="13" t="s">
        <v>2412</v>
      </c>
      <c r="BV706" s="13">
        <v>4.8603664288039104E-3</v>
      </c>
      <c r="BW706" s="17">
        <v>-0.52257833531921105</v>
      </c>
      <c r="BX706" s="13">
        <v>0.376</v>
      </c>
      <c r="BY706" s="13">
        <v>0.47399999999999998</v>
      </c>
      <c r="BZ706" s="15">
        <v>1</v>
      </c>
      <c r="CA706" s="13" t="s">
        <v>8745</v>
      </c>
      <c r="CK706" s="13" t="s">
        <v>1840</v>
      </c>
      <c r="CL706" s="13">
        <v>1.85914776188412E-3</v>
      </c>
      <c r="CM706" s="17">
        <v>-0.32859084104641001</v>
      </c>
      <c r="CN706" s="13">
        <v>7.4999999999999997E-2</v>
      </c>
      <c r="CO706" s="13">
        <v>0.187</v>
      </c>
      <c r="CP706" s="15">
        <v>1</v>
      </c>
      <c r="CQ706" s="13" t="s">
        <v>6524</v>
      </c>
      <c r="DI706" s="13" t="s">
        <v>3679</v>
      </c>
      <c r="DJ706" s="15">
        <v>8.5723969417758204E-6</v>
      </c>
      <c r="DK706" s="17">
        <v>2.1159412452212698</v>
      </c>
      <c r="DL706" s="13">
        <v>0.39</v>
      </c>
      <c r="DM706" s="13">
        <v>0.151</v>
      </c>
      <c r="DN706" s="13">
        <v>0.249851081264998</v>
      </c>
      <c r="DO706" s="13" t="s">
        <v>8726</v>
      </c>
    </row>
    <row r="707" spans="1:119" x14ac:dyDescent="0.2">
      <c r="A707" s="13" t="s">
        <v>3883</v>
      </c>
      <c r="B707" s="15">
        <v>9.0429603573061595E-10</v>
      </c>
      <c r="C707" s="17">
        <v>0.72024009762825503</v>
      </c>
      <c r="D707" s="13">
        <v>0.77900000000000003</v>
      </c>
      <c r="E707" s="13">
        <v>0.67300000000000004</v>
      </c>
      <c r="F707" s="15">
        <v>2.6356612257404501E-5</v>
      </c>
      <c r="G707" s="13" t="s">
        <v>8725</v>
      </c>
      <c r="Y707" s="13" t="s">
        <v>4340</v>
      </c>
      <c r="Z707" s="15">
        <v>2.2641870657786299E-9</v>
      </c>
      <c r="AA707" s="17">
        <v>-0.71295518919457901</v>
      </c>
      <c r="AB707" s="13">
        <v>0.48899999999999999</v>
      </c>
      <c r="AC707" s="13">
        <v>0.63700000000000001</v>
      </c>
      <c r="AD707" s="15">
        <v>6.59919962191839E-5</v>
      </c>
      <c r="AE707" s="13" t="s">
        <v>8730</v>
      </c>
      <c r="AO707" s="13" t="s">
        <v>3380</v>
      </c>
      <c r="AP707" s="15">
        <v>3.0637939659634897E-5</v>
      </c>
      <c r="AQ707" s="17">
        <v>-0.32019501305084602</v>
      </c>
      <c r="AR707" s="13">
        <v>0.308</v>
      </c>
      <c r="AS707" s="13">
        <v>0.47199999999999998</v>
      </c>
      <c r="AT707" s="31">
        <v>0.89297338931971904</v>
      </c>
      <c r="AU707" s="13" t="s">
        <v>8747</v>
      </c>
      <c r="AW707" s="13" t="s">
        <v>2164</v>
      </c>
      <c r="AX707" s="15">
        <v>1.2404307571188901E-8</v>
      </c>
      <c r="AY707" s="13">
        <v>0.63512903692793499</v>
      </c>
      <c r="AZ707" s="13">
        <v>0.45700000000000002</v>
      </c>
      <c r="BA707" s="13">
        <v>0.27100000000000002</v>
      </c>
      <c r="BB707" s="13">
        <v>3.6153594846987199E-4</v>
      </c>
      <c r="BC707" s="13" t="s">
        <v>8746</v>
      </c>
      <c r="BU707" s="13" t="s">
        <v>2059</v>
      </c>
      <c r="BV707" s="13">
        <v>4.8677697639629702E-3</v>
      </c>
      <c r="BW707" s="17">
        <v>-0.53940323205043805</v>
      </c>
      <c r="BX707" s="13">
        <v>0.55700000000000005</v>
      </c>
      <c r="BY707" s="13">
        <v>0.65800000000000003</v>
      </c>
      <c r="BZ707" s="15">
        <v>1</v>
      </c>
      <c r="CA707" s="13" t="s">
        <v>8745</v>
      </c>
      <c r="CK707" s="13" t="s">
        <v>2164</v>
      </c>
      <c r="CL707" s="13">
        <v>1.8677329028009E-3</v>
      </c>
      <c r="CM707" s="17">
        <v>-0.95111419817919596</v>
      </c>
      <c r="CN707" s="13">
        <v>0.187</v>
      </c>
      <c r="CO707" s="13">
        <v>0.308</v>
      </c>
      <c r="CP707" s="15">
        <v>1</v>
      </c>
      <c r="CQ707" s="13" t="s">
        <v>6524</v>
      </c>
      <c r="DI707" s="13" t="s">
        <v>3115</v>
      </c>
      <c r="DJ707" s="15">
        <v>8.6521001056896301E-6</v>
      </c>
      <c r="DK707" s="17">
        <v>1.16037540297361</v>
      </c>
      <c r="DL707" s="13">
        <v>0.878</v>
      </c>
      <c r="DM707" s="13">
        <v>0.56100000000000005</v>
      </c>
      <c r="DN707" s="13">
        <v>0.25217410968043003</v>
      </c>
      <c r="DO707" s="13" t="s">
        <v>8726</v>
      </c>
    </row>
    <row r="708" spans="1:119" x14ac:dyDescent="0.2">
      <c r="A708" s="13" t="s">
        <v>3695</v>
      </c>
      <c r="B708" s="15">
        <v>9.0872354183533603E-10</v>
      </c>
      <c r="C708" s="17">
        <v>0.62994848628792099</v>
      </c>
      <c r="D708" s="13">
        <v>0.54800000000000004</v>
      </c>
      <c r="E708" s="13">
        <v>0.378</v>
      </c>
      <c r="F708" s="15">
        <v>2.6485656350332701E-5</v>
      </c>
      <c r="G708" s="13" t="s">
        <v>8725</v>
      </c>
      <c r="Y708" s="13" t="s">
        <v>2872</v>
      </c>
      <c r="Z708" s="15">
        <v>2.27652308471155E-9</v>
      </c>
      <c r="AA708" s="17">
        <v>-0.97893187901769396</v>
      </c>
      <c r="AB708" s="13">
        <v>0.60399999999999998</v>
      </c>
      <c r="AC708" s="13">
        <v>0.74</v>
      </c>
      <c r="AD708" s="15">
        <v>6.63515418270027E-5</v>
      </c>
      <c r="AE708" s="13" t="s">
        <v>8730</v>
      </c>
      <c r="AO708" s="13" t="s">
        <v>4453</v>
      </c>
      <c r="AP708" s="15">
        <v>3.06538767953141E-5</v>
      </c>
      <c r="AQ708" s="17">
        <v>-0.93282028097660097</v>
      </c>
      <c r="AR708" s="13">
        <v>0.23100000000000001</v>
      </c>
      <c r="AS708" s="13">
        <v>0.371</v>
      </c>
      <c r="AT708" s="31">
        <v>0.89343789307622401</v>
      </c>
      <c r="AU708" s="13" t="s">
        <v>8747</v>
      </c>
      <c r="AW708" s="13" t="s">
        <v>827</v>
      </c>
      <c r="AX708" s="15">
        <v>2.3112779317414401E-14</v>
      </c>
      <c r="AY708" s="13">
        <v>0.63432404662836295</v>
      </c>
      <c r="AZ708" s="13">
        <v>0.98499999999999999</v>
      </c>
      <c r="BA708" s="13">
        <v>0.94299999999999995</v>
      </c>
      <c r="BB708" s="15">
        <v>6.7364506598535904E-10</v>
      </c>
      <c r="BC708" s="13" t="s">
        <v>8746</v>
      </c>
      <c r="BU708" s="13" t="s">
        <v>5497</v>
      </c>
      <c r="BV708" s="13">
        <v>4.8825793488984697E-3</v>
      </c>
      <c r="BW708" s="17">
        <v>-0.27371221055401801</v>
      </c>
      <c r="BX708" s="13">
        <v>0.28399999999999997</v>
      </c>
      <c r="BY708" s="13">
        <v>0.4</v>
      </c>
      <c r="BZ708" s="15">
        <v>1</v>
      </c>
      <c r="CA708" s="13" t="s">
        <v>8745</v>
      </c>
      <c r="CK708" s="13" t="s">
        <v>2577</v>
      </c>
      <c r="CL708" s="13">
        <v>1.9036340451126801E-3</v>
      </c>
      <c r="CM708" s="17">
        <v>-0.31144716449761001</v>
      </c>
      <c r="CN708" s="13">
        <v>0.82799999999999996</v>
      </c>
      <c r="CO708" s="13">
        <v>0.89700000000000002</v>
      </c>
      <c r="CP708" s="15">
        <v>1</v>
      </c>
      <c r="CQ708" s="13" t="s">
        <v>6524</v>
      </c>
      <c r="DI708" s="13" t="s">
        <v>3689</v>
      </c>
      <c r="DJ708" s="15">
        <v>8.6524857214354096E-6</v>
      </c>
      <c r="DK708" s="17">
        <v>0.88275311237589005</v>
      </c>
      <c r="DL708" s="13">
        <v>0.41499999999999998</v>
      </c>
      <c r="DM708" s="13">
        <v>0.154</v>
      </c>
      <c r="DN708" s="13">
        <v>0.25218534883695598</v>
      </c>
      <c r="DO708" s="13" t="s">
        <v>8726</v>
      </c>
    </row>
    <row r="709" spans="1:119" x14ac:dyDescent="0.2">
      <c r="A709" s="13" t="s">
        <v>2407</v>
      </c>
      <c r="B709" s="15">
        <v>9.2851291389340097E-10</v>
      </c>
      <c r="C709" s="17">
        <v>0.86703342414064</v>
      </c>
      <c r="D709" s="13">
        <v>0.58299999999999996</v>
      </c>
      <c r="E709" s="13">
        <v>0.41299999999999998</v>
      </c>
      <c r="F709" s="15">
        <v>2.70624373883371E-5</v>
      </c>
      <c r="G709" s="13" t="s">
        <v>8725</v>
      </c>
      <c r="Y709" s="13" t="s">
        <v>4363</v>
      </c>
      <c r="Z709" s="15">
        <v>2.3168085960380902E-9</v>
      </c>
      <c r="AA709" s="17">
        <v>-0.78581083162286103</v>
      </c>
      <c r="AB709" s="13">
        <v>0.5</v>
      </c>
      <c r="AC709" s="13">
        <v>0.66800000000000004</v>
      </c>
      <c r="AD709" s="15">
        <v>6.75257033401262E-5</v>
      </c>
      <c r="AE709" s="13" t="s">
        <v>8730</v>
      </c>
      <c r="AO709" s="13" t="s">
        <v>2798</v>
      </c>
      <c r="AP709" s="15">
        <v>3.1701869452414199E-5</v>
      </c>
      <c r="AQ709" s="17">
        <v>-1.0835119964256701</v>
      </c>
      <c r="AR709" s="13">
        <v>0.19700000000000001</v>
      </c>
      <c r="AS709" s="13">
        <v>0.32600000000000001</v>
      </c>
      <c r="AT709" s="31">
        <v>0.92398268706006503</v>
      </c>
      <c r="AU709" s="13" t="s">
        <v>8747</v>
      </c>
      <c r="AW709" s="13" t="s">
        <v>3099</v>
      </c>
      <c r="AX709" s="15">
        <v>4.5461531782089701E-5</v>
      </c>
      <c r="AY709" s="13">
        <v>0.63393776012873304</v>
      </c>
      <c r="AZ709" s="13">
        <v>0.38200000000000001</v>
      </c>
      <c r="BA709" s="13">
        <v>0.249</v>
      </c>
      <c r="BB709" s="13">
        <v>1</v>
      </c>
      <c r="BC709" s="13" t="s">
        <v>8746</v>
      </c>
      <c r="BU709" s="13" t="s">
        <v>874</v>
      </c>
      <c r="BV709" s="13">
        <v>4.9109134927111898E-3</v>
      </c>
      <c r="BW709" s="17">
        <v>-3.4783616669395001</v>
      </c>
      <c r="BX709" s="13">
        <v>0.16500000000000001</v>
      </c>
      <c r="BY709" s="13">
        <v>0.25</v>
      </c>
      <c r="BZ709" s="15">
        <v>1</v>
      </c>
      <c r="CA709" s="13" t="s">
        <v>8745</v>
      </c>
      <c r="CK709" s="13" t="s">
        <v>3697</v>
      </c>
      <c r="CL709" s="13">
        <v>1.91315197864772E-3</v>
      </c>
      <c r="CM709" s="17">
        <v>-0.52481490256257901</v>
      </c>
      <c r="CN709" s="13">
        <v>0.44800000000000001</v>
      </c>
      <c r="CO709" s="13">
        <v>0.57299999999999995</v>
      </c>
      <c r="CP709" s="15">
        <v>1</v>
      </c>
      <c r="CQ709" s="13" t="s">
        <v>6524</v>
      </c>
      <c r="DI709" s="13" t="s">
        <v>3701</v>
      </c>
      <c r="DJ709" s="15">
        <v>8.7782546213462306E-6</v>
      </c>
      <c r="DK709" s="17">
        <v>0.75668296766869603</v>
      </c>
      <c r="DL709" s="13">
        <v>0.317</v>
      </c>
      <c r="DM709" s="13">
        <v>9.8000000000000004E-2</v>
      </c>
      <c r="DN709" s="13">
        <v>0.25585100919375697</v>
      </c>
      <c r="DO709" s="13" t="s">
        <v>8726</v>
      </c>
    </row>
    <row r="710" spans="1:119" x14ac:dyDescent="0.2">
      <c r="A710" s="13" t="s">
        <v>567</v>
      </c>
      <c r="B710" s="15">
        <v>9.3477207373226497E-10</v>
      </c>
      <c r="C710" s="17">
        <v>1.8980936861400399</v>
      </c>
      <c r="D710" s="13">
        <v>0.33</v>
      </c>
      <c r="E710" s="13">
        <v>0.17799999999999999</v>
      </c>
      <c r="F710" s="15">
        <v>2.7244866861000599E-5</v>
      </c>
      <c r="G710" s="13" t="s">
        <v>8725</v>
      </c>
      <c r="Y710" s="13" t="s">
        <v>4366</v>
      </c>
      <c r="Z710" s="15">
        <v>2.3571495718425401E-9</v>
      </c>
      <c r="AA710" s="17">
        <v>-0.38785125795977698</v>
      </c>
      <c r="AB710" s="13">
        <v>0.73299999999999998</v>
      </c>
      <c r="AC710" s="13">
        <v>0.84199999999999997</v>
      </c>
      <c r="AD710" s="15">
        <v>6.8701481420922595E-5</v>
      </c>
      <c r="AE710" s="13" t="s">
        <v>8730</v>
      </c>
      <c r="AO710" s="13" t="s">
        <v>2558</v>
      </c>
      <c r="AP710" s="15">
        <v>3.1991883082903398E-5</v>
      </c>
      <c r="AQ710" s="17">
        <v>-0.447535082457858</v>
      </c>
      <c r="AR710" s="13">
        <v>0.49099999999999999</v>
      </c>
      <c r="AS710" s="13">
        <v>0.60699999999999998</v>
      </c>
      <c r="AT710" s="31">
        <v>0.93243542433430104</v>
      </c>
      <c r="AU710" s="13" t="s">
        <v>8747</v>
      </c>
      <c r="AW710" s="13" t="s">
        <v>6434</v>
      </c>
      <c r="AX710" s="13">
        <v>4.2138954242071201E-4</v>
      </c>
      <c r="AY710" s="13">
        <v>0.63373525476015102</v>
      </c>
      <c r="AZ710" s="13">
        <v>0.39200000000000002</v>
      </c>
      <c r="BA710" s="13">
        <v>0.28000000000000003</v>
      </c>
      <c r="BB710" s="13">
        <v>1</v>
      </c>
      <c r="BC710" s="13" t="s">
        <v>8746</v>
      </c>
      <c r="BU710" s="13" t="s">
        <v>5505</v>
      </c>
      <c r="BV710" s="13">
        <v>4.9431830153983704E-3</v>
      </c>
      <c r="BW710" s="17">
        <v>-0.38167075782613702</v>
      </c>
      <c r="BX710" s="13">
        <v>0.443</v>
      </c>
      <c r="BY710" s="13">
        <v>0.55700000000000005</v>
      </c>
      <c r="BZ710" s="15">
        <v>1</v>
      </c>
      <c r="CA710" s="13" t="s">
        <v>8745</v>
      </c>
      <c r="CK710" s="13" t="s">
        <v>1259</v>
      </c>
      <c r="CL710" s="13">
        <v>1.93005110571664E-3</v>
      </c>
      <c r="CM710" s="17">
        <v>-0.62257491357655104</v>
      </c>
      <c r="CN710" s="13">
        <v>0.5</v>
      </c>
      <c r="CO710" s="13">
        <v>0.65200000000000002</v>
      </c>
      <c r="CP710" s="15">
        <v>1</v>
      </c>
      <c r="CQ710" s="13" t="s">
        <v>6524</v>
      </c>
      <c r="DI710" s="13" t="s">
        <v>3706</v>
      </c>
      <c r="DJ710" s="15">
        <v>9.0964313082932296E-6</v>
      </c>
      <c r="DK710" s="17">
        <v>0.82289666687422103</v>
      </c>
      <c r="DL710" s="13">
        <v>0.36599999999999999</v>
      </c>
      <c r="DM710" s="13">
        <v>0.128</v>
      </c>
      <c r="DN710" s="13">
        <v>0.26512458691151403</v>
      </c>
      <c r="DO710" s="13" t="s">
        <v>8726</v>
      </c>
    </row>
    <row r="711" spans="1:119" x14ac:dyDescent="0.2">
      <c r="A711" s="13" t="s">
        <v>5650</v>
      </c>
      <c r="B711" s="15">
        <v>9.7069070160614807E-10</v>
      </c>
      <c r="C711" s="17">
        <v>0.28943503780101898</v>
      </c>
      <c r="D711" s="13">
        <v>0.82599999999999996</v>
      </c>
      <c r="E711" s="13">
        <v>0.65700000000000003</v>
      </c>
      <c r="F711" s="15">
        <v>2.8291751189012798E-5</v>
      </c>
      <c r="G711" s="13" t="s">
        <v>8725</v>
      </c>
      <c r="Y711" s="13" t="s">
        <v>1465</v>
      </c>
      <c r="Z711" s="15">
        <v>2.36345441320197E-9</v>
      </c>
      <c r="AA711" s="17">
        <v>-0.92480413199800304</v>
      </c>
      <c r="AB711" s="13">
        <v>0.42599999999999999</v>
      </c>
      <c r="AC711" s="13">
        <v>0.59699999999999998</v>
      </c>
      <c r="AD711" s="15">
        <v>6.8885242327184796E-5</v>
      </c>
      <c r="AE711" s="13" t="s">
        <v>8730</v>
      </c>
      <c r="AO711" s="13" t="s">
        <v>4465</v>
      </c>
      <c r="AP711" s="15">
        <v>3.2059716589632602E-5</v>
      </c>
      <c r="AQ711" s="17">
        <v>-0.280583890437682</v>
      </c>
      <c r="AR711" s="13">
        <v>0.78200000000000003</v>
      </c>
      <c r="AS711" s="13">
        <v>0.89400000000000002</v>
      </c>
      <c r="AT711" s="31">
        <v>0.93441249972143303</v>
      </c>
      <c r="AU711" s="13" t="s">
        <v>8747</v>
      </c>
      <c r="AW711" s="13" t="s">
        <v>4559</v>
      </c>
      <c r="AX711" s="15">
        <v>1.02470289846339E-5</v>
      </c>
      <c r="AY711" s="13">
        <v>0.63301033002283202</v>
      </c>
      <c r="AZ711" s="13">
        <v>0.57799999999999996</v>
      </c>
      <c r="BA711" s="13">
        <v>0.41799999999999998</v>
      </c>
      <c r="BB711" s="13">
        <v>0.29865990678614102</v>
      </c>
      <c r="BC711" s="13" t="s">
        <v>8746</v>
      </c>
      <c r="BU711" s="13" t="s">
        <v>5512</v>
      </c>
      <c r="BV711" s="13">
        <v>4.9627362231307098E-3</v>
      </c>
      <c r="BW711" s="17">
        <v>-0.389942973898108</v>
      </c>
      <c r="BX711" s="13">
        <v>0.51500000000000001</v>
      </c>
      <c r="BY711" s="13">
        <v>0.63200000000000001</v>
      </c>
      <c r="BZ711" s="15">
        <v>1</v>
      </c>
      <c r="CA711" s="13" t="s">
        <v>8745</v>
      </c>
      <c r="CK711" s="13" t="s">
        <v>1225</v>
      </c>
      <c r="CL711" s="13">
        <v>1.9350036591295799E-3</v>
      </c>
      <c r="CM711" s="17">
        <v>-0.95214429290353797</v>
      </c>
      <c r="CN711" s="13">
        <v>0.35099999999999998</v>
      </c>
      <c r="CO711" s="13">
        <v>0.47499999999999998</v>
      </c>
      <c r="CP711" s="15">
        <v>1</v>
      </c>
      <c r="CQ711" s="13" t="s">
        <v>6524</v>
      </c>
      <c r="DI711" s="13" t="s">
        <v>3713</v>
      </c>
      <c r="DJ711" s="15">
        <v>9.4825380851223508E-6</v>
      </c>
      <c r="DK711" s="17">
        <v>0.80337776954672602</v>
      </c>
      <c r="DL711" s="13">
        <v>0.68300000000000005</v>
      </c>
      <c r="DM711" s="13">
        <v>0.372</v>
      </c>
      <c r="DN711" s="13">
        <v>0.276378055028976</v>
      </c>
      <c r="DO711" s="13" t="s">
        <v>8726</v>
      </c>
    </row>
    <row r="712" spans="1:119" x14ac:dyDescent="0.2">
      <c r="A712" s="13" t="s">
        <v>894</v>
      </c>
      <c r="B712" s="15">
        <v>9.7149437615480604E-10</v>
      </c>
      <c r="C712" s="17">
        <v>1.6330240794745501</v>
      </c>
      <c r="D712" s="13">
        <v>0.17799999999999999</v>
      </c>
      <c r="E712" s="13">
        <v>6.8000000000000005E-2</v>
      </c>
      <c r="F712" s="15">
        <v>2.8315175087408001E-5</v>
      </c>
      <c r="G712" s="13" t="s">
        <v>8725</v>
      </c>
      <c r="Y712" s="13" t="s">
        <v>2184</v>
      </c>
      <c r="Z712" s="15">
        <v>2.3777029478551102E-9</v>
      </c>
      <c r="AA712" s="17">
        <v>-2.08842936281372</v>
      </c>
      <c r="AB712" s="13">
        <v>0.185</v>
      </c>
      <c r="AC712" s="13">
        <v>0.36499999999999999</v>
      </c>
      <c r="AD712" s="15">
        <v>6.9300530118185206E-5</v>
      </c>
      <c r="AE712" s="13" t="s">
        <v>8730</v>
      </c>
      <c r="AO712" s="13" t="s">
        <v>802</v>
      </c>
      <c r="AP712" s="15">
        <v>3.2103013568355099E-5</v>
      </c>
      <c r="AQ712" s="17">
        <v>-0.26979787140656702</v>
      </c>
      <c r="AR712" s="13">
        <v>0.96599999999999997</v>
      </c>
      <c r="AS712" s="13">
        <v>0.99</v>
      </c>
      <c r="AT712" s="31">
        <v>0.93567443346327706</v>
      </c>
      <c r="AU712" s="13" t="s">
        <v>8747</v>
      </c>
      <c r="AW712" s="13" t="s">
        <v>1822</v>
      </c>
      <c r="AX712" s="15">
        <v>1.80264685103777E-9</v>
      </c>
      <c r="AY712" s="13">
        <v>0.63198336592222903</v>
      </c>
      <c r="AZ712" s="13">
        <v>0.83899999999999997</v>
      </c>
      <c r="BA712" s="13">
        <v>0.69899999999999995</v>
      </c>
      <c r="BB712" s="15">
        <v>5.2539945120346798E-5</v>
      </c>
      <c r="BC712" s="13" t="s">
        <v>8746</v>
      </c>
      <c r="BU712" s="13" t="s">
        <v>5518</v>
      </c>
      <c r="BV712" s="13">
        <v>4.9876467810221099E-3</v>
      </c>
      <c r="BW712" s="17">
        <v>-0.492726301239158</v>
      </c>
      <c r="BX712" s="13">
        <v>0.79900000000000004</v>
      </c>
      <c r="BY712" s="13">
        <v>0.86699999999999999</v>
      </c>
      <c r="BZ712" s="15">
        <v>1</v>
      </c>
      <c r="CA712" s="13" t="s">
        <v>8745</v>
      </c>
      <c r="CK712" s="13" t="s">
        <v>3243</v>
      </c>
      <c r="CL712" s="13">
        <v>1.93565108187932E-3</v>
      </c>
      <c r="CM712" s="17">
        <v>-0.38261481951052601</v>
      </c>
      <c r="CN712" s="13">
        <v>0.70899999999999996</v>
      </c>
      <c r="CO712" s="13">
        <v>0.79300000000000004</v>
      </c>
      <c r="CP712" s="15">
        <v>1</v>
      </c>
      <c r="CQ712" s="13" t="s">
        <v>6524</v>
      </c>
      <c r="DI712" s="13" t="s">
        <v>3723</v>
      </c>
      <c r="DJ712" s="15">
        <v>9.5882197947423604E-6</v>
      </c>
      <c r="DK712" s="17">
        <v>0.91759672285995297</v>
      </c>
      <c r="DL712" s="13">
        <v>0.73199999999999998</v>
      </c>
      <c r="DM712" s="13">
        <v>0.39500000000000002</v>
      </c>
      <c r="DN712" s="13">
        <v>0.27945825413756098</v>
      </c>
      <c r="DO712" s="13" t="s">
        <v>8726</v>
      </c>
    </row>
    <row r="713" spans="1:119" x14ac:dyDescent="0.2">
      <c r="A713" s="13" t="s">
        <v>3112</v>
      </c>
      <c r="B713" s="15">
        <v>1.02804117775889E-9</v>
      </c>
      <c r="C713" s="17">
        <v>0.83120316031614305</v>
      </c>
      <c r="D713" s="13">
        <v>0.42099999999999999</v>
      </c>
      <c r="E713" s="13">
        <v>0.254</v>
      </c>
      <c r="F713" s="15">
        <v>2.9963288166960699E-5</v>
      </c>
      <c r="G713" s="13" t="s">
        <v>8725</v>
      </c>
      <c r="Y713" s="13" t="s">
        <v>4380</v>
      </c>
      <c r="Z713" s="15">
        <v>2.3789230422207299E-9</v>
      </c>
      <c r="AA713" s="17">
        <v>-0.78053314313077404</v>
      </c>
      <c r="AB713" s="13">
        <v>0.27800000000000002</v>
      </c>
      <c r="AC713" s="13">
        <v>0.499</v>
      </c>
      <c r="AD713" s="15">
        <v>6.9336090988565398E-5</v>
      </c>
      <c r="AE713" s="13" t="s">
        <v>8730</v>
      </c>
      <c r="AO713" s="13" t="s">
        <v>3480</v>
      </c>
      <c r="AP713" s="15">
        <v>3.2403675832662397E-5</v>
      </c>
      <c r="AQ713" s="17">
        <v>-1.1953836960058899</v>
      </c>
      <c r="AR713" s="13">
        <v>0.16700000000000001</v>
      </c>
      <c r="AS713" s="13">
        <v>0.28999999999999998</v>
      </c>
      <c r="AT713" s="31">
        <v>0.94443753581877798</v>
      </c>
      <c r="AU713" s="13" t="s">
        <v>8747</v>
      </c>
      <c r="AW713" s="13" t="s">
        <v>2138</v>
      </c>
      <c r="AX713" s="13">
        <v>1.8480217972549099E-3</v>
      </c>
      <c r="AY713" s="13">
        <v>0.63185574732149896</v>
      </c>
      <c r="AZ713" s="13">
        <v>0.52300000000000002</v>
      </c>
      <c r="BA713" s="13">
        <v>0.42</v>
      </c>
      <c r="BB713" s="13">
        <v>1</v>
      </c>
      <c r="BC713" s="13" t="s">
        <v>8746</v>
      </c>
      <c r="BU713" s="13" t="s">
        <v>5521</v>
      </c>
      <c r="BV713" s="13">
        <v>4.9887357145396898E-3</v>
      </c>
      <c r="BW713" s="17">
        <v>-0.63877726990681205</v>
      </c>
      <c r="BX713" s="13">
        <v>0.17</v>
      </c>
      <c r="BY713" s="13">
        <v>0.26100000000000001</v>
      </c>
      <c r="BZ713" s="15">
        <v>1</v>
      </c>
      <c r="CA713" s="13" t="s">
        <v>8745</v>
      </c>
      <c r="CK713" s="13" t="s">
        <v>2245</v>
      </c>
      <c r="CL713" s="13">
        <v>1.9721393846407098E-3</v>
      </c>
      <c r="CM713" s="17">
        <v>-1.8950409951626099</v>
      </c>
      <c r="CN713" s="13">
        <v>0.127</v>
      </c>
      <c r="CO713" s="13">
        <v>0.23799999999999999</v>
      </c>
      <c r="CP713" s="15">
        <v>1</v>
      </c>
      <c r="CQ713" s="13" t="s">
        <v>6524</v>
      </c>
      <c r="DI713" s="13" t="s">
        <v>1547</v>
      </c>
      <c r="DJ713" s="15">
        <v>9.7562948730029202E-6</v>
      </c>
      <c r="DK713" s="17">
        <v>0.779187158933071</v>
      </c>
      <c r="DL713" s="13">
        <v>1</v>
      </c>
      <c r="DM713" s="13">
        <v>0.95499999999999996</v>
      </c>
      <c r="DN713" s="13">
        <v>0.28435697036854302</v>
      </c>
      <c r="DO713" s="13" t="s">
        <v>8726</v>
      </c>
    </row>
    <row r="714" spans="1:119" x14ac:dyDescent="0.2">
      <c r="A714" s="13" t="s">
        <v>1959</v>
      </c>
      <c r="B714" s="15">
        <v>1.0402815575247E-9</v>
      </c>
      <c r="C714" s="17">
        <v>1.1233662646899101</v>
      </c>
      <c r="D714" s="13">
        <v>0.23400000000000001</v>
      </c>
      <c r="E714" s="13">
        <v>0.106</v>
      </c>
      <c r="F714" s="15">
        <v>3.0320046275615001E-5</v>
      </c>
      <c r="G714" s="13" t="s">
        <v>8725</v>
      </c>
      <c r="Y714" s="13" t="s">
        <v>4145</v>
      </c>
      <c r="Z714" s="15">
        <v>2.42549972817263E-9</v>
      </c>
      <c r="AA714" s="17">
        <v>-0.32407323382136999</v>
      </c>
      <c r="AB714" s="13">
        <v>0.32200000000000001</v>
      </c>
      <c r="AC714" s="13">
        <v>0.51600000000000001</v>
      </c>
      <c r="AD714" s="15">
        <v>7.0693615077319395E-5</v>
      </c>
      <c r="AE714" s="13" t="s">
        <v>8730</v>
      </c>
      <c r="AO714" s="13" t="s">
        <v>109</v>
      </c>
      <c r="AP714" s="15">
        <v>3.2408397185949202E-5</v>
      </c>
      <c r="AQ714" s="17">
        <v>-2.6233181797598499</v>
      </c>
      <c r="AR714" s="13">
        <v>0.20499999999999999</v>
      </c>
      <c r="AS714" s="13">
        <v>0.32300000000000001</v>
      </c>
      <c r="AT714" s="31">
        <v>0.944575144381676</v>
      </c>
      <c r="AU714" s="13" t="s">
        <v>8747</v>
      </c>
      <c r="AW714" s="13" t="s">
        <v>1532</v>
      </c>
      <c r="AX714" s="15">
        <v>2.86523864595658E-10</v>
      </c>
      <c r="AY714" s="13">
        <v>0.63039646785056302</v>
      </c>
      <c r="AZ714" s="13">
        <v>0.82399999999999995</v>
      </c>
      <c r="BA714" s="13">
        <v>0.65500000000000003</v>
      </c>
      <c r="BB714" s="15">
        <v>8.3510245575050605E-6</v>
      </c>
      <c r="BC714" s="13" t="s">
        <v>8746</v>
      </c>
      <c r="BU714" s="13" t="s">
        <v>5524</v>
      </c>
      <c r="BV714" s="13">
        <v>4.9891152174362701E-3</v>
      </c>
      <c r="BW714" s="17">
        <v>-0.51613713852291299</v>
      </c>
      <c r="BX714" s="13">
        <v>0.19600000000000001</v>
      </c>
      <c r="BY714" s="13">
        <v>0.29599999999999999</v>
      </c>
      <c r="BZ714" s="15">
        <v>1</v>
      </c>
      <c r="CA714" s="13" t="s">
        <v>8745</v>
      </c>
      <c r="CK714" s="13" t="s">
        <v>1035</v>
      </c>
      <c r="CL714" s="13">
        <v>1.9761541353015698E-3</v>
      </c>
      <c r="CM714" s="17">
        <v>-1.3363489823755399</v>
      </c>
      <c r="CN714" s="13">
        <v>7.4999999999999997E-2</v>
      </c>
      <c r="CO714" s="13">
        <v>0.17799999999999999</v>
      </c>
      <c r="CP714" s="15">
        <v>1</v>
      </c>
      <c r="CQ714" s="13" t="s">
        <v>6524</v>
      </c>
      <c r="DI714" s="13" t="s">
        <v>3730</v>
      </c>
      <c r="DJ714" s="15">
        <v>9.9622098310376894E-6</v>
      </c>
      <c r="DK714" s="17">
        <v>0.98882164121809202</v>
      </c>
      <c r="DL714" s="13">
        <v>0.24399999999999999</v>
      </c>
      <c r="DM714" s="13">
        <v>6.6000000000000003E-2</v>
      </c>
      <c r="DN714" s="13">
        <v>0.29035856773542501</v>
      </c>
      <c r="DO714" s="13" t="s">
        <v>8726</v>
      </c>
    </row>
    <row r="715" spans="1:119" x14ac:dyDescent="0.2">
      <c r="A715" s="13" t="s">
        <v>3422</v>
      </c>
      <c r="B715" s="15">
        <v>1.07474959412089E-9</v>
      </c>
      <c r="C715" s="17">
        <v>0.70183784892518197</v>
      </c>
      <c r="D715" s="13">
        <v>0.53300000000000003</v>
      </c>
      <c r="E715" s="13">
        <v>0.36399999999999999</v>
      </c>
      <c r="F715" s="15">
        <v>3.1324651670247503E-5</v>
      </c>
      <c r="G715" s="13" t="s">
        <v>8725</v>
      </c>
      <c r="Y715" s="13" t="s">
        <v>2054</v>
      </c>
      <c r="Z715" s="15">
        <v>2.5192271383346098E-9</v>
      </c>
      <c r="AA715" s="17">
        <v>-0.39616632771006599</v>
      </c>
      <c r="AB715" s="13">
        <v>0.53300000000000003</v>
      </c>
      <c r="AC715" s="13">
        <v>0.66700000000000004</v>
      </c>
      <c r="AD715" s="15">
        <v>7.3425394173900506E-5</v>
      </c>
      <c r="AE715" s="13" t="s">
        <v>8730</v>
      </c>
      <c r="AO715" s="13" t="s">
        <v>3685</v>
      </c>
      <c r="AP715" s="15">
        <v>3.2976608860720201E-5</v>
      </c>
      <c r="AQ715" s="17">
        <v>-0.35059412445739602</v>
      </c>
      <c r="AR715" s="13">
        <v>0.98299999999999998</v>
      </c>
      <c r="AS715" s="13">
        <v>0.98799999999999999</v>
      </c>
      <c r="AT715" s="31">
        <v>0.96113624185455004</v>
      </c>
      <c r="AU715" s="13" t="s">
        <v>8747</v>
      </c>
      <c r="AW715" s="13" t="s">
        <v>3508</v>
      </c>
      <c r="AX715" s="15">
        <v>2.21926229884163E-5</v>
      </c>
      <c r="AY715" s="13">
        <v>0.63009684693206003</v>
      </c>
      <c r="AZ715" s="13">
        <v>0.60799999999999998</v>
      </c>
      <c r="BA715" s="13">
        <v>0.47599999999999998</v>
      </c>
      <c r="BB715" s="13">
        <v>0.64682618962038096</v>
      </c>
      <c r="BC715" s="13" t="s">
        <v>8746</v>
      </c>
      <c r="BU715" s="13" t="s">
        <v>5531</v>
      </c>
      <c r="BV715" s="13">
        <v>4.9967863958057098E-3</v>
      </c>
      <c r="BW715" s="17">
        <v>-0.66423734495234399</v>
      </c>
      <c r="BX715" s="13">
        <v>0.52100000000000002</v>
      </c>
      <c r="BY715" s="13">
        <v>0.61199999999999999</v>
      </c>
      <c r="BZ715" s="15">
        <v>1</v>
      </c>
      <c r="CA715" s="13" t="s">
        <v>8745</v>
      </c>
      <c r="CK715" s="13" t="s">
        <v>4998</v>
      </c>
      <c r="CL715" s="13">
        <v>1.97673618246393E-3</v>
      </c>
      <c r="CM715" s="17">
        <v>-0.90737446001906197</v>
      </c>
      <c r="CN715" s="13">
        <v>0.112</v>
      </c>
      <c r="CO715" s="13">
        <v>0.22800000000000001</v>
      </c>
      <c r="CP715" s="15">
        <v>1</v>
      </c>
      <c r="CQ715" s="13" t="s">
        <v>6524</v>
      </c>
      <c r="DI715" s="13" t="s">
        <v>3735</v>
      </c>
      <c r="DJ715" s="15">
        <v>1.0068690517316701E-5</v>
      </c>
      <c r="DK715" s="17">
        <v>2.1098477405462299</v>
      </c>
      <c r="DL715" s="13">
        <v>0.317</v>
      </c>
      <c r="DM715" s="13">
        <v>0.11</v>
      </c>
      <c r="DN715" s="13">
        <v>0.29346205381771201</v>
      </c>
      <c r="DO715" s="13" t="s">
        <v>8726</v>
      </c>
    </row>
    <row r="716" spans="1:119" x14ac:dyDescent="0.2">
      <c r="A716" s="13" t="s">
        <v>3937</v>
      </c>
      <c r="B716" s="15">
        <v>1.0856232363074701E-9</v>
      </c>
      <c r="C716" s="17">
        <v>0.38157122861012099</v>
      </c>
      <c r="D716" s="13">
        <v>0.82199999999999995</v>
      </c>
      <c r="E716" s="13">
        <v>0.70899999999999996</v>
      </c>
      <c r="F716" s="15">
        <v>3.1641574845417602E-5</v>
      </c>
      <c r="G716" s="13" t="s">
        <v>8725</v>
      </c>
      <c r="Y716" s="13" t="s">
        <v>4395</v>
      </c>
      <c r="Z716" s="15">
        <v>2.53272219341665E-9</v>
      </c>
      <c r="AA716" s="17">
        <v>-0.69332456065195303</v>
      </c>
      <c r="AB716" s="13">
        <v>0.67800000000000005</v>
      </c>
      <c r="AC716" s="13">
        <v>0.79700000000000004</v>
      </c>
      <c r="AD716" s="15">
        <v>7.3818721049321505E-5</v>
      </c>
      <c r="AE716" s="13" t="s">
        <v>8730</v>
      </c>
      <c r="AO716" s="13" t="s">
        <v>4483</v>
      </c>
      <c r="AP716" s="15">
        <v>3.3081715045883002E-5</v>
      </c>
      <c r="AQ716" s="17">
        <v>-0.61425848715915299</v>
      </c>
      <c r="AR716" s="13">
        <v>0.68799999999999994</v>
      </c>
      <c r="AS716" s="13">
        <v>0.78500000000000003</v>
      </c>
      <c r="AT716" s="31">
        <v>0.96419966672730495</v>
      </c>
      <c r="AU716" s="13" t="s">
        <v>8747</v>
      </c>
      <c r="AW716" s="13" t="s">
        <v>6182</v>
      </c>
      <c r="AX716" s="13">
        <v>9.6728333595185907E-3</v>
      </c>
      <c r="AY716" s="13">
        <v>0.62913093210619897</v>
      </c>
      <c r="AZ716" s="13">
        <v>0.48199999999999998</v>
      </c>
      <c r="BA716" s="13">
        <v>0.44400000000000001</v>
      </c>
      <c r="BB716" s="13">
        <v>1</v>
      </c>
      <c r="BC716" s="13" t="s">
        <v>8746</v>
      </c>
      <c r="BU716" s="13" t="s">
        <v>161</v>
      </c>
      <c r="BV716" s="13">
        <v>4.9983859922189001E-3</v>
      </c>
      <c r="BW716" s="17">
        <v>-0.60004585525562204</v>
      </c>
      <c r="BX716" s="13">
        <v>0.91200000000000003</v>
      </c>
      <c r="BY716" s="13">
        <v>0.92</v>
      </c>
      <c r="BZ716" s="15">
        <v>1</v>
      </c>
      <c r="CA716" s="13" t="s">
        <v>8745</v>
      </c>
      <c r="CK716" s="13" t="s">
        <v>804</v>
      </c>
      <c r="CL716" s="13">
        <v>2.00119342776318E-3</v>
      </c>
      <c r="CM716" s="17">
        <v>-1.5310509312964899</v>
      </c>
      <c r="CN716" s="13">
        <v>3.6999999999999998E-2</v>
      </c>
      <c r="CO716" s="13">
        <v>0.13100000000000001</v>
      </c>
      <c r="CP716" s="15">
        <v>1</v>
      </c>
      <c r="CQ716" s="13" t="s">
        <v>6524</v>
      </c>
      <c r="DI716" s="13" t="s">
        <v>3739</v>
      </c>
      <c r="DJ716" s="15">
        <v>1.0094724263817399E-5</v>
      </c>
      <c r="DK716" s="17">
        <v>1.46831480034082</v>
      </c>
      <c r="DL716" s="13">
        <v>0.65900000000000003</v>
      </c>
      <c r="DM716" s="13">
        <v>0.40400000000000003</v>
      </c>
      <c r="DN716" s="13">
        <v>0.29422083339322203</v>
      </c>
      <c r="DO716" s="13" t="s">
        <v>8726</v>
      </c>
    </row>
    <row r="717" spans="1:119" x14ac:dyDescent="0.2">
      <c r="A717" s="13" t="s">
        <v>1669</v>
      </c>
      <c r="B717" s="15">
        <v>1.0908512529390501E-9</v>
      </c>
      <c r="C717" s="17">
        <v>0.37143213426848798</v>
      </c>
      <c r="D717" s="13">
        <v>0.98099999999999998</v>
      </c>
      <c r="E717" s="13">
        <v>0.91100000000000003</v>
      </c>
      <c r="F717" s="15">
        <v>3.1793950618161701E-5</v>
      </c>
      <c r="G717" s="13" t="s">
        <v>8725</v>
      </c>
      <c r="Y717" s="13" t="s">
        <v>2095</v>
      </c>
      <c r="Z717" s="15">
        <v>2.5745655430570202E-9</v>
      </c>
      <c r="AA717" s="17">
        <v>-0.42871264861012898</v>
      </c>
      <c r="AB717" s="13">
        <v>0.68500000000000005</v>
      </c>
      <c r="AC717" s="13">
        <v>0.83699999999999997</v>
      </c>
      <c r="AD717" s="15">
        <v>7.5038287317939997E-5</v>
      </c>
      <c r="AE717" s="13" t="s">
        <v>8730</v>
      </c>
      <c r="AO717" s="13" t="s">
        <v>4085</v>
      </c>
      <c r="AP717" s="15">
        <v>3.3718373708078099E-5</v>
      </c>
      <c r="AQ717" s="17">
        <v>-0.30707016292974498</v>
      </c>
      <c r="AR717" s="13">
        <v>0.38500000000000001</v>
      </c>
      <c r="AS717" s="13">
        <v>0.503</v>
      </c>
      <c r="AT717" s="31">
        <v>0.98275572009564405</v>
      </c>
      <c r="AU717" s="13" t="s">
        <v>8747</v>
      </c>
      <c r="AW717" s="13" t="s">
        <v>6665</v>
      </c>
      <c r="AX717" s="13">
        <v>7.0349042419651003E-4</v>
      </c>
      <c r="AY717" s="13">
        <v>0.62854947490428803</v>
      </c>
      <c r="AZ717" s="13">
        <v>0.49199999999999999</v>
      </c>
      <c r="BA717" s="13">
        <v>0.38700000000000001</v>
      </c>
      <c r="BB717" s="13">
        <v>1</v>
      </c>
      <c r="BC717" s="13" t="s">
        <v>8746</v>
      </c>
      <c r="BU717" s="13" t="s">
        <v>313</v>
      </c>
      <c r="BV717" s="13">
        <v>5.0016750100201797E-3</v>
      </c>
      <c r="BW717" s="17">
        <v>-0.279961893543623</v>
      </c>
      <c r="BX717" s="13">
        <v>0.13900000000000001</v>
      </c>
      <c r="BY717" s="13">
        <v>7.5999999999999998E-2</v>
      </c>
      <c r="BZ717" s="15">
        <v>1</v>
      </c>
      <c r="CA717" s="13" t="s">
        <v>8745</v>
      </c>
      <c r="CK717" s="13" t="s">
        <v>2704</v>
      </c>
      <c r="CL717" s="13">
        <v>2.0025763886311202E-3</v>
      </c>
      <c r="CM717" s="17">
        <v>-0.58553738402968902</v>
      </c>
      <c r="CN717" s="13">
        <v>0.67900000000000005</v>
      </c>
      <c r="CO717" s="13">
        <v>0.72899999999999998</v>
      </c>
      <c r="CP717" s="15">
        <v>1</v>
      </c>
      <c r="CQ717" s="13" t="s">
        <v>6524</v>
      </c>
      <c r="DI717" s="13" t="s">
        <v>3745</v>
      </c>
      <c r="DJ717" s="15">
        <v>1.01373746291219E-5</v>
      </c>
      <c r="DK717" s="17">
        <v>1.1525101244698299</v>
      </c>
      <c r="DL717" s="13">
        <v>0.22</v>
      </c>
      <c r="DM717" s="13">
        <v>5.5E-2</v>
      </c>
      <c r="DN717" s="13">
        <v>0.29546392094038598</v>
      </c>
      <c r="DO717" s="13" t="s">
        <v>8726</v>
      </c>
    </row>
    <row r="718" spans="1:119" x14ac:dyDescent="0.2">
      <c r="A718" s="13" t="s">
        <v>3454</v>
      </c>
      <c r="B718" s="15">
        <v>1.10245476867267E-9</v>
      </c>
      <c r="C718" s="17">
        <v>0.77064041992368404</v>
      </c>
      <c r="D718" s="13">
        <v>0.34599999999999997</v>
      </c>
      <c r="E718" s="13">
        <v>0.19</v>
      </c>
      <c r="F718" s="15">
        <v>3.2132146687733503E-5</v>
      </c>
      <c r="G718" s="13" t="s">
        <v>8725</v>
      </c>
      <c r="Y718" s="13" t="s">
        <v>4400</v>
      </c>
      <c r="Z718" s="15">
        <v>2.5799069162457001E-9</v>
      </c>
      <c r="AA718" s="17">
        <v>-0.32138689319734498</v>
      </c>
      <c r="AB718" s="13">
        <v>0.41499999999999998</v>
      </c>
      <c r="AC718" s="13">
        <v>0.621</v>
      </c>
      <c r="AD718" s="15">
        <v>7.5193966980897301E-5</v>
      </c>
      <c r="AE718" s="13" t="s">
        <v>8730</v>
      </c>
      <c r="AO718" s="13" t="s">
        <v>3752</v>
      </c>
      <c r="AP718" s="15">
        <v>3.3970910444707602E-5</v>
      </c>
      <c r="AQ718" s="17">
        <v>-0.39695524258436898</v>
      </c>
      <c r="AR718" s="13">
        <v>0.504</v>
      </c>
      <c r="AS718" s="13">
        <v>0.63</v>
      </c>
      <c r="AT718" s="31">
        <v>0.99011615582144696</v>
      </c>
      <c r="AU718" s="13" t="s">
        <v>8747</v>
      </c>
      <c r="AW718" s="13" t="s">
        <v>4165</v>
      </c>
      <c r="AX718" s="13">
        <v>5.2954414248424196E-3</v>
      </c>
      <c r="AY718" s="13">
        <v>0.62825696839783896</v>
      </c>
      <c r="AZ718" s="13">
        <v>0.53300000000000003</v>
      </c>
      <c r="BA718" s="13">
        <v>0.443</v>
      </c>
      <c r="BB718" s="13">
        <v>1</v>
      </c>
      <c r="BC718" s="13" t="s">
        <v>8746</v>
      </c>
      <c r="BU718" s="13" t="s">
        <v>395</v>
      </c>
      <c r="BV718" s="13">
        <v>5.0128238749437802E-3</v>
      </c>
      <c r="BW718" s="17">
        <v>-0.54475732396271503</v>
      </c>
      <c r="BX718" s="13">
        <v>0.72699999999999998</v>
      </c>
      <c r="BY718" s="13">
        <v>0.79400000000000004</v>
      </c>
      <c r="BZ718" s="15">
        <v>1</v>
      </c>
      <c r="CA718" s="13" t="s">
        <v>8745</v>
      </c>
      <c r="CK718" s="13" t="s">
        <v>570</v>
      </c>
      <c r="CL718" s="13">
        <v>2.00382871664512E-3</v>
      </c>
      <c r="CM718" s="17">
        <v>-2.4655654257483399</v>
      </c>
      <c r="CN718" s="13">
        <v>0.23100000000000001</v>
      </c>
      <c r="CO718" s="13">
        <v>0.34599999999999997</v>
      </c>
      <c r="CP718" s="15">
        <v>1</v>
      </c>
      <c r="CQ718" s="13" t="s">
        <v>6524</v>
      </c>
      <c r="DI718" s="13" t="s">
        <v>3749</v>
      </c>
      <c r="DJ718" s="15">
        <v>1.0205274100988E-5</v>
      </c>
      <c r="DK718" s="17">
        <v>0.75994908618076895</v>
      </c>
      <c r="DL718" s="13">
        <v>0.95099999999999996</v>
      </c>
      <c r="DM718" s="13">
        <v>0.68600000000000005</v>
      </c>
      <c r="DN718" s="13">
        <v>0.297442918947395</v>
      </c>
      <c r="DO718" s="13" t="s">
        <v>8726</v>
      </c>
    </row>
    <row r="719" spans="1:119" x14ac:dyDescent="0.2">
      <c r="A719" s="13" t="s">
        <v>6363</v>
      </c>
      <c r="B719" s="15">
        <v>1.10994563972004E-9</v>
      </c>
      <c r="C719" s="17">
        <v>0.42908344914034302</v>
      </c>
      <c r="D719" s="13">
        <v>0.63900000000000001</v>
      </c>
      <c r="E719" s="13">
        <v>0.45800000000000002</v>
      </c>
      <c r="F719" s="15">
        <v>3.2350475615280301E-5</v>
      </c>
      <c r="G719" s="13" t="s">
        <v>8725</v>
      </c>
      <c r="Y719" s="13" t="s">
        <v>1126</v>
      </c>
      <c r="Z719" s="15">
        <v>2.5815772977620402E-9</v>
      </c>
      <c r="AA719" s="17">
        <v>-0.84633586027518704</v>
      </c>
      <c r="AB719" s="13">
        <v>0.27800000000000002</v>
      </c>
      <c r="AC719" s="13">
        <v>0.45700000000000002</v>
      </c>
      <c r="AD719" s="15">
        <v>7.5242651920572507E-5</v>
      </c>
      <c r="AE719" s="13" t="s">
        <v>8730</v>
      </c>
      <c r="AO719" s="13" t="s">
        <v>3259</v>
      </c>
      <c r="AP719" s="15">
        <v>3.4005750324350398E-5</v>
      </c>
      <c r="AQ719" s="17">
        <v>-0.70004588623879405</v>
      </c>
      <c r="AR719" s="13">
        <v>0.28199999999999997</v>
      </c>
      <c r="AS719" s="13">
        <v>0.41899999999999998</v>
      </c>
      <c r="AT719" s="31">
        <v>0.99113159895351699</v>
      </c>
      <c r="AU719" s="13" t="s">
        <v>8747</v>
      </c>
      <c r="AW719" s="13" t="s">
        <v>3081</v>
      </c>
      <c r="AX719" s="13">
        <v>3.5696691768503401E-3</v>
      </c>
      <c r="AY719" s="13">
        <v>0.62812485522791695</v>
      </c>
      <c r="AZ719" s="13">
        <v>0.36199999999999999</v>
      </c>
      <c r="BA719" s="13">
        <v>0.26500000000000001</v>
      </c>
      <c r="BB719" s="13">
        <v>1</v>
      </c>
      <c r="BC719" s="13" t="s">
        <v>8746</v>
      </c>
      <c r="BU719" s="13" t="s">
        <v>5541</v>
      </c>
      <c r="BV719" s="13">
        <v>5.0129659253951697E-3</v>
      </c>
      <c r="BW719" s="17">
        <v>-0.44257348002714397</v>
      </c>
      <c r="BX719" s="13">
        <v>0.80900000000000005</v>
      </c>
      <c r="BY719" s="13">
        <v>0.82</v>
      </c>
      <c r="BZ719" s="15">
        <v>1</v>
      </c>
      <c r="CA719" s="13" t="s">
        <v>8745</v>
      </c>
      <c r="CK719" s="13" t="s">
        <v>4559</v>
      </c>
      <c r="CL719" s="13">
        <v>2.0254477833543901E-3</v>
      </c>
      <c r="CM719" s="17">
        <v>-1.1727217837736099</v>
      </c>
      <c r="CN719" s="13">
        <v>0.32800000000000001</v>
      </c>
      <c r="CO719" s="13">
        <v>0.45100000000000001</v>
      </c>
      <c r="CP719" s="15">
        <v>1</v>
      </c>
      <c r="CQ719" s="13" t="s">
        <v>6524</v>
      </c>
      <c r="DI719" s="13" t="s">
        <v>3751</v>
      </c>
      <c r="DJ719" s="15">
        <v>1.03060620750257E-5</v>
      </c>
      <c r="DK719" s="17">
        <v>1.16892526827641</v>
      </c>
      <c r="DL719" s="13">
        <v>0.85399999999999998</v>
      </c>
      <c r="DM719" s="13">
        <v>0.69799999999999995</v>
      </c>
      <c r="DN719" s="13">
        <v>0.30038048523869898</v>
      </c>
      <c r="DO719" s="13" t="s">
        <v>8726</v>
      </c>
    </row>
    <row r="720" spans="1:119" x14ac:dyDescent="0.2">
      <c r="A720" s="13" t="s">
        <v>2566</v>
      </c>
      <c r="B720" s="15">
        <v>1.11099689900124E-9</v>
      </c>
      <c r="C720" s="17">
        <v>0.33075074964006201</v>
      </c>
      <c r="D720" s="13">
        <v>0.98799999999999999</v>
      </c>
      <c r="E720" s="13">
        <v>0.95</v>
      </c>
      <c r="F720" s="15">
        <v>3.2381115618290299E-5</v>
      </c>
      <c r="G720" s="13" t="s">
        <v>8725</v>
      </c>
      <c r="Y720" s="13" t="s">
        <v>4408</v>
      </c>
      <c r="Z720" s="15">
        <v>2.6684063852165301E-9</v>
      </c>
      <c r="AA720" s="17">
        <v>-0.44379708485034502</v>
      </c>
      <c r="AB720" s="13">
        <v>0.378</v>
      </c>
      <c r="AC720" s="13">
        <v>0.58099999999999996</v>
      </c>
      <c r="AD720" s="15">
        <v>7.77733725035211E-5</v>
      </c>
      <c r="AE720" s="13" t="s">
        <v>8730</v>
      </c>
      <c r="AO720" s="13" t="s">
        <v>221</v>
      </c>
      <c r="AP720" s="15">
        <v>3.4308343404056802E-5</v>
      </c>
      <c r="AQ720" s="17">
        <v>-1.0624376691291499</v>
      </c>
      <c r="AR720" s="13">
        <v>0.432</v>
      </c>
      <c r="AS720" s="13">
        <v>0.55600000000000005</v>
      </c>
      <c r="AT720" s="31">
        <v>0.99995097685464096</v>
      </c>
      <c r="AU720" s="13" t="s">
        <v>8747</v>
      </c>
      <c r="AW720" s="13" t="s">
        <v>4120</v>
      </c>
      <c r="AX720" s="15">
        <v>3.8969495504258503E-6</v>
      </c>
      <c r="AY720" s="13">
        <v>0.62759033007829801</v>
      </c>
      <c r="AZ720" s="13">
        <v>0.56799999999999995</v>
      </c>
      <c r="BA720" s="13">
        <v>0.39700000000000002</v>
      </c>
      <c r="BB720" s="13">
        <v>0.113580491596712</v>
      </c>
      <c r="BC720" s="13" t="s">
        <v>8746</v>
      </c>
      <c r="BU720" s="13" t="s">
        <v>1964</v>
      </c>
      <c r="BV720" s="13">
        <v>5.0735811220894598E-3</v>
      </c>
      <c r="BW720" s="17">
        <v>-2.81267728862609</v>
      </c>
      <c r="BX720" s="13">
        <v>4.1000000000000002E-2</v>
      </c>
      <c r="BY720" s="13">
        <v>0.104</v>
      </c>
      <c r="BZ720" s="15">
        <v>1</v>
      </c>
      <c r="CA720" s="13" t="s">
        <v>8745</v>
      </c>
      <c r="CK720" s="13" t="s">
        <v>3226</v>
      </c>
      <c r="CL720" s="13">
        <v>2.0269809034225402E-3</v>
      </c>
      <c r="CM720" s="17">
        <v>-0.90942888824073598</v>
      </c>
      <c r="CN720" s="13">
        <v>0.38100000000000001</v>
      </c>
      <c r="CO720" s="13">
        <v>0.51</v>
      </c>
      <c r="CP720" s="15">
        <v>1</v>
      </c>
      <c r="CQ720" s="13" t="s">
        <v>6524</v>
      </c>
      <c r="DI720" s="13" t="s">
        <v>3756</v>
      </c>
      <c r="DJ720" s="15">
        <v>1.03520217962349E-5</v>
      </c>
      <c r="DK720" s="17">
        <v>0.39787397999185897</v>
      </c>
      <c r="DL720" s="13">
        <v>0.97599999999999998</v>
      </c>
      <c r="DM720" s="13">
        <v>0.69099999999999995</v>
      </c>
      <c r="DN720" s="13">
        <v>0.30172002727306202</v>
      </c>
      <c r="DO720" s="13" t="s">
        <v>8726</v>
      </c>
    </row>
    <row r="721" spans="1:119" x14ac:dyDescent="0.2">
      <c r="A721" s="13" t="s">
        <v>1808</v>
      </c>
      <c r="B721" s="15">
        <v>1.1170058723149701E-9</v>
      </c>
      <c r="C721" s="17">
        <v>1.17423392420774</v>
      </c>
      <c r="D721" s="13">
        <v>0.55800000000000005</v>
      </c>
      <c r="E721" s="13">
        <v>0.41399999999999998</v>
      </c>
      <c r="F721" s="15">
        <v>3.2556253154492199E-5</v>
      </c>
      <c r="G721" s="13" t="s">
        <v>8725</v>
      </c>
      <c r="Y721" s="13" t="s">
        <v>4412</v>
      </c>
      <c r="Z721" s="15">
        <v>2.68354005601704E-9</v>
      </c>
      <c r="AA721" s="17">
        <v>-0.38615301518399298</v>
      </c>
      <c r="AB721" s="13">
        <v>0.88100000000000001</v>
      </c>
      <c r="AC721" s="13">
        <v>0.98099999999999998</v>
      </c>
      <c r="AD721" s="15">
        <v>7.8214458472672797E-5</v>
      </c>
      <c r="AE721" s="13" t="s">
        <v>8730</v>
      </c>
      <c r="AO721" s="13" t="s">
        <v>4498</v>
      </c>
      <c r="AP721" s="15">
        <v>3.45599058222992E-5</v>
      </c>
      <c r="AQ721" s="17">
        <v>-0.456633080299294</v>
      </c>
      <c r="AR721" s="13">
        <v>0.38500000000000001</v>
      </c>
      <c r="AS721" s="13">
        <v>0.55300000000000005</v>
      </c>
      <c r="AT721" s="31">
        <v>1</v>
      </c>
      <c r="AU721" s="13" t="s">
        <v>8747</v>
      </c>
      <c r="AW721" s="13" t="s">
        <v>5239</v>
      </c>
      <c r="AX721" s="15">
        <v>3.8005910833870098E-5</v>
      </c>
      <c r="AY721" s="13">
        <v>0.62704149165605405</v>
      </c>
      <c r="AZ721" s="13">
        <v>0.52800000000000002</v>
      </c>
      <c r="BA721" s="13">
        <v>0.40799999999999997</v>
      </c>
      <c r="BB721" s="13">
        <v>1</v>
      </c>
      <c r="BC721" s="13" t="s">
        <v>8746</v>
      </c>
      <c r="BU721" s="13" t="s">
        <v>1256</v>
      </c>
      <c r="BV721" s="13">
        <v>5.1220128851551597E-3</v>
      </c>
      <c r="BW721" s="17">
        <v>-2.9911094775574898</v>
      </c>
      <c r="BX721" s="13">
        <v>0.155</v>
      </c>
      <c r="BY721" s="13">
        <v>0.23300000000000001</v>
      </c>
      <c r="BZ721" s="15">
        <v>1</v>
      </c>
      <c r="CA721" s="13" t="s">
        <v>8745</v>
      </c>
      <c r="CK721" s="13" t="s">
        <v>6034</v>
      </c>
      <c r="CL721" s="13">
        <v>2.02773828843709E-3</v>
      </c>
      <c r="CM721" s="17">
        <v>-1.76386591549753</v>
      </c>
      <c r="CN721" s="13">
        <v>0.41799999999999998</v>
      </c>
      <c r="CO721" s="13">
        <v>0.495</v>
      </c>
      <c r="CP721" s="15">
        <v>1</v>
      </c>
      <c r="CQ721" s="13" t="s">
        <v>6524</v>
      </c>
      <c r="DI721" s="13" t="s">
        <v>2265</v>
      </c>
      <c r="DJ721" s="15">
        <v>1.07336750496027E-5</v>
      </c>
      <c r="DK721" s="17">
        <v>1.4963379164300501</v>
      </c>
      <c r="DL721" s="13">
        <v>0.39</v>
      </c>
      <c r="DM721" s="13">
        <v>0.154</v>
      </c>
      <c r="DN721" s="13">
        <v>0.31284369299572101</v>
      </c>
      <c r="DO721" s="13" t="s">
        <v>8726</v>
      </c>
    </row>
    <row r="722" spans="1:119" x14ac:dyDescent="0.2">
      <c r="A722" s="13" t="s">
        <v>1597</v>
      </c>
      <c r="B722" s="15">
        <v>1.156151501749E-9</v>
      </c>
      <c r="C722" s="17">
        <v>0.31317791228526298</v>
      </c>
      <c r="D722" s="13">
        <v>0.85</v>
      </c>
      <c r="E722" s="13">
        <v>0.71799999999999997</v>
      </c>
      <c r="F722" s="15">
        <v>3.3697191669976297E-5</v>
      </c>
      <c r="G722" s="13" t="s">
        <v>8725</v>
      </c>
      <c r="Y722" s="13" t="s">
        <v>1708</v>
      </c>
      <c r="Z722" s="15">
        <v>2.7473592577939899E-9</v>
      </c>
      <c r="AA722" s="17">
        <v>-0.63052376334874505</v>
      </c>
      <c r="AB722" s="13">
        <v>0.64800000000000002</v>
      </c>
      <c r="AC722" s="13">
        <v>0.77600000000000002</v>
      </c>
      <c r="AD722" s="15">
        <v>8.0074532927663594E-5</v>
      </c>
      <c r="AE722" s="13" t="s">
        <v>8730</v>
      </c>
      <c r="AO722" s="13" t="s">
        <v>4502</v>
      </c>
      <c r="AP722" s="15">
        <v>3.5186375803389701E-5</v>
      </c>
      <c r="AQ722" s="17">
        <v>-0.90507372740980696</v>
      </c>
      <c r="AR722" s="13">
        <v>0.107</v>
      </c>
      <c r="AS722" s="13">
        <v>0.22700000000000001</v>
      </c>
      <c r="AT722" s="31">
        <v>1</v>
      </c>
      <c r="AU722" s="13" t="s">
        <v>8747</v>
      </c>
      <c r="AW722" s="13" t="s">
        <v>4637</v>
      </c>
      <c r="AX722" s="15">
        <v>5.0901757126552797E-5</v>
      </c>
      <c r="AY722" s="13">
        <v>0.62701309729714505</v>
      </c>
      <c r="AZ722" s="13">
        <v>0.61799999999999999</v>
      </c>
      <c r="BA722" s="13">
        <v>0.503</v>
      </c>
      <c r="BB722" s="13">
        <v>1</v>
      </c>
      <c r="BC722" s="13" t="s">
        <v>8746</v>
      </c>
      <c r="BU722" s="13" t="s">
        <v>5555</v>
      </c>
      <c r="BV722" s="13">
        <v>5.1690272581120201E-3</v>
      </c>
      <c r="BW722" s="17">
        <v>-0.73061406744967905</v>
      </c>
      <c r="BX722" s="13">
        <v>0.23200000000000001</v>
      </c>
      <c r="BY722" s="13">
        <v>0.318</v>
      </c>
      <c r="BZ722" s="15">
        <v>1</v>
      </c>
      <c r="CA722" s="13" t="s">
        <v>8745</v>
      </c>
      <c r="CK722" s="13" t="s">
        <v>3448</v>
      </c>
      <c r="CL722" s="13">
        <v>2.1074743079478402E-3</v>
      </c>
      <c r="CM722" s="17">
        <v>-1.1752590847712201</v>
      </c>
      <c r="CN722" s="13">
        <v>0.44</v>
      </c>
      <c r="CO722" s="13">
        <v>0.53600000000000003</v>
      </c>
      <c r="CP722" s="15">
        <v>1</v>
      </c>
      <c r="CQ722" s="13" t="s">
        <v>6524</v>
      </c>
      <c r="DI722" s="13" t="s">
        <v>3762</v>
      </c>
      <c r="DJ722" s="15">
        <v>1.0738059995712399E-5</v>
      </c>
      <c r="DK722" s="17">
        <v>1.47602503907254</v>
      </c>
      <c r="DL722" s="13">
        <v>0.53700000000000003</v>
      </c>
      <c r="DM722" s="13">
        <v>0.25600000000000001</v>
      </c>
      <c r="DN722" s="13">
        <v>0.31297149663503399</v>
      </c>
      <c r="DO722" s="13" t="s">
        <v>8726</v>
      </c>
    </row>
    <row r="723" spans="1:119" x14ac:dyDescent="0.2">
      <c r="A723" s="13" t="s">
        <v>6982</v>
      </c>
      <c r="B723" s="15">
        <v>1.19941187064352E-9</v>
      </c>
      <c r="C723" s="17">
        <v>0.35823022752435102</v>
      </c>
      <c r="D723" s="13">
        <v>0.67</v>
      </c>
      <c r="E723" s="13">
        <v>0.48899999999999999</v>
      </c>
      <c r="F723" s="15">
        <v>3.4958058381776003E-5</v>
      </c>
      <c r="G723" s="13" t="s">
        <v>8725</v>
      </c>
      <c r="Y723" s="13" t="s">
        <v>2433</v>
      </c>
      <c r="Z723" s="15">
        <v>2.7713146329404602E-9</v>
      </c>
      <c r="AA723" s="17">
        <v>-1.46703248741889</v>
      </c>
      <c r="AB723" s="13">
        <v>0.16700000000000001</v>
      </c>
      <c r="AC723" s="13">
        <v>0.34300000000000003</v>
      </c>
      <c r="AD723" s="15">
        <v>8.0772736291682699E-5</v>
      </c>
      <c r="AE723" s="13" t="s">
        <v>8730</v>
      </c>
      <c r="AO723" s="13" t="s">
        <v>4506</v>
      </c>
      <c r="AP723" s="15">
        <v>3.5270823573433002E-5</v>
      </c>
      <c r="AQ723" s="17">
        <v>-0.28637556315244</v>
      </c>
      <c r="AR723" s="13">
        <v>0.188</v>
      </c>
      <c r="AS723" s="13">
        <v>0.34799999999999998</v>
      </c>
      <c r="AT723" s="31">
        <v>1</v>
      </c>
      <c r="AU723" s="13" t="s">
        <v>8747</v>
      </c>
      <c r="AW723" s="13" t="s">
        <v>4121</v>
      </c>
      <c r="AX723" s="15">
        <v>1.6230032795287799E-5</v>
      </c>
      <c r="AY723" s="13">
        <v>0.62649872995598499</v>
      </c>
      <c r="AZ723" s="13">
        <v>0.432</v>
      </c>
      <c r="BA723" s="13">
        <v>0.28499999999999998</v>
      </c>
      <c r="BB723" s="13">
        <v>0.473040535851458</v>
      </c>
      <c r="BC723" s="13" t="s">
        <v>8746</v>
      </c>
      <c r="BU723" s="13" t="s">
        <v>5558</v>
      </c>
      <c r="BV723" s="13">
        <v>5.1845972217624998E-3</v>
      </c>
      <c r="BW723" s="17">
        <v>-0.53074728121935499</v>
      </c>
      <c r="BX723" s="13">
        <v>0.191</v>
      </c>
      <c r="BY723" s="13">
        <v>0.28699999999999998</v>
      </c>
      <c r="BZ723" s="15">
        <v>1</v>
      </c>
      <c r="CA723" s="13" t="s">
        <v>8745</v>
      </c>
      <c r="CK723" s="13" t="s">
        <v>4314</v>
      </c>
      <c r="CL723" s="13">
        <v>2.1220862786200901E-3</v>
      </c>
      <c r="CM723" s="17">
        <v>-0.638423347183108</v>
      </c>
      <c r="CN723" s="13">
        <v>0.45500000000000002</v>
      </c>
      <c r="CO723" s="13">
        <v>0.56699999999999995</v>
      </c>
      <c r="CP723" s="15">
        <v>1</v>
      </c>
      <c r="CQ723" s="13" t="s">
        <v>6524</v>
      </c>
      <c r="DI723" s="13" t="s">
        <v>3305</v>
      </c>
      <c r="DJ723" s="15">
        <v>1.0769002390756001E-5</v>
      </c>
      <c r="DK723" s="17">
        <v>0.72914648442371399</v>
      </c>
      <c r="DL723" s="13">
        <v>1</v>
      </c>
      <c r="DM723" s="13">
        <v>0.995</v>
      </c>
      <c r="DN723" s="13">
        <v>0.31387334368097503</v>
      </c>
      <c r="DO723" s="13" t="s">
        <v>8726</v>
      </c>
    </row>
    <row r="724" spans="1:119" x14ac:dyDescent="0.2">
      <c r="A724" s="13" t="s">
        <v>2639</v>
      </c>
      <c r="B724" s="15">
        <v>1.2252764186380301E-9</v>
      </c>
      <c r="C724" s="17">
        <v>0.72277638622220997</v>
      </c>
      <c r="D724" s="13">
        <v>0.50800000000000001</v>
      </c>
      <c r="E724" s="13">
        <v>0.34100000000000003</v>
      </c>
      <c r="F724" s="15">
        <v>3.57119064976241E-5</v>
      </c>
      <c r="G724" s="13" t="s">
        <v>8725</v>
      </c>
      <c r="Y724" s="13" t="s">
        <v>4423</v>
      </c>
      <c r="Z724" s="15">
        <v>2.8398511631015299E-9</v>
      </c>
      <c r="AA724" s="17">
        <v>-0.39839240575361301</v>
      </c>
      <c r="AB724" s="13">
        <v>0.48899999999999999</v>
      </c>
      <c r="AC724" s="13">
        <v>0.69699999999999995</v>
      </c>
      <c r="AD724" s="15">
        <v>8.2770301999757201E-5</v>
      </c>
      <c r="AE724" s="13" t="s">
        <v>8730</v>
      </c>
      <c r="AO724" s="13" t="s">
        <v>4510</v>
      </c>
      <c r="AP724" s="15">
        <v>3.53470922273865E-5</v>
      </c>
      <c r="AQ724" s="17">
        <v>-0.45763982194536201</v>
      </c>
      <c r="AR724" s="13">
        <v>0.44900000000000001</v>
      </c>
      <c r="AS724" s="13">
        <v>0.57399999999999995</v>
      </c>
      <c r="AT724" s="31">
        <v>1</v>
      </c>
      <c r="AU724" s="13" t="s">
        <v>8747</v>
      </c>
      <c r="AW724" s="13" t="s">
        <v>7604</v>
      </c>
      <c r="AX724" s="13">
        <v>3.6611404064479298E-3</v>
      </c>
      <c r="AY724" s="13">
        <v>0.62598497977522705</v>
      </c>
      <c r="AZ724" s="13">
        <v>0.32700000000000001</v>
      </c>
      <c r="BA724" s="13">
        <v>0.23899999999999999</v>
      </c>
      <c r="BB724" s="13">
        <v>1</v>
      </c>
      <c r="BC724" s="13" t="s">
        <v>8746</v>
      </c>
      <c r="BU724" s="13" t="s">
        <v>3339</v>
      </c>
      <c r="BV724" s="13">
        <v>5.2200028774438403E-3</v>
      </c>
      <c r="BW724" s="17">
        <v>-0.62103180169104999</v>
      </c>
      <c r="BX724" s="13">
        <v>0.47899999999999998</v>
      </c>
      <c r="BY724" s="13">
        <v>0.56699999999999995</v>
      </c>
      <c r="BZ724" s="15">
        <v>1</v>
      </c>
      <c r="CA724" s="13" t="s">
        <v>8745</v>
      </c>
      <c r="CK724" s="13" t="s">
        <v>3956</v>
      </c>
      <c r="CL724" s="13">
        <v>2.1298570457644601E-3</v>
      </c>
      <c r="CM724" s="17">
        <v>-0.54907837665613002</v>
      </c>
      <c r="CN724" s="13">
        <v>0.56000000000000005</v>
      </c>
      <c r="CO724" s="13">
        <v>0.64600000000000002</v>
      </c>
      <c r="CP724" s="15">
        <v>1</v>
      </c>
      <c r="CQ724" s="13" t="s">
        <v>6524</v>
      </c>
      <c r="DI724" s="13" t="s">
        <v>3768</v>
      </c>
      <c r="DJ724" s="15">
        <v>1.1315773249455799E-5</v>
      </c>
      <c r="DK724" s="17">
        <v>1.0087703638266601</v>
      </c>
      <c r="DL724" s="13">
        <v>0.878</v>
      </c>
      <c r="DM724" s="13">
        <v>0.61899999999999999</v>
      </c>
      <c r="DN724" s="13">
        <v>0.32980952712863698</v>
      </c>
      <c r="DO724" s="13" t="s">
        <v>8726</v>
      </c>
    </row>
    <row r="725" spans="1:119" x14ac:dyDescent="0.2">
      <c r="A725" s="13" t="s">
        <v>3726</v>
      </c>
      <c r="B725" s="15">
        <v>1.2776377233512701E-9</v>
      </c>
      <c r="C725" s="17">
        <v>0.52866731294398805</v>
      </c>
      <c r="D725" s="13">
        <v>0.72899999999999998</v>
      </c>
      <c r="E725" s="13">
        <v>0.61799999999999999</v>
      </c>
      <c r="F725" s="15">
        <v>3.7238029084796202E-5</v>
      </c>
      <c r="G725" s="13" t="s">
        <v>8725</v>
      </c>
      <c r="Y725" s="13" t="s">
        <v>4427</v>
      </c>
      <c r="Z725" s="15">
        <v>2.91126093918313E-9</v>
      </c>
      <c r="AA725" s="17">
        <v>-1.1565268251123799</v>
      </c>
      <c r="AB725" s="13">
        <v>0.315</v>
      </c>
      <c r="AC725" s="13">
        <v>0.498</v>
      </c>
      <c r="AD725" s="15">
        <v>8.4851611333431595E-5</v>
      </c>
      <c r="AE725" s="13" t="s">
        <v>8730</v>
      </c>
      <c r="AO725" s="13" t="s">
        <v>562</v>
      </c>
      <c r="AP725" s="15">
        <v>3.5524607284456901E-5</v>
      </c>
      <c r="AQ725" s="17">
        <v>-0.31952320932501899</v>
      </c>
      <c r="AR725" s="13">
        <v>0.57299999999999995</v>
      </c>
      <c r="AS725" s="13">
        <v>0.71899999999999997</v>
      </c>
      <c r="AT725" s="31">
        <v>1</v>
      </c>
      <c r="AU725" s="13" t="s">
        <v>8747</v>
      </c>
      <c r="AW725" s="13" t="s">
        <v>246</v>
      </c>
      <c r="AX725" s="15">
        <v>6.5194910117638396E-28</v>
      </c>
      <c r="AY725" s="13">
        <v>0.62564664643213797</v>
      </c>
      <c r="AZ725" s="13">
        <v>1</v>
      </c>
      <c r="BA725" s="13">
        <v>0.98799999999999999</v>
      </c>
      <c r="BB725" s="15">
        <v>1.9001708502886899E-23</v>
      </c>
      <c r="BC725" s="13" t="s">
        <v>8746</v>
      </c>
      <c r="BU725" s="13" t="s">
        <v>2477</v>
      </c>
      <c r="BV725" s="13">
        <v>5.2410852517850402E-3</v>
      </c>
      <c r="BW725" s="17">
        <v>-0.87626995323978796</v>
      </c>
      <c r="BX725" s="13">
        <v>0.25800000000000001</v>
      </c>
      <c r="BY725" s="13">
        <v>0.35299999999999998</v>
      </c>
      <c r="BZ725" s="15">
        <v>1</v>
      </c>
      <c r="CA725" s="13" t="s">
        <v>8745</v>
      </c>
      <c r="CK725" s="13" t="s">
        <v>1674</v>
      </c>
      <c r="CL725" s="13">
        <v>2.13803273133368E-3</v>
      </c>
      <c r="CM725" s="17">
        <v>-1.8592928025529201</v>
      </c>
      <c r="CN725" s="13">
        <v>0.09</v>
      </c>
      <c r="CO725" s="13">
        <v>0.19800000000000001</v>
      </c>
      <c r="CP725" s="15">
        <v>1</v>
      </c>
      <c r="CQ725" s="13" t="s">
        <v>6524</v>
      </c>
      <c r="DI725" s="13" t="s">
        <v>3773</v>
      </c>
      <c r="DJ725" s="15">
        <v>1.1472957613028401E-5</v>
      </c>
      <c r="DK725" s="17">
        <v>1.7091682806056301</v>
      </c>
      <c r="DL725" s="13">
        <v>0.56100000000000005</v>
      </c>
      <c r="DM725" s="13">
        <v>0.27200000000000002</v>
      </c>
      <c r="DN725" s="13">
        <v>0.33439082258932501</v>
      </c>
      <c r="DO725" s="13" t="s">
        <v>8726</v>
      </c>
    </row>
    <row r="726" spans="1:119" x14ac:dyDescent="0.2">
      <c r="A726" s="13" t="s">
        <v>424</v>
      </c>
      <c r="B726" s="15">
        <v>1.3151245677632E-9</v>
      </c>
      <c r="C726" s="17">
        <v>2.1876548680662999</v>
      </c>
      <c r="D726" s="13">
        <v>0.24</v>
      </c>
      <c r="E726" s="13">
        <v>0.114</v>
      </c>
      <c r="F726" s="15">
        <v>3.8330620652026301E-5</v>
      </c>
      <c r="G726" s="13" t="s">
        <v>8725</v>
      </c>
      <c r="Y726" s="13" t="s">
        <v>3218</v>
      </c>
      <c r="Z726" s="15">
        <v>2.9408542771478402E-9</v>
      </c>
      <c r="AA726" s="17">
        <v>-3.0965819044308298</v>
      </c>
      <c r="AB726" s="13">
        <v>0.30399999999999999</v>
      </c>
      <c r="AC726" s="13">
        <v>0.46</v>
      </c>
      <c r="AD726" s="15">
        <v>8.5714138761750896E-5</v>
      </c>
      <c r="AE726" s="13" t="s">
        <v>8730</v>
      </c>
      <c r="AO726" s="13" t="s">
        <v>4517</v>
      </c>
      <c r="AP726" s="15">
        <v>3.5550390727046397E-5</v>
      </c>
      <c r="AQ726" s="17">
        <v>-0.29561465341170301</v>
      </c>
      <c r="AR726" s="13">
        <v>0.65</v>
      </c>
      <c r="AS726" s="13">
        <v>0.76200000000000001</v>
      </c>
      <c r="AT726" s="31">
        <v>1</v>
      </c>
      <c r="AU726" s="13" t="s">
        <v>8747</v>
      </c>
      <c r="AW726" s="13" t="s">
        <v>781</v>
      </c>
      <c r="AX726" s="15">
        <v>8.3949386729714593E-15</v>
      </c>
      <c r="AY726" s="13">
        <v>0.62555672632860704</v>
      </c>
      <c r="AZ726" s="13">
        <v>0.98499999999999999</v>
      </c>
      <c r="BA726" s="13">
        <v>0.93300000000000005</v>
      </c>
      <c r="BB726" s="15">
        <v>2.4467888256242599E-10</v>
      </c>
      <c r="BC726" s="13" t="s">
        <v>8746</v>
      </c>
      <c r="BU726" s="13" t="s">
        <v>5566</v>
      </c>
      <c r="BV726" s="13">
        <v>5.2514047834724504E-3</v>
      </c>
      <c r="BW726" s="17">
        <v>-0.78767256270140096</v>
      </c>
      <c r="BX726" s="13">
        <v>0.32500000000000001</v>
      </c>
      <c r="BY726" s="13">
        <v>0.42399999999999999</v>
      </c>
      <c r="BZ726" s="15">
        <v>1</v>
      </c>
      <c r="CA726" s="13" t="s">
        <v>8745</v>
      </c>
      <c r="CK726" s="13" t="s">
        <v>3694</v>
      </c>
      <c r="CL726" s="13">
        <v>2.1414570294339698E-3</v>
      </c>
      <c r="CM726" s="17">
        <v>-0.487065735125082</v>
      </c>
      <c r="CN726" s="13">
        <v>0.754</v>
      </c>
      <c r="CO726" s="13">
        <v>0.84699999999999998</v>
      </c>
      <c r="CP726" s="15">
        <v>1</v>
      </c>
      <c r="CQ726" s="13" t="s">
        <v>6524</v>
      </c>
      <c r="DI726" s="13" t="s">
        <v>1853</v>
      </c>
      <c r="DJ726" s="15">
        <v>1.1566307816001599E-5</v>
      </c>
      <c r="DK726" s="17">
        <v>1.23247806523728</v>
      </c>
      <c r="DL726" s="13">
        <v>0.97599999999999998</v>
      </c>
      <c r="DM726" s="13">
        <v>0.93500000000000005</v>
      </c>
      <c r="DN726" s="13">
        <v>0.33711160760518299</v>
      </c>
      <c r="DO726" s="13" t="s">
        <v>8726</v>
      </c>
    </row>
    <row r="727" spans="1:119" x14ac:dyDescent="0.2">
      <c r="A727" s="13" t="s">
        <v>5625</v>
      </c>
      <c r="B727" s="15">
        <v>1.3197794257011001E-9</v>
      </c>
      <c r="C727" s="17">
        <v>0.337765180023756</v>
      </c>
      <c r="D727" s="13">
        <v>0.86</v>
      </c>
      <c r="E727" s="13">
        <v>0.72599999999999998</v>
      </c>
      <c r="F727" s="15">
        <v>3.8466291141484402E-5</v>
      </c>
      <c r="G727" s="13" t="s">
        <v>8725</v>
      </c>
      <c r="Y727" s="13" t="s">
        <v>1453</v>
      </c>
      <c r="Z727" s="15">
        <v>2.9645290719654598E-9</v>
      </c>
      <c r="AA727" s="17">
        <v>-1.8891022705554199</v>
      </c>
      <c r="AB727" s="13">
        <v>0.126</v>
      </c>
      <c r="AC727" s="13">
        <v>0.29599999999999999</v>
      </c>
      <c r="AD727" s="15">
        <v>8.6404164331505402E-5</v>
      </c>
      <c r="AE727" s="13" t="s">
        <v>8730</v>
      </c>
      <c r="AO727" s="13" t="s">
        <v>1171</v>
      </c>
      <c r="AP727" s="15">
        <v>3.5623844375095303E-5</v>
      </c>
      <c r="AQ727" s="17">
        <v>-0.43182182725038498</v>
      </c>
      <c r="AR727" s="13">
        <v>0.73499999999999999</v>
      </c>
      <c r="AS727" s="13">
        <v>0.81399999999999995</v>
      </c>
      <c r="AT727" s="31">
        <v>1</v>
      </c>
      <c r="AU727" s="13" t="s">
        <v>8747</v>
      </c>
      <c r="AW727" s="13" t="s">
        <v>3010</v>
      </c>
      <c r="AX727" s="15">
        <v>2.7980559019015901E-7</v>
      </c>
      <c r="AY727" s="13">
        <v>0.62473317733026601</v>
      </c>
      <c r="AZ727" s="13">
        <v>0.57799999999999996</v>
      </c>
      <c r="BA727" s="13">
        <v>0.40400000000000003</v>
      </c>
      <c r="BB727" s="13">
        <v>8.1552137316823793E-3</v>
      </c>
      <c r="BC727" s="13" t="s">
        <v>8746</v>
      </c>
      <c r="BU727" s="13" t="s">
        <v>5294</v>
      </c>
      <c r="BV727" s="13">
        <v>5.2635649721478597E-3</v>
      </c>
      <c r="BW727" s="17">
        <v>-0.39550064308058502</v>
      </c>
      <c r="BX727" s="13">
        <v>0.59299999999999997</v>
      </c>
      <c r="BY727" s="13">
        <v>0.67400000000000004</v>
      </c>
      <c r="BZ727" s="15">
        <v>1</v>
      </c>
      <c r="CA727" s="13" t="s">
        <v>8745</v>
      </c>
      <c r="CK727" s="13" t="s">
        <v>4519</v>
      </c>
      <c r="CL727" s="13">
        <v>2.15257948923778E-3</v>
      </c>
      <c r="CM727" s="17">
        <v>-0.71707493448591797</v>
      </c>
      <c r="CN727" s="13">
        <v>0.216</v>
      </c>
      <c r="CO727" s="13">
        <v>0.34699999999999998</v>
      </c>
      <c r="CP727" s="15">
        <v>1</v>
      </c>
      <c r="CQ727" s="13" t="s">
        <v>6524</v>
      </c>
      <c r="DI727" s="13" t="s">
        <v>3782</v>
      </c>
      <c r="DJ727" s="15">
        <v>1.16770194971672E-5</v>
      </c>
      <c r="DK727" s="17">
        <v>1.8158418669571901</v>
      </c>
      <c r="DL727" s="13">
        <v>0.317</v>
      </c>
      <c r="DM727" s="13">
        <v>0.105</v>
      </c>
      <c r="DN727" s="13">
        <v>0.34033841026443501</v>
      </c>
      <c r="DO727" s="13" t="s">
        <v>8726</v>
      </c>
    </row>
    <row r="728" spans="1:119" x14ac:dyDescent="0.2">
      <c r="A728" s="13" t="s">
        <v>2655</v>
      </c>
      <c r="B728" s="15">
        <v>1.3201847667671801E-9</v>
      </c>
      <c r="C728" s="17">
        <v>0.32481612640393098</v>
      </c>
      <c r="D728" s="13">
        <v>0.99399999999999999</v>
      </c>
      <c r="E728" s="13">
        <v>0.95</v>
      </c>
      <c r="F728" s="15">
        <v>3.8478105212196099E-5</v>
      </c>
      <c r="G728" s="13" t="s">
        <v>8725</v>
      </c>
      <c r="Y728" s="13" t="s">
        <v>3385</v>
      </c>
      <c r="Z728" s="15">
        <v>2.9754343937418502E-9</v>
      </c>
      <c r="AA728" s="17">
        <v>-0.33068464706657402</v>
      </c>
      <c r="AB728" s="13">
        <v>0.71499999999999997</v>
      </c>
      <c r="AC728" s="13">
        <v>0.86499999999999999</v>
      </c>
      <c r="AD728" s="15">
        <v>8.672201084E-5</v>
      </c>
      <c r="AE728" s="13" t="s">
        <v>8730</v>
      </c>
      <c r="AO728" s="13" t="s">
        <v>1785</v>
      </c>
      <c r="AP728" s="15">
        <v>3.6244621446883002E-5</v>
      </c>
      <c r="AQ728" s="17">
        <v>-2.1707277227283299</v>
      </c>
      <c r="AR728" s="13">
        <v>0.222</v>
      </c>
      <c r="AS728" s="13">
        <v>0.36299999999999999</v>
      </c>
      <c r="AT728" s="31">
        <v>1</v>
      </c>
      <c r="AU728" s="13" t="s">
        <v>8747</v>
      </c>
      <c r="AW728" s="13" t="s">
        <v>2981</v>
      </c>
      <c r="AX728" s="15">
        <v>2.5508822406814901E-5</v>
      </c>
      <c r="AY728" s="13">
        <v>0.62424386611706095</v>
      </c>
      <c r="AZ728" s="13">
        <v>0.30199999999999999</v>
      </c>
      <c r="BA728" s="13">
        <v>0.17299999999999999</v>
      </c>
      <c r="BB728" s="13">
        <v>0.743480137869027</v>
      </c>
      <c r="BC728" s="13" t="s">
        <v>8746</v>
      </c>
      <c r="BU728" s="13" t="s">
        <v>5102</v>
      </c>
      <c r="BV728" s="13">
        <v>5.26859658403397E-3</v>
      </c>
      <c r="BW728" s="17">
        <v>-0.32330161840229599</v>
      </c>
      <c r="BX728" s="13">
        <v>0.79400000000000004</v>
      </c>
      <c r="BY728" s="13">
        <v>0.85299999999999998</v>
      </c>
      <c r="BZ728" s="15">
        <v>1</v>
      </c>
      <c r="CA728" s="13" t="s">
        <v>8745</v>
      </c>
      <c r="CK728" s="13" t="s">
        <v>2792</v>
      </c>
      <c r="CL728" s="13">
        <v>2.15283495451335E-3</v>
      </c>
      <c r="CM728" s="17">
        <v>-0.50016673247599597</v>
      </c>
      <c r="CN728" s="13">
        <v>0.72399999999999998</v>
      </c>
      <c r="CO728" s="13">
        <v>0.81200000000000006</v>
      </c>
      <c r="CP728" s="15">
        <v>1</v>
      </c>
      <c r="CQ728" s="13" t="s">
        <v>6524</v>
      </c>
      <c r="DI728" s="13" t="s">
        <v>3423</v>
      </c>
      <c r="DJ728" s="15">
        <v>1.2303705706386E-5</v>
      </c>
      <c r="DK728" s="17">
        <v>1.12226220576225</v>
      </c>
      <c r="DL728" s="13">
        <v>0.82899999999999996</v>
      </c>
      <c r="DM728" s="13">
        <v>0.57899999999999996</v>
      </c>
      <c r="DN728" s="13">
        <v>0.35860380651832802</v>
      </c>
      <c r="DO728" s="13" t="s">
        <v>8726</v>
      </c>
    </row>
    <row r="729" spans="1:119" x14ac:dyDescent="0.2">
      <c r="A729" s="13" t="s">
        <v>3309</v>
      </c>
      <c r="B729" s="15">
        <v>1.36036044600661E-9</v>
      </c>
      <c r="C729" s="17">
        <v>0.49753148683373399</v>
      </c>
      <c r="D729" s="13">
        <v>0.72</v>
      </c>
      <c r="E729" s="13">
        <v>0.54400000000000004</v>
      </c>
      <c r="F729" s="15">
        <v>3.9649065559308598E-5</v>
      </c>
      <c r="G729" s="13" t="s">
        <v>8725</v>
      </c>
      <c r="Y729" s="13" t="s">
        <v>4441</v>
      </c>
      <c r="Z729" s="15">
        <v>3.0434318745931999E-9</v>
      </c>
      <c r="AA729" s="17">
        <v>-0.42214015856046599</v>
      </c>
      <c r="AB729" s="13">
        <v>0.51900000000000002</v>
      </c>
      <c r="AC729" s="13">
        <v>0.71399999999999997</v>
      </c>
      <c r="AD729" s="15">
        <v>8.8703865416893307E-5</v>
      </c>
      <c r="AE729" s="13" t="s">
        <v>8730</v>
      </c>
      <c r="AO729" s="13" t="s">
        <v>242</v>
      </c>
      <c r="AP729" s="15">
        <v>3.63560799644586E-5</v>
      </c>
      <c r="AQ729" s="17">
        <v>-3.1935886024273299</v>
      </c>
      <c r="AR729" s="13">
        <v>0.13700000000000001</v>
      </c>
      <c r="AS729" s="13">
        <v>0.25900000000000001</v>
      </c>
      <c r="AT729" s="31">
        <v>1</v>
      </c>
      <c r="AU729" s="13" t="s">
        <v>8747</v>
      </c>
      <c r="AW729" s="13" t="s">
        <v>4989</v>
      </c>
      <c r="AX729" s="13">
        <v>5.2272543618500896E-3</v>
      </c>
      <c r="AY729" s="13">
        <v>0.62423867354356899</v>
      </c>
      <c r="AZ729" s="13">
        <v>0.32200000000000001</v>
      </c>
      <c r="BA729" s="13">
        <v>0.23899999999999999</v>
      </c>
      <c r="BB729" s="13">
        <v>1</v>
      </c>
      <c r="BC729" s="13" t="s">
        <v>8746</v>
      </c>
      <c r="BU729" s="13" t="s">
        <v>4958</v>
      </c>
      <c r="BV729" s="13">
        <v>5.2782431520894098E-3</v>
      </c>
      <c r="BW729" s="17">
        <v>-0.58912111685582802</v>
      </c>
      <c r="BX729" s="13">
        <v>0.58799999999999997</v>
      </c>
      <c r="BY729" s="13">
        <v>0.65800000000000003</v>
      </c>
      <c r="BZ729" s="15">
        <v>1</v>
      </c>
      <c r="CA729" s="13" t="s">
        <v>8745</v>
      </c>
      <c r="CK729" s="13" t="s">
        <v>3432</v>
      </c>
      <c r="CL729" s="13">
        <v>2.16278542793102E-3</v>
      </c>
      <c r="CM729" s="17">
        <v>-1.1131357626568199</v>
      </c>
      <c r="CN729" s="13">
        <v>0.06</v>
      </c>
      <c r="CO729" s="13">
        <v>0.157</v>
      </c>
      <c r="CP729" s="15">
        <v>1</v>
      </c>
      <c r="CQ729" s="13" t="s">
        <v>6524</v>
      </c>
      <c r="DI729" s="13" t="s">
        <v>3797</v>
      </c>
      <c r="DJ729" s="15">
        <v>1.2549065194908299E-5</v>
      </c>
      <c r="DK729" s="17">
        <v>0.94289673843928501</v>
      </c>
      <c r="DL729" s="13">
        <v>0.58499999999999996</v>
      </c>
      <c r="DM729" s="13">
        <v>0.28199999999999997</v>
      </c>
      <c r="DN729" s="13">
        <v>0.36575505417079701</v>
      </c>
      <c r="DO729" s="13" t="s">
        <v>8726</v>
      </c>
    </row>
    <row r="730" spans="1:119" x14ac:dyDescent="0.2">
      <c r="A730" s="13" t="s">
        <v>2939</v>
      </c>
      <c r="B730" s="15">
        <v>1.4067584382949E-9</v>
      </c>
      <c r="C730" s="17">
        <v>0.53042659084493904</v>
      </c>
      <c r="D730" s="13">
        <v>0.72</v>
      </c>
      <c r="E730" s="13">
        <v>0.57299999999999995</v>
      </c>
      <c r="F730" s="15">
        <v>4.1001381442543298E-5</v>
      </c>
      <c r="G730" s="13" t="s">
        <v>8725</v>
      </c>
      <c r="Y730" s="13" t="s">
        <v>1460</v>
      </c>
      <c r="Z730" s="15">
        <v>3.0934927099918702E-9</v>
      </c>
      <c r="AA730" s="17">
        <v>-0.59169467535587605</v>
      </c>
      <c r="AB730" s="13">
        <v>0.185</v>
      </c>
      <c r="AC730" s="13">
        <v>0.38900000000000001</v>
      </c>
      <c r="AD730" s="15">
        <v>9.01629385254229E-5</v>
      </c>
      <c r="AE730" s="13" t="s">
        <v>8730</v>
      </c>
      <c r="AO730" s="13" t="s">
        <v>4535</v>
      </c>
      <c r="AP730" s="15">
        <v>3.6695060581198302E-5</v>
      </c>
      <c r="AQ730" s="17">
        <v>-0.48655277413999298</v>
      </c>
      <c r="AR730" s="13">
        <v>0.72599999999999998</v>
      </c>
      <c r="AS730" s="13">
        <v>0.80800000000000005</v>
      </c>
      <c r="AT730" s="31">
        <v>1</v>
      </c>
      <c r="AU730" s="13" t="s">
        <v>8747</v>
      </c>
      <c r="AW730" s="13" t="s">
        <v>5592</v>
      </c>
      <c r="AX730" s="13">
        <v>6.4844696451492496E-3</v>
      </c>
      <c r="AY730" s="13">
        <v>0.62359549369850598</v>
      </c>
      <c r="AZ730" s="13">
        <v>0.57299999999999995</v>
      </c>
      <c r="BA730" s="13">
        <v>0.51200000000000001</v>
      </c>
      <c r="BB730" s="13">
        <v>1</v>
      </c>
      <c r="BC730" s="13" t="s">
        <v>8746</v>
      </c>
      <c r="BU730" s="13" t="s">
        <v>173</v>
      </c>
      <c r="BV730" s="13">
        <v>5.2839416590024302E-3</v>
      </c>
      <c r="BW730" s="17">
        <v>-1.03717611908053</v>
      </c>
      <c r="BX730" s="13">
        <v>0.28899999999999998</v>
      </c>
      <c r="BY730" s="13">
        <v>0.374</v>
      </c>
      <c r="BZ730" s="15">
        <v>1</v>
      </c>
      <c r="CA730" s="13" t="s">
        <v>8745</v>
      </c>
      <c r="CK730" s="13" t="s">
        <v>2524</v>
      </c>
      <c r="CL730" s="13">
        <v>2.16361173396333E-3</v>
      </c>
      <c r="CM730" s="17">
        <v>-0.33147884737092798</v>
      </c>
      <c r="CN730" s="13">
        <v>0.98499999999999999</v>
      </c>
      <c r="CO730" s="13">
        <v>0.99299999999999999</v>
      </c>
      <c r="CP730" s="15">
        <v>1</v>
      </c>
      <c r="CQ730" s="13" t="s">
        <v>6524</v>
      </c>
      <c r="DI730" s="13" t="s">
        <v>3801</v>
      </c>
      <c r="DJ730" s="15">
        <v>1.26152096773035E-5</v>
      </c>
      <c r="DK730" s="17">
        <v>0.56418361136177697</v>
      </c>
      <c r="DL730" s="13">
        <v>0.68300000000000005</v>
      </c>
      <c r="DM730" s="13">
        <v>0.36299999999999999</v>
      </c>
      <c r="DN730" s="13">
        <v>0.367682901254687</v>
      </c>
      <c r="DO730" s="13" t="s">
        <v>8726</v>
      </c>
    </row>
    <row r="731" spans="1:119" x14ac:dyDescent="0.2">
      <c r="A731" s="13" t="s">
        <v>137</v>
      </c>
      <c r="B731" s="15">
        <v>1.4213019743783201E-9</v>
      </c>
      <c r="C731" s="17">
        <v>0.302065811920182</v>
      </c>
      <c r="D731" s="13">
        <v>0.98099999999999998</v>
      </c>
      <c r="E731" s="13">
        <v>0.93200000000000005</v>
      </c>
      <c r="F731" s="15">
        <v>4.14252673452306E-5</v>
      </c>
      <c r="G731" s="13" t="s">
        <v>8725</v>
      </c>
      <c r="Y731" s="13" t="s">
        <v>2267</v>
      </c>
      <c r="Z731" s="15">
        <v>3.12218118339553E-9</v>
      </c>
      <c r="AA731" s="17">
        <v>-2.29378903549159</v>
      </c>
      <c r="AB731" s="13">
        <v>0.16700000000000001</v>
      </c>
      <c r="AC731" s="13">
        <v>0.33100000000000002</v>
      </c>
      <c r="AD731" s="15">
        <v>9.0999092771246103E-5</v>
      </c>
      <c r="AE731" s="13" t="s">
        <v>8730</v>
      </c>
      <c r="AO731" s="13" t="s">
        <v>3427</v>
      </c>
      <c r="AP731" s="15">
        <v>3.7150764284616499E-5</v>
      </c>
      <c r="AQ731" s="17">
        <v>-0.62517468694226697</v>
      </c>
      <c r="AR731" s="13">
        <v>0.54300000000000004</v>
      </c>
      <c r="AS731" s="13">
        <v>0.63300000000000001</v>
      </c>
      <c r="AT731" s="31">
        <v>1</v>
      </c>
      <c r="AU731" s="13" t="s">
        <v>8747</v>
      </c>
      <c r="AW731" s="13" t="s">
        <v>3778</v>
      </c>
      <c r="AX731" s="15">
        <v>1.81310281944313E-6</v>
      </c>
      <c r="AY731" s="13">
        <v>0.62243564846601596</v>
      </c>
      <c r="AZ731" s="13">
        <v>0.78400000000000003</v>
      </c>
      <c r="BA731" s="13">
        <v>0.624</v>
      </c>
      <c r="BB731" s="13">
        <v>5.2844694775489497E-2</v>
      </c>
      <c r="BC731" s="13" t="s">
        <v>8746</v>
      </c>
      <c r="BU731" s="13" t="s">
        <v>5588</v>
      </c>
      <c r="BV731" s="13">
        <v>5.3150458893421902E-3</v>
      </c>
      <c r="BW731" s="17">
        <v>-1.12340929901245</v>
      </c>
      <c r="BX731" s="13">
        <v>7.6999999999999999E-2</v>
      </c>
      <c r="BY731" s="13">
        <v>0.14899999999999999</v>
      </c>
      <c r="BZ731" s="15">
        <v>1</v>
      </c>
      <c r="CA731" s="13" t="s">
        <v>8745</v>
      </c>
      <c r="CK731" s="13" t="s">
        <v>3323</v>
      </c>
      <c r="CL731" s="13">
        <v>2.1775869349137298E-3</v>
      </c>
      <c r="CM731" s="17">
        <v>-0.77782741455452498</v>
      </c>
      <c r="CN731" s="13">
        <v>0.33600000000000002</v>
      </c>
      <c r="CO731" s="13">
        <v>0.48099999999999998</v>
      </c>
      <c r="CP731" s="15">
        <v>1</v>
      </c>
      <c r="CQ731" s="13" t="s">
        <v>6524</v>
      </c>
      <c r="DI731" s="13" t="s">
        <v>3805</v>
      </c>
      <c r="DJ731" s="15">
        <v>1.3097306410890799E-5</v>
      </c>
      <c r="DK731" s="17">
        <v>0.81422379356452501</v>
      </c>
      <c r="DL731" s="13">
        <v>0.70699999999999996</v>
      </c>
      <c r="DM731" s="13">
        <v>0.38900000000000001</v>
      </c>
      <c r="DN731" s="13">
        <v>0.38173409265182501</v>
      </c>
      <c r="DO731" s="13" t="s">
        <v>8726</v>
      </c>
    </row>
    <row r="732" spans="1:119" x14ac:dyDescent="0.2">
      <c r="A732" s="13" t="s">
        <v>4938</v>
      </c>
      <c r="B732" s="15">
        <v>1.4968266324067401E-9</v>
      </c>
      <c r="C732" s="17">
        <v>0.49174462754458398</v>
      </c>
      <c r="D732" s="13">
        <v>0.53300000000000003</v>
      </c>
      <c r="E732" s="13">
        <v>0.32400000000000001</v>
      </c>
      <c r="F732" s="15">
        <v>4.3626509028126797E-5</v>
      </c>
      <c r="G732" s="13" t="s">
        <v>8725</v>
      </c>
      <c r="Y732" s="13" t="s">
        <v>2655</v>
      </c>
      <c r="Z732" s="15">
        <v>3.1704783737751501E-9</v>
      </c>
      <c r="AA732" s="17">
        <v>-0.50509209819280299</v>
      </c>
      <c r="AB732" s="13">
        <v>0.94099999999999995</v>
      </c>
      <c r="AC732" s="13">
        <v>0.96399999999999997</v>
      </c>
      <c r="AD732" s="15">
        <v>9.2406762682050499E-5</v>
      </c>
      <c r="AE732" s="13" t="s">
        <v>8730</v>
      </c>
      <c r="AO732" s="13" t="s">
        <v>4121</v>
      </c>
      <c r="AP732" s="15">
        <v>3.71865062180124E-5</v>
      </c>
      <c r="AQ732" s="17">
        <v>-0.62173381734438804</v>
      </c>
      <c r="AR732" s="13">
        <v>0.192</v>
      </c>
      <c r="AS732" s="13">
        <v>0.32700000000000001</v>
      </c>
      <c r="AT732" s="31">
        <v>1</v>
      </c>
      <c r="AU732" s="13" t="s">
        <v>8747</v>
      </c>
      <c r="AW732" s="13" t="s">
        <v>6637</v>
      </c>
      <c r="AX732" s="13">
        <v>5.8576406491960102E-3</v>
      </c>
      <c r="AY732" s="13">
        <v>0.62043846381602097</v>
      </c>
      <c r="AZ732" s="13">
        <v>0.38200000000000001</v>
      </c>
      <c r="BA732" s="13">
        <v>0.29699999999999999</v>
      </c>
      <c r="BB732" s="13">
        <v>1</v>
      </c>
      <c r="BC732" s="13" t="s">
        <v>8746</v>
      </c>
      <c r="BU732" s="13" t="s">
        <v>5592</v>
      </c>
      <c r="BV732" s="13">
        <v>5.3175742208282899E-3</v>
      </c>
      <c r="BW732" s="17">
        <v>-0.98126596165848001</v>
      </c>
      <c r="BX732" s="13">
        <v>0.46400000000000002</v>
      </c>
      <c r="BY732" s="13">
        <v>0.52900000000000003</v>
      </c>
      <c r="BZ732" s="15">
        <v>1</v>
      </c>
      <c r="CA732" s="13" t="s">
        <v>8745</v>
      </c>
      <c r="CK732" s="13" t="s">
        <v>1858</v>
      </c>
      <c r="CL732" s="13">
        <v>2.1922869955910401E-3</v>
      </c>
      <c r="CM732" s="17">
        <v>-0.33301394373772503</v>
      </c>
      <c r="CN732" s="13">
        <v>0.72399999999999998</v>
      </c>
      <c r="CO732" s="13">
        <v>0.79700000000000004</v>
      </c>
      <c r="CP732" s="15">
        <v>1</v>
      </c>
      <c r="CQ732" s="13" t="s">
        <v>6524</v>
      </c>
      <c r="DI732" s="13" t="s">
        <v>3809</v>
      </c>
      <c r="DJ732" s="15">
        <v>1.3412837510805E-5</v>
      </c>
      <c r="DK732" s="17">
        <v>1.65875423984656</v>
      </c>
      <c r="DL732" s="13">
        <v>0.58499999999999996</v>
      </c>
      <c r="DM732" s="13">
        <v>0.32400000000000001</v>
      </c>
      <c r="DN732" s="13">
        <v>0.39093056208992299</v>
      </c>
      <c r="DO732" s="13" t="s">
        <v>8726</v>
      </c>
    </row>
    <row r="733" spans="1:119" x14ac:dyDescent="0.2">
      <c r="A733" s="13" t="s">
        <v>2669</v>
      </c>
      <c r="B733" s="15">
        <v>1.53044822555774E-9</v>
      </c>
      <c r="C733" s="17">
        <v>0.58177289990560299</v>
      </c>
      <c r="D733" s="13">
        <v>0.66</v>
      </c>
      <c r="E733" s="13">
        <v>0.51200000000000001</v>
      </c>
      <c r="F733" s="15">
        <v>4.46064439821058E-5</v>
      </c>
      <c r="G733" s="13" t="s">
        <v>8725</v>
      </c>
      <c r="Y733" s="13" t="s">
        <v>2611</v>
      </c>
      <c r="Z733" s="15">
        <v>3.2082038122250199E-9</v>
      </c>
      <c r="AA733" s="17">
        <v>-0.38229834433506898</v>
      </c>
      <c r="AB733" s="13">
        <v>0.69299999999999995</v>
      </c>
      <c r="AC733" s="13">
        <v>0.8</v>
      </c>
      <c r="AD733" s="15">
        <v>9.3506308311110497E-5</v>
      </c>
      <c r="AE733" s="13" t="s">
        <v>8730</v>
      </c>
      <c r="AO733" s="13" t="s">
        <v>3107</v>
      </c>
      <c r="AP733" s="15">
        <v>3.7299162817568797E-5</v>
      </c>
      <c r="AQ733" s="17">
        <v>-1.2067417747279101</v>
      </c>
      <c r="AR733" s="13">
        <v>0.28199999999999997</v>
      </c>
      <c r="AS733" s="13">
        <v>0.39800000000000002</v>
      </c>
      <c r="AT733" s="31">
        <v>1</v>
      </c>
      <c r="AU733" s="13" t="s">
        <v>8747</v>
      </c>
      <c r="AW733" s="13" t="s">
        <v>7587</v>
      </c>
      <c r="AX733" s="13">
        <v>3.5925848803304902E-3</v>
      </c>
      <c r="AY733" s="13">
        <v>0.620057829133977</v>
      </c>
      <c r="AZ733" s="13">
        <v>0.307</v>
      </c>
      <c r="BA733" s="13">
        <v>0.217</v>
      </c>
      <c r="BB733" s="13">
        <v>1</v>
      </c>
      <c r="BC733" s="13" t="s">
        <v>8746</v>
      </c>
      <c r="BU733" s="13" t="s">
        <v>3443</v>
      </c>
      <c r="BV733" s="13">
        <v>5.4060612023505003E-3</v>
      </c>
      <c r="BW733" s="17">
        <v>-0.31975204750368402</v>
      </c>
      <c r="BX733" s="13">
        <v>0.45900000000000002</v>
      </c>
      <c r="BY733" s="13">
        <v>0.55700000000000005</v>
      </c>
      <c r="BZ733" s="15">
        <v>1</v>
      </c>
      <c r="CA733" s="13" t="s">
        <v>8745</v>
      </c>
      <c r="CK733" s="13" t="s">
        <v>6012</v>
      </c>
      <c r="CL733" s="13">
        <v>2.22022755812096E-3</v>
      </c>
      <c r="CM733" s="17">
        <v>-1.72794169276278</v>
      </c>
      <c r="CN733" s="13">
        <v>0.33600000000000002</v>
      </c>
      <c r="CO733" s="13">
        <v>0.441</v>
      </c>
      <c r="CP733" s="15">
        <v>1</v>
      </c>
      <c r="CQ733" s="13" t="s">
        <v>6524</v>
      </c>
      <c r="DI733" s="13" t="s">
        <v>3812</v>
      </c>
      <c r="DJ733" s="15">
        <v>1.34871807036454E-5</v>
      </c>
      <c r="DK733" s="17">
        <v>0.76173666886310298</v>
      </c>
      <c r="DL733" s="13">
        <v>0.85399999999999998</v>
      </c>
      <c r="DM733" s="13">
        <v>0.59499999999999997</v>
      </c>
      <c r="DN733" s="13">
        <v>0.39309736878844898</v>
      </c>
      <c r="DO733" s="13" t="s">
        <v>8726</v>
      </c>
    </row>
    <row r="734" spans="1:119" x14ac:dyDescent="0.2">
      <c r="A734" s="13" t="s">
        <v>1480</v>
      </c>
      <c r="B734" s="15">
        <v>1.5314519436646399E-9</v>
      </c>
      <c r="C734" s="17">
        <v>0.29817273362573199</v>
      </c>
      <c r="D734" s="13">
        <v>0.97499999999999998</v>
      </c>
      <c r="E734" s="13">
        <v>0.88400000000000001</v>
      </c>
      <c r="F734" s="15">
        <v>4.4635698350049598E-5</v>
      </c>
      <c r="G734" s="13" t="s">
        <v>8725</v>
      </c>
      <c r="Y734" s="13" t="s">
        <v>1699</v>
      </c>
      <c r="Z734" s="15">
        <v>3.2721015588105E-9</v>
      </c>
      <c r="AA734" s="17">
        <v>-2.3506783271475702</v>
      </c>
      <c r="AB734" s="13">
        <v>0.11899999999999999</v>
      </c>
      <c r="AC734" s="13">
        <v>0.28299999999999997</v>
      </c>
      <c r="AD734" s="15">
        <v>9.5368672033090701E-5</v>
      </c>
      <c r="AE734" s="13" t="s">
        <v>8730</v>
      </c>
      <c r="AO734" s="13" t="s">
        <v>4555</v>
      </c>
      <c r="AP734" s="15">
        <v>3.7878831334120398E-5</v>
      </c>
      <c r="AQ734" s="17">
        <v>-0.26144726980590199</v>
      </c>
      <c r="AR734" s="13">
        <v>0.39700000000000002</v>
      </c>
      <c r="AS734" s="13">
        <v>0.57499999999999996</v>
      </c>
      <c r="AT734" s="31">
        <v>1</v>
      </c>
      <c r="AU734" s="13" t="s">
        <v>8747</v>
      </c>
      <c r="AW734" s="13" t="s">
        <v>4806</v>
      </c>
      <c r="AX734" s="15">
        <v>1.85146102130316E-5</v>
      </c>
      <c r="AY734" s="13">
        <v>0.620020313502327</v>
      </c>
      <c r="AZ734" s="13">
        <v>0.45700000000000002</v>
      </c>
      <c r="BA734" s="13">
        <v>0.313</v>
      </c>
      <c r="BB734" s="13">
        <v>0.53962682926901895</v>
      </c>
      <c r="BC734" s="13" t="s">
        <v>8746</v>
      </c>
      <c r="BU734" s="13" t="s">
        <v>5599</v>
      </c>
      <c r="BV734" s="13">
        <v>5.4309945793022804E-3</v>
      </c>
      <c r="BW734" s="17">
        <v>-1.39503857716449</v>
      </c>
      <c r="BX734" s="13">
        <v>8.7999999999999995E-2</v>
      </c>
      <c r="BY734" s="13">
        <v>0.16400000000000001</v>
      </c>
      <c r="BZ734" s="15">
        <v>1</v>
      </c>
      <c r="CA734" s="13" t="s">
        <v>8745</v>
      </c>
      <c r="CK734" s="13" t="s">
        <v>2451</v>
      </c>
      <c r="CL734" s="13">
        <v>2.23245339201192E-3</v>
      </c>
      <c r="CM734" s="17">
        <v>-0.74491908113001104</v>
      </c>
      <c r="CN734" s="13">
        <v>0.57499999999999996</v>
      </c>
      <c r="CO734" s="13">
        <v>0.69199999999999995</v>
      </c>
      <c r="CP734" s="15">
        <v>1</v>
      </c>
      <c r="CQ734" s="13" t="s">
        <v>6524</v>
      </c>
      <c r="DI734" s="13" t="s">
        <v>3816</v>
      </c>
      <c r="DJ734" s="15">
        <v>1.3521158760624799E-5</v>
      </c>
      <c r="DK734" s="17">
        <v>1.1004895541816599</v>
      </c>
      <c r="DL734" s="13">
        <v>0.56100000000000005</v>
      </c>
      <c r="DM734" s="13">
        <v>0.24099999999999999</v>
      </c>
      <c r="DN734" s="13">
        <v>0.39408769323717202</v>
      </c>
      <c r="DO734" s="13" t="s">
        <v>8726</v>
      </c>
    </row>
    <row r="735" spans="1:119" x14ac:dyDescent="0.2">
      <c r="A735" s="13" t="s">
        <v>2392</v>
      </c>
      <c r="B735" s="15">
        <v>1.5358545912050601E-9</v>
      </c>
      <c r="C735" s="17">
        <v>0.44405451300905902</v>
      </c>
      <c r="D735" s="13">
        <v>0.64200000000000002</v>
      </c>
      <c r="E735" s="13">
        <v>0.43099999999999999</v>
      </c>
      <c r="F735" s="15">
        <v>4.4764017915262502E-5</v>
      </c>
      <c r="G735" s="13" t="s">
        <v>8725</v>
      </c>
      <c r="Y735" s="13" t="s">
        <v>748</v>
      </c>
      <c r="Z735" s="15">
        <v>3.3350203841506802E-9</v>
      </c>
      <c r="AA735" s="17">
        <v>-4.8700683846869603</v>
      </c>
      <c r="AB735" s="13">
        <v>0.33300000000000002</v>
      </c>
      <c r="AC735" s="13">
        <v>0.48499999999999999</v>
      </c>
      <c r="AD735" s="15">
        <v>9.7202504116455796E-5</v>
      </c>
      <c r="AE735" s="13" t="s">
        <v>8730</v>
      </c>
      <c r="AO735" s="13" t="s">
        <v>2593</v>
      </c>
      <c r="AP735" s="15">
        <v>3.8599813548636201E-5</v>
      </c>
      <c r="AQ735" s="17">
        <v>-0.26109089976591099</v>
      </c>
      <c r="AR735" s="13">
        <v>0.66200000000000003</v>
      </c>
      <c r="AS735" s="13">
        <v>0.78700000000000003</v>
      </c>
      <c r="AT735" s="31">
        <v>1</v>
      </c>
      <c r="AU735" s="13" t="s">
        <v>8747</v>
      </c>
      <c r="AW735" s="13" t="s">
        <v>287</v>
      </c>
      <c r="AX735" s="15">
        <v>2.42546532476331E-11</v>
      </c>
      <c r="AY735" s="13">
        <v>0.61970475504218803</v>
      </c>
      <c r="AZ735" s="13">
        <v>0.874</v>
      </c>
      <c r="BA735" s="13">
        <v>0.68799999999999994</v>
      </c>
      <c r="BB735" s="15">
        <v>7.0692612355551402E-7</v>
      </c>
      <c r="BC735" s="13" t="s">
        <v>8746</v>
      </c>
      <c r="BU735" s="13" t="s">
        <v>5605</v>
      </c>
      <c r="BV735" s="13">
        <v>5.4388050267284499E-3</v>
      </c>
      <c r="BW735" s="17">
        <v>-1.84650533334843</v>
      </c>
      <c r="BX735" s="13">
        <v>5.1999999999999998E-2</v>
      </c>
      <c r="BY735" s="13">
        <v>0.11600000000000001</v>
      </c>
      <c r="BZ735" s="15">
        <v>1</v>
      </c>
      <c r="CA735" s="13" t="s">
        <v>8745</v>
      </c>
      <c r="CK735" s="13" t="s">
        <v>3968</v>
      </c>
      <c r="CL735" s="13">
        <v>2.2427862620957501E-3</v>
      </c>
      <c r="CM735" s="17">
        <v>-0.55628170137303301</v>
      </c>
      <c r="CN735" s="13">
        <v>0.06</v>
      </c>
      <c r="CO735" s="13">
        <v>0.16</v>
      </c>
      <c r="CP735" s="15">
        <v>1</v>
      </c>
      <c r="CQ735" s="13" t="s">
        <v>6524</v>
      </c>
      <c r="DI735" s="13" t="s">
        <v>3822</v>
      </c>
      <c r="DJ735" s="15">
        <v>1.36782808173865E-5</v>
      </c>
      <c r="DK735" s="17">
        <v>0.69860862474976404</v>
      </c>
      <c r="DL735" s="13">
        <v>0.68300000000000005</v>
      </c>
      <c r="DM735" s="13">
        <v>0.38800000000000001</v>
      </c>
      <c r="DN735" s="13">
        <v>0.39866717270354701</v>
      </c>
      <c r="DO735" s="13" t="s">
        <v>8726</v>
      </c>
    </row>
    <row r="736" spans="1:119" x14ac:dyDescent="0.2">
      <c r="A736" s="13" t="s">
        <v>2760</v>
      </c>
      <c r="B736" s="15">
        <v>1.5563277408206099E-9</v>
      </c>
      <c r="C736" s="17">
        <v>0.53023315404137605</v>
      </c>
      <c r="D736" s="13">
        <v>0.72</v>
      </c>
      <c r="E736" s="13">
        <v>0.56299999999999994</v>
      </c>
      <c r="F736" s="15">
        <v>4.5360728333957401E-5</v>
      </c>
      <c r="G736" s="13" t="s">
        <v>8725</v>
      </c>
      <c r="Y736" s="13" t="s">
        <v>699</v>
      </c>
      <c r="Z736" s="15">
        <v>3.3467144057858799E-9</v>
      </c>
      <c r="AA736" s="17">
        <v>-0.27958340953304101</v>
      </c>
      <c r="AB736" s="13">
        <v>1</v>
      </c>
      <c r="AC736" s="13">
        <v>0.998</v>
      </c>
      <c r="AD736" s="15">
        <v>9.7543338071035302E-5</v>
      </c>
      <c r="AE736" s="13" t="s">
        <v>8730</v>
      </c>
      <c r="AO736" s="13" t="s">
        <v>2889</v>
      </c>
      <c r="AP736" s="15">
        <v>3.8709406411773699E-5</v>
      </c>
      <c r="AQ736" s="17">
        <v>-0.95927080153696898</v>
      </c>
      <c r="AR736" s="13">
        <v>0.16200000000000001</v>
      </c>
      <c r="AS736" s="13">
        <v>0.28899999999999998</v>
      </c>
      <c r="AT736" s="31">
        <v>1</v>
      </c>
      <c r="AU736" s="13" t="s">
        <v>8747</v>
      </c>
      <c r="AW736" s="13" t="s">
        <v>7230</v>
      </c>
      <c r="AX736" s="13">
        <v>2.0140143446143199E-3</v>
      </c>
      <c r="AY736" s="13">
        <v>0.61957672110137496</v>
      </c>
      <c r="AZ736" s="13">
        <v>0.47699999999999998</v>
      </c>
      <c r="BA736" s="13">
        <v>0.36899999999999999</v>
      </c>
      <c r="BB736" s="13">
        <v>1</v>
      </c>
      <c r="BC736" s="13" t="s">
        <v>8746</v>
      </c>
      <c r="BU736" s="13" t="s">
        <v>2710</v>
      </c>
      <c r="BV736" s="13">
        <v>5.4393541980088302E-3</v>
      </c>
      <c r="BW736" s="17">
        <v>-0.59228328518771001</v>
      </c>
      <c r="BX736" s="13">
        <v>0.124</v>
      </c>
      <c r="BY736" s="13">
        <v>0.21199999999999999</v>
      </c>
      <c r="BZ736" s="15">
        <v>1</v>
      </c>
      <c r="CA736" s="13" t="s">
        <v>8745</v>
      </c>
      <c r="CK736" s="13" t="s">
        <v>4727</v>
      </c>
      <c r="CL736" s="13">
        <v>2.2589163179194201E-3</v>
      </c>
      <c r="CM736" s="17">
        <v>-0.781162472495184</v>
      </c>
      <c r="CN736" s="13">
        <v>0.55200000000000005</v>
      </c>
      <c r="CO736" s="13">
        <v>0.61399999999999999</v>
      </c>
      <c r="CP736" s="15">
        <v>1</v>
      </c>
      <c r="CQ736" s="13" t="s">
        <v>6524</v>
      </c>
      <c r="DI736" s="13" t="s">
        <v>3825</v>
      </c>
      <c r="DJ736" s="15">
        <v>1.3781251014779901E-5</v>
      </c>
      <c r="DK736" s="17">
        <v>1.4967183486366</v>
      </c>
      <c r="DL736" s="13">
        <v>0.70699999999999996</v>
      </c>
      <c r="DM736" s="13">
        <v>0.376</v>
      </c>
      <c r="DN736" s="13">
        <v>0.40166834207677399</v>
      </c>
      <c r="DO736" s="13" t="s">
        <v>8726</v>
      </c>
    </row>
    <row r="737" spans="1:119" x14ac:dyDescent="0.2">
      <c r="A737" s="13" t="s">
        <v>2355</v>
      </c>
      <c r="B737" s="15">
        <v>1.5776598041077899E-9</v>
      </c>
      <c r="C737" s="17">
        <v>0.45587532699752997</v>
      </c>
      <c r="D737" s="13">
        <v>0.96299999999999997</v>
      </c>
      <c r="E737" s="13">
        <v>0.92300000000000004</v>
      </c>
      <c r="F737" s="15">
        <v>4.5982472650525599E-5</v>
      </c>
      <c r="G737" s="13" t="s">
        <v>8725</v>
      </c>
      <c r="Y737" s="13" t="s">
        <v>1819</v>
      </c>
      <c r="Z737" s="15">
        <v>3.40729717768826E-9</v>
      </c>
      <c r="AA737" s="17">
        <v>-0.291825118635063</v>
      </c>
      <c r="AB737" s="13">
        <v>0.437</v>
      </c>
      <c r="AC737" s="13">
        <v>0.61699999999999999</v>
      </c>
      <c r="AD737" s="15">
        <v>9.9309083540902095E-5</v>
      </c>
      <c r="AE737" s="13" t="s">
        <v>8730</v>
      </c>
      <c r="AO737" s="13" t="s">
        <v>3775</v>
      </c>
      <c r="AP737" s="15">
        <v>3.88600241170717E-5</v>
      </c>
      <c r="AQ737" s="17">
        <v>-0.29275538959097702</v>
      </c>
      <c r="AR737" s="13">
        <v>0.84599999999999997</v>
      </c>
      <c r="AS737" s="13">
        <v>0.89400000000000002</v>
      </c>
      <c r="AT737" s="31">
        <v>1</v>
      </c>
      <c r="AU737" s="13" t="s">
        <v>8747</v>
      </c>
      <c r="AW737" s="13" t="s">
        <v>2929</v>
      </c>
      <c r="AX737" s="15">
        <v>2.2059110960610699E-7</v>
      </c>
      <c r="AY737" s="13">
        <v>0.61950410889651597</v>
      </c>
      <c r="AZ737" s="13">
        <v>0.83899999999999997</v>
      </c>
      <c r="BA737" s="13">
        <v>0.67100000000000004</v>
      </c>
      <c r="BB737" s="13">
        <v>6.4293484805796001E-3</v>
      </c>
      <c r="BC737" s="13" t="s">
        <v>8746</v>
      </c>
      <c r="BU737" s="13" t="s">
        <v>5612</v>
      </c>
      <c r="BV737" s="13">
        <v>5.4585504993426197E-3</v>
      </c>
      <c r="BW737" s="17">
        <v>-0.42105982267695202</v>
      </c>
      <c r="BX737" s="13">
        <v>0.18</v>
      </c>
      <c r="BY737" s="13">
        <v>0.27900000000000003</v>
      </c>
      <c r="BZ737" s="15">
        <v>1</v>
      </c>
      <c r="CA737" s="13" t="s">
        <v>8745</v>
      </c>
      <c r="CK737" s="13" t="s">
        <v>4698</v>
      </c>
      <c r="CL737" s="13">
        <v>2.25953625313835E-3</v>
      </c>
      <c r="CM737" s="17">
        <v>-0.77488237985232999</v>
      </c>
      <c r="CN737" s="13">
        <v>0.45500000000000002</v>
      </c>
      <c r="CO737" s="13">
        <v>0.53400000000000003</v>
      </c>
      <c r="CP737" s="15">
        <v>1</v>
      </c>
      <c r="CQ737" s="13" t="s">
        <v>6524</v>
      </c>
      <c r="DI737" s="13" t="s">
        <v>3830</v>
      </c>
      <c r="DJ737" s="15">
        <v>1.3782484841196199E-5</v>
      </c>
      <c r="DK737" s="17">
        <v>0.66166386880081696</v>
      </c>
      <c r="DL737" s="13">
        <v>0.78</v>
      </c>
      <c r="DM737" s="13">
        <v>0.433</v>
      </c>
      <c r="DN737" s="13">
        <v>0.40170430318150402</v>
      </c>
      <c r="DO737" s="13" t="s">
        <v>8726</v>
      </c>
    </row>
    <row r="738" spans="1:119" x14ac:dyDescent="0.2">
      <c r="A738" s="13" t="s">
        <v>6231</v>
      </c>
      <c r="B738" s="15">
        <v>1.60322202166655E-9</v>
      </c>
      <c r="C738" s="17">
        <v>0.32057247507790398</v>
      </c>
      <c r="D738" s="13">
        <v>0.77900000000000003</v>
      </c>
      <c r="E738" s="13">
        <v>0.63100000000000001</v>
      </c>
      <c r="F738" s="15">
        <v>4.6727509043493299E-5</v>
      </c>
      <c r="G738" s="13" t="s">
        <v>8725</v>
      </c>
      <c r="Y738" s="13" t="s">
        <v>4399</v>
      </c>
      <c r="Z738" s="15">
        <v>3.4085823969112801E-9</v>
      </c>
      <c r="AA738" s="17">
        <v>-0.95016130537911803</v>
      </c>
      <c r="AB738" s="13">
        <v>0.31900000000000001</v>
      </c>
      <c r="AC738" s="13">
        <v>0.497</v>
      </c>
      <c r="AD738" s="15">
        <v>9.9346542540376103E-5</v>
      </c>
      <c r="AE738" s="13" t="s">
        <v>8730</v>
      </c>
      <c r="AO738" s="13" t="s">
        <v>4569</v>
      </c>
      <c r="AP738" s="15">
        <v>3.8892908568546597E-5</v>
      </c>
      <c r="AQ738" s="17">
        <v>-0.25612180087179098</v>
      </c>
      <c r="AR738" s="13">
        <v>0.77800000000000002</v>
      </c>
      <c r="AS738" s="13">
        <v>0.872</v>
      </c>
      <c r="AT738" s="31">
        <v>1</v>
      </c>
      <c r="AU738" s="13" t="s">
        <v>8747</v>
      </c>
      <c r="AW738" s="13" t="s">
        <v>1161</v>
      </c>
      <c r="AX738" s="15">
        <v>2.7805575619732502E-12</v>
      </c>
      <c r="AY738" s="13">
        <v>0.61912354292411897</v>
      </c>
      <c r="AZ738" s="13">
        <v>0.874</v>
      </c>
      <c r="BA738" s="13">
        <v>0.70499999999999996</v>
      </c>
      <c r="BB738" s="15">
        <v>8.1042130701272395E-8</v>
      </c>
      <c r="BC738" s="13" t="s">
        <v>8746</v>
      </c>
      <c r="BU738" s="13" t="s">
        <v>2839</v>
      </c>
      <c r="BV738" s="13">
        <v>5.5050335097823304E-3</v>
      </c>
      <c r="BW738" s="17">
        <v>-0.33070276085365402</v>
      </c>
      <c r="BX738" s="13">
        <v>0.84</v>
      </c>
      <c r="BY738" s="13">
        <v>0.89600000000000002</v>
      </c>
      <c r="BZ738" s="15">
        <v>1</v>
      </c>
      <c r="CA738" s="13" t="s">
        <v>8745</v>
      </c>
      <c r="CK738" s="13" t="s">
        <v>4528</v>
      </c>
      <c r="CL738" s="13">
        <v>2.2616816394729401E-3</v>
      </c>
      <c r="CM738" s="17">
        <v>-0.71873087853906403</v>
      </c>
      <c r="CN738" s="13">
        <v>0.216</v>
      </c>
      <c r="CO738" s="13">
        <v>0.34</v>
      </c>
      <c r="CP738" s="15">
        <v>1</v>
      </c>
      <c r="CQ738" s="13" t="s">
        <v>6524</v>
      </c>
      <c r="DI738" s="13" t="s">
        <v>3840</v>
      </c>
      <c r="DJ738" s="15">
        <v>1.3911325208815201E-5</v>
      </c>
      <c r="DK738" s="17">
        <v>1.39093482243887</v>
      </c>
      <c r="DL738" s="13">
        <v>0.51200000000000001</v>
      </c>
      <c r="DM738" s="13">
        <v>0.251</v>
      </c>
      <c r="DN738" s="13">
        <v>0.40545948453612701</v>
      </c>
      <c r="DO738" s="13" t="s">
        <v>8726</v>
      </c>
    </row>
    <row r="739" spans="1:119" x14ac:dyDescent="0.2">
      <c r="A739" s="13" t="s">
        <v>3234</v>
      </c>
      <c r="B739" s="15">
        <v>1.62442290388583E-9</v>
      </c>
      <c r="C739" s="17">
        <v>0.81120987959353297</v>
      </c>
      <c r="D739" s="13">
        <v>0.112</v>
      </c>
      <c r="E739" s="13">
        <v>0.03</v>
      </c>
      <c r="F739" s="15">
        <v>4.7345429956656502E-5</v>
      </c>
      <c r="G739" s="13" t="s">
        <v>8725</v>
      </c>
      <c r="Y739" s="13" t="s">
        <v>881</v>
      </c>
      <c r="Z739" s="15">
        <v>3.4252085793324602E-9</v>
      </c>
      <c r="AA739" s="17">
        <v>-3.6154565124587199</v>
      </c>
      <c r="AB739" s="13">
        <v>2.1999999999999999E-2</v>
      </c>
      <c r="AC739" s="13">
        <v>0.153</v>
      </c>
      <c r="AD739" s="15">
        <v>9.9831129253223806E-5</v>
      </c>
      <c r="AE739" s="13" t="s">
        <v>8730</v>
      </c>
      <c r="AO739" s="13" t="s">
        <v>1553</v>
      </c>
      <c r="AP739" s="15">
        <v>3.8924731948887001E-5</v>
      </c>
      <c r="AQ739" s="17">
        <v>-2.5811124682443798</v>
      </c>
      <c r="AR739" s="13">
        <v>0.16200000000000001</v>
      </c>
      <c r="AS739" s="13">
        <v>0.27900000000000003</v>
      </c>
      <c r="AT739" s="31">
        <v>1</v>
      </c>
      <c r="AU739" s="13" t="s">
        <v>8747</v>
      </c>
      <c r="AW739" s="13" t="s">
        <v>4414</v>
      </c>
      <c r="AX739" s="15">
        <v>7.8651941044189801E-6</v>
      </c>
      <c r="AY739" s="13">
        <v>0.61909746971921897</v>
      </c>
      <c r="AZ739" s="13">
        <v>0.65800000000000003</v>
      </c>
      <c r="BA739" s="13">
        <v>0.52400000000000002</v>
      </c>
      <c r="BB739" s="13">
        <v>0.229238947367396</v>
      </c>
      <c r="BC739" s="13" t="s">
        <v>8746</v>
      </c>
      <c r="BU739" s="13" t="s">
        <v>2071</v>
      </c>
      <c r="BV739" s="13">
        <v>5.5657462155467704E-3</v>
      </c>
      <c r="BW739" s="17">
        <v>-3.71066793181391</v>
      </c>
      <c r="BX739" s="13">
        <v>5.1999999999999998E-2</v>
      </c>
      <c r="BY739" s="13">
        <v>0.115</v>
      </c>
      <c r="BZ739" s="15">
        <v>1</v>
      </c>
      <c r="CA739" s="13" t="s">
        <v>8745</v>
      </c>
      <c r="CK739" s="13" t="s">
        <v>4316</v>
      </c>
      <c r="CL739" s="13">
        <v>2.28346515504517E-3</v>
      </c>
      <c r="CM739" s="17">
        <v>-0.63948716616934997</v>
      </c>
      <c r="CN739" s="13">
        <v>0.26900000000000002</v>
      </c>
      <c r="CO739" s="13">
        <v>0.39900000000000002</v>
      </c>
      <c r="CP739" s="15">
        <v>1</v>
      </c>
      <c r="CQ739" s="13" t="s">
        <v>6524</v>
      </c>
      <c r="DI739" s="13" t="s">
        <v>3845</v>
      </c>
      <c r="DJ739" s="15">
        <v>1.41843967820654E-5</v>
      </c>
      <c r="DK739" s="17">
        <v>1.3482524842799799</v>
      </c>
      <c r="DL739" s="13">
        <v>0.61</v>
      </c>
      <c r="DM739" s="13">
        <v>0.36099999999999999</v>
      </c>
      <c r="DN739" s="13">
        <v>0.41341842861007799</v>
      </c>
      <c r="DO739" s="13" t="s">
        <v>8726</v>
      </c>
    </row>
    <row r="740" spans="1:119" x14ac:dyDescent="0.2">
      <c r="A740" s="13" t="s">
        <v>3196</v>
      </c>
      <c r="B740" s="15">
        <v>1.68715479800645E-9</v>
      </c>
      <c r="C740" s="17">
        <v>0.33429762834775401</v>
      </c>
      <c r="D740" s="13">
        <v>0.77600000000000002</v>
      </c>
      <c r="E740" s="13">
        <v>0.626</v>
      </c>
      <c r="F740" s="15">
        <v>4.9173813742696E-5</v>
      </c>
      <c r="G740" s="13" t="s">
        <v>8725</v>
      </c>
      <c r="Y740" s="13" t="s">
        <v>1624</v>
      </c>
      <c r="Z740" s="15">
        <v>3.4532836695340702E-9</v>
      </c>
      <c r="AA740" s="17">
        <v>-0.63683301531533099</v>
      </c>
      <c r="AB740" s="13">
        <v>0.58099999999999996</v>
      </c>
      <c r="AC740" s="13">
        <v>0.70799999999999996</v>
      </c>
      <c r="AD740" s="15">
        <v>1.0064940583224E-4</v>
      </c>
      <c r="AE740" s="13" t="s">
        <v>8730</v>
      </c>
      <c r="AO740" s="13" t="s">
        <v>2310</v>
      </c>
      <c r="AP740" s="15">
        <v>3.9517377300713202E-5</v>
      </c>
      <c r="AQ740" s="17">
        <v>-0.41006153575293602</v>
      </c>
      <c r="AR740" s="13">
        <v>0.63700000000000001</v>
      </c>
      <c r="AS740" s="13">
        <v>0.73499999999999999</v>
      </c>
      <c r="AT740" s="31">
        <v>1</v>
      </c>
      <c r="AU740" s="13" t="s">
        <v>8747</v>
      </c>
      <c r="AW740" s="13" t="s">
        <v>7935</v>
      </c>
      <c r="AX740" s="13">
        <v>6.3946318825024396E-3</v>
      </c>
      <c r="AY740" s="13">
        <v>0.61888122207663898</v>
      </c>
      <c r="AZ740" s="13">
        <v>0.10100000000000001</v>
      </c>
      <c r="BA740" s="13">
        <v>5.1999999999999998E-2</v>
      </c>
      <c r="BB740" s="13">
        <v>1</v>
      </c>
      <c r="BC740" s="13" t="s">
        <v>8746</v>
      </c>
      <c r="BU740" s="13" t="s">
        <v>2155</v>
      </c>
      <c r="BV740" s="13">
        <v>5.5886899643237198E-3</v>
      </c>
      <c r="BW740" s="17">
        <v>-3.0996210018254402</v>
      </c>
      <c r="BX740" s="13">
        <v>0.23699999999999999</v>
      </c>
      <c r="BY740" s="13">
        <v>0.31900000000000001</v>
      </c>
      <c r="BZ740" s="15">
        <v>1</v>
      </c>
      <c r="CA740" s="13" t="s">
        <v>8745</v>
      </c>
      <c r="CK740" s="13" t="s">
        <v>3359</v>
      </c>
      <c r="CL740" s="13">
        <v>2.2853092501664602E-3</v>
      </c>
      <c r="CM740" s="17">
        <v>-0.40461083236936202</v>
      </c>
      <c r="CN740" s="13">
        <v>0.71599999999999997</v>
      </c>
      <c r="CO740" s="13">
        <v>0.81</v>
      </c>
      <c r="CP740" s="15">
        <v>1</v>
      </c>
      <c r="CQ740" s="13" t="s">
        <v>6524</v>
      </c>
      <c r="DI740" s="13" t="s">
        <v>2236</v>
      </c>
      <c r="DJ740" s="15">
        <v>1.43821750627615E-5</v>
      </c>
      <c r="DK740" s="17">
        <v>0.97479169962966905</v>
      </c>
      <c r="DL740" s="13">
        <v>0.878</v>
      </c>
      <c r="DM740" s="13">
        <v>0.69299999999999995</v>
      </c>
      <c r="DN740" s="13">
        <v>0.41918287437924601</v>
      </c>
      <c r="DO740" s="13" t="s">
        <v>8726</v>
      </c>
    </row>
    <row r="741" spans="1:119" x14ac:dyDescent="0.2">
      <c r="A741" s="13" t="s">
        <v>4586</v>
      </c>
      <c r="B741" s="15">
        <v>1.78588036498803E-9</v>
      </c>
      <c r="C741" s="17">
        <v>0.37380573430738001</v>
      </c>
      <c r="D741" s="13">
        <v>0.79800000000000004</v>
      </c>
      <c r="E741" s="13">
        <v>0.64700000000000002</v>
      </c>
      <c r="F741" s="15">
        <v>5.2051269117941101E-5</v>
      </c>
      <c r="G741" s="13" t="s">
        <v>8725</v>
      </c>
      <c r="Y741" s="13" t="s">
        <v>4479</v>
      </c>
      <c r="Z741" s="15">
        <v>3.4942044995339701E-9</v>
      </c>
      <c r="AA741" s="17">
        <v>-1.2760805819909899</v>
      </c>
      <c r="AB741" s="13">
        <v>0.51100000000000001</v>
      </c>
      <c r="AC741" s="13">
        <v>0.63600000000000001</v>
      </c>
      <c r="AD741" s="15">
        <v>1.0184208434341699E-4</v>
      </c>
      <c r="AE741" s="13" t="s">
        <v>8730</v>
      </c>
      <c r="AO741" s="13" t="s">
        <v>4580</v>
      </c>
      <c r="AP741" s="15">
        <v>3.96843546765101E-5</v>
      </c>
      <c r="AQ741" s="17">
        <v>-0.42166073035688301</v>
      </c>
      <c r="AR741" s="13">
        <v>0.69199999999999995</v>
      </c>
      <c r="AS741" s="13">
        <v>0.80300000000000005</v>
      </c>
      <c r="AT741" s="31">
        <v>1</v>
      </c>
      <c r="AU741" s="13" t="s">
        <v>8747</v>
      </c>
      <c r="AW741" s="13" t="s">
        <v>4857</v>
      </c>
      <c r="AX741" s="15">
        <v>1.9820366928454499E-5</v>
      </c>
      <c r="AY741" s="13">
        <v>0.61862418396862795</v>
      </c>
      <c r="AZ741" s="13">
        <v>0.78900000000000003</v>
      </c>
      <c r="BA741" s="13">
        <v>0.67400000000000004</v>
      </c>
      <c r="BB741" s="13">
        <v>0.57768441449673402</v>
      </c>
      <c r="BC741" s="13" t="s">
        <v>8746</v>
      </c>
      <c r="BU741" s="13" t="s">
        <v>5630</v>
      </c>
      <c r="BV741" s="13">
        <v>5.5968544650817796E-3</v>
      </c>
      <c r="BW741" s="17">
        <v>-0.35787214073219897</v>
      </c>
      <c r="BX741" s="13">
        <v>0.29399999999999998</v>
      </c>
      <c r="BY741" s="13">
        <v>0.39900000000000002</v>
      </c>
      <c r="BZ741" s="15">
        <v>1</v>
      </c>
      <c r="CA741" s="13" t="s">
        <v>8745</v>
      </c>
      <c r="CK741" s="13" t="s">
        <v>3089</v>
      </c>
      <c r="CL741" s="13">
        <v>2.2885946649327102E-3</v>
      </c>
      <c r="CM741" s="17">
        <v>-0.338545533442901</v>
      </c>
      <c r="CN741" s="13">
        <v>0.81299999999999994</v>
      </c>
      <c r="CO741" s="13">
        <v>0.86099999999999999</v>
      </c>
      <c r="CP741" s="15">
        <v>1</v>
      </c>
      <c r="CQ741" s="13" t="s">
        <v>6524</v>
      </c>
      <c r="DI741" s="13" t="s">
        <v>1397</v>
      </c>
      <c r="DJ741" s="15">
        <v>1.4525272337684401E-5</v>
      </c>
      <c r="DK741" s="17">
        <v>0.74806154793044299</v>
      </c>
      <c r="DL741" s="13">
        <v>0.24399999999999999</v>
      </c>
      <c r="DM741" s="13">
        <v>6.5000000000000002E-2</v>
      </c>
      <c r="DN741" s="13">
        <v>0.42335358755414898</v>
      </c>
      <c r="DO741" s="13" t="s">
        <v>8726</v>
      </c>
    </row>
    <row r="742" spans="1:119" x14ac:dyDescent="0.2">
      <c r="A742" s="13" t="s">
        <v>2002</v>
      </c>
      <c r="B742" s="15">
        <v>1.8253224640671799E-9</v>
      </c>
      <c r="C742" s="17">
        <v>1.0993219589166701</v>
      </c>
      <c r="D742" s="13">
        <v>0.15</v>
      </c>
      <c r="E742" s="13">
        <v>0.05</v>
      </c>
      <c r="F742" s="15">
        <v>5.3200848537702002E-5</v>
      </c>
      <c r="G742" s="13" t="s">
        <v>8725</v>
      </c>
      <c r="Y742" s="13" t="s">
        <v>3366</v>
      </c>
      <c r="Z742" s="15">
        <v>3.7273461242947003E-9</v>
      </c>
      <c r="AA742" s="17">
        <v>-0.45296690160068298</v>
      </c>
      <c r="AB742" s="13">
        <v>0.60699999999999998</v>
      </c>
      <c r="AC742" s="13">
        <v>0.755</v>
      </c>
      <c r="AD742" s="15">
        <v>1.08637230138693E-4</v>
      </c>
      <c r="AE742" s="13" t="s">
        <v>8730</v>
      </c>
      <c r="AO742" s="13" t="s">
        <v>1915</v>
      </c>
      <c r="AP742" s="15">
        <v>4.0081308936106797E-5</v>
      </c>
      <c r="AQ742" s="17">
        <v>-0.41019719976855001</v>
      </c>
      <c r="AR742" s="13">
        <v>0.75600000000000001</v>
      </c>
      <c r="AS742" s="13">
        <v>0.83599999999999997</v>
      </c>
      <c r="AT742" s="31">
        <v>1</v>
      </c>
      <c r="AU742" s="13" t="s">
        <v>8747</v>
      </c>
      <c r="AW742" s="13" t="s">
        <v>2459</v>
      </c>
      <c r="AX742" s="15">
        <v>4.5299130359605697E-6</v>
      </c>
      <c r="AY742" s="13">
        <v>0.61524697866571798</v>
      </c>
      <c r="AZ742" s="13">
        <v>0.38700000000000001</v>
      </c>
      <c r="BA742" s="13">
        <v>0.23899999999999999</v>
      </c>
      <c r="BB742" s="13">
        <v>0.13202884534610701</v>
      </c>
      <c r="BC742" s="13" t="s">
        <v>8746</v>
      </c>
      <c r="BU742" s="13" t="s">
        <v>5633</v>
      </c>
      <c r="BV742" s="13">
        <v>5.6050596134270001E-3</v>
      </c>
      <c r="BW742" s="17">
        <v>-0.54053634833006403</v>
      </c>
      <c r="BX742" s="13">
        <v>0.58199999999999996</v>
      </c>
      <c r="BY742" s="13">
        <v>0.65700000000000003</v>
      </c>
      <c r="BZ742" s="15">
        <v>1</v>
      </c>
      <c r="CA742" s="13" t="s">
        <v>8745</v>
      </c>
      <c r="CK742" s="13" t="s">
        <v>5739</v>
      </c>
      <c r="CL742" s="13">
        <v>2.2959007793206501E-3</v>
      </c>
      <c r="CM742" s="17">
        <v>-1.4062310369958899</v>
      </c>
      <c r="CN742" s="13">
        <v>0.03</v>
      </c>
      <c r="CO742" s="13">
        <v>0.11700000000000001</v>
      </c>
      <c r="CP742" s="15">
        <v>1</v>
      </c>
      <c r="CQ742" s="13" t="s">
        <v>6524</v>
      </c>
      <c r="DI742" s="13" t="s">
        <v>3506</v>
      </c>
      <c r="DJ742" s="15">
        <v>1.46780875344235E-5</v>
      </c>
      <c r="DK742" s="17">
        <v>0.61286485620725994</v>
      </c>
      <c r="DL742" s="13">
        <v>0.82899999999999996</v>
      </c>
      <c r="DM742" s="13">
        <v>0.51</v>
      </c>
      <c r="DN742" s="13">
        <v>0.427807539278309</v>
      </c>
      <c r="DO742" s="13" t="s">
        <v>8726</v>
      </c>
    </row>
    <row r="743" spans="1:119" x14ac:dyDescent="0.2">
      <c r="A743" s="13" t="s">
        <v>4795</v>
      </c>
      <c r="B743" s="15">
        <v>1.8396647086557901E-9</v>
      </c>
      <c r="C743" s="17">
        <v>0.32236185917607202</v>
      </c>
      <c r="D743" s="13">
        <v>0.72599999999999998</v>
      </c>
      <c r="E743" s="13">
        <v>0.52700000000000002</v>
      </c>
      <c r="F743" s="15">
        <v>5.3618867598481502E-5</v>
      </c>
      <c r="G743" s="13" t="s">
        <v>8725</v>
      </c>
      <c r="Y743" s="13" t="s">
        <v>1728</v>
      </c>
      <c r="Z743" s="15">
        <v>3.7406094431133101E-9</v>
      </c>
      <c r="AA743" s="17">
        <v>-1.5825524124541701</v>
      </c>
      <c r="AB743" s="13">
        <v>0.29599999999999999</v>
      </c>
      <c r="AC743" s="13">
        <v>0.46500000000000002</v>
      </c>
      <c r="AD743" s="15">
        <v>1.09023802828981E-4</v>
      </c>
      <c r="AE743" s="13" t="s">
        <v>8730</v>
      </c>
      <c r="AO743" s="13" t="s">
        <v>4000</v>
      </c>
      <c r="AP743" s="15">
        <v>4.0148581951789698E-5</v>
      </c>
      <c r="AQ743" s="17">
        <v>-1.08564781753607</v>
      </c>
      <c r="AR743" s="13">
        <v>0.35</v>
      </c>
      <c r="AS743" s="13">
        <v>0.48599999999999999</v>
      </c>
      <c r="AT743" s="31">
        <v>1</v>
      </c>
      <c r="AU743" s="13" t="s">
        <v>8747</v>
      </c>
      <c r="AW743" s="13" t="s">
        <v>4221</v>
      </c>
      <c r="AX743" s="13">
        <v>3.3021131334740601E-3</v>
      </c>
      <c r="AY743" s="13">
        <v>0.61522778781554899</v>
      </c>
      <c r="AZ743" s="13">
        <v>0.33200000000000002</v>
      </c>
      <c r="BA743" s="13">
        <v>0.24099999999999999</v>
      </c>
      <c r="BB743" s="13">
        <v>1</v>
      </c>
      <c r="BC743" s="13" t="s">
        <v>8746</v>
      </c>
      <c r="BU743" s="13" t="s">
        <v>517</v>
      </c>
      <c r="BV743" s="13">
        <v>5.6461939894406898E-3</v>
      </c>
      <c r="BW743" s="17">
        <v>-3.3498347685082299</v>
      </c>
      <c r="BX743" s="13">
        <v>4.1000000000000002E-2</v>
      </c>
      <c r="BY743" s="13">
        <v>0.1</v>
      </c>
      <c r="BZ743" s="15">
        <v>1</v>
      </c>
      <c r="CA743" s="13" t="s">
        <v>8745</v>
      </c>
      <c r="CK743" s="13" t="s">
        <v>5746</v>
      </c>
      <c r="CL743" s="13">
        <v>2.3052108440312401E-3</v>
      </c>
      <c r="CM743" s="17">
        <v>-1.4085278714604199</v>
      </c>
      <c r="CN743" s="13">
        <v>0.28399999999999997</v>
      </c>
      <c r="CO743" s="13">
        <v>0.40500000000000003</v>
      </c>
      <c r="CP743" s="15">
        <v>1</v>
      </c>
      <c r="CQ743" s="13" t="s">
        <v>6524</v>
      </c>
      <c r="DI743" s="13" t="s">
        <v>3858</v>
      </c>
      <c r="DJ743" s="15">
        <v>1.4709012116799E-5</v>
      </c>
      <c r="DK743" s="17">
        <v>1.01733127172896</v>
      </c>
      <c r="DL743" s="13">
        <v>0.17100000000000001</v>
      </c>
      <c r="DM743" s="13">
        <v>3.5999999999999997E-2</v>
      </c>
      <c r="DN743" s="13">
        <v>0.42870886715622503</v>
      </c>
      <c r="DO743" s="13" t="s">
        <v>8726</v>
      </c>
    </row>
    <row r="744" spans="1:119" x14ac:dyDescent="0.2">
      <c r="A744" s="13" t="s">
        <v>4212</v>
      </c>
      <c r="B744" s="15">
        <v>1.8596174747088399E-9</v>
      </c>
      <c r="C744" s="17">
        <v>0.68043721540475099</v>
      </c>
      <c r="D744" s="13">
        <v>0.29899999999999999</v>
      </c>
      <c r="E744" s="13">
        <v>0.14899999999999999</v>
      </c>
      <c r="F744" s="15">
        <v>5.4200410917863697E-5</v>
      </c>
      <c r="G744" s="13" t="s">
        <v>8725</v>
      </c>
      <c r="Y744" s="13" t="s">
        <v>844</v>
      </c>
      <c r="Z744" s="15">
        <v>3.7682285957100803E-9</v>
      </c>
      <c r="AA744" s="17">
        <v>-0.43556008913955402</v>
      </c>
      <c r="AB744" s="13">
        <v>0.79300000000000004</v>
      </c>
      <c r="AC744" s="13">
        <v>0.89400000000000002</v>
      </c>
      <c r="AD744" s="15">
        <v>1.0982879065056599E-4</v>
      </c>
      <c r="AE744" s="13" t="s">
        <v>8730</v>
      </c>
      <c r="AO744" s="13" t="s">
        <v>3412</v>
      </c>
      <c r="AP744" s="15">
        <v>4.0305411057861301E-5</v>
      </c>
      <c r="AQ744" s="17">
        <v>-1.07827414511356</v>
      </c>
      <c r="AR744" s="13">
        <v>0.19700000000000001</v>
      </c>
      <c r="AS744" s="13">
        <v>0.32200000000000001</v>
      </c>
      <c r="AT744" s="31">
        <v>1</v>
      </c>
      <c r="AU744" s="13" t="s">
        <v>8747</v>
      </c>
      <c r="AW744" s="13" t="s">
        <v>110</v>
      </c>
      <c r="AX744" s="15">
        <v>4.3444380773052399E-13</v>
      </c>
      <c r="AY744" s="13">
        <v>0.61394140451297297</v>
      </c>
      <c r="AZ744" s="13">
        <v>0.995</v>
      </c>
      <c r="BA744" s="13">
        <v>0.96599999999999997</v>
      </c>
      <c r="BB744" s="15">
        <v>1.26622992201138E-8</v>
      </c>
      <c r="BC744" s="13" t="s">
        <v>8746</v>
      </c>
      <c r="BU744" s="13" t="s">
        <v>5641</v>
      </c>
      <c r="BV744" s="13">
        <v>5.66860291946955E-3</v>
      </c>
      <c r="BW744" s="17">
        <v>-0.31955443869507899</v>
      </c>
      <c r="BX744" s="13">
        <v>0.65500000000000003</v>
      </c>
      <c r="BY744" s="13">
        <v>0.76400000000000001</v>
      </c>
      <c r="BZ744" s="15">
        <v>1</v>
      </c>
      <c r="CA744" s="13" t="s">
        <v>8745</v>
      </c>
      <c r="CK744" s="13" t="s">
        <v>2693</v>
      </c>
      <c r="CL744" s="13">
        <v>2.33972416569837E-3</v>
      </c>
      <c r="CM744" s="17">
        <v>-0.44198490625001302</v>
      </c>
      <c r="CN744" s="13">
        <v>0.224</v>
      </c>
      <c r="CO744" s="13">
        <v>0.36899999999999999</v>
      </c>
      <c r="CP744" s="15">
        <v>1</v>
      </c>
      <c r="CQ744" s="13" t="s">
        <v>6524</v>
      </c>
      <c r="DI744" s="13" t="s">
        <v>3864</v>
      </c>
      <c r="DJ744" s="15">
        <v>1.4987801682614599E-5</v>
      </c>
      <c r="DK744" s="17">
        <v>0.50191187065169496</v>
      </c>
      <c r="DL744" s="13">
        <v>0.41499999999999998</v>
      </c>
      <c r="DM744" s="13">
        <v>0.16300000000000001</v>
      </c>
      <c r="DN744" s="13">
        <v>0.436834467841485</v>
      </c>
      <c r="DO744" s="13" t="s">
        <v>8726</v>
      </c>
    </row>
    <row r="745" spans="1:119" x14ac:dyDescent="0.2">
      <c r="A745" s="13" t="s">
        <v>2224</v>
      </c>
      <c r="B745" s="15">
        <v>1.86030268521443E-9</v>
      </c>
      <c r="C745" s="17">
        <v>1.0520900092277401</v>
      </c>
      <c r="D745" s="13">
        <v>0.53</v>
      </c>
      <c r="E745" s="13">
        <v>0.375</v>
      </c>
      <c r="F745" s="15">
        <v>5.4220382063259901E-5</v>
      </c>
      <c r="G745" s="13" t="s">
        <v>8725</v>
      </c>
      <c r="Y745" s="13" t="s">
        <v>3024</v>
      </c>
      <c r="Z745" s="15">
        <v>3.8463833169446004E-9</v>
      </c>
      <c r="AA745" s="17">
        <v>-0.41810939573349698</v>
      </c>
      <c r="AB745" s="13">
        <v>0.94799999999999995</v>
      </c>
      <c r="AC745" s="13">
        <v>0.97399999999999998</v>
      </c>
      <c r="AD745" s="15">
        <v>1.12106688155667E-4</v>
      </c>
      <c r="AE745" s="13" t="s">
        <v>8730</v>
      </c>
      <c r="AO745" s="13" t="s">
        <v>3212</v>
      </c>
      <c r="AP745" s="15">
        <v>4.0869858636204602E-5</v>
      </c>
      <c r="AQ745" s="17">
        <v>-0.40931689029561302</v>
      </c>
      <c r="AR745" s="13">
        <v>0.69699999999999995</v>
      </c>
      <c r="AS745" s="13">
        <v>0.79600000000000004</v>
      </c>
      <c r="AT745" s="31">
        <v>1</v>
      </c>
      <c r="AU745" s="13" t="s">
        <v>8747</v>
      </c>
      <c r="AW745" s="13" t="s">
        <v>6184</v>
      </c>
      <c r="AX745" s="13">
        <v>2.42674762596899E-4</v>
      </c>
      <c r="AY745" s="13">
        <v>0.61381210991972701</v>
      </c>
      <c r="AZ745" s="13">
        <v>0.50800000000000001</v>
      </c>
      <c r="BA745" s="13">
        <v>0.376</v>
      </c>
      <c r="BB745" s="13">
        <v>1</v>
      </c>
      <c r="BC745" s="13" t="s">
        <v>8746</v>
      </c>
      <c r="BU745" s="13" t="s">
        <v>1906</v>
      </c>
      <c r="BV745" s="13">
        <v>5.6920259306748903E-3</v>
      </c>
      <c r="BW745" s="17">
        <v>-0.45196424058606999</v>
      </c>
      <c r="BX745" s="13">
        <v>9.8000000000000004E-2</v>
      </c>
      <c r="BY745" s="13">
        <v>0.17</v>
      </c>
      <c r="BZ745" s="15">
        <v>1</v>
      </c>
      <c r="CA745" s="13" t="s">
        <v>8745</v>
      </c>
      <c r="CK745" s="13" t="s">
        <v>5882</v>
      </c>
      <c r="CL745" s="13">
        <v>2.3442800103974401E-3</v>
      </c>
      <c r="CM745" s="17">
        <v>-1.9256907492386499</v>
      </c>
      <c r="CN745" s="13">
        <v>5.1999999999999998E-2</v>
      </c>
      <c r="CO745" s="13">
        <v>0.14599999999999999</v>
      </c>
      <c r="CP745" s="15">
        <v>1</v>
      </c>
      <c r="CQ745" s="13" t="s">
        <v>6524</v>
      </c>
      <c r="DI745" s="13" t="s">
        <v>3868</v>
      </c>
      <c r="DJ745" s="15">
        <v>1.5298154259312001E-5</v>
      </c>
      <c r="DK745" s="17">
        <v>2.1833690881550099</v>
      </c>
      <c r="DL745" s="13">
        <v>0.34100000000000003</v>
      </c>
      <c r="DM745" s="13">
        <v>0.126</v>
      </c>
      <c r="DN745" s="13">
        <v>0.44588000404190797</v>
      </c>
      <c r="DO745" s="13" t="s">
        <v>8726</v>
      </c>
    </row>
    <row r="746" spans="1:119" x14ac:dyDescent="0.2">
      <c r="A746" s="13" t="s">
        <v>3289</v>
      </c>
      <c r="B746" s="15">
        <v>1.8742109058783501E-9</v>
      </c>
      <c r="C746" s="17">
        <v>0.80321888449818202</v>
      </c>
      <c r="D746" s="13">
        <v>0.62</v>
      </c>
      <c r="E746" s="13">
        <v>0.48299999999999998</v>
      </c>
      <c r="F746" s="15">
        <v>5.4625751062730299E-5</v>
      </c>
      <c r="G746" s="13" t="s">
        <v>8725</v>
      </c>
      <c r="Y746" s="13" t="s">
        <v>4496</v>
      </c>
      <c r="Z746" s="15">
        <v>4.0843193629209198E-9</v>
      </c>
      <c r="AA746" s="17">
        <v>-0.458461630751196</v>
      </c>
      <c r="AB746" s="13">
        <v>0.51900000000000002</v>
      </c>
      <c r="AC746" s="13">
        <v>0.69</v>
      </c>
      <c r="AD746" s="15">
        <v>1.1904157215169299E-4</v>
      </c>
      <c r="AE746" s="13" t="s">
        <v>8730</v>
      </c>
      <c r="AO746" s="13" t="s">
        <v>4601</v>
      </c>
      <c r="AP746" s="15">
        <v>4.1548870047436002E-5</v>
      </c>
      <c r="AQ746" s="17">
        <v>-0.641033621024093</v>
      </c>
      <c r="AR746" s="13">
        <v>0.22600000000000001</v>
      </c>
      <c r="AS746" s="13">
        <v>0.36199999999999999</v>
      </c>
      <c r="AT746" s="31">
        <v>1</v>
      </c>
      <c r="AU746" s="13" t="s">
        <v>8747</v>
      </c>
      <c r="AW746" s="13" t="s">
        <v>1147</v>
      </c>
      <c r="AX746" s="13">
        <v>1.2944743729412099E-3</v>
      </c>
      <c r="AY746" s="13">
        <v>0.61378095848013903</v>
      </c>
      <c r="AZ746" s="13">
        <v>0.44700000000000001</v>
      </c>
      <c r="BA746" s="13">
        <v>0.35599999999999998</v>
      </c>
      <c r="BB746" s="13">
        <v>1</v>
      </c>
      <c r="BC746" s="13" t="s">
        <v>8746</v>
      </c>
      <c r="BU746" s="13" t="s">
        <v>2000</v>
      </c>
      <c r="BV746" s="13">
        <v>5.6938517663511698E-3</v>
      </c>
      <c r="BW746" s="17">
        <v>-0.48395288179613999</v>
      </c>
      <c r="BX746" s="13">
        <v>0.54600000000000004</v>
      </c>
      <c r="BY746" s="13">
        <v>0.63800000000000001</v>
      </c>
      <c r="BZ746" s="15">
        <v>1</v>
      </c>
      <c r="CA746" s="13" t="s">
        <v>8745</v>
      </c>
      <c r="CK746" s="13" t="s">
        <v>2405</v>
      </c>
      <c r="CL746" s="13">
        <v>2.3502994684823E-3</v>
      </c>
      <c r="CM746" s="17">
        <v>-0.27305920109894899</v>
      </c>
      <c r="CN746" s="13">
        <v>0.94</v>
      </c>
      <c r="CO746" s="13">
        <v>0.96499999999999997</v>
      </c>
      <c r="CP746" s="15">
        <v>1</v>
      </c>
      <c r="CQ746" s="13" t="s">
        <v>6524</v>
      </c>
      <c r="DI746" s="13" t="s">
        <v>3872</v>
      </c>
      <c r="DJ746" s="15">
        <v>1.5364063001592001E-5</v>
      </c>
      <c r="DK746" s="17">
        <v>0.82910017353466703</v>
      </c>
      <c r="DL746" s="13">
        <v>0.46300000000000002</v>
      </c>
      <c r="DM746" s="13">
        <v>0.19600000000000001</v>
      </c>
      <c r="DN746" s="13">
        <v>0.44780098024440002</v>
      </c>
      <c r="DO746" s="13" t="s">
        <v>8726</v>
      </c>
    </row>
    <row r="747" spans="1:119" x14ac:dyDescent="0.2">
      <c r="A747" s="13" t="s">
        <v>327</v>
      </c>
      <c r="B747" s="15">
        <v>1.8814043313019002E-9</v>
      </c>
      <c r="C747" s="17">
        <v>0.38354788966838699</v>
      </c>
      <c r="D747" s="13">
        <v>0.98399999999999999</v>
      </c>
      <c r="E747" s="13">
        <v>0.93799999999999994</v>
      </c>
      <c r="F747" s="15">
        <v>5.48354106401251E-5</v>
      </c>
      <c r="G747" s="13" t="s">
        <v>8725</v>
      </c>
      <c r="Y747" s="13" t="s">
        <v>1607</v>
      </c>
      <c r="Z747" s="15">
        <v>4.0959810477233E-9</v>
      </c>
      <c r="AA747" s="17">
        <v>-1.1979278874396899</v>
      </c>
      <c r="AB747" s="13">
        <v>0.156</v>
      </c>
      <c r="AC747" s="13">
        <v>0.33100000000000002</v>
      </c>
      <c r="AD747" s="15">
        <v>1.19381463616943E-4</v>
      </c>
      <c r="AE747" s="13" t="s">
        <v>8730</v>
      </c>
      <c r="AO747" s="13" t="s">
        <v>3787</v>
      </c>
      <c r="AP747" s="15">
        <v>4.1627611860733703E-5</v>
      </c>
      <c r="AQ747" s="17">
        <v>-0.28262718804444198</v>
      </c>
      <c r="AR747" s="13">
        <v>0.10299999999999999</v>
      </c>
      <c r="AS747" s="13">
        <v>0.23400000000000001</v>
      </c>
      <c r="AT747" s="31">
        <v>1</v>
      </c>
      <c r="AU747" s="13" t="s">
        <v>8747</v>
      </c>
      <c r="AW747" s="13" t="s">
        <v>541</v>
      </c>
      <c r="AX747" s="15">
        <v>7.5266516453058099E-11</v>
      </c>
      <c r="AY747" s="13">
        <v>0.61307457786514297</v>
      </c>
      <c r="AZ747" s="13">
        <v>0.69799999999999995</v>
      </c>
      <c r="BA747" s="13">
        <v>0.47599999999999998</v>
      </c>
      <c r="BB747" s="15">
        <v>2.1937178885408301E-6</v>
      </c>
      <c r="BC747" s="13" t="s">
        <v>8746</v>
      </c>
      <c r="BU747" s="13" t="s">
        <v>4702</v>
      </c>
      <c r="BV747" s="13">
        <v>5.7103286164297898E-3</v>
      </c>
      <c r="BW747" s="17">
        <v>-0.40684753503350102</v>
      </c>
      <c r="BX747" s="13">
        <v>0.29899999999999999</v>
      </c>
      <c r="BY747" s="13">
        <v>0.40500000000000003</v>
      </c>
      <c r="BZ747" s="15">
        <v>1</v>
      </c>
      <c r="CA747" s="13" t="s">
        <v>8745</v>
      </c>
      <c r="CK747" s="13" t="s">
        <v>2404</v>
      </c>
      <c r="CL747" s="13">
        <v>2.3770437275511601E-3</v>
      </c>
      <c r="CM747" s="17">
        <v>-1.7856968290533299</v>
      </c>
      <c r="CN747" s="13">
        <v>0.17199999999999999</v>
      </c>
      <c r="CO747" s="13">
        <v>0.28399999999999997</v>
      </c>
      <c r="CP747" s="15">
        <v>1</v>
      </c>
      <c r="CQ747" s="13" t="s">
        <v>6524</v>
      </c>
      <c r="DI747" s="13" t="s">
        <v>3877</v>
      </c>
      <c r="DJ747" s="15">
        <v>1.5547508397249201E-5</v>
      </c>
      <c r="DK747" s="17">
        <v>1.92418871326525</v>
      </c>
      <c r="DL747" s="13">
        <v>0.26800000000000002</v>
      </c>
      <c r="DM747" s="13">
        <v>8.1000000000000003E-2</v>
      </c>
      <c r="DN747" s="13">
        <v>0.453147679746225</v>
      </c>
      <c r="DO747" s="13" t="s">
        <v>8726</v>
      </c>
    </row>
    <row r="748" spans="1:119" x14ac:dyDescent="0.2">
      <c r="A748" s="13" t="s">
        <v>5354</v>
      </c>
      <c r="B748" s="15">
        <v>1.8995960670983699E-9</v>
      </c>
      <c r="C748" s="17">
        <v>0.53724140765581296</v>
      </c>
      <c r="D748" s="13">
        <v>0.193</v>
      </c>
      <c r="E748" s="13">
        <v>7.5999999999999998E-2</v>
      </c>
      <c r="F748" s="15">
        <v>5.53656269716491E-5</v>
      </c>
      <c r="G748" s="13" t="s">
        <v>8725</v>
      </c>
      <c r="Y748" s="13" t="s">
        <v>4501</v>
      </c>
      <c r="Z748" s="15">
        <v>4.1465696395143996E-9</v>
      </c>
      <c r="AA748" s="17">
        <v>-0.51785416737620305</v>
      </c>
      <c r="AB748" s="13">
        <v>0.504</v>
      </c>
      <c r="AC748" s="13">
        <v>0.68899999999999995</v>
      </c>
      <c r="AD748" s="15">
        <v>1.20855918713287E-4</v>
      </c>
      <c r="AE748" s="13" t="s">
        <v>8730</v>
      </c>
      <c r="AO748" s="13" t="s">
        <v>4612</v>
      </c>
      <c r="AP748" s="15">
        <v>4.2637786371334503E-5</v>
      </c>
      <c r="AQ748" s="17">
        <v>-0.269489917238809</v>
      </c>
      <c r="AR748" s="13">
        <v>0.81599999999999995</v>
      </c>
      <c r="AS748" s="13">
        <v>0.88300000000000001</v>
      </c>
      <c r="AT748" s="31">
        <v>1</v>
      </c>
      <c r="AU748" s="13" t="s">
        <v>8747</v>
      </c>
      <c r="AW748" s="13" t="s">
        <v>6303</v>
      </c>
      <c r="AX748" s="13">
        <v>3.1646921904058102E-4</v>
      </c>
      <c r="AY748" s="13">
        <v>0.61295826344709103</v>
      </c>
      <c r="AZ748" s="13">
        <v>0.11600000000000001</v>
      </c>
      <c r="BA748" s="13">
        <v>5.0999999999999997E-2</v>
      </c>
      <c r="BB748" s="13">
        <v>1</v>
      </c>
      <c r="BC748" s="13" t="s">
        <v>8746</v>
      </c>
      <c r="BU748" s="13" t="s">
        <v>1221</v>
      </c>
      <c r="BV748" s="13">
        <v>5.7210149615895198E-3</v>
      </c>
      <c r="BW748" s="17">
        <v>-0.80348552006686502</v>
      </c>
      <c r="BX748" s="13">
        <v>0.63400000000000001</v>
      </c>
      <c r="BY748" s="13">
        <v>0.71099999999999997</v>
      </c>
      <c r="BZ748" s="15">
        <v>1</v>
      </c>
      <c r="CA748" s="13" t="s">
        <v>8745</v>
      </c>
      <c r="CK748" s="13" t="s">
        <v>4345</v>
      </c>
      <c r="CL748" s="13">
        <v>2.38615057957005E-3</v>
      </c>
      <c r="CM748" s="17">
        <v>-0.64763535152762697</v>
      </c>
      <c r="CN748" s="13">
        <v>9.7000000000000003E-2</v>
      </c>
      <c r="CO748" s="13">
        <v>0.20300000000000001</v>
      </c>
      <c r="CP748" s="15">
        <v>1</v>
      </c>
      <c r="CQ748" s="13" t="s">
        <v>6524</v>
      </c>
      <c r="DI748" s="13" t="s">
        <v>3882</v>
      </c>
      <c r="DJ748" s="15">
        <v>1.5867733353875099E-5</v>
      </c>
      <c r="DK748" s="17">
        <v>0.92877582372883205</v>
      </c>
      <c r="DL748" s="13">
        <v>0.17100000000000001</v>
      </c>
      <c r="DM748" s="13">
        <v>3.5999999999999997E-2</v>
      </c>
      <c r="DN748" s="13">
        <v>0.462480956332042</v>
      </c>
      <c r="DO748" s="13" t="s">
        <v>8726</v>
      </c>
    </row>
    <row r="749" spans="1:119" x14ac:dyDescent="0.2">
      <c r="A749" s="13" t="s">
        <v>3100</v>
      </c>
      <c r="B749" s="15">
        <v>1.9060186229573002E-9</v>
      </c>
      <c r="C749" s="17">
        <v>0.72739946367422703</v>
      </c>
      <c r="D749" s="13">
        <v>0.51100000000000001</v>
      </c>
      <c r="E749" s="13">
        <v>0.32500000000000001</v>
      </c>
      <c r="F749" s="15">
        <v>5.55528187847136E-5</v>
      </c>
      <c r="G749" s="13" t="s">
        <v>8725</v>
      </c>
      <c r="Y749" s="13" t="s">
        <v>2631</v>
      </c>
      <c r="Z749" s="15">
        <v>4.1870617353305403E-9</v>
      </c>
      <c r="AA749" s="17">
        <v>-0.52011659890834805</v>
      </c>
      <c r="AB749" s="13">
        <v>0.78500000000000003</v>
      </c>
      <c r="AC749" s="13">
        <v>0.88900000000000001</v>
      </c>
      <c r="AD749" s="15">
        <v>1.22036101337944E-4</v>
      </c>
      <c r="AE749" s="13" t="s">
        <v>8730</v>
      </c>
      <c r="AO749" s="13" t="s">
        <v>4616</v>
      </c>
      <c r="AP749" s="15">
        <v>4.3010986823873298E-5</v>
      </c>
      <c r="AQ749" s="17">
        <v>-0.39469340497996303</v>
      </c>
      <c r="AR749" s="13">
        <v>0.68400000000000005</v>
      </c>
      <c r="AS749" s="13">
        <v>0.78400000000000003</v>
      </c>
      <c r="AT749" s="31">
        <v>1</v>
      </c>
      <c r="AU749" s="13" t="s">
        <v>8747</v>
      </c>
      <c r="AW749" s="13" t="s">
        <v>6617</v>
      </c>
      <c r="AX749" s="13">
        <v>6.5537621474727199E-4</v>
      </c>
      <c r="AY749" s="13">
        <v>0.61201232118385895</v>
      </c>
      <c r="AZ749" s="13">
        <v>0.42699999999999999</v>
      </c>
      <c r="BA749" s="13">
        <v>0.30599999999999999</v>
      </c>
      <c r="BB749" s="13">
        <v>1</v>
      </c>
      <c r="BC749" s="13" t="s">
        <v>8746</v>
      </c>
      <c r="BU749" s="13" t="s">
        <v>5655</v>
      </c>
      <c r="BV749" s="13">
        <v>5.7255125976424202E-3</v>
      </c>
      <c r="BW749" s="17">
        <v>-0.29069022811498402</v>
      </c>
      <c r="BX749" s="13">
        <v>0.58199999999999996</v>
      </c>
      <c r="BY749" s="13">
        <v>0.67800000000000005</v>
      </c>
      <c r="BZ749" s="15">
        <v>1</v>
      </c>
      <c r="CA749" s="13" t="s">
        <v>8745</v>
      </c>
      <c r="CK749" s="13" t="s">
        <v>5673</v>
      </c>
      <c r="CL749" s="13">
        <v>2.38828242523423E-3</v>
      </c>
      <c r="CM749" s="17">
        <v>-1.34292531325681</v>
      </c>
      <c r="CN749" s="13">
        <v>0.224</v>
      </c>
      <c r="CO749" s="13">
        <v>0.34</v>
      </c>
      <c r="CP749" s="15">
        <v>1</v>
      </c>
      <c r="CQ749" s="13" t="s">
        <v>6524</v>
      </c>
      <c r="DI749" s="13" t="s">
        <v>3887</v>
      </c>
      <c r="DJ749" s="15">
        <v>1.6505488089083001E-5</v>
      </c>
      <c r="DK749" s="17">
        <v>2.5004595709339901</v>
      </c>
      <c r="DL749" s="13">
        <v>0.17100000000000001</v>
      </c>
      <c r="DM749" s="13">
        <v>3.6999999999999998E-2</v>
      </c>
      <c r="DN749" s="13">
        <v>0.481068955844413</v>
      </c>
      <c r="DO749" s="13" t="s">
        <v>8726</v>
      </c>
    </row>
    <row r="750" spans="1:119" x14ac:dyDescent="0.2">
      <c r="A750" s="13" t="s">
        <v>2797</v>
      </c>
      <c r="B750" s="15">
        <v>1.9242664822852499E-9</v>
      </c>
      <c r="C750" s="17">
        <v>0.53488491511835201</v>
      </c>
      <c r="D750" s="13">
        <v>0.57899999999999996</v>
      </c>
      <c r="E750" s="13">
        <v>0.41</v>
      </c>
      <c r="F750" s="15">
        <v>5.6084670892685997E-5</v>
      </c>
      <c r="G750" s="13" t="s">
        <v>8725</v>
      </c>
      <c r="Y750" s="13" t="s">
        <v>4509</v>
      </c>
      <c r="Z750" s="15">
        <v>4.2255357033980598E-9</v>
      </c>
      <c r="AA750" s="17">
        <v>-0.39406257929271898</v>
      </c>
      <c r="AB750" s="13">
        <v>0.48099999999999998</v>
      </c>
      <c r="AC750" s="13">
        <v>0.65900000000000003</v>
      </c>
      <c r="AD750" s="15">
        <v>1.2315746361123999E-4</v>
      </c>
      <c r="AE750" s="13" t="s">
        <v>8730</v>
      </c>
      <c r="AO750" s="13" t="s">
        <v>1549</v>
      </c>
      <c r="AP750" s="15">
        <v>4.3055684545071297E-5</v>
      </c>
      <c r="AQ750" s="17">
        <v>-0.71696777866757799</v>
      </c>
      <c r="AR750" s="13">
        <v>0.14099999999999999</v>
      </c>
      <c r="AS750" s="13">
        <v>0.27</v>
      </c>
      <c r="AT750" s="31">
        <v>1</v>
      </c>
      <c r="AU750" s="13" t="s">
        <v>8747</v>
      </c>
      <c r="AW750" s="13" t="s">
        <v>3465</v>
      </c>
      <c r="AX750" s="15">
        <v>8.6932544614724997E-7</v>
      </c>
      <c r="AY750" s="13">
        <v>0.61188162953563197</v>
      </c>
      <c r="AZ750" s="13">
        <v>0.628</v>
      </c>
      <c r="BA750" s="13">
        <v>0.45900000000000002</v>
      </c>
      <c r="BB750" s="13">
        <v>2.5337359453407701E-2</v>
      </c>
      <c r="BC750" s="13" t="s">
        <v>8746</v>
      </c>
      <c r="BU750" s="13" t="s">
        <v>5657</v>
      </c>
      <c r="BV750" s="13">
        <v>5.7349546752766397E-3</v>
      </c>
      <c r="BW750" s="17">
        <v>-0.95630113657312299</v>
      </c>
      <c r="BX750" s="13">
        <v>9.8000000000000004E-2</v>
      </c>
      <c r="BY750" s="13">
        <v>0.17499999999999999</v>
      </c>
      <c r="BZ750" s="15">
        <v>1</v>
      </c>
      <c r="CA750" s="13" t="s">
        <v>8745</v>
      </c>
      <c r="CK750" s="13" t="s">
        <v>3084</v>
      </c>
      <c r="CL750" s="13">
        <v>2.4322687557955499E-3</v>
      </c>
      <c r="CM750" s="17">
        <v>-0.33831819658020601</v>
      </c>
      <c r="CN750" s="13">
        <v>0.53</v>
      </c>
      <c r="CO750" s="13">
        <v>0.64700000000000002</v>
      </c>
      <c r="CP750" s="15">
        <v>1</v>
      </c>
      <c r="CQ750" s="13" t="s">
        <v>6524</v>
      </c>
      <c r="DI750" s="13" t="s">
        <v>3892</v>
      </c>
      <c r="DJ750" s="15">
        <v>1.66641776923777E-5</v>
      </c>
      <c r="DK750" s="17">
        <v>0.69736476744471598</v>
      </c>
      <c r="DL750" s="13">
        <v>0.73199999999999998</v>
      </c>
      <c r="DM750" s="13">
        <v>0.48399999999999999</v>
      </c>
      <c r="DN750" s="13">
        <v>0.48569412302203901</v>
      </c>
      <c r="DO750" s="13" t="s">
        <v>8726</v>
      </c>
    </row>
    <row r="751" spans="1:119" x14ac:dyDescent="0.2">
      <c r="A751" s="13" t="s">
        <v>2851</v>
      </c>
      <c r="B751" s="15">
        <v>2.0964488047052301E-9</v>
      </c>
      <c r="C751" s="17">
        <v>0.84996497987895303</v>
      </c>
      <c r="D751" s="13">
        <v>0.442</v>
      </c>
      <c r="E751" s="13">
        <v>0.28199999999999997</v>
      </c>
      <c r="F751" s="15">
        <v>6.1103096861938596E-5</v>
      </c>
      <c r="G751" s="13" t="s">
        <v>8725</v>
      </c>
      <c r="Y751" s="13" t="s">
        <v>387</v>
      </c>
      <c r="Z751" s="15">
        <v>4.7173280200142202E-9</v>
      </c>
      <c r="AA751" s="17">
        <v>-1.7803736196726001</v>
      </c>
      <c r="AB751" s="13">
        <v>0.22600000000000001</v>
      </c>
      <c r="AC751" s="13">
        <v>0.38900000000000001</v>
      </c>
      <c r="AD751" s="15">
        <v>1.37491242471334E-4</v>
      </c>
      <c r="AE751" s="13" t="s">
        <v>8730</v>
      </c>
      <c r="AO751" s="13" t="s">
        <v>2033</v>
      </c>
      <c r="AP751" s="15">
        <v>4.3094025051528198E-5</v>
      </c>
      <c r="AQ751" s="17">
        <v>-0.60099114617500604</v>
      </c>
      <c r="AR751" s="13">
        <v>0.38500000000000001</v>
      </c>
      <c r="AS751" s="13">
        <v>0.51600000000000001</v>
      </c>
      <c r="AT751" s="31">
        <v>1</v>
      </c>
      <c r="AU751" s="13" t="s">
        <v>8747</v>
      </c>
      <c r="AW751" s="13" t="s">
        <v>6952</v>
      </c>
      <c r="AX751" s="13">
        <v>1.24594324311951E-3</v>
      </c>
      <c r="AY751" s="13">
        <v>0.611243878500209</v>
      </c>
      <c r="AZ751" s="13">
        <v>0.20100000000000001</v>
      </c>
      <c r="BA751" s="13">
        <v>0.11700000000000001</v>
      </c>
      <c r="BB751" s="13">
        <v>1</v>
      </c>
      <c r="BC751" s="13" t="s">
        <v>8746</v>
      </c>
      <c r="BU751" s="13" t="s">
        <v>5660</v>
      </c>
      <c r="BV751" s="13">
        <v>5.75989798140626E-3</v>
      </c>
      <c r="BW751" s="17">
        <v>-0.75495180708840004</v>
      </c>
      <c r="BX751" s="13">
        <v>0.41799999999999998</v>
      </c>
      <c r="BY751" s="13">
        <v>0.51</v>
      </c>
      <c r="BZ751" s="15">
        <v>1</v>
      </c>
      <c r="CA751" s="13" t="s">
        <v>8745</v>
      </c>
      <c r="CK751" s="13" t="s">
        <v>354</v>
      </c>
      <c r="CL751" s="13">
        <v>2.44958599236838E-3</v>
      </c>
      <c r="CM751" s="17">
        <v>-2.8518013026039299</v>
      </c>
      <c r="CN751" s="13">
        <v>0.127</v>
      </c>
      <c r="CO751" s="13">
        <v>0.22900000000000001</v>
      </c>
      <c r="CP751" s="15">
        <v>1</v>
      </c>
      <c r="CQ751" s="13" t="s">
        <v>6524</v>
      </c>
      <c r="DI751" s="13" t="s">
        <v>3898</v>
      </c>
      <c r="DJ751" s="15">
        <v>1.6753110368709699E-5</v>
      </c>
      <c r="DK751" s="17">
        <v>0.388849582434251</v>
      </c>
      <c r="DL751" s="13">
        <v>0.878</v>
      </c>
      <c r="DM751" s="13">
        <v>0.54400000000000004</v>
      </c>
      <c r="DN751" s="13">
        <v>0.48828615480641202</v>
      </c>
      <c r="DO751" s="13" t="s">
        <v>8726</v>
      </c>
    </row>
    <row r="752" spans="1:119" x14ac:dyDescent="0.2">
      <c r="A752" s="13" t="s">
        <v>381</v>
      </c>
      <c r="B752" s="15">
        <v>2.1846674955959201E-9</v>
      </c>
      <c r="C752" s="17">
        <v>0.30060808155937302</v>
      </c>
      <c r="D752" s="13">
        <v>1</v>
      </c>
      <c r="E752" s="13">
        <v>0.999</v>
      </c>
      <c r="F752" s="15">
        <v>6.3674318826638797E-5</v>
      </c>
      <c r="G752" s="13" t="s">
        <v>8725</v>
      </c>
      <c r="Y752" s="13" t="s">
        <v>1111</v>
      </c>
      <c r="Z752" s="15">
        <v>4.7449941256630298E-9</v>
      </c>
      <c r="AA752" s="17">
        <v>-3.7738301099270801</v>
      </c>
      <c r="AB752" s="13">
        <v>1.0999999999999999E-2</v>
      </c>
      <c r="AC752" s="13">
        <v>0.13600000000000001</v>
      </c>
      <c r="AD752" s="15">
        <v>1.3829759878657499E-4</v>
      </c>
      <c r="AE752" s="13" t="s">
        <v>8730</v>
      </c>
      <c r="AO752" s="13" t="s">
        <v>2252</v>
      </c>
      <c r="AP752" s="15">
        <v>4.3263009431812897E-5</v>
      </c>
      <c r="AQ752" s="17">
        <v>-0.34729572878940101</v>
      </c>
      <c r="AR752" s="13">
        <v>0.96599999999999997</v>
      </c>
      <c r="AS752" s="13">
        <v>0.97899999999999998</v>
      </c>
      <c r="AT752" s="31">
        <v>1</v>
      </c>
      <c r="AU752" s="13" t="s">
        <v>8747</v>
      </c>
      <c r="AW752" s="13" t="s">
        <v>816</v>
      </c>
      <c r="AX752" s="15">
        <v>2.0166402157086101E-14</v>
      </c>
      <c r="AY752" s="13">
        <v>0.61057966349535597</v>
      </c>
      <c r="AZ752" s="13">
        <v>0.95499999999999996</v>
      </c>
      <c r="BA752" s="13">
        <v>0.75700000000000001</v>
      </c>
      <c r="BB752" s="15">
        <v>5.8776995727043204E-10</v>
      </c>
      <c r="BC752" s="13" t="s">
        <v>8746</v>
      </c>
      <c r="BU752" s="13" t="s">
        <v>5137</v>
      </c>
      <c r="BV752" s="13">
        <v>5.8389897908058298E-3</v>
      </c>
      <c r="BW752" s="17">
        <v>-0.539917495150111</v>
      </c>
      <c r="BX752" s="13">
        <v>0.39700000000000002</v>
      </c>
      <c r="BY752" s="13">
        <v>0.50600000000000001</v>
      </c>
      <c r="BZ752" s="15">
        <v>1</v>
      </c>
      <c r="CA752" s="13" t="s">
        <v>8745</v>
      </c>
      <c r="CK752" s="13" t="s">
        <v>3012</v>
      </c>
      <c r="CL752" s="13">
        <v>2.4518153917621899E-3</v>
      </c>
      <c r="CM752" s="17">
        <v>-0.32572747473979202</v>
      </c>
      <c r="CN752" s="13">
        <v>0.42499999999999999</v>
      </c>
      <c r="CO752" s="13">
        <v>0.55900000000000005</v>
      </c>
      <c r="CP752" s="15">
        <v>1</v>
      </c>
      <c r="CQ752" s="13" t="s">
        <v>6524</v>
      </c>
      <c r="DI752" s="13" t="s">
        <v>3903</v>
      </c>
      <c r="DJ752" s="15">
        <v>1.6820663656529801E-5</v>
      </c>
      <c r="DK752" s="17">
        <v>1.5967486065941401</v>
      </c>
      <c r="DL752" s="13">
        <v>0.36599999999999999</v>
      </c>
      <c r="DM752" s="13">
        <v>0.14099999999999999</v>
      </c>
      <c r="DN752" s="13">
        <v>0.49025506293321902</v>
      </c>
      <c r="DO752" s="13" t="s">
        <v>8726</v>
      </c>
    </row>
    <row r="753" spans="1:119" x14ac:dyDescent="0.2">
      <c r="A753" s="13" t="s">
        <v>3708</v>
      </c>
      <c r="B753" s="15">
        <v>2.27372376544803E-9</v>
      </c>
      <c r="C753" s="17">
        <v>0.27305582535052297</v>
      </c>
      <c r="D753" s="13">
        <v>0.89700000000000002</v>
      </c>
      <c r="E753" s="13">
        <v>0.75600000000000001</v>
      </c>
      <c r="F753" s="15">
        <v>6.62699528677483E-5</v>
      </c>
      <c r="G753" s="13" t="s">
        <v>8725</v>
      </c>
      <c r="Y753" s="13" t="s">
        <v>1498</v>
      </c>
      <c r="Z753" s="15">
        <v>4.7600822955752404E-9</v>
      </c>
      <c r="AA753" s="17">
        <v>-1.52609192137459</v>
      </c>
      <c r="AB753" s="13">
        <v>0.32200000000000001</v>
      </c>
      <c r="AC753" s="13">
        <v>0.495</v>
      </c>
      <c r="AD753" s="15">
        <v>1.38737358586836E-4</v>
      </c>
      <c r="AE753" s="13" t="s">
        <v>8730</v>
      </c>
      <c r="AO753" s="13" t="s">
        <v>4634</v>
      </c>
      <c r="AP753" s="15">
        <v>4.3491861688887399E-5</v>
      </c>
      <c r="AQ753" s="17">
        <v>-0.355265534318776</v>
      </c>
      <c r="AR753" s="13">
        <v>0.51700000000000002</v>
      </c>
      <c r="AS753" s="13">
        <v>0.65</v>
      </c>
      <c r="AT753" s="31">
        <v>1</v>
      </c>
      <c r="AU753" s="13" t="s">
        <v>8747</v>
      </c>
      <c r="AW753" s="13" t="s">
        <v>4413</v>
      </c>
      <c r="AX753" s="15">
        <v>3.2518230975009799E-5</v>
      </c>
      <c r="AY753" s="13">
        <v>0.61047395082598399</v>
      </c>
      <c r="AZ753" s="13">
        <v>0.73899999999999999</v>
      </c>
      <c r="BA753" s="13">
        <v>0.62</v>
      </c>
      <c r="BB753" s="13">
        <v>0.94777635999763399</v>
      </c>
      <c r="BC753" s="13" t="s">
        <v>8746</v>
      </c>
      <c r="BU753" s="13" t="s">
        <v>5670</v>
      </c>
      <c r="BV753" s="13">
        <v>5.8489316414911501E-3</v>
      </c>
      <c r="BW753" s="17">
        <v>-0.45319209560055301</v>
      </c>
      <c r="BX753" s="13">
        <v>0.28899999999999998</v>
      </c>
      <c r="BY753" s="13">
        <v>0.39700000000000002</v>
      </c>
      <c r="BZ753" s="15">
        <v>1</v>
      </c>
      <c r="CA753" s="13" t="s">
        <v>8745</v>
      </c>
      <c r="CK753" s="13" t="s">
        <v>612</v>
      </c>
      <c r="CL753" s="13">
        <v>2.46363331177557E-3</v>
      </c>
      <c r="CM753" s="17">
        <v>-0.37722398867806201</v>
      </c>
      <c r="CN753" s="13">
        <v>0.79100000000000004</v>
      </c>
      <c r="CO753" s="13">
        <v>0.85299999999999998</v>
      </c>
      <c r="CP753" s="15">
        <v>1</v>
      </c>
      <c r="CQ753" s="13" t="s">
        <v>6524</v>
      </c>
      <c r="DI753" s="13" t="s">
        <v>3907</v>
      </c>
      <c r="DJ753" s="15">
        <v>1.6837283082493198E-5</v>
      </c>
      <c r="DK753" s="17">
        <v>0.71401423879971404</v>
      </c>
      <c r="DL753" s="13">
        <v>0.122</v>
      </c>
      <c r="DM753" s="13">
        <v>0.02</v>
      </c>
      <c r="DN753" s="13">
        <v>0.49073945272234698</v>
      </c>
      <c r="DO753" s="13" t="s">
        <v>8726</v>
      </c>
    </row>
    <row r="754" spans="1:119" x14ac:dyDescent="0.2">
      <c r="A754" s="13" t="s">
        <v>1132</v>
      </c>
      <c r="B754" s="15">
        <v>2.27803376162036E-9</v>
      </c>
      <c r="C754" s="17">
        <v>1.50448638418116</v>
      </c>
      <c r="D754" s="13">
        <v>0.65700000000000003</v>
      </c>
      <c r="E754" s="13">
        <v>0.53500000000000003</v>
      </c>
      <c r="F754" s="15">
        <v>6.6395572016187106E-5</v>
      </c>
      <c r="G754" s="13" t="s">
        <v>8725</v>
      </c>
      <c r="Y754" s="13" t="s">
        <v>1017</v>
      </c>
      <c r="Z754" s="15">
        <v>4.9459368317428904E-9</v>
      </c>
      <c r="AA754" s="17">
        <v>-0.43002684315691497</v>
      </c>
      <c r="AB754" s="13">
        <v>0.81100000000000005</v>
      </c>
      <c r="AC754" s="13">
        <v>0.91800000000000004</v>
      </c>
      <c r="AD754" s="15">
        <v>1.4415427489797799E-4</v>
      </c>
      <c r="AE754" s="13" t="s">
        <v>8730</v>
      </c>
      <c r="AO754" s="13" t="s">
        <v>4638</v>
      </c>
      <c r="AP754" s="15">
        <v>4.4116013734981003E-5</v>
      </c>
      <c r="AQ754" s="17">
        <v>-0.276477747520468</v>
      </c>
      <c r="AR754" s="13">
        <v>0.55100000000000005</v>
      </c>
      <c r="AS754" s="13">
        <v>0.65900000000000003</v>
      </c>
      <c r="AT754" s="31">
        <v>1</v>
      </c>
      <c r="AU754" s="13" t="s">
        <v>8747</v>
      </c>
      <c r="AW754" s="13" t="s">
        <v>395</v>
      </c>
      <c r="AX754" s="15">
        <v>4.9358969583340598E-12</v>
      </c>
      <c r="AY754" s="13">
        <v>0.60967898009372301</v>
      </c>
      <c r="AZ754" s="13">
        <v>0.90500000000000003</v>
      </c>
      <c r="BA754" s="13">
        <v>0.76600000000000001</v>
      </c>
      <c r="BB754" s="15">
        <v>1.4386165274760399E-7</v>
      </c>
      <c r="BC754" s="13" t="s">
        <v>8746</v>
      </c>
      <c r="BU754" s="13" t="s">
        <v>2644</v>
      </c>
      <c r="BV754" s="13">
        <v>5.8503280974176704E-3</v>
      </c>
      <c r="BW754" s="17">
        <v>-0.33227434349043999</v>
      </c>
      <c r="BX754" s="13">
        <v>0.84</v>
      </c>
      <c r="BY754" s="13">
        <v>0.89400000000000002</v>
      </c>
      <c r="BZ754" s="15">
        <v>1</v>
      </c>
      <c r="CA754" s="13" t="s">
        <v>8745</v>
      </c>
      <c r="CK754" s="13" t="s">
        <v>3268</v>
      </c>
      <c r="CL754" s="13">
        <v>2.4725807624081599E-3</v>
      </c>
      <c r="CM754" s="17">
        <v>-0.65617603499039501</v>
      </c>
      <c r="CN754" s="13">
        <v>0.57499999999999996</v>
      </c>
      <c r="CO754" s="13">
        <v>0.68400000000000005</v>
      </c>
      <c r="CP754" s="15">
        <v>1</v>
      </c>
      <c r="CQ754" s="13" t="s">
        <v>6524</v>
      </c>
      <c r="DI754" s="13" t="s">
        <v>3917</v>
      </c>
      <c r="DJ754" s="15">
        <v>1.7386467150083799E-5</v>
      </c>
      <c r="DK754" s="17">
        <v>0.62009270579805298</v>
      </c>
      <c r="DL754" s="13">
        <v>0.97599999999999998</v>
      </c>
      <c r="DM754" s="13">
        <v>0.77800000000000002</v>
      </c>
      <c r="DN754" s="13">
        <v>0.50674597155634205</v>
      </c>
      <c r="DO754" s="13" t="s">
        <v>8726</v>
      </c>
    </row>
    <row r="755" spans="1:119" x14ac:dyDescent="0.2">
      <c r="A755" s="13" t="s">
        <v>4040</v>
      </c>
      <c r="B755" s="15">
        <v>2.38876591965402E-9</v>
      </c>
      <c r="C755" s="17">
        <v>0.45682146542366597</v>
      </c>
      <c r="D755" s="13">
        <v>0.255</v>
      </c>
      <c r="E755" s="13">
        <v>0.12</v>
      </c>
      <c r="F755" s="15">
        <v>6.9622971494236096E-5</v>
      </c>
      <c r="G755" s="13" t="s">
        <v>8725</v>
      </c>
      <c r="Y755" s="13" t="s">
        <v>3802</v>
      </c>
      <c r="Z755" s="15">
        <v>4.9917693801870799E-9</v>
      </c>
      <c r="AA755" s="17">
        <v>-0.49046852497580801</v>
      </c>
      <c r="AB755" s="13">
        <v>0.71099999999999997</v>
      </c>
      <c r="AC755" s="13">
        <v>0.80800000000000005</v>
      </c>
      <c r="AD755" s="15">
        <v>1.45490110354933E-4</v>
      </c>
      <c r="AE755" s="13" t="s">
        <v>8730</v>
      </c>
      <c r="AO755" s="13" t="s">
        <v>4642</v>
      </c>
      <c r="AP755" s="15">
        <v>4.44563893076774E-5</v>
      </c>
      <c r="AQ755" s="17">
        <v>-0.46588769572153899</v>
      </c>
      <c r="AR755" s="13">
        <v>5.6000000000000001E-2</v>
      </c>
      <c r="AS755" s="13">
        <v>0.161</v>
      </c>
      <c r="AT755" s="31">
        <v>1</v>
      </c>
      <c r="AU755" s="13" t="s">
        <v>8747</v>
      </c>
      <c r="AW755" s="13" t="s">
        <v>1858</v>
      </c>
      <c r="AX755" s="15">
        <v>2.0357281763657701E-9</v>
      </c>
      <c r="AY755" s="13">
        <v>0.60798945014889105</v>
      </c>
      <c r="AZ755" s="13">
        <v>0.88400000000000001</v>
      </c>
      <c r="BA755" s="13">
        <v>0.77500000000000002</v>
      </c>
      <c r="BB755" s="15">
        <v>5.9333333428356901E-5</v>
      </c>
      <c r="BC755" s="13" t="s">
        <v>8746</v>
      </c>
      <c r="BU755" s="13" t="s">
        <v>2199</v>
      </c>
      <c r="BV755" s="13">
        <v>5.8563417088961399E-3</v>
      </c>
      <c r="BW755" s="17">
        <v>-0.60333557278877603</v>
      </c>
      <c r="BX755" s="13">
        <v>0.5</v>
      </c>
      <c r="BY755" s="13">
        <v>0.57599999999999996</v>
      </c>
      <c r="BZ755" s="15">
        <v>1</v>
      </c>
      <c r="CA755" s="13" t="s">
        <v>8745</v>
      </c>
      <c r="CK755" s="13" t="s">
        <v>4647</v>
      </c>
      <c r="CL755" s="13">
        <v>2.5096428099904301E-3</v>
      </c>
      <c r="CM755" s="17">
        <v>-0.75642034146326698</v>
      </c>
      <c r="CN755" s="13">
        <v>0.44</v>
      </c>
      <c r="CO755" s="13">
        <v>0.55800000000000005</v>
      </c>
      <c r="CP755" s="15">
        <v>1</v>
      </c>
      <c r="CQ755" s="13" t="s">
        <v>6524</v>
      </c>
      <c r="DI755" s="13" t="s">
        <v>3924</v>
      </c>
      <c r="DJ755" s="15">
        <v>1.7406304666405401E-5</v>
      </c>
      <c r="DK755" s="17">
        <v>0.53435896694254703</v>
      </c>
      <c r="DL755" s="13">
        <v>0.58499999999999996</v>
      </c>
      <c r="DM755" s="13">
        <v>0.29599999999999999</v>
      </c>
      <c r="DN755" s="13">
        <v>0.50732415580705204</v>
      </c>
      <c r="DO755" s="13" t="s">
        <v>8726</v>
      </c>
    </row>
    <row r="756" spans="1:119" x14ac:dyDescent="0.2">
      <c r="A756" s="13" t="s">
        <v>2301</v>
      </c>
      <c r="B756" s="15">
        <v>2.39179125212132E-9</v>
      </c>
      <c r="C756" s="17">
        <v>1.0356724304990801</v>
      </c>
      <c r="D756" s="13">
        <v>0.22700000000000001</v>
      </c>
      <c r="E756" s="13">
        <v>0.10199999999999999</v>
      </c>
      <c r="F756" s="15">
        <v>6.9711147834328001E-5</v>
      </c>
      <c r="G756" s="13" t="s">
        <v>8725</v>
      </c>
      <c r="Y756" s="13" t="s">
        <v>4421</v>
      </c>
      <c r="Z756" s="15">
        <v>5.0716646869397103E-9</v>
      </c>
      <c r="AA756" s="17">
        <v>-1.1240185366275199</v>
      </c>
      <c r="AB756" s="13">
        <v>0.115</v>
      </c>
      <c r="AC756" s="13">
        <v>0.28299999999999997</v>
      </c>
      <c r="AD756" s="15">
        <v>1.4781873896554501E-4</v>
      </c>
      <c r="AE756" s="13" t="s">
        <v>8730</v>
      </c>
      <c r="AO756" s="13" t="s">
        <v>4646</v>
      </c>
      <c r="AP756" s="15">
        <v>4.4573899785358297E-5</v>
      </c>
      <c r="AQ756" s="17">
        <v>-0.279344373978473</v>
      </c>
      <c r="AR756" s="13">
        <v>0.33300000000000002</v>
      </c>
      <c r="AS756" s="13">
        <v>0.49</v>
      </c>
      <c r="AT756" s="31">
        <v>1</v>
      </c>
      <c r="AU756" s="13" t="s">
        <v>8747</v>
      </c>
      <c r="AW756" s="13" t="s">
        <v>4376</v>
      </c>
      <c r="AX756" s="13">
        <v>8.5577439941686706E-3</v>
      </c>
      <c r="AY756" s="13">
        <v>0.60748077563488201</v>
      </c>
      <c r="AZ756" s="13">
        <v>0.16600000000000001</v>
      </c>
      <c r="BA756" s="13">
        <v>0.104</v>
      </c>
      <c r="BB756" s="13">
        <v>1</v>
      </c>
      <c r="BC756" s="13" t="s">
        <v>8746</v>
      </c>
      <c r="BU756" s="13" t="s">
        <v>3885</v>
      </c>
      <c r="BV756" s="13">
        <v>5.8590485321665603E-3</v>
      </c>
      <c r="BW756" s="17">
        <v>-0.350295545289597</v>
      </c>
      <c r="BX756" s="13">
        <v>9.2999999999999999E-2</v>
      </c>
      <c r="BY756" s="13">
        <v>0.17</v>
      </c>
      <c r="BZ756" s="15">
        <v>1</v>
      </c>
      <c r="CA756" s="13" t="s">
        <v>8745</v>
      </c>
      <c r="CK756" s="13" t="s">
        <v>3993</v>
      </c>
      <c r="CL756" s="13">
        <v>2.5146111756587401E-3</v>
      </c>
      <c r="CM756" s="17">
        <v>-0.56118382440102799</v>
      </c>
      <c r="CN756" s="13">
        <v>4.4999999999999998E-2</v>
      </c>
      <c r="CO756" s="13">
        <v>0.13800000000000001</v>
      </c>
      <c r="CP756" s="15">
        <v>1</v>
      </c>
      <c r="CQ756" s="13" t="s">
        <v>6524</v>
      </c>
      <c r="DI756" s="13" t="s">
        <v>1310</v>
      </c>
      <c r="DJ756" s="15">
        <v>1.7576235208299099E-5</v>
      </c>
      <c r="DK756" s="17">
        <v>2.0452040162329199</v>
      </c>
      <c r="DL756" s="13">
        <v>0.46300000000000002</v>
      </c>
      <c r="DM756" s="13">
        <v>0.21199999999999999</v>
      </c>
      <c r="DN756" s="13">
        <v>0.51227695138108398</v>
      </c>
      <c r="DO756" s="13" t="s">
        <v>8726</v>
      </c>
    </row>
    <row r="757" spans="1:119" x14ac:dyDescent="0.2">
      <c r="A757" s="13" t="s">
        <v>1743</v>
      </c>
      <c r="B757" s="15">
        <v>2.3987605909381399E-9</v>
      </c>
      <c r="C757" s="17">
        <v>0.33810843618701802</v>
      </c>
      <c r="D757" s="13">
        <v>0.70399999999999996</v>
      </c>
      <c r="E757" s="13">
        <v>0.53900000000000003</v>
      </c>
      <c r="F757" s="15">
        <v>6.9914276183483007E-5</v>
      </c>
      <c r="G757" s="13" t="s">
        <v>8725</v>
      </c>
      <c r="Y757" s="13" t="s">
        <v>4534</v>
      </c>
      <c r="Z757" s="15">
        <v>5.2200956301196897E-9</v>
      </c>
      <c r="AA757" s="17">
        <v>-0.61321040748910505</v>
      </c>
      <c r="AB757" s="13">
        <v>0.63300000000000001</v>
      </c>
      <c r="AC757" s="13">
        <v>0.77300000000000002</v>
      </c>
      <c r="AD757" s="15">
        <v>1.5214490723546901E-4</v>
      </c>
      <c r="AE757" s="13" t="s">
        <v>8730</v>
      </c>
      <c r="AO757" s="13" t="s">
        <v>4650</v>
      </c>
      <c r="AP757" s="15">
        <v>4.4631768159175401E-5</v>
      </c>
      <c r="AQ757" s="17">
        <v>-0.49966344804777102</v>
      </c>
      <c r="AR757" s="13">
        <v>0.51700000000000002</v>
      </c>
      <c r="AS757" s="13">
        <v>0.64200000000000002</v>
      </c>
      <c r="AT757" s="31">
        <v>1</v>
      </c>
      <c r="AU757" s="13" t="s">
        <v>8747</v>
      </c>
      <c r="AW757" s="13" t="s">
        <v>1826</v>
      </c>
      <c r="AX757" s="15">
        <v>1.82103140258675E-9</v>
      </c>
      <c r="AY757" s="13">
        <v>0.60669530691984397</v>
      </c>
      <c r="AZ757" s="13">
        <v>0.79400000000000004</v>
      </c>
      <c r="BA757" s="13">
        <v>0.63</v>
      </c>
      <c r="BB757" s="15">
        <v>5.3075781259793501E-5</v>
      </c>
      <c r="BC757" s="13" t="s">
        <v>8746</v>
      </c>
      <c r="BU757" s="13" t="s">
        <v>5685</v>
      </c>
      <c r="BV757" s="13">
        <v>5.8649983681058502E-3</v>
      </c>
      <c r="BW757" s="17">
        <v>-0.54175077977663799</v>
      </c>
      <c r="BX757" s="13">
        <v>0.71099999999999997</v>
      </c>
      <c r="BY757" s="13">
        <v>0.63300000000000001</v>
      </c>
      <c r="BZ757" s="15">
        <v>1</v>
      </c>
      <c r="CA757" s="13" t="s">
        <v>8745</v>
      </c>
      <c r="CK757" s="13" t="s">
        <v>3210</v>
      </c>
      <c r="CL757" s="13">
        <v>2.5264433954933401E-3</v>
      </c>
      <c r="CM757" s="17">
        <v>-1.0379539356398799</v>
      </c>
      <c r="CN757" s="13">
        <v>0.20899999999999999</v>
      </c>
      <c r="CO757" s="13">
        <v>0.32700000000000001</v>
      </c>
      <c r="CP757" s="15">
        <v>1</v>
      </c>
      <c r="CQ757" s="13" t="s">
        <v>6524</v>
      </c>
      <c r="DI757" s="13" t="s">
        <v>3932</v>
      </c>
      <c r="DJ757" s="15">
        <v>1.76216538755837E-5</v>
      </c>
      <c r="DK757" s="17">
        <v>1.0212227435843</v>
      </c>
      <c r="DL757" s="13">
        <v>0.80500000000000005</v>
      </c>
      <c r="DM757" s="13">
        <v>0.54900000000000004</v>
      </c>
      <c r="DN757" s="13">
        <v>0.51360072385776201</v>
      </c>
      <c r="DO757" s="13" t="s">
        <v>8726</v>
      </c>
    </row>
    <row r="758" spans="1:119" x14ac:dyDescent="0.2">
      <c r="A758" s="13" t="s">
        <v>3298</v>
      </c>
      <c r="B758" s="15">
        <v>2.46090201772171E-9</v>
      </c>
      <c r="C758" s="17">
        <v>0.34457689975607803</v>
      </c>
      <c r="D758" s="13">
        <v>0.59499999999999997</v>
      </c>
      <c r="E758" s="13">
        <v>0.42199999999999999</v>
      </c>
      <c r="F758" s="15">
        <v>7.1725450208516906E-5</v>
      </c>
      <c r="G758" s="13" t="s">
        <v>8725</v>
      </c>
      <c r="Y758" s="13" t="s">
        <v>3238</v>
      </c>
      <c r="Z758" s="15">
        <v>5.3451432071437297E-9</v>
      </c>
      <c r="AA758" s="17">
        <v>-0.46810308440396198</v>
      </c>
      <c r="AB758" s="13">
        <v>0.27</v>
      </c>
      <c r="AC758" s="13">
        <v>0.47699999999999998</v>
      </c>
      <c r="AD758" s="15">
        <v>1.5578954391541101E-4</v>
      </c>
      <c r="AE758" s="13" t="s">
        <v>8730</v>
      </c>
      <c r="AO758" s="13" t="s">
        <v>3330</v>
      </c>
      <c r="AP758" s="15">
        <v>4.5309120347534899E-5</v>
      </c>
      <c r="AQ758" s="17">
        <v>-0.31928892901307099</v>
      </c>
      <c r="AR758" s="13">
        <v>0.94399999999999995</v>
      </c>
      <c r="AS758" s="13">
        <v>0.96499999999999997</v>
      </c>
      <c r="AT758" s="31">
        <v>1</v>
      </c>
      <c r="AU758" s="13" t="s">
        <v>8747</v>
      </c>
      <c r="AW758" s="13" t="s">
        <v>2909</v>
      </c>
      <c r="AX758" s="15">
        <v>2.09272407197566E-7</v>
      </c>
      <c r="AY758" s="13">
        <v>0.60668149248565895</v>
      </c>
      <c r="AZ758" s="13">
        <v>0.66800000000000004</v>
      </c>
      <c r="BA758" s="13">
        <v>0.503</v>
      </c>
      <c r="BB758" s="13">
        <v>6.0994535801802401E-3</v>
      </c>
      <c r="BC758" s="13" t="s">
        <v>8746</v>
      </c>
      <c r="BU758" s="13" t="s">
        <v>5691</v>
      </c>
      <c r="BV758" s="13">
        <v>5.8836954591451902E-3</v>
      </c>
      <c r="BW758" s="17">
        <v>-0.95342759234540597</v>
      </c>
      <c r="BX758" s="13">
        <v>0.66</v>
      </c>
      <c r="BY758" s="13">
        <v>0.69099999999999995</v>
      </c>
      <c r="BZ758" s="15">
        <v>1</v>
      </c>
      <c r="CA758" s="13" t="s">
        <v>8745</v>
      </c>
      <c r="CK758" s="13" t="s">
        <v>4002</v>
      </c>
      <c r="CL758" s="13">
        <v>2.5362949727907101E-3</v>
      </c>
      <c r="CM758" s="17">
        <v>-0.62401645184787402</v>
      </c>
      <c r="CN758" s="13">
        <v>0.35099999999999998</v>
      </c>
      <c r="CO758" s="13">
        <v>0.48899999999999999</v>
      </c>
      <c r="CP758" s="15">
        <v>1</v>
      </c>
      <c r="CQ758" s="13" t="s">
        <v>6524</v>
      </c>
      <c r="DI758" s="13" t="s">
        <v>1269</v>
      </c>
      <c r="DJ758" s="15">
        <v>1.7666201409552E-5</v>
      </c>
      <c r="DK758" s="17">
        <v>0.75990002643653198</v>
      </c>
      <c r="DL758" s="13">
        <v>0.24399999999999999</v>
      </c>
      <c r="DM758" s="13">
        <v>6.5000000000000002E-2</v>
      </c>
      <c r="DN758" s="13">
        <v>0.514899106282803</v>
      </c>
      <c r="DO758" s="13" t="s">
        <v>8726</v>
      </c>
    </row>
    <row r="759" spans="1:119" x14ac:dyDescent="0.2">
      <c r="A759" s="13" t="s">
        <v>582</v>
      </c>
      <c r="B759" s="15">
        <v>2.5123165220299898E-9</v>
      </c>
      <c r="C759" s="17">
        <v>0.47559744302229001</v>
      </c>
      <c r="D759" s="13">
        <v>0.77900000000000003</v>
      </c>
      <c r="E759" s="13">
        <v>0.65100000000000002</v>
      </c>
      <c r="F759" s="15">
        <v>7.3223977351086103E-5</v>
      </c>
      <c r="G759" s="13" t="s">
        <v>8725</v>
      </c>
      <c r="Y759" s="13" t="s">
        <v>889</v>
      </c>
      <c r="Z759" s="15">
        <v>5.4104436111802502E-9</v>
      </c>
      <c r="AA759" s="17">
        <v>-0.42513466445227599</v>
      </c>
      <c r="AB759" s="13">
        <v>0.97799999999999998</v>
      </c>
      <c r="AC759" s="13">
        <v>0.996</v>
      </c>
      <c r="AD759" s="15">
        <v>1.5769278949145999E-4</v>
      </c>
      <c r="AE759" s="13" t="s">
        <v>8730</v>
      </c>
      <c r="AO759" s="13" t="s">
        <v>4658</v>
      </c>
      <c r="AP759" s="15">
        <v>4.5531305256022799E-5</v>
      </c>
      <c r="AQ759" s="17">
        <v>-0.255750337407328</v>
      </c>
      <c r="AR759" s="13">
        <v>0.97899999999999998</v>
      </c>
      <c r="AS759" s="13">
        <v>0.99099999999999999</v>
      </c>
      <c r="AT759" s="31">
        <v>1</v>
      </c>
      <c r="AU759" s="13" t="s">
        <v>8747</v>
      </c>
      <c r="AW759" s="13" t="s">
        <v>3674</v>
      </c>
      <c r="AX759" s="15">
        <v>3.8564989991285598E-6</v>
      </c>
      <c r="AY759" s="13">
        <v>0.60666501880488799</v>
      </c>
      <c r="AZ759" s="13">
        <v>0.67300000000000004</v>
      </c>
      <c r="BA759" s="13">
        <v>0.53800000000000003</v>
      </c>
      <c r="BB759" s="13">
        <v>0.112401519828601</v>
      </c>
      <c r="BC759" s="13" t="s">
        <v>8746</v>
      </c>
      <c r="BU759" s="13" t="s">
        <v>3656</v>
      </c>
      <c r="BV759" s="13">
        <v>5.9680762554543097E-3</v>
      </c>
      <c r="BW759" s="17">
        <v>-0.50851500974996899</v>
      </c>
      <c r="BX759" s="13">
        <v>0.309</v>
      </c>
      <c r="BY759" s="13">
        <v>0.40200000000000002</v>
      </c>
      <c r="BZ759" s="15">
        <v>1</v>
      </c>
      <c r="CA759" s="13" t="s">
        <v>8745</v>
      </c>
      <c r="CK759" s="13" t="s">
        <v>4443</v>
      </c>
      <c r="CL759" s="13">
        <v>2.5504587814109201E-3</v>
      </c>
      <c r="CM759" s="17">
        <v>-0.68716517526362997</v>
      </c>
      <c r="CN759" s="13">
        <v>0.54500000000000004</v>
      </c>
      <c r="CO759" s="13">
        <v>0.63300000000000001</v>
      </c>
      <c r="CP759" s="15">
        <v>1</v>
      </c>
      <c r="CQ759" s="13" t="s">
        <v>6524</v>
      </c>
      <c r="DI759" s="13" t="s">
        <v>3943</v>
      </c>
      <c r="DJ759" s="15">
        <v>1.7838695811324399E-5</v>
      </c>
      <c r="DK759" s="17">
        <v>1.9747992734887601</v>
      </c>
      <c r="DL759" s="13">
        <v>0.41499999999999998</v>
      </c>
      <c r="DM759" s="13">
        <v>0.186</v>
      </c>
      <c r="DN759" s="13">
        <v>0.51992662811686097</v>
      </c>
      <c r="DO759" s="13" t="s">
        <v>8726</v>
      </c>
    </row>
    <row r="760" spans="1:119" x14ac:dyDescent="0.2">
      <c r="A760" s="13" t="s">
        <v>3364</v>
      </c>
      <c r="B760" s="15">
        <v>2.52140184567611E-9</v>
      </c>
      <c r="C760" s="17">
        <v>0.29893857995325301</v>
      </c>
      <c r="D760" s="13">
        <v>0.56399999999999995</v>
      </c>
      <c r="E760" s="13">
        <v>0.35899999999999999</v>
      </c>
      <c r="F760" s="15">
        <v>7.3488778194075895E-5</v>
      </c>
      <c r="G760" s="13" t="s">
        <v>8725</v>
      </c>
      <c r="Y760" s="13" t="s">
        <v>1250</v>
      </c>
      <c r="Z760" s="15">
        <v>5.53235986525273E-9</v>
      </c>
      <c r="AA760" s="17">
        <v>-1.36508734579127</v>
      </c>
      <c r="AB760" s="13">
        <v>0.38500000000000001</v>
      </c>
      <c r="AC760" s="13">
        <v>0.56399999999999995</v>
      </c>
      <c r="AD760" s="15">
        <v>1.61246160632656E-4</v>
      </c>
      <c r="AE760" s="13" t="s">
        <v>8730</v>
      </c>
      <c r="AO760" s="13" t="s">
        <v>4663</v>
      </c>
      <c r="AP760" s="15">
        <v>4.5944664867778602E-5</v>
      </c>
      <c r="AQ760" s="17">
        <v>-0.28500714677248601</v>
      </c>
      <c r="AR760" s="13">
        <v>0.68400000000000005</v>
      </c>
      <c r="AS760" s="13">
        <v>0.78500000000000003</v>
      </c>
      <c r="AT760" s="31">
        <v>1</v>
      </c>
      <c r="AU760" s="13" t="s">
        <v>8747</v>
      </c>
      <c r="AW760" s="13" t="s">
        <v>2060</v>
      </c>
      <c r="AX760" s="15">
        <v>8.2430313233836396E-7</v>
      </c>
      <c r="AY760" s="13">
        <v>0.60605479765359105</v>
      </c>
      <c r="AZ760" s="13">
        <v>0.73899999999999999</v>
      </c>
      <c r="BA760" s="13">
        <v>0.62</v>
      </c>
      <c r="BB760" s="13">
        <v>2.4025139095133902E-2</v>
      </c>
      <c r="BC760" s="13" t="s">
        <v>8746</v>
      </c>
      <c r="BU760" s="13" t="s">
        <v>1952</v>
      </c>
      <c r="BV760" s="13">
        <v>5.98180721600241E-3</v>
      </c>
      <c r="BW760" s="17">
        <v>-0.36455661241660398</v>
      </c>
      <c r="BX760" s="13">
        <v>0.77800000000000002</v>
      </c>
      <c r="BY760" s="13">
        <v>0.81799999999999995</v>
      </c>
      <c r="BZ760" s="15">
        <v>1</v>
      </c>
      <c r="CA760" s="13" t="s">
        <v>8745</v>
      </c>
      <c r="CK760" s="13" t="s">
        <v>2549</v>
      </c>
      <c r="CL760" s="13">
        <v>2.5594273212747802E-3</v>
      </c>
      <c r="CM760" s="17">
        <v>-0.60552959248999105</v>
      </c>
      <c r="CN760" s="13">
        <v>7.4999999999999997E-2</v>
      </c>
      <c r="CO760" s="13">
        <v>0.17499999999999999</v>
      </c>
      <c r="CP760" s="15">
        <v>1</v>
      </c>
      <c r="CQ760" s="13" t="s">
        <v>6524</v>
      </c>
      <c r="DI760" s="13" t="s">
        <v>3947</v>
      </c>
      <c r="DJ760" s="15">
        <v>1.8145974778058801E-5</v>
      </c>
      <c r="DK760" s="17">
        <v>0.518652596904976</v>
      </c>
      <c r="DL760" s="13">
        <v>0.34100000000000003</v>
      </c>
      <c r="DM760" s="13">
        <v>0.11899999999999999</v>
      </c>
      <c r="DN760" s="13">
        <v>0.52888258088130002</v>
      </c>
      <c r="DO760" s="13" t="s">
        <v>8726</v>
      </c>
    </row>
    <row r="761" spans="1:119" x14ac:dyDescent="0.2">
      <c r="A761" s="13" t="s">
        <v>3369</v>
      </c>
      <c r="B761" s="15">
        <v>2.5795009737690199E-9</v>
      </c>
      <c r="C761" s="17">
        <v>0.29656913929885098</v>
      </c>
      <c r="D761" s="13">
        <v>0.90300000000000002</v>
      </c>
      <c r="E761" s="13">
        <v>0.76500000000000001</v>
      </c>
      <c r="F761" s="15">
        <v>7.5182135381471698E-5</v>
      </c>
      <c r="G761" s="13" t="s">
        <v>8725</v>
      </c>
      <c r="Y761" s="13" t="s">
        <v>4558</v>
      </c>
      <c r="Z761" s="15">
        <v>5.6107162844408703E-9</v>
      </c>
      <c r="AA761" s="17">
        <v>-0.34278477320751799</v>
      </c>
      <c r="AB761" s="13">
        <v>0.29599999999999999</v>
      </c>
      <c r="AC761" s="13">
        <v>0.5</v>
      </c>
      <c r="AD761" s="15">
        <v>1.6352993682631399E-4</v>
      </c>
      <c r="AE761" s="13" t="s">
        <v>8730</v>
      </c>
      <c r="AO761" s="13" t="s">
        <v>4667</v>
      </c>
      <c r="AP761" s="15">
        <v>4.6094880539550497E-5</v>
      </c>
      <c r="AQ761" s="17">
        <v>-0.261988716799753</v>
      </c>
      <c r="AR761" s="13">
        <v>0.69699999999999995</v>
      </c>
      <c r="AS761" s="13">
        <v>0.79400000000000004</v>
      </c>
      <c r="AT761" s="31">
        <v>1</v>
      </c>
      <c r="AU761" s="13" t="s">
        <v>8747</v>
      </c>
      <c r="AW761" s="13" t="s">
        <v>1527</v>
      </c>
      <c r="AX761" s="15">
        <v>2.8456259473660902E-10</v>
      </c>
      <c r="AY761" s="13">
        <v>0.60593250965659695</v>
      </c>
      <c r="AZ761" s="13">
        <v>0.317</v>
      </c>
      <c r="BA761" s="13">
        <v>0.13900000000000001</v>
      </c>
      <c r="BB761" s="15">
        <v>8.2938613861932207E-6</v>
      </c>
      <c r="BC761" s="13" t="s">
        <v>8746</v>
      </c>
      <c r="BU761" s="13" t="s">
        <v>5705</v>
      </c>
      <c r="BV761" s="13">
        <v>6.0223621708571599E-3</v>
      </c>
      <c r="BW761" s="17">
        <v>-1.6067659290271901</v>
      </c>
      <c r="BX761" s="13">
        <v>5.1999999999999998E-2</v>
      </c>
      <c r="BY761" s="13">
        <v>0.115</v>
      </c>
      <c r="BZ761" s="15">
        <v>1</v>
      </c>
      <c r="CA761" s="13" t="s">
        <v>8745</v>
      </c>
      <c r="CK761" s="13" t="s">
        <v>1314</v>
      </c>
      <c r="CL761" s="13">
        <v>2.5642550956940001E-3</v>
      </c>
      <c r="CM761" s="17">
        <v>-2.1304208071500401</v>
      </c>
      <c r="CN761" s="13">
        <v>0.26100000000000001</v>
      </c>
      <c r="CO761" s="13">
        <v>0.376</v>
      </c>
      <c r="CP761" s="15">
        <v>1</v>
      </c>
      <c r="CQ761" s="13" t="s">
        <v>6524</v>
      </c>
      <c r="DI761" s="13" t="s">
        <v>3949</v>
      </c>
      <c r="DJ761" s="15">
        <v>1.8237194366272299E-5</v>
      </c>
      <c r="DK761" s="17">
        <v>0.85474143301112204</v>
      </c>
      <c r="DL761" s="13">
        <v>0.41499999999999998</v>
      </c>
      <c r="DM761" s="13">
        <v>0.16700000000000001</v>
      </c>
      <c r="DN761" s="13">
        <v>0.53154126699937199</v>
      </c>
      <c r="DO761" s="13" t="s">
        <v>8726</v>
      </c>
    </row>
    <row r="762" spans="1:119" x14ac:dyDescent="0.2">
      <c r="A762" s="13" t="s">
        <v>2278</v>
      </c>
      <c r="B762" s="15">
        <v>2.5884063725652901E-9</v>
      </c>
      <c r="C762" s="17">
        <v>0.31620287443207501</v>
      </c>
      <c r="D762" s="13">
        <v>0.66400000000000003</v>
      </c>
      <c r="E762" s="13">
        <v>0.497</v>
      </c>
      <c r="F762" s="15">
        <v>7.5441692134787903E-5</v>
      </c>
      <c r="G762" s="13" t="s">
        <v>8725</v>
      </c>
      <c r="Y762" s="13" t="s">
        <v>4564</v>
      </c>
      <c r="Z762" s="15">
        <v>5.73840650866771E-9</v>
      </c>
      <c r="AA762" s="17">
        <v>-0.36912084167207698</v>
      </c>
      <c r="AB762" s="13">
        <v>0.63300000000000001</v>
      </c>
      <c r="AC762" s="13">
        <v>0.82899999999999996</v>
      </c>
      <c r="AD762" s="15">
        <v>1.6725159610162901E-4</v>
      </c>
      <c r="AE762" s="13" t="s">
        <v>8730</v>
      </c>
      <c r="AO762" s="13" t="s">
        <v>3028</v>
      </c>
      <c r="AP762" s="15">
        <v>4.6190984710118598E-5</v>
      </c>
      <c r="AQ762" s="17">
        <v>-0.29972564802387702</v>
      </c>
      <c r="AR762" s="13">
        <v>0.35</v>
      </c>
      <c r="AS762" s="13">
        <v>0.497</v>
      </c>
      <c r="AT762" s="31">
        <v>1</v>
      </c>
      <c r="AU762" s="13" t="s">
        <v>8747</v>
      </c>
      <c r="AW762" s="13" t="s">
        <v>1494</v>
      </c>
      <c r="AX762" s="15">
        <v>4.4959584134024402E-5</v>
      </c>
      <c r="AY762" s="13">
        <v>0.60566770936215297</v>
      </c>
      <c r="AZ762" s="13">
        <v>0.17599999999999999</v>
      </c>
      <c r="BA762" s="13">
        <v>8.3000000000000004E-2</v>
      </c>
      <c r="BB762" s="13">
        <v>1</v>
      </c>
      <c r="BC762" s="13" t="s">
        <v>8746</v>
      </c>
      <c r="BU762" s="13" t="s">
        <v>343</v>
      </c>
      <c r="BV762" s="13">
        <v>6.0372945222377803E-3</v>
      </c>
      <c r="BW762" s="17">
        <v>-0.477927522442959</v>
      </c>
      <c r="BX762" s="13">
        <v>0.85099999999999998</v>
      </c>
      <c r="BY762" s="13">
        <v>0.89</v>
      </c>
      <c r="BZ762" s="15">
        <v>1</v>
      </c>
      <c r="CA762" s="13" t="s">
        <v>8745</v>
      </c>
      <c r="CK762" s="13" t="s">
        <v>5553</v>
      </c>
      <c r="CL762" s="13">
        <v>2.5683934575594898E-3</v>
      </c>
      <c r="CM762" s="17">
        <v>-1.2409744586295199</v>
      </c>
      <c r="CN762" s="13">
        <v>0.46300000000000002</v>
      </c>
      <c r="CO762" s="13">
        <v>0.54900000000000004</v>
      </c>
      <c r="CP762" s="15">
        <v>1</v>
      </c>
      <c r="CQ762" s="13" t="s">
        <v>6524</v>
      </c>
      <c r="DI762" s="13" t="s">
        <v>2858</v>
      </c>
      <c r="DJ762" s="15">
        <v>1.8479094441025601E-5</v>
      </c>
      <c r="DK762" s="17">
        <v>0.73765058319231602</v>
      </c>
      <c r="DL762" s="13">
        <v>0.95099999999999996</v>
      </c>
      <c r="DM762" s="13">
        <v>0.89600000000000002</v>
      </c>
      <c r="DN762" s="13">
        <v>0.53859168657813195</v>
      </c>
      <c r="DO762" s="13" t="s">
        <v>8726</v>
      </c>
    </row>
    <row r="763" spans="1:119" x14ac:dyDescent="0.2">
      <c r="A763" s="13" t="s">
        <v>4725</v>
      </c>
      <c r="B763" s="15">
        <v>2.6065539681859801E-9</v>
      </c>
      <c r="C763" s="17">
        <v>0.42476547218124899</v>
      </c>
      <c r="D763" s="13">
        <v>0.52300000000000002</v>
      </c>
      <c r="E763" s="13">
        <v>0.34699999999999998</v>
      </c>
      <c r="F763" s="15">
        <v>7.5970621956748601E-5</v>
      </c>
      <c r="G763" s="13" t="s">
        <v>8725</v>
      </c>
      <c r="Y763" s="13" t="s">
        <v>1738</v>
      </c>
      <c r="Z763" s="15">
        <v>5.9569414157305702E-9</v>
      </c>
      <c r="AA763" s="17">
        <v>-2.1355055990340799</v>
      </c>
      <c r="AB763" s="13">
        <v>0.156</v>
      </c>
      <c r="AC763" s="13">
        <v>0.33100000000000002</v>
      </c>
      <c r="AD763" s="15">
        <v>1.7362101450288299E-4</v>
      </c>
      <c r="AE763" s="13" t="s">
        <v>8730</v>
      </c>
      <c r="AO763" s="13" t="s">
        <v>4677</v>
      </c>
      <c r="AP763" s="15">
        <v>4.6251778302659898E-5</v>
      </c>
      <c r="AQ763" s="17">
        <v>-0.45649427317820601</v>
      </c>
      <c r="AR763" s="13">
        <v>0.25600000000000001</v>
      </c>
      <c r="AS763" s="13">
        <v>0.39300000000000002</v>
      </c>
      <c r="AT763" s="31">
        <v>1</v>
      </c>
      <c r="AU763" s="13" t="s">
        <v>8747</v>
      </c>
      <c r="AW763" s="13" t="s">
        <v>1950</v>
      </c>
      <c r="AX763" s="15">
        <v>3.6600701364222002E-9</v>
      </c>
      <c r="AY763" s="13">
        <v>0.60521732340841705</v>
      </c>
      <c r="AZ763" s="13">
        <v>0.83399999999999996</v>
      </c>
      <c r="BA763" s="13">
        <v>0.70899999999999996</v>
      </c>
      <c r="BB763" s="13">
        <v>1.0667640419616199E-4</v>
      </c>
      <c r="BC763" s="13" t="s">
        <v>8746</v>
      </c>
      <c r="BU763" s="13" t="s">
        <v>5709</v>
      </c>
      <c r="BV763" s="13">
        <v>6.0464904409863601E-3</v>
      </c>
      <c r="BW763" s="17">
        <v>-0.65020754853382501</v>
      </c>
      <c r="BX763" s="13">
        <v>0.64400000000000002</v>
      </c>
      <c r="BY763" s="13">
        <v>0.72099999999999997</v>
      </c>
      <c r="BZ763" s="15">
        <v>1</v>
      </c>
      <c r="CA763" s="13" t="s">
        <v>8745</v>
      </c>
      <c r="CK763" s="13" t="s">
        <v>1235</v>
      </c>
      <c r="CL763" s="13">
        <v>2.5694902866720201E-3</v>
      </c>
      <c r="CM763" s="17">
        <v>-1.1872453482838099</v>
      </c>
      <c r="CN763" s="13">
        <v>0.19400000000000001</v>
      </c>
      <c r="CO763" s="13">
        <v>0.30499999999999999</v>
      </c>
      <c r="CP763" s="15">
        <v>1</v>
      </c>
      <c r="CQ763" s="13" t="s">
        <v>6524</v>
      </c>
      <c r="DI763" s="13" t="s">
        <v>344</v>
      </c>
      <c r="DJ763" s="15">
        <v>1.89794842895292E-5</v>
      </c>
      <c r="DK763" s="17">
        <v>0.58763457786343298</v>
      </c>
      <c r="DL763" s="13">
        <v>0.92700000000000005</v>
      </c>
      <c r="DM763" s="13">
        <v>0.79600000000000004</v>
      </c>
      <c r="DN763" s="13">
        <v>0.55317604910261897</v>
      </c>
      <c r="DO763" s="13" t="s">
        <v>8726</v>
      </c>
    </row>
    <row r="764" spans="1:119" x14ac:dyDescent="0.2">
      <c r="A764" s="13" t="s">
        <v>4671</v>
      </c>
      <c r="B764" s="15">
        <v>2.6382532544394E-9</v>
      </c>
      <c r="C764" s="17">
        <v>0.35137016325681902</v>
      </c>
      <c r="D764" s="13">
        <v>0.66400000000000003</v>
      </c>
      <c r="E764" s="13">
        <v>0.48299999999999998</v>
      </c>
      <c r="F764" s="15">
        <v>7.6894529353890704E-5</v>
      </c>
      <c r="G764" s="13" t="s">
        <v>8725</v>
      </c>
      <c r="Y764" s="13" t="s">
        <v>2456</v>
      </c>
      <c r="Z764" s="15">
        <v>5.9845916778653301E-9</v>
      </c>
      <c r="AA764" s="17">
        <v>-0.43222909034443602</v>
      </c>
      <c r="AB764" s="13">
        <v>0.63300000000000001</v>
      </c>
      <c r="AC764" s="13">
        <v>0.80900000000000005</v>
      </c>
      <c r="AD764" s="15">
        <v>1.7442690904306301E-4</v>
      </c>
      <c r="AE764" s="13" t="s">
        <v>8730</v>
      </c>
      <c r="AO764" s="13" t="s">
        <v>4680</v>
      </c>
      <c r="AP764" s="15">
        <v>4.6520848759478799E-5</v>
      </c>
      <c r="AQ764" s="17">
        <v>-1.00215564626542</v>
      </c>
      <c r="AR764" s="13">
        <v>0.308</v>
      </c>
      <c r="AS764" s="13">
        <v>0.434</v>
      </c>
      <c r="AT764" s="31">
        <v>1</v>
      </c>
      <c r="AU764" s="13" t="s">
        <v>8747</v>
      </c>
      <c r="AW764" s="13" t="s">
        <v>7786</v>
      </c>
      <c r="AX764" s="13">
        <v>5.1424578822872498E-3</v>
      </c>
      <c r="AY764" s="13">
        <v>0.60502715099065196</v>
      </c>
      <c r="AZ764" s="13">
        <v>0.437</v>
      </c>
      <c r="BA764" s="13">
        <v>0.34899999999999998</v>
      </c>
      <c r="BB764" s="13">
        <v>1</v>
      </c>
      <c r="BC764" s="13" t="s">
        <v>8746</v>
      </c>
      <c r="BU764" s="13" t="s">
        <v>5711</v>
      </c>
      <c r="BV764" s="13">
        <v>6.0530703670287796E-3</v>
      </c>
      <c r="BW764" s="17">
        <v>-1.35863999476235</v>
      </c>
      <c r="BX764" s="13">
        <v>0.24199999999999999</v>
      </c>
      <c r="BY764" s="13">
        <v>0.33</v>
      </c>
      <c r="BZ764" s="15">
        <v>1</v>
      </c>
      <c r="CA764" s="13" t="s">
        <v>8745</v>
      </c>
      <c r="CK764" s="13" t="s">
        <v>3470</v>
      </c>
      <c r="CL764" s="13">
        <v>2.5706604672980598E-3</v>
      </c>
      <c r="CM764" s="17">
        <v>-0.43662250988567902</v>
      </c>
      <c r="CN764" s="13">
        <v>0.873</v>
      </c>
      <c r="CO764" s="13">
        <v>0.90300000000000002</v>
      </c>
      <c r="CP764" s="15">
        <v>1</v>
      </c>
      <c r="CQ764" s="13" t="s">
        <v>6524</v>
      </c>
      <c r="DI764" s="13" t="s">
        <v>3962</v>
      </c>
      <c r="DJ764" s="15">
        <v>1.91689009436426E-5</v>
      </c>
      <c r="DK764" s="17">
        <v>0.31189605964596301</v>
      </c>
      <c r="DL764" s="13">
        <v>0.73199999999999998</v>
      </c>
      <c r="DM764" s="13">
        <v>0.41599999999999998</v>
      </c>
      <c r="DN764" s="13">
        <v>0.55869678690340796</v>
      </c>
      <c r="DO764" s="13" t="s">
        <v>8726</v>
      </c>
    </row>
    <row r="765" spans="1:119" x14ac:dyDescent="0.2">
      <c r="A765" s="13" t="s">
        <v>6521</v>
      </c>
      <c r="B765" s="15">
        <v>2.7325480356130298E-9</v>
      </c>
      <c r="C765" s="17">
        <v>0.40868489531409002</v>
      </c>
      <c r="D765" s="13">
        <v>0.34899999999999998</v>
      </c>
      <c r="E765" s="13">
        <v>0.184</v>
      </c>
      <c r="F765" s="15">
        <v>7.9642845045977306E-5</v>
      </c>
      <c r="G765" s="13" t="s">
        <v>8725</v>
      </c>
      <c r="Y765" s="13" t="s">
        <v>3059</v>
      </c>
      <c r="Z765" s="15">
        <v>6.0303875045913904E-9</v>
      </c>
      <c r="AA765" s="17">
        <v>-0.433470847879392</v>
      </c>
      <c r="AB765" s="13">
        <v>0.25900000000000001</v>
      </c>
      <c r="AC765" s="13">
        <v>0.47699999999999998</v>
      </c>
      <c r="AD765" s="15">
        <v>1.7576167420882099E-4</v>
      </c>
      <c r="AE765" s="13" t="s">
        <v>8730</v>
      </c>
      <c r="AO765" s="13" t="s">
        <v>2417</v>
      </c>
      <c r="AP765" s="15">
        <v>4.6738786855336203E-5</v>
      </c>
      <c r="AQ765" s="17">
        <v>-0.49634232770750097</v>
      </c>
      <c r="AR765" s="13">
        <v>0.79900000000000004</v>
      </c>
      <c r="AS765" s="13">
        <v>0.86699999999999999</v>
      </c>
      <c r="AT765" s="31">
        <v>1</v>
      </c>
      <c r="AU765" s="13" t="s">
        <v>8747</v>
      </c>
      <c r="AW765" s="13" t="s">
        <v>3937</v>
      </c>
      <c r="AX765" s="15">
        <v>8.8686975042026202E-6</v>
      </c>
      <c r="AY765" s="13">
        <v>0.60387303749709398</v>
      </c>
      <c r="AZ765" s="13">
        <v>0.80900000000000005</v>
      </c>
      <c r="BA765" s="13">
        <v>0.72199999999999998</v>
      </c>
      <c r="BB765" s="13">
        <v>0.25848705745749001</v>
      </c>
      <c r="BC765" s="13" t="s">
        <v>8746</v>
      </c>
      <c r="BU765" s="13" t="s">
        <v>5713</v>
      </c>
      <c r="BV765" s="13">
        <v>6.0594459158851196E-3</v>
      </c>
      <c r="BW765" s="17">
        <v>-0.92892301147856804</v>
      </c>
      <c r="BX765" s="13">
        <v>0.63400000000000001</v>
      </c>
      <c r="BY765" s="13">
        <v>0.65700000000000003</v>
      </c>
      <c r="BZ765" s="15">
        <v>1</v>
      </c>
      <c r="CA765" s="13" t="s">
        <v>8745</v>
      </c>
      <c r="CK765" s="13" t="s">
        <v>3539</v>
      </c>
      <c r="CL765" s="13">
        <v>2.6085238990669101E-3</v>
      </c>
      <c r="CM765" s="17">
        <v>-0.45182233088829299</v>
      </c>
      <c r="CN765" s="13">
        <v>0.46300000000000002</v>
      </c>
      <c r="CO765" s="13">
        <v>0.57799999999999996</v>
      </c>
      <c r="CP765" s="15">
        <v>1</v>
      </c>
      <c r="CQ765" s="13" t="s">
        <v>6524</v>
      </c>
      <c r="DI765" s="13" t="s">
        <v>2862</v>
      </c>
      <c r="DJ765" s="15">
        <v>1.9180335579022899E-5</v>
      </c>
      <c r="DK765" s="17">
        <v>0.72981525974493699</v>
      </c>
      <c r="DL765" s="13">
        <v>0.61</v>
      </c>
      <c r="DM765" s="13">
        <v>0.307</v>
      </c>
      <c r="DN765" s="13">
        <v>0.55903006078619999</v>
      </c>
      <c r="DO765" s="13" t="s">
        <v>8726</v>
      </c>
    </row>
    <row r="766" spans="1:119" x14ac:dyDescent="0.2">
      <c r="A766" s="13" t="s">
        <v>3908</v>
      </c>
      <c r="B766" s="15">
        <v>2.7670283074897201E-9</v>
      </c>
      <c r="C766" s="17">
        <v>0.290425592520346</v>
      </c>
      <c r="D766" s="13">
        <v>0.70699999999999996</v>
      </c>
      <c r="E766" s="13">
        <v>0.53400000000000003</v>
      </c>
      <c r="F766" s="15">
        <v>8.0647807050095402E-5</v>
      </c>
      <c r="G766" s="13" t="s">
        <v>8725</v>
      </c>
      <c r="Y766" s="13" t="s">
        <v>1600</v>
      </c>
      <c r="Z766" s="15">
        <v>6.1006751853437701E-9</v>
      </c>
      <c r="AA766" s="17">
        <v>-1.35541103809549</v>
      </c>
      <c r="AB766" s="13">
        <v>0.311</v>
      </c>
      <c r="AC766" s="13">
        <v>0.46400000000000002</v>
      </c>
      <c r="AD766" s="15">
        <v>1.7781027895202999E-4</v>
      </c>
      <c r="AE766" s="13" t="s">
        <v>8730</v>
      </c>
      <c r="AO766" s="13" t="s">
        <v>4686</v>
      </c>
      <c r="AP766" s="15">
        <v>4.69765260948837E-5</v>
      </c>
      <c r="AQ766" s="17">
        <v>-0.34475421793612698</v>
      </c>
      <c r="AR766" s="13">
        <v>0.84599999999999997</v>
      </c>
      <c r="AS766" s="13">
        <v>0.91800000000000004</v>
      </c>
      <c r="AT766" s="31">
        <v>1</v>
      </c>
      <c r="AU766" s="13" t="s">
        <v>8747</v>
      </c>
      <c r="AW766" s="13" t="s">
        <v>3494</v>
      </c>
      <c r="AX766" s="13">
        <v>4.6037768565614203E-3</v>
      </c>
      <c r="AY766" s="13">
        <v>0.603179418010792</v>
      </c>
      <c r="AZ766" s="13">
        <v>0.28599999999999998</v>
      </c>
      <c r="BA766" s="13">
        <v>0.20200000000000001</v>
      </c>
      <c r="BB766" s="13">
        <v>1</v>
      </c>
      <c r="BC766" s="13" t="s">
        <v>8746</v>
      </c>
      <c r="BU766" s="13" t="s">
        <v>5716</v>
      </c>
      <c r="BV766" s="13">
        <v>6.0839654253459904E-3</v>
      </c>
      <c r="BW766" s="17">
        <v>-0.65360903146084004</v>
      </c>
      <c r="BX766" s="13">
        <v>0.45900000000000002</v>
      </c>
      <c r="BY766" s="13">
        <v>0.53900000000000003</v>
      </c>
      <c r="BZ766" s="15">
        <v>1</v>
      </c>
      <c r="CA766" s="13" t="s">
        <v>8745</v>
      </c>
      <c r="CK766" s="13" t="s">
        <v>1203</v>
      </c>
      <c r="CL766" s="13">
        <v>2.6446173530485502E-3</v>
      </c>
      <c r="CM766" s="17">
        <v>-1.70385022212418</v>
      </c>
      <c r="CN766" s="13">
        <v>0.17899999999999999</v>
      </c>
      <c r="CO766" s="13">
        <v>0.29299999999999998</v>
      </c>
      <c r="CP766" s="15">
        <v>1</v>
      </c>
      <c r="CQ766" s="13" t="s">
        <v>6524</v>
      </c>
      <c r="DI766" s="13" t="s">
        <v>3970</v>
      </c>
      <c r="DJ766" s="15">
        <v>1.9330431496445101E-5</v>
      </c>
      <c r="DK766" s="17">
        <v>1.2339787175288399</v>
      </c>
      <c r="DL766" s="13">
        <v>0.61</v>
      </c>
      <c r="DM766" s="13">
        <v>0.32100000000000001</v>
      </c>
      <c r="DN766" s="13">
        <v>0.56340475639538801</v>
      </c>
      <c r="DO766" s="13" t="s">
        <v>8726</v>
      </c>
    </row>
    <row r="767" spans="1:119" x14ac:dyDescent="0.2">
      <c r="A767" s="13" t="s">
        <v>4847</v>
      </c>
      <c r="B767" s="15">
        <v>2.7827249513075798E-9</v>
      </c>
      <c r="C767" s="17">
        <v>0.59384199991094799</v>
      </c>
      <c r="D767" s="13">
        <v>0.53900000000000003</v>
      </c>
      <c r="E767" s="13">
        <v>0.371</v>
      </c>
      <c r="F767" s="15">
        <v>8.1105301430810898E-5</v>
      </c>
      <c r="G767" s="13" t="s">
        <v>8725</v>
      </c>
      <c r="Y767" s="13" t="s">
        <v>4586</v>
      </c>
      <c r="Z767" s="15">
        <v>6.1141346243535001E-9</v>
      </c>
      <c r="AA767" s="17">
        <v>-0.257372321033839</v>
      </c>
      <c r="AB767" s="13">
        <v>0.53300000000000003</v>
      </c>
      <c r="AC767" s="13">
        <v>0.71399999999999997</v>
      </c>
      <c r="AD767" s="15">
        <v>1.7820256776140701E-4</v>
      </c>
      <c r="AE767" s="13" t="s">
        <v>8730</v>
      </c>
      <c r="AO767" s="13" t="s">
        <v>1993</v>
      </c>
      <c r="AP767" s="15">
        <v>4.7068051415639003E-5</v>
      </c>
      <c r="AQ767" s="17">
        <v>-0.46752088072792403</v>
      </c>
      <c r="AR767" s="13">
        <v>0.40600000000000003</v>
      </c>
      <c r="AS767" s="13">
        <v>0.53300000000000003</v>
      </c>
      <c r="AT767" s="31">
        <v>1</v>
      </c>
      <c r="AU767" s="13" t="s">
        <v>8747</v>
      </c>
      <c r="AW767" s="13" t="s">
        <v>213</v>
      </c>
      <c r="AX767" s="15">
        <v>1.1463255391290801E-13</v>
      </c>
      <c r="AY767" s="13">
        <v>0.60237696722567002</v>
      </c>
      <c r="AZ767" s="13">
        <v>0.98</v>
      </c>
      <c r="BA767" s="13">
        <v>0.85399999999999998</v>
      </c>
      <c r="BB767" s="15">
        <v>3.3410804163456199E-9</v>
      </c>
      <c r="BC767" s="13" t="s">
        <v>8746</v>
      </c>
      <c r="BU767" s="13" t="s">
        <v>5725</v>
      </c>
      <c r="BV767" s="13">
        <v>6.0908426390180303E-3</v>
      </c>
      <c r="BW767" s="17">
        <v>-0.33200277743934598</v>
      </c>
      <c r="BX767" s="13">
        <v>0.38100000000000001</v>
      </c>
      <c r="BY767" s="13">
        <v>0.48199999999999998</v>
      </c>
      <c r="BZ767" s="15">
        <v>1</v>
      </c>
      <c r="CA767" s="13" t="s">
        <v>8745</v>
      </c>
      <c r="CK767" s="13" t="s">
        <v>2125</v>
      </c>
      <c r="CL767" s="13">
        <v>2.6471405934619802E-3</v>
      </c>
      <c r="CM767" s="17">
        <v>-0.284945899418305</v>
      </c>
      <c r="CN767" s="13">
        <v>0.13400000000000001</v>
      </c>
      <c r="CO767" s="13">
        <v>0.248</v>
      </c>
      <c r="CP767" s="15">
        <v>1</v>
      </c>
      <c r="CQ767" s="13" t="s">
        <v>6524</v>
      </c>
      <c r="DI767" s="13" t="s">
        <v>3976</v>
      </c>
      <c r="DJ767" s="15">
        <v>1.9507658778191799E-5</v>
      </c>
      <c r="DK767" s="17">
        <v>1.5218847519667</v>
      </c>
      <c r="DL767" s="13">
        <v>0.56100000000000005</v>
      </c>
      <c r="DM767" s="13">
        <v>0.31</v>
      </c>
      <c r="DN767" s="13">
        <v>0.56857022274917901</v>
      </c>
      <c r="DO767" s="13" t="s">
        <v>8726</v>
      </c>
    </row>
    <row r="768" spans="1:119" x14ac:dyDescent="0.2">
      <c r="A768" s="13" t="s">
        <v>4275</v>
      </c>
      <c r="B768" s="15">
        <v>2.8112680553658798E-9</v>
      </c>
      <c r="C768" s="17">
        <v>0.371056955384995</v>
      </c>
      <c r="D768" s="13">
        <v>0.65100000000000002</v>
      </c>
      <c r="E768" s="13">
        <v>0.48599999999999999</v>
      </c>
      <c r="F768" s="15">
        <v>8.1937218741694095E-5</v>
      </c>
      <c r="G768" s="13" t="s">
        <v>8725</v>
      </c>
      <c r="Y768" s="13" t="s">
        <v>4591</v>
      </c>
      <c r="Z768" s="15">
        <v>6.1450981439338896E-9</v>
      </c>
      <c r="AA768" s="17">
        <v>-0.48738790912798702</v>
      </c>
      <c r="AB768" s="13">
        <v>0.215</v>
      </c>
      <c r="AC768" s="13">
        <v>0.41899999999999998</v>
      </c>
      <c r="AD768" s="15">
        <v>1.79105030503097E-4</v>
      </c>
      <c r="AE768" s="13" t="s">
        <v>8730</v>
      </c>
      <c r="AO768" s="13" t="s">
        <v>772</v>
      </c>
      <c r="AP768" s="15">
        <v>4.7141987027393101E-5</v>
      </c>
      <c r="AQ768" s="17">
        <v>-2.5161522464018899</v>
      </c>
      <c r="AR768" s="13">
        <v>0.10299999999999999</v>
      </c>
      <c r="AS768" s="13">
        <v>0.215</v>
      </c>
      <c r="AT768" s="31">
        <v>1</v>
      </c>
      <c r="AU768" s="13" t="s">
        <v>8747</v>
      </c>
      <c r="AW768" s="13" t="s">
        <v>7988</v>
      </c>
      <c r="AX768" s="13">
        <v>7.2638374962496997E-3</v>
      </c>
      <c r="AY768" s="13">
        <v>0.60223044684710303</v>
      </c>
      <c r="AZ768" s="13">
        <v>0.10100000000000001</v>
      </c>
      <c r="BA768" s="13">
        <v>5.2999999999999999E-2</v>
      </c>
      <c r="BB768" s="13">
        <v>1</v>
      </c>
      <c r="BC768" s="13" t="s">
        <v>8746</v>
      </c>
      <c r="BU768" s="13" t="s">
        <v>5731</v>
      </c>
      <c r="BV768" s="13">
        <v>6.1129640239486298E-3</v>
      </c>
      <c r="BW768" s="17">
        <v>-0.37042594827835201</v>
      </c>
      <c r="BX768" s="13">
        <v>0.253</v>
      </c>
      <c r="BY768" s="13">
        <v>0.36</v>
      </c>
      <c r="BZ768" s="15">
        <v>1</v>
      </c>
      <c r="CA768" s="13" t="s">
        <v>8745</v>
      </c>
      <c r="CK768" s="13" t="s">
        <v>513</v>
      </c>
      <c r="CL768" s="13">
        <v>2.6572843278076198E-3</v>
      </c>
      <c r="CM768" s="17">
        <v>-3.0778479135543502</v>
      </c>
      <c r="CN768" s="13">
        <v>2.1999999999999999E-2</v>
      </c>
      <c r="CO768" s="13">
        <v>0.1</v>
      </c>
      <c r="CP768" s="15">
        <v>1</v>
      </c>
      <c r="CQ768" s="13" t="s">
        <v>6524</v>
      </c>
      <c r="DI768" s="13" t="s">
        <v>3979</v>
      </c>
      <c r="DJ768" s="15">
        <v>1.9522132234377999E-5</v>
      </c>
      <c r="DK768" s="17">
        <v>0.53505770477962999</v>
      </c>
      <c r="DL768" s="13">
        <v>0.878</v>
      </c>
      <c r="DM768" s="13">
        <v>0.56499999999999995</v>
      </c>
      <c r="DN768" s="13">
        <v>0.56899206610318098</v>
      </c>
      <c r="DO768" s="13" t="s">
        <v>8726</v>
      </c>
    </row>
    <row r="769" spans="1:119" x14ac:dyDescent="0.2">
      <c r="A769" s="13" t="s">
        <v>4783</v>
      </c>
      <c r="B769" s="15">
        <v>2.8292422409002199E-9</v>
      </c>
      <c r="C769" s="17">
        <v>0.39932583280662298</v>
      </c>
      <c r="D769" s="13">
        <v>0.67600000000000005</v>
      </c>
      <c r="E769" s="13">
        <v>0.53300000000000003</v>
      </c>
      <c r="F769" s="15">
        <v>8.2461094353277695E-5</v>
      </c>
      <c r="G769" s="13" t="s">
        <v>8725</v>
      </c>
      <c r="Y769" s="13" t="s">
        <v>1816</v>
      </c>
      <c r="Z769" s="15">
        <v>6.2947087594331297E-9</v>
      </c>
      <c r="AA769" s="17">
        <v>-0.36561712586612799</v>
      </c>
      <c r="AB769" s="13">
        <v>0.7</v>
      </c>
      <c r="AC769" s="13">
        <v>0.84699999999999998</v>
      </c>
      <c r="AD769" s="15">
        <v>1.83465581502438E-4</v>
      </c>
      <c r="AE769" s="13" t="s">
        <v>8730</v>
      </c>
      <c r="AO769" s="13" t="s">
        <v>231</v>
      </c>
      <c r="AP769" s="15">
        <v>4.7725345797123901E-5</v>
      </c>
      <c r="AQ769" s="17">
        <v>-1.49468600281807</v>
      </c>
      <c r="AR769" s="13">
        <v>0.16200000000000001</v>
      </c>
      <c r="AS769" s="13">
        <v>0.27700000000000002</v>
      </c>
      <c r="AT769" s="31">
        <v>1</v>
      </c>
      <c r="AU769" s="13" t="s">
        <v>8747</v>
      </c>
      <c r="AW769" s="13" t="s">
        <v>5167</v>
      </c>
      <c r="AX769" s="13">
        <v>2.2902438723318501E-4</v>
      </c>
      <c r="AY769" s="13">
        <v>0.60131667378617004</v>
      </c>
      <c r="AZ769" s="13">
        <v>0.56799999999999995</v>
      </c>
      <c r="BA769" s="13">
        <v>0.45600000000000002</v>
      </c>
      <c r="BB769" s="13">
        <v>1</v>
      </c>
      <c r="BC769" s="13" t="s">
        <v>8746</v>
      </c>
      <c r="BU769" s="13" t="s">
        <v>5733</v>
      </c>
      <c r="BV769" s="13">
        <v>6.1164746185382304E-3</v>
      </c>
      <c r="BW769" s="17">
        <v>-0.60327933708503401</v>
      </c>
      <c r="BX769" s="13">
        <v>0.65500000000000003</v>
      </c>
      <c r="BY769" s="13">
        <v>0.72499999999999998</v>
      </c>
      <c r="BZ769" s="15">
        <v>1</v>
      </c>
      <c r="CA769" s="13" t="s">
        <v>8745</v>
      </c>
      <c r="CK769" s="13" t="s">
        <v>4021</v>
      </c>
      <c r="CL769" s="13">
        <v>2.6609473896748999E-3</v>
      </c>
      <c r="CM769" s="17">
        <v>-0.56457788214258398</v>
      </c>
      <c r="CN769" s="13">
        <v>0.36599999999999999</v>
      </c>
      <c r="CO769" s="13">
        <v>0.505</v>
      </c>
      <c r="CP769" s="15">
        <v>1</v>
      </c>
      <c r="CQ769" s="13" t="s">
        <v>6524</v>
      </c>
      <c r="DI769" s="13" t="s">
        <v>1408</v>
      </c>
      <c r="DJ769" s="15">
        <v>1.9631451627915501E-5</v>
      </c>
      <c r="DK769" s="17">
        <v>1.0642167219712699</v>
      </c>
      <c r="DL769" s="13">
        <v>0.85399999999999998</v>
      </c>
      <c r="DM769" s="13">
        <v>0.68500000000000005</v>
      </c>
      <c r="DN769" s="13">
        <v>0.57217828914722402</v>
      </c>
      <c r="DO769" s="13" t="s">
        <v>8726</v>
      </c>
    </row>
    <row r="770" spans="1:119" x14ac:dyDescent="0.2">
      <c r="A770" s="13" t="s">
        <v>5917</v>
      </c>
      <c r="B770" s="15">
        <v>2.8365485029860402E-9</v>
      </c>
      <c r="C770" s="17">
        <v>0.47623713521678801</v>
      </c>
      <c r="D770" s="13">
        <v>0.53</v>
      </c>
      <c r="E770" s="13">
        <v>0.35899999999999999</v>
      </c>
      <c r="F770" s="15">
        <v>8.2674042668031002E-5</v>
      </c>
      <c r="G770" s="13" t="s">
        <v>8725</v>
      </c>
      <c r="Y770" s="13" t="s">
        <v>4596</v>
      </c>
      <c r="Z770" s="15">
        <v>6.3647716006170803E-9</v>
      </c>
      <c r="AA770" s="17">
        <v>-0.53613479737067804</v>
      </c>
      <c r="AB770" s="13">
        <v>0.28100000000000003</v>
      </c>
      <c r="AC770" s="13">
        <v>0.48499999999999999</v>
      </c>
      <c r="AD770" s="15">
        <v>1.8550763307158499E-4</v>
      </c>
      <c r="AE770" s="13" t="s">
        <v>8730</v>
      </c>
      <c r="AO770" s="13" t="s">
        <v>4704</v>
      </c>
      <c r="AP770" s="15">
        <v>4.8064007285528801E-5</v>
      </c>
      <c r="AQ770" s="17">
        <v>-0.32141019781615099</v>
      </c>
      <c r="AR770" s="13">
        <v>0.14499999999999999</v>
      </c>
      <c r="AS770" s="13">
        <v>0.28499999999999998</v>
      </c>
      <c r="AT770" s="31">
        <v>1</v>
      </c>
      <c r="AU770" s="13" t="s">
        <v>8747</v>
      </c>
      <c r="AW770" s="13" t="s">
        <v>2552</v>
      </c>
      <c r="AX770" s="15">
        <v>6.4087174414772505E-8</v>
      </c>
      <c r="AY770" s="13">
        <v>0.60130780041029497</v>
      </c>
      <c r="AZ770" s="13">
        <v>0.81399999999999995</v>
      </c>
      <c r="BA770" s="13">
        <v>0.70099999999999996</v>
      </c>
      <c r="BB770" s="13">
        <v>1.8678847854929599E-3</v>
      </c>
      <c r="BC770" s="13" t="s">
        <v>8746</v>
      </c>
      <c r="BU770" s="13" t="s">
        <v>1509</v>
      </c>
      <c r="BV770" s="13">
        <v>6.11799186890199E-3</v>
      </c>
      <c r="BW770" s="17">
        <v>-1.30831852686914</v>
      </c>
      <c r="BX770" s="13">
        <v>5.1999999999999998E-2</v>
      </c>
      <c r="BY770" s="13">
        <v>0.115</v>
      </c>
      <c r="BZ770" s="15">
        <v>1</v>
      </c>
      <c r="CA770" s="13" t="s">
        <v>8745</v>
      </c>
      <c r="CK770" s="13" t="s">
        <v>5831</v>
      </c>
      <c r="CL770" s="13">
        <v>2.66334814080941E-3</v>
      </c>
      <c r="CM770" s="17">
        <v>-1.50918264176288</v>
      </c>
      <c r="CN770" s="13">
        <v>0.06</v>
      </c>
      <c r="CO770" s="13">
        <v>0.155</v>
      </c>
      <c r="CP770" s="15">
        <v>1</v>
      </c>
      <c r="CQ770" s="13" t="s">
        <v>6524</v>
      </c>
      <c r="DI770" s="13" t="s">
        <v>3986</v>
      </c>
      <c r="DJ770" s="15">
        <v>1.9674226015984101E-5</v>
      </c>
      <c r="DK770" s="17">
        <v>0.95524008307761998</v>
      </c>
      <c r="DL770" s="13">
        <v>0.70699999999999996</v>
      </c>
      <c r="DM770" s="13">
        <v>0.42899999999999999</v>
      </c>
      <c r="DN770" s="13">
        <v>0.57342499146187298</v>
      </c>
      <c r="DO770" s="13" t="s">
        <v>8726</v>
      </c>
    </row>
    <row r="771" spans="1:119" x14ac:dyDescent="0.2">
      <c r="A771" s="13" t="s">
        <v>561</v>
      </c>
      <c r="B771" s="15">
        <v>2.9361306669696699E-9</v>
      </c>
      <c r="C771" s="17">
        <v>1.8991817712689401</v>
      </c>
      <c r="D771" s="13">
        <v>0.14000000000000001</v>
      </c>
      <c r="E771" s="13">
        <v>4.8000000000000001E-2</v>
      </c>
      <c r="F771" s="15">
        <v>8.5576464419497998E-5</v>
      </c>
      <c r="G771" s="13" t="s">
        <v>8725</v>
      </c>
      <c r="Y771" s="13" t="s">
        <v>4464</v>
      </c>
      <c r="Z771" s="15">
        <v>6.4171649076338002E-9</v>
      </c>
      <c r="AA771" s="17">
        <v>-0.83659335760009601</v>
      </c>
      <c r="AB771" s="13">
        <v>0.45200000000000001</v>
      </c>
      <c r="AC771" s="13">
        <v>0.60499999999999998</v>
      </c>
      <c r="AD771" s="15">
        <v>1.8703468839789499E-4</v>
      </c>
      <c r="AE771" s="13" t="s">
        <v>8730</v>
      </c>
      <c r="AO771" s="13" t="s">
        <v>4706</v>
      </c>
      <c r="AP771" s="15">
        <v>4.8218390517133697E-5</v>
      </c>
      <c r="AQ771" s="17">
        <v>-0.47383873250227299</v>
      </c>
      <c r="AR771" s="13">
        <v>0.58099999999999996</v>
      </c>
      <c r="AS771" s="13">
        <v>0.70099999999999996</v>
      </c>
      <c r="AT771" s="31">
        <v>1</v>
      </c>
      <c r="AU771" s="13" t="s">
        <v>8747</v>
      </c>
      <c r="AW771" s="13" t="s">
        <v>6534</v>
      </c>
      <c r="AX771" s="13">
        <v>2.0038099466910802E-3</v>
      </c>
      <c r="AY771" s="13">
        <v>0.60037189650618705</v>
      </c>
      <c r="AZ771" s="13">
        <v>0.36199999999999999</v>
      </c>
      <c r="BA771" s="13">
        <v>0.26100000000000001</v>
      </c>
      <c r="BB771" s="13">
        <v>1</v>
      </c>
      <c r="BC771" s="13" t="s">
        <v>8746</v>
      </c>
      <c r="BU771" s="13" t="s">
        <v>5745</v>
      </c>
      <c r="BV771" s="13">
        <v>6.1431970482875801E-3</v>
      </c>
      <c r="BW771" s="17">
        <v>-1.0626291038892499</v>
      </c>
      <c r="BX771" s="13">
        <v>0.28899999999999998</v>
      </c>
      <c r="BY771" s="13">
        <v>0.36899999999999999</v>
      </c>
      <c r="BZ771" s="15">
        <v>1</v>
      </c>
      <c r="CA771" s="13" t="s">
        <v>8745</v>
      </c>
      <c r="CK771" s="13" t="s">
        <v>3490</v>
      </c>
      <c r="CL771" s="13">
        <v>2.6938409683097699E-3</v>
      </c>
      <c r="CM771" s="17">
        <v>-0.56861994003855798</v>
      </c>
      <c r="CN771" s="13">
        <v>0.127</v>
      </c>
      <c r="CO771" s="13">
        <v>0.245</v>
      </c>
      <c r="CP771" s="15">
        <v>1</v>
      </c>
      <c r="CQ771" s="13" t="s">
        <v>6524</v>
      </c>
      <c r="DI771" s="13" t="s">
        <v>3990</v>
      </c>
      <c r="DJ771" s="15">
        <v>1.9837758522724002E-5</v>
      </c>
      <c r="DK771" s="17">
        <v>1.55523685669985</v>
      </c>
      <c r="DL771" s="13">
        <v>0.26800000000000002</v>
      </c>
      <c r="DM771" s="13">
        <v>8.3000000000000004E-2</v>
      </c>
      <c r="DN771" s="13">
        <v>0.57819130990331202</v>
      </c>
      <c r="DO771" s="13" t="s">
        <v>8726</v>
      </c>
    </row>
    <row r="772" spans="1:119" x14ac:dyDescent="0.2">
      <c r="A772" s="13" t="s">
        <v>648</v>
      </c>
      <c r="B772" s="15">
        <v>2.9759183907684399E-9</v>
      </c>
      <c r="C772" s="17">
        <v>1.83359824468288</v>
      </c>
      <c r="D772" s="13">
        <v>0.249</v>
      </c>
      <c r="E772" s="13">
        <v>0.122</v>
      </c>
      <c r="F772" s="15">
        <v>8.6736117417336993E-5</v>
      </c>
      <c r="G772" s="13" t="s">
        <v>8725</v>
      </c>
      <c r="Y772" s="13" t="s">
        <v>1373</v>
      </c>
      <c r="Z772" s="15">
        <v>6.51346421378676E-9</v>
      </c>
      <c r="AA772" s="17">
        <v>-0.85200009262279996</v>
      </c>
      <c r="AB772" s="13">
        <v>0.3</v>
      </c>
      <c r="AC772" s="13">
        <v>0.48599999999999999</v>
      </c>
      <c r="AD772" s="15">
        <v>1.8984142797502901E-4</v>
      </c>
      <c r="AE772" s="13" t="s">
        <v>8730</v>
      </c>
      <c r="AO772" s="13" t="s">
        <v>2230</v>
      </c>
      <c r="AP772" s="15">
        <v>4.8299406337938597E-5</v>
      </c>
      <c r="AQ772" s="17">
        <v>-0.56842147195412096</v>
      </c>
      <c r="AR772" s="13">
        <v>0.376</v>
      </c>
      <c r="AS772" s="13">
        <v>0.51300000000000001</v>
      </c>
      <c r="AT772" s="31">
        <v>1</v>
      </c>
      <c r="AU772" s="13" t="s">
        <v>8747</v>
      </c>
      <c r="AW772" s="13" t="s">
        <v>1258</v>
      </c>
      <c r="AX772" s="15">
        <v>1.12968493487118E-11</v>
      </c>
      <c r="AY772" s="13">
        <v>0.59979237762908599</v>
      </c>
      <c r="AZ772" s="13">
        <v>0.98499999999999999</v>
      </c>
      <c r="BA772" s="13">
        <v>0.89300000000000002</v>
      </c>
      <c r="BB772" s="15">
        <v>3.29257971117553E-7</v>
      </c>
      <c r="BC772" s="13" t="s">
        <v>8746</v>
      </c>
      <c r="BU772" s="13" t="s">
        <v>760</v>
      </c>
      <c r="BV772" s="13">
        <v>6.1477846276300797E-3</v>
      </c>
      <c r="BW772" s="17">
        <v>-2.7626900837730801</v>
      </c>
      <c r="BX772" s="13">
        <v>7.1999999999999995E-2</v>
      </c>
      <c r="BY772" s="13">
        <v>0.14299999999999999</v>
      </c>
      <c r="BZ772" s="15">
        <v>1</v>
      </c>
      <c r="CA772" s="13" t="s">
        <v>8745</v>
      </c>
      <c r="CK772" s="13" t="s">
        <v>3353</v>
      </c>
      <c r="CL772" s="13">
        <v>2.6952316183972199E-3</v>
      </c>
      <c r="CM772" s="17">
        <v>-0.404435332083386</v>
      </c>
      <c r="CN772" s="13">
        <v>0.69399999999999995</v>
      </c>
      <c r="CO772" s="13">
        <v>0.79800000000000004</v>
      </c>
      <c r="CP772" s="15">
        <v>1</v>
      </c>
      <c r="CQ772" s="13" t="s">
        <v>6524</v>
      </c>
      <c r="DI772" s="13" t="s">
        <v>3995</v>
      </c>
      <c r="DJ772" s="15">
        <v>2.0081481069164301E-5</v>
      </c>
      <c r="DK772" s="17">
        <v>1.7531285887599799</v>
      </c>
      <c r="DL772" s="13">
        <v>0.122</v>
      </c>
      <c r="DM772" s="13">
        <v>2.1000000000000001E-2</v>
      </c>
      <c r="DN772" s="13">
        <v>0.58529484724186098</v>
      </c>
      <c r="DO772" s="13" t="s">
        <v>8726</v>
      </c>
    </row>
    <row r="773" spans="1:119" x14ac:dyDescent="0.2">
      <c r="A773" s="13" t="s">
        <v>5540</v>
      </c>
      <c r="B773" s="15">
        <v>3.0108190555238499E-9</v>
      </c>
      <c r="C773" s="17">
        <v>0.38014053140280002</v>
      </c>
      <c r="D773" s="13">
        <v>0.80400000000000005</v>
      </c>
      <c r="E773" s="13">
        <v>0.67</v>
      </c>
      <c r="F773" s="15">
        <v>8.7753332192298095E-5</v>
      </c>
      <c r="G773" s="13" t="s">
        <v>8725</v>
      </c>
      <c r="Y773" s="13" t="s">
        <v>4607</v>
      </c>
      <c r="Z773" s="15">
        <v>6.5996294408084597E-9</v>
      </c>
      <c r="AA773" s="17">
        <v>-0.44624207244528602</v>
      </c>
      <c r="AB773" s="13">
        <v>0.67800000000000005</v>
      </c>
      <c r="AC773" s="13">
        <v>0.82799999999999996</v>
      </c>
      <c r="AD773" s="15">
        <v>1.92352799681803E-4</v>
      </c>
      <c r="AE773" s="13" t="s">
        <v>8730</v>
      </c>
      <c r="AO773" s="13" t="s">
        <v>4713</v>
      </c>
      <c r="AP773" s="15">
        <v>4.8607431516470401E-5</v>
      </c>
      <c r="AQ773" s="17">
        <v>-0.509799862777506</v>
      </c>
      <c r="AR773" s="13">
        <v>0.57699999999999996</v>
      </c>
      <c r="AS773" s="13">
        <v>0.66700000000000004</v>
      </c>
      <c r="AT773" s="31">
        <v>1</v>
      </c>
      <c r="AU773" s="13" t="s">
        <v>8747</v>
      </c>
      <c r="AW773" s="13" t="s">
        <v>7039</v>
      </c>
      <c r="AX773" s="13">
        <v>1.4672157707970701E-3</v>
      </c>
      <c r="AY773" s="13">
        <v>0.59968854770669999</v>
      </c>
      <c r="AZ773" s="13">
        <v>0.216</v>
      </c>
      <c r="BA773" s="13">
        <v>0.13100000000000001</v>
      </c>
      <c r="BB773" s="13">
        <v>1</v>
      </c>
      <c r="BC773" s="13" t="s">
        <v>8746</v>
      </c>
      <c r="BU773" s="13" t="s">
        <v>1310</v>
      </c>
      <c r="BV773" s="13">
        <v>6.1484329693663299E-3</v>
      </c>
      <c r="BW773" s="17">
        <v>-1.31011438049328</v>
      </c>
      <c r="BX773" s="13">
        <v>0.14899999999999999</v>
      </c>
      <c r="BY773" s="13">
        <v>0.23</v>
      </c>
      <c r="BZ773" s="15">
        <v>1</v>
      </c>
      <c r="CA773" s="13" t="s">
        <v>8745</v>
      </c>
      <c r="CK773" s="13" t="s">
        <v>4284</v>
      </c>
      <c r="CL773" s="13">
        <v>2.6965081612572201E-3</v>
      </c>
      <c r="CM773" s="17">
        <v>-0.63240840906034401</v>
      </c>
      <c r="CN773" s="13">
        <v>0.73099999999999998</v>
      </c>
      <c r="CO773" s="13">
        <v>0.77100000000000002</v>
      </c>
      <c r="CP773" s="15">
        <v>1</v>
      </c>
      <c r="CQ773" s="13" t="s">
        <v>6524</v>
      </c>
      <c r="DI773" s="13" t="s">
        <v>3999</v>
      </c>
      <c r="DJ773" s="15">
        <v>2.0970050530456498E-5</v>
      </c>
      <c r="DK773" s="17">
        <v>0.45946607317918797</v>
      </c>
      <c r="DL773" s="13">
        <v>0.78</v>
      </c>
      <c r="DM773" s="13">
        <v>0.441</v>
      </c>
      <c r="DN773" s="13">
        <v>0.61119309276068401</v>
      </c>
      <c r="DO773" s="13" t="s">
        <v>8726</v>
      </c>
    </row>
    <row r="774" spans="1:119" x14ac:dyDescent="0.2">
      <c r="A774" s="13" t="s">
        <v>2164</v>
      </c>
      <c r="B774" s="15">
        <v>3.16487160390448E-9</v>
      </c>
      <c r="C774" s="17">
        <v>0.759815548224542</v>
      </c>
      <c r="D774" s="13">
        <v>0.43</v>
      </c>
      <c r="E774" s="13">
        <v>0.25900000000000001</v>
      </c>
      <c r="F774" s="15">
        <v>9.22433477674001E-5</v>
      </c>
      <c r="G774" s="13" t="s">
        <v>8725</v>
      </c>
      <c r="Y774" s="13" t="s">
        <v>4611</v>
      </c>
      <c r="Z774" s="15">
        <v>6.6084669609952101E-9</v>
      </c>
      <c r="AA774" s="17">
        <v>-0.47404076734349898</v>
      </c>
      <c r="AB774" s="13">
        <v>0.45900000000000002</v>
      </c>
      <c r="AC774" s="13">
        <v>0.64600000000000002</v>
      </c>
      <c r="AD774" s="15">
        <v>1.9261037804516599E-4</v>
      </c>
      <c r="AE774" s="13" t="s">
        <v>8730</v>
      </c>
      <c r="AO774" s="13" t="s">
        <v>4718</v>
      </c>
      <c r="AP774" s="15">
        <v>4.8746339950537403E-5</v>
      </c>
      <c r="AQ774" s="17">
        <v>-0.329541814673047</v>
      </c>
      <c r="AR774" s="13">
        <v>0.67500000000000004</v>
      </c>
      <c r="AS774" s="13">
        <v>0.79600000000000004</v>
      </c>
      <c r="AT774" s="31">
        <v>1</v>
      </c>
      <c r="AU774" s="13" t="s">
        <v>8747</v>
      </c>
      <c r="AW774" s="13" t="s">
        <v>3577</v>
      </c>
      <c r="AX774" s="13">
        <v>6.3172825613281203E-4</v>
      </c>
      <c r="AY774" s="13">
        <v>0.59952171542427002</v>
      </c>
      <c r="AZ774" s="13">
        <v>0.40699999999999997</v>
      </c>
      <c r="BA774" s="13">
        <v>0.28499999999999998</v>
      </c>
      <c r="BB774" s="13">
        <v>1</v>
      </c>
      <c r="BC774" s="13" t="s">
        <v>8746</v>
      </c>
      <c r="BU774" s="13" t="s">
        <v>5755</v>
      </c>
      <c r="BV774" s="13">
        <v>6.1927806903862804E-3</v>
      </c>
      <c r="BW774" s="17">
        <v>-0.65620540324057397</v>
      </c>
      <c r="BX774" s="13">
        <v>0.41799999999999998</v>
      </c>
      <c r="BY774" s="13">
        <v>0.51400000000000001</v>
      </c>
      <c r="BZ774" s="15">
        <v>1</v>
      </c>
      <c r="CA774" s="13" t="s">
        <v>8745</v>
      </c>
      <c r="CK774" s="13" t="s">
        <v>5289</v>
      </c>
      <c r="CL774" s="13">
        <v>2.7102849666562198E-3</v>
      </c>
      <c r="CM774" s="17">
        <v>-1.0532224347111601</v>
      </c>
      <c r="CN774" s="13">
        <v>0.45500000000000002</v>
      </c>
      <c r="CO774" s="13">
        <v>0.55900000000000005</v>
      </c>
      <c r="CP774" s="15">
        <v>1</v>
      </c>
      <c r="CQ774" s="13" t="s">
        <v>6524</v>
      </c>
      <c r="DI774" s="13" t="s">
        <v>4005</v>
      </c>
      <c r="DJ774" s="15">
        <v>2.0979226985974799E-5</v>
      </c>
      <c r="DK774" s="17">
        <v>0.53381009210584696</v>
      </c>
      <c r="DL774" s="13">
        <v>0.97599999999999998</v>
      </c>
      <c r="DM774" s="13">
        <v>0.84299999999999997</v>
      </c>
      <c r="DN774" s="13">
        <v>0.61146054973322295</v>
      </c>
      <c r="DO774" s="13" t="s">
        <v>8726</v>
      </c>
    </row>
    <row r="775" spans="1:119" x14ac:dyDescent="0.2">
      <c r="A775" s="13" t="s">
        <v>5125</v>
      </c>
      <c r="B775" s="15">
        <v>3.1670390052691202E-9</v>
      </c>
      <c r="C775" s="17">
        <v>0.458448191895518</v>
      </c>
      <c r="D775" s="13">
        <v>0.748</v>
      </c>
      <c r="E775" s="13">
        <v>0.60099999999999998</v>
      </c>
      <c r="F775" s="15">
        <v>9.2306518847573799E-5</v>
      </c>
      <c r="G775" s="13" t="s">
        <v>8725</v>
      </c>
      <c r="Y775" s="13" t="s">
        <v>179</v>
      </c>
      <c r="Z775" s="15">
        <v>6.9601753041010403E-9</v>
      </c>
      <c r="AA775" s="17">
        <v>-4.0953235804984898</v>
      </c>
      <c r="AB775" s="13">
        <v>4.1000000000000002E-2</v>
      </c>
      <c r="AC775" s="13">
        <v>0.17799999999999999</v>
      </c>
      <c r="AD775" s="15">
        <v>2.02861269413329E-4</v>
      </c>
      <c r="AE775" s="13" t="s">
        <v>8730</v>
      </c>
      <c r="AO775" s="13" t="s">
        <v>4723</v>
      </c>
      <c r="AP775" s="15">
        <v>4.9765067578708101E-5</v>
      </c>
      <c r="AQ775" s="17">
        <v>-0.52041125924863796</v>
      </c>
      <c r="AR775" s="13">
        <v>0.376</v>
      </c>
      <c r="AS775" s="13">
        <v>0.51200000000000001</v>
      </c>
      <c r="AT775" s="31">
        <v>1</v>
      </c>
      <c r="AU775" s="13" t="s">
        <v>8747</v>
      </c>
      <c r="AW775" s="13" t="s">
        <v>6114</v>
      </c>
      <c r="AX775" s="13">
        <v>2.20485320628365E-4</v>
      </c>
      <c r="AY775" s="13">
        <v>0.59926853208196296</v>
      </c>
      <c r="AZ775" s="13">
        <v>0.21099999999999999</v>
      </c>
      <c r="BA775" s="13">
        <v>0.115</v>
      </c>
      <c r="BB775" s="13">
        <v>1</v>
      </c>
      <c r="BC775" s="13" t="s">
        <v>8746</v>
      </c>
      <c r="BU775" s="13" t="s">
        <v>5758</v>
      </c>
      <c r="BV775" s="13">
        <v>6.1932033896597702E-3</v>
      </c>
      <c r="BW775" s="17">
        <v>-0.86763015754745698</v>
      </c>
      <c r="BX775" s="13">
        <v>0.17</v>
      </c>
      <c r="BY775" s="13">
        <v>0.25800000000000001</v>
      </c>
      <c r="BZ775" s="15">
        <v>1</v>
      </c>
      <c r="CA775" s="13" t="s">
        <v>8745</v>
      </c>
      <c r="CK775" s="13" t="s">
        <v>3438</v>
      </c>
      <c r="CL775" s="13">
        <v>2.7204091522342799E-3</v>
      </c>
      <c r="CM775" s="17">
        <v>-1.1537215573351201</v>
      </c>
      <c r="CN775" s="13">
        <v>0.246</v>
      </c>
      <c r="CO775" s="13">
        <v>0.35299999999999998</v>
      </c>
      <c r="CP775" s="15">
        <v>1</v>
      </c>
      <c r="CQ775" s="13" t="s">
        <v>6524</v>
      </c>
      <c r="DI775" s="13" t="s">
        <v>3124</v>
      </c>
      <c r="DJ775" s="15">
        <v>2.1602228041112399E-5</v>
      </c>
      <c r="DK775" s="17">
        <v>0.83808373898161304</v>
      </c>
      <c r="DL775" s="13">
        <v>0.82899999999999996</v>
      </c>
      <c r="DM775" s="13">
        <v>0.59</v>
      </c>
      <c r="DN775" s="13">
        <v>0.62961853848626304</v>
      </c>
      <c r="DO775" s="13" t="s">
        <v>8726</v>
      </c>
    </row>
    <row r="776" spans="1:119" x14ac:dyDescent="0.2">
      <c r="A776" s="13" t="s">
        <v>5230</v>
      </c>
      <c r="B776" s="15">
        <v>3.1807807857884499E-9</v>
      </c>
      <c r="C776" s="17">
        <v>0.54759125743216797</v>
      </c>
      <c r="D776" s="13">
        <v>0.433</v>
      </c>
      <c r="E776" s="13">
        <v>0.26300000000000001</v>
      </c>
      <c r="F776" s="15">
        <v>9.270703678259E-5</v>
      </c>
      <c r="G776" s="13" t="s">
        <v>8725</v>
      </c>
      <c r="Y776" s="13" t="s">
        <v>4630</v>
      </c>
      <c r="Z776" s="15">
        <v>6.9799108881667901E-9</v>
      </c>
      <c r="AA776" s="17">
        <v>-0.81689604683682904</v>
      </c>
      <c r="AB776" s="13">
        <v>0.34799999999999998</v>
      </c>
      <c r="AC776" s="13">
        <v>0.51900000000000002</v>
      </c>
      <c r="AD776" s="15">
        <v>2.0343648274650901E-4</v>
      </c>
      <c r="AE776" s="13" t="s">
        <v>8730</v>
      </c>
      <c r="AO776" s="13" t="s">
        <v>4729</v>
      </c>
      <c r="AP776" s="15">
        <v>5.0161882008882701E-5</v>
      </c>
      <c r="AQ776" s="17">
        <v>-0.68084110476452597</v>
      </c>
      <c r="AR776" s="13">
        <v>0.624</v>
      </c>
      <c r="AS776" s="13">
        <v>0.71499999999999997</v>
      </c>
      <c r="AT776" s="31">
        <v>1</v>
      </c>
      <c r="AU776" s="13" t="s">
        <v>8747</v>
      </c>
      <c r="AW776" s="13" t="s">
        <v>7945</v>
      </c>
      <c r="AX776" s="13">
        <v>6.4780660077419202E-3</v>
      </c>
      <c r="AY776" s="13">
        <v>0.59843715754259896</v>
      </c>
      <c r="AZ776" s="13">
        <v>0.36199999999999999</v>
      </c>
      <c r="BA776" s="13">
        <v>0.28399999999999997</v>
      </c>
      <c r="BB776" s="13">
        <v>1</v>
      </c>
      <c r="BC776" s="13" t="s">
        <v>8746</v>
      </c>
      <c r="BU776" s="13" t="s">
        <v>5764</v>
      </c>
      <c r="BV776" s="13">
        <v>6.2558028115291204E-3</v>
      </c>
      <c r="BW776" s="17">
        <v>-0.69164733641184295</v>
      </c>
      <c r="BX776" s="13">
        <v>0.44800000000000001</v>
      </c>
      <c r="BY776" s="13">
        <v>0.52900000000000003</v>
      </c>
      <c r="BZ776" s="15">
        <v>1</v>
      </c>
      <c r="CA776" s="13" t="s">
        <v>8745</v>
      </c>
      <c r="CK776" s="13" t="s">
        <v>2710</v>
      </c>
      <c r="CL776" s="13">
        <v>2.7324261267193499E-3</v>
      </c>
      <c r="CM776" s="17">
        <v>-1.57107531101664</v>
      </c>
      <c r="CN776" s="13">
        <v>0.104</v>
      </c>
      <c r="CO776" s="13">
        <v>0.21</v>
      </c>
      <c r="CP776" s="15">
        <v>1</v>
      </c>
      <c r="CQ776" s="13" t="s">
        <v>6524</v>
      </c>
      <c r="DI776" s="13" t="s">
        <v>4011</v>
      </c>
      <c r="DJ776" s="15">
        <v>2.1670304207051701E-5</v>
      </c>
      <c r="DK776" s="17">
        <v>1.42222226354106</v>
      </c>
      <c r="DL776" s="13">
        <v>0.51200000000000001</v>
      </c>
      <c r="DM776" s="13">
        <v>0.251</v>
      </c>
      <c r="DN776" s="13">
        <v>0.63160268641872896</v>
      </c>
      <c r="DO776" s="13" t="s">
        <v>8726</v>
      </c>
    </row>
    <row r="777" spans="1:119" x14ac:dyDescent="0.2">
      <c r="A777" s="13" t="s">
        <v>4292</v>
      </c>
      <c r="B777" s="15">
        <v>3.1947498136474799E-9</v>
      </c>
      <c r="C777" s="17">
        <v>0.664016071558585</v>
      </c>
      <c r="D777" s="13">
        <v>0.39900000000000002</v>
      </c>
      <c r="E777" s="13">
        <v>0.22600000000000001</v>
      </c>
      <c r="F777" s="15">
        <v>9.3114178068569604E-5</v>
      </c>
      <c r="G777" s="13" t="s">
        <v>8725</v>
      </c>
      <c r="Y777" s="13" t="s">
        <v>4633</v>
      </c>
      <c r="Z777" s="15">
        <v>7.0872072395850003E-9</v>
      </c>
      <c r="AA777" s="17">
        <v>-0.79880593974275405</v>
      </c>
      <c r="AB777" s="13">
        <v>0.58099999999999996</v>
      </c>
      <c r="AC777" s="13">
        <v>0.71399999999999997</v>
      </c>
      <c r="AD777" s="15">
        <v>2.0656374220494401E-4</v>
      </c>
      <c r="AE777" s="13" t="s">
        <v>8730</v>
      </c>
      <c r="AO777" s="13" t="s">
        <v>1323</v>
      </c>
      <c r="AP777" s="15">
        <v>5.1174532959415399E-5</v>
      </c>
      <c r="AQ777" s="17">
        <v>-1.5643798429998901</v>
      </c>
      <c r="AR777" s="13">
        <v>0.10299999999999999</v>
      </c>
      <c r="AS777" s="13">
        <v>0.22</v>
      </c>
      <c r="AT777" s="31">
        <v>1</v>
      </c>
      <c r="AU777" s="13" t="s">
        <v>8747</v>
      </c>
      <c r="AW777" s="13" t="s">
        <v>1816</v>
      </c>
      <c r="AX777" s="15">
        <v>1.7528263356971899E-9</v>
      </c>
      <c r="AY777" s="13">
        <v>0.59842386111815804</v>
      </c>
      <c r="AZ777" s="13">
        <v>0.92</v>
      </c>
      <c r="BA777" s="13">
        <v>0.80300000000000005</v>
      </c>
      <c r="BB777" s="15">
        <v>5.10878763802302E-5</v>
      </c>
      <c r="BC777" s="13" t="s">
        <v>8746</v>
      </c>
      <c r="BU777" s="13" t="s">
        <v>5771</v>
      </c>
      <c r="BV777" s="13">
        <v>6.2753680087509296E-3</v>
      </c>
      <c r="BW777" s="17">
        <v>-1.9130474664591699</v>
      </c>
      <c r="BX777" s="13">
        <v>0.14399999999999999</v>
      </c>
      <c r="BY777" s="13">
        <v>0.22700000000000001</v>
      </c>
      <c r="BZ777" s="15">
        <v>1</v>
      </c>
      <c r="CA777" s="13" t="s">
        <v>8745</v>
      </c>
      <c r="CK777" s="13" t="s">
        <v>378</v>
      </c>
      <c r="CL777" s="13">
        <v>2.7336826227623099E-3</v>
      </c>
      <c r="CM777" s="17">
        <v>-2.071505482903</v>
      </c>
      <c r="CN777" s="13">
        <v>0.35099999999999998</v>
      </c>
      <c r="CO777" s="13">
        <v>0.443</v>
      </c>
      <c r="CP777" s="15">
        <v>1</v>
      </c>
      <c r="CQ777" s="13" t="s">
        <v>6524</v>
      </c>
      <c r="DI777" s="13" t="s">
        <v>4015</v>
      </c>
      <c r="DJ777" s="15">
        <v>2.17944282263116E-5</v>
      </c>
      <c r="DK777" s="17">
        <v>0.76257907037454697</v>
      </c>
      <c r="DL777" s="13">
        <v>0.46300000000000002</v>
      </c>
      <c r="DM777" s="13">
        <v>0.19400000000000001</v>
      </c>
      <c r="DN777" s="13">
        <v>0.63522040508407696</v>
      </c>
      <c r="DO777" s="13" t="s">
        <v>8726</v>
      </c>
    </row>
    <row r="778" spans="1:119" x14ac:dyDescent="0.2">
      <c r="A778" s="13" t="s">
        <v>4217</v>
      </c>
      <c r="B778" s="15">
        <v>3.25365048622036E-9</v>
      </c>
      <c r="C778" s="17">
        <v>0.467131285414842</v>
      </c>
      <c r="D778" s="13">
        <v>0.59799999999999998</v>
      </c>
      <c r="E778" s="13">
        <v>0.41499999999999998</v>
      </c>
      <c r="F778" s="15">
        <v>9.4830897071378496E-5</v>
      </c>
      <c r="G778" s="13" t="s">
        <v>8725</v>
      </c>
      <c r="Y778" s="13" t="s">
        <v>1773</v>
      </c>
      <c r="Z778" s="15">
        <v>7.29194522326519E-9</v>
      </c>
      <c r="AA778" s="17">
        <v>-0.93935123025357303</v>
      </c>
      <c r="AB778" s="13">
        <v>0.48499999999999999</v>
      </c>
      <c r="AC778" s="13">
        <v>0.64</v>
      </c>
      <c r="AD778" s="15">
        <v>2.12531035477287E-4</v>
      </c>
      <c r="AE778" s="13" t="s">
        <v>8730</v>
      </c>
      <c r="AO778" s="13" t="s">
        <v>4740</v>
      </c>
      <c r="AP778" s="15">
        <v>5.1738432458666003E-5</v>
      </c>
      <c r="AQ778" s="17">
        <v>-0.40171580569493698</v>
      </c>
      <c r="AR778" s="13">
        <v>0.35499999999999998</v>
      </c>
      <c r="AS778" s="13">
        <v>0.48699999999999999</v>
      </c>
      <c r="AT778" s="31">
        <v>1</v>
      </c>
      <c r="AU778" s="13" t="s">
        <v>8747</v>
      </c>
      <c r="AW778" s="13" t="s">
        <v>422</v>
      </c>
      <c r="AX778" s="13">
        <v>2.08423361400606E-3</v>
      </c>
      <c r="AY778" s="13">
        <v>0.59775944015210503</v>
      </c>
      <c r="AZ778" s="13">
        <v>0.251</v>
      </c>
      <c r="BA778" s="13">
        <v>0.16200000000000001</v>
      </c>
      <c r="BB778" s="13">
        <v>1</v>
      </c>
      <c r="BC778" s="13" t="s">
        <v>8746</v>
      </c>
      <c r="BU778" s="13" t="s">
        <v>5772</v>
      </c>
      <c r="BV778" s="13">
        <v>6.2936605607118497E-3</v>
      </c>
      <c r="BW778" s="17">
        <v>-0.83225151376019202</v>
      </c>
      <c r="BX778" s="13">
        <v>0.24199999999999999</v>
      </c>
      <c r="BY778" s="13">
        <v>0.32700000000000001</v>
      </c>
      <c r="BZ778" s="15">
        <v>1</v>
      </c>
      <c r="CA778" s="13" t="s">
        <v>8745</v>
      </c>
      <c r="CK778" s="13" t="s">
        <v>1717</v>
      </c>
      <c r="CL778" s="13">
        <v>2.7375349955588899E-3</v>
      </c>
      <c r="CM778" s="17">
        <v>-2.6166845841630599</v>
      </c>
      <c r="CN778" s="13">
        <v>7.4999999999999997E-2</v>
      </c>
      <c r="CO778" s="13">
        <v>0.16900000000000001</v>
      </c>
      <c r="CP778" s="15">
        <v>1</v>
      </c>
      <c r="CQ778" s="13" t="s">
        <v>6524</v>
      </c>
      <c r="DI778" s="13" t="s">
        <v>4023</v>
      </c>
      <c r="DJ778" s="15">
        <v>2.2094903481328901E-5</v>
      </c>
      <c r="DK778" s="17">
        <v>1.75377594752817</v>
      </c>
      <c r="DL778" s="13">
        <v>0.68300000000000005</v>
      </c>
      <c r="DM778" s="13">
        <v>0.46700000000000003</v>
      </c>
      <c r="DN778" s="13">
        <v>0.64397805686681098</v>
      </c>
      <c r="DO778" s="13" t="s">
        <v>8726</v>
      </c>
    </row>
    <row r="779" spans="1:119" x14ac:dyDescent="0.2">
      <c r="A779" s="13" t="s">
        <v>3027</v>
      </c>
      <c r="B779" s="15">
        <v>3.3825983996231599E-9</v>
      </c>
      <c r="C779" s="17">
        <v>0.54884240817429797</v>
      </c>
      <c r="D779" s="13">
        <v>0.68799999999999994</v>
      </c>
      <c r="E779" s="13">
        <v>0.52300000000000002</v>
      </c>
      <c r="F779" s="15">
        <v>9.8589212955416499E-5</v>
      </c>
      <c r="G779" s="13" t="s">
        <v>8725</v>
      </c>
      <c r="Y779" s="13" t="s">
        <v>3463</v>
      </c>
      <c r="Z779" s="15">
        <v>7.4104414868621401E-9</v>
      </c>
      <c r="AA779" s="17">
        <v>-0.64426054876178496</v>
      </c>
      <c r="AB779" s="13">
        <v>0.51100000000000001</v>
      </c>
      <c r="AC779" s="13">
        <v>0.66900000000000004</v>
      </c>
      <c r="AD779" s="15">
        <v>2.15984727576084E-4</v>
      </c>
      <c r="AE779" s="13" t="s">
        <v>8730</v>
      </c>
      <c r="AO779" s="13" t="s">
        <v>4750</v>
      </c>
      <c r="AP779" s="15">
        <v>5.2652158909602298E-5</v>
      </c>
      <c r="AQ779" s="17">
        <v>-0.86060961426899496</v>
      </c>
      <c r="AR779" s="13">
        <v>0.154</v>
      </c>
      <c r="AS779" s="13">
        <v>0.28199999999999997</v>
      </c>
      <c r="AT779" s="31">
        <v>1</v>
      </c>
      <c r="AU779" s="13" t="s">
        <v>8747</v>
      </c>
      <c r="AW779" s="13" t="s">
        <v>6330</v>
      </c>
      <c r="AX779" s="13">
        <v>3.3298388791674601E-4</v>
      </c>
      <c r="AY779" s="13">
        <v>0.59739297084259602</v>
      </c>
      <c r="AZ779" s="13">
        <v>0.23599999999999999</v>
      </c>
      <c r="BA779" s="13">
        <v>0.13700000000000001</v>
      </c>
      <c r="BB779" s="13">
        <v>1</v>
      </c>
      <c r="BC779" s="13" t="s">
        <v>8746</v>
      </c>
      <c r="BU779" s="13" t="s">
        <v>5779</v>
      </c>
      <c r="BV779" s="13">
        <v>6.3377781373252203E-3</v>
      </c>
      <c r="BW779" s="17">
        <v>-1.1564179106763901</v>
      </c>
      <c r="BX779" s="13">
        <v>0.247</v>
      </c>
      <c r="BY779" s="13">
        <v>0.34399999999999997</v>
      </c>
      <c r="BZ779" s="15">
        <v>1</v>
      </c>
      <c r="CA779" s="13" t="s">
        <v>8745</v>
      </c>
      <c r="CK779" s="13" t="s">
        <v>61</v>
      </c>
      <c r="CL779" s="13">
        <v>2.7400068479659298E-3</v>
      </c>
      <c r="CM779" s="17">
        <v>-2.9365663683406802</v>
      </c>
      <c r="CN779" s="13">
        <v>0.03</v>
      </c>
      <c r="CO779" s="13">
        <v>0.112</v>
      </c>
      <c r="CP779" s="15">
        <v>1</v>
      </c>
      <c r="CQ779" s="13" t="s">
        <v>6524</v>
      </c>
      <c r="DI779" s="13" t="s">
        <v>4027</v>
      </c>
      <c r="DJ779" s="15">
        <v>2.2453941621269001E-5</v>
      </c>
      <c r="DK779" s="17">
        <v>0.97143844575206595</v>
      </c>
      <c r="DL779" s="13">
        <v>0.56100000000000005</v>
      </c>
      <c r="DM779" s="13">
        <v>0.29199999999999998</v>
      </c>
      <c r="DN779" s="13">
        <v>0.65444258249350795</v>
      </c>
      <c r="DO779" s="13" t="s">
        <v>8726</v>
      </c>
    </row>
    <row r="780" spans="1:119" x14ac:dyDescent="0.2">
      <c r="A780" s="13" t="s">
        <v>4464</v>
      </c>
      <c r="B780" s="15">
        <v>3.4055825200169301E-9</v>
      </c>
      <c r="C780" s="17">
        <v>0.636470965350172</v>
      </c>
      <c r="D780" s="13">
        <v>0.68200000000000005</v>
      </c>
      <c r="E780" s="13">
        <v>0.54700000000000004</v>
      </c>
      <c r="F780" s="15">
        <v>9.9259108128413605E-5</v>
      </c>
      <c r="G780" s="13" t="s">
        <v>8725</v>
      </c>
      <c r="Y780" s="13" t="s">
        <v>2925</v>
      </c>
      <c r="Z780" s="15">
        <v>7.4186975494960399E-9</v>
      </c>
      <c r="AA780" s="17">
        <v>-0.67574697019885599</v>
      </c>
      <c r="AB780" s="13">
        <v>0.70699999999999996</v>
      </c>
      <c r="AC780" s="13">
        <v>0.80600000000000005</v>
      </c>
      <c r="AD780" s="15">
        <v>2.1622535877761199E-4</v>
      </c>
      <c r="AE780" s="13" t="s">
        <v>8730</v>
      </c>
      <c r="AO780" s="13" t="s">
        <v>4753</v>
      </c>
      <c r="AP780" s="15">
        <v>5.3130325680055598E-5</v>
      </c>
      <c r="AQ780" s="17">
        <v>-1.1705858726107199</v>
      </c>
      <c r="AR780" s="13">
        <v>0.188</v>
      </c>
      <c r="AS780" s="13">
        <v>0.311</v>
      </c>
      <c r="AT780" s="31">
        <v>1</v>
      </c>
      <c r="AU780" s="13" t="s">
        <v>8747</v>
      </c>
      <c r="AW780" s="13" t="s">
        <v>7662</v>
      </c>
      <c r="AX780" s="13">
        <v>4.2074814374560001E-3</v>
      </c>
      <c r="AY780" s="13">
        <v>0.59694512192066795</v>
      </c>
      <c r="AZ780" s="13">
        <v>0.307</v>
      </c>
      <c r="BA780" s="13">
        <v>0.221</v>
      </c>
      <c r="BB780" s="13">
        <v>1</v>
      </c>
      <c r="BC780" s="13" t="s">
        <v>8746</v>
      </c>
      <c r="BU780" s="13" t="s">
        <v>5783</v>
      </c>
      <c r="BV780" s="13">
        <v>6.3449820936285796E-3</v>
      </c>
      <c r="BW780" s="17">
        <v>-0.54063746995183903</v>
      </c>
      <c r="BX780" s="13">
        <v>6.2E-2</v>
      </c>
      <c r="BY780" s="13">
        <v>0.13300000000000001</v>
      </c>
      <c r="BZ780" s="15">
        <v>1</v>
      </c>
      <c r="CA780" s="13" t="s">
        <v>8745</v>
      </c>
      <c r="CK780" s="13" t="s">
        <v>3532</v>
      </c>
      <c r="CL780" s="13">
        <v>2.7596830189974102E-3</v>
      </c>
      <c r="CM780" s="17">
        <v>-0.45031229543746298</v>
      </c>
      <c r="CN780" s="13">
        <v>0.76900000000000002</v>
      </c>
      <c r="CO780" s="13">
        <v>0.83</v>
      </c>
      <c r="CP780" s="15">
        <v>1</v>
      </c>
      <c r="CQ780" s="13" t="s">
        <v>6524</v>
      </c>
      <c r="DI780" s="13" t="s">
        <v>4030</v>
      </c>
      <c r="DJ780" s="15">
        <v>2.2765446105273601E-5</v>
      </c>
      <c r="DK780" s="17">
        <v>0.660010981937726</v>
      </c>
      <c r="DL780" s="13">
        <v>0.70699999999999996</v>
      </c>
      <c r="DM780" s="13">
        <v>0.39</v>
      </c>
      <c r="DN780" s="13">
        <v>0.66352169218430401</v>
      </c>
      <c r="DO780" s="13" t="s">
        <v>8726</v>
      </c>
    </row>
    <row r="781" spans="1:119" x14ac:dyDescent="0.2">
      <c r="A781" s="13" t="s">
        <v>4000</v>
      </c>
      <c r="B781" s="15">
        <v>3.4252075082513802E-9</v>
      </c>
      <c r="C781" s="17">
        <v>0.70342693627605102</v>
      </c>
      <c r="D781" s="13">
        <v>0.58299999999999996</v>
      </c>
      <c r="E781" s="13">
        <v>0.43</v>
      </c>
      <c r="F781" s="15">
        <v>9.9831098035494802E-5</v>
      </c>
      <c r="G781" s="13" t="s">
        <v>8725</v>
      </c>
      <c r="Y781" s="13" t="s">
        <v>4649</v>
      </c>
      <c r="Z781" s="15">
        <v>7.5044330482972608E-9</v>
      </c>
      <c r="AA781" s="17">
        <v>-0.84626058882758703</v>
      </c>
      <c r="AB781" s="13">
        <v>7.0000000000000007E-2</v>
      </c>
      <c r="AC781" s="13">
        <v>0.22700000000000001</v>
      </c>
      <c r="AD781" s="15">
        <v>2.1872420562567201E-4</v>
      </c>
      <c r="AE781" s="13" t="s">
        <v>8730</v>
      </c>
      <c r="AO781" s="13" t="s">
        <v>4762</v>
      </c>
      <c r="AP781" s="15">
        <v>5.4166426327053802E-5</v>
      </c>
      <c r="AQ781" s="17">
        <v>-0.30635458405264998</v>
      </c>
      <c r="AR781" s="13">
        <v>0.53800000000000003</v>
      </c>
      <c r="AS781" s="13">
        <v>0.67800000000000005</v>
      </c>
      <c r="AT781" s="31">
        <v>1</v>
      </c>
      <c r="AU781" s="13" t="s">
        <v>8747</v>
      </c>
      <c r="AW781" s="13" t="s">
        <v>4983</v>
      </c>
      <c r="AX781" s="13">
        <v>6.3632218320187504E-3</v>
      </c>
      <c r="AY781" s="13">
        <v>0.59607767514064403</v>
      </c>
      <c r="AZ781" s="13">
        <v>0.45200000000000001</v>
      </c>
      <c r="BA781" s="13">
        <v>0.36699999999999999</v>
      </c>
      <c r="BB781" s="13">
        <v>1</v>
      </c>
      <c r="BC781" s="13" t="s">
        <v>8746</v>
      </c>
      <c r="BU781" s="13" t="s">
        <v>33</v>
      </c>
      <c r="BV781" s="13">
        <v>6.3732225740134396E-3</v>
      </c>
      <c r="BW781" s="17">
        <v>-2.4640615590283801</v>
      </c>
      <c r="BX781" s="13">
        <v>7.1999999999999995E-2</v>
      </c>
      <c r="BY781" s="13">
        <v>0.14299999999999999</v>
      </c>
      <c r="BZ781" s="15">
        <v>1</v>
      </c>
      <c r="CA781" s="13" t="s">
        <v>8745</v>
      </c>
      <c r="CK781" s="13" t="s">
        <v>6331</v>
      </c>
      <c r="CL781" s="13">
        <v>2.7642880082071899E-3</v>
      </c>
      <c r="CM781" s="17">
        <v>-2.6692226883207302</v>
      </c>
      <c r="CN781" s="13">
        <v>2.1999999999999999E-2</v>
      </c>
      <c r="CO781" s="13">
        <v>0.1</v>
      </c>
      <c r="CP781" s="15">
        <v>1</v>
      </c>
      <c r="CQ781" s="13" t="s">
        <v>6524</v>
      </c>
      <c r="DI781" s="13" t="s">
        <v>1785</v>
      </c>
      <c r="DJ781" s="15">
        <v>2.3452921285207301E-5</v>
      </c>
      <c r="DK781" s="17">
        <v>1.1088323145468599</v>
      </c>
      <c r="DL781" s="13">
        <v>0.65900000000000003</v>
      </c>
      <c r="DM781" s="13">
        <v>0.33100000000000002</v>
      </c>
      <c r="DN781" s="13">
        <v>0.68355884377865095</v>
      </c>
      <c r="DO781" s="13" t="s">
        <v>8726</v>
      </c>
    </row>
    <row r="782" spans="1:119" x14ac:dyDescent="0.2">
      <c r="A782" s="13" t="s">
        <v>1835</v>
      </c>
      <c r="B782" s="15">
        <v>3.4300787341227899E-9</v>
      </c>
      <c r="C782" s="17">
        <v>1.13421182652985</v>
      </c>
      <c r="D782" s="13">
        <v>0.224</v>
      </c>
      <c r="E782" s="13">
        <v>0.104</v>
      </c>
      <c r="F782" s="15">
        <v>9.9973074784742702E-5</v>
      </c>
      <c r="G782" s="13" t="s">
        <v>8725</v>
      </c>
      <c r="Y782" s="13" t="s">
        <v>4279</v>
      </c>
      <c r="Z782" s="15">
        <v>7.52298815343287E-9</v>
      </c>
      <c r="AA782" s="17">
        <v>-0.53037448576019697</v>
      </c>
      <c r="AB782" s="13">
        <v>0.51900000000000002</v>
      </c>
      <c r="AC782" s="13">
        <v>0.69699999999999995</v>
      </c>
      <c r="AD782" s="15">
        <v>2.1926501271995401E-4</v>
      </c>
      <c r="AE782" s="13" t="s">
        <v>8730</v>
      </c>
      <c r="AO782" s="13" t="s">
        <v>2321</v>
      </c>
      <c r="AP782" s="15">
        <v>5.4517497190067999E-5</v>
      </c>
      <c r="AQ782" s="17">
        <v>-1.2813649371255</v>
      </c>
      <c r="AR782" s="13">
        <v>0.20100000000000001</v>
      </c>
      <c r="AS782" s="13">
        <v>0.33</v>
      </c>
      <c r="AT782" s="31">
        <v>1</v>
      </c>
      <c r="AU782" s="13" t="s">
        <v>8747</v>
      </c>
      <c r="AW782" s="13" t="s">
        <v>4225</v>
      </c>
      <c r="AX782" s="13">
        <v>5.2332762208680801E-3</v>
      </c>
      <c r="AY782" s="13">
        <v>0.59606960986188695</v>
      </c>
      <c r="AZ782" s="13">
        <v>0.44700000000000001</v>
      </c>
      <c r="BA782" s="13">
        <v>0.374</v>
      </c>
      <c r="BB782" s="13">
        <v>1</v>
      </c>
      <c r="BC782" s="13" t="s">
        <v>8746</v>
      </c>
      <c r="BU782" s="13" t="s">
        <v>5789</v>
      </c>
      <c r="BV782" s="13">
        <v>6.3939314451681899E-3</v>
      </c>
      <c r="BW782" s="17">
        <v>-0.73132067572797099</v>
      </c>
      <c r="BX782" s="13">
        <v>0.47899999999999998</v>
      </c>
      <c r="BY782" s="13">
        <v>0.56000000000000005</v>
      </c>
      <c r="BZ782" s="15">
        <v>1</v>
      </c>
      <c r="CA782" s="13" t="s">
        <v>8745</v>
      </c>
      <c r="CK782" s="13" t="s">
        <v>1711</v>
      </c>
      <c r="CL782" s="13">
        <v>2.7717467894237298E-3</v>
      </c>
      <c r="CM782" s="17">
        <v>-0.56872761495466195</v>
      </c>
      <c r="CN782" s="13">
        <v>0.52200000000000002</v>
      </c>
      <c r="CO782" s="13">
        <v>0.61499999999999999</v>
      </c>
      <c r="CP782" s="15">
        <v>1</v>
      </c>
      <c r="CQ782" s="13" t="s">
        <v>6524</v>
      </c>
      <c r="DI782" s="13" t="s">
        <v>4038</v>
      </c>
      <c r="DJ782" s="15">
        <v>2.3590807658041401E-5</v>
      </c>
      <c r="DK782" s="17">
        <v>1.13797262660037</v>
      </c>
      <c r="DL782" s="13">
        <v>0.61</v>
      </c>
      <c r="DM782" s="13">
        <v>0.307</v>
      </c>
      <c r="DN782" s="13">
        <v>0.68757768000127295</v>
      </c>
      <c r="DO782" s="13" t="s">
        <v>8726</v>
      </c>
    </row>
    <row r="783" spans="1:119" x14ac:dyDescent="0.2">
      <c r="A783" s="13" t="s">
        <v>5696</v>
      </c>
      <c r="B783" s="15">
        <v>3.4360754237717102E-9</v>
      </c>
      <c r="C783" s="17">
        <v>0.273253161420072</v>
      </c>
      <c r="D783" s="13">
        <v>0.53</v>
      </c>
      <c r="E783" s="13">
        <v>0.35599999999999998</v>
      </c>
      <c r="F783" s="15">
        <v>1.0014785430125E-4</v>
      </c>
      <c r="G783" s="13" t="s">
        <v>8725</v>
      </c>
      <c r="Y783" s="13" t="s">
        <v>4657</v>
      </c>
      <c r="Z783" s="15">
        <v>7.53151982823853E-9</v>
      </c>
      <c r="AA783" s="17">
        <v>-0.46166653902789101</v>
      </c>
      <c r="AB783" s="13">
        <v>0.64400000000000002</v>
      </c>
      <c r="AC783" s="13">
        <v>0.78500000000000003</v>
      </c>
      <c r="AD783" s="15">
        <v>2.1951367691383999E-4</v>
      </c>
      <c r="AE783" s="13" t="s">
        <v>8730</v>
      </c>
      <c r="AO783" s="13" t="s">
        <v>4771</v>
      </c>
      <c r="AP783" s="15">
        <v>5.5041187225632001E-5</v>
      </c>
      <c r="AQ783" s="17">
        <v>-0.31171785039652</v>
      </c>
      <c r="AR783" s="13">
        <v>0.624</v>
      </c>
      <c r="AS783" s="13">
        <v>0.75600000000000001</v>
      </c>
      <c r="AT783" s="31">
        <v>1</v>
      </c>
      <c r="AU783" s="13" t="s">
        <v>8747</v>
      </c>
      <c r="AW783" s="13" t="s">
        <v>1770</v>
      </c>
      <c r="AX783" s="15">
        <v>1.3328025846302201E-9</v>
      </c>
      <c r="AY783" s="13">
        <v>0.59528383642420901</v>
      </c>
      <c r="AZ783" s="13">
        <v>0.86399999999999999</v>
      </c>
      <c r="BA783" s="13">
        <v>0.72599999999999998</v>
      </c>
      <c r="BB783" s="15">
        <v>3.8845864131632303E-5</v>
      </c>
      <c r="BC783" s="13" t="s">
        <v>8746</v>
      </c>
      <c r="BU783" s="13" t="s">
        <v>1183</v>
      </c>
      <c r="BV783" s="13">
        <v>6.3967408509322497E-3</v>
      </c>
      <c r="BW783" s="17">
        <v>-1.21876716524708</v>
      </c>
      <c r="BX783" s="13">
        <v>0.24199999999999999</v>
      </c>
      <c r="BY783" s="13">
        <v>0.318</v>
      </c>
      <c r="BZ783" s="15">
        <v>1</v>
      </c>
      <c r="CA783" s="13" t="s">
        <v>8745</v>
      </c>
      <c r="CK783" s="13" t="s">
        <v>2015</v>
      </c>
      <c r="CL783" s="13">
        <v>2.7871654257472902E-3</v>
      </c>
      <c r="CM783" s="17">
        <v>-2.9415109249031799</v>
      </c>
      <c r="CN783" s="13">
        <v>0.14899999999999999</v>
      </c>
      <c r="CO783" s="13">
        <v>0.251</v>
      </c>
      <c r="CP783" s="15">
        <v>1</v>
      </c>
      <c r="CQ783" s="13" t="s">
        <v>6524</v>
      </c>
      <c r="DI783" s="13" t="s">
        <v>4042</v>
      </c>
      <c r="DJ783" s="15">
        <v>2.3601175600645901E-5</v>
      </c>
      <c r="DK783" s="17">
        <v>0.51865662933965995</v>
      </c>
      <c r="DL783" s="13">
        <v>0.85399999999999998</v>
      </c>
      <c r="DM783" s="13">
        <v>0.55300000000000005</v>
      </c>
      <c r="DN783" s="13">
        <v>0.68787986405642598</v>
      </c>
      <c r="DO783" s="13" t="s">
        <v>8726</v>
      </c>
    </row>
    <row r="784" spans="1:119" x14ac:dyDescent="0.2">
      <c r="A784" s="13" t="s">
        <v>2032</v>
      </c>
      <c r="B784" s="15">
        <v>3.5874721224515199E-9</v>
      </c>
      <c r="C784" s="17">
        <v>0.32335160853345202</v>
      </c>
      <c r="D784" s="13">
        <v>0.33</v>
      </c>
      <c r="E784" s="13">
        <v>0.17199999999999999</v>
      </c>
      <c r="F784" s="15">
        <v>1.04560462480972E-4</v>
      </c>
      <c r="G784" s="13" t="s">
        <v>8725</v>
      </c>
      <c r="Y784" s="13" t="s">
        <v>895</v>
      </c>
      <c r="Z784" s="15">
        <v>7.6225371476818896E-9</v>
      </c>
      <c r="AA784" s="17">
        <v>-1.16915898356258</v>
      </c>
      <c r="AB784" s="13">
        <v>0.40400000000000003</v>
      </c>
      <c r="AC784" s="13">
        <v>0.56399999999999995</v>
      </c>
      <c r="AD784" s="15">
        <v>2.22166467706336E-4</v>
      </c>
      <c r="AE784" s="13" t="s">
        <v>8730</v>
      </c>
      <c r="AO784" s="13" t="s">
        <v>1914</v>
      </c>
      <c r="AP784" s="15">
        <v>5.59990202786455E-5</v>
      </c>
      <c r="AQ784" s="17">
        <v>-2.32510446358914</v>
      </c>
      <c r="AR784" s="13">
        <v>0.06</v>
      </c>
      <c r="AS784" s="13">
        <v>0.161</v>
      </c>
      <c r="AT784" s="31">
        <v>1</v>
      </c>
      <c r="AU784" s="13" t="s">
        <v>8747</v>
      </c>
      <c r="AW784" s="13" t="s">
        <v>2674</v>
      </c>
      <c r="AX784" s="15">
        <v>5.0325286974943297E-5</v>
      </c>
      <c r="AY784" s="13">
        <v>0.59525227313456497</v>
      </c>
      <c r="AZ784" s="13">
        <v>0.46200000000000002</v>
      </c>
      <c r="BA784" s="13">
        <v>0.32500000000000001</v>
      </c>
      <c r="BB784" s="13">
        <v>1</v>
      </c>
      <c r="BC784" s="13" t="s">
        <v>8746</v>
      </c>
      <c r="BU784" s="13" t="s">
        <v>3865</v>
      </c>
      <c r="BV784" s="13">
        <v>6.4760557967740101E-3</v>
      </c>
      <c r="BW784" s="17">
        <v>-0.79674451830341197</v>
      </c>
      <c r="BX784" s="13">
        <v>9.2999999999999999E-2</v>
      </c>
      <c r="BY784" s="13">
        <v>0.16400000000000001</v>
      </c>
      <c r="BZ784" s="15">
        <v>1</v>
      </c>
      <c r="CA784" s="13" t="s">
        <v>8745</v>
      </c>
      <c r="CK784" s="13" t="s">
        <v>3206</v>
      </c>
      <c r="CL784" s="13">
        <v>2.7900909972405799E-3</v>
      </c>
      <c r="CM784" s="17">
        <v>-2.6030678372139699</v>
      </c>
      <c r="CN784" s="13">
        <v>0.35799999999999998</v>
      </c>
      <c r="CO784" s="13">
        <v>0.45600000000000002</v>
      </c>
      <c r="CP784" s="15">
        <v>1</v>
      </c>
      <c r="CQ784" s="13" t="s">
        <v>6524</v>
      </c>
      <c r="DI784" s="13" t="s">
        <v>4047</v>
      </c>
      <c r="DJ784" s="15">
        <v>2.3872309482922099E-5</v>
      </c>
      <c r="DK784" s="17">
        <v>1.79810401670193</v>
      </c>
      <c r="DL784" s="13">
        <v>0.14599999999999999</v>
      </c>
      <c r="DM784" s="13">
        <v>2.9000000000000001E-2</v>
      </c>
      <c r="DN784" s="13">
        <v>0.69578233218924601</v>
      </c>
      <c r="DO784" s="13" t="s">
        <v>8726</v>
      </c>
    </row>
    <row r="785" spans="1:119" x14ac:dyDescent="0.2">
      <c r="A785" s="13" t="s">
        <v>4857</v>
      </c>
      <c r="B785" s="15">
        <v>3.5895974358949399E-9</v>
      </c>
      <c r="C785" s="17">
        <v>0.39077524631376498</v>
      </c>
      <c r="D785" s="13">
        <v>0.79400000000000004</v>
      </c>
      <c r="E785" s="13">
        <v>0.66</v>
      </c>
      <c r="F785" s="15">
        <v>1.0462240686659399E-4</v>
      </c>
      <c r="G785" s="13" t="s">
        <v>8725</v>
      </c>
      <c r="Y785" s="13" t="s">
        <v>3749</v>
      </c>
      <c r="Z785" s="15">
        <v>7.6862412724456403E-9</v>
      </c>
      <c r="AA785" s="17">
        <v>-0.67418956552915099</v>
      </c>
      <c r="AB785" s="13">
        <v>0.57399999999999995</v>
      </c>
      <c r="AC785" s="13">
        <v>0.72</v>
      </c>
      <c r="AD785" s="15">
        <v>2.2402318812670099E-4</v>
      </c>
      <c r="AE785" s="13" t="s">
        <v>8730</v>
      </c>
      <c r="AO785" s="13" t="s">
        <v>224</v>
      </c>
      <c r="AP785" s="15">
        <v>5.6364703483647099E-5</v>
      </c>
      <c r="AQ785" s="17">
        <v>-1.0960280646923</v>
      </c>
      <c r="AR785" s="13">
        <v>0.46200000000000002</v>
      </c>
      <c r="AS785" s="13">
        <v>0.57199999999999995</v>
      </c>
      <c r="AT785" s="31">
        <v>1</v>
      </c>
      <c r="AU785" s="13" t="s">
        <v>8747</v>
      </c>
      <c r="AW785" s="13" t="s">
        <v>5720</v>
      </c>
      <c r="AX785" s="15">
        <v>9.8918002354306803E-5</v>
      </c>
      <c r="AY785" s="13">
        <v>0.59477031269664304</v>
      </c>
      <c r="AZ785" s="13">
        <v>0.54300000000000004</v>
      </c>
      <c r="BA785" s="13">
        <v>0.432</v>
      </c>
      <c r="BB785" s="13">
        <v>1</v>
      </c>
      <c r="BC785" s="13" t="s">
        <v>8746</v>
      </c>
      <c r="BU785" s="13" t="s">
        <v>5796</v>
      </c>
      <c r="BV785" s="13">
        <v>6.4817608647580799E-3</v>
      </c>
      <c r="BW785" s="17">
        <v>-0.42846827027192402</v>
      </c>
      <c r="BX785" s="13">
        <v>0.69599999999999995</v>
      </c>
      <c r="BY785" s="13">
        <v>0.78800000000000003</v>
      </c>
      <c r="BZ785" s="15">
        <v>1</v>
      </c>
      <c r="CA785" s="13" t="s">
        <v>8745</v>
      </c>
      <c r="CK785" s="13" t="s">
        <v>3506</v>
      </c>
      <c r="CL785" s="13">
        <v>2.79297468671778E-3</v>
      </c>
      <c r="CM785" s="17">
        <v>-1.3222408454941299</v>
      </c>
      <c r="CN785" s="13">
        <v>0.44800000000000001</v>
      </c>
      <c r="CO785" s="13">
        <v>0.52600000000000002</v>
      </c>
      <c r="CP785" s="15">
        <v>1</v>
      </c>
      <c r="CQ785" s="13" t="s">
        <v>6524</v>
      </c>
      <c r="DI785" s="13" t="s">
        <v>2369</v>
      </c>
      <c r="DJ785" s="15">
        <v>2.4022707087704399E-5</v>
      </c>
      <c r="DK785" s="17">
        <v>0.86670418619331002</v>
      </c>
      <c r="DL785" s="13">
        <v>1</v>
      </c>
      <c r="DM785" s="13">
        <v>0.90600000000000003</v>
      </c>
      <c r="DN785" s="13">
        <v>0.70016582077823297</v>
      </c>
      <c r="DO785" s="13" t="s">
        <v>8726</v>
      </c>
    </row>
    <row r="786" spans="1:119" x14ac:dyDescent="0.2">
      <c r="A786" s="13" t="s">
        <v>3731</v>
      </c>
      <c r="B786" s="15">
        <v>3.60126772142022E-9</v>
      </c>
      <c r="C786" s="17">
        <v>0.73385608684509895</v>
      </c>
      <c r="D786" s="13">
        <v>0.42699999999999999</v>
      </c>
      <c r="E786" s="13">
        <v>0.27200000000000002</v>
      </c>
      <c r="F786" s="15">
        <v>1.04962549008514E-4</v>
      </c>
      <c r="G786" s="13" t="s">
        <v>8725</v>
      </c>
      <c r="Y786" s="13" t="s">
        <v>4676</v>
      </c>
      <c r="Z786" s="15">
        <v>7.7046485496226202E-9</v>
      </c>
      <c r="AA786" s="17">
        <v>-0.30942353197738498</v>
      </c>
      <c r="AB786" s="13">
        <v>0.75900000000000001</v>
      </c>
      <c r="AC786" s="13">
        <v>0.88600000000000001</v>
      </c>
      <c r="AD786" s="15">
        <v>2.2455968662730101E-4</v>
      </c>
      <c r="AE786" s="13" t="s">
        <v>8730</v>
      </c>
      <c r="AO786" s="13" t="s">
        <v>4778</v>
      </c>
      <c r="AP786" s="15">
        <v>5.6505295909720503E-5</v>
      </c>
      <c r="AQ786" s="17">
        <v>-0.74545438632989702</v>
      </c>
      <c r="AR786" s="13">
        <v>0.312</v>
      </c>
      <c r="AS786" s="13">
        <v>0.441</v>
      </c>
      <c r="AT786" s="31">
        <v>1</v>
      </c>
      <c r="AU786" s="13" t="s">
        <v>8747</v>
      </c>
      <c r="AW786" s="13" t="s">
        <v>4416</v>
      </c>
      <c r="AX786" s="15">
        <v>1.31582743947282E-5</v>
      </c>
      <c r="AY786" s="13">
        <v>0.59396836360323602</v>
      </c>
      <c r="AZ786" s="13">
        <v>0.432</v>
      </c>
      <c r="BA786" s="13">
        <v>0.29699999999999999</v>
      </c>
      <c r="BB786" s="13">
        <v>0.38351106550874697</v>
      </c>
      <c r="BC786" s="13" t="s">
        <v>8746</v>
      </c>
      <c r="BU786" s="13" t="s">
        <v>5479</v>
      </c>
      <c r="BV786" s="13">
        <v>6.4957888557384998E-3</v>
      </c>
      <c r="BW786" s="17">
        <v>-0.45595437770388397</v>
      </c>
      <c r="BX786" s="13">
        <v>0.68</v>
      </c>
      <c r="BY786" s="13">
        <v>0.747</v>
      </c>
      <c r="BZ786" s="15">
        <v>1</v>
      </c>
      <c r="CA786" s="13" t="s">
        <v>8745</v>
      </c>
      <c r="CK786" s="13" t="s">
        <v>387</v>
      </c>
      <c r="CL786" s="13">
        <v>2.7995325121616199E-3</v>
      </c>
      <c r="CM786" s="17">
        <v>-1.94540651525496</v>
      </c>
      <c r="CN786" s="13">
        <v>0.26100000000000001</v>
      </c>
      <c r="CO786" s="13">
        <v>0.36899999999999999</v>
      </c>
      <c r="CP786" s="15">
        <v>1</v>
      </c>
      <c r="CQ786" s="13" t="s">
        <v>6524</v>
      </c>
      <c r="DI786" s="13" t="s">
        <v>4056</v>
      </c>
      <c r="DJ786" s="15">
        <v>2.40903935707306E-5</v>
      </c>
      <c r="DK786" s="17">
        <v>0.67119689075443301</v>
      </c>
      <c r="DL786" s="13">
        <v>0.75600000000000001</v>
      </c>
      <c r="DM786" s="13">
        <v>0.441</v>
      </c>
      <c r="DN786" s="13">
        <v>0.70213861101251396</v>
      </c>
      <c r="DO786" s="13" t="s">
        <v>8726</v>
      </c>
    </row>
    <row r="787" spans="1:119" x14ac:dyDescent="0.2">
      <c r="A787" s="13" t="s">
        <v>2285</v>
      </c>
      <c r="B787" s="15">
        <v>3.6969360755325201E-9</v>
      </c>
      <c r="C787" s="17">
        <v>0.29413952904236601</v>
      </c>
      <c r="D787" s="13">
        <v>0.71699999999999997</v>
      </c>
      <c r="E787" s="13">
        <v>0.52200000000000002</v>
      </c>
      <c r="F787" s="15">
        <v>1.07750898857471E-4</v>
      </c>
      <c r="G787" s="13" t="s">
        <v>8725</v>
      </c>
      <c r="Y787" s="13" t="s">
        <v>2573</v>
      </c>
      <c r="Z787" s="15">
        <v>7.8146265544758893E-9</v>
      </c>
      <c r="AA787" s="17">
        <v>-2.05467137894186</v>
      </c>
      <c r="AB787" s="13">
        <v>0.42599999999999999</v>
      </c>
      <c r="AC787" s="13">
        <v>0.56299999999999994</v>
      </c>
      <c r="AD787" s="15">
        <v>2.2776510555675401E-4</v>
      </c>
      <c r="AE787" s="13" t="s">
        <v>8730</v>
      </c>
      <c r="AO787" s="13" t="s">
        <v>3265</v>
      </c>
      <c r="AP787" s="15">
        <v>5.6792299626703102E-5</v>
      </c>
      <c r="AQ787" s="17">
        <v>-0.40070323188606599</v>
      </c>
      <c r="AR787" s="13">
        <v>0.77800000000000002</v>
      </c>
      <c r="AS787" s="13">
        <v>0.84499999999999997</v>
      </c>
      <c r="AT787" s="31">
        <v>1</v>
      </c>
      <c r="AU787" s="13" t="s">
        <v>8747</v>
      </c>
      <c r="AW787" s="13" t="s">
        <v>890</v>
      </c>
      <c r="AX787" s="15">
        <v>5.6774065230471501E-14</v>
      </c>
      <c r="AY787" s="13">
        <v>0.59385318681688604</v>
      </c>
      <c r="AZ787" s="13">
        <v>0.99</v>
      </c>
      <c r="BA787" s="13">
        <v>0.88500000000000001</v>
      </c>
      <c r="BB787" s="15">
        <v>1.65473690520732E-9</v>
      </c>
      <c r="BC787" s="13" t="s">
        <v>8746</v>
      </c>
      <c r="BU787" s="13" t="s">
        <v>5804</v>
      </c>
      <c r="BV787" s="13">
        <v>6.5137167425439197E-3</v>
      </c>
      <c r="BW787" s="17">
        <v>-0.40830303194469703</v>
      </c>
      <c r="BX787" s="13">
        <v>0.186</v>
      </c>
      <c r="BY787" s="13">
        <v>0.28499999999999998</v>
      </c>
      <c r="BZ787" s="15">
        <v>1</v>
      </c>
      <c r="CA787" s="13" t="s">
        <v>8745</v>
      </c>
      <c r="CK787" s="13" t="s">
        <v>4090</v>
      </c>
      <c r="CL787" s="13">
        <v>2.8310275477662098E-3</v>
      </c>
      <c r="CM787" s="17">
        <v>-0.95480747914635</v>
      </c>
      <c r="CN787" s="13">
        <v>0.44</v>
      </c>
      <c r="CO787" s="13">
        <v>0.55500000000000005</v>
      </c>
      <c r="CP787" s="15">
        <v>1</v>
      </c>
      <c r="CQ787" s="13" t="s">
        <v>6524</v>
      </c>
      <c r="DI787" s="13" t="s">
        <v>4061</v>
      </c>
      <c r="DJ787" s="15">
        <v>2.4184049934891699E-5</v>
      </c>
      <c r="DK787" s="17">
        <v>0.32652819293568902</v>
      </c>
      <c r="DL787" s="13">
        <v>0.70699999999999996</v>
      </c>
      <c r="DM787" s="13">
        <v>0.38</v>
      </c>
      <c r="DN787" s="13">
        <v>0.70486831940235495</v>
      </c>
      <c r="DO787" s="13" t="s">
        <v>8726</v>
      </c>
    </row>
    <row r="788" spans="1:119" x14ac:dyDescent="0.2">
      <c r="A788" s="13" t="s">
        <v>3204</v>
      </c>
      <c r="B788" s="15">
        <v>3.7079420242768102E-9</v>
      </c>
      <c r="C788" s="17">
        <v>0.81637878703732603</v>
      </c>
      <c r="D788" s="13">
        <v>0.249</v>
      </c>
      <c r="E788" s="13">
        <v>0.122</v>
      </c>
      <c r="F788" s="15">
        <v>1.08071678239572E-4</v>
      </c>
      <c r="G788" s="13" t="s">
        <v>8725</v>
      </c>
      <c r="Y788" s="13" t="s">
        <v>2707</v>
      </c>
      <c r="Z788" s="15">
        <v>7.8914250184233595E-9</v>
      </c>
      <c r="AA788" s="17">
        <v>-1.1191316758093199</v>
      </c>
      <c r="AB788" s="13">
        <v>0.35899999999999999</v>
      </c>
      <c r="AC788" s="13">
        <v>0.53200000000000003</v>
      </c>
      <c r="AD788" s="15">
        <v>2.3000347358696701E-4</v>
      </c>
      <c r="AE788" s="13" t="s">
        <v>8730</v>
      </c>
      <c r="AO788" s="13" t="s">
        <v>1075</v>
      </c>
      <c r="AP788" s="15">
        <v>5.8033148587728898E-5</v>
      </c>
      <c r="AQ788" s="17">
        <v>-0.376933776446019</v>
      </c>
      <c r="AR788" s="13">
        <v>0.69699999999999995</v>
      </c>
      <c r="AS788" s="13">
        <v>0.79200000000000004</v>
      </c>
      <c r="AT788" s="31">
        <v>1</v>
      </c>
      <c r="AU788" s="13" t="s">
        <v>8747</v>
      </c>
      <c r="AW788" s="13" t="s">
        <v>4602</v>
      </c>
      <c r="AX788" s="15">
        <v>1.1797576968385401E-5</v>
      </c>
      <c r="AY788" s="13">
        <v>0.59366782442077803</v>
      </c>
      <c r="AZ788" s="13">
        <v>0.54800000000000004</v>
      </c>
      <c r="BA788" s="13">
        <v>0.39600000000000002</v>
      </c>
      <c r="BB788" s="13">
        <v>0.34385217832056197</v>
      </c>
      <c r="BC788" s="13" t="s">
        <v>8746</v>
      </c>
      <c r="BU788" s="13" t="s">
        <v>5807</v>
      </c>
      <c r="BV788" s="13">
        <v>6.5266297599036504E-3</v>
      </c>
      <c r="BW788" s="17">
        <v>-0.948561982861024</v>
      </c>
      <c r="BX788" s="13">
        <v>0.14399999999999999</v>
      </c>
      <c r="BY788" s="13">
        <v>0.23200000000000001</v>
      </c>
      <c r="BZ788" s="15">
        <v>1</v>
      </c>
      <c r="CA788" s="13" t="s">
        <v>8745</v>
      </c>
      <c r="CK788" s="13" t="s">
        <v>3248</v>
      </c>
      <c r="CL788" s="13">
        <v>2.8367971396333598E-3</v>
      </c>
      <c r="CM788" s="17">
        <v>-0.38289568038090799</v>
      </c>
      <c r="CN788" s="13">
        <v>0.41799999999999998</v>
      </c>
      <c r="CO788" s="13">
        <v>0.54900000000000004</v>
      </c>
      <c r="CP788" s="15">
        <v>1</v>
      </c>
      <c r="CQ788" s="13" t="s">
        <v>6524</v>
      </c>
      <c r="DI788" s="13" t="s">
        <v>4066</v>
      </c>
      <c r="DJ788" s="15">
        <v>2.4216539941131698E-5</v>
      </c>
      <c r="DK788" s="17">
        <v>0.73946464893491803</v>
      </c>
      <c r="DL788" s="13">
        <v>0.97599999999999998</v>
      </c>
      <c r="DM788" s="13">
        <v>0.90100000000000002</v>
      </c>
      <c r="DN788" s="13">
        <v>0.70581527312422498</v>
      </c>
      <c r="DO788" s="13" t="s">
        <v>8726</v>
      </c>
    </row>
    <row r="789" spans="1:119" x14ac:dyDescent="0.2">
      <c r="A789" s="13" t="s">
        <v>2504</v>
      </c>
      <c r="B789" s="15">
        <v>3.7844579634010197E-9</v>
      </c>
      <c r="C789" s="17">
        <v>0.72428748834919798</v>
      </c>
      <c r="D789" s="13">
        <v>0.498</v>
      </c>
      <c r="E789" s="13">
        <v>0.33900000000000002</v>
      </c>
      <c r="F789" s="15">
        <v>1.10301811801286E-4</v>
      </c>
      <c r="G789" s="13" t="s">
        <v>8725</v>
      </c>
      <c r="Y789" s="13" t="s">
        <v>4691</v>
      </c>
      <c r="Z789" s="15">
        <v>7.98494839870871E-9</v>
      </c>
      <c r="AA789" s="17">
        <v>-0.29150617951032298</v>
      </c>
      <c r="AB789" s="13">
        <v>0.42199999999999999</v>
      </c>
      <c r="AC789" s="13">
        <v>0.60799999999999998</v>
      </c>
      <c r="AD789" s="15">
        <v>2.32729306028764E-4</v>
      </c>
      <c r="AE789" s="13" t="s">
        <v>8730</v>
      </c>
      <c r="AO789" s="13" t="s">
        <v>3748</v>
      </c>
      <c r="AP789" s="15">
        <v>5.8034876334071702E-5</v>
      </c>
      <c r="AQ789" s="17">
        <v>-0.298086610486199</v>
      </c>
      <c r="AR789" s="13">
        <v>0.79500000000000004</v>
      </c>
      <c r="AS789" s="13">
        <v>0.89600000000000002</v>
      </c>
      <c r="AT789" s="31">
        <v>1</v>
      </c>
      <c r="AU789" s="13" t="s">
        <v>8747</v>
      </c>
      <c r="AW789" s="13" t="s">
        <v>1040</v>
      </c>
      <c r="AX789" s="13">
        <v>6.8739819483149703E-3</v>
      </c>
      <c r="AY789" s="13">
        <v>0.59322934337799804</v>
      </c>
      <c r="AZ789" s="13">
        <v>0.66300000000000003</v>
      </c>
      <c r="BA789" s="13">
        <v>0.57399999999999995</v>
      </c>
      <c r="BB789" s="13">
        <v>1</v>
      </c>
      <c r="BC789" s="13" t="s">
        <v>8746</v>
      </c>
      <c r="BU789" s="13" t="s">
        <v>5823</v>
      </c>
      <c r="BV789" s="13">
        <v>6.68621585360951E-3</v>
      </c>
      <c r="BW789" s="17">
        <v>-0.65302683029755604</v>
      </c>
      <c r="BX789" s="13">
        <v>0.27300000000000002</v>
      </c>
      <c r="BY789" s="13">
        <v>0.374</v>
      </c>
      <c r="BZ789" s="15">
        <v>1</v>
      </c>
      <c r="CA789" s="13" t="s">
        <v>8745</v>
      </c>
      <c r="CK789" s="13" t="s">
        <v>1856</v>
      </c>
      <c r="CL789" s="13">
        <v>2.8832871718150401E-3</v>
      </c>
      <c r="CM789" s="17">
        <v>-0.52001454582417606</v>
      </c>
      <c r="CN789" s="13">
        <v>0.33600000000000002</v>
      </c>
      <c r="CO789" s="13">
        <v>0.47199999999999998</v>
      </c>
      <c r="CP789" s="15">
        <v>1</v>
      </c>
      <c r="CQ789" s="13" t="s">
        <v>6524</v>
      </c>
      <c r="DI789" s="13" t="s">
        <v>4071</v>
      </c>
      <c r="DJ789" s="15">
        <v>2.4305505184151698E-5</v>
      </c>
      <c r="DK789" s="17">
        <v>2.0455389217929998</v>
      </c>
      <c r="DL789" s="13">
        <v>0.51200000000000001</v>
      </c>
      <c r="DM789" s="13">
        <v>0.26500000000000001</v>
      </c>
      <c r="DN789" s="13">
        <v>0.70840825409728603</v>
      </c>
      <c r="DO789" s="13" t="s">
        <v>8726</v>
      </c>
    </row>
    <row r="790" spans="1:119" x14ac:dyDescent="0.2">
      <c r="A790" s="13" t="s">
        <v>3925</v>
      </c>
      <c r="B790" s="15">
        <v>3.8752619685265899E-9</v>
      </c>
      <c r="C790" s="17">
        <v>0.71309470499521199</v>
      </c>
      <c r="D790" s="13">
        <v>0.45500000000000002</v>
      </c>
      <c r="E790" s="13">
        <v>0.28299999999999997</v>
      </c>
      <c r="F790" s="15">
        <v>1.12948385334676E-4</v>
      </c>
      <c r="G790" s="13" t="s">
        <v>8725</v>
      </c>
      <c r="Y790" s="13" t="s">
        <v>4484</v>
      </c>
      <c r="Z790" s="15">
        <v>7.9889167650673004E-9</v>
      </c>
      <c r="AA790" s="17">
        <v>-0.53548408926525604</v>
      </c>
      <c r="AB790" s="13">
        <v>0.47</v>
      </c>
      <c r="AC790" s="13">
        <v>0.65</v>
      </c>
      <c r="AD790" s="15">
        <v>2.3284496803465101E-4</v>
      </c>
      <c r="AE790" s="13" t="s">
        <v>8730</v>
      </c>
      <c r="AO790" s="13" t="s">
        <v>723</v>
      </c>
      <c r="AP790" s="15">
        <v>5.8240441201271303E-5</v>
      </c>
      <c r="AQ790" s="17">
        <v>-2.6902727298367601</v>
      </c>
      <c r="AR790" s="13">
        <v>0.13200000000000001</v>
      </c>
      <c r="AS790" s="13">
        <v>0.248</v>
      </c>
      <c r="AT790" s="31">
        <v>1</v>
      </c>
      <c r="AU790" s="13" t="s">
        <v>8747</v>
      </c>
      <c r="AW790" s="13" t="s">
        <v>3634</v>
      </c>
      <c r="AX790" s="13">
        <v>2.1434726322045001E-3</v>
      </c>
      <c r="AY790" s="13">
        <v>0.59321338080171604</v>
      </c>
      <c r="AZ790" s="13">
        <v>0.28599999999999998</v>
      </c>
      <c r="BA790" s="13">
        <v>0.19600000000000001</v>
      </c>
      <c r="BB790" s="13">
        <v>1</v>
      </c>
      <c r="BC790" s="13" t="s">
        <v>8746</v>
      </c>
      <c r="BU790" s="13" t="s">
        <v>2673</v>
      </c>
      <c r="BV790" s="13">
        <v>6.6974613883838798E-3</v>
      </c>
      <c r="BW790" s="17">
        <v>-0.85829146534151202</v>
      </c>
      <c r="BX790" s="13">
        <v>0.27300000000000002</v>
      </c>
      <c r="BY790" s="13">
        <v>0.36599999999999999</v>
      </c>
      <c r="BZ790" s="15">
        <v>1</v>
      </c>
      <c r="CA790" s="13" t="s">
        <v>8745</v>
      </c>
      <c r="CK790" s="13" t="s">
        <v>5182</v>
      </c>
      <c r="CL790" s="13">
        <v>2.8941009873922701E-3</v>
      </c>
      <c r="CM790" s="17">
        <v>-1.00632613971032</v>
      </c>
      <c r="CN790" s="13">
        <v>0.11899999999999999</v>
      </c>
      <c r="CO790" s="13">
        <v>0.23200000000000001</v>
      </c>
      <c r="CP790" s="15">
        <v>1</v>
      </c>
      <c r="CQ790" s="13" t="s">
        <v>6524</v>
      </c>
      <c r="DI790" s="13" t="s">
        <v>4077</v>
      </c>
      <c r="DJ790" s="15">
        <v>2.4363472235833402E-5</v>
      </c>
      <c r="DK790" s="17">
        <v>1.06425702782154</v>
      </c>
      <c r="DL790" s="13">
        <v>0.19500000000000001</v>
      </c>
      <c r="DM790" s="13">
        <v>4.8000000000000001E-2</v>
      </c>
      <c r="DN790" s="13">
        <v>0.71009776178560002</v>
      </c>
      <c r="DO790" s="13" t="s">
        <v>8726</v>
      </c>
    </row>
    <row r="791" spans="1:119" x14ac:dyDescent="0.2">
      <c r="A791" s="13" t="s">
        <v>2082</v>
      </c>
      <c r="B791" s="15">
        <v>3.9346449558367397E-9</v>
      </c>
      <c r="C791" s="17">
        <v>1.08574043125376</v>
      </c>
      <c r="D791" s="13">
        <v>0.505</v>
      </c>
      <c r="E791" s="13">
        <v>0.33400000000000002</v>
      </c>
      <c r="F791" s="15">
        <v>1.14679161882818E-4</v>
      </c>
      <c r="G791" s="13" t="s">
        <v>8725</v>
      </c>
      <c r="Y791" s="13" t="s">
        <v>3319</v>
      </c>
      <c r="Z791" s="15">
        <v>8.0506091277580008E-9</v>
      </c>
      <c r="AA791" s="17">
        <v>-0.62878857224534701</v>
      </c>
      <c r="AB791" s="13">
        <v>0.33300000000000002</v>
      </c>
      <c r="AC791" s="13">
        <v>0.54400000000000004</v>
      </c>
      <c r="AD791" s="15">
        <v>2.3464305363763501E-4</v>
      </c>
      <c r="AE791" s="13" t="s">
        <v>8730</v>
      </c>
      <c r="AO791" s="13" t="s">
        <v>3364</v>
      </c>
      <c r="AP791" s="15">
        <v>5.8371046738572201E-5</v>
      </c>
      <c r="AQ791" s="17">
        <v>-0.25856847799949501</v>
      </c>
      <c r="AR791" s="13">
        <v>0.26900000000000002</v>
      </c>
      <c r="AS791" s="13">
        <v>0.43</v>
      </c>
      <c r="AT791" s="31">
        <v>1</v>
      </c>
      <c r="AU791" s="13" t="s">
        <v>8747</v>
      </c>
      <c r="AW791" s="13" t="s">
        <v>1927</v>
      </c>
      <c r="AX791" s="15">
        <v>3.1470061586840699E-9</v>
      </c>
      <c r="AY791" s="13">
        <v>0.59284571431031696</v>
      </c>
      <c r="AZ791" s="13">
        <v>0.70899999999999996</v>
      </c>
      <c r="BA791" s="13">
        <v>0.52</v>
      </c>
      <c r="BB791" s="15">
        <v>9.1722641501005799E-5</v>
      </c>
      <c r="BC791" s="13" t="s">
        <v>8746</v>
      </c>
      <c r="BU791" s="13" t="s">
        <v>445</v>
      </c>
      <c r="BV791" s="13">
        <v>6.7396748668470197E-3</v>
      </c>
      <c r="BW791" s="17">
        <v>-0.53743582515796795</v>
      </c>
      <c r="BX791" s="13">
        <v>0.72199999999999998</v>
      </c>
      <c r="BY791" s="13">
        <v>0.79100000000000004</v>
      </c>
      <c r="BZ791" s="15">
        <v>1</v>
      </c>
      <c r="CA791" s="13" t="s">
        <v>8745</v>
      </c>
      <c r="CK791" s="13" t="s">
        <v>2854</v>
      </c>
      <c r="CL791" s="13">
        <v>2.8995061959293002E-3</v>
      </c>
      <c r="CM791" s="17">
        <v>-0.27371487994518601</v>
      </c>
      <c r="CN791" s="13">
        <v>0.16400000000000001</v>
      </c>
      <c r="CO791" s="13">
        <v>8.5999999999999993E-2</v>
      </c>
      <c r="CP791" s="15">
        <v>1</v>
      </c>
      <c r="CQ791" s="13" t="s">
        <v>6524</v>
      </c>
      <c r="DI791" s="13" t="s">
        <v>4080</v>
      </c>
      <c r="DJ791" s="15">
        <v>2.4409246770028598E-5</v>
      </c>
      <c r="DK791" s="17">
        <v>0.39165259714033901</v>
      </c>
      <c r="DL791" s="13">
        <v>0.19500000000000001</v>
      </c>
      <c r="DM791" s="13">
        <v>4.4999999999999998E-2</v>
      </c>
      <c r="DN791" s="13">
        <v>0.71143190635925302</v>
      </c>
      <c r="DO791" s="13" t="s">
        <v>8726</v>
      </c>
    </row>
    <row r="792" spans="1:119" x14ac:dyDescent="0.2">
      <c r="A792" s="13" t="s">
        <v>2913</v>
      </c>
      <c r="B792" s="15">
        <v>4.0194718139236601E-9</v>
      </c>
      <c r="C792" s="17">
        <v>0.62440951932035904</v>
      </c>
      <c r="D792" s="13">
        <v>0.63900000000000001</v>
      </c>
      <c r="E792" s="13">
        <v>0.47699999999999998</v>
      </c>
      <c r="F792" s="15">
        <v>1.17151525488619E-4</v>
      </c>
      <c r="G792" s="13" t="s">
        <v>8725</v>
      </c>
      <c r="Y792" s="13" t="s">
        <v>181</v>
      </c>
      <c r="Z792" s="15">
        <v>8.0847002688055894E-9</v>
      </c>
      <c r="AA792" s="17">
        <v>-0.31473424561268398</v>
      </c>
      <c r="AB792" s="13">
        <v>0.996</v>
      </c>
      <c r="AC792" s="13">
        <v>1</v>
      </c>
      <c r="AD792" s="15">
        <v>2.35636674034608E-4</v>
      </c>
      <c r="AE792" s="13" t="s">
        <v>8730</v>
      </c>
      <c r="AO792" s="13" t="s">
        <v>2001</v>
      </c>
      <c r="AP792" s="15">
        <v>5.9131002954389399E-5</v>
      </c>
      <c r="AQ792" s="17">
        <v>-0.94645416773310798</v>
      </c>
      <c r="AR792" s="13">
        <v>0.13700000000000001</v>
      </c>
      <c r="AS792" s="13">
        <v>0.25900000000000001</v>
      </c>
      <c r="AT792" s="31">
        <v>1</v>
      </c>
      <c r="AU792" s="13" t="s">
        <v>8747</v>
      </c>
      <c r="AW792" s="13" t="s">
        <v>5933</v>
      </c>
      <c r="AX792" s="13">
        <v>6.8909546563775896E-4</v>
      </c>
      <c r="AY792" s="13">
        <v>0.59163871683788205</v>
      </c>
      <c r="AZ792" s="13">
        <v>0.48699999999999999</v>
      </c>
      <c r="BA792" s="13">
        <v>0.38200000000000001</v>
      </c>
      <c r="BB792" s="13">
        <v>1</v>
      </c>
      <c r="BC792" s="13" t="s">
        <v>8746</v>
      </c>
      <c r="BU792" s="13" t="s">
        <v>2075</v>
      </c>
      <c r="BV792" s="13">
        <v>6.7876852672769201E-3</v>
      </c>
      <c r="BW792" s="17">
        <v>-0.75188967306215504</v>
      </c>
      <c r="BX792" s="13">
        <v>0.18</v>
      </c>
      <c r="BY792" s="13">
        <v>0.27700000000000002</v>
      </c>
      <c r="BZ792" s="15">
        <v>1</v>
      </c>
      <c r="CA792" s="13" t="s">
        <v>8745</v>
      </c>
      <c r="CK792" s="13" t="s">
        <v>3952</v>
      </c>
      <c r="CL792" s="13">
        <v>2.9222474178415702E-3</v>
      </c>
      <c r="CM792" s="17">
        <v>-0.54835201885945795</v>
      </c>
      <c r="CN792" s="13">
        <v>0.26900000000000002</v>
      </c>
      <c r="CO792" s="13">
        <v>0.40100000000000002</v>
      </c>
      <c r="CP792" s="15">
        <v>1</v>
      </c>
      <c r="CQ792" s="13" t="s">
        <v>6524</v>
      </c>
      <c r="DI792" s="13" t="s">
        <v>4028</v>
      </c>
      <c r="DJ792" s="15">
        <v>2.4552295323266701E-5</v>
      </c>
      <c r="DK792" s="17">
        <v>0.99795963000187704</v>
      </c>
      <c r="DL792" s="13">
        <v>0.75600000000000001</v>
      </c>
      <c r="DM792" s="13">
        <v>0.52600000000000002</v>
      </c>
      <c r="DN792" s="13">
        <v>0.71560119949193202</v>
      </c>
      <c r="DO792" s="13" t="s">
        <v>8726</v>
      </c>
    </row>
    <row r="793" spans="1:119" x14ac:dyDescent="0.2">
      <c r="A793" s="13" t="s">
        <v>3078</v>
      </c>
      <c r="B793" s="15">
        <v>4.0196221358066801E-9</v>
      </c>
      <c r="C793" s="17">
        <v>0.28353140340769001</v>
      </c>
      <c r="D793" s="13">
        <v>0.91900000000000004</v>
      </c>
      <c r="E793" s="13">
        <v>0.78</v>
      </c>
      <c r="F793" s="15">
        <v>1.17155906770222E-4</v>
      </c>
      <c r="G793" s="13" t="s">
        <v>8725</v>
      </c>
      <c r="Y793" s="13" t="s">
        <v>659</v>
      </c>
      <c r="Z793" s="15">
        <v>8.2053010546708198E-9</v>
      </c>
      <c r="AA793" s="17">
        <v>-0.39216534360876798</v>
      </c>
      <c r="AB793" s="13">
        <v>0.98899999999999999</v>
      </c>
      <c r="AC793" s="13">
        <v>0.997</v>
      </c>
      <c r="AD793" s="15">
        <v>2.3915170453943599E-4</v>
      </c>
      <c r="AE793" s="13" t="s">
        <v>8730</v>
      </c>
      <c r="AO793" s="13" t="s">
        <v>1911</v>
      </c>
      <c r="AP793" s="15">
        <v>5.9307090456878499E-5</v>
      </c>
      <c r="AQ793" s="17">
        <v>-0.52622449256947901</v>
      </c>
      <c r="AR793" s="13">
        <v>0.36299999999999999</v>
      </c>
      <c r="AS793" s="13">
        <v>0.505</v>
      </c>
      <c r="AT793" s="31">
        <v>1</v>
      </c>
      <c r="AU793" s="13" t="s">
        <v>8747</v>
      </c>
      <c r="AW793" s="13" t="s">
        <v>6989</v>
      </c>
      <c r="AX793" s="13">
        <v>1.3298890840304301E-3</v>
      </c>
      <c r="AY793" s="13">
        <v>0.59031037124493702</v>
      </c>
      <c r="AZ793" s="13">
        <v>0.19600000000000001</v>
      </c>
      <c r="BA793" s="13">
        <v>0.115</v>
      </c>
      <c r="BB793" s="13">
        <v>1</v>
      </c>
      <c r="BC793" s="13" t="s">
        <v>8746</v>
      </c>
      <c r="BU793" s="13" t="s">
        <v>5834</v>
      </c>
      <c r="BV793" s="13">
        <v>6.8204752367171297E-3</v>
      </c>
      <c r="BW793" s="17">
        <v>-0.50680643915895696</v>
      </c>
      <c r="BX793" s="13">
        <v>0.14399999999999999</v>
      </c>
      <c r="BY793" s="13">
        <v>0.23</v>
      </c>
      <c r="BZ793" s="15">
        <v>1</v>
      </c>
      <c r="CA793" s="13" t="s">
        <v>8745</v>
      </c>
      <c r="CK793" s="13" t="s">
        <v>3863</v>
      </c>
      <c r="CL793" s="13">
        <v>2.9245774271040299E-3</v>
      </c>
      <c r="CM793" s="17">
        <v>-0.52766206821136197</v>
      </c>
      <c r="CN793" s="13">
        <v>0.45500000000000002</v>
      </c>
      <c r="CO793" s="13">
        <v>0.57499999999999996</v>
      </c>
      <c r="CP793" s="15">
        <v>1</v>
      </c>
      <c r="CQ793" s="13" t="s">
        <v>6524</v>
      </c>
      <c r="DI793" s="13" t="s">
        <v>4090</v>
      </c>
      <c r="DJ793" s="15">
        <v>2.5034939948145401E-5</v>
      </c>
      <c r="DK793" s="17">
        <v>1.29853305682741</v>
      </c>
      <c r="DL793" s="13">
        <v>0.78</v>
      </c>
      <c r="DM793" s="13">
        <v>0.53800000000000003</v>
      </c>
      <c r="DN793" s="13">
        <v>0.72966835972864497</v>
      </c>
      <c r="DO793" s="13" t="s">
        <v>8726</v>
      </c>
    </row>
    <row r="794" spans="1:119" x14ac:dyDescent="0.2">
      <c r="A794" s="13" t="s">
        <v>3507</v>
      </c>
      <c r="B794" s="15">
        <v>4.1274961462127896E-9</v>
      </c>
      <c r="C794" s="17">
        <v>0.30400434317363201</v>
      </c>
      <c r="D794" s="13">
        <v>0.745</v>
      </c>
      <c r="E794" s="13">
        <v>0.54500000000000004</v>
      </c>
      <c r="F794" s="15">
        <v>1.2030000267751799E-4</v>
      </c>
      <c r="G794" s="13" t="s">
        <v>8725</v>
      </c>
      <c r="Y794" s="13" t="s">
        <v>4710</v>
      </c>
      <c r="Z794" s="15">
        <v>8.3100264131021503E-9</v>
      </c>
      <c r="AA794" s="17">
        <v>-0.263093685900741</v>
      </c>
      <c r="AB794" s="13">
        <v>0.26700000000000002</v>
      </c>
      <c r="AC794" s="13">
        <v>0.45900000000000002</v>
      </c>
      <c r="AD794" s="15">
        <v>2.4220402983627501E-4</v>
      </c>
      <c r="AE794" s="13" t="s">
        <v>8730</v>
      </c>
      <c r="AO794" s="13" t="s">
        <v>4805</v>
      </c>
      <c r="AP794" s="15">
        <v>5.9644807106556102E-5</v>
      </c>
      <c r="AQ794" s="17">
        <v>-0.48083285036100698</v>
      </c>
      <c r="AR794" s="13">
        <v>0.111</v>
      </c>
      <c r="AS794" s="13">
        <v>0.23300000000000001</v>
      </c>
      <c r="AT794" s="31">
        <v>1</v>
      </c>
      <c r="AU794" s="13" t="s">
        <v>8747</v>
      </c>
      <c r="AW794" s="13" t="s">
        <v>7757</v>
      </c>
      <c r="AX794" s="13">
        <v>4.8505676822274101E-3</v>
      </c>
      <c r="AY794" s="13">
        <v>0.59016277396673</v>
      </c>
      <c r="AZ794" s="13">
        <v>0.307</v>
      </c>
      <c r="BA794" s="13">
        <v>0.22500000000000001</v>
      </c>
      <c r="BB794" s="13">
        <v>1</v>
      </c>
      <c r="BC794" s="13" t="s">
        <v>8746</v>
      </c>
      <c r="BU794" s="13" t="s">
        <v>1380</v>
      </c>
      <c r="BV794" s="13">
        <v>6.83187989455085E-3</v>
      </c>
      <c r="BW794" s="17">
        <v>-0.77706380483920801</v>
      </c>
      <c r="BX794" s="13">
        <v>0.53600000000000003</v>
      </c>
      <c r="BY794" s="13">
        <v>0.59199999999999997</v>
      </c>
      <c r="BZ794" s="15">
        <v>1</v>
      </c>
      <c r="CA794" s="13" t="s">
        <v>8745</v>
      </c>
      <c r="CK794" s="13" t="s">
        <v>3937</v>
      </c>
      <c r="CL794" s="13">
        <v>2.9275661169911398E-3</v>
      </c>
      <c r="CM794" s="17">
        <v>-0.83248026210538295</v>
      </c>
      <c r="CN794" s="13">
        <v>0.70899999999999996</v>
      </c>
      <c r="CO794" s="13">
        <v>0.73599999999999999</v>
      </c>
      <c r="CP794" s="15">
        <v>1</v>
      </c>
      <c r="CQ794" s="13" t="s">
        <v>6524</v>
      </c>
      <c r="DI794" s="13" t="s">
        <v>4095</v>
      </c>
      <c r="DJ794" s="15">
        <v>2.5056140901532899E-5</v>
      </c>
      <c r="DK794" s="17">
        <v>0.83654245369228297</v>
      </c>
      <c r="DL794" s="13">
        <v>0.58499999999999996</v>
      </c>
      <c r="DM794" s="13">
        <v>0.30199999999999999</v>
      </c>
      <c r="DN794" s="13">
        <v>0.73028628271607798</v>
      </c>
      <c r="DO794" s="13" t="s">
        <v>8726</v>
      </c>
    </row>
    <row r="795" spans="1:119" x14ac:dyDescent="0.2">
      <c r="A795" s="13" t="s">
        <v>6081</v>
      </c>
      <c r="B795" s="15">
        <v>4.1327007697442696E-9</v>
      </c>
      <c r="C795" s="17">
        <v>0.34643838893790302</v>
      </c>
      <c r="D795" s="13">
        <v>0.76900000000000002</v>
      </c>
      <c r="E795" s="13">
        <v>0.60799999999999998</v>
      </c>
      <c r="F795" s="15">
        <v>1.20451696634967E-4</v>
      </c>
      <c r="G795" s="13" t="s">
        <v>8725</v>
      </c>
      <c r="Y795" s="13" t="s">
        <v>4712</v>
      </c>
      <c r="Z795" s="15">
        <v>8.3135219586098201E-9</v>
      </c>
      <c r="AA795" s="17">
        <v>-0.56991448047715298</v>
      </c>
      <c r="AB795" s="13">
        <v>0.40400000000000003</v>
      </c>
      <c r="AC795" s="13">
        <v>0.59199999999999997</v>
      </c>
      <c r="AD795" s="15">
        <v>2.42305911005642E-4</v>
      </c>
      <c r="AE795" s="13" t="s">
        <v>8730</v>
      </c>
      <c r="AO795" s="13" t="s">
        <v>1386</v>
      </c>
      <c r="AP795" s="15">
        <v>6.0312245790251597E-5</v>
      </c>
      <c r="AQ795" s="17">
        <v>-0.36706542527397901</v>
      </c>
      <c r="AR795" s="13">
        <v>0.49099999999999999</v>
      </c>
      <c r="AS795" s="13">
        <v>0.61799999999999999</v>
      </c>
      <c r="AT795" s="31">
        <v>1</v>
      </c>
      <c r="AU795" s="13" t="s">
        <v>8747</v>
      </c>
      <c r="AW795" s="13" t="s">
        <v>2485</v>
      </c>
      <c r="AX795" s="15">
        <v>4.6319104773756199E-8</v>
      </c>
      <c r="AY795" s="13">
        <v>0.58960178924399897</v>
      </c>
      <c r="AZ795" s="13">
        <v>0.66300000000000003</v>
      </c>
      <c r="BA795" s="13">
        <v>0.48799999999999999</v>
      </c>
      <c r="BB795" s="13">
        <v>1.3500166277359E-3</v>
      </c>
      <c r="BC795" s="13" t="s">
        <v>8746</v>
      </c>
      <c r="BU795" s="13" t="s">
        <v>5840</v>
      </c>
      <c r="BV795" s="13">
        <v>6.90368281155785E-3</v>
      </c>
      <c r="BW795" s="17">
        <v>-0.65784119115553497</v>
      </c>
      <c r="BX795" s="13">
        <v>0.22700000000000001</v>
      </c>
      <c r="BY795" s="13">
        <v>0.32200000000000001</v>
      </c>
      <c r="BZ795" s="15">
        <v>1</v>
      </c>
      <c r="CA795" s="13" t="s">
        <v>8745</v>
      </c>
      <c r="CK795" s="13" t="s">
        <v>2239</v>
      </c>
      <c r="CL795" s="13">
        <v>2.9375786999749302E-3</v>
      </c>
      <c r="CM795" s="17">
        <v>-0.61730122874900095</v>
      </c>
      <c r="CN795" s="13">
        <v>0.16400000000000001</v>
      </c>
      <c r="CO795" s="13">
        <v>0.28699999999999998</v>
      </c>
      <c r="CP795" s="15">
        <v>1</v>
      </c>
      <c r="CQ795" s="13" t="s">
        <v>6524</v>
      </c>
      <c r="DI795" s="13" t="s">
        <v>4100</v>
      </c>
      <c r="DJ795" s="15">
        <v>2.5404865308639201E-5</v>
      </c>
      <c r="DK795" s="17">
        <v>1.02606338957412</v>
      </c>
      <c r="DL795" s="13">
        <v>0.29299999999999998</v>
      </c>
      <c r="DM795" s="13">
        <v>9.2999999999999999E-2</v>
      </c>
      <c r="DN795" s="13">
        <v>0.74045020428559905</v>
      </c>
      <c r="DO795" s="13" t="s">
        <v>8726</v>
      </c>
    </row>
    <row r="796" spans="1:119" x14ac:dyDescent="0.2">
      <c r="A796" s="13" t="s">
        <v>1471</v>
      </c>
      <c r="B796" s="15">
        <v>4.1444880002178701E-9</v>
      </c>
      <c r="C796" s="17">
        <v>0.72814134924018004</v>
      </c>
      <c r="D796" s="13">
        <v>0.73199999999999998</v>
      </c>
      <c r="E796" s="13">
        <v>0.624</v>
      </c>
      <c r="F796" s="15">
        <v>1.2079524725434999E-4</v>
      </c>
      <c r="G796" s="13" t="s">
        <v>8725</v>
      </c>
      <c r="Y796" s="13" t="s">
        <v>4717</v>
      </c>
      <c r="Z796" s="15">
        <v>8.4606912765539093E-9</v>
      </c>
      <c r="AA796" s="17">
        <v>-0.364933521464327</v>
      </c>
      <c r="AB796" s="13">
        <v>0.71099999999999997</v>
      </c>
      <c r="AC796" s="13">
        <v>0.871</v>
      </c>
      <c r="AD796" s="15">
        <v>2.4659530794644E-4</v>
      </c>
      <c r="AE796" s="13" t="s">
        <v>8730</v>
      </c>
      <c r="AO796" s="13" t="s">
        <v>4815</v>
      </c>
      <c r="AP796" s="15">
        <v>6.2690524481634594E-5</v>
      </c>
      <c r="AQ796" s="17">
        <v>-0.29575159694393299</v>
      </c>
      <c r="AR796" s="13">
        <v>0.50900000000000001</v>
      </c>
      <c r="AS796" s="13">
        <v>0.61299999999999999</v>
      </c>
      <c r="AT796" s="31">
        <v>1</v>
      </c>
      <c r="AU796" s="13" t="s">
        <v>8747</v>
      </c>
      <c r="AW796" s="13" t="s">
        <v>7011</v>
      </c>
      <c r="AX796" s="13">
        <v>1.3617545388955601E-3</v>
      </c>
      <c r="AY796" s="13">
        <v>0.58952608569258802</v>
      </c>
      <c r="AZ796" s="13">
        <v>0.432</v>
      </c>
      <c r="BA796" s="13">
        <v>0.32500000000000001</v>
      </c>
      <c r="BB796" s="13">
        <v>1</v>
      </c>
      <c r="BC796" s="13" t="s">
        <v>8746</v>
      </c>
      <c r="BU796" s="13" t="s">
        <v>4803</v>
      </c>
      <c r="BV796" s="13">
        <v>6.9136303317662703E-3</v>
      </c>
      <c r="BW796" s="17">
        <v>-0.389091604428289</v>
      </c>
      <c r="BX796" s="13">
        <v>0.16</v>
      </c>
      <c r="BY796" s="13">
        <v>0.252</v>
      </c>
      <c r="BZ796" s="15">
        <v>1</v>
      </c>
      <c r="CA796" s="13" t="s">
        <v>8745</v>
      </c>
      <c r="CK796" s="13" t="s">
        <v>2889</v>
      </c>
      <c r="CL796" s="13">
        <v>2.9384727616934701E-3</v>
      </c>
      <c r="CM796" s="17">
        <v>-0.97798997652563102</v>
      </c>
      <c r="CN796" s="13">
        <v>0.16400000000000001</v>
      </c>
      <c r="CO796" s="13">
        <v>0.27900000000000003</v>
      </c>
      <c r="CP796" s="15">
        <v>1</v>
      </c>
      <c r="CQ796" s="13" t="s">
        <v>6524</v>
      </c>
      <c r="DI796" s="13" t="s">
        <v>4105</v>
      </c>
      <c r="DJ796" s="15">
        <v>2.55885161918589E-5</v>
      </c>
      <c r="DK796" s="17">
        <v>1.8038867893727999</v>
      </c>
      <c r="DL796" s="13">
        <v>0.34100000000000003</v>
      </c>
      <c r="DM796" s="13">
        <v>0.13100000000000001</v>
      </c>
      <c r="DN796" s="13">
        <v>0.74580289292791901</v>
      </c>
      <c r="DO796" s="13" t="s">
        <v>8726</v>
      </c>
    </row>
    <row r="797" spans="1:119" x14ac:dyDescent="0.2">
      <c r="A797" s="13" t="s">
        <v>1690</v>
      </c>
      <c r="B797" s="15">
        <v>4.1881685569665904E-9</v>
      </c>
      <c r="C797" s="17">
        <v>1.2118767951679801</v>
      </c>
      <c r="D797" s="13">
        <v>0.25900000000000001</v>
      </c>
      <c r="E797" s="13">
        <v>0.125</v>
      </c>
      <c r="F797" s="15">
        <v>1.22068360761348E-4</v>
      </c>
      <c r="G797" s="13" t="s">
        <v>8725</v>
      </c>
      <c r="Y797" s="13" t="s">
        <v>4559</v>
      </c>
      <c r="Z797" s="15">
        <v>8.4989870862193295E-9</v>
      </c>
      <c r="AA797" s="17">
        <v>-0.91955641319427395</v>
      </c>
      <c r="AB797" s="13">
        <v>0.29599999999999999</v>
      </c>
      <c r="AC797" s="13">
        <v>0.47299999999999998</v>
      </c>
      <c r="AD797" s="15">
        <v>2.4771147761494902E-4</v>
      </c>
      <c r="AE797" s="13" t="s">
        <v>8730</v>
      </c>
      <c r="AO797" s="13" t="s">
        <v>2679</v>
      </c>
      <c r="AP797" s="15">
        <v>6.2734759982663402E-5</v>
      </c>
      <c r="AQ797" s="17">
        <v>-0.81289392312701902</v>
      </c>
      <c r="AR797" s="13">
        <v>0.432</v>
      </c>
      <c r="AS797" s="13">
        <v>0.55500000000000005</v>
      </c>
      <c r="AT797" s="31">
        <v>1</v>
      </c>
      <c r="AU797" s="13" t="s">
        <v>8747</v>
      </c>
      <c r="AW797" s="13" t="s">
        <v>5674</v>
      </c>
      <c r="AX797" s="13">
        <v>2.3281079482972799E-3</v>
      </c>
      <c r="AY797" s="13">
        <v>0.588772650433944</v>
      </c>
      <c r="AZ797" s="13">
        <v>0.53300000000000003</v>
      </c>
      <c r="BA797" s="13">
        <v>0.44700000000000001</v>
      </c>
      <c r="BB797" s="13">
        <v>1</v>
      </c>
      <c r="BC797" s="13" t="s">
        <v>8746</v>
      </c>
      <c r="BU797" s="13" t="s">
        <v>5847</v>
      </c>
      <c r="BV797" s="13">
        <v>6.9327132205467398E-3</v>
      </c>
      <c r="BW797" s="17">
        <v>-0.51503750916214497</v>
      </c>
      <c r="BX797" s="13">
        <v>0.5</v>
      </c>
      <c r="BY797" s="13">
        <v>0.57399999999999995</v>
      </c>
      <c r="BZ797" s="15">
        <v>1</v>
      </c>
      <c r="CA797" s="13" t="s">
        <v>8745</v>
      </c>
      <c r="CK797" s="13" t="s">
        <v>4178</v>
      </c>
      <c r="CL797" s="13">
        <v>2.9459937936501999E-3</v>
      </c>
      <c r="CM797" s="17">
        <v>-0.59385125985402698</v>
      </c>
      <c r="CN797" s="13">
        <v>0.41</v>
      </c>
      <c r="CO797" s="13">
        <v>0.53600000000000003</v>
      </c>
      <c r="CP797" s="15">
        <v>1</v>
      </c>
      <c r="CQ797" s="13" t="s">
        <v>6524</v>
      </c>
      <c r="DI797" s="13" t="s">
        <v>4109</v>
      </c>
      <c r="DJ797" s="15">
        <v>2.5664010478214901E-5</v>
      </c>
      <c r="DK797" s="17">
        <v>0.73067256068658504</v>
      </c>
      <c r="DL797" s="13">
        <v>0.80500000000000005</v>
      </c>
      <c r="DM797" s="13">
        <v>0.50600000000000001</v>
      </c>
      <c r="DN797" s="13">
        <v>0.74800324939805096</v>
      </c>
      <c r="DO797" s="13" t="s">
        <v>8726</v>
      </c>
    </row>
    <row r="798" spans="1:119" x14ac:dyDescent="0.2">
      <c r="A798" s="13" t="s">
        <v>2280</v>
      </c>
      <c r="B798" s="15">
        <v>4.2197776299395601E-9</v>
      </c>
      <c r="C798" s="17">
        <v>0.395054872319684</v>
      </c>
      <c r="D798" s="13">
        <v>0.86599999999999999</v>
      </c>
      <c r="E798" s="13">
        <v>0.71599999999999997</v>
      </c>
      <c r="F798" s="15">
        <v>1.2298963880221799E-4</v>
      </c>
      <c r="G798" s="13" t="s">
        <v>8725</v>
      </c>
      <c r="Y798" s="13" t="s">
        <v>4725</v>
      </c>
      <c r="Z798" s="15">
        <v>8.6348611502694297E-9</v>
      </c>
      <c r="AA798" s="17">
        <v>-0.85988813176020895</v>
      </c>
      <c r="AB798" s="13">
        <v>0.24099999999999999</v>
      </c>
      <c r="AC798" s="13">
        <v>0.41899999999999998</v>
      </c>
      <c r="AD798" s="15">
        <v>2.51671663085753E-4</v>
      </c>
      <c r="AE798" s="13" t="s">
        <v>8730</v>
      </c>
      <c r="AO798" s="13" t="s">
        <v>4823</v>
      </c>
      <c r="AP798" s="15">
        <v>6.2933395094027605E-5</v>
      </c>
      <c r="AQ798" s="17">
        <v>-0.59587320410689004</v>
      </c>
      <c r="AR798" s="13">
        <v>0.35499999999999998</v>
      </c>
      <c r="AS798" s="13">
        <v>0.49099999999999999</v>
      </c>
      <c r="AT798" s="31">
        <v>1</v>
      </c>
      <c r="AU798" s="13" t="s">
        <v>8747</v>
      </c>
      <c r="AW798" s="13" t="s">
        <v>6771</v>
      </c>
      <c r="AX798" s="13">
        <v>8.91698526302136E-4</v>
      </c>
      <c r="AY798" s="13">
        <v>0.58821084722874095</v>
      </c>
      <c r="AZ798" s="13">
        <v>0.497</v>
      </c>
      <c r="BA798" s="13">
        <v>0.38500000000000001</v>
      </c>
      <c r="BB798" s="13">
        <v>1</v>
      </c>
      <c r="BC798" s="13" t="s">
        <v>8746</v>
      </c>
      <c r="BU798" s="13" t="s">
        <v>5553</v>
      </c>
      <c r="BV798" s="13">
        <v>6.9674802475557102E-3</v>
      </c>
      <c r="BW798" s="17">
        <v>-0.38625167000365801</v>
      </c>
      <c r="BX798" s="13">
        <v>0.44800000000000001</v>
      </c>
      <c r="BY798" s="13">
        <v>0.55600000000000005</v>
      </c>
      <c r="BZ798" s="15">
        <v>1</v>
      </c>
      <c r="CA798" s="13" t="s">
        <v>8745</v>
      </c>
      <c r="CK798" s="13" t="s">
        <v>4489</v>
      </c>
      <c r="CL798" s="13">
        <v>2.95078779698532E-3</v>
      </c>
      <c r="CM798" s="17">
        <v>-0.70778284309909301</v>
      </c>
      <c r="CN798" s="13">
        <v>0.254</v>
      </c>
      <c r="CO798" s="13">
        <v>0.36799999999999999</v>
      </c>
      <c r="CP798" s="15">
        <v>1</v>
      </c>
      <c r="CQ798" s="13" t="s">
        <v>6524</v>
      </c>
      <c r="DI798" s="13" t="s">
        <v>4112</v>
      </c>
      <c r="DJ798" s="15">
        <v>2.56647798124049E-5</v>
      </c>
      <c r="DK798" s="17">
        <v>0.71507483506384695</v>
      </c>
      <c r="DL798" s="13">
        <v>0.17100000000000001</v>
      </c>
      <c r="DM798" s="13">
        <v>3.7999999999999999E-2</v>
      </c>
      <c r="DN798" s="13">
        <v>0.74802567241235396</v>
      </c>
      <c r="DO798" s="13" t="s">
        <v>8726</v>
      </c>
    </row>
    <row r="799" spans="1:119" x14ac:dyDescent="0.2">
      <c r="A799" s="13" t="s">
        <v>3014</v>
      </c>
      <c r="B799" s="15">
        <v>4.3399371200213303E-9</v>
      </c>
      <c r="C799" s="17">
        <v>0.39683961177722699</v>
      </c>
      <c r="D799" s="13">
        <v>0.51700000000000002</v>
      </c>
      <c r="E799" s="13">
        <v>0.33300000000000002</v>
      </c>
      <c r="F799" s="15">
        <v>1.26491807300142E-4</v>
      </c>
      <c r="G799" s="13" t="s">
        <v>8725</v>
      </c>
      <c r="Y799" s="13" t="s">
        <v>3665</v>
      </c>
      <c r="Z799" s="15">
        <v>8.6424472552692696E-9</v>
      </c>
      <c r="AA799" s="17">
        <v>-1.1141480890317901</v>
      </c>
      <c r="AB799" s="13">
        <v>0.24099999999999999</v>
      </c>
      <c r="AC799" s="13">
        <v>0.41199999999999998</v>
      </c>
      <c r="AD799" s="15">
        <v>2.5189276770207799E-4</v>
      </c>
      <c r="AE799" s="13" t="s">
        <v>8730</v>
      </c>
      <c r="AO799" s="13" t="s">
        <v>1304</v>
      </c>
      <c r="AP799" s="15">
        <v>6.3182283216734305E-5</v>
      </c>
      <c r="AQ799" s="17">
        <v>-0.43746215637972902</v>
      </c>
      <c r="AR799" s="13">
        <v>0.13200000000000001</v>
      </c>
      <c r="AS799" s="13">
        <v>0.26400000000000001</v>
      </c>
      <c r="AT799" s="31">
        <v>1</v>
      </c>
      <c r="AU799" s="13" t="s">
        <v>8747</v>
      </c>
      <c r="AW799" s="13" t="s">
        <v>568</v>
      </c>
      <c r="AX799" s="15">
        <v>1.0011694718653399E-9</v>
      </c>
      <c r="AY799" s="13">
        <v>0.58784418232021196</v>
      </c>
      <c r="AZ799" s="13">
        <v>0.879</v>
      </c>
      <c r="BA799" s="13">
        <v>0.74199999999999999</v>
      </c>
      <c r="BB799" s="15">
        <v>2.9180085426987301E-5</v>
      </c>
      <c r="BC799" s="13" t="s">
        <v>8746</v>
      </c>
      <c r="BU799" s="13" t="s">
        <v>5854</v>
      </c>
      <c r="BV799" s="13">
        <v>6.9943371683952099E-3</v>
      </c>
      <c r="BW799" s="17">
        <v>-2.6708987790815502</v>
      </c>
      <c r="BX799" s="13">
        <v>4.5999999999999999E-2</v>
      </c>
      <c r="BY799" s="13">
        <v>0.106</v>
      </c>
      <c r="BZ799" s="15">
        <v>1</v>
      </c>
      <c r="CA799" s="13" t="s">
        <v>8745</v>
      </c>
      <c r="CK799" s="13" t="s">
        <v>2884</v>
      </c>
      <c r="CL799" s="13">
        <v>2.9647111499094599E-3</v>
      </c>
      <c r="CM799" s="17">
        <v>-3.8538528237904601</v>
      </c>
      <c r="CN799" s="13">
        <v>8.2000000000000003E-2</v>
      </c>
      <c r="CO799" s="13">
        <v>0.18</v>
      </c>
      <c r="CP799" s="15">
        <v>1</v>
      </c>
      <c r="CQ799" s="13" t="s">
        <v>6524</v>
      </c>
      <c r="DI799" s="13" t="s">
        <v>4117</v>
      </c>
      <c r="DJ799" s="15">
        <v>2.56719185558972E-5</v>
      </c>
      <c r="DK799" s="17">
        <v>1.0793243062643401</v>
      </c>
      <c r="DL799" s="13">
        <v>0.68300000000000005</v>
      </c>
      <c r="DM799" s="13">
        <v>0.39900000000000002</v>
      </c>
      <c r="DN799" s="13">
        <v>0.74823373823018002</v>
      </c>
      <c r="DO799" s="13" t="s">
        <v>8726</v>
      </c>
    </row>
    <row r="800" spans="1:119" x14ac:dyDescent="0.2">
      <c r="A800" s="13" t="s">
        <v>4267</v>
      </c>
      <c r="B800" s="15">
        <v>4.4914392208599297E-9</v>
      </c>
      <c r="C800" s="17">
        <v>0.66733689819331699</v>
      </c>
      <c r="D800" s="13">
        <v>0.26200000000000001</v>
      </c>
      <c r="E800" s="13">
        <v>0.127</v>
      </c>
      <c r="F800" s="15">
        <v>1.30907487531183E-4</v>
      </c>
      <c r="G800" s="13" t="s">
        <v>8725</v>
      </c>
      <c r="Y800" s="13" t="s">
        <v>2354</v>
      </c>
      <c r="Z800" s="15">
        <v>8.7799269891651298E-9</v>
      </c>
      <c r="AA800" s="17">
        <v>-1.0083874362799701</v>
      </c>
      <c r="AB800" s="13">
        <v>0.193</v>
      </c>
      <c r="AC800" s="13">
        <v>0.375</v>
      </c>
      <c r="AD800" s="15">
        <v>2.5589975202620701E-4</v>
      </c>
      <c r="AE800" s="13" t="s">
        <v>8730</v>
      </c>
      <c r="AO800" s="13" t="s">
        <v>3727</v>
      </c>
      <c r="AP800" s="15">
        <v>6.3442395643073201E-5</v>
      </c>
      <c r="AQ800" s="17">
        <v>-0.31109040526937898</v>
      </c>
      <c r="AR800" s="13">
        <v>0.624</v>
      </c>
      <c r="AS800" s="13">
        <v>0.746</v>
      </c>
      <c r="AT800" s="31">
        <v>1</v>
      </c>
      <c r="AU800" s="13" t="s">
        <v>8747</v>
      </c>
      <c r="AW800" s="13" t="s">
        <v>6448</v>
      </c>
      <c r="AX800" s="13">
        <v>4.3961161854938301E-4</v>
      </c>
      <c r="AY800" s="13">
        <v>0.58722143292128104</v>
      </c>
      <c r="AZ800" s="13">
        <v>0.377</v>
      </c>
      <c r="BA800" s="13">
        <v>0.26500000000000001</v>
      </c>
      <c r="BB800" s="13">
        <v>1</v>
      </c>
      <c r="BC800" s="13" t="s">
        <v>8746</v>
      </c>
      <c r="BU800" s="13" t="s">
        <v>472</v>
      </c>
      <c r="BV800" s="13">
        <v>7.0223472834367697E-3</v>
      </c>
      <c r="BW800" s="17">
        <v>-0.56122929317959003</v>
      </c>
      <c r="BX800" s="13">
        <v>0.629</v>
      </c>
      <c r="BY800" s="13">
        <v>0.67600000000000005</v>
      </c>
      <c r="BZ800" s="15">
        <v>1</v>
      </c>
      <c r="CA800" s="13" t="s">
        <v>8745</v>
      </c>
      <c r="CK800" s="13" t="s">
        <v>3703</v>
      </c>
      <c r="CL800" s="13">
        <v>2.9714618521606401E-3</v>
      </c>
      <c r="CM800" s="17">
        <v>-0.74035563755216804</v>
      </c>
      <c r="CN800" s="13">
        <v>0.59699999999999998</v>
      </c>
      <c r="CO800" s="13">
        <v>0.67200000000000004</v>
      </c>
      <c r="CP800" s="15">
        <v>1</v>
      </c>
      <c r="CQ800" s="13" t="s">
        <v>6524</v>
      </c>
      <c r="DI800" s="13" t="s">
        <v>4123</v>
      </c>
      <c r="DJ800" s="15">
        <v>2.5874490593179399E-5</v>
      </c>
      <c r="DK800" s="17">
        <v>1.10496131086141</v>
      </c>
      <c r="DL800" s="13">
        <v>0.878</v>
      </c>
      <c r="DM800" s="13">
        <v>0.61</v>
      </c>
      <c r="DN800" s="13">
        <v>0.75413790282880699</v>
      </c>
      <c r="DO800" s="13" t="s">
        <v>8726</v>
      </c>
    </row>
    <row r="801" spans="1:119" x14ac:dyDescent="0.2">
      <c r="A801" s="13" t="s">
        <v>4522</v>
      </c>
      <c r="B801" s="15">
        <v>4.5170256565494804E-9</v>
      </c>
      <c r="C801" s="17">
        <v>0.62960781880985195</v>
      </c>
      <c r="D801" s="13">
        <v>0.502</v>
      </c>
      <c r="E801" s="13">
        <v>0.33600000000000002</v>
      </c>
      <c r="F801" s="15">
        <v>1.31653229785791E-4</v>
      </c>
      <c r="G801" s="13" t="s">
        <v>8725</v>
      </c>
      <c r="Y801" s="13" t="s">
        <v>2081</v>
      </c>
      <c r="Z801" s="15">
        <v>9.01159008721663E-9</v>
      </c>
      <c r="AA801" s="17">
        <v>-0.41509089651417203</v>
      </c>
      <c r="AB801" s="13">
        <v>0.64100000000000001</v>
      </c>
      <c r="AC801" s="13">
        <v>0.78</v>
      </c>
      <c r="AD801" s="15">
        <v>2.6265180468201598E-4</v>
      </c>
      <c r="AE801" s="13" t="s">
        <v>8730</v>
      </c>
      <c r="AO801" s="13" t="s">
        <v>1434</v>
      </c>
      <c r="AP801" s="15">
        <v>6.4092970391189599E-5</v>
      </c>
      <c r="AQ801" s="17">
        <v>-3.3728311129799802</v>
      </c>
      <c r="AR801" s="13">
        <v>0.28199999999999997</v>
      </c>
      <c r="AS801" s="13">
        <v>0.41099999999999998</v>
      </c>
      <c r="AT801" s="31">
        <v>1</v>
      </c>
      <c r="AU801" s="13" t="s">
        <v>8747</v>
      </c>
      <c r="AW801" s="13" t="s">
        <v>1514</v>
      </c>
      <c r="AX801" s="15">
        <v>2.3925382518507701E-10</v>
      </c>
      <c r="AY801" s="13">
        <v>0.586979741438864</v>
      </c>
      <c r="AZ801" s="13">
        <v>0.80400000000000005</v>
      </c>
      <c r="BA801" s="13">
        <v>0.61199999999999999</v>
      </c>
      <c r="BB801" s="15">
        <v>6.9732919888442504E-6</v>
      </c>
      <c r="BC801" s="13" t="s">
        <v>8746</v>
      </c>
      <c r="BU801" s="13" t="s">
        <v>5865</v>
      </c>
      <c r="BV801" s="13">
        <v>7.0290193585670502E-3</v>
      </c>
      <c r="BW801" s="17">
        <v>-0.59951502699896897</v>
      </c>
      <c r="BX801" s="13">
        <v>0.629</v>
      </c>
      <c r="BY801" s="13">
        <v>0.70199999999999996</v>
      </c>
      <c r="BZ801" s="15">
        <v>1</v>
      </c>
      <c r="CA801" s="13" t="s">
        <v>8745</v>
      </c>
      <c r="CK801" s="13" t="s">
        <v>3014</v>
      </c>
      <c r="CL801" s="13">
        <v>2.9749212110735399E-3</v>
      </c>
      <c r="CM801" s="17">
        <v>-0.57042220380207798</v>
      </c>
      <c r="CN801" s="13">
        <v>0.254</v>
      </c>
      <c r="CO801" s="13">
        <v>0.38600000000000001</v>
      </c>
      <c r="CP801" s="15">
        <v>1</v>
      </c>
      <c r="CQ801" s="13" t="s">
        <v>6524</v>
      </c>
      <c r="DI801" s="13" t="s">
        <v>4129</v>
      </c>
      <c r="DJ801" s="15">
        <v>2.5982792102994801E-5</v>
      </c>
      <c r="DK801" s="17">
        <v>0.84581966003905196</v>
      </c>
      <c r="DL801" s="13">
        <v>0.73199999999999998</v>
      </c>
      <c r="DM801" s="13">
        <v>0.441</v>
      </c>
      <c r="DN801" s="13">
        <v>0.757294458633886</v>
      </c>
      <c r="DO801" s="13" t="s">
        <v>8726</v>
      </c>
    </row>
    <row r="802" spans="1:119" x14ac:dyDescent="0.2">
      <c r="A802" s="13" t="s">
        <v>5622</v>
      </c>
      <c r="B802" s="15">
        <v>4.7275154681266602E-9</v>
      </c>
      <c r="C802" s="17">
        <v>0.51024127661081298</v>
      </c>
      <c r="D802" s="13">
        <v>0.246</v>
      </c>
      <c r="E802" s="13">
        <v>0.115</v>
      </c>
      <c r="F802" s="15">
        <v>1.3778816583402001E-4</v>
      </c>
      <c r="G802" s="13" t="s">
        <v>8725</v>
      </c>
      <c r="Y802" s="13" t="s">
        <v>2748</v>
      </c>
      <c r="Z802" s="15">
        <v>9.0236023332421695E-9</v>
      </c>
      <c r="AA802" s="17">
        <v>-0.97156385667601697</v>
      </c>
      <c r="AB802" s="13">
        <v>0.25600000000000001</v>
      </c>
      <c r="AC802" s="13">
        <v>0.435</v>
      </c>
      <c r="AD802" s="15">
        <v>2.6300191360467603E-4</v>
      </c>
      <c r="AE802" s="13" t="s">
        <v>8730</v>
      </c>
      <c r="AO802" s="13" t="s">
        <v>4840</v>
      </c>
      <c r="AP802" s="15">
        <v>6.4135769983864207E-5</v>
      </c>
      <c r="AQ802" s="17">
        <v>-0.74231297275324903</v>
      </c>
      <c r="AR802" s="13">
        <v>0.55600000000000005</v>
      </c>
      <c r="AS802" s="13">
        <v>0.66400000000000003</v>
      </c>
      <c r="AT802" s="31">
        <v>1</v>
      </c>
      <c r="AU802" s="13" t="s">
        <v>8747</v>
      </c>
      <c r="AW802" s="13" t="s">
        <v>5514</v>
      </c>
      <c r="AX802" s="13">
        <v>2.3913626018055301E-3</v>
      </c>
      <c r="AY802" s="13">
        <v>0.58598949708330705</v>
      </c>
      <c r="AZ802" s="13">
        <v>0.60299999999999998</v>
      </c>
      <c r="BA802" s="13">
        <v>0.502</v>
      </c>
      <c r="BB802" s="13">
        <v>1</v>
      </c>
      <c r="BC802" s="13" t="s">
        <v>8746</v>
      </c>
      <c r="BU802" s="13" t="s">
        <v>5870</v>
      </c>
      <c r="BV802" s="13">
        <v>7.0429563194244196E-3</v>
      </c>
      <c r="BW802" s="17">
        <v>-0.51244585456906899</v>
      </c>
      <c r="BX802" s="13">
        <v>0.47399999999999998</v>
      </c>
      <c r="BY802" s="13">
        <v>0.57299999999999995</v>
      </c>
      <c r="BZ802" s="15">
        <v>1</v>
      </c>
      <c r="CA802" s="13" t="s">
        <v>8745</v>
      </c>
      <c r="CK802" s="13" t="s">
        <v>3062</v>
      </c>
      <c r="CL802" s="13">
        <v>2.9895448522269299E-3</v>
      </c>
      <c r="CM802" s="17">
        <v>-0.99621152965953896</v>
      </c>
      <c r="CN802" s="13">
        <v>0.104</v>
      </c>
      <c r="CO802" s="13">
        <v>0.21199999999999999</v>
      </c>
      <c r="CP802" s="15">
        <v>1</v>
      </c>
      <c r="CQ802" s="13" t="s">
        <v>6524</v>
      </c>
      <c r="DI802" s="13" t="s">
        <v>4135</v>
      </c>
      <c r="DJ802" s="15">
        <v>2.6731053830881601E-5</v>
      </c>
      <c r="DK802" s="17">
        <v>0.73926522684601903</v>
      </c>
      <c r="DL802" s="13">
        <v>0.58499999999999996</v>
      </c>
      <c r="DM802" s="13">
        <v>0.31</v>
      </c>
      <c r="DN802" s="13">
        <v>0.77910329495487496</v>
      </c>
      <c r="DO802" s="13" t="s">
        <v>8726</v>
      </c>
    </row>
    <row r="803" spans="1:119" x14ac:dyDescent="0.2">
      <c r="A803" s="13" t="s">
        <v>5555</v>
      </c>
      <c r="B803" s="15">
        <v>4.7711132473018103E-9</v>
      </c>
      <c r="C803" s="17">
        <v>0.395671500383804</v>
      </c>
      <c r="D803" s="13">
        <v>0.439</v>
      </c>
      <c r="E803" s="13">
        <v>0.26900000000000002</v>
      </c>
      <c r="F803" s="15">
        <v>1.39058866705859E-4</v>
      </c>
      <c r="G803" s="13" t="s">
        <v>8725</v>
      </c>
      <c r="Y803" s="13" t="s">
        <v>4749</v>
      </c>
      <c r="Z803" s="15">
        <v>9.0664012689513692E-9</v>
      </c>
      <c r="AA803" s="17">
        <v>-0.70503058275515296</v>
      </c>
      <c r="AB803" s="13">
        <v>0.31900000000000001</v>
      </c>
      <c r="AC803" s="13">
        <v>0.502</v>
      </c>
      <c r="AD803" s="15">
        <v>2.6424933138485601E-4</v>
      </c>
      <c r="AE803" s="13" t="s">
        <v>8730</v>
      </c>
      <c r="AO803" s="13" t="s">
        <v>2446</v>
      </c>
      <c r="AP803" s="15">
        <v>6.4692295096818695E-5</v>
      </c>
      <c r="AQ803" s="17">
        <v>-0.74453836928905903</v>
      </c>
      <c r="AR803" s="13">
        <v>0.33300000000000002</v>
      </c>
      <c r="AS803" s="13">
        <v>0.46100000000000002</v>
      </c>
      <c r="AT803" s="31">
        <v>1</v>
      </c>
      <c r="AU803" s="13" t="s">
        <v>8747</v>
      </c>
      <c r="AW803" s="13" t="s">
        <v>1170</v>
      </c>
      <c r="AX803" s="15">
        <v>3.1876689381168599E-12</v>
      </c>
      <c r="AY803" s="13">
        <v>0.58439984267896405</v>
      </c>
      <c r="AZ803" s="13">
        <v>0.88400000000000001</v>
      </c>
      <c r="BA803" s="13">
        <v>0.67100000000000004</v>
      </c>
      <c r="BB803" s="15">
        <v>9.2907798870354103E-8</v>
      </c>
      <c r="BC803" s="13" t="s">
        <v>8746</v>
      </c>
      <c r="BU803" s="13" t="s">
        <v>5872</v>
      </c>
      <c r="BV803" s="13">
        <v>7.0524852401732301E-3</v>
      </c>
      <c r="BW803" s="17">
        <v>-0.88464277542238701</v>
      </c>
      <c r="BX803" s="13">
        <v>0.34</v>
      </c>
      <c r="BY803" s="13">
        <v>0.433</v>
      </c>
      <c r="BZ803" s="15">
        <v>1</v>
      </c>
      <c r="CA803" s="13" t="s">
        <v>8745</v>
      </c>
      <c r="CK803" s="13" t="s">
        <v>3107</v>
      </c>
      <c r="CL803" s="13">
        <v>3.0019340612779601E-3</v>
      </c>
      <c r="CM803" s="17">
        <v>-0.95387693397679996</v>
      </c>
      <c r="CN803" s="13">
        <v>0.27600000000000002</v>
      </c>
      <c r="CO803" s="13">
        <v>0.39</v>
      </c>
      <c r="CP803" s="15">
        <v>1</v>
      </c>
      <c r="CQ803" s="13" t="s">
        <v>6524</v>
      </c>
      <c r="DI803" s="13" t="s">
        <v>4139</v>
      </c>
      <c r="DJ803" s="15">
        <v>2.6887704512010801E-5</v>
      </c>
      <c r="DK803" s="17">
        <v>1.0846643270292899</v>
      </c>
      <c r="DL803" s="13">
        <v>0.70699999999999996</v>
      </c>
      <c r="DM803" s="13">
        <v>0.41399999999999998</v>
      </c>
      <c r="DN803" s="13">
        <v>0.78366903570706603</v>
      </c>
      <c r="DO803" s="13" t="s">
        <v>8726</v>
      </c>
    </row>
    <row r="804" spans="1:119" x14ac:dyDescent="0.2">
      <c r="A804" s="13" t="s">
        <v>5522</v>
      </c>
      <c r="B804" s="15">
        <v>4.7890490712083003E-9</v>
      </c>
      <c r="C804" s="17">
        <v>0.26582746771294302</v>
      </c>
      <c r="D804" s="13">
        <v>0.94699999999999995</v>
      </c>
      <c r="E804" s="13">
        <v>0.85699999999999998</v>
      </c>
      <c r="F804" s="15">
        <v>1.39581624229437E-4</v>
      </c>
      <c r="G804" s="13" t="s">
        <v>8725</v>
      </c>
      <c r="Y804" s="13" t="s">
        <v>4752</v>
      </c>
      <c r="Z804" s="15">
        <v>9.1809609749375197E-9</v>
      </c>
      <c r="AA804" s="17">
        <v>-0.649160997234008</v>
      </c>
      <c r="AB804" s="13">
        <v>0.13700000000000001</v>
      </c>
      <c r="AC804" s="13">
        <v>0.317</v>
      </c>
      <c r="AD804" s="15">
        <v>2.6758828857552901E-4</v>
      </c>
      <c r="AE804" s="13" t="s">
        <v>8730</v>
      </c>
      <c r="AO804" s="13" t="s">
        <v>3409</v>
      </c>
      <c r="AP804" s="15">
        <v>6.5003288148898799E-5</v>
      </c>
      <c r="AQ804" s="17">
        <v>-0.67119711385715997</v>
      </c>
      <c r="AR804" s="13">
        <v>0.14099999999999999</v>
      </c>
      <c r="AS804" s="13">
        <v>0.26500000000000001</v>
      </c>
      <c r="AT804" s="31">
        <v>1</v>
      </c>
      <c r="AU804" s="13" t="s">
        <v>8747</v>
      </c>
      <c r="AW804" s="13" t="s">
        <v>1441</v>
      </c>
      <c r="AX804" s="13">
        <v>3.9220466698548198E-4</v>
      </c>
      <c r="AY804" s="13">
        <v>0.58422388725603103</v>
      </c>
      <c r="AZ804" s="13">
        <v>0.437</v>
      </c>
      <c r="BA804" s="13">
        <v>0.312</v>
      </c>
      <c r="BB804" s="13">
        <v>1</v>
      </c>
      <c r="BC804" s="13" t="s">
        <v>8746</v>
      </c>
      <c r="BU804" s="13" t="s">
        <v>1265</v>
      </c>
      <c r="BV804" s="13">
        <v>7.0692599411940997E-3</v>
      </c>
      <c r="BW804" s="17">
        <v>-0.65732537845027095</v>
      </c>
      <c r="BX804" s="13">
        <v>0.32500000000000001</v>
      </c>
      <c r="BY804" s="13">
        <v>0.41099999999999998</v>
      </c>
      <c r="BZ804" s="15">
        <v>1</v>
      </c>
      <c r="CA804" s="13" t="s">
        <v>8745</v>
      </c>
      <c r="CK804" s="13" t="s">
        <v>3475</v>
      </c>
      <c r="CL804" s="13">
        <v>3.0253373272435902E-3</v>
      </c>
      <c r="CM804" s="17">
        <v>-0.43729274345858499</v>
      </c>
      <c r="CN804" s="13">
        <v>0.40300000000000002</v>
      </c>
      <c r="CO804" s="13">
        <v>0.52300000000000002</v>
      </c>
      <c r="CP804" s="15">
        <v>1</v>
      </c>
      <c r="CQ804" s="13" t="s">
        <v>6524</v>
      </c>
      <c r="DI804" s="13" t="s">
        <v>4143</v>
      </c>
      <c r="DJ804" s="15">
        <v>2.78581976709686E-5</v>
      </c>
      <c r="DK804" s="17">
        <v>2.0510938623929298</v>
      </c>
      <c r="DL804" s="13">
        <v>0.39</v>
      </c>
      <c r="DM804" s="13">
        <v>0.16700000000000001</v>
      </c>
      <c r="DN804" s="13">
        <v>0.81195502931804897</v>
      </c>
      <c r="DO804" s="13" t="s">
        <v>8726</v>
      </c>
    </row>
    <row r="805" spans="1:119" x14ac:dyDescent="0.2">
      <c r="A805" s="13" t="s">
        <v>4359</v>
      </c>
      <c r="B805" s="15">
        <v>5.0690115441978898E-9</v>
      </c>
      <c r="C805" s="17">
        <v>0.65419972256154801</v>
      </c>
      <c r="D805" s="13">
        <v>0.28699999999999998</v>
      </c>
      <c r="E805" s="13">
        <v>0.14599999999999999</v>
      </c>
      <c r="F805" s="15">
        <v>1.4774141046719201E-4</v>
      </c>
      <c r="G805" s="13" t="s">
        <v>8725</v>
      </c>
      <c r="Y805" s="13" t="s">
        <v>3356</v>
      </c>
      <c r="Z805" s="15">
        <v>9.1856677608557805E-9</v>
      </c>
      <c r="AA805" s="17">
        <v>-1.64078405119388</v>
      </c>
      <c r="AB805" s="13">
        <v>0.33</v>
      </c>
      <c r="AC805" s="13">
        <v>0.49199999999999999</v>
      </c>
      <c r="AD805" s="15">
        <v>2.6772547255790298E-4</v>
      </c>
      <c r="AE805" s="13" t="s">
        <v>8730</v>
      </c>
      <c r="AO805" s="13" t="s">
        <v>3770</v>
      </c>
      <c r="AP805" s="15">
        <v>6.5409377832187395E-5</v>
      </c>
      <c r="AQ805" s="17">
        <v>-0.49413787843185403</v>
      </c>
      <c r="AR805" s="13">
        <v>0.44</v>
      </c>
      <c r="AS805" s="13">
        <v>0.55300000000000005</v>
      </c>
      <c r="AT805" s="31">
        <v>1</v>
      </c>
      <c r="AU805" s="13" t="s">
        <v>8747</v>
      </c>
      <c r="AW805" s="13" t="s">
        <v>4876</v>
      </c>
      <c r="AX805" s="15">
        <v>2.0577128558568599E-5</v>
      </c>
      <c r="AY805" s="13">
        <v>0.58291672826769503</v>
      </c>
      <c r="AZ805" s="13">
        <v>0.437</v>
      </c>
      <c r="BA805" s="13">
        <v>0.30399999999999999</v>
      </c>
      <c r="BB805" s="13">
        <v>0.59974098896804195</v>
      </c>
      <c r="BC805" s="13" t="s">
        <v>8746</v>
      </c>
      <c r="BU805" s="13" t="s">
        <v>4751</v>
      </c>
      <c r="BV805" s="13">
        <v>7.1036663663731504E-3</v>
      </c>
      <c r="BW805" s="17">
        <v>-0.57867687535774204</v>
      </c>
      <c r="BX805" s="13">
        <v>0.26800000000000002</v>
      </c>
      <c r="BY805" s="13">
        <v>0.36299999999999999</v>
      </c>
      <c r="BZ805" s="15">
        <v>1</v>
      </c>
      <c r="CA805" s="13" t="s">
        <v>8745</v>
      </c>
      <c r="CK805" s="13" t="s">
        <v>3325</v>
      </c>
      <c r="CL805" s="13">
        <v>3.0335331991731798E-3</v>
      </c>
      <c r="CM805" s="17">
        <v>-1.4086430714244</v>
      </c>
      <c r="CN805" s="13">
        <v>0.254</v>
      </c>
      <c r="CO805" s="13">
        <v>0.36399999999999999</v>
      </c>
      <c r="CP805" s="15">
        <v>1</v>
      </c>
      <c r="CQ805" s="13" t="s">
        <v>6524</v>
      </c>
      <c r="DI805" s="13" t="s">
        <v>1718</v>
      </c>
      <c r="DJ805" s="15">
        <v>2.7900962788099998E-5</v>
      </c>
      <c r="DK805" s="17">
        <v>0.938846563369506</v>
      </c>
      <c r="DL805" s="13">
        <v>0.82899999999999996</v>
      </c>
      <c r="DM805" s="13">
        <v>0.63700000000000001</v>
      </c>
      <c r="DN805" s="13">
        <v>0.81320146142196104</v>
      </c>
      <c r="DO805" s="13" t="s">
        <v>8726</v>
      </c>
    </row>
    <row r="806" spans="1:119" x14ac:dyDescent="0.2">
      <c r="A806" s="13" t="s">
        <v>3604</v>
      </c>
      <c r="B806" s="15">
        <v>5.0817016428812601E-9</v>
      </c>
      <c r="C806" s="17">
        <v>0.74872523878295905</v>
      </c>
      <c r="D806" s="13">
        <v>0.315</v>
      </c>
      <c r="E806" s="13">
        <v>0.17299999999999999</v>
      </c>
      <c r="F806" s="15">
        <v>1.4811127608341701E-4</v>
      </c>
      <c r="G806" s="13" t="s">
        <v>8725</v>
      </c>
      <c r="Y806" s="13" t="s">
        <v>2040</v>
      </c>
      <c r="Z806" s="15">
        <v>9.2096474153095708E-9</v>
      </c>
      <c r="AA806" s="17">
        <v>-0.54086298159839497</v>
      </c>
      <c r="AB806" s="13">
        <v>0.374</v>
      </c>
      <c r="AC806" s="13">
        <v>0.54500000000000004</v>
      </c>
      <c r="AD806" s="15">
        <v>2.68424383566613E-4</v>
      </c>
      <c r="AE806" s="13" t="s">
        <v>8730</v>
      </c>
      <c r="AO806" s="13" t="s">
        <v>1717</v>
      </c>
      <c r="AP806" s="15">
        <v>6.5842720285808995E-5</v>
      </c>
      <c r="AQ806" s="17">
        <v>-2.48939390478579</v>
      </c>
      <c r="AR806" s="13">
        <v>7.6999999999999999E-2</v>
      </c>
      <c r="AS806" s="13">
        <v>0.17599999999999999</v>
      </c>
      <c r="AT806" s="31">
        <v>1</v>
      </c>
      <c r="AU806" s="13" t="s">
        <v>8747</v>
      </c>
      <c r="AW806" s="13" t="s">
        <v>4501</v>
      </c>
      <c r="AX806" s="13">
        <v>1.05912469702249E-4</v>
      </c>
      <c r="AY806" s="13">
        <v>0.58287805634329504</v>
      </c>
      <c r="AZ806" s="13">
        <v>0.72899999999999998</v>
      </c>
      <c r="BA806" s="13">
        <v>0.64300000000000002</v>
      </c>
      <c r="BB806" s="13">
        <v>1</v>
      </c>
      <c r="BC806" s="13" t="s">
        <v>8746</v>
      </c>
      <c r="BU806" s="13" t="s">
        <v>5881</v>
      </c>
      <c r="BV806" s="13">
        <v>7.1117962094537001E-3</v>
      </c>
      <c r="BW806" s="17">
        <v>-0.59885156043527799</v>
      </c>
      <c r="BX806" s="13">
        <v>0.23699999999999999</v>
      </c>
      <c r="BY806" s="13">
        <v>0.32400000000000001</v>
      </c>
      <c r="BZ806" s="15">
        <v>1</v>
      </c>
      <c r="CA806" s="13" t="s">
        <v>8745</v>
      </c>
      <c r="CK806" s="13" t="s">
        <v>12</v>
      </c>
      <c r="CL806" s="13">
        <v>3.03456193666371E-3</v>
      </c>
      <c r="CM806" s="17">
        <v>-0.77764864958294</v>
      </c>
      <c r="CN806" s="13">
        <v>0.96299999999999997</v>
      </c>
      <c r="CO806" s="13">
        <v>0.94099999999999995</v>
      </c>
      <c r="CP806" s="15">
        <v>1</v>
      </c>
      <c r="CQ806" s="13" t="s">
        <v>6524</v>
      </c>
      <c r="DI806" s="13" t="s">
        <v>4150</v>
      </c>
      <c r="DJ806" s="15">
        <v>2.8147118782762499E-5</v>
      </c>
      <c r="DK806" s="17">
        <v>0.61383755657633399</v>
      </c>
      <c r="DL806" s="13">
        <v>0.48799999999999999</v>
      </c>
      <c r="DM806" s="13">
        <v>0.20200000000000001</v>
      </c>
      <c r="DN806" s="13">
        <v>0.82037592404239601</v>
      </c>
      <c r="DO806" s="13" t="s">
        <v>8726</v>
      </c>
    </row>
    <row r="807" spans="1:119" x14ac:dyDescent="0.2">
      <c r="A807" s="13" t="s">
        <v>7559</v>
      </c>
      <c r="B807" s="15">
        <v>5.1448460932615002E-9</v>
      </c>
      <c r="C807" s="17">
        <v>0.30308719181531302</v>
      </c>
      <c r="D807" s="13">
        <v>0.623</v>
      </c>
      <c r="E807" s="13">
        <v>0.43099999999999999</v>
      </c>
      <c r="F807" s="15">
        <v>1.4995168423420001E-4</v>
      </c>
      <c r="G807" s="13" t="s">
        <v>8725</v>
      </c>
      <c r="Y807" s="13" t="s">
        <v>240</v>
      </c>
      <c r="Z807" s="15">
        <v>9.7272947782447194E-9</v>
      </c>
      <c r="AA807" s="17">
        <v>-2.5068262173950702</v>
      </c>
      <c r="AB807" s="13">
        <v>0.156</v>
      </c>
      <c r="AC807" s="13">
        <v>0.311</v>
      </c>
      <c r="AD807" s="15">
        <v>2.8351173360672101E-4</v>
      </c>
      <c r="AE807" s="13" t="s">
        <v>8730</v>
      </c>
      <c r="AO807" s="13" t="s">
        <v>3366</v>
      </c>
      <c r="AP807" s="15">
        <v>6.7222758210503105E-5</v>
      </c>
      <c r="AQ807" s="17">
        <v>-0.48224118757133899</v>
      </c>
      <c r="AR807" s="13">
        <v>0.64500000000000002</v>
      </c>
      <c r="AS807" s="13">
        <v>0.74299999999999999</v>
      </c>
      <c r="AT807" s="31">
        <v>1</v>
      </c>
      <c r="AU807" s="13" t="s">
        <v>8747</v>
      </c>
      <c r="AW807" s="13" t="s">
        <v>6583</v>
      </c>
      <c r="AX807" s="13">
        <v>6.2184162334127295E-4</v>
      </c>
      <c r="AY807" s="13">
        <v>0.58110488901967405</v>
      </c>
      <c r="AZ807" s="13">
        <v>0.39700000000000002</v>
      </c>
      <c r="BA807" s="13">
        <v>0.28899999999999998</v>
      </c>
      <c r="BB807" s="13">
        <v>1</v>
      </c>
      <c r="BC807" s="13" t="s">
        <v>8746</v>
      </c>
      <c r="BU807" s="13" t="s">
        <v>5883</v>
      </c>
      <c r="BV807" s="13">
        <v>7.2130414335026703E-3</v>
      </c>
      <c r="BW807" s="17">
        <v>-0.26366460440857598</v>
      </c>
      <c r="BX807" s="13">
        <v>0.42799999999999999</v>
      </c>
      <c r="BY807" s="13">
        <v>0.53900000000000003</v>
      </c>
      <c r="BZ807" s="15">
        <v>1</v>
      </c>
      <c r="CA807" s="13" t="s">
        <v>8745</v>
      </c>
      <c r="CK807" s="13" t="s">
        <v>5644</v>
      </c>
      <c r="CL807" s="13">
        <v>3.0467308135133102E-3</v>
      </c>
      <c r="CM807" s="17">
        <v>-1.3148999851291501</v>
      </c>
      <c r="CN807" s="13">
        <v>0.20100000000000001</v>
      </c>
      <c r="CO807" s="13">
        <v>0.318</v>
      </c>
      <c r="CP807" s="15">
        <v>1</v>
      </c>
      <c r="CQ807" s="13" t="s">
        <v>6524</v>
      </c>
      <c r="DI807" s="13" t="s">
        <v>4155</v>
      </c>
      <c r="DJ807" s="15">
        <v>2.85361871146498E-5</v>
      </c>
      <c r="DK807" s="17">
        <v>0.41190576192240103</v>
      </c>
      <c r="DL807" s="13">
        <v>0.317</v>
      </c>
      <c r="DM807" s="13">
        <v>0.107</v>
      </c>
      <c r="DN807" s="13">
        <v>0.83171570964358399</v>
      </c>
      <c r="DO807" s="13" t="s">
        <v>8726</v>
      </c>
    </row>
    <row r="808" spans="1:119" x14ac:dyDescent="0.2">
      <c r="A808" s="13" t="s">
        <v>3977</v>
      </c>
      <c r="B808" s="15">
        <v>5.1781735314755202E-9</v>
      </c>
      <c r="C808" s="17">
        <v>0.25977681271400899</v>
      </c>
      <c r="D808" s="13">
        <v>0.78500000000000003</v>
      </c>
      <c r="E808" s="13">
        <v>0.625</v>
      </c>
      <c r="F808" s="15">
        <v>1.50923045748386E-4</v>
      </c>
      <c r="G808" s="13" t="s">
        <v>8725</v>
      </c>
      <c r="Y808" s="13" t="s">
        <v>4206</v>
      </c>
      <c r="Z808" s="15">
        <v>9.95010203545143E-9</v>
      </c>
      <c r="AA808" s="17">
        <v>-0.424837006209275</v>
      </c>
      <c r="AB808" s="13">
        <v>0.85199999999999998</v>
      </c>
      <c r="AC808" s="13">
        <v>0.93600000000000005</v>
      </c>
      <c r="AD808" s="15">
        <v>2.9000567392526702E-4</v>
      </c>
      <c r="AE808" s="13" t="s">
        <v>8730</v>
      </c>
      <c r="AO808" s="13" t="s">
        <v>2915</v>
      </c>
      <c r="AP808" s="15">
        <v>6.7733242201627606E-5</v>
      </c>
      <c r="AQ808" s="17">
        <v>-0.28108187378973998</v>
      </c>
      <c r="AR808" s="13">
        <v>0.36799999999999999</v>
      </c>
      <c r="AS808" s="13">
        <v>0.53600000000000003</v>
      </c>
      <c r="AT808" s="31">
        <v>1</v>
      </c>
      <c r="AU808" s="13" t="s">
        <v>8747</v>
      </c>
      <c r="AW808" s="13" t="s">
        <v>3715</v>
      </c>
      <c r="AX808" s="15">
        <v>1.57963962616276E-6</v>
      </c>
      <c r="AY808" s="13">
        <v>0.58045306207521197</v>
      </c>
      <c r="AZ808" s="13">
        <v>0.47199999999999998</v>
      </c>
      <c r="BA808" s="13">
        <v>0.307</v>
      </c>
      <c r="BB808" s="13">
        <v>4.6040176544139701E-2</v>
      </c>
      <c r="BC808" s="13" t="s">
        <v>8746</v>
      </c>
      <c r="BU808" s="13" t="s">
        <v>5886</v>
      </c>
      <c r="BV808" s="13">
        <v>7.2498629405289196E-3</v>
      </c>
      <c r="BW808" s="17">
        <v>-3.30404328804411</v>
      </c>
      <c r="BX808" s="13">
        <v>4.1000000000000002E-2</v>
      </c>
      <c r="BY808" s="13">
        <v>0.1</v>
      </c>
      <c r="BZ808" s="15">
        <v>1</v>
      </c>
      <c r="CA808" s="13" t="s">
        <v>8745</v>
      </c>
      <c r="CK808" s="13" t="s">
        <v>4552</v>
      </c>
      <c r="CL808" s="13">
        <v>3.0588702997903501E-3</v>
      </c>
      <c r="CM808" s="17">
        <v>-0.72588639976425195</v>
      </c>
      <c r="CN808" s="13">
        <v>0.34300000000000003</v>
      </c>
      <c r="CO808" s="13">
        <v>0.47899999999999998</v>
      </c>
      <c r="CP808" s="15">
        <v>1</v>
      </c>
      <c r="CQ808" s="13" t="s">
        <v>6524</v>
      </c>
      <c r="DI808" s="13" t="s">
        <v>4159</v>
      </c>
      <c r="DJ808" s="15">
        <v>2.8567801481199499E-5</v>
      </c>
      <c r="DK808" s="17">
        <v>0.29814133574569901</v>
      </c>
      <c r="DL808" s="13">
        <v>0.122</v>
      </c>
      <c r="DM808" s="13">
        <v>2.1000000000000001E-2</v>
      </c>
      <c r="DN808" s="13">
        <v>0.83263714197104199</v>
      </c>
      <c r="DO808" s="13" t="s">
        <v>8726</v>
      </c>
    </row>
    <row r="809" spans="1:119" x14ac:dyDescent="0.2">
      <c r="A809" s="13" t="s">
        <v>1256</v>
      </c>
      <c r="B809" s="15">
        <v>5.3439410067903802E-9</v>
      </c>
      <c r="C809" s="17">
        <v>1.4239272805418399</v>
      </c>
      <c r="D809" s="13">
        <v>0.32700000000000001</v>
      </c>
      <c r="E809" s="13">
        <v>0.193</v>
      </c>
      <c r="F809" s="15">
        <v>1.5575450458391201E-4</v>
      </c>
      <c r="G809" s="13" t="s">
        <v>8725</v>
      </c>
      <c r="Y809" s="13" t="s">
        <v>4775</v>
      </c>
      <c r="Z809" s="15">
        <v>1.00969332998933E-8</v>
      </c>
      <c r="AA809" s="17">
        <v>-0.57816187016639498</v>
      </c>
      <c r="AB809" s="13">
        <v>0.31900000000000001</v>
      </c>
      <c r="AC809" s="13">
        <v>0.50700000000000001</v>
      </c>
      <c r="AD809" s="15">
        <v>2.94285217958691E-4</v>
      </c>
      <c r="AE809" s="13" t="s">
        <v>8730</v>
      </c>
      <c r="AO809" s="13" t="s">
        <v>383</v>
      </c>
      <c r="AP809" s="15">
        <v>6.8080230984023899E-5</v>
      </c>
      <c r="AQ809" s="17">
        <v>-0.557142683086848</v>
      </c>
      <c r="AR809" s="13">
        <v>0.94899999999999995</v>
      </c>
      <c r="AS809" s="13">
        <v>0.96</v>
      </c>
      <c r="AT809" s="31">
        <v>1</v>
      </c>
      <c r="AU809" s="13" t="s">
        <v>8747</v>
      </c>
      <c r="AW809" s="13" t="s">
        <v>3697</v>
      </c>
      <c r="AX809" s="15">
        <v>1.5394043026006899E-6</v>
      </c>
      <c r="AY809" s="13">
        <v>0.58032102302674005</v>
      </c>
      <c r="AZ809" s="13">
        <v>0.67300000000000004</v>
      </c>
      <c r="BA809" s="13">
        <v>0.54400000000000004</v>
      </c>
      <c r="BB809" s="13">
        <v>4.4867477803599697E-2</v>
      </c>
      <c r="BC809" s="13" t="s">
        <v>8746</v>
      </c>
      <c r="BU809" s="13" t="s">
        <v>5891</v>
      </c>
      <c r="BV809" s="13">
        <v>7.2609234765016002E-3</v>
      </c>
      <c r="BW809" s="17">
        <v>-0.52699770239417298</v>
      </c>
      <c r="BX809" s="13">
        <v>0.47399999999999998</v>
      </c>
      <c r="BY809" s="13">
        <v>0.58399999999999996</v>
      </c>
      <c r="BZ809" s="15">
        <v>1</v>
      </c>
      <c r="CA809" s="13" t="s">
        <v>8745</v>
      </c>
      <c r="CK809" s="13" t="s">
        <v>4212</v>
      </c>
      <c r="CL809" s="13">
        <v>3.09223836786036E-3</v>
      </c>
      <c r="CM809" s="17">
        <v>-1.09976088112318</v>
      </c>
      <c r="CN809" s="13">
        <v>0.09</v>
      </c>
      <c r="CO809" s="13">
        <v>0.191</v>
      </c>
      <c r="CP809" s="15">
        <v>1</v>
      </c>
      <c r="CQ809" s="13" t="s">
        <v>6524</v>
      </c>
      <c r="DI809" s="13" t="s">
        <v>4163</v>
      </c>
      <c r="DJ809" s="15">
        <v>2.9287217534795301E-5</v>
      </c>
      <c r="DK809" s="17">
        <v>1.1685360270490199</v>
      </c>
      <c r="DL809" s="13">
        <v>0.63400000000000001</v>
      </c>
      <c r="DM809" s="13">
        <v>0.33400000000000002</v>
      </c>
      <c r="DN809" s="13">
        <v>0.85360524226914503</v>
      </c>
      <c r="DO809" s="13" t="s">
        <v>8726</v>
      </c>
    </row>
    <row r="810" spans="1:119" x14ac:dyDescent="0.2">
      <c r="A810" s="13" t="s">
        <v>2719</v>
      </c>
      <c r="B810" s="15">
        <v>5.3456388086403897E-9</v>
      </c>
      <c r="C810" s="17">
        <v>0.31020506939670001</v>
      </c>
      <c r="D810" s="13">
        <v>0.76300000000000001</v>
      </c>
      <c r="E810" s="13">
        <v>0.6</v>
      </c>
      <c r="F810" s="15">
        <v>1.5580398871663299E-4</v>
      </c>
      <c r="G810" s="13" t="s">
        <v>8725</v>
      </c>
      <c r="Y810" s="13" t="s">
        <v>2068</v>
      </c>
      <c r="Z810" s="15">
        <v>1.0353562536341101E-8</v>
      </c>
      <c r="AA810" s="17">
        <v>-0.98260627435788706</v>
      </c>
      <c r="AB810" s="13">
        <v>0.42199999999999999</v>
      </c>
      <c r="AC810" s="13">
        <v>0.56399999999999995</v>
      </c>
      <c r="AD810" s="15">
        <v>3.0176493368419901E-4</v>
      </c>
      <c r="AE810" s="13" t="s">
        <v>8730</v>
      </c>
      <c r="AO810" s="13" t="s">
        <v>2435</v>
      </c>
      <c r="AP810" s="15">
        <v>6.8586555640640104E-5</v>
      </c>
      <c r="AQ810" s="17">
        <v>-1.3319275274201601</v>
      </c>
      <c r="AR810" s="13">
        <v>0.107</v>
      </c>
      <c r="AS810" s="13">
        <v>0.22500000000000001</v>
      </c>
      <c r="AT810" s="31">
        <v>1</v>
      </c>
      <c r="AU810" s="13" t="s">
        <v>8747</v>
      </c>
      <c r="AW810" s="13" t="s">
        <v>2590</v>
      </c>
      <c r="AX810" s="15">
        <v>6.8621062112213194E-8</v>
      </c>
      <c r="AY810" s="13">
        <v>0.57981534730257001</v>
      </c>
      <c r="AZ810" s="13">
        <v>0.82399999999999995</v>
      </c>
      <c r="BA810" s="13">
        <v>0.73499999999999999</v>
      </c>
      <c r="BB810" s="13">
        <v>2.0000294763225599E-3</v>
      </c>
      <c r="BC810" s="13" t="s">
        <v>8746</v>
      </c>
      <c r="BU810" s="13" t="s">
        <v>1281</v>
      </c>
      <c r="BV810" s="13">
        <v>7.2650293716502697E-3</v>
      </c>
      <c r="BW810" s="17">
        <v>-0.71541605605459102</v>
      </c>
      <c r="BX810" s="13">
        <v>0.371</v>
      </c>
      <c r="BY810" s="13">
        <v>0.45300000000000001</v>
      </c>
      <c r="BZ810" s="15">
        <v>1</v>
      </c>
      <c r="CA810" s="13" t="s">
        <v>8745</v>
      </c>
      <c r="CK810" s="13" t="s">
        <v>2455</v>
      </c>
      <c r="CL810" s="13">
        <v>3.10085292321566E-3</v>
      </c>
      <c r="CM810" s="17">
        <v>-0.98435230521405004</v>
      </c>
      <c r="CN810" s="13">
        <v>0.35099999999999998</v>
      </c>
      <c r="CO810" s="13">
        <v>0.44900000000000001</v>
      </c>
      <c r="CP810" s="15">
        <v>1</v>
      </c>
      <c r="CQ810" s="13" t="s">
        <v>6524</v>
      </c>
      <c r="DI810" s="13" t="s">
        <v>3483</v>
      </c>
      <c r="DJ810" s="15">
        <v>2.9331667211344799E-5</v>
      </c>
      <c r="DK810" s="17">
        <v>0.945920672492786</v>
      </c>
      <c r="DL810" s="13">
        <v>0.41499999999999998</v>
      </c>
      <c r="DM810" s="13">
        <v>0.17</v>
      </c>
      <c r="DN810" s="13">
        <v>0.85490077254185404</v>
      </c>
      <c r="DO810" s="13" t="s">
        <v>8726</v>
      </c>
    </row>
    <row r="811" spans="1:119" x14ac:dyDescent="0.2">
      <c r="A811" s="13" t="s">
        <v>2411</v>
      </c>
      <c r="B811" s="15">
        <v>5.4293882172796399E-9</v>
      </c>
      <c r="C811" s="17">
        <v>1.0027176843985</v>
      </c>
      <c r="D811" s="13">
        <v>0.32700000000000001</v>
      </c>
      <c r="E811" s="13">
        <v>0.18</v>
      </c>
      <c r="F811" s="15">
        <v>1.58244948980832E-4</v>
      </c>
      <c r="G811" s="13" t="s">
        <v>8725</v>
      </c>
      <c r="Y811" s="13" t="s">
        <v>4410</v>
      </c>
      <c r="Z811" s="15">
        <v>1.0591272430103501E-8</v>
      </c>
      <c r="AA811" s="17">
        <v>-1.1039238331633101</v>
      </c>
      <c r="AB811" s="13">
        <v>0.28499999999999998</v>
      </c>
      <c r="AC811" s="13">
        <v>0.47399999999999998</v>
      </c>
      <c r="AD811" s="15">
        <v>3.0869322624779699E-4</v>
      </c>
      <c r="AE811" s="13" t="s">
        <v>8730</v>
      </c>
      <c r="AO811" s="13" t="s">
        <v>4871</v>
      </c>
      <c r="AP811" s="15">
        <v>6.9194435931415994E-5</v>
      </c>
      <c r="AQ811" s="17">
        <v>-0.64395108512615595</v>
      </c>
      <c r="AR811" s="13">
        <v>0.28599999999999998</v>
      </c>
      <c r="AS811" s="13">
        <v>0.41599999999999998</v>
      </c>
      <c r="AT811" s="31">
        <v>1</v>
      </c>
      <c r="AU811" s="13" t="s">
        <v>8747</v>
      </c>
      <c r="AW811" s="13" t="s">
        <v>6431</v>
      </c>
      <c r="AX811" s="13">
        <v>4.1841072733843701E-4</v>
      </c>
      <c r="AY811" s="13">
        <v>0.57934976688166195</v>
      </c>
      <c r="AZ811" s="13">
        <v>0.59299999999999997</v>
      </c>
      <c r="BA811" s="13">
        <v>0.48699999999999999</v>
      </c>
      <c r="BB811" s="13">
        <v>1</v>
      </c>
      <c r="BC811" s="13" t="s">
        <v>8746</v>
      </c>
      <c r="BU811" s="13" t="s">
        <v>5900</v>
      </c>
      <c r="BV811" s="13">
        <v>7.2775698256677896E-3</v>
      </c>
      <c r="BW811" s="17">
        <v>-0.43284848822475203</v>
      </c>
      <c r="BX811" s="13">
        <v>0.56699999999999995</v>
      </c>
      <c r="BY811" s="13">
        <v>0.61699999999999999</v>
      </c>
      <c r="BZ811" s="15">
        <v>1</v>
      </c>
      <c r="CA811" s="13" t="s">
        <v>8745</v>
      </c>
      <c r="CK811" s="13" t="s">
        <v>2022</v>
      </c>
      <c r="CL811" s="13">
        <v>3.1184708451531202E-3</v>
      </c>
      <c r="CM811" s="17">
        <v>-0.41115738373532401</v>
      </c>
      <c r="CN811" s="13">
        <v>0.78400000000000003</v>
      </c>
      <c r="CO811" s="13">
        <v>0.84599999999999997</v>
      </c>
      <c r="CP811" s="15">
        <v>1</v>
      </c>
      <c r="CQ811" s="13" t="s">
        <v>6524</v>
      </c>
      <c r="DI811" s="13" t="s">
        <v>4172</v>
      </c>
      <c r="DJ811" s="15">
        <v>2.9528459062313E-5</v>
      </c>
      <c r="DK811" s="17">
        <v>1.41431280361686</v>
      </c>
      <c r="DL811" s="13">
        <v>0.29299999999999998</v>
      </c>
      <c r="DM811" s="13">
        <v>9.9000000000000005E-2</v>
      </c>
      <c r="DN811" s="13">
        <v>0.860636467830176</v>
      </c>
      <c r="DO811" s="13" t="s">
        <v>8726</v>
      </c>
    </row>
    <row r="812" spans="1:119" x14ac:dyDescent="0.2">
      <c r="A812" s="13" t="s">
        <v>2654</v>
      </c>
      <c r="B812" s="15">
        <v>5.4826354872007604E-9</v>
      </c>
      <c r="C812" s="17">
        <v>0.44168217352506001</v>
      </c>
      <c r="D812" s="13">
        <v>0.77300000000000002</v>
      </c>
      <c r="E812" s="13">
        <v>0.624</v>
      </c>
      <c r="F812" s="15">
        <v>1.59796893909953E-4</v>
      </c>
      <c r="G812" s="13" t="s">
        <v>8725</v>
      </c>
      <c r="Y812" s="13" t="s">
        <v>531</v>
      </c>
      <c r="Z812" s="15">
        <v>1.0864631932382401E-8</v>
      </c>
      <c r="AA812" s="17">
        <v>-2.2700870761607002</v>
      </c>
      <c r="AB812" s="13">
        <v>5.1999999999999998E-2</v>
      </c>
      <c r="AC812" s="13">
        <v>0.19</v>
      </c>
      <c r="AD812" s="15">
        <v>3.1666056230121798E-4</v>
      </c>
      <c r="AE812" s="13" t="s">
        <v>8730</v>
      </c>
      <c r="AO812" s="13" t="s">
        <v>3386</v>
      </c>
      <c r="AP812" s="15">
        <v>6.9899670912679799E-5</v>
      </c>
      <c r="AQ812" s="17">
        <v>-0.36736663945491699</v>
      </c>
      <c r="AR812" s="13">
        <v>0.50900000000000001</v>
      </c>
      <c r="AS812" s="13">
        <v>0.628</v>
      </c>
      <c r="AT812" s="31">
        <v>1</v>
      </c>
      <c r="AU812" s="13" t="s">
        <v>8747</v>
      </c>
      <c r="AW812" s="13" t="s">
        <v>5550</v>
      </c>
      <c r="AX812" s="15">
        <v>6.6982892335136395E-5</v>
      </c>
      <c r="AY812" s="13">
        <v>0.57896083874146997</v>
      </c>
      <c r="AZ812" s="13">
        <v>0.34699999999999998</v>
      </c>
      <c r="BA812" s="13">
        <v>0.224</v>
      </c>
      <c r="BB812" s="13">
        <v>1</v>
      </c>
      <c r="BC812" s="13" t="s">
        <v>8746</v>
      </c>
      <c r="BU812" s="13" t="s">
        <v>3778</v>
      </c>
      <c r="BV812" s="13">
        <v>7.2810679018932203E-3</v>
      </c>
      <c r="BW812" s="17">
        <v>-0.68230679438949005</v>
      </c>
      <c r="BX812" s="13">
        <v>0.60299999999999998</v>
      </c>
      <c r="BY812" s="13">
        <v>0.65200000000000002</v>
      </c>
      <c r="BZ812" s="15">
        <v>1</v>
      </c>
      <c r="CA812" s="13" t="s">
        <v>8745</v>
      </c>
      <c r="CK812" s="13" t="s">
        <v>4409</v>
      </c>
      <c r="CL812" s="13">
        <v>3.12057802484326E-3</v>
      </c>
      <c r="CM812" s="17">
        <v>-0.67470235117956601</v>
      </c>
      <c r="CN812" s="13">
        <v>0.19400000000000001</v>
      </c>
      <c r="CO812" s="13">
        <v>0.312</v>
      </c>
      <c r="CP812" s="15">
        <v>1</v>
      </c>
      <c r="CQ812" s="13" t="s">
        <v>6524</v>
      </c>
      <c r="DI812" s="13" t="s">
        <v>2319</v>
      </c>
      <c r="DJ812" s="15">
        <v>2.9567845636979301E-5</v>
      </c>
      <c r="DK812" s="17">
        <v>0.662574032592124</v>
      </c>
      <c r="DL812" s="13">
        <v>0.95099999999999996</v>
      </c>
      <c r="DM812" s="13">
        <v>0.84599999999999997</v>
      </c>
      <c r="DN812" s="13">
        <v>0.86178442893539697</v>
      </c>
      <c r="DO812" s="13" t="s">
        <v>8726</v>
      </c>
    </row>
    <row r="813" spans="1:119" x14ac:dyDescent="0.2">
      <c r="A813" s="13" t="s">
        <v>1618</v>
      </c>
      <c r="B813" s="15">
        <v>5.7667004077426902E-9</v>
      </c>
      <c r="C813" s="17">
        <v>1.2383762778135601</v>
      </c>
      <c r="D813" s="13">
        <v>0.11799999999999999</v>
      </c>
      <c r="E813" s="13">
        <v>3.5000000000000003E-2</v>
      </c>
      <c r="F813" s="15">
        <v>1.6807625008406801E-4</v>
      </c>
      <c r="G813" s="13" t="s">
        <v>8725</v>
      </c>
      <c r="Y813" s="13" t="s">
        <v>610</v>
      </c>
      <c r="Z813" s="15">
        <v>1.08842599628286E-8</v>
      </c>
      <c r="AA813" s="17">
        <v>-0.42785517754956498</v>
      </c>
      <c r="AB813" s="13">
        <v>0.88500000000000001</v>
      </c>
      <c r="AC813" s="13">
        <v>0.93400000000000005</v>
      </c>
      <c r="AD813" s="15">
        <v>3.1723264087660198E-4</v>
      </c>
      <c r="AE813" s="13" t="s">
        <v>8730</v>
      </c>
      <c r="AO813" s="13" t="s">
        <v>4886</v>
      </c>
      <c r="AP813" s="15">
        <v>7.0255975986052905E-5</v>
      </c>
      <c r="AQ813" s="17">
        <v>-0.67208591204504897</v>
      </c>
      <c r="AR813" s="13">
        <v>0.40600000000000003</v>
      </c>
      <c r="AS813" s="13">
        <v>0.51700000000000002</v>
      </c>
      <c r="AT813" s="31">
        <v>1</v>
      </c>
      <c r="AU813" s="13" t="s">
        <v>8747</v>
      </c>
      <c r="AW813" s="13" t="s">
        <v>3350</v>
      </c>
      <c r="AX813" s="15">
        <v>9.2426198635632108E-6</v>
      </c>
      <c r="AY813" s="13">
        <v>0.57886078759164505</v>
      </c>
      <c r="AZ813" s="13">
        <v>0.58799999999999997</v>
      </c>
      <c r="BA813" s="13">
        <v>0.46</v>
      </c>
      <c r="BB813" s="13">
        <v>0.26938539854341298</v>
      </c>
      <c r="BC813" s="13" t="s">
        <v>8746</v>
      </c>
      <c r="BU813" s="13" t="s">
        <v>5903</v>
      </c>
      <c r="BV813" s="13">
        <v>7.2891685855758902E-3</v>
      </c>
      <c r="BW813" s="17">
        <v>-1.85275483850294</v>
      </c>
      <c r="BX813" s="13">
        <v>0.19600000000000001</v>
      </c>
      <c r="BY813" s="13">
        <v>0.27600000000000002</v>
      </c>
      <c r="BZ813" s="15">
        <v>1</v>
      </c>
      <c r="CA813" s="13" t="s">
        <v>8745</v>
      </c>
      <c r="CK813" s="13" t="s">
        <v>5320</v>
      </c>
      <c r="CL813" s="13">
        <v>3.1414986892489699E-3</v>
      </c>
      <c r="CM813" s="17">
        <v>-1.0766595549804601</v>
      </c>
      <c r="CN813" s="13">
        <v>0.46300000000000002</v>
      </c>
      <c r="CO813" s="13">
        <v>0.55300000000000005</v>
      </c>
      <c r="CP813" s="15">
        <v>1</v>
      </c>
      <c r="CQ813" s="13" t="s">
        <v>6524</v>
      </c>
      <c r="DI813" s="13" t="s">
        <v>4179</v>
      </c>
      <c r="DJ813" s="15">
        <v>2.9886182881755101E-5</v>
      </c>
      <c r="DK813" s="17">
        <v>1.3906495679714601</v>
      </c>
      <c r="DL813" s="13">
        <v>0.70699999999999996</v>
      </c>
      <c r="DM813" s="13">
        <v>0.44600000000000001</v>
      </c>
      <c r="DN813" s="13">
        <v>0.87106268627163297</v>
      </c>
      <c r="DO813" s="13" t="s">
        <v>8726</v>
      </c>
    </row>
    <row r="814" spans="1:119" x14ac:dyDescent="0.2">
      <c r="A814" s="13" t="s">
        <v>2874</v>
      </c>
      <c r="B814" s="15">
        <v>5.8512615957151602E-9</v>
      </c>
      <c r="C814" s="17">
        <v>0.68481680157578095</v>
      </c>
      <c r="D814" s="13">
        <v>0.33</v>
      </c>
      <c r="E814" s="13">
        <v>0.17699999999999999</v>
      </c>
      <c r="F814" s="15">
        <v>1.7054087046871401E-4</v>
      </c>
      <c r="G814" s="13" t="s">
        <v>8725</v>
      </c>
      <c r="Y814" s="13" t="s">
        <v>4787</v>
      </c>
      <c r="Z814" s="15">
        <v>1.11562234170962E-8</v>
      </c>
      <c r="AA814" s="17">
        <v>-0.82573727873664404</v>
      </c>
      <c r="AB814" s="13">
        <v>0.29599999999999999</v>
      </c>
      <c r="AC814" s="13">
        <v>0.47499999999999998</v>
      </c>
      <c r="AD814" s="15">
        <v>3.2515928771468503E-4</v>
      </c>
      <c r="AE814" s="13" t="s">
        <v>8730</v>
      </c>
      <c r="AO814" s="13" t="s">
        <v>4889</v>
      </c>
      <c r="AP814" s="15">
        <v>7.2551549239478202E-5</v>
      </c>
      <c r="AQ814" s="17">
        <v>-0.55695475681951601</v>
      </c>
      <c r="AR814" s="13">
        <v>0.35499999999999998</v>
      </c>
      <c r="AS814" s="13">
        <v>0.46700000000000003</v>
      </c>
      <c r="AT814" s="31">
        <v>1</v>
      </c>
      <c r="AU814" s="13" t="s">
        <v>8747</v>
      </c>
      <c r="AW814" s="13" t="s">
        <v>1713</v>
      </c>
      <c r="AX814" s="15">
        <v>9.7664090056980494E-10</v>
      </c>
      <c r="AY814" s="13">
        <v>0.578806603981743</v>
      </c>
      <c r="AZ814" s="13">
        <v>0.23100000000000001</v>
      </c>
      <c r="BA814" s="13">
        <v>8.7999999999999995E-2</v>
      </c>
      <c r="BB814" s="15">
        <v>2.84651756880075E-5</v>
      </c>
      <c r="BC814" s="13" t="s">
        <v>8746</v>
      </c>
      <c r="BU814" s="13" t="s">
        <v>5909</v>
      </c>
      <c r="BV814" s="13">
        <v>7.3191017705371E-3</v>
      </c>
      <c r="BW814" s="17">
        <v>-1.6937754670291001</v>
      </c>
      <c r="BX814" s="13">
        <v>0.129</v>
      </c>
      <c r="BY814" s="13">
        <v>0.20599999999999999</v>
      </c>
      <c r="BZ814" s="15">
        <v>1</v>
      </c>
      <c r="CA814" s="13" t="s">
        <v>8745</v>
      </c>
      <c r="CK814" s="13" t="s">
        <v>895</v>
      </c>
      <c r="CL814" s="13">
        <v>3.16432364246319E-3</v>
      </c>
      <c r="CM814" s="17">
        <v>-1.6827233745108601</v>
      </c>
      <c r="CN814" s="13">
        <v>0.46300000000000002</v>
      </c>
      <c r="CO814" s="13">
        <v>0.54200000000000004</v>
      </c>
      <c r="CP814" s="15">
        <v>1</v>
      </c>
      <c r="CQ814" s="13" t="s">
        <v>6524</v>
      </c>
      <c r="DI814" s="13" t="s">
        <v>1797</v>
      </c>
      <c r="DJ814" s="15">
        <v>2.9970976800296999E-5</v>
      </c>
      <c r="DK814" s="17">
        <v>0.99111597056450895</v>
      </c>
      <c r="DL814" s="13">
        <v>0.95099999999999996</v>
      </c>
      <c r="DM814" s="13">
        <v>0.77500000000000002</v>
      </c>
      <c r="DN814" s="13">
        <v>0.87353408982145597</v>
      </c>
      <c r="DO814" s="13" t="s">
        <v>8726</v>
      </c>
    </row>
    <row r="815" spans="1:119" x14ac:dyDescent="0.2">
      <c r="A815" s="13" t="s">
        <v>7477</v>
      </c>
      <c r="B815" s="15">
        <v>6.2734622280443198E-9</v>
      </c>
      <c r="C815" s="17">
        <v>0.31212709930383298</v>
      </c>
      <c r="D815" s="13">
        <v>0.67300000000000004</v>
      </c>
      <c r="E815" s="13">
        <v>0.49199999999999999</v>
      </c>
      <c r="F815" s="15">
        <v>1.8284633009858E-4</v>
      </c>
      <c r="G815" s="13" t="s">
        <v>8725</v>
      </c>
      <c r="Y815" s="13" t="s">
        <v>4790</v>
      </c>
      <c r="Z815" s="15">
        <v>1.15488293081864E-8</v>
      </c>
      <c r="AA815" s="17">
        <v>-0.56411436458172604</v>
      </c>
      <c r="AB815" s="13">
        <v>0.39600000000000002</v>
      </c>
      <c r="AC815" s="13">
        <v>0.56899999999999995</v>
      </c>
      <c r="AD815" s="15">
        <v>3.3660217901639998E-4</v>
      </c>
      <c r="AE815" s="13" t="s">
        <v>8730</v>
      </c>
      <c r="AO815" s="13" t="s">
        <v>4893</v>
      </c>
      <c r="AP815" s="15">
        <v>7.2779536160259096E-5</v>
      </c>
      <c r="AQ815" s="17">
        <v>-0.89975751462583498</v>
      </c>
      <c r="AR815" s="13">
        <v>0.19700000000000001</v>
      </c>
      <c r="AS815" s="13">
        <v>0.32100000000000001</v>
      </c>
      <c r="AT815" s="31">
        <v>1</v>
      </c>
      <c r="AU815" s="13" t="s">
        <v>8747</v>
      </c>
      <c r="AW815" s="13" t="s">
        <v>5948</v>
      </c>
      <c r="AX815" s="13">
        <v>1.7843473240398299E-4</v>
      </c>
      <c r="AY815" s="13">
        <v>0.57840228126543203</v>
      </c>
      <c r="AZ815" s="13">
        <v>0.41699999999999998</v>
      </c>
      <c r="BA815" s="13">
        <v>0.29699999999999999</v>
      </c>
      <c r="BB815" s="13">
        <v>1</v>
      </c>
      <c r="BC815" s="13" t="s">
        <v>8746</v>
      </c>
      <c r="BU815" s="13" t="s">
        <v>2712</v>
      </c>
      <c r="BV815" s="13">
        <v>7.4154794861601104E-3</v>
      </c>
      <c r="BW815" s="17">
        <v>-0.34059015432822198</v>
      </c>
      <c r="BX815" s="13">
        <v>0.35099999999999998</v>
      </c>
      <c r="BY815" s="13">
        <v>0.45500000000000002</v>
      </c>
      <c r="BZ815" s="15">
        <v>1</v>
      </c>
      <c r="CA815" s="13" t="s">
        <v>8745</v>
      </c>
      <c r="CK815" s="13" t="s">
        <v>2517</v>
      </c>
      <c r="CL815" s="13">
        <v>3.16589077380562E-3</v>
      </c>
      <c r="CM815" s="17">
        <v>-0.57030602263096997</v>
      </c>
      <c r="CN815" s="13">
        <v>0.41</v>
      </c>
      <c r="CO815" s="13">
        <v>0.52700000000000002</v>
      </c>
      <c r="CP815" s="15">
        <v>1</v>
      </c>
      <c r="CQ815" s="13" t="s">
        <v>6524</v>
      </c>
      <c r="DI815" s="13" t="s">
        <v>4181</v>
      </c>
      <c r="DJ815" s="15">
        <v>3.0128168954459202E-5</v>
      </c>
      <c r="DK815" s="17">
        <v>0.58015187712086602</v>
      </c>
      <c r="DL815" s="13">
        <v>0.24399999999999999</v>
      </c>
      <c r="DM815" s="13">
        <v>6.7000000000000004E-2</v>
      </c>
      <c r="DN815" s="13">
        <v>0.87811561234666902</v>
      </c>
      <c r="DO815" s="13" t="s">
        <v>8726</v>
      </c>
    </row>
    <row r="816" spans="1:119" x14ac:dyDescent="0.2">
      <c r="A816" s="13" t="s">
        <v>2163</v>
      </c>
      <c r="B816" s="15">
        <v>6.4118955287117E-9</v>
      </c>
      <c r="C816" s="17">
        <v>0.27543902879318999</v>
      </c>
      <c r="D816" s="13">
        <v>1</v>
      </c>
      <c r="E816" s="13">
        <v>0.996</v>
      </c>
      <c r="F816" s="15">
        <v>1.8688110707983099E-4</v>
      </c>
      <c r="G816" s="13" t="s">
        <v>8725</v>
      </c>
      <c r="Y816" s="13" t="s">
        <v>4795</v>
      </c>
      <c r="Z816" s="15">
        <v>1.1667675572332699E-8</v>
      </c>
      <c r="AA816" s="17">
        <v>-0.46968723962635101</v>
      </c>
      <c r="AB816" s="13">
        <v>0.40699999999999997</v>
      </c>
      <c r="AC816" s="13">
        <v>0.60799999999999998</v>
      </c>
      <c r="AD816" s="15">
        <v>3.4006607223120797E-4</v>
      </c>
      <c r="AE816" s="13" t="s">
        <v>8730</v>
      </c>
      <c r="AO816" s="13" t="s">
        <v>4896</v>
      </c>
      <c r="AP816" s="15">
        <v>7.3093632486965403E-5</v>
      </c>
      <c r="AQ816" s="17">
        <v>-0.81877945891486204</v>
      </c>
      <c r="AR816" s="13">
        <v>0.42699999999999999</v>
      </c>
      <c r="AS816" s="13">
        <v>0.53400000000000003</v>
      </c>
      <c r="AT816" s="31">
        <v>1</v>
      </c>
      <c r="AU816" s="13" t="s">
        <v>8747</v>
      </c>
      <c r="AW816" s="13" t="s">
        <v>4901</v>
      </c>
      <c r="AX816" s="15">
        <v>2.1543119800045501E-5</v>
      </c>
      <c r="AY816" s="13">
        <v>0.57818285875090303</v>
      </c>
      <c r="AZ816" s="13">
        <v>0.66800000000000004</v>
      </c>
      <c r="BA816" s="13">
        <v>0.54500000000000004</v>
      </c>
      <c r="BB816" s="13">
        <v>0.62789576969212502</v>
      </c>
      <c r="BC816" s="13" t="s">
        <v>8746</v>
      </c>
      <c r="BU816" s="13" t="s">
        <v>1334</v>
      </c>
      <c r="BV816" s="13">
        <v>7.4316055898770899E-3</v>
      </c>
      <c r="BW816" s="17">
        <v>-1.5487674797467901</v>
      </c>
      <c r="BX816" s="13">
        <v>9.8000000000000004E-2</v>
      </c>
      <c r="BY816" s="13">
        <v>0.17299999999999999</v>
      </c>
      <c r="BZ816" s="15">
        <v>1</v>
      </c>
      <c r="CA816" s="13" t="s">
        <v>8745</v>
      </c>
      <c r="CK816" s="13" t="s">
        <v>4430</v>
      </c>
      <c r="CL816" s="13">
        <v>3.1766451748965999E-3</v>
      </c>
      <c r="CM816" s="17">
        <v>-1.1249010691451</v>
      </c>
      <c r="CN816" s="13">
        <v>6.7000000000000004E-2</v>
      </c>
      <c r="CO816" s="13">
        <v>0.16300000000000001</v>
      </c>
      <c r="CP816" s="15">
        <v>1</v>
      </c>
      <c r="CQ816" s="13" t="s">
        <v>6524</v>
      </c>
      <c r="DI816" s="13" t="s">
        <v>4187</v>
      </c>
      <c r="DJ816" s="15">
        <v>3.0289448873057201E-5</v>
      </c>
      <c r="DK816" s="17">
        <v>1.24165728315706</v>
      </c>
      <c r="DL816" s="13">
        <v>0.317</v>
      </c>
      <c r="DM816" s="13">
        <v>0.111</v>
      </c>
      <c r="DN816" s="13">
        <v>0.882816276854124</v>
      </c>
      <c r="DO816" s="13" t="s">
        <v>8726</v>
      </c>
    </row>
    <row r="817" spans="1:119" x14ac:dyDescent="0.2">
      <c r="A817" s="13" t="s">
        <v>3849</v>
      </c>
      <c r="B817" s="15">
        <v>6.4228466835510799E-9</v>
      </c>
      <c r="C817" s="17">
        <v>0.55892887594018903</v>
      </c>
      <c r="D817" s="13">
        <v>0.68799999999999994</v>
      </c>
      <c r="E817" s="13">
        <v>0.53200000000000003</v>
      </c>
      <c r="F817" s="15">
        <v>1.8720028943877999E-4</v>
      </c>
      <c r="G817" s="13" t="s">
        <v>8725</v>
      </c>
      <c r="Y817" s="13" t="s">
        <v>2835</v>
      </c>
      <c r="Z817" s="15">
        <v>1.1807284383981E-8</v>
      </c>
      <c r="AA817" s="17">
        <v>-0.85705510873531798</v>
      </c>
      <c r="AB817" s="13">
        <v>0.38500000000000001</v>
      </c>
      <c r="AC817" s="13">
        <v>0.55700000000000005</v>
      </c>
      <c r="AD817" s="15">
        <v>3.4413511065551098E-4</v>
      </c>
      <c r="AE817" s="13" t="s">
        <v>8730</v>
      </c>
      <c r="AO817" s="13" t="s">
        <v>3044</v>
      </c>
      <c r="AP817" s="15">
        <v>7.3813959128616704E-5</v>
      </c>
      <c r="AQ817" s="17">
        <v>-0.47319423253004</v>
      </c>
      <c r="AR817" s="13">
        <v>0.72599999999999998</v>
      </c>
      <c r="AS817" s="13">
        <v>0.79100000000000004</v>
      </c>
      <c r="AT817" s="31">
        <v>1</v>
      </c>
      <c r="AU817" s="13" t="s">
        <v>8747</v>
      </c>
      <c r="AW817" s="13" t="s">
        <v>1106</v>
      </c>
      <c r="AX817" s="15">
        <v>1.8977076861185602E-12</v>
      </c>
      <c r="AY817" s="13">
        <v>0.57805420592803802</v>
      </c>
      <c r="AZ817" s="13">
        <v>0.96499999999999997</v>
      </c>
      <c r="BA817" s="13">
        <v>0.79400000000000004</v>
      </c>
      <c r="BB817" s="15">
        <v>5.5310588219611601E-8</v>
      </c>
      <c r="BC817" s="13" t="s">
        <v>8746</v>
      </c>
      <c r="BU817" s="13" t="s">
        <v>2079</v>
      </c>
      <c r="BV817" s="13">
        <v>7.4586026810627296E-3</v>
      </c>
      <c r="BW817" s="17">
        <v>-0.74289447645881501</v>
      </c>
      <c r="BX817" s="13">
        <v>0.46899999999999997</v>
      </c>
      <c r="BY817" s="13">
        <v>0.53800000000000003</v>
      </c>
      <c r="BZ817" s="15">
        <v>1</v>
      </c>
      <c r="CA817" s="13" t="s">
        <v>8745</v>
      </c>
      <c r="CK817" s="13" t="s">
        <v>4193</v>
      </c>
      <c r="CL817" s="13">
        <v>3.1798986000244902E-3</v>
      </c>
      <c r="CM817" s="17">
        <v>-1.35154898039591</v>
      </c>
      <c r="CN817" s="13">
        <v>8.2000000000000003E-2</v>
      </c>
      <c r="CO817" s="13">
        <v>0.17899999999999999</v>
      </c>
      <c r="CP817" s="15">
        <v>1</v>
      </c>
      <c r="CQ817" s="13" t="s">
        <v>6524</v>
      </c>
      <c r="DI817" s="13" t="s">
        <v>4192</v>
      </c>
      <c r="DJ817" s="15">
        <v>3.0540918237414303E-5</v>
      </c>
      <c r="DK817" s="17">
        <v>1.2686189455396399</v>
      </c>
      <c r="DL817" s="13">
        <v>0.48799999999999999</v>
      </c>
      <c r="DM817" s="13">
        <v>0.24099999999999999</v>
      </c>
      <c r="DN817" s="13">
        <v>0.89014560294767697</v>
      </c>
      <c r="DO817" s="13" t="s">
        <v>8726</v>
      </c>
    </row>
    <row r="818" spans="1:119" x14ac:dyDescent="0.2">
      <c r="A818" s="13" t="s">
        <v>5706</v>
      </c>
      <c r="B818" s="15">
        <v>6.4486425968788703E-9</v>
      </c>
      <c r="C818" s="17">
        <v>0.37740335575435102</v>
      </c>
      <c r="D818" s="13">
        <v>0.91</v>
      </c>
      <c r="E818" s="13">
        <v>0.83099999999999996</v>
      </c>
      <c r="F818" s="15">
        <v>1.8795213712863201E-4</v>
      </c>
      <c r="G818" s="13" t="s">
        <v>8725</v>
      </c>
      <c r="Y818" s="13" t="s">
        <v>3037</v>
      </c>
      <c r="Z818" s="15">
        <v>1.18216801738351E-8</v>
      </c>
      <c r="AA818" s="17">
        <v>-0.26197993562250299</v>
      </c>
      <c r="AB818" s="13">
        <v>0.378</v>
      </c>
      <c r="AC818" s="13">
        <v>0.58499999999999996</v>
      </c>
      <c r="AD818" s="15">
        <v>3.4455469034659798E-4</v>
      </c>
      <c r="AE818" s="13" t="s">
        <v>8730</v>
      </c>
      <c r="AO818" s="13" t="s">
        <v>1822</v>
      </c>
      <c r="AP818" s="15">
        <v>7.4028164136482404E-5</v>
      </c>
      <c r="AQ818" s="17">
        <v>-0.29301361556792799</v>
      </c>
      <c r="AR818" s="13">
        <v>0.61099999999999999</v>
      </c>
      <c r="AS818" s="13">
        <v>0.73899999999999999</v>
      </c>
      <c r="AT818" s="31">
        <v>1</v>
      </c>
      <c r="AU818" s="13" t="s">
        <v>8747</v>
      </c>
      <c r="AW818" s="13" t="s">
        <v>2058</v>
      </c>
      <c r="AX818" s="15">
        <v>6.0686775659664497E-9</v>
      </c>
      <c r="AY818" s="13">
        <v>0.57759816865548097</v>
      </c>
      <c r="AZ818" s="13">
        <v>0.85399999999999998</v>
      </c>
      <c r="BA818" s="13">
        <v>0.72399999999999998</v>
      </c>
      <c r="BB818" s="13">
        <v>1.7687767633765801E-4</v>
      </c>
      <c r="BC818" s="13" t="s">
        <v>8746</v>
      </c>
      <c r="BU818" s="13" t="s">
        <v>3731</v>
      </c>
      <c r="BV818" s="13">
        <v>7.5202500025591196E-3</v>
      </c>
      <c r="BW818" s="17">
        <v>-1.59744402546722</v>
      </c>
      <c r="BX818" s="13">
        <v>0.23699999999999999</v>
      </c>
      <c r="BY818" s="13">
        <v>0.317</v>
      </c>
      <c r="BZ818" s="15">
        <v>1</v>
      </c>
      <c r="CA818" s="13" t="s">
        <v>8745</v>
      </c>
      <c r="CK818" s="13" t="s">
        <v>4910</v>
      </c>
      <c r="CL818" s="13">
        <v>3.1830313229032499E-3</v>
      </c>
      <c r="CM818" s="17">
        <v>-0.85593331796421801</v>
      </c>
      <c r="CN818" s="13">
        <v>0.03</v>
      </c>
      <c r="CO818" s="13">
        <v>0.111</v>
      </c>
      <c r="CP818" s="15">
        <v>1</v>
      </c>
      <c r="CQ818" s="13" t="s">
        <v>6524</v>
      </c>
      <c r="DI818" s="13" t="s">
        <v>2252</v>
      </c>
      <c r="DJ818" s="15">
        <v>3.06667652941525E-5</v>
      </c>
      <c r="DK818" s="17">
        <v>0.72548396626714695</v>
      </c>
      <c r="DL818" s="13">
        <v>1</v>
      </c>
      <c r="DM818" s="13">
        <v>0.97699999999999998</v>
      </c>
      <c r="DN818" s="13">
        <v>0.89381354126336898</v>
      </c>
      <c r="DO818" s="13" t="s">
        <v>8726</v>
      </c>
    </row>
    <row r="819" spans="1:119" x14ac:dyDescent="0.2">
      <c r="A819" s="13" t="s">
        <v>4813</v>
      </c>
      <c r="B819" s="15">
        <v>6.5386121144644196E-9</v>
      </c>
      <c r="C819" s="17">
        <v>0.53825945042247203</v>
      </c>
      <c r="D819" s="13">
        <v>0.64200000000000002</v>
      </c>
      <c r="E819" s="13">
        <v>0.48699999999999999</v>
      </c>
      <c r="F819" s="15">
        <v>1.9057438868818E-4</v>
      </c>
      <c r="G819" s="13" t="s">
        <v>8725</v>
      </c>
      <c r="Y819" s="13" t="s">
        <v>1399</v>
      </c>
      <c r="Z819" s="15">
        <v>1.1912977897688001E-8</v>
      </c>
      <c r="AA819" s="17">
        <v>-2.6968145870599698</v>
      </c>
      <c r="AB819" s="13">
        <v>0.13700000000000001</v>
      </c>
      <c r="AC819" s="13">
        <v>0.30099999999999999</v>
      </c>
      <c r="AD819" s="15">
        <v>3.4721565380601503E-4</v>
      </c>
      <c r="AE819" s="13" t="s">
        <v>8730</v>
      </c>
      <c r="AO819" s="13" t="s">
        <v>4904</v>
      </c>
      <c r="AP819" s="15">
        <v>7.4111876092089306E-5</v>
      </c>
      <c r="AQ819" s="17">
        <v>-0.84255034563396103</v>
      </c>
      <c r="AR819" s="13">
        <v>0.24399999999999999</v>
      </c>
      <c r="AS819" s="13">
        <v>0.36699999999999999</v>
      </c>
      <c r="AT819" s="31">
        <v>1</v>
      </c>
      <c r="AU819" s="13" t="s">
        <v>8747</v>
      </c>
      <c r="AW819" s="13" t="s">
        <v>3005</v>
      </c>
      <c r="AX819" s="13">
        <v>7.9224715615268295E-4</v>
      </c>
      <c r="AY819" s="13">
        <v>0.57675131820882797</v>
      </c>
      <c r="AZ819" s="13">
        <v>0.44700000000000001</v>
      </c>
      <c r="BA819" s="13">
        <v>0.34100000000000003</v>
      </c>
      <c r="BB819" s="13">
        <v>1</v>
      </c>
      <c r="BC819" s="13" t="s">
        <v>8746</v>
      </c>
      <c r="BU819" s="13" t="s">
        <v>1897</v>
      </c>
      <c r="BV819" s="13">
        <v>7.5717102855352401E-3</v>
      </c>
      <c r="BW819" s="17">
        <v>-0.98554107504488697</v>
      </c>
      <c r="BX819" s="13">
        <v>0.35599999999999998</v>
      </c>
      <c r="BY819" s="13">
        <v>0.42</v>
      </c>
      <c r="BZ819" s="15">
        <v>1</v>
      </c>
      <c r="CA819" s="13" t="s">
        <v>8745</v>
      </c>
      <c r="CK819" s="13" t="s">
        <v>2625</v>
      </c>
      <c r="CL819" s="13">
        <v>3.1851354682392698E-3</v>
      </c>
      <c r="CM819" s="17">
        <v>-0.57916266635949698</v>
      </c>
      <c r="CN819" s="13">
        <v>0.72399999999999998</v>
      </c>
      <c r="CO819" s="13">
        <v>0.79</v>
      </c>
      <c r="CP819" s="15">
        <v>1</v>
      </c>
      <c r="CQ819" s="13" t="s">
        <v>6524</v>
      </c>
      <c r="DI819" s="13" t="s">
        <v>3403</v>
      </c>
      <c r="DJ819" s="15">
        <v>3.0945288625932998E-5</v>
      </c>
      <c r="DK819" s="17">
        <v>1.6504616088743</v>
      </c>
      <c r="DL819" s="13">
        <v>0.24399999999999999</v>
      </c>
      <c r="DM819" s="13">
        <v>7.0000000000000007E-2</v>
      </c>
      <c r="DN819" s="13">
        <v>0.90193138229144298</v>
      </c>
      <c r="DO819" s="13" t="s">
        <v>8726</v>
      </c>
    </row>
    <row r="820" spans="1:119" x14ac:dyDescent="0.2">
      <c r="A820" s="13" t="s">
        <v>2396</v>
      </c>
      <c r="B820" s="15">
        <v>6.8587961442106902E-9</v>
      </c>
      <c r="C820" s="17">
        <v>0.316101358181959</v>
      </c>
      <c r="D820" s="13">
        <v>0.93100000000000005</v>
      </c>
      <c r="E820" s="13">
        <v>0.85699999999999998</v>
      </c>
      <c r="F820" s="15">
        <v>1.9990647241916501E-4</v>
      </c>
      <c r="G820" s="13" t="s">
        <v>8725</v>
      </c>
      <c r="Y820" s="13" t="s">
        <v>3542</v>
      </c>
      <c r="Z820" s="15">
        <v>1.1923196883042E-8</v>
      </c>
      <c r="AA820" s="17">
        <v>-0.68399642565504704</v>
      </c>
      <c r="AB820" s="13">
        <v>0.55600000000000005</v>
      </c>
      <c r="AC820" s="13">
        <v>0.70699999999999996</v>
      </c>
      <c r="AD820" s="15">
        <v>3.4751349635314303E-4</v>
      </c>
      <c r="AE820" s="13" t="s">
        <v>8730</v>
      </c>
      <c r="AO820" s="13" t="s">
        <v>3643</v>
      </c>
      <c r="AP820" s="15">
        <v>7.5756462154836398E-5</v>
      </c>
      <c r="AQ820" s="17">
        <v>-0.434146110307917</v>
      </c>
      <c r="AR820" s="13">
        <v>0.76100000000000001</v>
      </c>
      <c r="AS820" s="13">
        <v>0.84</v>
      </c>
      <c r="AT820" s="31">
        <v>1</v>
      </c>
      <c r="AU820" s="13" t="s">
        <v>8747</v>
      </c>
      <c r="AW820" s="13" t="s">
        <v>1809</v>
      </c>
      <c r="AX820" s="15">
        <v>3.0844989346402001E-8</v>
      </c>
      <c r="AY820" s="13">
        <v>0.57661139488828095</v>
      </c>
      <c r="AZ820" s="13">
        <v>0.81899999999999995</v>
      </c>
      <c r="BA820" s="13">
        <v>0.66700000000000004</v>
      </c>
      <c r="BB820" s="13">
        <v>8.9900805949023205E-4</v>
      </c>
      <c r="BC820" s="13" t="s">
        <v>8746</v>
      </c>
      <c r="BU820" s="13" t="s">
        <v>3819</v>
      </c>
      <c r="BV820" s="13">
        <v>7.5841866115070799E-3</v>
      </c>
      <c r="BW820" s="17">
        <v>-0.31063058702953</v>
      </c>
      <c r="BX820" s="13">
        <v>0.16500000000000001</v>
      </c>
      <c r="BY820" s="13">
        <v>0.253</v>
      </c>
      <c r="BZ820" s="15">
        <v>1</v>
      </c>
      <c r="CA820" s="13" t="s">
        <v>8745</v>
      </c>
      <c r="CK820" s="13" t="s">
        <v>2176</v>
      </c>
      <c r="CL820" s="13">
        <v>3.1917740737893098E-3</v>
      </c>
      <c r="CM820" s="17">
        <v>-1.3316972149167099</v>
      </c>
      <c r="CN820" s="13">
        <v>0.254</v>
      </c>
      <c r="CO820" s="13">
        <v>0.36499999999999999</v>
      </c>
      <c r="CP820" s="15">
        <v>1</v>
      </c>
      <c r="CQ820" s="13" t="s">
        <v>6524</v>
      </c>
      <c r="DI820" s="13" t="s">
        <v>4202</v>
      </c>
      <c r="DJ820" s="15">
        <v>3.1462900488329002E-5</v>
      </c>
      <c r="DK820" s="17">
        <v>0.79643370890632104</v>
      </c>
      <c r="DL820" s="13">
        <v>0.51200000000000001</v>
      </c>
      <c r="DM820" s="13">
        <v>0.24399999999999999</v>
      </c>
      <c r="DN820" s="13">
        <v>0.91701769763283603</v>
      </c>
      <c r="DO820" s="13" t="s">
        <v>8726</v>
      </c>
    </row>
    <row r="821" spans="1:119" x14ac:dyDescent="0.2">
      <c r="A821" s="13" t="s">
        <v>2625</v>
      </c>
      <c r="B821" s="15">
        <v>6.8647054701783102E-9</v>
      </c>
      <c r="C821" s="17">
        <v>0.272124127570126</v>
      </c>
      <c r="D821" s="13">
        <v>0.88800000000000001</v>
      </c>
      <c r="E821" s="13">
        <v>0.754</v>
      </c>
      <c r="F821" s="15">
        <v>2.0007870563381699E-4</v>
      </c>
      <c r="G821" s="13" t="s">
        <v>8725</v>
      </c>
      <c r="Y821" s="13" t="s">
        <v>4276</v>
      </c>
      <c r="Z821" s="15">
        <v>1.19344350343555E-8</v>
      </c>
      <c r="AA821" s="17">
        <v>-1.2274335003994099</v>
      </c>
      <c r="AB821" s="13">
        <v>0.36299999999999999</v>
      </c>
      <c r="AC821" s="13">
        <v>0.53100000000000003</v>
      </c>
      <c r="AD821" s="15">
        <v>3.4784104351132398E-4</v>
      </c>
      <c r="AE821" s="13" t="s">
        <v>8730</v>
      </c>
      <c r="AO821" s="13" t="s">
        <v>4040</v>
      </c>
      <c r="AP821" s="15">
        <v>7.5949088515439594E-5</v>
      </c>
      <c r="AQ821" s="17">
        <v>-0.42315428046397202</v>
      </c>
      <c r="AR821" s="13">
        <v>6.4000000000000001E-2</v>
      </c>
      <c r="AS821" s="13">
        <v>0.16600000000000001</v>
      </c>
      <c r="AT821" s="31">
        <v>1</v>
      </c>
      <c r="AU821" s="13" t="s">
        <v>8747</v>
      </c>
      <c r="AW821" s="13" t="s">
        <v>5279</v>
      </c>
      <c r="AX821" s="13">
        <v>6.4894358771339202E-3</v>
      </c>
      <c r="AY821" s="13">
        <v>0.57655693778880401</v>
      </c>
      <c r="AZ821" s="13">
        <v>0.317</v>
      </c>
      <c r="BA821" s="13">
        <v>0.22700000000000001</v>
      </c>
      <c r="BB821" s="13">
        <v>1</v>
      </c>
      <c r="BC821" s="13" t="s">
        <v>8746</v>
      </c>
      <c r="BU821" s="13" t="s">
        <v>372</v>
      </c>
      <c r="BV821" s="13">
        <v>7.5984613083127199E-3</v>
      </c>
      <c r="BW821" s="17">
        <v>-0.46837253734297801</v>
      </c>
      <c r="BX821" s="13">
        <v>0.86599999999999999</v>
      </c>
      <c r="BY821" s="13">
        <v>0.90100000000000002</v>
      </c>
      <c r="BZ821" s="15">
        <v>1</v>
      </c>
      <c r="CA821" s="13" t="s">
        <v>8745</v>
      </c>
      <c r="CK821" s="13" t="s">
        <v>1451</v>
      </c>
      <c r="CL821" s="13">
        <v>3.2170199527020199E-3</v>
      </c>
      <c r="CM821" s="17">
        <v>-0.38466978895411202</v>
      </c>
      <c r="CN821" s="13">
        <v>0.45500000000000002</v>
      </c>
      <c r="CO821" s="13">
        <v>0.56599999999999995</v>
      </c>
      <c r="CP821" s="15">
        <v>1</v>
      </c>
      <c r="CQ821" s="13" t="s">
        <v>6524</v>
      </c>
      <c r="DI821" s="13" t="s">
        <v>4204</v>
      </c>
      <c r="DJ821" s="15">
        <v>3.1517161833253202E-5</v>
      </c>
      <c r="DK821" s="17">
        <v>0.83593226266340404</v>
      </c>
      <c r="DL821" s="13">
        <v>0.80500000000000005</v>
      </c>
      <c r="DM821" s="13">
        <v>0.56599999999999995</v>
      </c>
      <c r="DN821" s="13">
        <v>0.91859919879199703</v>
      </c>
      <c r="DO821" s="13" t="s">
        <v>8726</v>
      </c>
    </row>
    <row r="822" spans="1:119" x14ac:dyDescent="0.2">
      <c r="A822" s="13" t="s">
        <v>7517</v>
      </c>
      <c r="B822" s="15">
        <v>6.9062716751512501E-9</v>
      </c>
      <c r="C822" s="17">
        <v>0.30738609681748402</v>
      </c>
      <c r="D822" s="13">
        <v>0.69199999999999995</v>
      </c>
      <c r="E822" s="13">
        <v>0.53100000000000003</v>
      </c>
      <c r="F822" s="15">
        <v>2.0129019424395799E-4</v>
      </c>
      <c r="G822" s="13" t="s">
        <v>8725</v>
      </c>
      <c r="Y822" s="13" t="s">
        <v>2693</v>
      </c>
      <c r="Z822" s="15">
        <v>1.23179048664344E-8</v>
      </c>
      <c r="AA822" s="17">
        <v>-0.93207701500487805</v>
      </c>
      <c r="AB822" s="13">
        <v>0.21099999999999999</v>
      </c>
      <c r="AC822" s="13">
        <v>0.38900000000000001</v>
      </c>
      <c r="AD822" s="15">
        <v>3.5901765523709602E-4</v>
      </c>
      <c r="AE822" s="13" t="s">
        <v>8730</v>
      </c>
      <c r="AO822" s="13" t="s">
        <v>4789</v>
      </c>
      <c r="AP822" s="15">
        <v>7.6017694795196895E-5</v>
      </c>
      <c r="AQ822" s="17">
        <v>-0.75682123992814998</v>
      </c>
      <c r="AR822" s="13">
        <v>0.44900000000000001</v>
      </c>
      <c r="AS822" s="13">
        <v>0.55000000000000004</v>
      </c>
      <c r="AT822" s="31">
        <v>1</v>
      </c>
      <c r="AU822" s="13" t="s">
        <v>8747</v>
      </c>
      <c r="AW822" s="13" t="s">
        <v>7821</v>
      </c>
      <c r="AX822" s="13">
        <v>5.4831600741831604E-3</v>
      </c>
      <c r="AY822" s="13">
        <v>0.57650245509718301</v>
      </c>
      <c r="AZ822" s="13">
        <v>0.40200000000000002</v>
      </c>
      <c r="BA822" s="13">
        <v>0.3</v>
      </c>
      <c r="BB822" s="13">
        <v>1</v>
      </c>
      <c r="BC822" s="13" t="s">
        <v>8746</v>
      </c>
      <c r="BU822" s="13" t="s">
        <v>579</v>
      </c>
      <c r="BV822" s="13">
        <v>7.6379813754730696E-3</v>
      </c>
      <c r="BW822" s="17">
        <v>-2.59083914428868</v>
      </c>
      <c r="BX822" s="13">
        <v>0.21099999999999999</v>
      </c>
      <c r="BY822" s="13">
        <v>0.27300000000000002</v>
      </c>
      <c r="BZ822" s="15">
        <v>1</v>
      </c>
      <c r="CA822" s="13" t="s">
        <v>8745</v>
      </c>
      <c r="CK822" s="13" t="s">
        <v>3452</v>
      </c>
      <c r="CL822" s="13">
        <v>3.2245013331062798E-3</v>
      </c>
      <c r="CM822" s="17">
        <v>-0.433205557409583</v>
      </c>
      <c r="CN822" s="13">
        <v>0.42499999999999999</v>
      </c>
      <c r="CO822" s="13">
        <v>0.56799999999999995</v>
      </c>
      <c r="CP822" s="15">
        <v>1</v>
      </c>
      <c r="CQ822" s="13" t="s">
        <v>6524</v>
      </c>
      <c r="DI822" s="13" t="s">
        <v>4208</v>
      </c>
      <c r="DJ822" s="15">
        <v>3.1680740965517297E-5</v>
      </c>
      <c r="DK822" s="17">
        <v>0.76101919783224403</v>
      </c>
      <c r="DL822" s="13">
        <v>0.878</v>
      </c>
      <c r="DM822" s="13">
        <v>0.6</v>
      </c>
      <c r="DN822" s="13">
        <v>0.92336687618096702</v>
      </c>
      <c r="DO822" s="13" t="s">
        <v>8726</v>
      </c>
    </row>
    <row r="823" spans="1:119" x14ac:dyDescent="0.2">
      <c r="A823" s="13" t="s">
        <v>4035</v>
      </c>
      <c r="B823" s="15">
        <v>6.9527017067267704E-9</v>
      </c>
      <c r="C823" s="17">
        <v>0.61727983790030005</v>
      </c>
      <c r="D823" s="13">
        <v>0.63600000000000001</v>
      </c>
      <c r="E823" s="13">
        <v>0.48299999999999998</v>
      </c>
      <c r="F823" s="15">
        <v>2.02643443944259E-4</v>
      </c>
      <c r="G823" s="13" t="s">
        <v>8725</v>
      </c>
      <c r="Y823" s="13" t="s">
        <v>2983</v>
      </c>
      <c r="Z823" s="15">
        <v>1.26590939065351E-8</v>
      </c>
      <c r="AA823" s="17">
        <v>-0.38654293711732701</v>
      </c>
      <c r="AB823" s="13">
        <v>0.78100000000000003</v>
      </c>
      <c r="AC823" s="13">
        <v>0.89200000000000002</v>
      </c>
      <c r="AD823" s="15">
        <v>3.6896195099987299E-4</v>
      </c>
      <c r="AE823" s="13" t="s">
        <v>8730</v>
      </c>
      <c r="AO823" s="13" t="s">
        <v>4914</v>
      </c>
      <c r="AP823" s="15">
        <v>7.6519729230094906E-5</v>
      </c>
      <c r="AQ823" s="17">
        <v>-0.37181248863032701</v>
      </c>
      <c r="AR823" s="13">
        <v>0.432</v>
      </c>
      <c r="AS823" s="13">
        <v>0.57599999999999996</v>
      </c>
      <c r="AT823" s="31">
        <v>1</v>
      </c>
      <c r="AU823" s="13" t="s">
        <v>8747</v>
      </c>
      <c r="AW823" s="13" t="s">
        <v>6913</v>
      </c>
      <c r="AX823" s="13">
        <v>1.1590906163718099E-3</v>
      </c>
      <c r="AY823" s="13">
        <v>0.57628623638101795</v>
      </c>
      <c r="AZ823" s="13">
        <v>0.307</v>
      </c>
      <c r="BA823" s="13">
        <v>0.20699999999999999</v>
      </c>
      <c r="BB823" s="13">
        <v>1</v>
      </c>
      <c r="BC823" s="13" t="s">
        <v>8746</v>
      </c>
      <c r="BU823" s="13" t="s">
        <v>5942</v>
      </c>
      <c r="BV823" s="13">
        <v>7.8516710658123896E-3</v>
      </c>
      <c r="BW823" s="17">
        <v>-0.2971681214827</v>
      </c>
      <c r="BX823" s="13">
        <v>0.21099999999999999</v>
      </c>
      <c r="BY823" s="13">
        <v>0.3</v>
      </c>
      <c r="BZ823" s="15">
        <v>1</v>
      </c>
      <c r="CA823" s="13" t="s">
        <v>8745</v>
      </c>
      <c r="CK823" s="13" t="s">
        <v>4583</v>
      </c>
      <c r="CL823" s="13">
        <v>3.2487773596633399E-3</v>
      </c>
      <c r="CM823" s="17">
        <v>-0.73433863721836401</v>
      </c>
      <c r="CN823" s="13">
        <v>0.26100000000000001</v>
      </c>
      <c r="CO823" s="13">
        <v>0.375</v>
      </c>
      <c r="CP823" s="15">
        <v>1</v>
      </c>
      <c r="CQ823" s="13" t="s">
        <v>6524</v>
      </c>
      <c r="DI823" s="13" t="s">
        <v>4211</v>
      </c>
      <c r="DJ823" s="15">
        <v>3.1764182595197903E-5</v>
      </c>
      <c r="DK823" s="17">
        <v>1.5648499542627301</v>
      </c>
      <c r="DL823" s="13">
        <v>0.26800000000000002</v>
      </c>
      <c r="DM823" s="13">
        <v>8.5000000000000006E-2</v>
      </c>
      <c r="DN823" s="13">
        <v>0.925798865919637</v>
      </c>
      <c r="DO823" s="13" t="s">
        <v>8726</v>
      </c>
    </row>
    <row r="824" spans="1:119" x14ac:dyDescent="0.2">
      <c r="A824" s="13" t="s">
        <v>3185</v>
      </c>
      <c r="B824" s="15">
        <v>7.02595812379964E-9</v>
      </c>
      <c r="C824" s="17">
        <v>0.81889736696444904</v>
      </c>
      <c r="D824" s="13">
        <v>0.35799999999999998</v>
      </c>
      <c r="E824" s="13">
        <v>0.21299999999999999</v>
      </c>
      <c r="F824" s="15">
        <v>2.04778575476264E-4</v>
      </c>
      <c r="G824" s="13" t="s">
        <v>8725</v>
      </c>
      <c r="Y824" s="13" t="s">
        <v>1089</v>
      </c>
      <c r="Z824" s="15">
        <v>1.26751882591529E-8</v>
      </c>
      <c r="AA824" s="17">
        <v>-0.40526829769244499</v>
      </c>
      <c r="AB824" s="13">
        <v>0.90700000000000003</v>
      </c>
      <c r="AC824" s="13">
        <v>0.96799999999999997</v>
      </c>
      <c r="AD824" s="15">
        <v>3.69431037001269E-4</v>
      </c>
      <c r="AE824" s="13" t="s">
        <v>8730</v>
      </c>
      <c r="AO824" s="13" t="s">
        <v>2140</v>
      </c>
      <c r="AP824" s="15">
        <v>7.6735787638184698E-5</v>
      </c>
      <c r="AQ824" s="17">
        <v>-0.44834245944121998</v>
      </c>
      <c r="AR824" s="13">
        <v>0.85499999999999998</v>
      </c>
      <c r="AS824" s="13">
        <v>0.92</v>
      </c>
      <c r="AT824" s="31">
        <v>1</v>
      </c>
      <c r="AU824" s="13" t="s">
        <v>8747</v>
      </c>
      <c r="AW824" s="13" t="s">
        <v>1182</v>
      </c>
      <c r="AX824" s="15">
        <v>3.55002597690709E-12</v>
      </c>
      <c r="AY824" s="13">
        <v>0.57623135337335996</v>
      </c>
      <c r="AZ824" s="13">
        <v>0.82899999999999996</v>
      </c>
      <c r="BA824" s="13">
        <v>0.65100000000000002</v>
      </c>
      <c r="BB824" s="15">
        <v>1.03469057122934E-7</v>
      </c>
      <c r="BC824" s="13" t="s">
        <v>8746</v>
      </c>
      <c r="BU824" s="13" t="s">
        <v>5946</v>
      </c>
      <c r="BV824" s="13">
        <v>7.8546560134389806E-3</v>
      </c>
      <c r="BW824" s="17">
        <v>-0.35492646636312503</v>
      </c>
      <c r="BX824" s="13">
        <v>0.76300000000000001</v>
      </c>
      <c r="BY824" s="13">
        <v>0.83699999999999997</v>
      </c>
      <c r="BZ824" s="15">
        <v>1</v>
      </c>
      <c r="CA824" s="13" t="s">
        <v>8745</v>
      </c>
      <c r="CK824" s="13" t="s">
        <v>3611</v>
      </c>
      <c r="CL824" s="13">
        <v>3.2529624964816699E-3</v>
      </c>
      <c r="CM824" s="17">
        <v>-0.467865853766675</v>
      </c>
      <c r="CN824" s="13">
        <v>0.51500000000000001</v>
      </c>
      <c r="CO824" s="13">
        <v>0.61299999999999999</v>
      </c>
      <c r="CP824" s="15">
        <v>1</v>
      </c>
      <c r="CQ824" s="13" t="s">
        <v>6524</v>
      </c>
      <c r="DI824" s="13" t="s">
        <v>4215</v>
      </c>
      <c r="DJ824" s="15">
        <v>3.1822265877722401E-5</v>
      </c>
      <c r="DK824" s="17">
        <v>0.73518717140591505</v>
      </c>
      <c r="DL824" s="13">
        <v>0.878</v>
      </c>
      <c r="DM824" s="13">
        <v>0.69099999999999995</v>
      </c>
      <c r="DN824" s="13">
        <v>0.92749176127209598</v>
      </c>
      <c r="DO824" s="13" t="s">
        <v>8726</v>
      </c>
    </row>
    <row r="825" spans="1:119" x14ac:dyDescent="0.2">
      <c r="A825" s="13" t="s">
        <v>3412</v>
      </c>
      <c r="B825" s="15">
        <v>7.3584655485223998E-9</v>
      </c>
      <c r="C825" s="17">
        <v>0.78188301121024595</v>
      </c>
      <c r="D825" s="13">
        <v>0.42699999999999999</v>
      </c>
      <c r="E825" s="13">
        <v>0.26600000000000001</v>
      </c>
      <c r="F825" s="15">
        <v>2.14469836877234E-4</v>
      </c>
      <c r="G825" s="13" t="s">
        <v>8725</v>
      </c>
      <c r="Y825" s="13" t="s">
        <v>3748</v>
      </c>
      <c r="Z825" s="15">
        <v>1.26862100020961E-8</v>
      </c>
      <c r="AA825" s="17">
        <v>-0.40468636620466297</v>
      </c>
      <c r="AB825" s="13">
        <v>0.80700000000000005</v>
      </c>
      <c r="AC825" s="13">
        <v>0.89700000000000002</v>
      </c>
      <c r="AD825" s="15">
        <v>3.69752276721094E-4</v>
      </c>
      <c r="AE825" s="13" t="s">
        <v>8730</v>
      </c>
      <c r="AO825" s="13" t="s">
        <v>4921</v>
      </c>
      <c r="AP825" s="15">
        <v>7.6809601595879506E-5</v>
      </c>
      <c r="AQ825" s="17">
        <v>-0.58232110015504202</v>
      </c>
      <c r="AR825" s="13">
        <v>0.33300000000000002</v>
      </c>
      <c r="AS825" s="13">
        <v>0.44900000000000001</v>
      </c>
      <c r="AT825" s="31">
        <v>1</v>
      </c>
      <c r="AU825" s="13" t="s">
        <v>8747</v>
      </c>
      <c r="AW825" s="13" t="s">
        <v>3356</v>
      </c>
      <c r="AX825" s="15">
        <v>6.4888679659618597E-6</v>
      </c>
      <c r="AY825" s="13">
        <v>0.57608083223234896</v>
      </c>
      <c r="AZ825" s="13">
        <v>0.60799999999999998</v>
      </c>
      <c r="BA825" s="13">
        <v>0.439</v>
      </c>
      <c r="BB825" s="13">
        <v>0.18912454573592399</v>
      </c>
      <c r="BC825" s="13" t="s">
        <v>8746</v>
      </c>
      <c r="BU825" s="13" t="s">
        <v>5949</v>
      </c>
      <c r="BV825" s="13">
        <v>7.8577364927519908E-3</v>
      </c>
      <c r="BW825" s="17">
        <v>-1.70777387891871</v>
      </c>
      <c r="BX825" s="13">
        <v>0.11899999999999999</v>
      </c>
      <c r="BY825" s="13">
        <v>0.19700000000000001</v>
      </c>
      <c r="BZ825" s="15">
        <v>1</v>
      </c>
      <c r="CA825" s="13" t="s">
        <v>8745</v>
      </c>
      <c r="CK825" s="13" t="s">
        <v>3018</v>
      </c>
      <c r="CL825" s="13">
        <v>3.2566770176523699E-3</v>
      </c>
      <c r="CM825" s="17">
        <v>-0.35759022050118</v>
      </c>
      <c r="CN825" s="13">
        <v>0.63400000000000001</v>
      </c>
      <c r="CO825" s="13">
        <v>0.71</v>
      </c>
      <c r="CP825" s="15">
        <v>1</v>
      </c>
      <c r="CQ825" s="13" t="s">
        <v>6524</v>
      </c>
      <c r="DI825" s="13" t="s">
        <v>4218</v>
      </c>
      <c r="DJ825" s="15">
        <v>3.2024031401934699E-5</v>
      </c>
      <c r="DK825" s="17">
        <v>2.1793682912077301</v>
      </c>
      <c r="DL825" s="13">
        <v>0.317</v>
      </c>
      <c r="DM825" s="13">
        <v>0.11700000000000001</v>
      </c>
      <c r="DN825" s="13">
        <v>0.93337241924078995</v>
      </c>
      <c r="DO825" s="13" t="s">
        <v>8726</v>
      </c>
    </row>
    <row r="826" spans="1:119" x14ac:dyDescent="0.2">
      <c r="A826" s="13" t="s">
        <v>989</v>
      </c>
      <c r="B826" s="15">
        <v>7.4715677765810397E-9</v>
      </c>
      <c r="C826" s="17">
        <v>0.34423951429169403</v>
      </c>
      <c r="D826" s="13">
        <v>1</v>
      </c>
      <c r="E826" s="13">
        <v>0.98799999999999999</v>
      </c>
      <c r="F826" s="15">
        <v>2.1776631441623099E-4</v>
      </c>
      <c r="G826" s="13" t="s">
        <v>8725</v>
      </c>
      <c r="Y826" s="13" t="s">
        <v>4832</v>
      </c>
      <c r="Z826" s="15">
        <v>1.28000819500991E-8</v>
      </c>
      <c r="AA826" s="17">
        <v>-0.44527586463401603</v>
      </c>
      <c r="AB826" s="13">
        <v>0.504</v>
      </c>
      <c r="AC826" s="13">
        <v>0.67400000000000004</v>
      </c>
      <c r="AD826" s="15">
        <v>3.7307118851758798E-4</v>
      </c>
      <c r="AE826" s="13" t="s">
        <v>8730</v>
      </c>
      <c r="AO826" s="13" t="s">
        <v>4926</v>
      </c>
      <c r="AP826" s="15">
        <v>7.7227609105471394E-5</v>
      </c>
      <c r="AQ826" s="17">
        <v>-0.47987819878364801</v>
      </c>
      <c r="AR826" s="13">
        <v>0.34200000000000003</v>
      </c>
      <c r="AS826" s="13">
        <v>0.48</v>
      </c>
      <c r="AT826" s="31">
        <v>1</v>
      </c>
      <c r="AU826" s="13" t="s">
        <v>8747</v>
      </c>
      <c r="AW826" s="13" t="s">
        <v>4671</v>
      </c>
      <c r="AX826" s="15">
        <v>1.3614199117704599E-5</v>
      </c>
      <c r="AY826" s="13">
        <v>0.57420577019359698</v>
      </c>
      <c r="AZ826" s="13">
        <v>0.628</v>
      </c>
      <c r="BA826" s="13">
        <v>0.50600000000000001</v>
      </c>
      <c r="BB826" s="13">
        <v>0.39679944748461798</v>
      </c>
      <c r="BC826" s="13" t="s">
        <v>8746</v>
      </c>
      <c r="BU826" s="13" t="s">
        <v>2089</v>
      </c>
      <c r="BV826" s="13">
        <v>7.93822934635861E-3</v>
      </c>
      <c r="BW826" s="17">
        <v>-0.63163602719462897</v>
      </c>
      <c r="BX826" s="13">
        <v>0.10299999999999999</v>
      </c>
      <c r="BY826" s="13">
        <v>0.18</v>
      </c>
      <c r="BZ826" s="15">
        <v>1</v>
      </c>
      <c r="CA826" s="13" t="s">
        <v>8745</v>
      </c>
      <c r="CK826" s="13" t="s">
        <v>2967</v>
      </c>
      <c r="CL826" s="13">
        <v>3.2689597122835001E-3</v>
      </c>
      <c r="CM826" s="17">
        <v>-0.30447716461181301</v>
      </c>
      <c r="CN826" s="13">
        <v>0.81299999999999994</v>
      </c>
      <c r="CO826" s="13">
        <v>0.83599999999999997</v>
      </c>
      <c r="CP826" s="15">
        <v>1</v>
      </c>
      <c r="CQ826" s="13" t="s">
        <v>6524</v>
      </c>
      <c r="DI826" s="13" t="s">
        <v>4224</v>
      </c>
      <c r="DJ826" s="15">
        <v>3.2539830640291597E-5</v>
      </c>
      <c r="DK826" s="17">
        <v>0.81345981439858495</v>
      </c>
      <c r="DL826" s="13">
        <v>0.56100000000000005</v>
      </c>
      <c r="DM826" s="13">
        <v>0.27900000000000003</v>
      </c>
      <c r="DN826" s="13">
        <v>0.94840590384193801</v>
      </c>
      <c r="DO826" s="13" t="s">
        <v>8726</v>
      </c>
    </row>
    <row r="827" spans="1:119" x14ac:dyDescent="0.2">
      <c r="A827" s="13" t="s">
        <v>1239</v>
      </c>
      <c r="B827" s="15">
        <v>7.6340941060719599E-9</v>
      </c>
      <c r="C827" s="17">
        <v>1.42879846420643</v>
      </c>
      <c r="D827" s="13">
        <v>0.41699999999999998</v>
      </c>
      <c r="E827" s="13">
        <v>0.26900000000000002</v>
      </c>
      <c r="F827" s="15">
        <v>2.2250330681557301E-4</v>
      </c>
      <c r="G827" s="13" t="s">
        <v>8725</v>
      </c>
      <c r="Y827" s="13" t="s">
        <v>3986</v>
      </c>
      <c r="Z827" s="15">
        <v>1.40166431075027E-8</v>
      </c>
      <c r="AA827" s="17">
        <v>-1.0664883275482999</v>
      </c>
      <c r="AB827" s="13">
        <v>0.30399999999999999</v>
      </c>
      <c r="AC827" s="13">
        <v>0.46800000000000003</v>
      </c>
      <c r="AD827" s="15">
        <v>4.0852908001127298E-4</v>
      </c>
      <c r="AE827" s="13" t="s">
        <v>8730</v>
      </c>
      <c r="AO827" s="13" t="s">
        <v>3958</v>
      </c>
      <c r="AP827" s="15">
        <v>7.8613762649591104E-5</v>
      </c>
      <c r="AQ827" s="17">
        <v>-0.69213233782252304</v>
      </c>
      <c r="AR827" s="13">
        <v>0.38</v>
      </c>
      <c r="AS827" s="13">
        <v>0.50700000000000001</v>
      </c>
      <c r="AT827" s="31">
        <v>1</v>
      </c>
      <c r="AU827" s="13" t="s">
        <v>8747</v>
      </c>
      <c r="AW827" s="13" t="s">
        <v>3996</v>
      </c>
      <c r="AX827" s="15">
        <v>3.3812654325212198E-5</v>
      </c>
      <c r="AY827" s="13">
        <v>0.57295535650028695</v>
      </c>
      <c r="AZ827" s="13">
        <v>0.54300000000000004</v>
      </c>
      <c r="BA827" s="13">
        <v>0.42299999999999999</v>
      </c>
      <c r="BB827" s="13">
        <v>0.98550362296263505</v>
      </c>
      <c r="BC827" s="13" t="s">
        <v>8746</v>
      </c>
      <c r="BU827" s="13" t="s">
        <v>5964</v>
      </c>
      <c r="BV827" s="13">
        <v>8.0231554086943394E-3</v>
      </c>
      <c r="BW827" s="17">
        <v>-0.462977992850719</v>
      </c>
      <c r="BX827" s="13">
        <v>0.71599999999999997</v>
      </c>
      <c r="BY827" s="13">
        <v>0.751</v>
      </c>
      <c r="BZ827" s="15">
        <v>1</v>
      </c>
      <c r="CA827" s="13" t="s">
        <v>8745</v>
      </c>
      <c r="CK827" s="13" t="s">
        <v>3482</v>
      </c>
      <c r="CL827" s="13">
        <v>3.27255152066848E-3</v>
      </c>
      <c r="CM827" s="17">
        <v>-0.43834417147655003</v>
      </c>
      <c r="CN827" s="13">
        <v>0.79900000000000004</v>
      </c>
      <c r="CO827" s="13">
        <v>0.86599999999999999</v>
      </c>
      <c r="CP827" s="15">
        <v>1</v>
      </c>
      <c r="CQ827" s="13" t="s">
        <v>6524</v>
      </c>
      <c r="DI827" s="13" t="s">
        <v>4228</v>
      </c>
      <c r="DJ827" s="15">
        <v>3.2602390900303402E-5</v>
      </c>
      <c r="DK827" s="17">
        <v>0.31943151209213599</v>
      </c>
      <c r="DL827" s="13">
        <v>0.58499999999999996</v>
      </c>
      <c r="DM827" s="13">
        <v>0.28199999999999997</v>
      </c>
      <c r="DN827" s="13">
        <v>0.95022928518024297</v>
      </c>
      <c r="DO827" s="13" t="s">
        <v>8726</v>
      </c>
    </row>
    <row r="828" spans="1:119" x14ac:dyDescent="0.2">
      <c r="A828" s="13" t="s">
        <v>2086</v>
      </c>
      <c r="B828" s="15">
        <v>7.7621808895692608E-9</v>
      </c>
      <c r="C828" s="17">
        <v>1.0730657871811899</v>
      </c>
      <c r="D828" s="13">
        <v>0.86599999999999999</v>
      </c>
      <c r="E828" s="13">
        <v>0.80200000000000005</v>
      </c>
      <c r="F828" s="15">
        <v>2.2623652420738599E-4</v>
      </c>
      <c r="G828" s="13" t="s">
        <v>8725</v>
      </c>
      <c r="Y828" s="13" t="s">
        <v>4843</v>
      </c>
      <c r="Z828" s="15">
        <v>1.4046822765700501E-8</v>
      </c>
      <c r="AA828" s="17">
        <v>-0.42305030107212699</v>
      </c>
      <c r="AB828" s="13">
        <v>0.55600000000000005</v>
      </c>
      <c r="AC828" s="13">
        <v>0.72899999999999998</v>
      </c>
      <c r="AD828" s="15">
        <v>4.09408696329107E-4</v>
      </c>
      <c r="AE828" s="13" t="s">
        <v>8730</v>
      </c>
      <c r="AO828" s="13" t="s">
        <v>4831</v>
      </c>
      <c r="AP828" s="15">
        <v>7.9239361584159198E-5</v>
      </c>
      <c r="AQ828" s="17">
        <v>-0.839916077781519</v>
      </c>
      <c r="AR828" s="13">
        <v>0.36299999999999999</v>
      </c>
      <c r="AS828" s="13">
        <v>0.47499999999999998</v>
      </c>
      <c r="AT828" s="31">
        <v>1</v>
      </c>
      <c r="AU828" s="13" t="s">
        <v>8747</v>
      </c>
      <c r="AW828" s="13" t="s">
        <v>4214</v>
      </c>
      <c r="AX828" s="15">
        <v>4.7669797746420399E-6</v>
      </c>
      <c r="AY828" s="13">
        <v>0.57218165581227998</v>
      </c>
      <c r="AZ828" s="13">
        <v>0.377</v>
      </c>
      <c r="BA828" s="13">
        <v>0.22500000000000001</v>
      </c>
      <c r="BB828" s="13">
        <v>0.138938392511717</v>
      </c>
      <c r="BC828" s="13" t="s">
        <v>8746</v>
      </c>
      <c r="BU828" s="13" t="s">
        <v>1123</v>
      </c>
      <c r="BV828" s="13">
        <v>8.0410019692676096E-3</v>
      </c>
      <c r="BW828" s="17">
        <v>-1.9400666429045501</v>
      </c>
      <c r="BX828" s="13">
        <v>7.1999999999999995E-2</v>
      </c>
      <c r="BY828" s="13">
        <v>0.13900000000000001</v>
      </c>
      <c r="BZ828" s="15">
        <v>1</v>
      </c>
      <c r="CA828" s="13" t="s">
        <v>8745</v>
      </c>
      <c r="CK828" s="13" t="s">
        <v>3486</v>
      </c>
      <c r="CL828" s="13">
        <v>3.2903095014257802E-3</v>
      </c>
      <c r="CM828" s="17">
        <v>-0.43932929979313701</v>
      </c>
      <c r="CN828" s="13">
        <v>0.254</v>
      </c>
      <c r="CO828" s="13">
        <v>0.373</v>
      </c>
      <c r="CP828" s="15">
        <v>1</v>
      </c>
      <c r="CQ828" s="13" t="s">
        <v>6524</v>
      </c>
      <c r="DI828" s="13" t="s">
        <v>4231</v>
      </c>
      <c r="DJ828" s="15">
        <v>3.2712193540831197E-5</v>
      </c>
      <c r="DK828" s="17">
        <v>1.25710617472927</v>
      </c>
      <c r="DL828" s="13">
        <v>0.73199999999999998</v>
      </c>
      <c r="DM828" s="13">
        <v>0.41399999999999998</v>
      </c>
      <c r="DN828" s="13">
        <v>0.95342959294106699</v>
      </c>
      <c r="DO828" s="13" t="s">
        <v>8726</v>
      </c>
    </row>
    <row r="829" spans="1:119" x14ac:dyDescent="0.2">
      <c r="A829" s="13" t="s">
        <v>6658</v>
      </c>
      <c r="B829" s="15">
        <v>8.0091978336537598E-9</v>
      </c>
      <c r="C829" s="17">
        <v>0.391473346841544</v>
      </c>
      <c r="D829" s="13">
        <v>0.505</v>
      </c>
      <c r="E829" s="13">
        <v>0.34499999999999997</v>
      </c>
      <c r="F829" s="15">
        <v>2.3343608005967201E-4</v>
      </c>
      <c r="G829" s="13" t="s">
        <v>8725</v>
      </c>
      <c r="Y829" s="13" t="s">
        <v>1957</v>
      </c>
      <c r="Z829" s="15">
        <v>1.4134950345240699E-8</v>
      </c>
      <c r="AA829" s="17">
        <v>-1.1241447466822101</v>
      </c>
      <c r="AB829" s="13">
        <v>6.7000000000000004E-2</v>
      </c>
      <c r="AC829" s="13">
        <v>0.216</v>
      </c>
      <c r="AD829" s="15">
        <v>4.1197726276238401E-4</v>
      </c>
      <c r="AE829" s="13" t="s">
        <v>8730</v>
      </c>
      <c r="AO829" s="13" t="s">
        <v>4938</v>
      </c>
      <c r="AP829" s="15">
        <v>7.9293631019404306E-5</v>
      </c>
      <c r="AQ829" s="17">
        <v>-0.25482702412533997</v>
      </c>
      <c r="AR829" s="13">
        <v>0.23499999999999999</v>
      </c>
      <c r="AS829" s="13">
        <v>0.39600000000000002</v>
      </c>
      <c r="AT829" s="31">
        <v>1</v>
      </c>
      <c r="AU829" s="13" t="s">
        <v>8747</v>
      </c>
      <c r="AW829" s="13" t="s">
        <v>754</v>
      </c>
      <c r="AX829" s="15">
        <v>1.49508838467913E-7</v>
      </c>
      <c r="AY829" s="13">
        <v>0.57143184579095097</v>
      </c>
      <c r="AZ829" s="13">
        <v>0.65300000000000002</v>
      </c>
      <c r="BA829" s="13">
        <v>0.46800000000000003</v>
      </c>
      <c r="BB829" s="13">
        <v>4.3575846059858E-3</v>
      </c>
      <c r="BC829" s="13" t="s">
        <v>8746</v>
      </c>
      <c r="BU829" s="13" t="s">
        <v>1840</v>
      </c>
      <c r="BV829" s="13">
        <v>8.0506031285997592E-3</v>
      </c>
      <c r="BW829" s="17">
        <v>-0.30308611716785999</v>
      </c>
      <c r="BX829" s="13">
        <v>0.108</v>
      </c>
      <c r="BY829" s="13">
        <v>0.187</v>
      </c>
      <c r="BZ829" s="15">
        <v>1</v>
      </c>
      <c r="CA829" s="13" t="s">
        <v>8745</v>
      </c>
      <c r="CK829" s="13" t="s">
        <v>5816</v>
      </c>
      <c r="CL829" s="13">
        <v>3.31388867500154E-3</v>
      </c>
      <c r="CM829" s="17">
        <v>-1.48746293273746</v>
      </c>
      <c r="CN829" s="13">
        <v>5.1999999999999998E-2</v>
      </c>
      <c r="CO829" s="13">
        <v>0.14099999999999999</v>
      </c>
      <c r="CP829" s="15">
        <v>1</v>
      </c>
      <c r="CQ829" s="13" t="s">
        <v>6524</v>
      </c>
      <c r="DI829" s="13" t="s">
        <v>4234</v>
      </c>
      <c r="DJ829" s="15">
        <v>3.3226050456435799E-5</v>
      </c>
      <c r="DK829" s="17">
        <v>0.56963792483983999</v>
      </c>
      <c r="DL829" s="13">
        <v>0.53700000000000003</v>
      </c>
      <c r="DM829" s="13">
        <v>0.26</v>
      </c>
      <c r="DN829" s="13">
        <v>0.96840646660327701</v>
      </c>
      <c r="DO829" s="13" t="s">
        <v>8726</v>
      </c>
    </row>
    <row r="830" spans="1:119" x14ac:dyDescent="0.2">
      <c r="A830" s="13" t="s">
        <v>4506</v>
      </c>
      <c r="B830" s="15">
        <v>8.4110637305934094E-9</v>
      </c>
      <c r="C830" s="17">
        <v>0.329584715639546</v>
      </c>
      <c r="D830" s="13">
        <v>0.47699999999999998</v>
      </c>
      <c r="E830" s="13">
        <v>0.27800000000000002</v>
      </c>
      <c r="F830" s="15">
        <v>2.4514886349187598E-4</v>
      </c>
      <c r="G830" s="13" t="s">
        <v>8725</v>
      </c>
      <c r="Y830" s="13" t="s">
        <v>4539</v>
      </c>
      <c r="Z830" s="15">
        <v>1.4136049947932199E-8</v>
      </c>
      <c r="AA830" s="17">
        <v>-0.71384776026678098</v>
      </c>
      <c r="AB830" s="13">
        <v>0.29599999999999999</v>
      </c>
      <c r="AC830" s="13">
        <v>0.47499999999999998</v>
      </c>
      <c r="AD830" s="15">
        <v>4.1200931178243301E-4</v>
      </c>
      <c r="AE830" s="13" t="s">
        <v>8730</v>
      </c>
      <c r="AO830" s="13" t="s">
        <v>4464</v>
      </c>
      <c r="AP830" s="15">
        <v>7.9696742188161898E-5</v>
      </c>
      <c r="AQ830" s="17">
        <v>-0.35478897570923701</v>
      </c>
      <c r="AR830" s="13">
        <v>0.46600000000000003</v>
      </c>
      <c r="AS830" s="13">
        <v>0.59799999999999998</v>
      </c>
      <c r="AT830" s="31">
        <v>1</v>
      </c>
      <c r="AU830" s="13" t="s">
        <v>8747</v>
      </c>
      <c r="AW830" s="13" t="s">
        <v>1017</v>
      </c>
      <c r="AX830" s="15">
        <v>4.9718048746020101E-13</v>
      </c>
      <c r="AY830" s="13">
        <v>0.57140189590867696</v>
      </c>
      <c r="AZ830" s="13">
        <v>0.98</v>
      </c>
      <c r="BA830" s="13">
        <v>0.88500000000000001</v>
      </c>
      <c r="BB830" s="15">
        <v>1.4490822487514999E-8</v>
      </c>
      <c r="BC830" s="13" t="s">
        <v>8746</v>
      </c>
      <c r="BU830" s="13" t="s">
        <v>5970</v>
      </c>
      <c r="BV830" s="13">
        <v>8.0792653383685593E-3</v>
      </c>
      <c r="BW830" s="17">
        <v>-0.81299036007093906</v>
      </c>
      <c r="BX830" s="13">
        <v>0.47899999999999998</v>
      </c>
      <c r="BY830" s="13">
        <v>0.54500000000000004</v>
      </c>
      <c r="BZ830" s="15">
        <v>1</v>
      </c>
      <c r="CA830" s="13" t="s">
        <v>8745</v>
      </c>
      <c r="CK830" s="13" t="s">
        <v>4348</v>
      </c>
      <c r="CL830" s="13">
        <v>3.3224020444773501E-3</v>
      </c>
      <c r="CM830" s="17">
        <v>-0.65078310425838104</v>
      </c>
      <c r="CN830" s="13">
        <v>0.38800000000000001</v>
      </c>
      <c r="CO830" s="13">
        <v>0.49299999999999999</v>
      </c>
      <c r="CP830" s="15">
        <v>1</v>
      </c>
      <c r="CQ830" s="13" t="s">
        <v>6524</v>
      </c>
      <c r="DI830" s="13" t="s">
        <v>4237</v>
      </c>
      <c r="DJ830" s="15">
        <v>3.4094649452936602E-5</v>
      </c>
      <c r="DK830" s="17">
        <v>1.10699679174927</v>
      </c>
      <c r="DL830" s="13">
        <v>0.48799999999999999</v>
      </c>
      <c r="DM830" s="13">
        <v>0.22900000000000001</v>
      </c>
      <c r="DN830" s="13">
        <v>0.99372265295529205</v>
      </c>
      <c r="DO830" s="13" t="s">
        <v>8726</v>
      </c>
    </row>
    <row r="831" spans="1:119" x14ac:dyDescent="0.2">
      <c r="A831" s="13" t="s">
        <v>2030</v>
      </c>
      <c r="B831" s="15">
        <v>8.5125695325798203E-9</v>
      </c>
      <c r="C831" s="17">
        <v>0.30570683295801299</v>
      </c>
      <c r="D831" s="13">
        <v>0.997</v>
      </c>
      <c r="E831" s="13">
        <v>0.95299999999999996</v>
      </c>
      <c r="F831" s="15">
        <v>2.4810735159657099E-4</v>
      </c>
      <c r="G831" s="13" t="s">
        <v>8725</v>
      </c>
      <c r="Y831" s="13" t="s">
        <v>4853</v>
      </c>
      <c r="Z831" s="15">
        <v>1.41882551558024E-8</v>
      </c>
      <c r="AA831" s="17">
        <v>-0.41803493462588798</v>
      </c>
      <c r="AB831" s="13">
        <v>0.54400000000000004</v>
      </c>
      <c r="AC831" s="13">
        <v>0.73099999999999998</v>
      </c>
      <c r="AD831" s="15">
        <v>4.1353088477101698E-4</v>
      </c>
      <c r="AE831" s="13" t="s">
        <v>8730</v>
      </c>
      <c r="AO831" s="13" t="s">
        <v>4944</v>
      </c>
      <c r="AP831" s="15">
        <v>8.0831345675136396E-5</v>
      </c>
      <c r="AQ831" s="17">
        <v>-0.49740716756724401</v>
      </c>
      <c r="AR831" s="13">
        <v>0.79100000000000004</v>
      </c>
      <c r="AS831" s="13">
        <v>0.82599999999999996</v>
      </c>
      <c r="AT831" s="31">
        <v>1</v>
      </c>
      <c r="AU831" s="13" t="s">
        <v>8747</v>
      </c>
      <c r="AW831" s="13" t="s">
        <v>5695</v>
      </c>
      <c r="AX831" s="13">
        <v>1.05300638720015E-3</v>
      </c>
      <c r="AY831" s="13">
        <v>0.57133464637610698</v>
      </c>
      <c r="AZ831" s="13">
        <v>0.29099999999999998</v>
      </c>
      <c r="BA831" s="13">
        <v>0.19600000000000001</v>
      </c>
      <c r="BB831" s="13">
        <v>1</v>
      </c>
      <c r="BC831" s="13" t="s">
        <v>8746</v>
      </c>
      <c r="BU831" s="13" t="s">
        <v>5976</v>
      </c>
      <c r="BV831" s="13">
        <v>8.1147074541685505E-3</v>
      </c>
      <c r="BW831" s="17">
        <v>-1.29279626788945</v>
      </c>
      <c r="BX831" s="13">
        <v>4.1000000000000002E-2</v>
      </c>
      <c r="BY831" s="13">
        <v>0.10100000000000001</v>
      </c>
      <c r="BZ831" s="15">
        <v>1</v>
      </c>
      <c r="CA831" s="13" t="s">
        <v>8745</v>
      </c>
      <c r="CK831" s="13" t="s">
        <v>4108</v>
      </c>
      <c r="CL831" s="13">
        <v>3.3225148205890099E-3</v>
      </c>
      <c r="CM831" s="17">
        <v>-0.57908909099300498</v>
      </c>
      <c r="CN831" s="13">
        <v>0.63400000000000001</v>
      </c>
      <c r="CO831" s="13">
        <v>0.71699999999999997</v>
      </c>
      <c r="CP831" s="15">
        <v>1</v>
      </c>
      <c r="CQ831" s="13" t="s">
        <v>6524</v>
      </c>
      <c r="DI831" s="13" t="s">
        <v>4241</v>
      </c>
      <c r="DJ831" s="15">
        <v>3.4342792713473901E-5</v>
      </c>
      <c r="DK831" s="17">
        <v>0.80161887385643604</v>
      </c>
      <c r="DL831" s="13">
        <v>0.65900000000000003</v>
      </c>
      <c r="DM831" s="13">
        <v>0.376</v>
      </c>
      <c r="DN831" s="13">
        <v>1</v>
      </c>
      <c r="DO831" s="13" t="s">
        <v>8726</v>
      </c>
    </row>
    <row r="832" spans="1:119" x14ac:dyDescent="0.2">
      <c r="A832" s="13" t="s">
        <v>4971</v>
      </c>
      <c r="B832" s="15">
        <v>8.5249985286033594E-9</v>
      </c>
      <c r="C832" s="17">
        <v>0.58037910112935098</v>
      </c>
      <c r="D832" s="13">
        <v>0.65400000000000003</v>
      </c>
      <c r="E832" s="13">
        <v>0.49</v>
      </c>
      <c r="F832" s="15">
        <v>2.4846960711467399E-4</v>
      </c>
      <c r="G832" s="13" t="s">
        <v>8725</v>
      </c>
      <c r="Y832" s="13" t="s">
        <v>2823</v>
      </c>
      <c r="Z832" s="15">
        <v>1.4201576711233499E-8</v>
      </c>
      <c r="AA832" s="17">
        <v>-0.739291099905661</v>
      </c>
      <c r="AB832" s="13">
        <v>0.378</v>
      </c>
      <c r="AC832" s="13">
        <v>0.57299999999999995</v>
      </c>
      <c r="AD832" s="15">
        <v>4.1391915482561203E-4</v>
      </c>
      <c r="AE832" s="13" t="s">
        <v>8730</v>
      </c>
      <c r="AO832" s="13" t="s">
        <v>103</v>
      </c>
      <c r="AP832" s="15">
        <v>8.1264682357786594E-5</v>
      </c>
      <c r="AQ832" s="17">
        <v>-0.49573005317173002</v>
      </c>
      <c r="AR832" s="13">
        <v>1</v>
      </c>
      <c r="AS832" s="13">
        <v>1</v>
      </c>
      <c r="AT832" s="31">
        <v>1</v>
      </c>
      <c r="AU832" s="13" t="s">
        <v>8747</v>
      </c>
      <c r="AW832" s="13" t="s">
        <v>3764</v>
      </c>
      <c r="AX832" s="15">
        <v>1.7868556040917901E-6</v>
      </c>
      <c r="AY832" s="13">
        <v>0.57048898069730702</v>
      </c>
      <c r="AZ832" s="13">
        <v>0.41199999999999998</v>
      </c>
      <c r="BA832" s="13">
        <v>0.25900000000000001</v>
      </c>
      <c r="BB832" s="13">
        <v>5.2079693436859198E-2</v>
      </c>
      <c r="BC832" s="13" t="s">
        <v>8746</v>
      </c>
      <c r="BU832" s="13" t="s">
        <v>5979</v>
      </c>
      <c r="BV832" s="13">
        <v>8.1195188272082594E-3</v>
      </c>
      <c r="BW832" s="17">
        <v>-0.86730121250039705</v>
      </c>
      <c r="BX832" s="13">
        <v>0.13400000000000001</v>
      </c>
      <c r="BY832" s="13">
        <v>0.216</v>
      </c>
      <c r="BZ832" s="15">
        <v>1</v>
      </c>
      <c r="CA832" s="13" t="s">
        <v>8745</v>
      </c>
      <c r="CK832" s="13" t="s">
        <v>1996</v>
      </c>
      <c r="CL832" s="13">
        <v>3.3366933401991201E-3</v>
      </c>
      <c r="CM832" s="17">
        <v>-1.1515937517142301</v>
      </c>
      <c r="CN832" s="13">
        <v>0.03</v>
      </c>
      <c r="CO832" s="13">
        <v>0.11</v>
      </c>
      <c r="CP832" s="15">
        <v>1</v>
      </c>
      <c r="CQ832" s="13" t="s">
        <v>6524</v>
      </c>
      <c r="DI832" s="13" t="s">
        <v>4246</v>
      </c>
      <c r="DJ832" s="15">
        <v>3.4574490771026199E-5</v>
      </c>
      <c r="DK832" s="17">
        <v>2.12803320088637</v>
      </c>
      <c r="DL832" s="13">
        <v>0.48799999999999999</v>
      </c>
      <c r="DM832" s="13">
        <v>0.224</v>
      </c>
      <c r="DN832" s="13">
        <v>1</v>
      </c>
      <c r="DO832" s="13" t="s">
        <v>8726</v>
      </c>
    </row>
    <row r="833" spans="1:119" x14ac:dyDescent="0.2">
      <c r="A833" s="13" t="s">
        <v>3350</v>
      </c>
      <c r="B833" s="15">
        <v>8.7426816227767097E-9</v>
      </c>
      <c r="C833" s="17">
        <v>0.36511354536059598</v>
      </c>
      <c r="D833" s="13">
        <v>0.62</v>
      </c>
      <c r="E833" s="13">
        <v>0.438</v>
      </c>
      <c r="F833" s="15">
        <v>2.5481419857745002E-4</v>
      </c>
      <c r="G833" s="13" t="s">
        <v>8725</v>
      </c>
      <c r="Y833" s="13" t="s">
        <v>4861</v>
      </c>
      <c r="Z833" s="15">
        <v>1.42474547969414E-8</v>
      </c>
      <c r="AA833" s="17">
        <v>-0.45763303847745301</v>
      </c>
      <c r="AB833" s="13">
        <v>0.79600000000000004</v>
      </c>
      <c r="AC833" s="13">
        <v>0.875</v>
      </c>
      <c r="AD833" s="15">
        <v>4.1525631751165398E-4</v>
      </c>
      <c r="AE833" s="13" t="s">
        <v>8730</v>
      </c>
      <c r="AO833" s="13" t="s">
        <v>4949</v>
      </c>
      <c r="AP833" s="15">
        <v>8.1537415019950401E-5</v>
      </c>
      <c r="AQ833" s="17">
        <v>-0.52317364343731498</v>
      </c>
      <c r="AR833" s="13">
        <v>0.15</v>
      </c>
      <c r="AS833" s="13">
        <v>0.27300000000000002</v>
      </c>
      <c r="AT833" s="31">
        <v>1</v>
      </c>
      <c r="AU833" s="13" t="s">
        <v>8747</v>
      </c>
      <c r="AW833" s="13" t="s">
        <v>683</v>
      </c>
      <c r="AX833" s="15">
        <v>8.2444086555399097E-16</v>
      </c>
      <c r="AY833" s="13">
        <v>0.57009288146395698</v>
      </c>
      <c r="AZ833" s="13">
        <v>1</v>
      </c>
      <c r="BA833" s="13">
        <v>0.96799999999999997</v>
      </c>
      <c r="BB833" s="15">
        <v>2.40291534674366E-11</v>
      </c>
      <c r="BC833" s="13" t="s">
        <v>8746</v>
      </c>
      <c r="BU833" s="13" t="s">
        <v>5989</v>
      </c>
      <c r="BV833" s="13">
        <v>8.2230979227699008E-3</v>
      </c>
      <c r="BW833" s="17">
        <v>-0.577401399671295</v>
      </c>
      <c r="BX833" s="13">
        <v>0.46400000000000002</v>
      </c>
      <c r="BY833" s="13">
        <v>0.55300000000000005</v>
      </c>
      <c r="BZ833" s="15">
        <v>1</v>
      </c>
      <c r="CA833" s="13" t="s">
        <v>8745</v>
      </c>
      <c r="CK833" s="13" t="s">
        <v>3056</v>
      </c>
      <c r="CL833" s="13">
        <v>3.3435276439760498E-3</v>
      </c>
      <c r="CM833" s="17">
        <v>-0.33442553027699701</v>
      </c>
      <c r="CN833" s="13">
        <v>0.76100000000000001</v>
      </c>
      <c r="CO833" s="13">
        <v>0.84</v>
      </c>
      <c r="CP833" s="15">
        <v>1</v>
      </c>
      <c r="CQ833" s="13" t="s">
        <v>6524</v>
      </c>
      <c r="DI833" s="13" t="s">
        <v>4248</v>
      </c>
      <c r="DJ833" s="15">
        <v>3.4851218004841801E-5</v>
      </c>
      <c r="DK833" s="17">
        <v>1.44316641892</v>
      </c>
      <c r="DL833" s="13">
        <v>0.82899999999999996</v>
      </c>
      <c r="DM833" s="13">
        <v>0.63400000000000001</v>
      </c>
      <c r="DN833" s="13">
        <v>1</v>
      </c>
      <c r="DO833" s="13" t="s">
        <v>8726</v>
      </c>
    </row>
    <row r="834" spans="1:119" x14ac:dyDescent="0.2">
      <c r="A834" s="13" t="s">
        <v>4652</v>
      </c>
      <c r="B834" s="15">
        <v>8.7583446351991097E-9</v>
      </c>
      <c r="C834" s="17">
        <v>0.46487927889021702</v>
      </c>
      <c r="D834" s="13">
        <v>0.41399999999999998</v>
      </c>
      <c r="E834" s="13">
        <v>0.24</v>
      </c>
      <c r="F834" s="15">
        <v>2.5527071273751298E-4</v>
      </c>
      <c r="G834" s="13" t="s">
        <v>8725</v>
      </c>
      <c r="Y834" s="13" t="s">
        <v>3860</v>
      </c>
      <c r="Z834" s="15">
        <v>1.4272469828233001E-8</v>
      </c>
      <c r="AA834" s="17">
        <v>-0.35380782253406701</v>
      </c>
      <c r="AB834" s="13">
        <v>0.45600000000000002</v>
      </c>
      <c r="AC834" s="13">
        <v>0.66900000000000004</v>
      </c>
      <c r="AD834" s="15">
        <v>4.1598540561367899E-4</v>
      </c>
      <c r="AE834" s="13" t="s">
        <v>8730</v>
      </c>
      <c r="AO834" s="13" t="s">
        <v>4952</v>
      </c>
      <c r="AP834" s="15">
        <v>8.1918898058881204E-5</v>
      </c>
      <c r="AQ834" s="17">
        <v>-0.55331805712356796</v>
      </c>
      <c r="AR834" s="13">
        <v>0.628</v>
      </c>
      <c r="AS834" s="13">
        <v>0.73899999999999999</v>
      </c>
      <c r="AT834" s="31">
        <v>1</v>
      </c>
      <c r="AU834" s="13" t="s">
        <v>8747</v>
      </c>
      <c r="AW834" s="13" t="s">
        <v>882</v>
      </c>
      <c r="AX834" s="15">
        <v>4.6153664194391799E-14</v>
      </c>
      <c r="AY834" s="13">
        <v>0.56996157104504697</v>
      </c>
      <c r="AZ834" s="13">
        <v>0.98499999999999999</v>
      </c>
      <c r="BA834" s="13">
        <v>0.90300000000000002</v>
      </c>
      <c r="BB834" s="15">
        <v>1.3451946966097399E-9</v>
      </c>
      <c r="BC834" s="13" t="s">
        <v>8746</v>
      </c>
      <c r="BU834" s="13" t="s">
        <v>5992</v>
      </c>
      <c r="BV834" s="13">
        <v>8.2265408863542496E-3</v>
      </c>
      <c r="BW834" s="17">
        <v>-0.53240218588854904</v>
      </c>
      <c r="BX834" s="13">
        <v>0.35599999999999998</v>
      </c>
      <c r="BY834" s="13">
        <v>0.436</v>
      </c>
      <c r="BZ834" s="15">
        <v>1</v>
      </c>
      <c r="CA834" s="13" t="s">
        <v>8745</v>
      </c>
      <c r="CK834" s="13" t="s">
        <v>4199</v>
      </c>
      <c r="CL834" s="13">
        <v>3.35247180554026E-3</v>
      </c>
      <c r="CM834" s="17">
        <v>-0.59907775622711301</v>
      </c>
      <c r="CN834" s="13">
        <v>0.47</v>
      </c>
      <c r="CO834" s="13">
        <v>0.58099999999999996</v>
      </c>
      <c r="CP834" s="15">
        <v>1</v>
      </c>
      <c r="CQ834" s="13" t="s">
        <v>6524</v>
      </c>
      <c r="DI834" s="13" t="s">
        <v>3044</v>
      </c>
      <c r="DJ834" s="15">
        <v>3.5457073128171497E-5</v>
      </c>
      <c r="DK834" s="17">
        <v>0.79872168809963595</v>
      </c>
      <c r="DL834" s="13">
        <v>0.92700000000000005</v>
      </c>
      <c r="DM834" s="13">
        <v>0.77600000000000002</v>
      </c>
      <c r="DN834" s="13">
        <v>1</v>
      </c>
      <c r="DO834" s="13" t="s">
        <v>8726</v>
      </c>
    </row>
    <row r="835" spans="1:119" x14ac:dyDescent="0.2">
      <c r="A835" s="13" t="s">
        <v>2882</v>
      </c>
      <c r="B835" s="15">
        <v>8.8348349197920495E-9</v>
      </c>
      <c r="C835" s="17">
        <v>0.87832788664095096</v>
      </c>
      <c r="D835" s="13">
        <v>0.46100000000000002</v>
      </c>
      <c r="E835" s="13">
        <v>0.311</v>
      </c>
      <c r="F835" s="15">
        <v>2.57500098572259E-4</v>
      </c>
      <c r="G835" s="13" t="s">
        <v>8725</v>
      </c>
      <c r="Y835" s="13" t="s">
        <v>4864</v>
      </c>
      <c r="Z835" s="15">
        <v>1.44196953798501E-8</v>
      </c>
      <c r="AA835" s="17">
        <v>-0.30754648154624797</v>
      </c>
      <c r="AB835" s="13">
        <v>0.63</v>
      </c>
      <c r="AC835" s="13">
        <v>0.76400000000000001</v>
      </c>
      <c r="AD835" s="15">
        <v>4.2027644154111202E-4</v>
      </c>
      <c r="AE835" s="13" t="s">
        <v>8730</v>
      </c>
      <c r="AO835" s="13" t="s">
        <v>4956</v>
      </c>
      <c r="AP835" s="15">
        <v>8.2314816474822103E-5</v>
      </c>
      <c r="AQ835" s="17">
        <v>-0.36962982672668598</v>
      </c>
      <c r="AR835" s="13">
        <v>0.16700000000000001</v>
      </c>
      <c r="AS835" s="13">
        <v>0.29199999999999998</v>
      </c>
      <c r="AT835" s="31">
        <v>1</v>
      </c>
      <c r="AU835" s="13" t="s">
        <v>8747</v>
      </c>
      <c r="AW835" s="13" t="s">
        <v>237</v>
      </c>
      <c r="AX835" s="15">
        <v>2.2217607747221298E-16</v>
      </c>
      <c r="AY835" s="13">
        <v>0.56984146790114198</v>
      </c>
      <c r="AZ835" s="13">
        <v>0.995</v>
      </c>
      <c r="BA835" s="13">
        <v>0.98799999999999999</v>
      </c>
      <c r="BB835" s="15">
        <v>6.47554395400512E-12</v>
      </c>
      <c r="BC835" s="13" t="s">
        <v>8746</v>
      </c>
      <c r="BU835" s="13" t="s">
        <v>5335</v>
      </c>
      <c r="BV835" s="13">
        <v>8.2315098515586098E-3</v>
      </c>
      <c r="BW835" s="17">
        <v>-0.56899367697261005</v>
      </c>
      <c r="BX835" s="13">
        <v>0.42299999999999999</v>
      </c>
      <c r="BY835" s="13">
        <v>0.498</v>
      </c>
      <c r="BZ835" s="15">
        <v>1</v>
      </c>
      <c r="CA835" s="13" t="s">
        <v>8745</v>
      </c>
      <c r="CK835" s="13" t="s">
        <v>5301</v>
      </c>
      <c r="CL835" s="13">
        <v>3.3564041531358498E-3</v>
      </c>
      <c r="CM835" s="17">
        <v>-1.0589111151463</v>
      </c>
      <c r="CN835" s="13">
        <v>0.17899999999999999</v>
      </c>
      <c r="CO835" s="13">
        <v>0.28699999999999998</v>
      </c>
      <c r="CP835" s="15">
        <v>1</v>
      </c>
      <c r="CQ835" s="13" t="s">
        <v>6524</v>
      </c>
      <c r="DI835" s="13" t="s">
        <v>1653</v>
      </c>
      <c r="DJ835" s="15">
        <v>3.5512963606541397E-5</v>
      </c>
      <c r="DK835" s="17">
        <v>0.81178089593534297</v>
      </c>
      <c r="DL835" s="13">
        <v>0.92700000000000005</v>
      </c>
      <c r="DM835" s="13">
        <v>0.80700000000000005</v>
      </c>
      <c r="DN835" s="13">
        <v>1</v>
      </c>
      <c r="DO835" s="13" t="s">
        <v>8726</v>
      </c>
    </row>
    <row r="836" spans="1:119" x14ac:dyDescent="0.2">
      <c r="A836" s="13" t="s">
        <v>3061</v>
      </c>
      <c r="B836" s="15">
        <v>8.8511094958298197E-9</v>
      </c>
      <c r="C836" s="17">
        <v>0.46475382186450598</v>
      </c>
      <c r="D836" s="13">
        <v>0.57299999999999995</v>
      </c>
      <c r="E836" s="13">
        <v>0.39300000000000002</v>
      </c>
      <c r="F836" s="15">
        <v>2.5797443736545598E-4</v>
      </c>
      <c r="G836" s="13" t="s">
        <v>8725</v>
      </c>
      <c r="Y836" s="13" t="s">
        <v>4589</v>
      </c>
      <c r="Z836" s="15">
        <v>1.44470077081625E-8</v>
      </c>
      <c r="AA836" s="17">
        <v>-0.484695733524869</v>
      </c>
      <c r="AB836" s="13">
        <v>0.61099999999999999</v>
      </c>
      <c r="AC836" s="13">
        <v>0.77900000000000003</v>
      </c>
      <c r="AD836" s="15">
        <v>4.2107248666210502E-4</v>
      </c>
      <c r="AE836" s="13" t="s">
        <v>8730</v>
      </c>
      <c r="AO836" s="13" t="s">
        <v>3933</v>
      </c>
      <c r="AP836" s="15">
        <v>8.2576313309583196E-5</v>
      </c>
      <c r="AQ836" s="17">
        <v>-1.8334510880724899</v>
      </c>
      <c r="AR836" s="13">
        <v>0.14499999999999999</v>
      </c>
      <c r="AS836" s="13">
        <v>0.26200000000000001</v>
      </c>
      <c r="AT836" s="31">
        <v>1</v>
      </c>
      <c r="AU836" s="13" t="s">
        <v>8747</v>
      </c>
      <c r="AW836" s="13" t="s">
        <v>5976</v>
      </c>
      <c r="AX836" s="13">
        <v>1.86733541825577E-3</v>
      </c>
      <c r="AY836" s="13">
        <v>0.56944193014534805</v>
      </c>
      <c r="AZ836" s="13">
        <v>0.151</v>
      </c>
      <c r="BA836" s="13">
        <v>8.4000000000000005E-2</v>
      </c>
      <c r="BB836" s="13">
        <v>1</v>
      </c>
      <c r="BC836" s="13" t="s">
        <v>8746</v>
      </c>
      <c r="BU836" s="13" t="s">
        <v>6002</v>
      </c>
      <c r="BV836" s="13">
        <v>8.2788613788616593E-3</v>
      </c>
      <c r="BW836" s="17">
        <v>-0.45336719589795199</v>
      </c>
      <c r="BX836" s="13">
        <v>0.95899999999999996</v>
      </c>
      <c r="BY836" s="13">
        <v>0.94699999999999995</v>
      </c>
      <c r="BZ836" s="15">
        <v>1</v>
      </c>
      <c r="CA836" s="13" t="s">
        <v>8745</v>
      </c>
      <c r="CK836" s="13" t="s">
        <v>4999</v>
      </c>
      <c r="CL836" s="13">
        <v>3.3836036158683999E-3</v>
      </c>
      <c r="CM836" s="17">
        <v>-1.35443307415436</v>
      </c>
      <c r="CN836" s="13">
        <v>0.13400000000000001</v>
      </c>
      <c r="CO836" s="13">
        <v>0.24399999999999999</v>
      </c>
      <c r="CP836" s="15">
        <v>1</v>
      </c>
      <c r="CQ836" s="13" t="s">
        <v>6524</v>
      </c>
      <c r="DI836" s="13" t="s">
        <v>4255</v>
      </c>
      <c r="DJ836" s="15">
        <v>3.55865402087619E-5</v>
      </c>
      <c r="DK836" s="17">
        <v>1.09868977875735</v>
      </c>
      <c r="DL836" s="13">
        <v>0.85399999999999998</v>
      </c>
      <c r="DM836" s="13">
        <v>0.68799999999999994</v>
      </c>
      <c r="DN836" s="13">
        <v>1</v>
      </c>
      <c r="DO836" s="13" t="s">
        <v>8726</v>
      </c>
    </row>
    <row r="837" spans="1:119" x14ac:dyDescent="0.2">
      <c r="A837" s="16">
        <v>44806</v>
      </c>
      <c r="B837" s="15">
        <v>9.2350522750188293E-9</v>
      </c>
      <c r="C837" s="17">
        <v>0.28267881678163098</v>
      </c>
      <c r="D837" s="13">
        <v>0.98799999999999999</v>
      </c>
      <c r="E837" s="13">
        <v>0.94</v>
      </c>
      <c r="F837" s="15">
        <v>2.69164833607699E-4</v>
      </c>
      <c r="G837" s="13" t="s">
        <v>8725</v>
      </c>
      <c r="Y837" s="13" t="s">
        <v>4869</v>
      </c>
      <c r="Z837" s="15">
        <v>1.45309506047936E-8</v>
      </c>
      <c r="AA837" s="17">
        <v>-0.47553559142176399</v>
      </c>
      <c r="AB837" s="13">
        <v>0.77800000000000002</v>
      </c>
      <c r="AC837" s="13">
        <v>0.90800000000000003</v>
      </c>
      <c r="AD837" s="15">
        <v>4.23519086327315E-4</v>
      </c>
      <c r="AE837" s="13" t="s">
        <v>8730</v>
      </c>
      <c r="AO837" s="13" t="s">
        <v>1289</v>
      </c>
      <c r="AP837" s="15">
        <v>8.2702527995708497E-5</v>
      </c>
      <c r="AQ837" s="17">
        <v>-0.65583290730838095</v>
      </c>
      <c r="AR837" s="13">
        <v>0.47899999999999998</v>
      </c>
      <c r="AS837" s="13">
        <v>0.61499999999999999</v>
      </c>
      <c r="AT837" s="31">
        <v>1</v>
      </c>
      <c r="AU837" s="13" t="s">
        <v>8747</v>
      </c>
      <c r="AW837" s="13" t="s">
        <v>2295</v>
      </c>
      <c r="AX837" s="15">
        <v>4.2512162506688697E-5</v>
      </c>
      <c r="AY837" s="13">
        <v>0.56846633409204095</v>
      </c>
      <c r="AZ837" s="13">
        <v>0.432</v>
      </c>
      <c r="BA837" s="13">
        <v>0.28499999999999998</v>
      </c>
      <c r="BB837" s="13">
        <v>1</v>
      </c>
      <c r="BC837" s="13" t="s">
        <v>8746</v>
      </c>
      <c r="BU837" s="13" t="s">
        <v>1441</v>
      </c>
      <c r="BV837" s="13">
        <v>8.2973266573772193E-3</v>
      </c>
      <c r="BW837" s="17">
        <v>-0.89184835808749396</v>
      </c>
      <c r="BX837" s="13">
        <v>0.26300000000000001</v>
      </c>
      <c r="BY837" s="13">
        <v>0.33900000000000002</v>
      </c>
      <c r="BZ837" s="15">
        <v>1</v>
      </c>
      <c r="CA837" s="13" t="s">
        <v>8745</v>
      </c>
      <c r="CK837" s="13" t="s">
        <v>3755</v>
      </c>
      <c r="CL837" s="13">
        <v>3.3919638018831502E-3</v>
      </c>
      <c r="CM837" s="17">
        <v>-0.49840197608506598</v>
      </c>
      <c r="CN837" s="13">
        <v>0.77600000000000002</v>
      </c>
      <c r="CO837" s="13">
        <v>0.83399999999999996</v>
      </c>
      <c r="CP837" s="15">
        <v>1</v>
      </c>
      <c r="CQ837" s="13" t="s">
        <v>6524</v>
      </c>
      <c r="DI837" s="13" t="s">
        <v>4257</v>
      </c>
      <c r="DJ837" s="15">
        <v>3.5773670032067099E-5</v>
      </c>
      <c r="DK837" s="17">
        <v>0.65096869117989598</v>
      </c>
      <c r="DL837" s="13">
        <v>0.95099999999999996</v>
      </c>
      <c r="DM837" s="13">
        <v>0.71499999999999997</v>
      </c>
      <c r="DN837" s="13">
        <v>1</v>
      </c>
      <c r="DO837" s="13" t="s">
        <v>8726</v>
      </c>
    </row>
    <row r="838" spans="1:119" x14ac:dyDescent="0.2">
      <c r="A838" s="13" t="s">
        <v>4732</v>
      </c>
      <c r="B838" s="15">
        <v>9.4233316782953507E-9</v>
      </c>
      <c r="C838" s="17">
        <v>0.60853505949555098</v>
      </c>
      <c r="D838" s="13">
        <v>0.52300000000000002</v>
      </c>
      <c r="E838" s="13">
        <v>0.372</v>
      </c>
      <c r="F838" s="15">
        <v>2.74652425095596E-4</v>
      </c>
      <c r="G838" s="13" t="s">
        <v>8725</v>
      </c>
      <c r="Y838" s="13" t="s">
        <v>2958</v>
      </c>
      <c r="Z838" s="15">
        <v>1.46244776040649E-8</v>
      </c>
      <c r="AA838" s="17">
        <v>-0.43973151079907902</v>
      </c>
      <c r="AB838" s="13">
        <v>0.77</v>
      </c>
      <c r="AC838" s="13">
        <v>0.89600000000000002</v>
      </c>
      <c r="AD838" s="15">
        <v>4.26245024248076E-4</v>
      </c>
      <c r="AE838" s="13" t="s">
        <v>8730</v>
      </c>
      <c r="AO838" s="13" t="s">
        <v>1651</v>
      </c>
      <c r="AP838" s="15">
        <v>8.2952409324842699E-5</v>
      </c>
      <c r="AQ838" s="17">
        <v>-1.12955858630274</v>
      </c>
      <c r="AR838" s="13">
        <v>0.28599999999999998</v>
      </c>
      <c r="AS838" s="13">
        <v>0.40100000000000002</v>
      </c>
      <c r="AT838" s="31">
        <v>1</v>
      </c>
      <c r="AU838" s="13" t="s">
        <v>8747</v>
      </c>
      <c r="AW838" s="13" t="s">
        <v>8005</v>
      </c>
      <c r="AX838" s="13">
        <v>7.6836449701167498E-3</v>
      </c>
      <c r="AY838" s="13">
        <v>0.56822203999526399</v>
      </c>
      <c r="AZ838" s="13">
        <v>0.377</v>
      </c>
      <c r="BA838" s="13">
        <v>0.29299999999999998</v>
      </c>
      <c r="BB838" s="13">
        <v>1</v>
      </c>
      <c r="BC838" s="13" t="s">
        <v>8746</v>
      </c>
      <c r="BU838" s="13" t="s">
        <v>265</v>
      </c>
      <c r="BV838" s="13">
        <v>8.35341621515274E-3</v>
      </c>
      <c r="BW838" s="17">
        <v>-0.342772077679798</v>
      </c>
      <c r="BX838" s="13">
        <v>0.77300000000000002</v>
      </c>
      <c r="BY838" s="13">
        <v>0.84399999999999997</v>
      </c>
      <c r="BZ838" s="15">
        <v>1</v>
      </c>
      <c r="CA838" s="13" t="s">
        <v>8745</v>
      </c>
      <c r="CK838" s="13" t="s">
        <v>1928</v>
      </c>
      <c r="CL838" s="13">
        <v>3.3928327445986199E-3</v>
      </c>
      <c r="CM838" s="17">
        <v>-0.449346208347224</v>
      </c>
      <c r="CN838" s="13">
        <v>0.433</v>
      </c>
      <c r="CO838" s="13">
        <v>0.54300000000000004</v>
      </c>
      <c r="CP838" s="15">
        <v>1</v>
      </c>
      <c r="CQ838" s="13" t="s">
        <v>6524</v>
      </c>
      <c r="DI838" s="13" t="s">
        <v>3608</v>
      </c>
      <c r="DJ838" s="15">
        <v>3.6943224762270897E-5</v>
      </c>
      <c r="DK838" s="17">
        <v>0.64418419788716497</v>
      </c>
      <c r="DL838" s="13">
        <v>0.878</v>
      </c>
      <c r="DM838" s="13">
        <v>0.60899999999999999</v>
      </c>
      <c r="DN838" s="13">
        <v>1</v>
      </c>
      <c r="DO838" s="13" t="s">
        <v>8726</v>
      </c>
    </row>
    <row r="839" spans="1:119" x14ac:dyDescent="0.2">
      <c r="A839" s="13" t="s">
        <v>2344</v>
      </c>
      <c r="B839" s="15">
        <v>9.4485875747574603E-9</v>
      </c>
      <c r="C839" s="17">
        <v>0.55436362496286895</v>
      </c>
      <c r="D839" s="13">
        <v>0.79800000000000004</v>
      </c>
      <c r="E839" s="13">
        <v>0.67100000000000004</v>
      </c>
      <c r="F839" s="15">
        <v>2.75388533453881E-4</v>
      </c>
      <c r="G839" s="13" t="s">
        <v>8725</v>
      </c>
      <c r="Y839" s="13" t="s">
        <v>4875</v>
      </c>
      <c r="Z839" s="15">
        <v>1.47101917223891E-8</v>
      </c>
      <c r="AA839" s="17">
        <v>-1.2389420447034201</v>
      </c>
      <c r="AB839" s="13">
        <v>0.104</v>
      </c>
      <c r="AC839" s="13">
        <v>0.26200000000000001</v>
      </c>
      <c r="AD839" s="15">
        <v>4.2874324794075201E-4</v>
      </c>
      <c r="AE839" s="13" t="s">
        <v>8730</v>
      </c>
      <c r="AO839" s="13" t="s">
        <v>4973</v>
      </c>
      <c r="AP839" s="15">
        <v>8.3302264300344397E-5</v>
      </c>
      <c r="AQ839" s="17">
        <v>-0.32112319560040797</v>
      </c>
      <c r="AR839" s="13">
        <v>0.42299999999999999</v>
      </c>
      <c r="AS839" s="13">
        <v>0.55700000000000005</v>
      </c>
      <c r="AT839" s="31">
        <v>1</v>
      </c>
      <c r="AU839" s="13" t="s">
        <v>8747</v>
      </c>
      <c r="AW839" s="13" t="s">
        <v>3291</v>
      </c>
      <c r="AX839" s="13">
        <v>1.139550093473E-4</v>
      </c>
      <c r="AY839" s="13">
        <v>0.56806860639012402</v>
      </c>
      <c r="AZ839" s="13">
        <v>0.60799999999999998</v>
      </c>
      <c r="BA839" s="13">
        <v>0.47</v>
      </c>
      <c r="BB839" s="13">
        <v>1</v>
      </c>
      <c r="BC839" s="13" t="s">
        <v>8746</v>
      </c>
      <c r="BU839" s="13" t="s">
        <v>6009</v>
      </c>
      <c r="BV839" s="13">
        <v>8.36152331512806E-3</v>
      </c>
      <c r="BW839" s="17">
        <v>-0.25396405902103197</v>
      </c>
      <c r="BX839" s="13">
        <v>0.79400000000000004</v>
      </c>
      <c r="BY839" s="13">
        <v>0.85499999999999998</v>
      </c>
      <c r="BZ839" s="15">
        <v>1</v>
      </c>
      <c r="CA839" s="13" t="s">
        <v>8745</v>
      </c>
      <c r="CK839" s="13" t="s">
        <v>1925</v>
      </c>
      <c r="CL839" s="13">
        <v>3.41256169192881E-3</v>
      </c>
      <c r="CM839" s="17">
        <v>-1.8128113954424601</v>
      </c>
      <c r="CN839" s="13">
        <v>0.19400000000000001</v>
      </c>
      <c r="CO839" s="13">
        <v>0.29899999999999999</v>
      </c>
      <c r="CP839" s="15">
        <v>1</v>
      </c>
      <c r="CQ839" s="13" t="s">
        <v>6524</v>
      </c>
      <c r="DI839" s="13" t="s">
        <v>1551</v>
      </c>
      <c r="DJ839" s="15">
        <v>3.7207976777482199E-5</v>
      </c>
      <c r="DK839" s="17">
        <v>0.64568776585708498</v>
      </c>
      <c r="DL839" s="13">
        <v>1</v>
      </c>
      <c r="DM839" s="13">
        <v>0.99</v>
      </c>
      <c r="DN839" s="13">
        <v>1</v>
      </c>
      <c r="DO839" s="13" t="s">
        <v>8726</v>
      </c>
    </row>
    <row r="840" spans="1:119" x14ac:dyDescent="0.2">
      <c r="A840" s="13" t="s">
        <v>4889</v>
      </c>
      <c r="B840" s="15">
        <v>9.5444460335524003E-9</v>
      </c>
      <c r="C840" s="17">
        <v>0.51371487209120203</v>
      </c>
      <c r="D840" s="13">
        <v>0.56399999999999995</v>
      </c>
      <c r="E840" s="13">
        <v>0.41599999999999998</v>
      </c>
      <c r="F840" s="15">
        <v>2.78182424093918E-4</v>
      </c>
      <c r="G840" s="13" t="s">
        <v>8725</v>
      </c>
      <c r="Y840" s="13" t="s">
        <v>4881</v>
      </c>
      <c r="Z840" s="15">
        <v>1.48362134085632E-8</v>
      </c>
      <c r="AA840" s="17">
        <v>-0.27655896478326403</v>
      </c>
      <c r="AB840" s="13">
        <v>0.39300000000000002</v>
      </c>
      <c r="AC840" s="13">
        <v>0.58399999999999996</v>
      </c>
      <c r="AD840" s="15">
        <v>4.3241627600598302E-4</v>
      </c>
      <c r="AE840" s="13" t="s">
        <v>8730</v>
      </c>
      <c r="AO840" s="13" t="s">
        <v>4520</v>
      </c>
      <c r="AP840" s="15">
        <v>8.3598481567287696E-5</v>
      </c>
      <c r="AQ840" s="17">
        <v>-1.4116744580362599</v>
      </c>
      <c r="AR840" s="13">
        <v>0.252</v>
      </c>
      <c r="AS840" s="13">
        <v>0.36799999999999999</v>
      </c>
      <c r="AT840" s="31">
        <v>1</v>
      </c>
      <c r="AU840" s="13" t="s">
        <v>8747</v>
      </c>
      <c r="AW840" s="13" t="s">
        <v>8067</v>
      </c>
      <c r="AX840" s="13">
        <v>8.8932773396557096E-3</v>
      </c>
      <c r="AY840" s="13">
        <v>0.56772805625825695</v>
      </c>
      <c r="AZ840" s="13">
        <v>0.26600000000000001</v>
      </c>
      <c r="BA840" s="13">
        <v>0.193</v>
      </c>
      <c r="BB840" s="13">
        <v>1</v>
      </c>
      <c r="BC840" s="13" t="s">
        <v>8746</v>
      </c>
      <c r="BU840" s="13" t="s">
        <v>6019</v>
      </c>
      <c r="BV840" s="13">
        <v>8.4242650568517007E-3</v>
      </c>
      <c r="BW840" s="17">
        <v>-0.59559901598631704</v>
      </c>
      <c r="BX840" s="13">
        <v>0.34</v>
      </c>
      <c r="BY840" s="13">
        <v>0.44500000000000001</v>
      </c>
      <c r="BZ840" s="15">
        <v>1</v>
      </c>
      <c r="CA840" s="13" t="s">
        <v>8745</v>
      </c>
      <c r="CK840" s="13" t="s">
        <v>2072</v>
      </c>
      <c r="CL840" s="13">
        <v>3.4286650374362199E-3</v>
      </c>
      <c r="CM840" s="17">
        <v>-0.39101433281294501</v>
      </c>
      <c r="CN840" s="13">
        <v>0.61199999999999999</v>
      </c>
      <c r="CO840" s="13">
        <v>0.72199999999999998</v>
      </c>
      <c r="CP840" s="15">
        <v>1</v>
      </c>
      <c r="CQ840" s="13" t="s">
        <v>6524</v>
      </c>
      <c r="DI840" s="13" t="s">
        <v>4271</v>
      </c>
      <c r="DJ840" s="15">
        <v>3.7405177807068601E-5</v>
      </c>
      <c r="DK840" s="17">
        <v>0.38674576077105299</v>
      </c>
      <c r="DL840" s="13">
        <v>0.22</v>
      </c>
      <c r="DM840" s="13">
        <v>5.7000000000000002E-2</v>
      </c>
      <c r="DN840" s="13">
        <v>1</v>
      </c>
      <c r="DO840" s="13" t="s">
        <v>8726</v>
      </c>
    </row>
    <row r="841" spans="1:119" x14ac:dyDescent="0.2">
      <c r="A841" s="13" t="s">
        <v>6597</v>
      </c>
      <c r="B841" s="15">
        <v>9.5549727295104506E-9</v>
      </c>
      <c r="C841" s="17">
        <v>0.39902739560058897</v>
      </c>
      <c r="D841" s="13">
        <v>0.54800000000000004</v>
      </c>
      <c r="E841" s="13">
        <v>0.371</v>
      </c>
      <c r="F841" s="15">
        <v>2.78489235174311E-4</v>
      </c>
      <c r="G841" s="13" t="s">
        <v>8725</v>
      </c>
      <c r="Y841" s="13" t="s">
        <v>4885</v>
      </c>
      <c r="Z841" s="15">
        <v>1.4914943122749599E-8</v>
      </c>
      <c r="AA841" s="17">
        <v>-0.43596572365950398</v>
      </c>
      <c r="AB841" s="13">
        <v>0.28899999999999998</v>
      </c>
      <c r="AC841" s="13">
        <v>0.46800000000000003</v>
      </c>
      <c r="AD841" s="15">
        <v>4.34710932255661E-4</v>
      </c>
      <c r="AE841" s="13" t="s">
        <v>8730</v>
      </c>
      <c r="AO841" s="13" t="s">
        <v>4977</v>
      </c>
      <c r="AP841" s="15">
        <v>8.4403894117778295E-5</v>
      </c>
      <c r="AQ841" s="17">
        <v>-1.2194239611200099</v>
      </c>
      <c r="AR841" s="13">
        <v>0.13700000000000001</v>
      </c>
      <c r="AS841" s="13">
        <v>0.25</v>
      </c>
      <c r="AT841" s="31">
        <v>1</v>
      </c>
      <c r="AU841" s="13" t="s">
        <v>8747</v>
      </c>
      <c r="AW841" s="13" t="s">
        <v>1345</v>
      </c>
      <c r="AX841" s="15">
        <v>2.5077706886636099E-11</v>
      </c>
      <c r="AY841" s="13">
        <v>0.56743596160637499</v>
      </c>
      <c r="AZ841" s="13">
        <v>0.97499999999999998</v>
      </c>
      <c r="BA841" s="13">
        <v>0.90600000000000003</v>
      </c>
      <c r="BB841" s="15">
        <v>7.3091484491789596E-7</v>
      </c>
      <c r="BC841" s="13" t="s">
        <v>8746</v>
      </c>
      <c r="BU841" s="13" t="s">
        <v>6023</v>
      </c>
      <c r="BV841" s="13">
        <v>8.4642087514486403E-3</v>
      </c>
      <c r="BW841" s="17">
        <v>-0.785880943144039</v>
      </c>
      <c r="BX841" s="13">
        <v>0.18</v>
      </c>
      <c r="BY841" s="13">
        <v>0.26800000000000002</v>
      </c>
      <c r="BZ841" s="15">
        <v>1</v>
      </c>
      <c r="CA841" s="13" t="s">
        <v>8745</v>
      </c>
      <c r="CK841" s="13" t="s">
        <v>3655</v>
      </c>
      <c r="CL841" s="13">
        <v>3.4304871500089301E-3</v>
      </c>
      <c r="CM841" s="17">
        <v>-1.5959045659645399</v>
      </c>
      <c r="CN841" s="13">
        <v>8.2000000000000003E-2</v>
      </c>
      <c r="CO841" s="13">
        <v>0.17899999999999999</v>
      </c>
      <c r="CP841" s="15">
        <v>1</v>
      </c>
      <c r="CQ841" s="13" t="s">
        <v>6524</v>
      </c>
      <c r="DI841" s="13" t="s">
        <v>481</v>
      </c>
      <c r="DJ841" s="15">
        <v>3.7421043688033598E-5</v>
      </c>
      <c r="DK841" s="17">
        <v>0.66485136441417003</v>
      </c>
      <c r="DL841" s="13">
        <v>1</v>
      </c>
      <c r="DM841" s="13">
        <v>0.84499999999999997</v>
      </c>
      <c r="DN841" s="13">
        <v>1</v>
      </c>
      <c r="DO841" s="13" t="s">
        <v>8726</v>
      </c>
    </row>
    <row r="842" spans="1:119" x14ac:dyDescent="0.2">
      <c r="A842" s="13" t="s">
        <v>4763</v>
      </c>
      <c r="B842" s="15">
        <v>1.01987822328385E-8</v>
      </c>
      <c r="C842" s="17">
        <v>0.390254651171836</v>
      </c>
      <c r="D842" s="13">
        <v>0.76900000000000002</v>
      </c>
      <c r="E842" s="13">
        <v>0.621</v>
      </c>
      <c r="F842" s="15">
        <v>2.9725370695831002E-4</v>
      </c>
      <c r="G842" s="13" t="s">
        <v>8725</v>
      </c>
      <c r="Y842" s="13" t="s">
        <v>1542</v>
      </c>
      <c r="Z842" s="15">
        <v>1.4977437754410202E-8</v>
      </c>
      <c r="AA842" s="17">
        <v>-0.41777292240185399</v>
      </c>
      <c r="AB842" s="13">
        <v>0.874</v>
      </c>
      <c r="AC842" s="13">
        <v>0.96799999999999997</v>
      </c>
      <c r="AD842" s="15">
        <v>4.3653240079003902E-4</v>
      </c>
      <c r="AE842" s="13" t="s">
        <v>8730</v>
      </c>
      <c r="AO842" s="13" t="s">
        <v>4500</v>
      </c>
      <c r="AP842" s="15">
        <v>8.4754989617596104E-5</v>
      </c>
      <c r="AQ842" s="17">
        <v>-0.38465463226067098</v>
      </c>
      <c r="AR842" s="13">
        <v>0.78200000000000003</v>
      </c>
      <c r="AS842" s="13">
        <v>0.85099999999999998</v>
      </c>
      <c r="AT842" s="31">
        <v>1</v>
      </c>
      <c r="AU842" s="13" t="s">
        <v>8747</v>
      </c>
      <c r="AW842" s="13" t="s">
        <v>5496</v>
      </c>
      <c r="AX842" s="15">
        <v>6.1849199412867902E-5</v>
      </c>
      <c r="AY842" s="13">
        <v>0.56729184643734298</v>
      </c>
      <c r="AZ842" s="13">
        <v>0.29599999999999999</v>
      </c>
      <c r="BA842" s="13">
        <v>0.17699999999999999</v>
      </c>
      <c r="BB842" s="13">
        <v>1</v>
      </c>
      <c r="BC842" s="13" t="s">
        <v>8746</v>
      </c>
      <c r="BU842" s="13" t="s">
        <v>3949</v>
      </c>
      <c r="BV842" s="13">
        <v>8.4767341250402799E-3</v>
      </c>
      <c r="BW842" s="17">
        <v>-0.43283270727278</v>
      </c>
      <c r="BX842" s="13">
        <v>0.108</v>
      </c>
      <c r="BY842" s="13">
        <v>0.185</v>
      </c>
      <c r="BZ842" s="15">
        <v>1</v>
      </c>
      <c r="CA842" s="13" t="s">
        <v>8745</v>
      </c>
      <c r="CK842" s="13" t="s">
        <v>2230</v>
      </c>
      <c r="CL842" s="13">
        <v>3.4403067742185098E-3</v>
      </c>
      <c r="CM842" s="17">
        <v>-0.79161302258212896</v>
      </c>
      <c r="CN842" s="13">
        <v>0.38800000000000001</v>
      </c>
      <c r="CO842" s="13">
        <v>0.502</v>
      </c>
      <c r="CP842" s="15">
        <v>1</v>
      </c>
      <c r="CQ842" s="13" t="s">
        <v>6524</v>
      </c>
      <c r="DI842" s="13" t="s">
        <v>4278</v>
      </c>
      <c r="DJ842" s="15">
        <v>3.7935747609465602E-5</v>
      </c>
      <c r="DK842" s="17">
        <v>0.56807973562875302</v>
      </c>
      <c r="DL842" s="13">
        <v>0.97599999999999998</v>
      </c>
      <c r="DM842" s="13">
        <v>0.83</v>
      </c>
      <c r="DN842" s="13">
        <v>1</v>
      </c>
      <c r="DO842" s="13" t="s">
        <v>8726</v>
      </c>
    </row>
    <row r="843" spans="1:119" x14ac:dyDescent="0.2">
      <c r="A843" s="13" t="s">
        <v>5756</v>
      </c>
      <c r="B843" s="15">
        <v>1.03202514244587E-8</v>
      </c>
      <c r="C843" s="17">
        <v>0.445079075006522</v>
      </c>
      <c r="D843" s="13">
        <v>0.45500000000000002</v>
      </c>
      <c r="E843" s="13">
        <v>0.28499999999999998</v>
      </c>
      <c r="F843" s="15">
        <v>3.0079404801727397E-4</v>
      </c>
      <c r="G843" s="13" t="s">
        <v>8725</v>
      </c>
      <c r="Y843" s="13" t="s">
        <v>4213</v>
      </c>
      <c r="Z843" s="15">
        <v>1.5335559117822201E-8</v>
      </c>
      <c r="AA843" s="17">
        <v>-0.380605582240164</v>
      </c>
      <c r="AB843" s="13">
        <v>0.7</v>
      </c>
      <c r="AC843" s="13">
        <v>0.83599999999999997</v>
      </c>
      <c r="AD843" s="15">
        <v>4.4697020604804498E-4</v>
      </c>
      <c r="AE843" s="13" t="s">
        <v>8730</v>
      </c>
      <c r="AO843" s="13" t="s">
        <v>4619</v>
      </c>
      <c r="AP843" s="15">
        <v>8.5224571783362705E-5</v>
      </c>
      <c r="AQ843" s="17">
        <v>-0.67523037083924398</v>
      </c>
      <c r="AR843" s="13">
        <v>0.496</v>
      </c>
      <c r="AS843" s="13">
        <v>0.60199999999999998</v>
      </c>
      <c r="AT843" s="31">
        <v>1</v>
      </c>
      <c r="AU843" s="13" t="s">
        <v>8747</v>
      </c>
      <c r="AW843" s="13" t="s">
        <v>2531</v>
      </c>
      <c r="AX843" s="13">
        <v>2.7966144688204098E-4</v>
      </c>
      <c r="AY843" s="13">
        <v>0.56692449319972205</v>
      </c>
      <c r="AZ843" s="13">
        <v>0.121</v>
      </c>
      <c r="BA843" s="13">
        <v>5.3999999999999999E-2</v>
      </c>
      <c r="BB843" s="13">
        <v>1</v>
      </c>
      <c r="BC843" s="13" t="s">
        <v>8746</v>
      </c>
      <c r="BU843" s="13" t="s">
        <v>6033</v>
      </c>
      <c r="BV843" s="13">
        <v>8.5894724148193203E-3</v>
      </c>
      <c r="BW843" s="17">
        <v>-1.1873180143930899</v>
      </c>
      <c r="BX843" s="13">
        <v>0.14399999999999999</v>
      </c>
      <c r="BY843" s="13">
        <v>0.22600000000000001</v>
      </c>
      <c r="BZ843" s="15">
        <v>1</v>
      </c>
      <c r="CA843" s="13" t="s">
        <v>8745</v>
      </c>
      <c r="CK843" s="13" t="s">
        <v>311</v>
      </c>
      <c r="CL843" s="13">
        <v>3.5041930169355199E-3</v>
      </c>
      <c r="CM843" s="17">
        <v>-1.6794723759338599</v>
      </c>
      <c r="CN843" s="13">
        <v>0.5</v>
      </c>
      <c r="CO843" s="13">
        <v>0.57399999999999995</v>
      </c>
      <c r="CP843" s="15">
        <v>1</v>
      </c>
      <c r="CQ843" s="13" t="s">
        <v>6524</v>
      </c>
      <c r="DI843" s="13" t="s">
        <v>2557</v>
      </c>
      <c r="DJ843" s="15">
        <v>3.8470129280179202E-5</v>
      </c>
      <c r="DK843" s="17">
        <v>1.09506546606598</v>
      </c>
      <c r="DL843" s="13">
        <v>0.70699999999999996</v>
      </c>
      <c r="DM843" s="13">
        <v>0.48399999999999999</v>
      </c>
      <c r="DN843" s="13">
        <v>1</v>
      </c>
      <c r="DO843" s="13" t="s">
        <v>8726</v>
      </c>
    </row>
    <row r="844" spans="1:119" x14ac:dyDescent="0.2">
      <c r="A844" s="13" t="s">
        <v>1501</v>
      </c>
      <c r="B844" s="15">
        <v>1.03708952065702E-8</v>
      </c>
      <c r="C844" s="17">
        <v>1.2995533414024001</v>
      </c>
      <c r="D844" s="13">
        <v>0.77900000000000003</v>
      </c>
      <c r="E844" s="13">
        <v>0.67700000000000005</v>
      </c>
      <c r="F844" s="15">
        <v>3.0227011169069602E-4</v>
      </c>
      <c r="G844" s="13" t="s">
        <v>8725</v>
      </c>
      <c r="Y844" s="13" t="s">
        <v>4900</v>
      </c>
      <c r="Z844" s="15">
        <v>1.53918941408569E-8</v>
      </c>
      <c r="AA844" s="17">
        <v>-1.0180706301185301</v>
      </c>
      <c r="AB844" s="13">
        <v>0.59299999999999997</v>
      </c>
      <c r="AC844" s="13">
        <v>0.7</v>
      </c>
      <c r="AD844" s="15">
        <v>4.4861214662941399E-4</v>
      </c>
      <c r="AE844" s="13" t="s">
        <v>8730</v>
      </c>
      <c r="AO844" s="13" t="s">
        <v>4989</v>
      </c>
      <c r="AP844" s="15">
        <v>8.6130696235692096E-5</v>
      </c>
      <c r="AQ844" s="17">
        <v>-0.94112750477174001</v>
      </c>
      <c r="AR844" s="13">
        <v>0.154</v>
      </c>
      <c r="AS844" s="13">
        <v>0.26900000000000002</v>
      </c>
      <c r="AT844" s="31">
        <v>1</v>
      </c>
      <c r="AU844" s="13" t="s">
        <v>8747</v>
      </c>
      <c r="AW844" s="13" t="s">
        <v>7415</v>
      </c>
      <c r="AX844" s="13">
        <v>2.6357978918102099E-3</v>
      </c>
      <c r="AY844" s="13">
        <v>0.565618606578981</v>
      </c>
      <c r="AZ844" s="13">
        <v>0.32200000000000001</v>
      </c>
      <c r="BA844" s="13">
        <v>0.22700000000000001</v>
      </c>
      <c r="BB844" s="13">
        <v>1</v>
      </c>
      <c r="BC844" s="13" t="s">
        <v>8746</v>
      </c>
      <c r="BU844" s="13" t="s">
        <v>5431</v>
      </c>
      <c r="BV844" s="13">
        <v>8.5967558569774102E-3</v>
      </c>
      <c r="BW844" s="17">
        <v>-1.39270077787173</v>
      </c>
      <c r="BX844" s="13">
        <v>4.5999999999999999E-2</v>
      </c>
      <c r="BY844" s="13">
        <v>0.107</v>
      </c>
      <c r="BZ844" s="15">
        <v>1</v>
      </c>
      <c r="CA844" s="13" t="s">
        <v>8745</v>
      </c>
      <c r="CK844" s="13" t="s">
        <v>5221</v>
      </c>
      <c r="CL844" s="13">
        <v>3.5892384303443702E-3</v>
      </c>
      <c r="CM844" s="17">
        <v>-1.01974871801728</v>
      </c>
      <c r="CN844" s="13">
        <v>3.6999999999999998E-2</v>
      </c>
      <c r="CO844" s="13">
        <v>0.122</v>
      </c>
      <c r="CP844" s="15">
        <v>1</v>
      </c>
      <c r="CQ844" s="13" t="s">
        <v>6524</v>
      </c>
      <c r="DI844" s="13" t="s">
        <v>4285</v>
      </c>
      <c r="DJ844" s="15">
        <v>3.9314338018528102E-5</v>
      </c>
      <c r="DK844" s="17">
        <v>1.27233345169697</v>
      </c>
      <c r="DL844" s="13">
        <v>0.61</v>
      </c>
      <c r="DM844" s="13">
        <v>0.317</v>
      </c>
      <c r="DN844" s="13">
        <v>1</v>
      </c>
      <c r="DO844" s="13" t="s">
        <v>8726</v>
      </c>
    </row>
    <row r="845" spans="1:119" x14ac:dyDescent="0.2">
      <c r="A845" s="13" t="s">
        <v>6968</v>
      </c>
      <c r="B845" s="15">
        <v>1.06212111752696E-8</v>
      </c>
      <c r="C845" s="17">
        <v>0.35914532661798398</v>
      </c>
      <c r="D845" s="13">
        <v>0.57299999999999995</v>
      </c>
      <c r="E845" s="13">
        <v>0.41899999999999998</v>
      </c>
      <c r="F845" s="15">
        <v>3.0956582091440702E-4</v>
      </c>
      <c r="G845" s="13" t="s">
        <v>8725</v>
      </c>
      <c r="Y845" s="13" t="s">
        <v>3399</v>
      </c>
      <c r="Z845" s="15">
        <v>1.5543947850573399E-8</v>
      </c>
      <c r="AA845" s="17">
        <v>-0.47464578857211998</v>
      </c>
      <c r="AB845" s="13">
        <v>0.73</v>
      </c>
      <c r="AC845" s="13">
        <v>0.88500000000000001</v>
      </c>
      <c r="AD845" s="15">
        <v>4.53043904052813E-4</v>
      </c>
      <c r="AE845" s="13" t="s">
        <v>8730</v>
      </c>
      <c r="AO845" s="13" t="s">
        <v>4968</v>
      </c>
      <c r="AP845" s="15">
        <v>8.6795763879466407E-5</v>
      </c>
      <c r="AQ845" s="17">
        <v>-1.1993810511813401</v>
      </c>
      <c r="AR845" s="13">
        <v>0.28599999999999998</v>
      </c>
      <c r="AS845" s="13">
        <v>0.40200000000000002</v>
      </c>
      <c r="AT845" s="31">
        <v>1</v>
      </c>
      <c r="AU845" s="13" t="s">
        <v>8747</v>
      </c>
      <c r="AW845" s="13" t="s">
        <v>4421</v>
      </c>
      <c r="AX845" s="15">
        <v>7.9283634274303306E-6</v>
      </c>
      <c r="AY845" s="13">
        <v>0.56547099742095097</v>
      </c>
      <c r="AZ845" s="13">
        <v>0.377</v>
      </c>
      <c r="BA845" s="13">
        <v>0.23200000000000001</v>
      </c>
      <c r="BB845" s="13">
        <v>0.23108008045588399</v>
      </c>
      <c r="BC845" s="13" t="s">
        <v>8746</v>
      </c>
      <c r="BU845" s="13" t="s">
        <v>935</v>
      </c>
      <c r="BV845" s="13">
        <v>8.6076218813903298E-3</v>
      </c>
      <c r="BW845" s="17">
        <v>-1.15468845838351</v>
      </c>
      <c r="BX845" s="13">
        <v>8.2000000000000003E-2</v>
      </c>
      <c r="BY845" s="13">
        <v>0.154</v>
      </c>
      <c r="BZ845" s="15">
        <v>1</v>
      </c>
      <c r="CA845" s="13" t="s">
        <v>8745</v>
      </c>
      <c r="CK845" s="13" t="s">
        <v>5925</v>
      </c>
      <c r="CL845" s="13">
        <v>3.6035861811023499E-3</v>
      </c>
      <c r="CM845" s="17">
        <v>-1.5882064478671201</v>
      </c>
      <c r="CN845" s="13">
        <v>9.7000000000000003E-2</v>
      </c>
      <c r="CO845" s="13">
        <v>0.19800000000000001</v>
      </c>
      <c r="CP845" s="15">
        <v>1</v>
      </c>
      <c r="CQ845" s="13" t="s">
        <v>6524</v>
      </c>
      <c r="DI845" s="13" t="s">
        <v>4291</v>
      </c>
      <c r="DJ845" s="15">
        <v>3.9397011036171803E-5</v>
      </c>
      <c r="DK845" s="17">
        <v>0.28971617851426001</v>
      </c>
      <c r="DL845" s="13">
        <v>0.439</v>
      </c>
      <c r="DM845" s="13">
        <v>0.186</v>
      </c>
      <c r="DN845" s="13">
        <v>1</v>
      </c>
      <c r="DO845" s="13" t="s">
        <v>8726</v>
      </c>
    </row>
    <row r="846" spans="1:119" x14ac:dyDescent="0.2">
      <c r="A846" s="13" t="s">
        <v>2104</v>
      </c>
      <c r="B846" s="15">
        <v>1.0681144248561201E-8</v>
      </c>
      <c r="C846" s="17">
        <v>0.37997334383973103</v>
      </c>
      <c r="D846" s="13">
        <v>0.97499999999999998</v>
      </c>
      <c r="E846" s="13">
        <v>0.91900000000000004</v>
      </c>
      <c r="F846" s="15">
        <v>3.1131263026856401E-4</v>
      </c>
      <c r="G846" s="13" t="s">
        <v>8725</v>
      </c>
      <c r="Y846" s="13" t="s">
        <v>142</v>
      </c>
      <c r="Z846" s="15">
        <v>1.5861978719998099E-8</v>
      </c>
      <c r="AA846" s="17">
        <v>-0.35904268937156603</v>
      </c>
      <c r="AB846" s="13">
        <v>0.996</v>
      </c>
      <c r="AC846" s="13">
        <v>1</v>
      </c>
      <c r="AD846" s="15">
        <v>4.6231323177306401E-4</v>
      </c>
      <c r="AE846" s="13" t="s">
        <v>8730</v>
      </c>
      <c r="AO846" s="13" t="s">
        <v>4993</v>
      </c>
      <c r="AP846" s="15">
        <v>8.72124097231732E-5</v>
      </c>
      <c r="AQ846" s="17">
        <v>-0.45316824402911998</v>
      </c>
      <c r="AR846" s="13">
        <v>0.35499999999999998</v>
      </c>
      <c r="AS846" s="13">
        <v>0.498</v>
      </c>
      <c r="AT846" s="31">
        <v>1</v>
      </c>
      <c r="AU846" s="13" t="s">
        <v>8747</v>
      </c>
      <c r="AW846" s="13" t="s">
        <v>1655</v>
      </c>
      <c r="AX846" s="15">
        <v>3.2152505555204098E-5</v>
      </c>
      <c r="AY846" s="13">
        <v>0.56473133858024605</v>
      </c>
      <c r="AZ846" s="13">
        <v>0.377</v>
      </c>
      <c r="BA846" s="13">
        <v>0.245</v>
      </c>
      <c r="BB846" s="13">
        <v>0.93711692691197801</v>
      </c>
      <c r="BC846" s="13" t="s">
        <v>8746</v>
      </c>
      <c r="BU846" s="13" t="s">
        <v>3830</v>
      </c>
      <c r="BV846" s="13">
        <v>8.6095186786852799E-3</v>
      </c>
      <c r="BW846" s="17">
        <v>-0.45016433037092202</v>
      </c>
      <c r="BX846" s="13">
        <v>0.35599999999999998</v>
      </c>
      <c r="BY846" s="13">
        <v>0.45600000000000002</v>
      </c>
      <c r="BZ846" s="15">
        <v>1</v>
      </c>
      <c r="CA846" s="13" t="s">
        <v>8745</v>
      </c>
      <c r="CK846" s="13" t="s">
        <v>6293</v>
      </c>
      <c r="CL846" s="13">
        <v>3.6595655207477102E-3</v>
      </c>
      <c r="CM846" s="17">
        <v>-2.53510312211885</v>
      </c>
      <c r="CN846" s="13">
        <v>9.7000000000000003E-2</v>
      </c>
      <c r="CO846" s="13">
        <v>0.19600000000000001</v>
      </c>
      <c r="CP846" s="15">
        <v>1</v>
      </c>
      <c r="CQ846" s="13" t="s">
        <v>6524</v>
      </c>
      <c r="DI846" s="13" t="s">
        <v>4296</v>
      </c>
      <c r="DJ846" s="15">
        <v>4.0063913921003999E-5</v>
      </c>
      <c r="DK846" s="17">
        <v>0.99343347547391003</v>
      </c>
      <c r="DL846" s="13">
        <v>0.80500000000000005</v>
      </c>
      <c r="DM846" s="13">
        <v>0.56599999999999995</v>
      </c>
      <c r="DN846" s="13">
        <v>1</v>
      </c>
      <c r="DO846" s="13" t="s">
        <v>8726</v>
      </c>
    </row>
    <row r="847" spans="1:119" x14ac:dyDescent="0.2">
      <c r="A847" s="13" t="s">
        <v>2958</v>
      </c>
      <c r="B847" s="15">
        <v>1.06972050631936E-8</v>
      </c>
      <c r="C847" s="17">
        <v>0.33633971102243598</v>
      </c>
      <c r="D847" s="13">
        <v>0.94399999999999995</v>
      </c>
      <c r="E847" s="13">
        <v>0.85199999999999998</v>
      </c>
      <c r="F847" s="15">
        <v>3.1178073877183998E-4</v>
      </c>
      <c r="G847" s="13" t="s">
        <v>8725</v>
      </c>
      <c r="Y847" s="13" t="s">
        <v>2212</v>
      </c>
      <c r="Z847" s="15">
        <v>1.5962964046214102E-8</v>
      </c>
      <c r="AA847" s="17">
        <v>-1.06356634361449</v>
      </c>
      <c r="AB847" s="13">
        <v>0.433</v>
      </c>
      <c r="AC847" s="13">
        <v>0.59899999999999998</v>
      </c>
      <c r="AD847" s="15">
        <v>4.6525655009095498E-4</v>
      </c>
      <c r="AE847" s="13" t="s">
        <v>8730</v>
      </c>
      <c r="AO847" s="13" t="s">
        <v>4703</v>
      </c>
      <c r="AP847" s="15">
        <v>8.7243022530902902E-5</v>
      </c>
      <c r="AQ847" s="17">
        <v>-0.66036140363411</v>
      </c>
      <c r="AR847" s="13">
        <v>0.26900000000000002</v>
      </c>
      <c r="AS847" s="13">
        <v>0.38900000000000001</v>
      </c>
      <c r="AT847" s="31">
        <v>1</v>
      </c>
      <c r="AU847" s="13" t="s">
        <v>8747</v>
      </c>
      <c r="AW847" s="13" t="s">
        <v>7284</v>
      </c>
      <c r="AX847" s="13">
        <v>2.1906068121491898E-3</v>
      </c>
      <c r="AY847" s="13">
        <v>0.564106875649242</v>
      </c>
      <c r="AZ847" s="13">
        <v>0.36199999999999999</v>
      </c>
      <c r="BA847" s="13">
        <v>0.26</v>
      </c>
      <c r="BB847" s="13">
        <v>1</v>
      </c>
      <c r="BC847" s="13" t="s">
        <v>8746</v>
      </c>
      <c r="BU847" s="13" t="s">
        <v>5134</v>
      </c>
      <c r="BV847" s="13">
        <v>8.6443548558316693E-3</v>
      </c>
      <c r="BW847" s="17">
        <v>-0.61644340694839705</v>
      </c>
      <c r="BX847" s="13">
        <v>0.186</v>
      </c>
      <c r="BY847" s="13">
        <v>0.27200000000000002</v>
      </c>
      <c r="BZ847" s="15">
        <v>1</v>
      </c>
      <c r="CA847" s="13" t="s">
        <v>8745</v>
      </c>
      <c r="CK847" s="13" t="s">
        <v>686</v>
      </c>
      <c r="CL847" s="13">
        <v>3.6628578964886401E-3</v>
      </c>
      <c r="CM847" s="17">
        <v>-1.5105502891132201</v>
      </c>
      <c r="CN847" s="13">
        <v>0.104</v>
      </c>
      <c r="CO847" s="13">
        <v>0.21199999999999999</v>
      </c>
      <c r="CP847" s="15">
        <v>1</v>
      </c>
      <c r="CQ847" s="13" t="s">
        <v>6524</v>
      </c>
      <c r="DI847" s="13" t="s">
        <v>4300</v>
      </c>
      <c r="DJ847" s="15">
        <v>4.0294999371828602E-5</v>
      </c>
      <c r="DK847" s="17">
        <v>1.29933806874442</v>
      </c>
      <c r="DL847" s="13">
        <v>0.82899999999999996</v>
      </c>
      <c r="DM847" s="13">
        <v>0.60299999999999998</v>
      </c>
      <c r="DN847" s="13">
        <v>1</v>
      </c>
      <c r="DO847" s="13" t="s">
        <v>8726</v>
      </c>
    </row>
    <row r="848" spans="1:119" x14ac:dyDescent="0.2">
      <c r="A848" s="13" t="s">
        <v>3393</v>
      </c>
      <c r="B848" s="15">
        <v>1.08135409058645E-8</v>
      </c>
      <c r="C848" s="17">
        <v>0.78352505956463803</v>
      </c>
      <c r="D848" s="13">
        <v>0.50800000000000001</v>
      </c>
      <c r="E848" s="13">
        <v>0.35099999999999998</v>
      </c>
      <c r="F848" s="15">
        <v>3.1517146324232698E-4</v>
      </c>
      <c r="G848" s="13" t="s">
        <v>8725</v>
      </c>
      <c r="Y848" s="13" t="s">
        <v>4776</v>
      </c>
      <c r="Z848" s="15">
        <v>1.6097452533164601E-8</v>
      </c>
      <c r="AA848" s="17">
        <v>-0.28626011441757598</v>
      </c>
      <c r="AB848" s="13">
        <v>0.38500000000000001</v>
      </c>
      <c r="AC848" s="13">
        <v>0.59699999999999998</v>
      </c>
      <c r="AD848" s="15">
        <v>4.6917635153161601E-4</v>
      </c>
      <c r="AE848" s="13" t="s">
        <v>8730</v>
      </c>
      <c r="AO848" s="13" t="s">
        <v>4162</v>
      </c>
      <c r="AP848" s="15">
        <v>8.7784201978336303E-5</v>
      </c>
      <c r="AQ848" s="17">
        <v>-0.50685710606944401</v>
      </c>
      <c r="AR848" s="13">
        <v>0.39700000000000002</v>
      </c>
      <c r="AS848" s="13">
        <v>0.52800000000000002</v>
      </c>
      <c r="AT848" s="31">
        <v>1</v>
      </c>
      <c r="AU848" s="13" t="s">
        <v>8747</v>
      </c>
      <c r="AW848" s="13" t="s">
        <v>4890</v>
      </c>
      <c r="AX848" s="15">
        <v>2.0657238963854501E-5</v>
      </c>
      <c r="AY848" s="13">
        <v>0.56399975339403796</v>
      </c>
      <c r="AZ848" s="13">
        <v>0.23599999999999999</v>
      </c>
      <c r="BA848" s="13">
        <v>0.123</v>
      </c>
      <c r="BB848" s="13">
        <v>0.60207588684050195</v>
      </c>
      <c r="BC848" s="13" t="s">
        <v>8746</v>
      </c>
      <c r="BU848" s="13" t="s">
        <v>6047</v>
      </c>
      <c r="BV848" s="13">
        <v>8.6979817549003007E-3</v>
      </c>
      <c r="BW848" s="17">
        <v>-0.44320256396132701</v>
      </c>
      <c r="BX848" s="13">
        <v>0.69599999999999995</v>
      </c>
      <c r="BY848" s="13">
        <v>0.74</v>
      </c>
      <c r="BZ848" s="15">
        <v>1</v>
      </c>
      <c r="CA848" s="13" t="s">
        <v>8745</v>
      </c>
      <c r="CK848" s="13" t="s">
        <v>2178</v>
      </c>
      <c r="CL848" s="13">
        <v>3.6787820148589199E-3</v>
      </c>
      <c r="CM848" s="17">
        <v>-2.0416223924800199</v>
      </c>
      <c r="CN848" s="13">
        <v>0.433</v>
      </c>
      <c r="CO848" s="13">
        <v>0.505</v>
      </c>
      <c r="CP848" s="15">
        <v>1</v>
      </c>
      <c r="CQ848" s="13" t="s">
        <v>6524</v>
      </c>
      <c r="DI848" s="13" t="s">
        <v>4305</v>
      </c>
      <c r="DJ848" s="15">
        <v>4.0440817024712898E-5</v>
      </c>
      <c r="DK848" s="17">
        <v>0.93598853252081304</v>
      </c>
      <c r="DL848" s="13">
        <v>0.58499999999999996</v>
      </c>
      <c r="DM848" s="13">
        <v>0.30499999999999999</v>
      </c>
      <c r="DN848" s="13">
        <v>1</v>
      </c>
      <c r="DO848" s="13" t="s">
        <v>8726</v>
      </c>
    </row>
    <row r="849" spans="1:119" x14ac:dyDescent="0.2">
      <c r="A849" s="13" t="s">
        <v>3001</v>
      </c>
      <c r="B849" s="15">
        <v>1.0923793693737E-8</v>
      </c>
      <c r="C849" s="17">
        <v>0.85222425095966203</v>
      </c>
      <c r="D849" s="13">
        <v>0.38300000000000001</v>
      </c>
      <c r="E849" s="13">
        <v>0.23100000000000001</v>
      </c>
      <c r="F849" s="15">
        <v>3.1838489099765901E-4</v>
      </c>
      <c r="G849" s="13" t="s">
        <v>8725</v>
      </c>
      <c r="Y849" s="13" t="s">
        <v>1662</v>
      </c>
      <c r="Z849" s="15">
        <v>1.6117016878322E-8</v>
      </c>
      <c r="AA849" s="17">
        <v>-1.19250353007053</v>
      </c>
      <c r="AB849" s="13">
        <v>0.21099999999999999</v>
      </c>
      <c r="AC849" s="13">
        <v>0.372</v>
      </c>
      <c r="AD849" s="15">
        <v>4.6974657393557203E-4</v>
      </c>
      <c r="AE849" s="13" t="s">
        <v>8730</v>
      </c>
      <c r="AO849" s="13" t="s">
        <v>456</v>
      </c>
      <c r="AP849" s="15">
        <v>8.8430348595569706E-5</v>
      </c>
      <c r="AQ849" s="17">
        <v>-2.0066183874494699</v>
      </c>
      <c r="AR849" s="13">
        <v>0.30299999999999999</v>
      </c>
      <c r="AS849" s="13">
        <v>0.441</v>
      </c>
      <c r="AT849" s="31">
        <v>1</v>
      </c>
      <c r="AU849" s="13" t="s">
        <v>8747</v>
      </c>
      <c r="AW849" s="13" t="s">
        <v>6638</v>
      </c>
      <c r="AX849" s="13">
        <v>6.7960509040131405E-4</v>
      </c>
      <c r="AY849" s="13">
        <v>0.56342375638325004</v>
      </c>
      <c r="AZ849" s="13">
        <v>0.23599999999999999</v>
      </c>
      <c r="BA849" s="13">
        <v>0.14099999999999999</v>
      </c>
      <c r="BB849" s="13">
        <v>1</v>
      </c>
      <c r="BC849" s="13" t="s">
        <v>8746</v>
      </c>
      <c r="BU849" s="13" t="s">
        <v>504</v>
      </c>
      <c r="BV849" s="13">
        <v>8.7096803017474803E-3</v>
      </c>
      <c r="BW849" s="17">
        <v>-0.552294713248769</v>
      </c>
      <c r="BX849" s="13">
        <v>0.28399999999999997</v>
      </c>
      <c r="BY849" s="13">
        <v>0.38500000000000001</v>
      </c>
      <c r="BZ849" s="15">
        <v>1</v>
      </c>
      <c r="CA849" s="13" t="s">
        <v>8745</v>
      </c>
      <c r="CK849" s="13" t="s">
        <v>5734</v>
      </c>
      <c r="CL849" s="13">
        <v>3.6787865764859101E-3</v>
      </c>
      <c r="CM849" s="17">
        <v>-1.40120901191896</v>
      </c>
      <c r="CN849" s="13">
        <v>0.23100000000000001</v>
      </c>
      <c r="CO849" s="13">
        <v>0.36</v>
      </c>
      <c r="CP849" s="15">
        <v>1</v>
      </c>
      <c r="CQ849" s="13" t="s">
        <v>6524</v>
      </c>
      <c r="DI849" s="13" t="s">
        <v>4311</v>
      </c>
      <c r="DJ849" s="15">
        <v>4.08943979010089E-5</v>
      </c>
      <c r="DK849" s="17">
        <v>1.83967913268077</v>
      </c>
      <c r="DL849" s="13">
        <v>0.36599999999999999</v>
      </c>
      <c r="DM849" s="13">
        <v>0.13800000000000001</v>
      </c>
      <c r="DN849" s="13">
        <v>1</v>
      </c>
      <c r="DO849" s="13" t="s">
        <v>8726</v>
      </c>
    </row>
    <row r="850" spans="1:119" x14ac:dyDescent="0.2">
      <c r="A850" s="13" t="s">
        <v>4630</v>
      </c>
      <c r="B850" s="15">
        <v>1.11397150647774E-8</v>
      </c>
      <c r="C850" s="17">
        <v>0.48439100783681299</v>
      </c>
      <c r="D850" s="13">
        <v>0.61399999999999999</v>
      </c>
      <c r="E850" s="13">
        <v>0.45200000000000001</v>
      </c>
      <c r="F850" s="15">
        <v>3.2467813527800398E-4</v>
      </c>
      <c r="G850" s="13" t="s">
        <v>8725</v>
      </c>
      <c r="Y850" s="13" t="s">
        <v>1398</v>
      </c>
      <c r="Z850" s="15">
        <v>1.63499509997345E-8</v>
      </c>
      <c r="AA850" s="17">
        <v>-0.45758765123426998</v>
      </c>
      <c r="AB850" s="13">
        <v>0.63300000000000001</v>
      </c>
      <c r="AC850" s="13">
        <v>0.76900000000000002</v>
      </c>
      <c r="AD850" s="15">
        <v>4.7653567183826101E-4</v>
      </c>
      <c r="AE850" s="13" t="s">
        <v>8730</v>
      </c>
      <c r="AO850" s="13" t="s">
        <v>3337</v>
      </c>
      <c r="AP850" s="15">
        <v>8.8794197149383506E-5</v>
      </c>
      <c r="AQ850" s="17">
        <v>-0.25682947014324897</v>
      </c>
      <c r="AR850" s="13">
        <v>0.97</v>
      </c>
      <c r="AS850" s="13">
        <v>0.99</v>
      </c>
      <c r="AT850" s="31">
        <v>1</v>
      </c>
      <c r="AU850" s="13" t="s">
        <v>8747</v>
      </c>
      <c r="AW850" s="13" t="s">
        <v>5465</v>
      </c>
      <c r="AX850" s="13">
        <v>2.5048872795378398E-3</v>
      </c>
      <c r="AY850" s="13">
        <v>0.56319837604256295</v>
      </c>
      <c r="AZ850" s="13">
        <v>0.33200000000000002</v>
      </c>
      <c r="BA850" s="13">
        <v>0.246</v>
      </c>
      <c r="BB850" s="13">
        <v>1</v>
      </c>
      <c r="BC850" s="13" t="s">
        <v>8746</v>
      </c>
      <c r="BU850" s="13" t="s">
        <v>6051</v>
      </c>
      <c r="BV850" s="13">
        <v>8.7179292893950992E-3</v>
      </c>
      <c r="BW850" s="17">
        <v>-0.59925837957356398</v>
      </c>
      <c r="BX850" s="13">
        <v>7.6999999999999999E-2</v>
      </c>
      <c r="BY850" s="13">
        <v>0.15</v>
      </c>
      <c r="BZ850" s="15">
        <v>1</v>
      </c>
      <c r="CA850" s="13" t="s">
        <v>8745</v>
      </c>
      <c r="CK850" s="13" t="s">
        <v>3096</v>
      </c>
      <c r="CL850" s="13">
        <v>3.69620343960274E-3</v>
      </c>
      <c r="CM850" s="17">
        <v>-0.34080218989116901</v>
      </c>
      <c r="CN850" s="13">
        <v>0.72399999999999998</v>
      </c>
      <c r="CO850" s="13">
        <v>0.78600000000000003</v>
      </c>
      <c r="CP850" s="15">
        <v>1</v>
      </c>
      <c r="CQ850" s="13" t="s">
        <v>6524</v>
      </c>
      <c r="DI850" s="13" t="s">
        <v>4315</v>
      </c>
      <c r="DJ850" s="15">
        <v>4.1593270543598198E-5</v>
      </c>
      <c r="DK850" s="17">
        <v>1.0835662804314199</v>
      </c>
      <c r="DL850" s="13">
        <v>0.41499999999999998</v>
      </c>
      <c r="DM850" s="13">
        <v>0.17599999999999999</v>
      </c>
      <c r="DN850" s="13">
        <v>1</v>
      </c>
      <c r="DO850" s="13" t="s">
        <v>8726</v>
      </c>
    </row>
    <row r="851" spans="1:119" x14ac:dyDescent="0.2">
      <c r="A851" s="13" t="s">
        <v>2647</v>
      </c>
      <c r="B851" s="15">
        <v>1.12411183619819E-8</v>
      </c>
      <c r="C851" s="17">
        <v>0.929367378711911</v>
      </c>
      <c r="D851" s="13">
        <v>0.1</v>
      </c>
      <c r="E851" s="13">
        <v>2.7E-2</v>
      </c>
      <c r="F851" s="15">
        <v>3.2763363577832303E-4</v>
      </c>
      <c r="G851" s="13" t="s">
        <v>8725</v>
      </c>
      <c r="Y851" s="13" t="s">
        <v>4919</v>
      </c>
      <c r="Z851" s="15">
        <v>1.64132315158809E-8</v>
      </c>
      <c r="AA851" s="17">
        <v>-0.39250255301236098</v>
      </c>
      <c r="AB851" s="13">
        <v>0.65600000000000003</v>
      </c>
      <c r="AC851" s="13">
        <v>0.80200000000000005</v>
      </c>
      <c r="AD851" s="15">
        <v>4.7838004576186498E-4</v>
      </c>
      <c r="AE851" s="13" t="s">
        <v>8730</v>
      </c>
      <c r="AO851" s="13" t="s">
        <v>5011</v>
      </c>
      <c r="AP851" s="15">
        <v>8.89257131041222E-5</v>
      </c>
      <c r="AQ851" s="17">
        <v>-0.33887728764752001</v>
      </c>
      <c r="AR851" s="13">
        <v>0.376</v>
      </c>
      <c r="AS851" s="13">
        <v>0.51300000000000001</v>
      </c>
      <c r="AT851" s="31">
        <v>1</v>
      </c>
      <c r="AU851" s="13" t="s">
        <v>8747</v>
      </c>
      <c r="AW851" s="13" t="s">
        <v>1232</v>
      </c>
      <c r="AX851" s="13">
        <v>6.8595149661671701E-4</v>
      </c>
      <c r="AY851" s="13">
        <v>0.56297817561880603</v>
      </c>
      <c r="AZ851" s="13">
        <v>0.52300000000000002</v>
      </c>
      <c r="BA851" s="13">
        <v>0.41099999999999998</v>
      </c>
      <c r="BB851" s="13">
        <v>1</v>
      </c>
      <c r="BC851" s="13" t="s">
        <v>8746</v>
      </c>
      <c r="BU851" s="13" t="s">
        <v>6054</v>
      </c>
      <c r="BV851" s="13">
        <v>8.7305382495909099E-3</v>
      </c>
      <c r="BW851" s="17">
        <v>-0.35521660804619098</v>
      </c>
      <c r="BX851" s="13">
        <v>0.34499999999999997</v>
      </c>
      <c r="BY851" s="13">
        <v>0.46200000000000002</v>
      </c>
      <c r="BZ851" s="15">
        <v>1</v>
      </c>
      <c r="CA851" s="13" t="s">
        <v>8745</v>
      </c>
      <c r="CK851" s="13" t="s">
        <v>1650</v>
      </c>
      <c r="CL851" s="13">
        <v>3.6964759310648301E-3</v>
      </c>
      <c r="CM851" s="17">
        <v>-0.44098115630684098</v>
      </c>
      <c r="CN851" s="13">
        <v>0.56000000000000005</v>
      </c>
      <c r="CO851" s="13">
        <v>0.65400000000000003</v>
      </c>
      <c r="CP851" s="15">
        <v>1</v>
      </c>
      <c r="CQ851" s="13" t="s">
        <v>6524</v>
      </c>
      <c r="DI851" s="13" t="s">
        <v>4317</v>
      </c>
      <c r="DJ851" s="15">
        <v>4.1768870778055799E-5</v>
      </c>
      <c r="DK851" s="17">
        <v>1.14218925171013</v>
      </c>
      <c r="DL851" s="13">
        <v>0.80500000000000005</v>
      </c>
      <c r="DM851" s="13">
        <v>0.48899999999999999</v>
      </c>
      <c r="DN851" s="13">
        <v>1</v>
      </c>
      <c r="DO851" s="13" t="s">
        <v>8726</v>
      </c>
    </row>
    <row r="852" spans="1:119" x14ac:dyDescent="0.2">
      <c r="A852" s="13" t="s">
        <v>2362</v>
      </c>
      <c r="B852" s="15">
        <v>1.1292402795502901E-8</v>
      </c>
      <c r="C852" s="17">
        <v>1.00992249128392</v>
      </c>
      <c r="D852" s="13">
        <v>0.50800000000000001</v>
      </c>
      <c r="E852" s="13">
        <v>0.36899999999999999</v>
      </c>
      <c r="F852" s="15">
        <v>3.2912837187772602E-4</v>
      </c>
      <c r="G852" s="13" t="s">
        <v>8725</v>
      </c>
      <c r="Y852" s="13" t="s">
        <v>4925</v>
      </c>
      <c r="Z852" s="15">
        <v>1.6836292553273199E-8</v>
      </c>
      <c r="AA852" s="17">
        <v>-0.64007633730241598</v>
      </c>
      <c r="AB852" s="13">
        <v>0.36699999999999999</v>
      </c>
      <c r="AC852" s="13">
        <v>0.54</v>
      </c>
      <c r="AD852" s="15">
        <v>4.9071058275770201E-4</v>
      </c>
      <c r="AE852" s="13" t="s">
        <v>8730</v>
      </c>
      <c r="AO852" s="13" t="s">
        <v>2954</v>
      </c>
      <c r="AP852" s="15">
        <v>8.9811048524051501E-5</v>
      </c>
      <c r="AQ852" s="17">
        <v>-0.319450007059844</v>
      </c>
      <c r="AR852" s="13">
        <v>0.68400000000000005</v>
      </c>
      <c r="AS852" s="13">
        <v>0.77100000000000002</v>
      </c>
      <c r="AT852" s="31">
        <v>1</v>
      </c>
      <c r="AU852" s="13" t="s">
        <v>8747</v>
      </c>
      <c r="AW852" s="13" t="s">
        <v>6600</v>
      </c>
      <c r="AX852" s="13">
        <v>2.3518440758225098E-3</v>
      </c>
      <c r="AY852" s="13">
        <v>0.56286300581172199</v>
      </c>
      <c r="AZ852" s="13">
        <v>0.41199999999999998</v>
      </c>
      <c r="BA852" s="13">
        <v>0.308</v>
      </c>
      <c r="BB852" s="13">
        <v>1</v>
      </c>
      <c r="BC852" s="13" t="s">
        <v>8746</v>
      </c>
      <c r="BU852" s="13" t="s">
        <v>1373</v>
      </c>
      <c r="BV852" s="13">
        <v>8.7711758640493399E-3</v>
      </c>
      <c r="BW852" s="17">
        <v>-0.64677111109687502</v>
      </c>
      <c r="BX852" s="13">
        <v>0.376</v>
      </c>
      <c r="BY852" s="13">
        <v>0.46300000000000002</v>
      </c>
      <c r="BZ852" s="15">
        <v>1</v>
      </c>
      <c r="CA852" s="13" t="s">
        <v>8745</v>
      </c>
      <c r="CK852" s="13" t="s">
        <v>2706</v>
      </c>
      <c r="CL852" s="13">
        <v>3.7440128736561501E-3</v>
      </c>
      <c r="CM852" s="17">
        <v>-0.82525189339197202</v>
      </c>
      <c r="CN852" s="13">
        <v>0.67200000000000004</v>
      </c>
      <c r="CO852" s="13">
        <v>0.73399999999999999</v>
      </c>
      <c r="CP852" s="15">
        <v>1</v>
      </c>
      <c r="CQ852" s="13" t="s">
        <v>6524</v>
      </c>
      <c r="DI852" s="13" t="s">
        <v>1000</v>
      </c>
      <c r="DJ852" s="15">
        <v>4.1853560027693701E-5</v>
      </c>
      <c r="DK852" s="17">
        <v>0.708479885328127</v>
      </c>
      <c r="DL852" s="13">
        <v>0.46300000000000002</v>
      </c>
      <c r="DM852" s="13">
        <v>0.20499999999999999</v>
      </c>
      <c r="DN852" s="13">
        <v>1</v>
      </c>
      <c r="DO852" s="13" t="s">
        <v>8726</v>
      </c>
    </row>
    <row r="853" spans="1:119" x14ac:dyDescent="0.2">
      <c r="A853" s="13" t="s">
        <v>3176</v>
      </c>
      <c r="B853" s="15">
        <v>1.13370156745551E-8</v>
      </c>
      <c r="C853" s="17">
        <v>0.81952137962238802</v>
      </c>
      <c r="D853" s="13">
        <v>0.52</v>
      </c>
      <c r="E853" s="13">
        <v>0.37</v>
      </c>
      <c r="F853" s="15">
        <v>3.3042865885058202E-4</v>
      </c>
      <c r="G853" s="13" t="s">
        <v>8725</v>
      </c>
      <c r="Y853" s="13" t="s">
        <v>4290</v>
      </c>
      <c r="Z853" s="15">
        <v>1.6982439104258599E-8</v>
      </c>
      <c r="AA853" s="17">
        <v>-0.398591725281561</v>
      </c>
      <c r="AB853" s="13">
        <v>0.56999999999999995</v>
      </c>
      <c r="AC853" s="13">
        <v>0.72</v>
      </c>
      <c r="AD853" s="15">
        <v>4.9497017013272005E-4</v>
      </c>
      <c r="AE853" s="13" t="s">
        <v>8730</v>
      </c>
      <c r="AO853" s="13" t="s">
        <v>4775</v>
      </c>
      <c r="AP853" s="15">
        <v>8.9842772452201593E-5</v>
      </c>
      <c r="AQ853" s="17">
        <v>-0.397263944938198</v>
      </c>
      <c r="AR853" s="13">
        <v>0.372</v>
      </c>
      <c r="AS853" s="13">
        <v>0.49099999999999999</v>
      </c>
      <c r="AT853" s="31">
        <v>1</v>
      </c>
      <c r="AU853" s="13" t="s">
        <v>8747</v>
      </c>
      <c r="AW853" s="13" t="s">
        <v>6626</v>
      </c>
      <c r="AX853" s="13">
        <v>6.1659656366046403E-3</v>
      </c>
      <c r="AY853" s="13">
        <v>0.56281581048465001</v>
      </c>
      <c r="AZ853" s="13">
        <v>0.317</v>
      </c>
      <c r="BA853" s="13">
        <v>0.23</v>
      </c>
      <c r="BB853" s="13">
        <v>1</v>
      </c>
      <c r="BC853" s="13" t="s">
        <v>8746</v>
      </c>
      <c r="BU853" s="13" t="s">
        <v>6064</v>
      </c>
      <c r="BV853" s="13">
        <v>8.8159600753669205E-3</v>
      </c>
      <c r="BW853" s="17">
        <v>-0.80309269318693</v>
      </c>
      <c r="BX853" s="13">
        <v>0.49</v>
      </c>
      <c r="BY853" s="13">
        <v>0.56699999999999995</v>
      </c>
      <c r="BZ853" s="15">
        <v>1</v>
      </c>
      <c r="CA853" s="13" t="s">
        <v>8745</v>
      </c>
      <c r="CK853" s="13" t="s">
        <v>6508</v>
      </c>
      <c r="CL853" s="13">
        <v>3.7484958403756498E-3</v>
      </c>
      <c r="CM853" s="17">
        <v>-3.88217567928305</v>
      </c>
      <c r="CN853" s="13">
        <v>0.06</v>
      </c>
      <c r="CO853" s="13">
        <v>0.14599999999999999</v>
      </c>
      <c r="CP853" s="15">
        <v>1</v>
      </c>
      <c r="CQ853" s="13" t="s">
        <v>6524</v>
      </c>
      <c r="DI853" s="13" t="s">
        <v>1258</v>
      </c>
      <c r="DJ853" s="15">
        <v>4.1897547307654901E-5</v>
      </c>
      <c r="DK853" s="17">
        <v>0.74558384586983795</v>
      </c>
      <c r="DL853" s="13">
        <v>1</v>
      </c>
      <c r="DM853" s="13">
        <v>0.90300000000000002</v>
      </c>
      <c r="DN853" s="13">
        <v>1</v>
      </c>
      <c r="DO853" s="13" t="s">
        <v>8726</v>
      </c>
    </row>
    <row r="854" spans="1:119" x14ac:dyDescent="0.2">
      <c r="A854" s="13" t="s">
        <v>5080</v>
      </c>
      <c r="B854" s="15">
        <v>1.1462553981500499E-8</v>
      </c>
      <c r="C854" s="17">
        <v>0.56336317218625798</v>
      </c>
      <c r="D854" s="13">
        <v>0.71299999999999997</v>
      </c>
      <c r="E854" s="13">
        <v>0.58899999999999997</v>
      </c>
      <c r="F854" s="15">
        <v>3.3408759834481402E-4</v>
      </c>
      <c r="G854" s="13" t="s">
        <v>8725</v>
      </c>
      <c r="Y854" s="13" t="s">
        <v>551</v>
      </c>
      <c r="Z854" s="15">
        <v>1.7010657458556499E-8</v>
      </c>
      <c r="AA854" s="17">
        <v>-0.45214892907985499</v>
      </c>
      <c r="AB854" s="13">
        <v>0.70699999999999996</v>
      </c>
      <c r="AC854" s="13">
        <v>0.88100000000000001</v>
      </c>
      <c r="AD854" s="15">
        <v>4.9579262228708796E-4</v>
      </c>
      <c r="AE854" s="13" t="s">
        <v>8730</v>
      </c>
      <c r="AO854" s="13" t="s">
        <v>3826</v>
      </c>
      <c r="AP854" s="15">
        <v>9.0422148397880894E-5</v>
      </c>
      <c r="AQ854" s="17">
        <v>-0.698300837446171</v>
      </c>
      <c r="AR854" s="13">
        <v>0.45700000000000002</v>
      </c>
      <c r="AS854" s="13">
        <v>0.57299999999999995</v>
      </c>
      <c r="AT854" s="31">
        <v>1</v>
      </c>
      <c r="AU854" s="13" t="s">
        <v>8747</v>
      </c>
      <c r="AW854" s="13" t="s">
        <v>6921</v>
      </c>
      <c r="AX854" s="13">
        <v>1.18526992597436E-3</v>
      </c>
      <c r="AY854" s="13">
        <v>0.56258463869319697</v>
      </c>
      <c r="AZ854" s="13">
        <v>0.35699999999999998</v>
      </c>
      <c r="BA854" s="13">
        <v>0.25600000000000001</v>
      </c>
      <c r="BB854" s="13">
        <v>1</v>
      </c>
      <c r="BC854" s="13" t="s">
        <v>8746</v>
      </c>
      <c r="BU854" s="13" t="s">
        <v>702</v>
      </c>
      <c r="BV854" s="13">
        <v>8.9095855055886294E-3</v>
      </c>
      <c r="BW854" s="17">
        <v>-0.94397503483304801</v>
      </c>
      <c r="BX854" s="13">
        <v>6.2E-2</v>
      </c>
      <c r="BY854" s="13">
        <v>0.129</v>
      </c>
      <c r="BZ854" s="15">
        <v>1</v>
      </c>
      <c r="CA854" s="13" t="s">
        <v>8745</v>
      </c>
      <c r="CK854" s="13" t="s">
        <v>6157</v>
      </c>
      <c r="CL854" s="13">
        <v>3.7499614564078399E-3</v>
      </c>
      <c r="CM854" s="17">
        <v>-2.0413289960701602</v>
      </c>
      <c r="CN854" s="13">
        <v>0.09</v>
      </c>
      <c r="CO854" s="13">
        <v>0.185</v>
      </c>
      <c r="CP854" s="15">
        <v>1</v>
      </c>
      <c r="CQ854" s="13" t="s">
        <v>6524</v>
      </c>
      <c r="DI854" s="13" t="s">
        <v>789</v>
      </c>
      <c r="DJ854" s="15">
        <v>4.28563321605064E-5</v>
      </c>
      <c r="DK854" s="17">
        <v>2.2375011579283299</v>
      </c>
      <c r="DL854" s="13">
        <v>0.24399999999999999</v>
      </c>
      <c r="DM854" s="13">
        <v>7.4999999999999997E-2</v>
      </c>
      <c r="DN854" s="13">
        <v>1</v>
      </c>
      <c r="DO854" s="13" t="s">
        <v>8726</v>
      </c>
    </row>
    <row r="855" spans="1:119" x14ac:dyDescent="0.2">
      <c r="A855" s="13" t="s">
        <v>4017</v>
      </c>
      <c r="B855" s="15">
        <v>1.15634347813219E-8</v>
      </c>
      <c r="C855" s="17">
        <v>0.43125487809312102</v>
      </c>
      <c r="D855" s="13">
        <v>0.77900000000000003</v>
      </c>
      <c r="E855" s="13">
        <v>0.64100000000000001</v>
      </c>
      <c r="F855" s="15">
        <v>3.37027870136409E-4</v>
      </c>
      <c r="G855" s="13" t="s">
        <v>8725</v>
      </c>
      <c r="Y855" s="13" t="s">
        <v>4937</v>
      </c>
      <c r="Z855" s="15">
        <v>1.7204938190618701E-8</v>
      </c>
      <c r="AA855" s="17">
        <v>-0.62829568272992298</v>
      </c>
      <c r="AB855" s="13">
        <v>0.58499999999999996</v>
      </c>
      <c r="AC855" s="13">
        <v>0.73299999999999998</v>
      </c>
      <c r="AD855" s="15">
        <v>5.0145512850377201E-4</v>
      </c>
      <c r="AE855" s="13" t="s">
        <v>8730</v>
      </c>
      <c r="AO855" s="13" t="s">
        <v>5024</v>
      </c>
      <c r="AP855" s="15">
        <v>9.0532344198813894E-5</v>
      </c>
      <c r="AQ855" s="17">
        <v>-0.78464208419021297</v>
      </c>
      <c r="AR855" s="13">
        <v>0.35</v>
      </c>
      <c r="AS855" s="13">
        <v>0.47799999999999998</v>
      </c>
      <c r="AT855" s="31">
        <v>1</v>
      </c>
      <c r="AU855" s="13" t="s">
        <v>8747</v>
      </c>
      <c r="AW855" s="13" t="s">
        <v>4471</v>
      </c>
      <c r="AX855" s="15">
        <v>7.6166101104959598E-5</v>
      </c>
      <c r="AY855" s="13">
        <v>0.56252146930876901</v>
      </c>
      <c r="AZ855" s="13">
        <v>0.55800000000000005</v>
      </c>
      <c r="BA855" s="13">
        <v>0.434</v>
      </c>
      <c r="BB855" s="13">
        <v>1</v>
      </c>
      <c r="BC855" s="13" t="s">
        <v>8746</v>
      </c>
      <c r="BU855" s="13" t="s">
        <v>6067</v>
      </c>
      <c r="BV855" s="13">
        <v>8.9128079439382904E-3</v>
      </c>
      <c r="BW855" s="17">
        <v>-0.44104749549238198</v>
      </c>
      <c r="BX855" s="13">
        <v>0.39200000000000002</v>
      </c>
      <c r="BY855" s="13">
        <v>0.49099999999999999</v>
      </c>
      <c r="BZ855" s="15">
        <v>1</v>
      </c>
      <c r="CA855" s="13" t="s">
        <v>8745</v>
      </c>
      <c r="CK855" s="13" t="s">
        <v>1735</v>
      </c>
      <c r="CL855" s="13">
        <v>3.7503736486357402E-3</v>
      </c>
      <c r="CM855" s="17">
        <v>-0.66495506069702903</v>
      </c>
      <c r="CN855" s="13">
        <v>0.13400000000000001</v>
      </c>
      <c r="CO855" s="13">
        <v>0.24299999999999999</v>
      </c>
      <c r="CP855" s="15">
        <v>1</v>
      </c>
      <c r="CQ855" s="13" t="s">
        <v>6524</v>
      </c>
      <c r="DI855" s="13" t="s">
        <v>4340</v>
      </c>
      <c r="DJ855" s="15">
        <v>4.4823364837922298E-5</v>
      </c>
      <c r="DK855" s="17">
        <v>0.62394765742876601</v>
      </c>
      <c r="DL855" s="13">
        <v>0.82899999999999996</v>
      </c>
      <c r="DM855" s="13">
        <v>0.60299999999999998</v>
      </c>
      <c r="DN855" s="13">
        <v>1</v>
      </c>
      <c r="DO855" s="13" t="s">
        <v>8726</v>
      </c>
    </row>
    <row r="856" spans="1:119" x14ac:dyDescent="0.2">
      <c r="A856" s="13" t="s">
        <v>4174</v>
      </c>
      <c r="B856" s="15">
        <v>1.23283121324176E-8</v>
      </c>
      <c r="C856" s="17">
        <v>0.361989840988033</v>
      </c>
      <c r="D856" s="13">
        <v>0.36399999999999999</v>
      </c>
      <c r="E856" s="13">
        <v>0.20699999999999999</v>
      </c>
      <c r="F856" s="15">
        <v>3.5932098541144298E-4</v>
      </c>
      <c r="G856" s="13" t="s">
        <v>8725</v>
      </c>
      <c r="Y856" s="13" t="s">
        <v>2370</v>
      </c>
      <c r="Z856" s="15">
        <v>1.7963037782252601E-8</v>
      </c>
      <c r="AA856" s="17">
        <v>-0.76088496306049302</v>
      </c>
      <c r="AB856" s="13">
        <v>0.34100000000000003</v>
      </c>
      <c r="AC856" s="13">
        <v>0.496</v>
      </c>
      <c r="AD856" s="15">
        <v>5.2355069920153403E-4</v>
      </c>
      <c r="AE856" s="13" t="s">
        <v>8730</v>
      </c>
      <c r="AO856" s="13" t="s">
        <v>5029</v>
      </c>
      <c r="AP856" s="15">
        <v>9.0625232308369597E-5</v>
      </c>
      <c r="AQ856" s="17">
        <v>-0.40702208377416799</v>
      </c>
      <c r="AR856" s="13">
        <v>0.55100000000000005</v>
      </c>
      <c r="AS856" s="13">
        <v>0.66400000000000003</v>
      </c>
      <c r="AT856" s="31">
        <v>1</v>
      </c>
      <c r="AU856" s="13" t="s">
        <v>8747</v>
      </c>
      <c r="AW856" s="13" t="s">
        <v>291</v>
      </c>
      <c r="AX856" s="13">
        <v>3.1243478341355102E-3</v>
      </c>
      <c r="AY856" s="13">
        <v>0.56212438672388498</v>
      </c>
      <c r="AZ856" s="13">
        <v>0.26100000000000001</v>
      </c>
      <c r="BA856" s="13">
        <v>0.17399999999999999</v>
      </c>
      <c r="BB856" s="13">
        <v>1</v>
      </c>
      <c r="BC856" s="13" t="s">
        <v>8746</v>
      </c>
      <c r="BU856" s="13" t="s">
        <v>6072</v>
      </c>
      <c r="BV856" s="13">
        <v>8.9247637072232995E-3</v>
      </c>
      <c r="BW856" s="17">
        <v>-2.3059509757772001</v>
      </c>
      <c r="BX856" s="13">
        <v>0.14399999999999999</v>
      </c>
      <c r="BY856" s="13">
        <v>0.214</v>
      </c>
      <c r="BZ856" s="15">
        <v>1</v>
      </c>
      <c r="CA856" s="13" t="s">
        <v>8745</v>
      </c>
      <c r="CK856" s="13" t="s">
        <v>3237</v>
      </c>
      <c r="CL856" s="13">
        <v>3.7542800637394599E-3</v>
      </c>
      <c r="CM856" s="17">
        <v>-0.379887183012107</v>
      </c>
      <c r="CN856" s="13">
        <v>0.78400000000000003</v>
      </c>
      <c r="CO856" s="13">
        <v>0.84</v>
      </c>
      <c r="CP856" s="15">
        <v>1</v>
      </c>
      <c r="CQ856" s="13" t="s">
        <v>6524</v>
      </c>
      <c r="DI856" s="13" t="s">
        <v>4346</v>
      </c>
      <c r="DJ856" s="15">
        <v>4.5581635731048299E-5</v>
      </c>
      <c r="DK856" s="17">
        <v>0.66012944285935504</v>
      </c>
      <c r="DL856" s="13">
        <v>0.51200000000000001</v>
      </c>
      <c r="DM856" s="13">
        <v>0.22900000000000001</v>
      </c>
      <c r="DN856" s="13">
        <v>1</v>
      </c>
      <c r="DO856" s="13" t="s">
        <v>8726</v>
      </c>
    </row>
    <row r="857" spans="1:119" x14ac:dyDescent="0.2">
      <c r="A857" s="13" t="s">
        <v>2811</v>
      </c>
      <c r="B857" s="15">
        <v>1.2397242075427301E-8</v>
      </c>
      <c r="C857" s="17">
        <v>0.31965746304424703</v>
      </c>
      <c r="D857" s="13">
        <v>0.69799999999999995</v>
      </c>
      <c r="E857" s="13">
        <v>0.53</v>
      </c>
      <c r="F857" s="15">
        <v>3.6133001753040501E-4</v>
      </c>
      <c r="G857" s="13" t="s">
        <v>8725</v>
      </c>
      <c r="Y857" s="13" t="s">
        <v>4943</v>
      </c>
      <c r="Z857" s="15">
        <v>1.8261961047965599E-8</v>
      </c>
      <c r="AA857" s="17">
        <v>-0.30025694294706901</v>
      </c>
      <c r="AB857" s="13">
        <v>0.52200000000000002</v>
      </c>
      <c r="AC857" s="13">
        <v>0.69499999999999995</v>
      </c>
      <c r="AD857" s="15">
        <v>5.3226311670400599E-4</v>
      </c>
      <c r="AE857" s="13" t="s">
        <v>8730</v>
      </c>
      <c r="AO857" s="13" t="s">
        <v>4783</v>
      </c>
      <c r="AP857" s="15">
        <v>9.0672774190165794E-5</v>
      </c>
      <c r="AQ857" s="17">
        <v>-0.30797541884742202</v>
      </c>
      <c r="AR857" s="13">
        <v>0.44900000000000001</v>
      </c>
      <c r="AS857" s="13">
        <v>0.58699999999999997</v>
      </c>
      <c r="AT857" s="31">
        <v>1</v>
      </c>
      <c r="AU857" s="13" t="s">
        <v>8747</v>
      </c>
      <c r="AW857" s="13" t="s">
        <v>3959</v>
      </c>
      <c r="AX857" s="13">
        <v>1.5468665861830301E-4</v>
      </c>
      <c r="AY857" s="13">
        <v>0.56193344722942495</v>
      </c>
      <c r="AZ857" s="13">
        <v>0.69299999999999995</v>
      </c>
      <c r="BA857" s="13">
        <v>0.61199999999999999</v>
      </c>
      <c r="BB857" s="13">
        <v>1</v>
      </c>
      <c r="BC857" s="13" t="s">
        <v>8746</v>
      </c>
      <c r="BU857" s="13" t="s">
        <v>4272</v>
      </c>
      <c r="BV857" s="13">
        <v>8.9854468836445406E-3</v>
      </c>
      <c r="BW857" s="17">
        <v>-1.7726125872676799</v>
      </c>
      <c r="BX857" s="13">
        <v>0.108</v>
      </c>
      <c r="BY857" s="13">
        <v>0.18099999999999999</v>
      </c>
      <c r="BZ857" s="15">
        <v>1</v>
      </c>
      <c r="CA857" s="13" t="s">
        <v>8745</v>
      </c>
      <c r="CK857" s="13" t="s">
        <v>2532</v>
      </c>
      <c r="CL857" s="13">
        <v>3.7752181641593501E-3</v>
      </c>
      <c r="CM857" s="17">
        <v>-0.25727705003705698</v>
      </c>
      <c r="CN857" s="13">
        <v>0.41799999999999998</v>
      </c>
      <c r="CO857" s="13">
        <v>0.53800000000000003</v>
      </c>
      <c r="CP857" s="15">
        <v>1</v>
      </c>
      <c r="CQ857" s="13" t="s">
        <v>6524</v>
      </c>
      <c r="DI857" s="13" t="s">
        <v>4349</v>
      </c>
      <c r="DJ857" s="15">
        <v>4.65194643989801E-5</v>
      </c>
      <c r="DK857" s="17">
        <v>0.442061538309794</v>
      </c>
      <c r="DL857" s="13">
        <v>0.58499999999999996</v>
      </c>
      <c r="DM857" s="13">
        <v>0.307</v>
      </c>
      <c r="DN857" s="13">
        <v>1</v>
      </c>
      <c r="DO857" s="13" t="s">
        <v>8726</v>
      </c>
    </row>
    <row r="858" spans="1:119" x14ac:dyDescent="0.2">
      <c r="A858" s="13" t="s">
        <v>3316</v>
      </c>
      <c r="B858" s="15">
        <v>1.24104495226589E-8</v>
      </c>
      <c r="C858" s="17">
        <v>0.50077358964410101</v>
      </c>
      <c r="D858" s="13">
        <v>0.65700000000000003</v>
      </c>
      <c r="E858" s="13">
        <v>0.51</v>
      </c>
      <c r="F858" s="15">
        <v>3.61714961787416E-4</v>
      </c>
      <c r="G858" s="13" t="s">
        <v>8725</v>
      </c>
      <c r="Y858" s="13" t="s">
        <v>1675</v>
      </c>
      <c r="Z858" s="15">
        <v>1.82944394616462E-8</v>
      </c>
      <c r="AA858" s="17">
        <v>-0.46372627184105802</v>
      </c>
      <c r="AB858" s="13">
        <v>0.38900000000000001</v>
      </c>
      <c r="AC858" s="13">
        <v>0.55900000000000005</v>
      </c>
      <c r="AD858" s="15">
        <v>5.3320973254914004E-4</v>
      </c>
      <c r="AE858" s="13" t="s">
        <v>8730</v>
      </c>
      <c r="AO858" s="13" t="s">
        <v>3763</v>
      </c>
      <c r="AP858" s="15">
        <v>9.1058760821733896E-5</v>
      </c>
      <c r="AQ858" s="17">
        <v>-0.48371658156199598</v>
      </c>
      <c r="AR858" s="13">
        <v>0.77400000000000002</v>
      </c>
      <c r="AS858" s="13">
        <v>0.82199999999999995</v>
      </c>
      <c r="AT858" s="31">
        <v>1</v>
      </c>
      <c r="AU858" s="13" t="s">
        <v>8747</v>
      </c>
      <c r="AW858" s="13" t="s">
        <v>2297</v>
      </c>
      <c r="AX858" s="15">
        <v>2.4812849137408199E-8</v>
      </c>
      <c r="AY858" s="13">
        <v>0.56183550113016301</v>
      </c>
      <c r="AZ858" s="13">
        <v>0.70899999999999996</v>
      </c>
      <c r="BA858" s="13">
        <v>0.50900000000000001</v>
      </c>
      <c r="BB858" s="13">
        <v>7.2319530095889999E-4</v>
      </c>
      <c r="BC858" s="13" t="s">
        <v>8746</v>
      </c>
      <c r="BU858" s="13" t="s">
        <v>2109</v>
      </c>
      <c r="BV858" s="13">
        <v>9.0608347226336806E-3</v>
      </c>
      <c r="BW858" s="17">
        <v>-0.26778156818647297</v>
      </c>
      <c r="BX858" s="13">
        <v>0.77300000000000002</v>
      </c>
      <c r="BY858" s="13">
        <v>0.80500000000000005</v>
      </c>
      <c r="BZ858" s="15">
        <v>1</v>
      </c>
      <c r="CA858" s="13" t="s">
        <v>8745</v>
      </c>
      <c r="CK858" s="13" t="s">
        <v>3825</v>
      </c>
      <c r="CL858" s="13">
        <v>3.78446356109171E-3</v>
      </c>
      <c r="CM858" s="17">
        <v>-1.45807092372365</v>
      </c>
      <c r="CN858" s="13">
        <v>0.28399999999999997</v>
      </c>
      <c r="CO858" s="13">
        <v>0.39600000000000002</v>
      </c>
      <c r="CP858" s="15">
        <v>1</v>
      </c>
      <c r="CQ858" s="13" t="s">
        <v>6524</v>
      </c>
      <c r="DI858" s="13" t="s">
        <v>4354</v>
      </c>
      <c r="DJ858" s="15">
        <v>4.6871433229963397E-5</v>
      </c>
      <c r="DK858" s="17">
        <v>2.4774838041851099</v>
      </c>
      <c r="DL858" s="13">
        <v>0.22</v>
      </c>
      <c r="DM858" s="13">
        <v>6.2E-2</v>
      </c>
      <c r="DN858" s="13">
        <v>1</v>
      </c>
      <c r="DO858" s="13" t="s">
        <v>8726</v>
      </c>
    </row>
    <row r="859" spans="1:119" x14ac:dyDescent="0.2">
      <c r="A859" s="13" t="s">
        <v>1322</v>
      </c>
      <c r="B859" s="15">
        <v>1.27645542190489E-8</v>
      </c>
      <c r="C859" s="17">
        <v>0.31847206148791901</v>
      </c>
      <c r="D859" s="13">
        <v>0.88800000000000001</v>
      </c>
      <c r="E859" s="13">
        <v>0.79500000000000004</v>
      </c>
      <c r="F859" s="15">
        <v>3.7203569726839802E-4</v>
      </c>
      <c r="G859" s="13" t="s">
        <v>8725</v>
      </c>
      <c r="Y859" s="13" t="s">
        <v>1868</v>
      </c>
      <c r="Z859" s="15">
        <v>1.8806303202174499E-8</v>
      </c>
      <c r="AA859" s="17">
        <v>-0.45007327375447798</v>
      </c>
      <c r="AB859" s="13">
        <v>0.32200000000000001</v>
      </c>
      <c r="AC859" s="13">
        <v>0.51900000000000002</v>
      </c>
      <c r="AD859" s="15">
        <v>5.4812851313057703E-4</v>
      </c>
      <c r="AE859" s="13" t="s">
        <v>8730</v>
      </c>
      <c r="AO859" s="13" t="s">
        <v>1092</v>
      </c>
      <c r="AP859" s="15">
        <v>9.1166635817791796E-5</v>
      </c>
      <c r="AQ859" s="17">
        <v>-1.7884228783962499</v>
      </c>
      <c r="AR859" s="13">
        <v>4.2999999999999997E-2</v>
      </c>
      <c r="AS859" s="13">
        <v>0.13200000000000001</v>
      </c>
      <c r="AT859" s="31">
        <v>1</v>
      </c>
      <c r="AU859" s="13" t="s">
        <v>8747</v>
      </c>
      <c r="AW859" s="13" t="s">
        <v>1019</v>
      </c>
      <c r="AX859" s="13">
        <v>1.33090517739382E-3</v>
      </c>
      <c r="AY859" s="13">
        <v>0.56055293353573898</v>
      </c>
      <c r="AZ859" s="13">
        <v>0.26100000000000001</v>
      </c>
      <c r="BA859" s="13">
        <v>0.16900000000000001</v>
      </c>
      <c r="BB859" s="13">
        <v>1</v>
      </c>
      <c r="BC859" s="13" t="s">
        <v>8746</v>
      </c>
      <c r="BU859" s="13" t="s">
        <v>6088</v>
      </c>
      <c r="BV859" s="13">
        <v>9.0813031786439007E-3</v>
      </c>
      <c r="BW859" s="17">
        <v>-0.366579004351333</v>
      </c>
      <c r="BX859" s="13">
        <v>0.64900000000000002</v>
      </c>
      <c r="BY859" s="13">
        <v>0.70199999999999996</v>
      </c>
      <c r="BZ859" s="15">
        <v>1</v>
      </c>
      <c r="CA859" s="13" t="s">
        <v>8745</v>
      </c>
      <c r="CK859" s="13" t="s">
        <v>4783</v>
      </c>
      <c r="CL859" s="13">
        <v>3.78882683001048E-3</v>
      </c>
      <c r="CM859" s="17">
        <v>-0.79785555842370204</v>
      </c>
      <c r="CN859" s="13">
        <v>0.47799999999999998</v>
      </c>
      <c r="CO859" s="13">
        <v>0.57399999999999995</v>
      </c>
      <c r="CP859" s="15">
        <v>1</v>
      </c>
      <c r="CQ859" s="13" t="s">
        <v>6524</v>
      </c>
      <c r="DI859" s="13" t="s">
        <v>4356</v>
      </c>
      <c r="DJ859" s="15">
        <v>4.69679483138447E-5</v>
      </c>
      <c r="DK859" s="17">
        <v>0.84035817737136698</v>
      </c>
      <c r="DL859" s="13">
        <v>0.80500000000000005</v>
      </c>
      <c r="DM859" s="13">
        <v>0.59599999999999997</v>
      </c>
      <c r="DN859" s="13">
        <v>1</v>
      </c>
      <c r="DO859" s="13" t="s">
        <v>8726</v>
      </c>
    </row>
    <row r="860" spans="1:119" x14ac:dyDescent="0.2">
      <c r="A860" s="13" t="s">
        <v>4496</v>
      </c>
      <c r="B860" s="15">
        <v>1.2807010871346001E-8</v>
      </c>
      <c r="C860" s="17">
        <v>0.40655561609902802</v>
      </c>
      <c r="D860" s="13">
        <v>0.76300000000000001</v>
      </c>
      <c r="E860" s="13">
        <v>0.628</v>
      </c>
      <c r="F860" s="15">
        <v>3.7327313885625102E-4</v>
      </c>
      <c r="G860" s="13" t="s">
        <v>8725</v>
      </c>
      <c r="Y860" s="13" t="s">
        <v>4951</v>
      </c>
      <c r="Z860" s="15">
        <v>1.8884716824921498E-8</v>
      </c>
      <c r="AA860" s="17">
        <v>-0.38156417672402698</v>
      </c>
      <c r="AB860" s="13">
        <v>0.93700000000000006</v>
      </c>
      <c r="AC860" s="13">
        <v>0.97699999999999998</v>
      </c>
      <c r="AD860" s="15">
        <v>5.5041395657916303E-4</v>
      </c>
      <c r="AE860" s="13" t="s">
        <v>8730</v>
      </c>
      <c r="AO860" s="13" t="s">
        <v>5044</v>
      </c>
      <c r="AP860" s="15">
        <v>9.1179497317073294E-5</v>
      </c>
      <c r="AQ860" s="17">
        <v>-0.75612363124914295</v>
      </c>
      <c r="AR860" s="13">
        <v>0.44900000000000001</v>
      </c>
      <c r="AS860" s="13">
        <v>0.56299999999999994</v>
      </c>
      <c r="AT860" s="31">
        <v>1</v>
      </c>
      <c r="AU860" s="13" t="s">
        <v>8747</v>
      </c>
      <c r="AW860" s="13" t="s">
        <v>6918</v>
      </c>
      <c r="AX860" s="13">
        <v>1.54280653729246E-3</v>
      </c>
      <c r="AY860" s="13">
        <v>0.56052381487653502</v>
      </c>
      <c r="AZ860" s="13">
        <v>0.437</v>
      </c>
      <c r="BA860" s="13">
        <v>0.33700000000000002</v>
      </c>
      <c r="BB860" s="13">
        <v>1</v>
      </c>
      <c r="BC860" s="13" t="s">
        <v>8746</v>
      </c>
      <c r="BU860" s="13" t="s">
        <v>4120</v>
      </c>
      <c r="BV860" s="13">
        <v>9.1280020351344592E-3</v>
      </c>
      <c r="BW860" s="17">
        <v>-0.34552046940347803</v>
      </c>
      <c r="BX860" s="13">
        <v>0.33500000000000002</v>
      </c>
      <c r="BY860" s="13">
        <v>0.434</v>
      </c>
      <c r="BZ860" s="15">
        <v>1</v>
      </c>
      <c r="CA860" s="13" t="s">
        <v>8745</v>
      </c>
      <c r="CK860" s="13" t="s">
        <v>6346</v>
      </c>
      <c r="CL860" s="13">
        <v>3.7888880649708302E-3</v>
      </c>
      <c r="CM860" s="17">
        <v>-2.7180806568984601</v>
      </c>
      <c r="CN860" s="13">
        <v>0.23899999999999999</v>
      </c>
      <c r="CO860" s="13">
        <v>0.34499999999999997</v>
      </c>
      <c r="CP860" s="15">
        <v>1</v>
      </c>
      <c r="CQ860" s="13" t="s">
        <v>6524</v>
      </c>
      <c r="DI860" s="13" t="s">
        <v>3261</v>
      </c>
      <c r="DJ860" s="15">
        <v>4.7467971419536002E-5</v>
      </c>
      <c r="DK860" s="17">
        <v>0.97362738396825099</v>
      </c>
      <c r="DL860" s="13">
        <v>0.61</v>
      </c>
      <c r="DM860" s="13">
        <v>0.33600000000000002</v>
      </c>
      <c r="DN860" s="13">
        <v>1</v>
      </c>
      <c r="DO860" s="13" t="s">
        <v>8726</v>
      </c>
    </row>
    <row r="861" spans="1:119" x14ac:dyDescent="0.2">
      <c r="A861" s="13" t="s">
        <v>2333</v>
      </c>
      <c r="B861" s="15">
        <v>1.31905179079852E-8</v>
      </c>
      <c r="C861" s="17">
        <v>1.01943266632162</v>
      </c>
      <c r="D861" s="13">
        <v>0.47399999999999998</v>
      </c>
      <c r="E861" s="13">
        <v>0.32300000000000001</v>
      </c>
      <c r="F861" s="15">
        <v>3.8445083494613599E-4</v>
      </c>
      <c r="G861" s="13" t="s">
        <v>8725</v>
      </c>
      <c r="Y861" s="13" t="s">
        <v>951</v>
      </c>
      <c r="Z861" s="15">
        <v>1.9206408251939201E-8</v>
      </c>
      <c r="AA861" s="17">
        <v>-3.0119655512283798</v>
      </c>
      <c r="AB861" s="13">
        <v>8.8999999999999996E-2</v>
      </c>
      <c r="AC861" s="13">
        <v>0.23599999999999999</v>
      </c>
      <c r="AD861" s="15">
        <v>5.5978997491101996E-4</v>
      </c>
      <c r="AE861" s="13" t="s">
        <v>8730</v>
      </c>
      <c r="AO861" s="13" t="s">
        <v>229</v>
      </c>
      <c r="AP861" s="15">
        <v>9.1913169906177194E-5</v>
      </c>
      <c r="AQ861" s="17">
        <v>-3.0468422251479899</v>
      </c>
      <c r="AR861" s="13">
        <v>7.2999999999999995E-2</v>
      </c>
      <c r="AS861" s="13">
        <v>0.17399999999999999</v>
      </c>
      <c r="AT861" s="31">
        <v>1</v>
      </c>
      <c r="AU861" s="13" t="s">
        <v>8747</v>
      </c>
      <c r="AW861" s="13" t="s">
        <v>4019</v>
      </c>
      <c r="AX861" s="15">
        <v>3.2822297663430402E-6</v>
      </c>
      <c r="AY861" s="13">
        <v>0.56035454354588798</v>
      </c>
      <c r="AZ861" s="13">
        <v>0.22600000000000001</v>
      </c>
      <c r="BA861" s="13">
        <v>0.109</v>
      </c>
      <c r="BB861" s="13">
        <v>9.5663868769834196E-2</v>
      </c>
      <c r="BC861" s="13" t="s">
        <v>8746</v>
      </c>
      <c r="BU861" s="13" t="s">
        <v>6094</v>
      </c>
      <c r="BV861" s="13">
        <v>9.1280879543019795E-3</v>
      </c>
      <c r="BW861" s="17">
        <v>-0.28918759156694002</v>
      </c>
      <c r="BX861" s="13">
        <v>0.253</v>
      </c>
      <c r="BY861" s="13">
        <v>0.34399999999999997</v>
      </c>
      <c r="BZ861" s="15">
        <v>1</v>
      </c>
      <c r="CA861" s="13" t="s">
        <v>8745</v>
      </c>
      <c r="CK861" s="13" t="s">
        <v>5593</v>
      </c>
      <c r="CL861" s="13">
        <v>3.7978938336955298E-3</v>
      </c>
      <c r="CM861" s="17">
        <v>-1.26858966927235</v>
      </c>
      <c r="CN861" s="13">
        <v>0.157</v>
      </c>
      <c r="CO861" s="13">
        <v>0.26600000000000001</v>
      </c>
      <c r="CP861" s="15">
        <v>1</v>
      </c>
      <c r="CQ861" s="13" t="s">
        <v>6524</v>
      </c>
      <c r="DI861" s="13" t="s">
        <v>4361</v>
      </c>
      <c r="DJ861" s="15">
        <v>4.7484811030817498E-5</v>
      </c>
      <c r="DK861" s="17">
        <v>0.77035271992269905</v>
      </c>
      <c r="DL861" s="13">
        <v>0.75600000000000001</v>
      </c>
      <c r="DM861" s="13">
        <v>0.46600000000000003</v>
      </c>
      <c r="DN861" s="13">
        <v>1</v>
      </c>
      <c r="DO861" s="13" t="s">
        <v>8726</v>
      </c>
    </row>
    <row r="862" spans="1:119" x14ac:dyDescent="0.2">
      <c r="A862" s="13" t="s">
        <v>4210</v>
      </c>
      <c r="B862" s="15">
        <v>1.3462322923591E-8</v>
      </c>
      <c r="C862" s="17">
        <v>0.27426916929416101</v>
      </c>
      <c r="D862" s="13">
        <v>0.67300000000000004</v>
      </c>
      <c r="E862" s="13">
        <v>0.53300000000000003</v>
      </c>
      <c r="F862" s="15">
        <v>3.9237286393098398E-4</v>
      </c>
      <c r="G862" s="13" t="s">
        <v>8725</v>
      </c>
      <c r="Y862" s="13" t="s">
        <v>4959</v>
      </c>
      <c r="Z862" s="15">
        <v>1.9227554472896399E-8</v>
      </c>
      <c r="AA862" s="17">
        <v>-0.78477073245417095</v>
      </c>
      <c r="AB862" s="13">
        <v>0.433</v>
      </c>
      <c r="AC862" s="13">
        <v>0.60299999999999998</v>
      </c>
      <c r="AD862" s="15">
        <v>5.6040630266703895E-4</v>
      </c>
      <c r="AE862" s="13" t="s">
        <v>8730</v>
      </c>
      <c r="AO862" s="13" t="s">
        <v>1641</v>
      </c>
      <c r="AP862" s="15">
        <v>9.2051363238895495E-5</v>
      </c>
      <c r="AQ862" s="17">
        <v>-0.57109268587370599</v>
      </c>
      <c r="AR862" s="13">
        <v>0.67900000000000005</v>
      </c>
      <c r="AS862" s="13">
        <v>0.73699999999999999</v>
      </c>
      <c r="AT862" s="31">
        <v>1</v>
      </c>
      <c r="AU862" s="13" t="s">
        <v>8747</v>
      </c>
      <c r="AW862" s="13" t="s">
        <v>4572</v>
      </c>
      <c r="AX862" s="15">
        <v>1.04933328929652E-5</v>
      </c>
      <c r="AY862" s="13">
        <v>0.55922571888774597</v>
      </c>
      <c r="AZ862" s="13">
        <v>0.56299999999999994</v>
      </c>
      <c r="BA862" s="13">
        <v>0.42099999999999999</v>
      </c>
      <c r="BB862" s="13">
        <v>0.30583868049836299</v>
      </c>
      <c r="BC862" s="13" t="s">
        <v>8746</v>
      </c>
      <c r="BU862" s="13" t="s">
        <v>6097</v>
      </c>
      <c r="BV862" s="13">
        <v>9.1309971525571701E-3</v>
      </c>
      <c r="BW862" s="17">
        <v>-1.93793489703625</v>
      </c>
      <c r="BX862" s="13">
        <v>0.38700000000000001</v>
      </c>
      <c r="BY862" s="13">
        <v>0.47099999999999997</v>
      </c>
      <c r="BZ862" s="15">
        <v>1</v>
      </c>
      <c r="CA862" s="13" t="s">
        <v>8745</v>
      </c>
      <c r="CK862" s="13" t="s">
        <v>2896</v>
      </c>
      <c r="CL862" s="13">
        <v>3.79876763294876E-3</v>
      </c>
      <c r="CM862" s="17">
        <v>-0.77450569441029504</v>
      </c>
      <c r="CN862" s="13">
        <v>0.49299999999999999</v>
      </c>
      <c r="CO862" s="13">
        <v>0.56699999999999995</v>
      </c>
      <c r="CP862" s="15">
        <v>1</v>
      </c>
      <c r="CQ862" s="13" t="s">
        <v>6524</v>
      </c>
      <c r="DI862" s="13" t="s">
        <v>4365</v>
      </c>
      <c r="DJ862" s="15">
        <v>4.7554169948972002E-5</v>
      </c>
      <c r="DK862" s="17">
        <v>0.87165130418064396</v>
      </c>
      <c r="DL862" s="13">
        <v>0.80500000000000005</v>
      </c>
      <c r="DM862" s="13">
        <v>0.44400000000000001</v>
      </c>
      <c r="DN862" s="13">
        <v>1</v>
      </c>
      <c r="DO862" s="13" t="s">
        <v>8726</v>
      </c>
    </row>
    <row r="863" spans="1:119" x14ac:dyDescent="0.2">
      <c r="A863" s="13" t="s">
        <v>4151</v>
      </c>
      <c r="B863" s="15">
        <v>1.4325157240680301E-8</v>
      </c>
      <c r="C863" s="17">
        <v>0.68893720045622298</v>
      </c>
      <c r="D863" s="13">
        <v>0.39600000000000002</v>
      </c>
      <c r="E863" s="13">
        <v>0.247</v>
      </c>
      <c r="F863" s="15">
        <v>4.1752103293686701E-4</v>
      </c>
      <c r="G863" s="13" t="s">
        <v>8725</v>
      </c>
      <c r="Y863" s="13" t="s">
        <v>931</v>
      </c>
      <c r="Z863" s="15">
        <v>1.9255393373953901E-8</v>
      </c>
      <c r="AA863" s="17">
        <v>-2.0030681111542501</v>
      </c>
      <c r="AB863" s="13">
        <v>0.441</v>
      </c>
      <c r="AC863" s="13">
        <v>0.55800000000000005</v>
      </c>
      <c r="AD863" s="15">
        <v>5.6121769527725995E-4</v>
      </c>
      <c r="AE863" s="13" t="s">
        <v>8730</v>
      </c>
      <c r="AO863" s="13" t="s">
        <v>5060</v>
      </c>
      <c r="AP863" s="15">
        <v>9.2234027729438901E-5</v>
      </c>
      <c r="AQ863" s="17">
        <v>-0.58136751717988</v>
      </c>
      <c r="AR863" s="13">
        <v>0.69199999999999995</v>
      </c>
      <c r="AS863" s="13">
        <v>0.751</v>
      </c>
      <c r="AT863" s="31">
        <v>1</v>
      </c>
      <c r="AU863" s="13" t="s">
        <v>8747</v>
      </c>
      <c r="AW863" s="13" t="s">
        <v>5151</v>
      </c>
      <c r="AX863" s="13">
        <v>2.2725310566132002E-3</v>
      </c>
      <c r="AY863" s="13">
        <v>0.55884831274029501</v>
      </c>
      <c r="AZ863" s="13">
        <v>0.27100000000000002</v>
      </c>
      <c r="BA863" s="13">
        <v>0.18099999999999999</v>
      </c>
      <c r="BB863" s="13">
        <v>1</v>
      </c>
      <c r="BC863" s="13" t="s">
        <v>8746</v>
      </c>
      <c r="BU863" s="13" t="s">
        <v>6102</v>
      </c>
      <c r="BV863" s="13">
        <v>9.1754207275881704E-3</v>
      </c>
      <c r="BW863" s="17">
        <v>-0.51139200932833895</v>
      </c>
      <c r="BX863" s="13">
        <v>0.27800000000000002</v>
      </c>
      <c r="BY863" s="13">
        <v>0.36499999999999999</v>
      </c>
      <c r="BZ863" s="15">
        <v>1</v>
      </c>
      <c r="CA863" s="13" t="s">
        <v>8745</v>
      </c>
      <c r="CK863" s="13" t="s">
        <v>1960</v>
      </c>
      <c r="CL863" s="13">
        <v>3.8163374536100501E-3</v>
      </c>
      <c r="CM863" s="17">
        <v>-1.00193197566056</v>
      </c>
      <c r="CN863" s="13">
        <v>0.56000000000000005</v>
      </c>
      <c r="CO863" s="13">
        <v>0.625</v>
      </c>
      <c r="CP863" s="15">
        <v>1</v>
      </c>
      <c r="CQ863" s="13" t="s">
        <v>6524</v>
      </c>
      <c r="DI863" s="13" t="s">
        <v>4369</v>
      </c>
      <c r="DJ863" s="15">
        <v>4.7995782998683798E-5</v>
      </c>
      <c r="DK863" s="17">
        <v>3.5324901356988199</v>
      </c>
      <c r="DL863" s="13">
        <v>0.24399999999999999</v>
      </c>
      <c r="DM863" s="13">
        <v>7.9000000000000001E-2</v>
      </c>
      <c r="DN863" s="13">
        <v>1</v>
      </c>
      <c r="DO863" s="13" t="s">
        <v>8726</v>
      </c>
    </row>
    <row r="864" spans="1:119" x14ac:dyDescent="0.2">
      <c r="A864" s="13" t="s">
        <v>943</v>
      </c>
      <c r="B864" s="15">
        <v>1.4406475228891301E-8</v>
      </c>
      <c r="C864" s="17">
        <v>0.43707855212621399</v>
      </c>
      <c r="D864" s="13">
        <v>0.60399999999999998</v>
      </c>
      <c r="E864" s="13">
        <v>0.433</v>
      </c>
      <c r="F864" s="15">
        <v>4.1989112702126599E-4</v>
      </c>
      <c r="G864" s="13" t="s">
        <v>8725</v>
      </c>
      <c r="Y864" s="13" t="s">
        <v>4967</v>
      </c>
      <c r="Z864" s="15">
        <v>1.9659599552920701E-8</v>
      </c>
      <c r="AA864" s="17">
        <v>-0.31723596078114502</v>
      </c>
      <c r="AB864" s="13">
        <v>0.68100000000000005</v>
      </c>
      <c r="AC864" s="13">
        <v>0.83599999999999997</v>
      </c>
      <c r="AD864" s="15">
        <v>5.72998688569426E-4</v>
      </c>
      <c r="AE864" s="13" t="s">
        <v>8730</v>
      </c>
      <c r="AO864" s="13" t="s">
        <v>4901</v>
      </c>
      <c r="AP864" s="15">
        <v>9.3187593037093297E-5</v>
      </c>
      <c r="AQ864" s="17">
        <v>-0.52711531968873304</v>
      </c>
      <c r="AR864" s="13">
        <v>0.47</v>
      </c>
      <c r="AS864" s="13">
        <v>0.57999999999999996</v>
      </c>
      <c r="AT864" s="31">
        <v>1</v>
      </c>
      <c r="AU864" s="13" t="s">
        <v>8747</v>
      </c>
      <c r="AW864" s="13" t="s">
        <v>4635</v>
      </c>
      <c r="AX864" s="15">
        <v>6.0737329580364198E-5</v>
      </c>
      <c r="AY864" s="13">
        <v>0.558586919190594</v>
      </c>
      <c r="AZ864" s="13">
        <v>0.76900000000000002</v>
      </c>
      <c r="BA864" s="13">
        <v>0.66300000000000003</v>
      </c>
      <c r="BB864" s="13">
        <v>1</v>
      </c>
      <c r="BC864" s="13" t="s">
        <v>8746</v>
      </c>
      <c r="BU864" s="13" t="s">
        <v>71</v>
      </c>
      <c r="BV864" s="13">
        <v>9.1869766822142308E-3</v>
      </c>
      <c r="BW864" s="17">
        <v>-3.12895026714442</v>
      </c>
      <c r="BX864" s="13">
        <v>7.1999999999999995E-2</v>
      </c>
      <c r="BY864" s="13">
        <v>0.13700000000000001</v>
      </c>
      <c r="BZ864" s="15">
        <v>1</v>
      </c>
      <c r="CA864" s="13" t="s">
        <v>8745</v>
      </c>
      <c r="CK864" s="13" t="s">
        <v>3307</v>
      </c>
      <c r="CL864" s="13">
        <v>3.8324913015162E-3</v>
      </c>
      <c r="CM864" s="17">
        <v>-1.96646381203279</v>
      </c>
      <c r="CN864" s="13">
        <v>0.03</v>
      </c>
      <c r="CO864" s="13">
        <v>0.108</v>
      </c>
      <c r="CP864" s="15">
        <v>1</v>
      </c>
      <c r="CQ864" s="13" t="s">
        <v>6524</v>
      </c>
      <c r="DI864" s="13" t="s">
        <v>4372</v>
      </c>
      <c r="DJ864" s="15">
        <v>4.8131571647426E-5</v>
      </c>
      <c r="DK864" s="17">
        <v>0.64122781353575897</v>
      </c>
      <c r="DL864" s="13">
        <v>0.82899999999999996</v>
      </c>
      <c r="DM864" s="13">
        <v>0.60199999999999998</v>
      </c>
      <c r="DN864" s="13">
        <v>1</v>
      </c>
      <c r="DO864" s="13" t="s">
        <v>8726</v>
      </c>
    </row>
    <row r="865" spans="1:119" x14ac:dyDescent="0.2">
      <c r="A865" s="13" t="s">
        <v>4856</v>
      </c>
      <c r="B865" s="15">
        <v>1.44425912110725E-8</v>
      </c>
      <c r="C865" s="17">
        <v>0.59276199748781599</v>
      </c>
      <c r="D865" s="13">
        <v>0.51100000000000001</v>
      </c>
      <c r="E865" s="13">
        <v>0.35299999999999998</v>
      </c>
      <c r="F865" s="15">
        <v>4.2094376343791901E-4</v>
      </c>
      <c r="G865" s="13" t="s">
        <v>8725</v>
      </c>
      <c r="Y865" s="13" t="s">
        <v>4972</v>
      </c>
      <c r="Z865" s="15">
        <v>1.97639620337442E-8</v>
      </c>
      <c r="AA865" s="17">
        <v>-0.41465643425739601</v>
      </c>
      <c r="AB865" s="13">
        <v>0.91100000000000003</v>
      </c>
      <c r="AC865" s="13">
        <v>0.97899999999999998</v>
      </c>
      <c r="AD865" s="15">
        <v>5.7604043743550903E-4</v>
      </c>
      <c r="AE865" s="13" t="s">
        <v>8730</v>
      </c>
      <c r="AO865" s="13" t="s">
        <v>5068</v>
      </c>
      <c r="AP865" s="15">
        <v>9.3473101612097606E-5</v>
      </c>
      <c r="AQ865" s="17">
        <v>-1.05560309937757</v>
      </c>
      <c r="AR865" s="13">
        <v>0.41</v>
      </c>
      <c r="AS865" s="13">
        <v>0.502</v>
      </c>
      <c r="AT865" s="31">
        <v>1</v>
      </c>
      <c r="AU865" s="13" t="s">
        <v>8747</v>
      </c>
      <c r="AW865" s="13" t="s">
        <v>7716</v>
      </c>
      <c r="AX865" s="13">
        <v>4.6493184501978898E-3</v>
      </c>
      <c r="AY865" s="13">
        <v>0.55830423390953199</v>
      </c>
      <c r="AZ865" s="13">
        <v>0.13600000000000001</v>
      </c>
      <c r="BA865" s="13">
        <v>7.4999999999999997E-2</v>
      </c>
      <c r="BB865" s="13">
        <v>1</v>
      </c>
      <c r="BC865" s="13" t="s">
        <v>8746</v>
      </c>
      <c r="BU865" s="16">
        <v>44815</v>
      </c>
      <c r="BV865" s="13">
        <v>9.1953622015576494E-3</v>
      </c>
      <c r="BW865" s="17">
        <v>-1.38510009673833</v>
      </c>
      <c r="BX865" s="13">
        <v>0.438</v>
      </c>
      <c r="BY865" s="13">
        <v>0.505</v>
      </c>
      <c r="BZ865" s="15">
        <v>1</v>
      </c>
      <c r="CA865" s="13" t="s">
        <v>8745</v>
      </c>
      <c r="CK865" s="13" t="s">
        <v>2127</v>
      </c>
      <c r="CL865" s="13">
        <v>3.8328260157046599E-3</v>
      </c>
      <c r="CM865" s="17">
        <v>-0.386874293387305</v>
      </c>
      <c r="CN865" s="13">
        <v>0.59699999999999998</v>
      </c>
      <c r="CO865" s="13">
        <v>0.71199999999999997</v>
      </c>
      <c r="CP865" s="15">
        <v>1</v>
      </c>
      <c r="CQ865" s="13" t="s">
        <v>6524</v>
      </c>
      <c r="DI865" s="13" t="s">
        <v>612</v>
      </c>
      <c r="DJ865" s="15">
        <v>4.8313835723836498E-5</v>
      </c>
      <c r="DK865" s="17">
        <v>0.90927689939745804</v>
      </c>
      <c r="DL865" s="13">
        <v>0.95099999999999996</v>
      </c>
      <c r="DM865" s="13">
        <v>0.84499999999999997</v>
      </c>
      <c r="DN865" s="13">
        <v>1</v>
      </c>
      <c r="DO865" s="13" t="s">
        <v>8726</v>
      </c>
    </row>
    <row r="866" spans="1:119" x14ac:dyDescent="0.2">
      <c r="A866" s="13" t="s">
        <v>5623</v>
      </c>
      <c r="B866" s="15">
        <v>1.46480323337704E-8</v>
      </c>
      <c r="C866" s="17">
        <v>0.51014559605595799</v>
      </c>
      <c r="D866" s="13">
        <v>0.43</v>
      </c>
      <c r="E866" s="13">
        <v>0.26700000000000002</v>
      </c>
      <c r="F866" s="15">
        <v>4.26931550400072E-4</v>
      </c>
      <c r="G866" s="13" t="s">
        <v>8725</v>
      </c>
      <c r="Y866" s="13" t="s">
        <v>15</v>
      </c>
      <c r="Z866" s="15">
        <v>2.03600153440432E-8</v>
      </c>
      <c r="AA866" s="17">
        <v>-5.26712731990024</v>
      </c>
      <c r="AB866" s="13">
        <v>0.152</v>
      </c>
      <c r="AC866" s="13">
        <v>0.30599999999999999</v>
      </c>
      <c r="AD866" s="15">
        <v>5.9341300721748203E-4</v>
      </c>
      <c r="AE866" s="13" t="s">
        <v>8730</v>
      </c>
      <c r="AO866" s="13" t="s">
        <v>2082</v>
      </c>
      <c r="AP866" s="15">
        <v>9.3739389787512398E-5</v>
      </c>
      <c r="AQ866" s="17">
        <v>-0.86414449880343402</v>
      </c>
      <c r="AR866" s="13">
        <v>0.26500000000000001</v>
      </c>
      <c r="AS866" s="13">
        <v>0.39200000000000002</v>
      </c>
      <c r="AT866" s="31">
        <v>1</v>
      </c>
      <c r="AU866" s="13" t="s">
        <v>8747</v>
      </c>
      <c r="AW866" s="13" t="s">
        <v>6928</v>
      </c>
      <c r="AX866" s="13">
        <v>5.9356293843254599E-3</v>
      </c>
      <c r="AY866" s="13">
        <v>0.55789817890259696</v>
      </c>
      <c r="AZ866" s="13">
        <v>0.47199999999999998</v>
      </c>
      <c r="BA866" s="13">
        <v>0.38200000000000001</v>
      </c>
      <c r="BB866" s="13">
        <v>1</v>
      </c>
      <c r="BC866" s="13" t="s">
        <v>8746</v>
      </c>
      <c r="BU866" s="13" t="s">
        <v>6108</v>
      </c>
      <c r="BV866" s="13">
        <v>9.2270146724373007E-3</v>
      </c>
      <c r="BW866" s="17">
        <v>-1.41985097375695</v>
      </c>
      <c r="BX866" s="13">
        <v>0.26300000000000001</v>
      </c>
      <c r="BY866" s="13">
        <v>0.34499999999999997</v>
      </c>
      <c r="BZ866" s="15">
        <v>1</v>
      </c>
      <c r="CA866" s="13" t="s">
        <v>8745</v>
      </c>
      <c r="CK866" s="13" t="s">
        <v>5325</v>
      </c>
      <c r="CL866" s="13">
        <v>3.8624955695468598E-3</v>
      </c>
      <c r="CM866" s="17">
        <v>-1.0779626586784099</v>
      </c>
      <c r="CN866" s="13">
        <v>0.20899999999999999</v>
      </c>
      <c r="CO866" s="13">
        <v>0.34399999999999997</v>
      </c>
      <c r="CP866" s="15">
        <v>1</v>
      </c>
      <c r="CQ866" s="13" t="s">
        <v>6524</v>
      </c>
      <c r="DI866" s="13" t="s">
        <v>4379</v>
      </c>
      <c r="DJ866" s="15">
        <v>4.8392487489477402E-5</v>
      </c>
      <c r="DK866" s="17">
        <v>0.28712038766895398</v>
      </c>
      <c r="DL866" s="13">
        <v>0.65900000000000003</v>
      </c>
      <c r="DM866" s="13">
        <v>0.34799999999999998</v>
      </c>
      <c r="DN866" s="13">
        <v>1</v>
      </c>
      <c r="DO866" s="13" t="s">
        <v>8726</v>
      </c>
    </row>
    <row r="867" spans="1:119" x14ac:dyDescent="0.2">
      <c r="A867" s="13" t="s">
        <v>2648</v>
      </c>
      <c r="B867" s="15">
        <v>1.4954330488552999E-8</v>
      </c>
      <c r="C867" s="17">
        <v>0.30540876121779298</v>
      </c>
      <c r="D867" s="13">
        <v>0.95</v>
      </c>
      <c r="E867" s="13">
        <v>0.86399999999999999</v>
      </c>
      <c r="F867" s="15">
        <v>4.35858916419367E-4</v>
      </c>
      <c r="G867" s="13" t="s">
        <v>8725</v>
      </c>
      <c r="Y867" s="13" t="s">
        <v>4984</v>
      </c>
      <c r="Z867" s="15">
        <v>2.0620857196318799E-8</v>
      </c>
      <c r="AA867" s="17">
        <v>-1.1173403488447</v>
      </c>
      <c r="AB867" s="13">
        <v>0.42199999999999999</v>
      </c>
      <c r="AC867" s="13">
        <v>0.57499999999999996</v>
      </c>
      <c r="AD867" s="15">
        <v>6.0101550384390799E-4</v>
      </c>
      <c r="AE867" s="13" t="s">
        <v>8730</v>
      </c>
      <c r="AO867" s="13" t="s">
        <v>5075</v>
      </c>
      <c r="AP867" s="15">
        <v>9.3998691467785106E-5</v>
      </c>
      <c r="AQ867" s="17">
        <v>-0.36743589528569898</v>
      </c>
      <c r="AR867" s="13">
        <v>0.16700000000000001</v>
      </c>
      <c r="AS867" s="13">
        <v>0.29899999999999999</v>
      </c>
      <c r="AT867" s="31">
        <v>1</v>
      </c>
      <c r="AU867" s="13" t="s">
        <v>8747</v>
      </c>
      <c r="AW867" s="13" t="s">
        <v>3354</v>
      </c>
      <c r="AX867" s="15">
        <v>5.7826326437394197E-5</v>
      </c>
      <c r="AY867" s="13">
        <v>0.55764919468632701</v>
      </c>
      <c r="AZ867" s="13">
        <v>0.36199999999999999</v>
      </c>
      <c r="BA867" s="13">
        <v>0.23100000000000001</v>
      </c>
      <c r="BB867" s="13">
        <v>1</v>
      </c>
      <c r="BC867" s="13" t="s">
        <v>8746</v>
      </c>
      <c r="BU867" s="13" t="s">
        <v>4238</v>
      </c>
      <c r="BV867" s="13">
        <v>9.2383593476221496E-3</v>
      </c>
      <c r="BW867" s="17">
        <v>-0.50387746100179398</v>
      </c>
      <c r="BX867" s="13">
        <v>0.41199999999999998</v>
      </c>
      <c r="BY867" s="13">
        <v>0.498</v>
      </c>
      <c r="BZ867" s="15">
        <v>1</v>
      </c>
      <c r="CA867" s="13" t="s">
        <v>8745</v>
      </c>
      <c r="CK867" s="13" t="s">
        <v>3364</v>
      </c>
      <c r="CL867" s="13">
        <v>3.9145575506917604E-3</v>
      </c>
      <c r="CM867" s="17">
        <v>-0.84338020420507798</v>
      </c>
      <c r="CN867" s="13">
        <v>0.30599999999999999</v>
      </c>
      <c r="CO867" s="13">
        <v>0.41399999999999998</v>
      </c>
      <c r="CP867" s="15">
        <v>1</v>
      </c>
      <c r="CQ867" s="13" t="s">
        <v>6524</v>
      </c>
      <c r="DI867" s="13" t="s">
        <v>4384</v>
      </c>
      <c r="DJ867" s="15">
        <v>4.8569845221725802E-5</v>
      </c>
      <c r="DK867" s="17">
        <v>1.3318683171174901</v>
      </c>
      <c r="DL867" s="13">
        <v>0.58499999999999996</v>
      </c>
      <c r="DM867" s="13">
        <v>0.30099999999999999</v>
      </c>
      <c r="DN867" s="13">
        <v>1</v>
      </c>
      <c r="DO867" s="13" t="s">
        <v>8726</v>
      </c>
    </row>
    <row r="868" spans="1:119" x14ac:dyDescent="0.2">
      <c r="A868" s="13" t="s">
        <v>3526</v>
      </c>
      <c r="B868" s="15">
        <v>1.4973269107896401E-8</v>
      </c>
      <c r="C868" s="17">
        <v>0.76101222683741399</v>
      </c>
      <c r="D868" s="13">
        <v>0.23699999999999999</v>
      </c>
      <c r="E868" s="13">
        <v>0.112</v>
      </c>
      <c r="F868" s="15">
        <v>4.36410901418748E-4</v>
      </c>
      <c r="G868" s="13" t="s">
        <v>8725</v>
      </c>
      <c r="Y868" s="16">
        <v>44811</v>
      </c>
      <c r="Z868" s="15">
        <v>2.08511935329067E-8</v>
      </c>
      <c r="AA868" s="17">
        <v>-0.40602393514017299</v>
      </c>
      <c r="AB868" s="13">
        <v>0.92600000000000005</v>
      </c>
      <c r="AC868" s="13">
        <v>0.94699999999999995</v>
      </c>
      <c r="AD868" s="15">
        <v>6.0772888671009899E-4</v>
      </c>
      <c r="AE868" s="13" t="s">
        <v>8730</v>
      </c>
      <c r="AO868" s="13" t="s">
        <v>2379</v>
      </c>
      <c r="AP868" s="15">
        <v>9.4102271949822106E-5</v>
      </c>
      <c r="AQ868" s="17">
        <v>-0.48907222223040703</v>
      </c>
      <c r="AR868" s="13">
        <v>0.58499999999999996</v>
      </c>
      <c r="AS868" s="13">
        <v>0.70599999999999996</v>
      </c>
      <c r="AT868" s="31">
        <v>1</v>
      </c>
      <c r="AU868" s="13" t="s">
        <v>8747</v>
      </c>
      <c r="AW868" s="13" t="s">
        <v>443</v>
      </c>
      <c r="AX868" s="15">
        <v>3.6332913937026802E-7</v>
      </c>
      <c r="AY868" s="13">
        <v>0.557632749136172</v>
      </c>
      <c r="AZ868" s="13">
        <v>0.65800000000000003</v>
      </c>
      <c r="BA868" s="13">
        <v>0.47599999999999998</v>
      </c>
      <c r="BB868" s="13">
        <v>1.05895910960858E-2</v>
      </c>
      <c r="BC868" s="13" t="s">
        <v>8746</v>
      </c>
      <c r="BU868" s="13" t="s">
        <v>5237</v>
      </c>
      <c r="BV868" s="13">
        <v>9.3009122311493407E-3</v>
      </c>
      <c r="BW868" s="17">
        <v>-0.56349940062985304</v>
      </c>
      <c r="BX868" s="13">
        <v>9.2999999999999999E-2</v>
      </c>
      <c r="BY868" s="13">
        <v>0.16400000000000001</v>
      </c>
      <c r="BZ868" s="15">
        <v>1</v>
      </c>
      <c r="CA868" s="13" t="s">
        <v>8745</v>
      </c>
      <c r="CK868" s="13" t="s">
        <v>1937</v>
      </c>
      <c r="CL868" s="13">
        <v>3.9263785939928899E-3</v>
      </c>
      <c r="CM868" s="17">
        <v>-1.42200618581914</v>
      </c>
      <c r="CN868" s="13">
        <v>0.61199999999999999</v>
      </c>
      <c r="CO868" s="13">
        <v>0.65200000000000002</v>
      </c>
      <c r="CP868" s="15">
        <v>1</v>
      </c>
      <c r="CQ868" s="13" t="s">
        <v>6524</v>
      </c>
      <c r="DI868" s="13" t="s">
        <v>4388</v>
      </c>
      <c r="DJ868" s="15">
        <v>4.8665964264598198E-5</v>
      </c>
      <c r="DK868" s="17">
        <v>1.54043090170222</v>
      </c>
      <c r="DL868" s="13">
        <v>0.17100000000000001</v>
      </c>
      <c r="DM868" s="13">
        <v>0.04</v>
      </c>
      <c r="DN868" s="13">
        <v>1</v>
      </c>
      <c r="DO868" s="13" t="s">
        <v>8726</v>
      </c>
    </row>
    <row r="869" spans="1:119" x14ac:dyDescent="0.2">
      <c r="A869" s="13" t="s">
        <v>4638</v>
      </c>
      <c r="B869" s="15">
        <v>1.4996473081270501E-8</v>
      </c>
      <c r="C869" s="17">
        <v>0.346928774290018</v>
      </c>
      <c r="D869" s="13">
        <v>0.73799999999999999</v>
      </c>
      <c r="E869" s="13">
        <v>0.61399999999999999</v>
      </c>
      <c r="F869" s="15">
        <v>4.3708720442671E-4</v>
      </c>
      <c r="G869" s="13" t="s">
        <v>8725</v>
      </c>
      <c r="Y869" s="13" t="s">
        <v>3895</v>
      </c>
      <c r="Z869" s="15">
        <v>2.11343444919239E-8</v>
      </c>
      <c r="AA869" s="17">
        <v>-0.57483641985646206</v>
      </c>
      <c r="AB869" s="13">
        <v>0.56999999999999995</v>
      </c>
      <c r="AC869" s="13">
        <v>0.73299999999999998</v>
      </c>
      <c r="AD869" s="15">
        <v>6.1598160456161305E-4</v>
      </c>
      <c r="AE869" s="13" t="s">
        <v>8730</v>
      </c>
      <c r="AO869" s="13" t="s">
        <v>2870</v>
      </c>
      <c r="AP869" s="15">
        <v>9.4169035269605906E-5</v>
      </c>
      <c r="AQ869" s="17">
        <v>-0.468800102954056</v>
      </c>
      <c r="AR869" s="13">
        <v>0.628</v>
      </c>
      <c r="AS869" s="13">
        <v>0.72099999999999997</v>
      </c>
      <c r="AT869" s="31">
        <v>1</v>
      </c>
      <c r="AU869" s="13" t="s">
        <v>8747</v>
      </c>
      <c r="AW869" s="13" t="s">
        <v>2051</v>
      </c>
      <c r="AX869" s="15">
        <v>2.32130015553132E-5</v>
      </c>
      <c r="AY869" s="13">
        <v>0.557364765304739</v>
      </c>
      <c r="AZ869" s="13">
        <v>0.67300000000000004</v>
      </c>
      <c r="BA869" s="13">
        <v>0.55800000000000005</v>
      </c>
      <c r="BB869" s="13">
        <v>0.67656614333115805</v>
      </c>
      <c r="BC869" s="13" t="s">
        <v>8746</v>
      </c>
      <c r="BU869" s="13" t="s">
        <v>1382</v>
      </c>
      <c r="BV869" s="13">
        <v>9.3172791013723093E-3</v>
      </c>
      <c r="BW869" s="17">
        <v>-1.4864732837821899</v>
      </c>
      <c r="BX869" s="13">
        <v>0.16</v>
      </c>
      <c r="BY869" s="13">
        <v>0.23200000000000001</v>
      </c>
      <c r="BZ869" s="15">
        <v>1</v>
      </c>
      <c r="CA869" s="13" t="s">
        <v>8745</v>
      </c>
      <c r="CK869" s="13" t="s">
        <v>3641</v>
      </c>
      <c r="CL869" s="13">
        <v>3.9266141127511697E-3</v>
      </c>
      <c r="CM869" s="17">
        <v>-0.47485327865322702</v>
      </c>
      <c r="CN869" s="13">
        <v>0.88800000000000001</v>
      </c>
      <c r="CO869" s="13">
        <v>0.90600000000000003</v>
      </c>
      <c r="CP869" s="15">
        <v>1</v>
      </c>
      <c r="CQ869" s="13" t="s">
        <v>6524</v>
      </c>
      <c r="DI869" s="13" t="s">
        <v>4393</v>
      </c>
      <c r="DJ869" s="15">
        <v>4.8842346387229498E-5</v>
      </c>
      <c r="DK869" s="17">
        <v>0.72224551347777999</v>
      </c>
      <c r="DL869" s="13">
        <v>0.122</v>
      </c>
      <c r="DM869" s="13">
        <v>2.1999999999999999E-2</v>
      </c>
      <c r="DN869" s="13">
        <v>1</v>
      </c>
      <c r="DO869" s="13" t="s">
        <v>8726</v>
      </c>
    </row>
    <row r="870" spans="1:119" x14ac:dyDescent="0.2">
      <c r="A870" s="13" t="s">
        <v>973</v>
      </c>
      <c r="B870" s="15">
        <v>1.5066927027862098E-8</v>
      </c>
      <c r="C870" s="17">
        <v>0.36835869826872403</v>
      </c>
      <c r="D870" s="13">
        <v>0.82599999999999996</v>
      </c>
      <c r="E870" s="13">
        <v>0.72099999999999997</v>
      </c>
      <c r="F870" s="15">
        <v>4.3914065515407002E-4</v>
      </c>
      <c r="G870" s="13" t="s">
        <v>8725</v>
      </c>
      <c r="Y870" s="13" t="s">
        <v>865</v>
      </c>
      <c r="Z870" s="15">
        <v>2.12846830311379E-8</v>
      </c>
      <c r="AA870" s="17">
        <v>-0.972083394868549</v>
      </c>
      <c r="AB870" s="13">
        <v>0.57399999999999995</v>
      </c>
      <c r="AC870" s="13">
        <v>0.71799999999999997</v>
      </c>
      <c r="AD870" s="15">
        <v>6.2036337162554498E-4</v>
      </c>
      <c r="AE870" s="13" t="s">
        <v>8730</v>
      </c>
      <c r="AO870" s="13" t="s">
        <v>1986</v>
      </c>
      <c r="AP870" s="15">
        <v>9.4295720710463806E-5</v>
      </c>
      <c r="AQ870" s="17">
        <v>-0.64752701967237103</v>
      </c>
      <c r="AR870" s="13">
        <v>0.27800000000000002</v>
      </c>
      <c r="AS870" s="13">
        <v>0.39600000000000002</v>
      </c>
      <c r="AT870" s="31">
        <v>1</v>
      </c>
      <c r="AU870" s="13" t="s">
        <v>8747</v>
      </c>
      <c r="AW870" s="13" t="s">
        <v>8072</v>
      </c>
      <c r="AX870" s="13">
        <v>8.9415595932808498E-3</v>
      </c>
      <c r="AY870" s="13">
        <v>0.55635180186502398</v>
      </c>
      <c r="AZ870" s="13">
        <v>0.36699999999999999</v>
      </c>
      <c r="BA870" s="13">
        <v>0.28599999999999998</v>
      </c>
      <c r="BB870" s="13">
        <v>1</v>
      </c>
      <c r="BC870" s="13" t="s">
        <v>8746</v>
      </c>
      <c r="BU870" s="13" t="s">
        <v>468</v>
      </c>
      <c r="BV870" s="13">
        <v>9.3620269632600991E-3</v>
      </c>
      <c r="BW870" s="17">
        <v>-0.88443375252372702</v>
      </c>
      <c r="BX870" s="13">
        <v>0.39200000000000002</v>
      </c>
      <c r="BY870" s="13">
        <v>0.47899999999999998</v>
      </c>
      <c r="BZ870" s="15">
        <v>1</v>
      </c>
      <c r="CA870" s="13" t="s">
        <v>8745</v>
      </c>
      <c r="CK870" s="13" t="s">
        <v>1184</v>
      </c>
      <c r="CL870" s="13">
        <v>3.9283437964401403E-3</v>
      </c>
      <c r="CM870" s="17">
        <v>-0.47047285494392499</v>
      </c>
      <c r="CN870" s="13">
        <v>0.86599999999999999</v>
      </c>
      <c r="CO870" s="13">
        <v>0.9</v>
      </c>
      <c r="CP870" s="15">
        <v>1</v>
      </c>
      <c r="CQ870" s="13" t="s">
        <v>6524</v>
      </c>
      <c r="DI870" s="13" t="s">
        <v>1284</v>
      </c>
      <c r="DJ870" s="15">
        <v>4.8855757124540497E-5</v>
      </c>
      <c r="DK870" s="17">
        <v>0.54659191202646396</v>
      </c>
      <c r="DL870" s="13">
        <v>0.51200000000000001</v>
      </c>
      <c r="DM870" s="13">
        <v>0.22600000000000001</v>
      </c>
      <c r="DN870" s="13">
        <v>1</v>
      </c>
      <c r="DO870" s="13" t="s">
        <v>8726</v>
      </c>
    </row>
    <row r="871" spans="1:119" x14ac:dyDescent="0.2">
      <c r="A871" s="13" t="s">
        <v>2308</v>
      </c>
      <c r="B871" s="15">
        <v>1.50919508486899E-8</v>
      </c>
      <c r="C871" s="17">
        <v>0.55527282742309103</v>
      </c>
      <c r="D871" s="13">
        <v>0.67</v>
      </c>
      <c r="E871" s="13">
        <v>0.52</v>
      </c>
      <c r="F871" s="15">
        <v>4.3986999943591701E-4</v>
      </c>
      <c r="G871" s="13" t="s">
        <v>8725</v>
      </c>
      <c r="Y871" s="13" t="s">
        <v>1343</v>
      </c>
      <c r="Z871" s="15">
        <v>2.1887671914017601E-8</v>
      </c>
      <c r="AA871" s="17">
        <v>-0.62544980996349897</v>
      </c>
      <c r="AB871" s="13">
        <v>0.27800000000000002</v>
      </c>
      <c r="AC871" s="13">
        <v>0.46500000000000002</v>
      </c>
      <c r="AD871" s="15">
        <v>6.3793808560595701E-4</v>
      </c>
      <c r="AE871" s="13" t="s">
        <v>8730</v>
      </c>
      <c r="AO871" s="13" t="s">
        <v>5088</v>
      </c>
      <c r="AP871" s="15">
        <v>9.4991816147960303E-5</v>
      </c>
      <c r="AQ871" s="17">
        <v>-0.95399884159127601</v>
      </c>
      <c r="AR871" s="13">
        <v>0.316</v>
      </c>
      <c r="AS871" s="13">
        <v>0.433</v>
      </c>
      <c r="AT871" s="31">
        <v>1</v>
      </c>
      <c r="AU871" s="13" t="s">
        <v>8747</v>
      </c>
      <c r="AW871" s="13" t="s">
        <v>676</v>
      </c>
      <c r="AX871" s="15">
        <v>1.9400154248188599E-6</v>
      </c>
      <c r="AY871" s="13">
        <v>0.55620593284530995</v>
      </c>
      <c r="AZ871" s="13">
        <v>0.70899999999999996</v>
      </c>
      <c r="BA871" s="13">
        <v>0.57399999999999995</v>
      </c>
      <c r="BB871" s="13">
        <v>5.6543689571770403E-2</v>
      </c>
      <c r="BC871" s="13" t="s">
        <v>8746</v>
      </c>
      <c r="BU871" s="13" t="s">
        <v>2046</v>
      </c>
      <c r="BV871" s="13">
        <v>9.3852374217445692E-3</v>
      </c>
      <c r="BW871" s="17">
        <v>-0.27365446482383898</v>
      </c>
      <c r="BX871" s="13">
        <v>0.95399999999999996</v>
      </c>
      <c r="BY871" s="13">
        <v>0.93500000000000005</v>
      </c>
      <c r="BZ871" s="15">
        <v>1</v>
      </c>
      <c r="CA871" s="13" t="s">
        <v>8745</v>
      </c>
      <c r="CK871" s="13" t="s">
        <v>5490</v>
      </c>
      <c r="CL871" s="13">
        <v>3.9438336783493098E-3</v>
      </c>
      <c r="CM871" s="17">
        <v>-1.18698345561042</v>
      </c>
      <c r="CN871" s="13">
        <v>4.4999999999999998E-2</v>
      </c>
      <c r="CO871" s="13">
        <v>0.13200000000000001</v>
      </c>
      <c r="CP871" s="15">
        <v>1</v>
      </c>
      <c r="CQ871" s="13" t="s">
        <v>6524</v>
      </c>
      <c r="DI871" s="13" t="s">
        <v>4326</v>
      </c>
      <c r="DJ871" s="15">
        <v>4.9373644723524998E-5</v>
      </c>
      <c r="DK871" s="17">
        <v>0.46663338600287602</v>
      </c>
      <c r="DL871" s="13">
        <v>0.65900000000000003</v>
      </c>
      <c r="DM871" s="13">
        <v>0.36499999999999999</v>
      </c>
      <c r="DN871" s="13">
        <v>1</v>
      </c>
      <c r="DO871" s="13" t="s">
        <v>8726</v>
      </c>
    </row>
    <row r="872" spans="1:119" x14ac:dyDescent="0.2">
      <c r="A872" s="13" t="s">
        <v>3219</v>
      </c>
      <c r="B872" s="15">
        <v>1.55618422150879E-8</v>
      </c>
      <c r="C872" s="17">
        <v>0.35006424520088603</v>
      </c>
      <c r="D872" s="13">
        <v>0.88800000000000001</v>
      </c>
      <c r="E872" s="13">
        <v>0.79700000000000004</v>
      </c>
      <c r="F872" s="15">
        <v>4.5356545320095198E-4</v>
      </c>
      <c r="G872" s="13" t="s">
        <v>8725</v>
      </c>
      <c r="Y872" s="13" t="s">
        <v>961</v>
      </c>
      <c r="Z872" s="15">
        <v>2.2632055772131301E-8</v>
      </c>
      <c r="AA872" s="17">
        <v>-0.57290290201835503</v>
      </c>
      <c r="AB872" s="13">
        <v>0.48499999999999999</v>
      </c>
      <c r="AC872" s="13">
        <v>0.64700000000000002</v>
      </c>
      <c r="AD872" s="15">
        <v>6.5963389753453895E-4</v>
      </c>
      <c r="AE872" s="13" t="s">
        <v>8730</v>
      </c>
      <c r="AO872" s="13" t="s">
        <v>5093</v>
      </c>
      <c r="AP872" s="15">
        <v>9.50047995472082E-5</v>
      </c>
      <c r="AQ872" s="17">
        <v>-0.43530598268669302</v>
      </c>
      <c r="AR872" s="13">
        <v>0.376</v>
      </c>
      <c r="AS872" s="13">
        <v>0.496</v>
      </c>
      <c r="AT872" s="31">
        <v>1</v>
      </c>
      <c r="AU872" s="13" t="s">
        <v>8747</v>
      </c>
      <c r="AW872" s="13" t="s">
        <v>5012</v>
      </c>
      <c r="AX872" s="15">
        <v>2.7040728873693401E-5</v>
      </c>
      <c r="AY872" s="13">
        <v>0.55550485702122199</v>
      </c>
      <c r="AZ872" s="13">
        <v>0.69299999999999995</v>
      </c>
      <c r="BA872" s="13">
        <v>0.58799999999999997</v>
      </c>
      <c r="BB872" s="13">
        <v>0.78812908375266599</v>
      </c>
      <c r="BC872" s="13" t="s">
        <v>8746</v>
      </c>
      <c r="BU872" s="13" t="s">
        <v>1225</v>
      </c>
      <c r="BV872" s="13">
        <v>9.4268315178601906E-3</v>
      </c>
      <c r="BW872" s="17">
        <v>-0.39843341667772902</v>
      </c>
      <c r="BX872" s="13">
        <v>0.36599999999999999</v>
      </c>
      <c r="BY872" s="13">
        <v>0.47899999999999998</v>
      </c>
      <c r="BZ872" s="15">
        <v>1</v>
      </c>
      <c r="CA872" s="13" t="s">
        <v>8745</v>
      </c>
      <c r="CK872" s="13" t="s">
        <v>4625</v>
      </c>
      <c r="CL872" s="13">
        <v>4.0016527806517599E-3</v>
      </c>
      <c r="CM872" s="17">
        <v>-0.74953171706621002</v>
      </c>
      <c r="CN872" s="13">
        <v>0.64200000000000002</v>
      </c>
      <c r="CO872" s="13">
        <v>0.72299999999999998</v>
      </c>
      <c r="CP872" s="15">
        <v>1</v>
      </c>
      <c r="CQ872" s="13" t="s">
        <v>6524</v>
      </c>
      <c r="DI872" s="13" t="s">
        <v>4402</v>
      </c>
      <c r="DJ872" s="15">
        <v>4.9489871362171301E-5</v>
      </c>
      <c r="DK872" s="17">
        <v>1.3167424402391299</v>
      </c>
      <c r="DL872" s="13">
        <v>0.51200000000000001</v>
      </c>
      <c r="DM872" s="13">
        <v>0.23799999999999999</v>
      </c>
      <c r="DN872" s="13">
        <v>1</v>
      </c>
      <c r="DO872" s="13" t="s">
        <v>8726</v>
      </c>
    </row>
    <row r="873" spans="1:119" x14ac:dyDescent="0.2">
      <c r="A873" s="13" t="s">
        <v>4589</v>
      </c>
      <c r="B873" s="15">
        <v>1.5689165301444701E-8</v>
      </c>
      <c r="C873" s="17">
        <v>0.41729625818440602</v>
      </c>
      <c r="D873" s="13">
        <v>0.84399999999999997</v>
      </c>
      <c r="E873" s="13">
        <v>0.72</v>
      </c>
      <c r="F873" s="15">
        <v>4.57276411875908E-4</v>
      </c>
      <c r="G873" s="13" t="s">
        <v>8725</v>
      </c>
      <c r="Y873" s="13" t="s">
        <v>1692</v>
      </c>
      <c r="Z873" s="15">
        <v>2.3051377894229799E-8</v>
      </c>
      <c r="AA873" s="17">
        <v>-0.45029285229807597</v>
      </c>
      <c r="AB873" s="13">
        <v>0.64100000000000001</v>
      </c>
      <c r="AC873" s="13">
        <v>0.80300000000000005</v>
      </c>
      <c r="AD873" s="15">
        <v>6.7185546010522102E-4</v>
      </c>
      <c r="AE873" s="13" t="s">
        <v>8730</v>
      </c>
      <c r="AO873" s="13" t="s">
        <v>3164</v>
      </c>
      <c r="AP873" s="15">
        <v>9.5298202862025499E-5</v>
      </c>
      <c r="AQ873" s="17">
        <v>-0.57812213003382296</v>
      </c>
      <c r="AR873" s="13">
        <v>0.10299999999999999</v>
      </c>
      <c r="AS873" s="13">
        <v>0.22</v>
      </c>
      <c r="AT873" s="31">
        <v>1</v>
      </c>
      <c r="AU873" s="13" t="s">
        <v>8747</v>
      </c>
      <c r="AW873" s="13" t="s">
        <v>7017</v>
      </c>
      <c r="AX873" s="13">
        <v>1.4059995901019901E-3</v>
      </c>
      <c r="AY873" s="13">
        <v>0.55515898980948097</v>
      </c>
      <c r="AZ873" s="13">
        <v>0.27600000000000002</v>
      </c>
      <c r="BA873" s="13">
        <v>0.182</v>
      </c>
      <c r="BB873" s="13">
        <v>1</v>
      </c>
      <c r="BC873" s="13" t="s">
        <v>8746</v>
      </c>
      <c r="BU873" s="13" t="s">
        <v>179</v>
      </c>
      <c r="BV873" s="13">
        <v>9.4613499462468196E-3</v>
      </c>
      <c r="BW873" s="17">
        <v>-1.2055108103649199</v>
      </c>
      <c r="BX873" s="13">
        <v>9.2999999999999999E-2</v>
      </c>
      <c r="BY873" s="13">
        <v>0.16200000000000001</v>
      </c>
      <c r="BZ873" s="15">
        <v>1</v>
      </c>
      <c r="CA873" s="13" t="s">
        <v>8745</v>
      </c>
      <c r="CK873" s="13" t="s">
        <v>4636</v>
      </c>
      <c r="CL873" s="13">
        <v>4.0103880079725403E-3</v>
      </c>
      <c r="CM873" s="17">
        <v>-0.752292411015964</v>
      </c>
      <c r="CN873" s="13">
        <v>0.40300000000000002</v>
      </c>
      <c r="CO873" s="13">
        <v>0.52800000000000002</v>
      </c>
      <c r="CP873" s="15">
        <v>1</v>
      </c>
      <c r="CQ873" s="13" t="s">
        <v>6524</v>
      </c>
      <c r="DI873" s="13" t="s">
        <v>4405</v>
      </c>
      <c r="DJ873" s="15">
        <v>4.9629165320330798E-5</v>
      </c>
      <c r="DK873" s="17">
        <v>1.54235831130018</v>
      </c>
      <c r="DL873" s="13">
        <v>0.68300000000000005</v>
      </c>
      <c r="DM873" s="13">
        <v>0.44500000000000001</v>
      </c>
      <c r="DN873" s="13">
        <v>1</v>
      </c>
      <c r="DO873" s="13" t="s">
        <v>8726</v>
      </c>
    </row>
    <row r="874" spans="1:119" x14ac:dyDescent="0.2">
      <c r="A874" s="13" t="s">
        <v>4365</v>
      </c>
      <c r="B874" s="15">
        <v>1.6290478959543499E-8</v>
      </c>
      <c r="C874" s="17">
        <v>0.44573664645407002</v>
      </c>
      <c r="D874" s="13">
        <v>0.58299999999999996</v>
      </c>
      <c r="E874" s="13">
        <v>0.41699999999999998</v>
      </c>
      <c r="F874" s="15">
        <v>4.7480229975485502E-4</v>
      </c>
      <c r="G874" s="13" t="s">
        <v>8725</v>
      </c>
      <c r="Y874" s="13" t="s">
        <v>3830</v>
      </c>
      <c r="Z874" s="15">
        <v>2.3667461755111698E-8</v>
      </c>
      <c r="AA874" s="17">
        <v>-0.75816998881499797</v>
      </c>
      <c r="AB874" s="13">
        <v>0.29299999999999998</v>
      </c>
      <c r="AC874" s="13">
        <v>0.47699999999999998</v>
      </c>
      <c r="AD874" s="15">
        <v>6.8981184031448599E-4</v>
      </c>
      <c r="AE874" s="13" t="s">
        <v>8730</v>
      </c>
      <c r="AO874" s="13" t="s">
        <v>1906</v>
      </c>
      <c r="AP874" s="15">
        <v>9.5464771699277606E-5</v>
      </c>
      <c r="AQ874" s="17">
        <v>-0.41048206635089202</v>
      </c>
      <c r="AR874" s="13">
        <v>7.2999999999999995E-2</v>
      </c>
      <c r="AS874" s="13">
        <v>0.17799999999999999</v>
      </c>
      <c r="AT874" s="31">
        <v>1</v>
      </c>
      <c r="AU874" s="13" t="s">
        <v>8747</v>
      </c>
      <c r="AW874" s="13" t="s">
        <v>6632</v>
      </c>
      <c r="AX874" s="13">
        <v>6.7314971482000999E-4</v>
      </c>
      <c r="AY874" s="13">
        <v>0.55483364066126195</v>
      </c>
      <c r="AZ874" s="13">
        <v>0.29099999999999998</v>
      </c>
      <c r="BA874" s="13">
        <v>0.19</v>
      </c>
      <c r="BB874" s="13">
        <v>1</v>
      </c>
      <c r="BC874" s="13" t="s">
        <v>8746</v>
      </c>
      <c r="BU874" s="13" t="s">
        <v>6137</v>
      </c>
      <c r="BV874" s="13">
        <v>9.4964457294425698E-3</v>
      </c>
      <c r="BW874" s="17">
        <v>-0.512521182464303</v>
      </c>
      <c r="BX874" s="13">
        <v>0.21099999999999999</v>
      </c>
      <c r="BY874" s="13">
        <v>0.3</v>
      </c>
      <c r="BZ874" s="15">
        <v>1</v>
      </c>
      <c r="CA874" s="13" t="s">
        <v>8745</v>
      </c>
      <c r="CK874" s="13" t="s">
        <v>372</v>
      </c>
      <c r="CL874" s="13">
        <v>4.0332581811598003E-3</v>
      </c>
      <c r="CM874" s="17">
        <v>-0.40387703446821199</v>
      </c>
      <c r="CN874" s="13">
        <v>0.873</v>
      </c>
      <c r="CO874" s="13">
        <v>0.89900000000000002</v>
      </c>
      <c r="CP874" s="15">
        <v>1</v>
      </c>
      <c r="CQ874" s="13" t="s">
        <v>6524</v>
      </c>
      <c r="DI874" s="13" t="s">
        <v>1672</v>
      </c>
      <c r="DJ874" s="15">
        <v>5.0485802762617402E-5</v>
      </c>
      <c r="DK874" s="17">
        <v>1.10582583135448</v>
      </c>
      <c r="DL874" s="13">
        <v>0.70699999999999996</v>
      </c>
      <c r="DM874" s="13">
        <v>0.46300000000000002</v>
      </c>
      <c r="DN874" s="13">
        <v>1</v>
      </c>
      <c r="DO874" s="13" t="s">
        <v>8726</v>
      </c>
    </row>
    <row r="875" spans="1:119" x14ac:dyDescent="0.2">
      <c r="A875" s="13" t="s">
        <v>5153</v>
      </c>
      <c r="B875" s="15">
        <v>1.6376071163724199E-8</v>
      </c>
      <c r="C875" s="17">
        <v>0.55434367334437895</v>
      </c>
      <c r="D875" s="13">
        <v>0.60099999999999998</v>
      </c>
      <c r="E875" s="13">
        <v>0.46100000000000002</v>
      </c>
      <c r="F875" s="15">
        <v>4.7729697013790501E-4</v>
      </c>
      <c r="G875" s="13" t="s">
        <v>8725</v>
      </c>
      <c r="Y875" s="13" t="s">
        <v>4280</v>
      </c>
      <c r="Z875" s="15">
        <v>2.42869179795332E-8</v>
      </c>
      <c r="AA875" s="17">
        <v>-0.408743526704126</v>
      </c>
      <c r="AB875" s="13">
        <v>0.91500000000000004</v>
      </c>
      <c r="AC875" s="13">
        <v>0.95699999999999996</v>
      </c>
      <c r="AD875" s="15">
        <v>7.07866511431475E-4</v>
      </c>
      <c r="AE875" s="13" t="s">
        <v>8730</v>
      </c>
      <c r="AO875" s="13" t="s">
        <v>5103</v>
      </c>
      <c r="AP875" s="15">
        <v>9.5852122509241199E-5</v>
      </c>
      <c r="AQ875" s="17">
        <v>-0.43573217634190797</v>
      </c>
      <c r="AR875" s="13">
        <v>0.5</v>
      </c>
      <c r="AS875" s="13">
        <v>0.61799999999999999</v>
      </c>
      <c r="AT875" s="31">
        <v>1</v>
      </c>
      <c r="AU875" s="13" t="s">
        <v>8747</v>
      </c>
      <c r="AW875" s="13" t="s">
        <v>5880</v>
      </c>
      <c r="AX875" s="13">
        <v>1.3138708237321299E-4</v>
      </c>
      <c r="AY875" s="13">
        <v>0.55475051163478595</v>
      </c>
      <c r="AZ875" s="13">
        <v>0.52300000000000002</v>
      </c>
      <c r="BA875" s="13">
        <v>0.38400000000000001</v>
      </c>
      <c r="BB875" s="13">
        <v>1</v>
      </c>
      <c r="BC875" s="13" t="s">
        <v>8746</v>
      </c>
      <c r="BU875" s="13" t="s">
        <v>4814</v>
      </c>
      <c r="BV875" s="13">
        <v>9.5083182828791402E-3</v>
      </c>
      <c r="BW875" s="17">
        <v>-0.56117763968682499</v>
      </c>
      <c r="BX875" s="13">
        <v>0.36099999999999999</v>
      </c>
      <c r="BY875" s="13">
        <v>0.441</v>
      </c>
      <c r="BZ875" s="15">
        <v>1</v>
      </c>
      <c r="CA875" s="13" t="s">
        <v>8745</v>
      </c>
      <c r="CK875" s="13" t="s">
        <v>4797</v>
      </c>
      <c r="CL875" s="13">
        <v>4.0456978170534397E-3</v>
      </c>
      <c r="CM875" s="17">
        <v>-0.80357548877567098</v>
      </c>
      <c r="CN875" s="13">
        <v>0.53700000000000003</v>
      </c>
      <c r="CO875" s="13">
        <v>0.628</v>
      </c>
      <c r="CP875" s="15">
        <v>1</v>
      </c>
      <c r="CQ875" s="13" t="s">
        <v>6524</v>
      </c>
      <c r="DI875" s="13" t="s">
        <v>4410</v>
      </c>
      <c r="DJ875" s="15">
        <v>5.0951556307595801E-5</v>
      </c>
      <c r="DK875" s="17">
        <v>0.28257510723155899</v>
      </c>
      <c r="DL875" s="13">
        <v>0.70699999999999996</v>
      </c>
      <c r="DM875" s="13">
        <v>0.43099999999999999</v>
      </c>
      <c r="DN875" s="13">
        <v>1</v>
      </c>
      <c r="DO875" s="13" t="s">
        <v>8726</v>
      </c>
    </row>
    <row r="876" spans="1:119" x14ac:dyDescent="0.2">
      <c r="A876" s="13" t="s">
        <v>1649</v>
      </c>
      <c r="B876" s="15">
        <v>1.6527448766314E-8</v>
      </c>
      <c r="C876" s="17">
        <v>1.2254883110671599</v>
      </c>
      <c r="D876" s="13">
        <v>0.40500000000000003</v>
      </c>
      <c r="E876" s="13">
        <v>0.25900000000000001</v>
      </c>
      <c r="F876" s="15">
        <v>4.8170902174298901E-4</v>
      </c>
      <c r="G876" s="13" t="s">
        <v>8725</v>
      </c>
      <c r="Y876" s="13" t="s">
        <v>4757</v>
      </c>
      <c r="Z876" s="15">
        <v>2.43509791137568E-8</v>
      </c>
      <c r="AA876" s="17">
        <v>-0.33350192639878501</v>
      </c>
      <c r="AB876" s="13">
        <v>0.86299999999999999</v>
      </c>
      <c r="AC876" s="13">
        <v>0.94099999999999995</v>
      </c>
      <c r="AD876" s="15">
        <v>7.0973363724955503E-4</v>
      </c>
      <c r="AE876" s="13" t="s">
        <v>8730</v>
      </c>
      <c r="AO876" s="13" t="s">
        <v>4955</v>
      </c>
      <c r="AP876" s="15">
        <v>9.5883392458727805E-5</v>
      </c>
      <c r="AQ876" s="17">
        <v>-0.62923077768596203</v>
      </c>
      <c r="AR876" s="13">
        <v>0.12</v>
      </c>
      <c r="AS876" s="13">
        <v>0.23200000000000001</v>
      </c>
      <c r="AT876" s="31">
        <v>1</v>
      </c>
      <c r="AU876" s="13" t="s">
        <v>8747</v>
      </c>
      <c r="AW876" s="13" t="s">
        <v>7006</v>
      </c>
      <c r="AX876" s="13">
        <v>3.5504173489536201E-3</v>
      </c>
      <c r="AY876" s="13">
        <v>0.55438582751236198</v>
      </c>
      <c r="AZ876" s="13">
        <v>0.55300000000000005</v>
      </c>
      <c r="BA876" s="13">
        <v>0.46899999999999997</v>
      </c>
      <c r="BB876" s="13">
        <v>1</v>
      </c>
      <c r="BC876" s="13" t="s">
        <v>8746</v>
      </c>
      <c r="BU876" s="13" t="s">
        <v>6144</v>
      </c>
      <c r="BV876" s="13">
        <v>9.5282546740476197E-3</v>
      </c>
      <c r="BW876" s="17">
        <v>-0.99996873052097801</v>
      </c>
      <c r="BX876" s="13">
        <v>0.41199999999999998</v>
      </c>
      <c r="BY876" s="13">
        <v>0.495</v>
      </c>
      <c r="BZ876" s="15">
        <v>1</v>
      </c>
      <c r="CA876" s="13" t="s">
        <v>8745</v>
      </c>
      <c r="CK876" s="13" t="s">
        <v>5119</v>
      </c>
      <c r="CL876" s="13">
        <v>4.0647121688527701E-3</v>
      </c>
      <c r="CM876" s="17">
        <v>-0.97177886769482902</v>
      </c>
      <c r="CN876" s="13">
        <v>0.20100000000000001</v>
      </c>
      <c r="CO876" s="13">
        <v>0.318</v>
      </c>
      <c r="CP876" s="15">
        <v>1</v>
      </c>
      <c r="CQ876" s="13" t="s">
        <v>6524</v>
      </c>
      <c r="DI876" s="13" t="s">
        <v>4416</v>
      </c>
      <c r="DJ876" s="15">
        <v>5.0956081059812201E-5</v>
      </c>
      <c r="DK876" s="17">
        <v>0.306509357724006</v>
      </c>
      <c r="DL876" s="13">
        <v>0.61</v>
      </c>
      <c r="DM876" s="13">
        <v>0.307</v>
      </c>
      <c r="DN876" s="13">
        <v>1</v>
      </c>
      <c r="DO876" s="13" t="s">
        <v>8726</v>
      </c>
    </row>
    <row r="877" spans="1:119" x14ac:dyDescent="0.2">
      <c r="A877" s="13" t="s">
        <v>4415</v>
      </c>
      <c r="B877" s="15">
        <v>1.6778261751519299E-8</v>
      </c>
      <c r="C877" s="17">
        <v>0.58185893159435798</v>
      </c>
      <c r="D877" s="13">
        <v>0.69199999999999995</v>
      </c>
      <c r="E877" s="13">
        <v>0.54500000000000004</v>
      </c>
      <c r="F877" s="15">
        <v>4.8901921700978204E-4</v>
      </c>
      <c r="G877" s="13" t="s">
        <v>8725</v>
      </c>
      <c r="Y877" s="13" t="s">
        <v>1218</v>
      </c>
      <c r="Z877" s="15">
        <v>2.43557761770161E-8</v>
      </c>
      <c r="AA877" s="17">
        <v>-4.53864276986788</v>
      </c>
      <c r="AB877" s="13">
        <v>0.16700000000000001</v>
      </c>
      <c r="AC877" s="13">
        <v>0.314</v>
      </c>
      <c r="AD877" s="15">
        <v>7.0987345245530995E-4</v>
      </c>
      <c r="AE877" s="13" t="s">
        <v>8730</v>
      </c>
      <c r="AO877" s="13" t="s">
        <v>2495</v>
      </c>
      <c r="AP877" s="15">
        <v>9.7360827011888797E-5</v>
      </c>
      <c r="AQ877" s="17">
        <v>-0.40436492873254598</v>
      </c>
      <c r="AR877" s="13">
        <v>0.436</v>
      </c>
      <c r="AS877" s="13">
        <v>0.56200000000000006</v>
      </c>
      <c r="AT877" s="31">
        <v>1</v>
      </c>
      <c r="AU877" s="13" t="s">
        <v>8747</v>
      </c>
      <c r="AW877" s="13" t="s">
        <v>1608</v>
      </c>
      <c r="AX877" s="15">
        <v>1.9188320003411499E-9</v>
      </c>
      <c r="AY877" s="13">
        <v>0.55381896208731896</v>
      </c>
      <c r="AZ877" s="13">
        <v>0.88400000000000001</v>
      </c>
      <c r="BA877" s="13">
        <v>0.78300000000000003</v>
      </c>
      <c r="BB877" s="15">
        <v>5.5926277481943198E-5</v>
      </c>
      <c r="BC877" s="13" t="s">
        <v>8746</v>
      </c>
      <c r="BU877" s="13" t="s">
        <v>6149</v>
      </c>
      <c r="BV877" s="13">
        <v>9.5406469612131003E-3</v>
      </c>
      <c r="BW877" s="17">
        <v>-1.0390031185957</v>
      </c>
      <c r="BX877" s="13">
        <v>0.13900000000000001</v>
      </c>
      <c r="BY877" s="13">
        <v>0.223</v>
      </c>
      <c r="BZ877" s="15">
        <v>1</v>
      </c>
      <c r="CA877" s="13" t="s">
        <v>8745</v>
      </c>
      <c r="CK877" s="13" t="s">
        <v>1182</v>
      </c>
      <c r="CL877" s="13">
        <v>4.1540202874736304E-3</v>
      </c>
      <c r="CM877" s="17">
        <v>-0.462135289191203</v>
      </c>
      <c r="CN877" s="13">
        <v>0.60399999999999998</v>
      </c>
      <c r="CO877" s="13">
        <v>0.68200000000000005</v>
      </c>
      <c r="CP877" s="15">
        <v>1</v>
      </c>
      <c r="CQ877" s="13" t="s">
        <v>6524</v>
      </c>
      <c r="DI877" s="13" t="s">
        <v>2270</v>
      </c>
      <c r="DJ877" s="15">
        <v>5.1017461993625501E-5</v>
      </c>
      <c r="DK877" s="17">
        <v>0.84899413083116204</v>
      </c>
      <c r="DL877" s="13">
        <v>0.82899999999999996</v>
      </c>
      <c r="DM877" s="13">
        <v>0.63700000000000001</v>
      </c>
      <c r="DN877" s="13">
        <v>1</v>
      </c>
      <c r="DO877" s="13" t="s">
        <v>8726</v>
      </c>
    </row>
    <row r="878" spans="1:119" x14ac:dyDescent="0.2">
      <c r="A878" s="13" t="s">
        <v>3024</v>
      </c>
      <c r="B878" s="15">
        <v>1.6855229125445299E-8</v>
      </c>
      <c r="C878" s="17">
        <v>0.29046039726802098</v>
      </c>
      <c r="D878" s="13">
        <v>0.99399999999999999</v>
      </c>
      <c r="E878" s="13">
        <v>0.96199999999999997</v>
      </c>
      <c r="F878" s="15">
        <v>4.9126250809022897E-4</v>
      </c>
      <c r="G878" s="13" t="s">
        <v>8725</v>
      </c>
      <c r="Y878" s="13" t="s">
        <v>2286</v>
      </c>
      <c r="Z878" s="15">
        <v>2.44723427125466E-8</v>
      </c>
      <c r="AA878" s="17">
        <v>-0.76255977614859105</v>
      </c>
      <c r="AB878" s="13">
        <v>0.52600000000000002</v>
      </c>
      <c r="AC878" s="13">
        <v>0.65300000000000002</v>
      </c>
      <c r="AD878" s="15">
        <v>7.1327090069988404E-4</v>
      </c>
      <c r="AE878" s="13" t="s">
        <v>8730</v>
      </c>
      <c r="AO878" s="13" t="s">
        <v>5111</v>
      </c>
      <c r="AP878" s="15">
        <v>9.7616321892758401E-5</v>
      </c>
      <c r="AQ878" s="17">
        <v>-0.49877453620475198</v>
      </c>
      <c r="AR878" s="13">
        <v>0.63700000000000001</v>
      </c>
      <c r="AS878" s="13">
        <v>0.73599999999999999</v>
      </c>
      <c r="AT878" s="31">
        <v>1</v>
      </c>
      <c r="AU878" s="13" t="s">
        <v>8747</v>
      </c>
      <c r="AW878" s="13" t="s">
        <v>7120</v>
      </c>
      <c r="AX878" s="13">
        <v>1.6678422007541001E-3</v>
      </c>
      <c r="AY878" s="13">
        <v>0.55380539114596805</v>
      </c>
      <c r="AZ878" s="13">
        <v>0.26100000000000001</v>
      </c>
      <c r="BA878" s="13">
        <v>0.16700000000000001</v>
      </c>
      <c r="BB878" s="13">
        <v>1</v>
      </c>
      <c r="BC878" s="13" t="s">
        <v>8746</v>
      </c>
      <c r="BU878" s="13" t="s">
        <v>1902</v>
      </c>
      <c r="BV878" s="13">
        <v>9.6138534078840793E-3</v>
      </c>
      <c r="BW878" s="17">
        <v>-2.15653081098147</v>
      </c>
      <c r="BX878" s="13">
        <v>0.19600000000000001</v>
      </c>
      <c r="BY878" s="13">
        <v>0.28000000000000003</v>
      </c>
      <c r="BZ878" s="15">
        <v>1</v>
      </c>
      <c r="CA878" s="13" t="s">
        <v>8745</v>
      </c>
      <c r="CK878" s="13" t="s">
        <v>4329</v>
      </c>
      <c r="CL878" s="13">
        <v>4.1738379063225497E-3</v>
      </c>
      <c r="CM878" s="17">
        <v>-1.53692236794683</v>
      </c>
      <c r="CN878" s="13">
        <v>0.34300000000000003</v>
      </c>
      <c r="CO878" s="13">
        <v>0.44800000000000001</v>
      </c>
      <c r="CP878" s="15">
        <v>1</v>
      </c>
      <c r="CQ878" s="13" t="s">
        <v>6524</v>
      </c>
      <c r="DI878" s="13" t="s">
        <v>518</v>
      </c>
      <c r="DJ878" s="15">
        <v>5.1340887070346601E-5</v>
      </c>
      <c r="DK878" s="17">
        <v>0.64368828330466898</v>
      </c>
      <c r="DL878" s="13">
        <v>0.878</v>
      </c>
      <c r="DM878" s="13">
        <v>0.64500000000000002</v>
      </c>
      <c r="DN878" s="13">
        <v>1</v>
      </c>
      <c r="DO878" s="13" t="s">
        <v>8726</v>
      </c>
    </row>
    <row r="879" spans="1:119" x14ac:dyDescent="0.2">
      <c r="A879" s="13" t="s">
        <v>2800</v>
      </c>
      <c r="B879" s="15">
        <v>1.71394115914654E-8</v>
      </c>
      <c r="C879" s="17">
        <v>0.70025053937511395</v>
      </c>
      <c r="D879" s="13">
        <v>0.48</v>
      </c>
      <c r="E879" s="13">
        <v>0.33100000000000002</v>
      </c>
      <c r="F879" s="15">
        <v>4.9954529024485105E-4</v>
      </c>
      <c r="G879" s="13" t="s">
        <v>8725</v>
      </c>
      <c r="Y879" s="13" t="s">
        <v>5023</v>
      </c>
      <c r="Z879" s="15">
        <v>2.5232468511940299E-8</v>
      </c>
      <c r="AA879" s="17">
        <v>-0.33100888197956602</v>
      </c>
      <c r="AB879" s="13">
        <v>0.80400000000000005</v>
      </c>
      <c r="AC879" s="13">
        <v>0.91700000000000004</v>
      </c>
      <c r="AD879" s="15">
        <v>7.35425527249011E-4</v>
      </c>
      <c r="AE879" s="13" t="s">
        <v>8730</v>
      </c>
      <c r="AO879" s="13" t="s">
        <v>894</v>
      </c>
      <c r="AP879" s="15">
        <v>9.8311571335363298E-5</v>
      </c>
      <c r="AQ879" s="17">
        <v>-2.7641163742158601</v>
      </c>
      <c r="AR879" s="13">
        <v>2.5999999999999999E-2</v>
      </c>
      <c r="AS879" s="13">
        <v>0.105</v>
      </c>
      <c r="AT879" s="31">
        <v>1</v>
      </c>
      <c r="AU879" s="13" t="s">
        <v>8747</v>
      </c>
      <c r="AW879" s="13" t="s">
        <v>7050</v>
      </c>
      <c r="AX879" s="13">
        <v>1.4908127589559901E-3</v>
      </c>
      <c r="AY879" s="13">
        <v>0.553736648763548</v>
      </c>
      <c r="AZ879" s="13">
        <v>0.54800000000000004</v>
      </c>
      <c r="BA879" s="13">
        <v>0.45100000000000001</v>
      </c>
      <c r="BB879" s="13">
        <v>1</v>
      </c>
      <c r="BC879" s="13" t="s">
        <v>8746</v>
      </c>
      <c r="BU879" s="13" t="s">
        <v>6156</v>
      </c>
      <c r="BV879" s="13">
        <v>9.6395636325624003E-3</v>
      </c>
      <c r="BW879" s="17">
        <v>-1.55910219712152</v>
      </c>
      <c r="BX879" s="13">
        <v>0.113</v>
      </c>
      <c r="BY879" s="13">
        <v>0.182</v>
      </c>
      <c r="BZ879" s="15">
        <v>1</v>
      </c>
      <c r="CA879" s="13" t="s">
        <v>8745</v>
      </c>
      <c r="CK879" s="13" t="s">
        <v>3848</v>
      </c>
      <c r="CL879" s="13">
        <v>4.1818704385399403E-3</v>
      </c>
      <c r="CM879" s="17">
        <v>-0.52326949838203796</v>
      </c>
      <c r="CN879" s="13">
        <v>0.29899999999999999</v>
      </c>
      <c r="CO879" s="13">
        <v>0.41299999999999998</v>
      </c>
      <c r="CP879" s="15">
        <v>1</v>
      </c>
      <c r="CQ879" s="13" t="s">
        <v>6524</v>
      </c>
      <c r="DI879" s="13" t="s">
        <v>2898</v>
      </c>
      <c r="DJ879" s="15">
        <v>5.1791802146056303E-5</v>
      </c>
      <c r="DK879" s="17">
        <v>0.56080937042788204</v>
      </c>
      <c r="DL879" s="13">
        <v>0.97599999999999998</v>
      </c>
      <c r="DM879" s="13">
        <v>0.83799999999999997</v>
      </c>
      <c r="DN879" s="13">
        <v>1</v>
      </c>
      <c r="DO879" s="13" t="s">
        <v>8726</v>
      </c>
    </row>
    <row r="880" spans="1:119" x14ac:dyDescent="0.2">
      <c r="A880" s="13" t="s">
        <v>4318</v>
      </c>
      <c r="B880" s="15">
        <v>1.7327728382432901E-8</v>
      </c>
      <c r="C880" s="17">
        <v>0.66162264587480601</v>
      </c>
      <c r="D880" s="13">
        <v>0.67</v>
      </c>
      <c r="E880" s="13">
        <v>0.52400000000000002</v>
      </c>
      <c r="F880" s="15">
        <v>5.0503397143438801E-4</v>
      </c>
      <c r="G880" s="13" t="s">
        <v>8725</v>
      </c>
      <c r="Y880" s="13" t="s">
        <v>5028</v>
      </c>
      <c r="Z880" s="15">
        <v>2.5247047098404998E-8</v>
      </c>
      <c r="AA880" s="17">
        <v>-0.98731495816078796</v>
      </c>
      <c r="AB880" s="13">
        <v>0.36299999999999999</v>
      </c>
      <c r="AC880" s="13">
        <v>0.53400000000000003</v>
      </c>
      <c r="AD880" s="15">
        <v>7.3585043473011304E-4</v>
      </c>
      <c r="AE880" s="13" t="s">
        <v>8730</v>
      </c>
      <c r="AO880" s="13" t="s">
        <v>2485</v>
      </c>
      <c r="AP880" s="15">
        <v>9.8738866845490803E-5</v>
      </c>
      <c r="AQ880" s="17">
        <v>-0.26066358588939498</v>
      </c>
      <c r="AR880" s="13">
        <v>0.40200000000000002</v>
      </c>
      <c r="AS880" s="13">
        <v>0.53400000000000003</v>
      </c>
      <c r="AT880" s="31">
        <v>1</v>
      </c>
      <c r="AU880" s="13" t="s">
        <v>8747</v>
      </c>
      <c r="AW880" s="13" t="s">
        <v>5683</v>
      </c>
      <c r="AX880" s="13">
        <v>1.08126862740164E-3</v>
      </c>
      <c r="AY880" s="13">
        <v>0.55338747342311001</v>
      </c>
      <c r="AZ880" s="13">
        <v>0.72399999999999998</v>
      </c>
      <c r="BA880" s="13">
        <v>0.67100000000000004</v>
      </c>
      <c r="BB880" s="13">
        <v>1</v>
      </c>
      <c r="BC880" s="13" t="s">
        <v>8746</v>
      </c>
      <c r="BU880" s="13" t="s">
        <v>6162</v>
      </c>
      <c r="BV880" s="13">
        <v>9.6422746389506798E-3</v>
      </c>
      <c r="BW880" s="17">
        <v>-0.33779318911537398</v>
      </c>
      <c r="BX880" s="13">
        <v>0.28899999999999998</v>
      </c>
      <c r="BY880" s="13">
        <v>0.372</v>
      </c>
      <c r="BZ880" s="15">
        <v>1</v>
      </c>
      <c r="CA880" s="13" t="s">
        <v>8745</v>
      </c>
      <c r="CK880" s="13" t="s">
        <v>122</v>
      </c>
      <c r="CL880" s="13">
        <v>4.1823349494002704E-3</v>
      </c>
      <c r="CM880" s="17">
        <v>-3.5442893255960599</v>
      </c>
      <c r="CN880" s="13">
        <v>0.03</v>
      </c>
      <c r="CO880" s="13">
        <v>0.105</v>
      </c>
      <c r="CP880" s="15">
        <v>1</v>
      </c>
      <c r="CQ880" s="13" t="s">
        <v>6524</v>
      </c>
      <c r="DI880" s="13" t="s">
        <v>4430</v>
      </c>
      <c r="DJ880" s="15">
        <v>5.17934325332172E-5</v>
      </c>
      <c r="DK880" s="17">
        <v>0.51459765855383299</v>
      </c>
      <c r="DL880" s="13">
        <v>0.36599999999999999</v>
      </c>
      <c r="DM880" s="13">
        <v>0.14799999999999999</v>
      </c>
      <c r="DN880" s="13">
        <v>1</v>
      </c>
      <c r="DO880" s="13" t="s">
        <v>8726</v>
      </c>
    </row>
    <row r="881" spans="1:119" x14ac:dyDescent="0.2">
      <c r="A881" s="13" t="s">
        <v>5040</v>
      </c>
      <c r="B881" s="15">
        <v>1.7555523179526101E-8</v>
      </c>
      <c r="C881" s="17">
        <v>0.56965947259428695</v>
      </c>
      <c r="D881" s="13">
        <v>0.40200000000000002</v>
      </c>
      <c r="E881" s="13">
        <v>0.24</v>
      </c>
      <c r="F881" s="15">
        <v>5.1167327859046898E-4</v>
      </c>
      <c r="G881" s="13" t="s">
        <v>8725</v>
      </c>
      <c r="Y881" s="13" t="s">
        <v>519</v>
      </c>
      <c r="Z881" s="15">
        <v>2.5432272876524401E-8</v>
      </c>
      <c r="AA881" s="17">
        <v>-0.29777104242757302</v>
      </c>
      <c r="AB881" s="13">
        <v>0.97399999999999998</v>
      </c>
      <c r="AC881" s="13">
        <v>0.998</v>
      </c>
      <c r="AD881" s="15">
        <v>7.41249025259179E-4</v>
      </c>
      <c r="AE881" s="13" t="s">
        <v>8730</v>
      </c>
      <c r="AO881" s="13" t="s">
        <v>4458</v>
      </c>
      <c r="AP881" s="15">
        <v>1.02758485911726E-4</v>
      </c>
      <c r="AQ881" s="17">
        <v>-0.58065771585045001</v>
      </c>
      <c r="AR881" s="13">
        <v>0.107</v>
      </c>
      <c r="AS881" s="13">
        <v>0.22</v>
      </c>
      <c r="AT881" s="31">
        <v>1</v>
      </c>
      <c r="AU881" s="13" t="s">
        <v>8747</v>
      </c>
      <c r="AW881" s="13" t="s">
        <v>6045</v>
      </c>
      <c r="AX881" s="13">
        <v>2.3166636408508499E-3</v>
      </c>
      <c r="AY881" s="13">
        <v>0.55192473159278599</v>
      </c>
      <c r="AZ881" s="13">
        <v>0.42699999999999999</v>
      </c>
      <c r="BA881" s="13">
        <v>0.33700000000000002</v>
      </c>
      <c r="BB881" s="13">
        <v>1</v>
      </c>
      <c r="BC881" s="13" t="s">
        <v>8746</v>
      </c>
      <c r="BU881" s="13" t="s">
        <v>4732</v>
      </c>
      <c r="BV881" s="13">
        <v>9.6566868909838208E-3</v>
      </c>
      <c r="BW881" s="17">
        <v>-0.66184375935013895</v>
      </c>
      <c r="BX881" s="13">
        <v>0.33</v>
      </c>
      <c r="BY881" s="13">
        <v>0.41699999999999998</v>
      </c>
      <c r="BZ881" s="15">
        <v>1</v>
      </c>
      <c r="CA881" s="13" t="s">
        <v>8745</v>
      </c>
      <c r="CK881" s="13" t="s">
        <v>3699</v>
      </c>
      <c r="CL881" s="13">
        <v>4.1844915934610401E-3</v>
      </c>
      <c r="CM881" s="17">
        <v>-0.48805969926237902</v>
      </c>
      <c r="CN881" s="13">
        <v>0.30599999999999999</v>
      </c>
      <c r="CO881" s="13">
        <v>0.42399999999999999</v>
      </c>
      <c r="CP881" s="15">
        <v>1</v>
      </c>
      <c r="CQ881" s="13" t="s">
        <v>6524</v>
      </c>
      <c r="DI881" s="13" t="s">
        <v>4434</v>
      </c>
      <c r="DJ881" s="15">
        <v>5.3012970503699601E-5</v>
      </c>
      <c r="DK881" s="17">
        <v>0.70345292263927195</v>
      </c>
      <c r="DL881" s="13">
        <v>0.61</v>
      </c>
      <c r="DM881" s="13">
        <v>0.32</v>
      </c>
      <c r="DN881" s="13">
        <v>1</v>
      </c>
      <c r="DO881" s="13" t="s">
        <v>8726</v>
      </c>
    </row>
    <row r="882" spans="1:119" x14ac:dyDescent="0.2">
      <c r="A882" s="13" t="s">
        <v>5122</v>
      </c>
      <c r="B882" s="15">
        <v>1.7745771343347199E-8</v>
      </c>
      <c r="C882" s="17">
        <v>0.55866941649526103</v>
      </c>
      <c r="D882" s="13">
        <v>0.46700000000000003</v>
      </c>
      <c r="E882" s="13">
        <v>0.307</v>
      </c>
      <c r="F882" s="15">
        <v>5.1721825157319701E-4</v>
      </c>
      <c r="G882" s="13" t="s">
        <v>8725</v>
      </c>
      <c r="Y882" s="13" t="s">
        <v>4087</v>
      </c>
      <c r="Z882" s="15">
        <v>2.61001086123965E-8</v>
      </c>
      <c r="AA882" s="17">
        <v>-0.30276218735747801</v>
      </c>
      <c r="AB882" s="13">
        <v>0.58499999999999996</v>
      </c>
      <c r="AC882" s="13">
        <v>0.76700000000000002</v>
      </c>
      <c r="AD882" s="15">
        <v>7.6071376561690797E-4</v>
      </c>
      <c r="AE882" s="13" t="s">
        <v>8730</v>
      </c>
      <c r="AO882" s="13" t="s">
        <v>5125</v>
      </c>
      <c r="AP882" s="15">
        <v>1.03814145305307E-4</v>
      </c>
      <c r="AQ882" s="17">
        <v>-0.360668905671433</v>
      </c>
      <c r="AR882" s="13">
        <v>0.52600000000000002</v>
      </c>
      <c r="AS882" s="13">
        <v>0.65500000000000003</v>
      </c>
      <c r="AT882" s="31">
        <v>1</v>
      </c>
      <c r="AU882" s="13" t="s">
        <v>8747</v>
      </c>
      <c r="AW882" s="13" t="s">
        <v>2291</v>
      </c>
      <c r="AX882" s="13">
        <v>1.1454943981086599E-3</v>
      </c>
      <c r="AY882" s="13">
        <v>0.55115561040127503</v>
      </c>
      <c r="AZ882" s="13">
        <v>0.45700000000000002</v>
      </c>
      <c r="BA882" s="13">
        <v>0.35199999999999998</v>
      </c>
      <c r="BB882" s="13">
        <v>1</v>
      </c>
      <c r="BC882" s="13" t="s">
        <v>8746</v>
      </c>
      <c r="BU882" s="13" t="s">
        <v>6169</v>
      </c>
      <c r="BV882" s="13">
        <v>9.6814691422200706E-3</v>
      </c>
      <c r="BW882" s="17">
        <v>-0.95165895900104502</v>
      </c>
      <c r="BX882" s="13">
        <v>0.20599999999999999</v>
      </c>
      <c r="BY882" s="13">
        <v>0.29599999999999999</v>
      </c>
      <c r="BZ882" s="15">
        <v>1</v>
      </c>
      <c r="CA882" s="13" t="s">
        <v>8745</v>
      </c>
      <c r="CK882" s="13" t="s">
        <v>4328</v>
      </c>
      <c r="CL882" s="13">
        <v>4.2034154215808504E-3</v>
      </c>
      <c r="CM882" s="17">
        <v>-0.64494582928117195</v>
      </c>
      <c r="CN882" s="13">
        <v>0.17199999999999999</v>
      </c>
      <c r="CO882" s="13">
        <v>0.29399999999999998</v>
      </c>
      <c r="CP882" s="15">
        <v>1</v>
      </c>
      <c r="CQ882" s="13" t="s">
        <v>6524</v>
      </c>
      <c r="DI882" s="13" t="s">
        <v>4437</v>
      </c>
      <c r="DJ882" s="15">
        <v>5.3583078679190501E-5</v>
      </c>
      <c r="DK882" s="17">
        <v>0.67050608877723294</v>
      </c>
      <c r="DL882" s="13">
        <v>0.63400000000000001</v>
      </c>
      <c r="DM882" s="13">
        <v>0.38200000000000001</v>
      </c>
      <c r="DN882" s="13">
        <v>1</v>
      </c>
      <c r="DO882" s="13" t="s">
        <v>8726</v>
      </c>
    </row>
    <row r="883" spans="1:119" x14ac:dyDescent="0.2">
      <c r="A883" s="13" t="s">
        <v>6611</v>
      </c>
      <c r="B883" s="15">
        <v>1.7843041733132499E-8</v>
      </c>
      <c r="C883" s="17">
        <v>0.39796950995501301</v>
      </c>
      <c r="D883" s="13">
        <v>0.48599999999999999</v>
      </c>
      <c r="E883" s="13">
        <v>0.32400000000000001</v>
      </c>
      <c r="F883" s="15">
        <v>5.2005329435387995E-4</v>
      </c>
      <c r="G883" s="13" t="s">
        <v>8725</v>
      </c>
      <c r="Y883" s="13" t="s">
        <v>5048</v>
      </c>
      <c r="Z883" s="15">
        <v>2.63225701669752E-8</v>
      </c>
      <c r="AA883" s="17">
        <v>-1.1497519906704701</v>
      </c>
      <c r="AB883" s="13">
        <v>0.28499999999999998</v>
      </c>
      <c r="AC883" s="13">
        <v>0.45</v>
      </c>
      <c r="AD883" s="15">
        <v>7.6719763008665902E-4</v>
      </c>
      <c r="AE883" s="13" t="s">
        <v>8730</v>
      </c>
      <c r="AO883" s="13" t="s">
        <v>5129</v>
      </c>
      <c r="AP883" s="15">
        <v>1.0414212716944801E-4</v>
      </c>
      <c r="AQ883" s="17">
        <v>-0.57535684830017997</v>
      </c>
      <c r="AR883" s="13">
        <v>0.158</v>
      </c>
      <c r="AS883" s="13">
        <v>0.28000000000000003</v>
      </c>
      <c r="AT883" s="31">
        <v>1</v>
      </c>
      <c r="AU883" s="13" t="s">
        <v>8747</v>
      </c>
      <c r="AW883" s="13" t="s">
        <v>6904</v>
      </c>
      <c r="AX883" s="13">
        <v>1.15027009550838E-3</v>
      </c>
      <c r="AY883" s="13">
        <v>0.550839686424895</v>
      </c>
      <c r="AZ883" s="13">
        <v>0.28100000000000003</v>
      </c>
      <c r="BA883" s="13">
        <v>0.185</v>
      </c>
      <c r="BB883" s="13">
        <v>1</v>
      </c>
      <c r="BC883" s="13" t="s">
        <v>8746</v>
      </c>
      <c r="BU883" s="13" t="s">
        <v>6173</v>
      </c>
      <c r="BV883" s="13">
        <v>9.6985394336761097E-3</v>
      </c>
      <c r="BW883" s="17">
        <v>-0.75691641280745803</v>
      </c>
      <c r="BX883" s="13">
        <v>0.33500000000000002</v>
      </c>
      <c r="BY883" s="13">
        <v>0.42299999999999999</v>
      </c>
      <c r="BZ883" s="15">
        <v>1</v>
      </c>
      <c r="CA883" s="13" t="s">
        <v>8745</v>
      </c>
      <c r="CK883" s="13" t="s">
        <v>3435</v>
      </c>
      <c r="CL883" s="13">
        <v>4.2071216809804598E-3</v>
      </c>
      <c r="CM883" s="17">
        <v>-0.42655169867818998</v>
      </c>
      <c r="CN883" s="13">
        <v>0.50700000000000001</v>
      </c>
      <c r="CO883" s="13">
        <v>0.64400000000000002</v>
      </c>
      <c r="CP883" s="15">
        <v>1</v>
      </c>
      <c r="CQ883" s="13" t="s">
        <v>6524</v>
      </c>
      <c r="DI883" s="13" t="s">
        <v>2748</v>
      </c>
      <c r="DJ883" s="15">
        <v>5.40645098404649E-5</v>
      </c>
      <c r="DK883" s="17">
        <v>1.1689894999881101</v>
      </c>
      <c r="DL883" s="13">
        <v>0.65900000000000003</v>
      </c>
      <c r="DM883" s="13">
        <v>0.39400000000000002</v>
      </c>
      <c r="DN883" s="13">
        <v>1</v>
      </c>
      <c r="DO883" s="13" t="s">
        <v>8726</v>
      </c>
    </row>
    <row r="884" spans="1:119" x14ac:dyDescent="0.2">
      <c r="A884" s="13" t="s">
        <v>3297</v>
      </c>
      <c r="B884" s="15">
        <v>1.79511195137982E-8</v>
      </c>
      <c r="C884" s="17">
        <v>0.80004382842035504</v>
      </c>
      <c r="D884" s="13">
        <v>0.45500000000000002</v>
      </c>
      <c r="E884" s="13">
        <v>0.29699999999999999</v>
      </c>
      <c r="F884" s="15">
        <v>5.2320332934916304E-4</v>
      </c>
      <c r="G884" s="13" t="s">
        <v>8725</v>
      </c>
      <c r="Y884" s="13" t="s">
        <v>3357</v>
      </c>
      <c r="Z884" s="15">
        <v>2.65651759509598E-8</v>
      </c>
      <c r="AA884" s="17">
        <v>-0.287835750595688</v>
      </c>
      <c r="AB884" s="13">
        <v>0.71499999999999997</v>
      </c>
      <c r="AC884" s="13">
        <v>0.86</v>
      </c>
      <c r="AD884" s="15">
        <v>7.7426861826667402E-4</v>
      </c>
      <c r="AE884" s="13" t="s">
        <v>8730</v>
      </c>
      <c r="AO884" s="13" t="s">
        <v>4731</v>
      </c>
      <c r="AP884" s="15">
        <v>1.04183064297535E-4</v>
      </c>
      <c r="AQ884" s="17">
        <v>-0.28729667363732397</v>
      </c>
      <c r="AR884" s="13">
        <v>0.372</v>
      </c>
      <c r="AS884" s="13">
        <v>0.51500000000000001</v>
      </c>
      <c r="AT884" s="31">
        <v>1</v>
      </c>
      <c r="AU884" s="13" t="s">
        <v>8747</v>
      </c>
      <c r="AW884" s="13" t="s">
        <v>3592</v>
      </c>
      <c r="AX884" s="15">
        <v>1.1788507431575401E-6</v>
      </c>
      <c r="AY884" s="13">
        <v>0.55071599696328599</v>
      </c>
      <c r="AZ884" s="13">
        <v>0.70399999999999996</v>
      </c>
      <c r="BA884" s="13">
        <v>0.55700000000000005</v>
      </c>
      <c r="BB884" s="13">
        <v>3.4358783760069601E-2</v>
      </c>
      <c r="BC884" s="13" t="s">
        <v>8746</v>
      </c>
      <c r="BU884" s="13" t="s">
        <v>4141</v>
      </c>
      <c r="BV884" s="13">
        <v>9.7868494793074395E-3</v>
      </c>
      <c r="BW884" s="17">
        <v>-0.32687386761000098</v>
      </c>
      <c r="BX884" s="13">
        <v>0.33</v>
      </c>
      <c r="BY884" s="13">
        <v>0.42399999999999999</v>
      </c>
      <c r="BZ884" s="15">
        <v>1</v>
      </c>
      <c r="CA884" s="13" t="s">
        <v>8745</v>
      </c>
      <c r="CK884" s="13" t="s">
        <v>3562</v>
      </c>
      <c r="CL884" s="13">
        <v>4.22252009400739E-3</v>
      </c>
      <c r="CM884" s="17">
        <v>-0.713329243267117</v>
      </c>
      <c r="CN884" s="13">
        <v>0.09</v>
      </c>
      <c r="CO884" s="13">
        <v>0.19400000000000001</v>
      </c>
      <c r="CP884" s="15">
        <v>1</v>
      </c>
      <c r="CQ884" s="13" t="s">
        <v>6524</v>
      </c>
      <c r="DI884" s="13" t="s">
        <v>4444</v>
      </c>
      <c r="DJ884" s="15">
        <v>5.4288754292824699E-5</v>
      </c>
      <c r="DK884" s="17">
        <v>0.61675092340845195</v>
      </c>
      <c r="DL884" s="13">
        <v>0.90200000000000002</v>
      </c>
      <c r="DM884" s="13">
        <v>0.63400000000000001</v>
      </c>
      <c r="DN884" s="13">
        <v>1</v>
      </c>
      <c r="DO884" s="13" t="s">
        <v>8726</v>
      </c>
    </row>
    <row r="885" spans="1:119" x14ac:dyDescent="0.2">
      <c r="A885" s="13" t="s">
        <v>5334</v>
      </c>
      <c r="B885" s="15">
        <v>1.8512567770388098E-8</v>
      </c>
      <c r="C885" s="17">
        <v>0.360995304490419</v>
      </c>
      <c r="D885" s="13">
        <v>0.80400000000000005</v>
      </c>
      <c r="E885" s="13">
        <v>0.66</v>
      </c>
      <c r="F885" s="15">
        <v>5.3956730023573104E-4</v>
      </c>
      <c r="G885" s="13" t="s">
        <v>8725</v>
      </c>
      <c r="Y885" s="13" t="s">
        <v>5059</v>
      </c>
      <c r="Z885" s="15">
        <v>2.6820138906981501E-8</v>
      </c>
      <c r="AA885" s="17">
        <v>-0.39391941364827798</v>
      </c>
      <c r="AB885" s="13">
        <v>0.55900000000000005</v>
      </c>
      <c r="AC885" s="13">
        <v>0.72399999999999998</v>
      </c>
      <c r="AD885" s="15">
        <v>7.8169976858288197E-4</v>
      </c>
      <c r="AE885" s="13" t="s">
        <v>8730</v>
      </c>
      <c r="AO885" s="13" t="s">
        <v>5136</v>
      </c>
      <c r="AP885" s="15">
        <v>1.0431939433944801E-4</v>
      </c>
      <c r="AQ885" s="17">
        <v>-0.75193580779174596</v>
      </c>
      <c r="AR885" s="13">
        <v>0.20499999999999999</v>
      </c>
      <c r="AS885" s="13">
        <v>0.32300000000000001</v>
      </c>
      <c r="AT885" s="31">
        <v>1</v>
      </c>
      <c r="AU885" s="13" t="s">
        <v>8747</v>
      </c>
      <c r="AW885" s="13" t="s">
        <v>5798</v>
      </c>
      <c r="AX885" s="13">
        <v>1.55873540873073E-4</v>
      </c>
      <c r="AY885" s="13">
        <v>0.55061132860728701</v>
      </c>
      <c r="AZ885" s="13">
        <v>0.14099999999999999</v>
      </c>
      <c r="BA885" s="13">
        <v>6.4000000000000001E-2</v>
      </c>
      <c r="BB885" s="13">
        <v>1</v>
      </c>
      <c r="BC885" s="13" t="s">
        <v>8746</v>
      </c>
      <c r="BU885" s="13" t="s">
        <v>4858</v>
      </c>
      <c r="BV885" s="13">
        <v>9.8238359149379305E-3</v>
      </c>
      <c r="BW885" s="17">
        <v>-0.88140744388542402</v>
      </c>
      <c r="BX885" s="13">
        <v>0.5</v>
      </c>
      <c r="BY885" s="13">
        <v>0.55300000000000005</v>
      </c>
      <c r="BZ885" s="15">
        <v>1</v>
      </c>
      <c r="CA885" s="13" t="s">
        <v>8745</v>
      </c>
      <c r="CK885" s="13" t="s">
        <v>4939</v>
      </c>
      <c r="CL885" s="13">
        <v>4.2492329328719302E-3</v>
      </c>
      <c r="CM885" s="17">
        <v>-0.95356990476280901</v>
      </c>
      <c r="CN885" s="13">
        <v>0.06</v>
      </c>
      <c r="CO885" s="13">
        <v>0.152</v>
      </c>
      <c r="CP885" s="15">
        <v>1</v>
      </c>
      <c r="CQ885" s="13" t="s">
        <v>6524</v>
      </c>
      <c r="DI885" s="13" t="s">
        <v>4447</v>
      </c>
      <c r="DJ885" s="15">
        <v>5.46129436621731E-5</v>
      </c>
      <c r="DK885" s="17">
        <v>1.65813345667769</v>
      </c>
      <c r="DL885" s="13">
        <v>0.48799999999999999</v>
      </c>
      <c r="DM885" s="13">
        <v>0.23599999999999999</v>
      </c>
      <c r="DN885" s="13">
        <v>1</v>
      </c>
      <c r="DO885" s="13" t="s">
        <v>8726</v>
      </c>
    </row>
    <row r="886" spans="1:119" x14ac:dyDescent="0.2">
      <c r="A886" s="13" t="s">
        <v>3675</v>
      </c>
      <c r="B886" s="15">
        <v>1.88869358555093E-8</v>
      </c>
      <c r="C886" s="17">
        <v>0.505806430759006</v>
      </c>
      <c r="D886" s="13">
        <v>0.72299999999999998</v>
      </c>
      <c r="E886" s="13">
        <v>0.57799999999999996</v>
      </c>
      <c r="F886" s="15">
        <v>5.5047863244467505E-4</v>
      </c>
      <c r="G886" s="13" t="s">
        <v>8725</v>
      </c>
      <c r="Y886" s="13" t="s">
        <v>5067</v>
      </c>
      <c r="Z886" s="15">
        <v>2.80954758725922E-8</v>
      </c>
      <c r="AA886" s="17">
        <v>-0.34002177820528501</v>
      </c>
      <c r="AB886" s="13">
        <v>0.87</v>
      </c>
      <c r="AC886" s="13">
        <v>0.94499999999999995</v>
      </c>
      <c r="AD886" s="15">
        <v>8.1887073978257295E-4</v>
      </c>
      <c r="AE886" s="13" t="s">
        <v>8730</v>
      </c>
      <c r="AO886" s="13" t="s">
        <v>5141</v>
      </c>
      <c r="AP886" s="15">
        <v>1.05003617359755E-4</v>
      </c>
      <c r="AQ886" s="17">
        <v>-0.384226353767464</v>
      </c>
      <c r="AR886" s="13">
        <v>0.79100000000000004</v>
      </c>
      <c r="AS886" s="13">
        <v>0.85199999999999998</v>
      </c>
      <c r="AT886" s="31">
        <v>1</v>
      </c>
      <c r="AU886" s="13" t="s">
        <v>8747</v>
      </c>
      <c r="AW886" s="13" t="s">
        <v>1075</v>
      </c>
      <c r="AX886" s="15">
        <v>3.4338136773059702E-11</v>
      </c>
      <c r="AY886" s="13">
        <v>0.54837045105583404</v>
      </c>
      <c r="AZ886" s="13">
        <v>0.91</v>
      </c>
      <c r="BA886" s="13">
        <v>0.755</v>
      </c>
      <c r="BB886" s="15">
        <v>1.0008193343876E-6</v>
      </c>
      <c r="BC886" s="13" t="s">
        <v>8746</v>
      </c>
      <c r="BU886" s="13" t="s">
        <v>6186</v>
      </c>
      <c r="BV886" s="13">
        <v>9.8412524575536599E-3</v>
      </c>
      <c r="BW886" s="17">
        <v>-0.51581619457918704</v>
      </c>
      <c r="BX886" s="13">
        <v>0.42799999999999999</v>
      </c>
      <c r="BY886" s="13">
        <v>0.52100000000000002</v>
      </c>
      <c r="BZ886" s="15">
        <v>1</v>
      </c>
      <c r="CA886" s="13" t="s">
        <v>8745</v>
      </c>
      <c r="CK886" s="13" t="s">
        <v>4207</v>
      </c>
      <c r="CL886" s="13">
        <v>4.2948286638622201E-3</v>
      </c>
      <c r="CM886" s="17">
        <v>-0.60300479696404097</v>
      </c>
      <c r="CN886" s="13">
        <v>0.42499999999999999</v>
      </c>
      <c r="CO886" s="13">
        <v>0.53300000000000003</v>
      </c>
      <c r="CP886" s="15">
        <v>1</v>
      </c>
      <c r="CQ886" s="13" t="s">
        <v>6524</v>
      </c>
      <c r="DI886" s="13" t="s">
        <v>573</v>
      </c>
      <c r="DJ886" s="15">
        <v>5.4985574995922399E-5</v>
      </c>
      <c r="DK886" s="17">
        <v>0.55095251970692904</v>
      </c>
      <c r="DL886" s="13">
        <v>1</v>
      </c>
      <c r="DM886" s="13">
        <v>0.999</v>
      </c>
      <c r="DN886" s="13">
        <v>1</v>
      </c>
      <c r="DO886" s="13" t="s">
        <v>8726</v>
      </c>
    </row>
    <row r="887" spans="1:119" x14ac:dyDescent="0.2">
      <c r="A887" s="13" t="s">
        <v>4341</v>
      </c>
      <c r="B887" s="15">
        <v>1.9296716165269501E-8</v>
      </c>
      <c r="C887" s="17">
        <v>0.65890112028211301</v>
      </c>
      <c r="D887" s="13">
        <v>0.35199999999999998</v>
      </c>
      <c r="E887" s="13">
        <v>0.20699999999999999</v>
      </c>
      <c r="F887" s="15">
        <v>5.62422089352945E-4</v>
      </c>
      <c r="G887" s="13" t="s">
        <v>8725</v>
      </c>
      <c r="Y887" s="13" t="s">
        <v>1724</v>
      </c>
      <c r="Z887" s="15">
        <v>2.8374084875901799E-8</v>
      </c>
      <c r="AA887" s="17">
        <v>-0.74859304470334898</v>
      </c>
      <c r="AB887" s="13">
        <v>0.39300000000000002</v>
      </c>
      <c r="AC887" s="13">
        <v>0.56499999999999995</v>
      </c>
      <c r="AD887" s="15">
        <v>8.2699107779303396E-4</v>
      </c>
      <c r="AE887" s="13" t="s">
        <v>8730</v>
      </c>
      <c r="AO887" s="13" t="s">
        <v>5143</v>
      </c>
      <c r="AP887" s="15">
        <v>1.0669042478592599E-4</v>
      </c>
      <c r="AQ887" s="17">
        <v>-0.39951961294286797</v>
      </c>
      <c r="AR887" s="13">
        <v>0.77400000000000002</v>
      </c>
      <c r="AS887" s="13">
        <v>0.81399999999999995</v>
      </c>
      <c r="AT887" s="31">
        <v>1</v>
      </c>
      <c r="AU887" s="13" t="s">
        <v>8747</v>
      </c>
      <c r="AW887" s="13" t="s">
        <v>6762</v>
      </c>
      <c r="AX887" s="13">
        <v>8.8700114102344596E-4</v>
      </c>
      <c r="AY887" s="13">
        <v>0.54831772316677796</v>
      </c>
      <c r="AZ887" s="13">
        <v>0.48699999999999999</v>
      </c>
      <c r="BA887" s="13">
        <v>0.375</v>
      </c>
      <c r="BB887" s="13">
        <v>1</v>
      </c>
      <c r="BC887" s="13" t="s">
        <v>8746</v>
      </c>
      <c r="BU887" s="13" t="s">
        <v>3530</v>
      </c>
      <c r="BV887" s="13">
        <v>9.8420680778556601E-3</v>
      </c>
      <c r="BW887" s="17">
        <v>-1.18220651445644</v>
      </c>
      <c r="BX887" s="13">
        <v>0.30399999999999999</v>
      </c>
      <c r="BY887" s="13">
        <v>0.39</v>
      </c>
      <c r="BZ887" s="15">
        <v>1</v>
      </c>
      <c r="CA887" s="13" t="s">
        <v>8745</v>
      </c>
      <c r="CK887" s="13" t="s">
        <v>2526</v>
      </c>
      <c r="CL887" s="13">
        <v>4.3119621035394903E-3</v>
      </c>
      <c r="CM887" s="17">
        <v>-0.430046893312925</v>
      </c>
      <c r="CN887" s="13">
        <v>0.76100000000000001</v>
      </c>
      <c r="CO887" s="13">
        <v>0.82</v>
      </c>
      <c r="CP887" s="15">
        <v>1</v>
      </c>
      <c r="CQ887" s="13" t="s">
        <v>6524</v>
      </c>
      <c r="DI887" s="13" t="s">
        <v>3251</v>
      </c>
      <c r="DJ887" s="15">
        <v>5.5027870262489703E-5</v>
      </c>
      <c r="DK887" s="17">
        <v>0.93823427483538802</v>
      </c>
      <c r="DL887" s="13">
        <v>0.95099999999999996</v>
      </c>
      <c r="DM887" s="13">
        <v>0.752</v>
      </c>
      <c r="DN887" s="13">
        <v>1</v>
      </c>
      <c r="DO887" s="13" t="s">
        <v>8726</v>
      </c>
    </row>
    <row r="888" spans="1:119" x14ac:dyDescent="0.2">
      <c r="A888" s="13" t="s">
        <v>4144</v>
      </c>
      <c r="B888" s="15">
        <v>1.9422304307990799E-8</v>
      </c>
      <c r="C888" s="17">
        <v>0.44402962575814803</v>
      </c>
      <c r="D888" s="13">
        <v>0.71</v>
      </c>
      <c r="E888" s="13">
        <v>0.56200000000000006</v>
      </c>
      <c r="F888" s="15">
        <v>5.6608248136069998E-4</v>
      </c>
      <c r="G888" s="13" t="s">
        <v>8725</v>
      </c>
      <c r="Y888" s="13" t="s">
        <v>359</v>
      </c>
      <c r="Z888" s="15">
        <v>2.8442881159634801E-8</v>
      </c>
      <c r="AA888" s="17">
        <v>-0.64417901938200695</v>
      </c>
      <c r="AB888" s="13">
        <v>0.88100000000000001</v>
      </c>
      <c r="AC888" s="13">
        <v>0.94199999999999995</v>
      </c>
      <c r="AD888" s="15">
        <v>8.2899621427871698E-4</v>
      </c>
      <c r="AE888" s="13" t="s">
        <v>8730</v>
      </c>
      <c r="AO888" s="13" t="s">
        <v>4066</v>
      </c>
      <c r="AP888" s="15">
        <v>1.07430343305719E-4</v>
      </c>
      <c r="AQ888" s="17">
        <v>-0.262191407464897</v>
      </c>
      <c r="AR888" s="13">
        <v>0.88</v>
      </c>
      <c r="AS888" s="13">
        <v>0.90800000000000003</v>
      </c>
      <c r="AT888" s="31">
        <v>1</v>
      </c>
      <c r="AU888" s="13" t="s">
        <v>8747</v>
      </c>
      <c r="AW888" s="13" t="s">
        <v>4144</v>
      </c>
      <c r="AX888" s="15">
        <v>2.03978981652916E-5</v>
      </c>
      <c r="AY888" s="13">
        <v>0.54700960315157399</v>
      </c>
      <c r="AZ888" s="13">
        <v>0.71399999999999997</v>
      </c>
      <c r="BA888" s="13">
        <v>0.57599999999999996</v>
      </c>
      <c r="BB888" s="13">
        <v>0.59451713992558797</v>
      </c>
      <c r="BC888" s="13" t="s">
        <v>8746</v>
      </c>
      <c r="BU888" s="13" t="s">
        <v>6191</v>
      </c>
      <c r="BV888" s="13">
        <v>9.8911674932755309E-3</v>
      </c>
      <c r="BW888" s="17">
        <v>-0.45991120255932899</v>
      </c>
      <c r="BX888" s="13">
        <v>0.216</v>
      </c>
      <c r="BY888" s="13">
        <v>0.308</v>
      </c>
      <c r="BZ888" s="15">
        <v>1</v>
      </c>
      <c r="CA888" s="13" t="s">
        <v>8745</v>
      </c>
      <c r="CK888" s="13" t="s">
        <v>3711</v>
      </c>
      <c r="CL888" s="13">
        <v>4.3624389686042703E-3</v>
      </c>
      <c r="CM888" s="17">
        <v>-0.48987719303736099</v>
      </c>
      <c r="CN888" s="13">
        <v>0.14899999999999999</v>
      </c>
      <c r="CO888" s="13">
        <v>7.9000000000000001E-2</v>
      </c>
      <c r="CP888" s="15">
        <v>1</v>
      </c>
      <c r="CQ888" s="13" t="s">
        <v>6524</v>
      </c>
      <c r="DI888" s="13" t="s">
        <v>4455</v>
      </c>
      <c r="DJ888" s="15">
        <v>5.5133156615291301E-5</v>
      </c>
      <c r="DK888" s="17">
        <v>1.41651716874889</v>
      </c>
      <c r="DL888" s="13">
        <v>0.41499999999999998</v>
      </c>
      <c r="DM888" s="13">
        <v>0.187</v>
      </c>
      <c r="DN888" s="13">
        <v>1</v>
      </c>
      <c r="DO888" s="13" t="s">
        <v>8726</v>
      </c>
    </row>
    <row r="889" spans="1:119" x14ac:dyDescent="0.2">
      <c r="A889" s="13" t="s">
        <v>3751</v>
      </c>
      <c r="B889" s="15">
        <v>1.95989677558242E-8</v>
      </c>
      <c r="C889" s="17">
        <v>0.25245078748278899</v>
      </c>
      <c r="D889" s="13">
        <v>0.80400000000000005</v>
      </c>
      <c r="E889" s="13">
        <v>0.67300000000000004</v>
      </c>
      <c r="F889" s="15">
        <v>5.7123151421125101E-4</v>
      </c>
      <c r="G889" s="13" t="s">
        <v>8725</v>
      </c>
      <c r="Y889" s="13" t="s">
        <v>1120</v>
      </c>
      <c r="Z889" s="15">
        <v>2.8833617040552399E-8</v>
      </c>
      <c r="AA889" s="17">
        <v>-0.38378436578534397</v>
      </c>
      <c r="AB889" s="13">
        <v>0.96299999999999997</v>
      </c>
      <c r="AC889" s="13">
        <v>0.997</v>
      </c>
      <c r="AD889" s="15">
        <v>8.4038460226393903E-4</v>
      </c>
      <c r="AE889" s="13" t="s">
        <v>8730</v>
      </c>
      <c r="AO889" s="13" t="s">
        <v>2267</v>
      </c>
      <c r="AP889" s="15">
        <v>1.07457031773896E-4</v>
      </c>
      <c r="AQ889" s="17">
        <v>-0.79663024436664598</v>
      </c>
      <c r="AR889" s="13">
        <v>0.19700000000000001</v>
      </c>
      <c r="AS889" s="13">
        <v>0.32</v>
      </c>
      <c r="AT889" s="31">
        <v>1</v>
      </c>
      <c r="AU889" s="13" t="s">
        <v>8747</v>
      </c>
      <c r="AW889" s="13" t="s">
        <v>5617</v>
      </c>
      <c r="AX889" s="13">
        <v>1.7796418929068301E-3</v>
      </c>
      <c r="AY889" s="13">
        <v>0.54619683623489002</v>
      </c>
      <c r="AZ889" s="13">
        <v>0.27600000000000002</v>
      </c>
      <c r="BA889" s="13">
        <v>0.187</v>
      </c>
      <c r="BB889" s="13">
        <v>1</v>
      </c>
      <c r="BC889" s="13" t="s">
        <v>8746</v>
      </c>
      <c r="BU889" s="13" t="s">
        <v>1164</v>
      </c>
      <c r="BV889" s="13">
        <v>9.9015012777619506E-3</v>
      </c>
      <c r="BW889" s="17">
        <v>-1.5111874069434601</v>
      </c>
      <c r="BX889" s="13">
        <v>0.48499999999999999</v>
      </c>
      <c r="BY889" s="13">
        <v>0.57199999999999995</v>
      </c>
      <c r="BZ889" s="15">
        <v>1</v>
      </c>
      <c r="CA889" s="13" t="s">
        <v>8745</v>
      </c>
      <c r="CK889" s="13" t="s">
        <v>5570</v>
      </c>
      <c r="CL889" s="13">
        <v>4.3634785879605601E-3</v>
      </c>
      <c r="CM889" s="17">
        <v>-1.2519995445463601</v>
      </c>
      <c r="CN889" s="13">
        <v>0.29899999999999999</v>
      </c>
      <c r="CO889" s="13">
        <v>0.39400000000000002</v>
      </c>
      <c r="CP889" s="15">
        <v>1</v>
      </c>
      <c r="CQ889" s="13" t="s">
        <v>6524</v>
      </c>
      <c r="DI889" s="13" t="s">
        <v>3232</v>
      </c>
      <c r="DJ889" s="15">
        <v>5.52426872009361E-5</v>
      </c>
      <c r="DK889" s="17">
        <v>0.796326755262596</v>
      </c>
      <c r="DL889" s="13">
        <v>1</v>
      </c>
      <c r="DM889" s="13">
        <v>0.97199999999999998</v>
      </c>
      <c r="DN889" s="13">
        <v>1</v>
      </c>
      <c r="DO889" s="13" t="s">
        <v>8726</v>
      </c>
    </row>
    <row r="890" spans="1:119" x14ac:dyDescent="0.2">
      <c r="A890" s="13" t="s">
        <v>969</v>
      </c>
      <c r="B890" s="15">
        <v>1.96051880455361E-8</v>
      </c>
      <c r="C890" s="17">
        <v>0.410453642789118</v>
      </c>
      <c r="D890" s="13">
        <v>0.71299999999999997</v>
      </c>
      <c r="E890" s="13">
        <v>0.55900000000000005</v>
      </c>
      <c r="F890" s="15">
        <v>5.7141281077519404E-4</v>
      </c>
      <c r="G890" s="13" t="s">
        <v>8725</v>
      </c>
      <c r="Y890" s="13" t="s">
        <v>5081</v>
      </c>
      <c r="Z890" s="15">
        <v>2.9189184784289001E-8</v>
      </c>
      <c r="AA890" s="17">
        <v>-0.26818698494802701</v>
      </c>
      <c r="AB890" s="13">
        <v>0.61499999999999999</v>
      </c>
      <c r="AC890" s="13">
        <v>0.76200000000000001</v>
      </c>
      <c r="AD890" s="15">
        <v>8.50747979722888E-4</v>
      </c>
      <c r="AE890" s="13" t="s">
        <v>8730</v>
      </c>
      <c r="AO890" s="13" t="s">
        <v>3755</v>
      </c>
      <c r="AP890" s="15">
        <v>1.0823437863788E-4</v>
      </c>
      <c r="AQ890" s="17">
        <v>-0.26953036261147101</v>
      </c>
      <c r="AR890" s="13">
        <v>0.76900000000000002</v>
      </c>
      <c r="AS890" s="13">
        <v>0.84</v>
      </c>
      <c r="AT890" s="31">
        <v>1</v>
      </c>
      <c r="AU890" s="13" t="s">
        <v>8747</v>
      </c>
      <c r="AW890" s="13" t="s">
        <v>839</v>
      </c>
      <c r="AX890" s="13">
        <v>3.77221638746119E-3</v>
      </c>
      <c r="AY890" s="13">
        <v>0.54617589717725101</v>
      </c>
      <c r="AZ890" s="13">
        <v>0.33700000000000002</v>
      </c>
      <c r="BA890" s="13">
        <v>0.24099999999999999</v>
      </c>
      <c r="BB890" s="13">
        <v>1</v>
      </c>
      <c r="BC890" s="13" t="s">
        <v>8746</v>
      </c>
      <c r="BU890" s="13" t="s">
        <v>6193</v>
      </c>
      <c r="BV890" s="13">
        <v>9.9712373757791396E-3</v>
      </c>
      <c r="BW890" s="17">
        <v>-0.35298707637700699</v>
      </c>
      <c r="BX890" s="13">
        <v>0.222</v>
      </c>
      <c r="BY890" s="13">
        <v>0.32</v>
      </c>
      <c r="BZ890" s="15">
        <v>1</v>
      </c>
      <c r="CA890" s="13" t="s">
        <v>8745</v>
      </c>
      <c r="CK890" s="13" t="s">
        <v>4223</v>
      </c>
      <c r="CL890" s="13">
        <v>4.36897978690766E-3</v>
      </c>
      <c r="CM890" s="17">
        <v>-0.60713916457783801</v>
      </c>
      <c r="CN890" s="13">
        <v>0.03</v>
      </c>
      <c r="CO890" s="13">
        <v>0.105</v>
      </c>
      <c r="CP890" s="15">
        <v>1</v>
      </c>
      <c r="CQ890" s="13" t="s">
        <v>6524</v>
      </c>
      <c r="DI890" s="13" t="s">
        <v>4459</v>
      </c>
      <c r="DJ890" s="15">
        <v>5.5332640006139101E-5</v>
      </c>
      <c r="DK890" s="17">
        <v>0.54135762605246596</v>
      </c>
      <c r="DL890" s="13">
        <v>0.41499999999999998</v>
      </c>
      <c r="DM890" s="13">
        <v>0.161</v>
      </c>
      <c r="DN890" s="13">
        <v>1</v>
      </c>
      <c r="DO890" s="13" t="s">
        <v>8726</v>
      </c>
    </row>
    <row r="891" spans="1:119" x14ac:dyDescent="0.2">
      <c r="A891" s="13" t="s">
        <v>606</v>
      </c>
      <c r="B891" s="15">
        <v>2.0044413119978501E-8</v>
      </c>
      <c r="C891" s="17">
        <v>0.58503407815235398</v>
      </c>
      <c r="D891" s="13">
        <v>0.62</v>
      </c>
      <c r="E891" s="13">
        <v>0.48699999999999999</v>
      </c>
      <c r="F891" s="15">
        <v>5.8421446479489203E-4</v>
      </c>
      <c r="G891" s="13" t="s">
        <v>8725</v>
      </c>
      <c r="Y891" s="13" t="s">
        <v>5009</v>
      </c>
      <c r="Z891" s="15">
        <v>2.9951980844356498E-8</v>
      </c>
      <c r="AA891" s="17">
        <v>-0.81916934388635199</v>
      </c>
      <c r="AB891" s="13">
        <v>0.3</v>
      </c>
      <c r="AC891" s="13">
        <v>0.47299999999999998</v>
      </c>
      <c r="AD891" s="15">
        <v>8.7298043368961404E-4</v>
      </c>
      <c r="AE891" s="13" t="s">
        <v>8730</v>
      </c>
      <c r="AO891" s="13" t="s">
        <v>5159</v>
      </c>
      <c r="AP891" s="15">
        <v>1.08796574218335E-4</v>
      </c>
      <c r="AQ891" s="17">
        <v>-0.307900845794295</v>
      </c>
      <c r="AR891" s="13">
        <v>0.86299999999999999</v>
      </c>
      <c r="AS891" s="13">
        <v>0.91500000000000004</v>
      </c>
      <c r="AT891" s="31">
        <v>1</v>
      </c>
      <c r="AU891" s="13" t="s">
        <v>8747</v>
      </c>
      <c r="AW891" s="13" t="s">
        <v>7754</v>
      </c>
      <c r="AX891" s="13">
        <v>4.8375973707933803E-3</v>
      </c>
      <c r="AY891" s="13">
        <v>0.54612458633183603</v>
      </c>
      <c r="AZ891" s="13">
        <v>0.26100000000000001</v>
      </c>
      <c r="BA891" s="13">
        <v>0.182</v>
      </c>
      <c r="BB891" s="13">
        <v>1</v>
      </c>
      <c r="BC891" s="13" t="s">
        <v>8746</v>
      </c>
      <c r="BU891" s="13" t="s">
        <v>6195</v>
      </c>
      <c r="BV891" s="13">
        <v>9.9853953761569799E-3</v>
      </c>
      <c r="BW891" s="17">
        <v>-1.09180946797992</v>
      </c>
      <c r="BX891" s="13">
        <v>0.38100000000000001</v>
      </c>
      <c r="BY891" s="13">
        <v>0.46100000000000002</v>
      </c>
      <c r="BZ891" s="15">
        <v>1</v>
      </c>
      <c r="CA891" s="13" t="s">
        <v>8745</v>
      </c>
      <c r="CK891" s="13" t="s">
        <v>4387</v>
      </c>
      <c r="CL891" s="13">
        <v>4.3691380631349103E-3</v>
      </c>
      <c r="CM891" s="17">
        <v>-0.66611124818947398</v>
      </c>
      <c r="CN891" s="13">
        <v>0.17899999999999999</v>
      </c>
      <c r="CO891" s="13">
        <v>0.30199999999999999</v>
      </c>
      <c r="CP891" s="15">
        <v>1</v>
      </c>
      <c r="CQ891" s="13" t="s">
        <v>6524</v>
      </c>
      <c r="DI891" s="13" t="s">
        <v>4463</v>
      </c>
      <c r="DJ891" s="15">
        <v>5.5750080751634498E-5</v>
      </c>
      <c r="DK891" s="17">
        <v>0.56547800808215898</v>
      </c>
      <c r="DL891" s="13">
        <v>0.85399999999999998</v>
      </c>
      <c r="DM891" s="13">
        <v>0.58099999999999996</v>
      </c>
      <c r="DN891" s="13">
        <v>1</v>
      </c>
      <c r="DO891" s="13" t="s">
        <v>8726</v>
      </c>
    </row>
    <row r="892" spans="1:119" x14ac:dyDescent="0.2">
      <c r="A892" s="13" t="s">
        <v>3215</v>
      </c>
      <c r="B892" s="15">
        <v>2.0222524460724598E-8</v>
      </c>
      <c r="C892" s="17">
        <v>0.37514445472945901</v>
      </c>
      <c r="D892" s="13">
        <v>0.97199999999999998</v>
      </c>
      <c r="E892" s="13">
        <v>0.86599999999999999</v>
      </c>
      <c r="F892" s="15">
        <v>5.8940569793227901E-4</v>
      </c>
      <c r="G892" s="13" t="s">
        <v>8725</v>
      </c>
      <c r="Y892" s="13" t="s">
        <v>3138</v>
      </c>
      <c r="Z892" s="15">
        <v>3.0140588473461599E-8</v>
      </c>
      <c r="AA892" s="17">
        <v>-0.48583856695519201</v>
      </c>
      <c r="AB892" s="13">
        <v>0.28499999999999998</v>
      </c>
      <c r="AC892" s="13">
        <v>0.496</v>
      </c>
      <c r="AD892" s="15">
        <v>8.7847759164751105E-4</v>
      </c>
      <c r="AE892" s="13" t="s">
        <v>8730</v>
      </c>
      <c r="AO892" s="13" t="s">
        <v>3254</v>
      </c>
      <c r="AP892" s="15">
        <v>1.09176629941165E-4</v>
      </c>
      <c r="AQ892" s="17">
        <v>-0.271108448337608</v>
      </c>
      <c r="AR892" s="13">
        <v>0.628</v>
      </c>
      <c r="AS892" s="13">
        <v>0.752</v>
      </c>
      <c r="AT892" s="31">
        <v>1</v>
      </c>
      <c r="AU892" s="13" t="s">
        <v>8747</v>
      </c>
      <c r="AW892" s="13" t="s">
        <v>4561</v>
      </c>
      <c r="AX892" s="13">
        <v>2.5336958589435401E-4</v>
      </c>
      <c r="AY892" s="13">
        <v>0.54610376336339195</v>
      </c>
      <c r="AZ892" s="13">
        <v>0.48699999999999999</v>
      </c>
      <c r="BA892" s="13">
        <v>0.36599999999999999</v>
      </c>
      <c r="BB892" s="13">
        <v>1</v>
      </c>
      <c r="BC892" s="13" t="s">
        <v>8746</v>
      </c>
      <c r="CK892" s="13" t="s">
        <v>1698</v>
      </c>
      <c r="CL892" s="13">
        <v>4.4242556171179602E-3</v>
      </c>
      <c r="CM892" s="17">
        <v>-0.88430558830365602</v>
      </c>
      <c r="CN892" s="13">
        <v>9.7000000000000003E-2</v>
      </c>
      <c r="CO892" s="13">
        <v>0.2</v>
      </c>
      <c r="CP892" s="15">
        <v>1</v>
      </c>
      <c r="CQ892" s="13" t="s">
        <v>6524</v>
      </c>
      <c r="DI892" s="13" t="s">
        <v>4069</v>
      </c>
      <c r="DJ892" s="15">
        <v>5.6100187885261102E-5</v>
      </c>
      <c r="DK892" s="17">
        <v>0.67471816558827702</v>
      </c>
      <c r="DL892" s="13">
        <v>0.85399999999999998</v>
      </c>
      <c r="DM892" s="13">
        <v>0.59299999999999997</v>
      </c>
      <c r="DN892" s="13">
        <v>1</v>
      </c>
      <c r="DO892" s="13" t="s">
        <v>8726</v>
      </c>
    </row>
    <row r="893" spans="1:119" x14ac:dyDescent="0.2">
      <c r="A893" s="13" t="s">
        <v>1831</v>
      </c>
      <c r="B893" s="15">
        <v>2.0251017335603999E-8</v>
      </c>
      <c r="C893" s="17">
        <v>1.16824430247003</v>
      </c>
      <c r="D893" s="13">
        <v>0.128</v>
      </c>
      <c r="E893" s="13">
        <v>4.2999999999999997E-2</v>
      </c>
      <c r="F893" s="15">
        <v>5.9023615126351295E-4</v>
      </c>
      <c r="G893" s="13" t="s">
        <v>8725</v>
      </c>
      <c r="Y893" s="13" t="s">
        <v>493</v>
      </c>
      <c r="Z893" s="15">
        <v>3.0521985337641202E-8</v>
      </c>
      <c r="AA893" s="17">
        <v>-3.4130691877375301</v>
      </c>
      <c r="AB893" s="13">
        <v>0.1</v>
      </c>
      <c r="AC893" s="13">
        <v>0.24199999999999999</v>
      </c>
      <c r="AD893" s="15">
        <v>8.8959378465088999E-4</v>
      </c>
      <c r="AE893" s="13" t="s">
        <v>8730</v>
      </c>
      <c r="AO893" s="13" t="s">
        <v>3424</v>
      </c>
      <c r="AP893" s="15">
        <v>1.096143964611E-4</v>
      </c>
      <c r="AQ893" s="17">
        <v>-0.30244112881534801</v>
      </c>
      <c r="AR893" s="13">
        <v>0.91900000000000004</v>
      </c>
      <c r="AS893" s="13">
        <v>0.94399999999999995</v>
      </c>
      <c r="AT893" s="31">
        <v>1</v>
      </c>
      <c r="AU893" s="13" t="s">
        <v>8747</v>
      </c>
      <c r="AW893" s="13" t="s">
        <v>1906</v>
      </c>
      <c r="AX893" s="15">
        <v>2.8456947721116001E-9</v>
      </c>
      <c r="AY893" s="13">
        <v>0.54602912316490504</v>
      </c>
      <c r="AZ893" s="13">
        <v>0.307</v>
      </c>
      <c r="BA893" s="13">
        <v>0.13700000000000001</v>
      </c>
      <c r="BB893" s="15">
        <v>8.2940619827964699E-5</v>
      </c>
      <c r="BC893" s="13" t="s">
        <v>8746</v>
      </c>
      <c r="CK893" s="13" t="s">
        <v>2946</v>
      </c>
      <c r="CL893" s="13">
        <v>4.4454224663143596E-3</v>
      </c>
      <c r="CM893" s="17">
        <v>-0.30112637085745803</v>
      </c>
      <c r="CN893" s="13">
        <v>0.55200000000000005</v>
      </c>
      <c r="CO893" s="13">
        <v>0.64100000000000001</v>
      </c>
      <c r="CP893" s="15">
        <v>1</v>
      </c>
      <c r="CQ893" s="13" t="s">
        <v>6524</v>
      </c>
      <c r="DI893" s="13" t="s">
        <v>4468</v>
      </c>
      <c r="DJ893" s="15">
        <v>5.6275010614191999E-5</v>
      </c>
      <c r="DK893" s="17">
        <v>0.875800833818143</v>
      </c>
      <c r="DL893" s="13">
        <v>0.68300000000000005</v>
      </c>
      <c r="DM893" s="13">
        <v>0.40200000000000002</v>
      </c>
      <c r="DN893" s="13">
        <v>1</v>
      </c>
      <c r="DO893" s="13" t="s">
        <v>8726</v>
      </c>
    </row>
    <row r="894" spans="1:119" x14ac:dyDescent="0.2">
      <c r="A894" s="13" t="s">
        <v>1088</v>
      </c>
      <c r="B894" s="15">
        <v>2.1157851841106101E-8</v>
      </c>
      <c r="C894" s="17">
        <v>1.5387455235810501</v>
      </c>
      <c r="D894" s="13">
        <v>0.159</v>
      </c>
      <c r="E894" s="13">
        <v>6.2E-2</v>
      </c>
      <c r="F894" s="15">
        <v>6.1666674976087999E-4</v>
      </c>
      <c r="G894" s="13" t="s">
        <v>8725</v>
      </c>
      <c r="Y894" s="13" t="s">
        <v>5092</v>
      </c>
      <c r="Z894" s="15">
        <v>3.1266172841264797E-8</v>
      </c>
      <c r="AA894" s="17">
        <v>-0.406949717903825</v>
      </c>
      <c r="AB894" s="13">
        <v>0.68899999999999995</v>
      </c>
      <c r="AC894" s="13">
        <v>0.81</v>
      </c>
      <c r="AD894" s="15">
        <v>9.1128387363150301E-4</v>
      </c>
      <c r="AE894" s="13" t="s">
        <v>8730</v>
      </c>
      <c r="AO894" s="13" t="s">
        <v>5168</v>
      </c>
      <c r="AP894" s="15">
        <v>1.0977740809500199E-4</v>
      </c>
      <c r="AQ894" s="17">
        <v>-0.85436679844367103</v>
      </c>
      <c r="AR894" s="13">
        <v>0.46200000000000002</v>
      </c>
      <c r="AS894" s="13">
        <v>0.58599999999999997</v>
      </c>
      <c r="AT894" s="31">
        <v>1</v>
      </c>
      <c r="AU894" s="13" t="s">
        <v>8747</v>
      </c>
      <c r="AW894" s="13" t="s">
        <v>3364</v>
      </c>
      <c r="AX894" s="15">
        <v>7.2243576204241505E-7</v>
      </c>
      <c r="AY894" s="13">
        <v>0.54591042197754203</v>
      </c>
      <c r="AZ894" s="13">
        <v>0.55300000000000005</v>
      </c>
      <c r="BA894" s="13">
        <v>0.38</v>
      </c>
      <c r="BB894" s="13">
        <v>2.1056112720488199E-2</v>
      </c>
      <c r="BC894" s="13" t="s">
        <v>8746</v>
      </c>
      <c r="CK894" s="13" t="s">
        <v>1370</v>
      </c>
      <c r="CL894" s="13">
        <v>4.4479858547180201E-3</v>
      </c>
      <c r="CM894" s="17">
        <v>-1.8163379134871001</v>
      </c>
      <c r="CN894" s="13">
        <v>4.4999999999999998E-2</v>
      </c>
      <c r="CO894" s="13">
        <v>0.127</v>
      </c>
      <c r="CP894" s="15">
        <v>1</v>
      </c>
      <c r="CQ894" s="13" t="s">
        <v>6524</v>
      </c>
      <c r="DI894" s="13" t="s">
        <v>4472</v>
      </c>
      <c r="DJ894" s="15">
        <v>5.7638750033795697E-5</v>
      </c>
      <c r="DK894" s="17">
        <v>2.3328699785667899</v>
      </c>
      <c r="DL894" s="13">
        <v>0.41499999999999998</v>
      </c>
      <c r="DM894" s="13">
        <v>0.189</v>
      </c>
      <c r="DN894" s="13">
        <v>1</v>
      </c>
      <c r="DO894" s="13" t="s">
        <v>8726</v>
      </c>
    </row>
    <row r="895" spans="1:119" x14ac:dyDescent="0.2">
      <c r="A895" s="13" t="s">
        <v>4488</v>
      </c>
      <c r="B895" s="15">
        <v>2.1317574829754302E-8</v>
      </c>
      <c r="C895" s="17">
        <v>0.28820048277198002</v>
      </c>
      <c r="D895" s="13">
        <v>0.91</v>
      </c>
      <c r="E895" s="13">
        <v>0.80500000000000005</v>
      </c>
      <c r="F895" s="15">
        <v>6.2132203598801899E-4</v>
      </c>
      <c r="G895" s="13" t="s">
        <v>8725</v>
      </c>
      <c r="Y895" s="13" t="s">
        <v>5096</v>
      </c>
      <c r="Z895" s="15">
        <v>3.1730415300636097E-8</v>
      </c>
      <c r="AA895" s="17">
        <v>-0.35466781659345897</v>
      </c>
      <c r="AB895" s="13">
        <v>0.67400000000000004</v>
      </c>
      <c r="AC895" s="13">
        <v>0.86499999999999999</v>
      </c>
      <c r="AD895" s="15">
        <v>9.2481468435233905E-4</v>
      </c>
      <c r="AE895" s="13" t="s">
        <v>8730</v>
      </c>
      <c r="AO895" s="13" t="s">
        <v>2544</v>
      </c>
      <c r="AP895" s="15">
        <v>1.09834027575784E-4</v>
      </c>
      <c r="AQ895" s="17">
        <v>-0.63342789523389698</v>
      </c>
      <c r="AR895" s="13">
        <v>0.41</v>
      </c>
      <c r="AS895" s="13">
        <v>0.53400000000000003</v>
      </c>
      <c r="AT895" s="31">
        <v>1</v>
      </c>
      <c r="AU895" s="13" t="s">
        <v>8747</v>
      </c>
      <c r="AW895" s="13" t="s">
        <v>7811</v>
      </c>
      <c r="AX895" s="13">
        <v>5.3709478663618096E-3</v>
      </c>
      <c r="AY895" s="13">
        <v>0.54536027341971405</v>
      </c>
      <c r="AZ895" s="13">
        <v>0.27600000000000002</v>
      </c>
      <c r="BA895" s="13">
        <v>0.193</v>
      </c>
      <c r="BB895" s="13">
        <v>1</v>
      </c>
      <c r="BC895" s="13" t="s">
        <v>8746</v>
      </c>
      <c r="CK895" s="13" t="s">
        <v>5784</v>
      </c>
      <c r="CL895" s="13">
        <v>4.4587207952662402E-3</v>
      </c>
      <c r="CM895" s="17">
        <v>-1.4431741463793299</v>
      </c>
      <c r="CN895" s="13">
        <v>9.7000000000000003E-2</v>
      </c>
      <c r="CO895" s="13">
        <v>0.193</v>
      </c>
      <c r="CP895" s="15">
        <v>1</v>
      </c>
      <c r="CQ895" s="13" t="s">
        <v>6524</v>
      </c>
      <c r="DI895" s="13" t="s">
        <v>4475</v>
      </c>
      <c r="DJ895" s="15">
        <v>5.77980081347509E-5</v>
      </c>
      <c r="DK895" s="17">
        <v>0.96003497302417695</v>
      </c>
      <c r="DL895" s="13">
        <v>0.73199999999999998</v>
      </c>
      <c r="DM895" s="13">
        <v>0.41699999999999998</v>
      </c>
      <c r="DN895" s="13">
        <v>1</v>
      </c>
      <c r="DO895" s="13" t="s">
        <v>8726</v>
      </c>
    </row>
    <row r="896" spans="1:119" x14ac:dyDescent="0.2">
      <c r="A896" s="13" t="s">
        <v>2589</v>
      </c>
      <c r="B896" s="15">
        <v>2.22788809105394E-8</v>
      </c>
      <c r="C896" s="17">
        <v>0.94203365043264198</v>
      </c>
      <c r="D896" s="13">
        <v>0.249</v>
      </c>
      <c r="E896" s="13">
        <v>0.127</v>
      </c>
      <c r="F896" s="15">
        <v>6.4934026301858303E-4</v>
      </c>
      <c r="G896" s="13" t="s">
        <v>8725</v>
      </c>
      <c r="Y896" s="13" t="s">
        <v>5101</v>
      </c>
      <c r="Z896" s="15">
        <v>3.2000038684170601E-8</v>
      </c>
      <c r="AA896" s="17">
        <v>-0.53968287638383605</v>
      </c>
      <c r="AB896" s="13">
        <v>0.44400000000000001</v>
      </c>
      <c r="AC896" s="13">
        <v>0.59199999999999997</v>
      </c>
      <c r="AD896" s="15">
        <v>9.3267312748883597E-4</v>
      </c>
      <c r="AE896" s="13" t="s">
        <v>8730</v>
      </c>
      <c r="AO896" s="13" t="s">
        <v>3004</v>
      </c>
      <c r="AP896" s="15">
        <v>1.10414920598355E-4</v>
      </c>
      <c r="AQ896" s="17">
        <v>-0.53019283861293198</v>
      </c>
      <c r="AR896" s="13">
        <v>0.41499999999999998</v>
      </c>
      <c r="AS896" s="13">
        <v>0.54700000000000004</v>
      </c>
      <c r="AT896" s="31">
        <v>1</v>
      </c>
      <c r="AU896" s="13" t="s">
        <v>8747</v>
      </c>
      <c r="AW896" s="13" t="s">
        <v>1502</v>
      </c>
      <c r="AX896" s="15">
        <v>4.6063173704118801E-8</v>
      </c>
      <c r="AY896" s="13">
        <v>0.54507478030288503</v>
      </c>
      <c r="AZ896" s="13">
        <v>0.89400000000000002</v>
      </c>
      <c r="BA896" s="13">
        <v>0.79500000000000004</v>
      </c>
      <c r="BB896" s="13">
        <v>1.3425572607802499E-3</v>
      </c>
      <c r="BC896" s="13" t="s">
        <v>8746</v>
      </c>
      <c r="CK896" s="13" t="s">
        <v>2115</v>
      </c>
      <c r="CL896" s="13">
        <v>4.5054872721319696E-3</v>
      </c>
      <c r="CM896" s="17">
        <v>-1.95866748335943</v>
      </c>
      <c r="CN896" s="13">
        <v>0.29899999999999999</v>
      </c>
      <c r="CO896" s="13">
        <v>0.39300000000000002</v>
      </c>
      <c r="CP896" s="15">
        <v>1</v>
      </c>
      <c r="CQ896" s="13" t="s">
        <v>6524</v>
      </c>
      <c r="DI896" s="13" t="s">
        <v>2310</v>
      </c>
      <c r="DJ896" s="15">
        <v>5.8156619796581398E-5</v>
      </c>
      <c r="DK896" s="17">
        <v>0.56930925965110102</v>
      </c>
      <c r="DL896" s="13">
        <v>0.95099999999999996</v>
      </c>
      <c r="DM896" s="13">
        <v>0.71299999999999997</v>
      </c>
      <c r="DN896" s="13">
        <v>1</v>
      </c>
      <c r="DO896" s="13" t="s">
        <v>8726</v>
      </c>
    </row>
    <row r="897" spans="1:119" x14ac:dyDescent="0.2">
      <c r="A897" s="13" t="s">
        <v>1263</v>
      </c>
      <c r="B897" s="15">
        <v>2.2385252963354098E-8</v>
      </c>
      <c r="C897" s="17">
        <v>1.42315357372153</v>
      </c>
      <c r="D897" s="13">
        <v>0.193</v>
      </c>
      <c r="E897" s="13">
        <v>8.5000000000000006E-2</v>
      </c>
      <c r="F897" s="15">
        <v>6.5244058286991803E-4</v>
      </c>
      <c r="G897" s="13" t="s">
        <v>8725</v>
      </c>
      <c r="Y897" s="13" t="s">
        <v>2939</v>
      </c>
      <c r="Z897" s="15">
        <v>3.2015653421198097E-8</v>
      </c>
      <c r="AA897" s="17">
        <v>-0.92119225950324801</v>
      </c>
      <c r="AB897" s="13">
        <v>0.47399999999999998</v>
      </c>
      <c r="AC897" s="13">
        <v>0.63600000000000001</v>
      </c>
      <c r="AD897" s="15">
        <v>9.3312823461424001E-4</v>
      </c>
      <c r="AE897" s="13" t="s">
        <v>8730</v>
      </c>
      <c r="AO897" s="13" t="s">
        <v>1987</v>
      </c>
      <c r="AP897" s="15">
        <v>1.10431108041111E-4</v>
      </c>
      <c r="AQ897" s="17">
        <v>-0.74137900118636901</v>
      </c>
      <c r="AR897" s="13">
        <v>0.41499999999999998</v>
      </c>
      <c r="AS897" s="13">
        <v>0.52</v>
      </c>
      <c r="AT897" s="31">
        <v>1</v>
      </c>
      <c r="AU897" s="13" t="s">
        <v>8747</v>
      </c>
      <c r="AW897" s="13" t="s">
        <v>1603</v>
      </c>
      <c r="AX897" s="15">
        <v>4.2681754203932202E-10</v>
      </c>
      <c r="AY897" s="13">
        <v>0.54490657575233603</v>
      </c>
      <c r="AZ897" s="13">
        <v>0.89400000000000002</v>
      </c>
      <c r="BA897" s="13">
        <v>0.70599999999999996</v>
      </c>
      <c r="BB897" s="15">
        <v>1.24400240802781E-5</v>
      </c>
      <c r="BC897" s="13" t="s">
        <v>8746</v>
      </c>
      <c r="CK897" s="13" t="s">
        <v>2976</v>
      </c>
      <c r="CL897" s="13">
        <v>4.5214180386468697E-3</v>
      </c>
      <c r="CM897" s="17">
        <v>-0.30740302970450301</v>
      </c>
      <c r="CN897" s="13">
        <v>0.76900000000000002</v>
      </c>
      <c r="CO897" s="13">
        <v>0.85599999999999998</v>
      </c>
      <c r="CP897" s="15">
        <v>1</v>
      </c>
      <c r="CQ897" s="13" t="s">
        <v>6524</v>
      </c>
      <c r="DI897" s="13" t="s">
        <v>4481</v>
      </c>
      <c r="DJ897" s="15">
        <v>5.82968152734954E-5</v>
      </c>
      <c r="DK897" s="17">
        <v>1.29745429632222</v>
      </c>
      <c r="DL897" s="13">
        <v>0.51200000000000001</v>
      </c>
      <c r="DM897" s="13">
        <v>0.247</v>
      </c>
      <c r="DN897" s="13">
        <v>1</v>
      </c>
      <c r="DO897" s="13" t="s">
        <v>8726</v>
      </c>
    </row>
    <row r="898" spans="1:119" x14ac:dyDescent="0.2">
      <c r="A898" s="13" t="s">
        <v>2813</v>
      </c>
      <c r="B898" s="15">
        <v>2.2608953086804902E-8</v>
      </c>
      <c r="C898" s="17">
        <v>0.32607663159206801</v>
      </c>
      <c r="D898" s="13">
        <v>0.28000000000000003</v>
      </c>
      <c r="E898" s="13">
        <v>0.14199999999999999</v>
      </c>
      <c r="F898" s="15">
        <v>6.5896054666801402E-4</v>
      </c>
      <c r="G898" s="13" t="s">
        <v>8725</v>
      </c>
      <c r="Y898" s="13" t="s">
        <v>618</v>
      </c>
      <c r="Z898" s="15">
        <v>3.3383635828512799E-8</v>
      </c>
      <c r="AA898" s="17">
        <v>-0.51205589177146205</v>
      </c>
      <c r="AB898" s="13">
        <v>0.433</v>
      </c>
      <c r="AC898" s="13">
        <v>0.61899999999999999</v>
      </c>
      <c r="AD898" s="15">
        <v>9.7299944985783295E-4</v>
      </c>
      <c r="AE898" s="13" t="s">
        <v>8730</v>
      </c>
      <c r="AO898" s="13" t="s">
        <v>5178</v>
      </c>
      <c r="AP898" s="15">
        <v>1.10582330528083E-4</v>
      </c>
      <c r="AQ898" s="17">
        <v>-0.39433433694022302</v>
      </c>
      <c r="AR898" s="13">
        <v>0.53400000000000003</v>
      </c>
      <c r="AS898" s="13">
        <v>0.65</v>
      </c>
      <c r="AT898" s="31">
        <v>1</v>
      </c>
      <c r="AU898" s="13" t="s">
        <v>8747</v>
      </c>
      <c r="AW898" s="13" t="s">
        <v>4878</v>
      </c>
      <c r="AX898" s="13">
        <v>1.6389748060007301E-4</v>
      </c>
      <c r="AY898" s="13">
        <v>0.544526828457227</v>
      </c>
      <c r="AZ898" s="13">
        <v>0.57799999999999996</v>
      </c>
      <c r="BA898" s="13">
        <v>0.44900000000000001</v>
      </c>
      <c r="BB898" s="13">
        <v>1</v>
      </c>
      <c r="BC898" s="13" t="s">
        <v>8746</v>
      </c>
      <c r="CK898" s="13" t="s">
        <v>3466</v>
      </c>
      <c r="CL898" s="13">
        <v>4.5266028583734498E-3</v>
      </c>
      <c r="CM898" s="17">
        <v>-0.43577469287276799</v>
      </c>
      <c r="CN898" s="13">
        <v>0.50700000000000001</v>
      </c>
      <c r="CO898" s="13">
        <v>0.63200000000000001</v>
      </c>
      <c r="CP898" s="15">
        <v>1</v>
      </c>
      <c r="CQ898" s="13" t="s">
        <v>6524</v>
      </c>
      <c r="DI898" s="13" t="s">
        <v>3452</v>
      </c>
      <c r="DJ898" s="15">
        <v>5.9141424636610503E-5</v>
      </c>
      <c r="DK898" s="17">
        <v>0.89436989728042404</v>
      </c>
      <c r="DL898" s="13">
        <v>0.82899999999999996</v>
      </c>
      <c r="DM898" s="13">
        <v>0.54600000000000004</v>
      </c>
      <c r="DN898" s="13">
        <v>1</v>
      </c>
      <c r="DO898" s="13" t="s">
        <v>8726</v>
      </c>
    </row>
    <row r="899" spans="1:119" x14ac:dyDescent="0.2">
      <c r="A899" s="13" t="s">
        <v>6826</v>
      </c>
      <c r="B899" s="15">
        <v>2.2905371128351701E-8</v>
      </c>
      <c r="C899" s="17">
        <v>0.372586247824922</v>
      </c>
      <c r="D899" s="13">
        <v>0.57899999999999996</v>
      </c>
      <c r="E899" s="13">
        <v>0.43</v>
      </c>
      <c r="F899" s="15">
        <v>6.6759994690693801E-4</v>
      </c>
      <c r="G899" s="13" t="s">
        <v>8725</v>
      </c>
      <c r="Y899" s="13" t="s">
        <v>3985</v>
      </c>
      <c r="Z899" s="15">
        <v>3.4472269436571398E-8</v>
      </c>
      <c r="AA899" s="17">
        <v>-0.384680476243981</v>
      </c>
      <c r="AB899" s="13">
        <v>0.45200000000000001</v>
      </c>
      <c r="AC899" s="13">
        <v>0.625</v>
      </c>
      <c r="AD899" s="15">
        <v>1.00472876499831E-3</v>
      </c>
      <c r="AE899" s="13" t="s">
        <v>8730</v>
      </c>
      <c r="AO899" s="13" t="s">
        <v>3846</v>
      </c>
      <c r="AP899" s="15">
        <v>1.14382497429706E-4</v>
      </c>
      <c r="AQ899" s="17">
        <v>-0.36925170903624499</v>
      </c>
      <c r="AR899" s="13">
        <v>0.65</v>
      </c>
      <c r="AS899" s="13">
        <v>0.75</v>
      </c>
      <c r="AT899" s="31">
        <v>1</v>
      </c>
      <c r="AU899" s="13" t="s">
        <v>8747</v>
      </c>
      <c r="AW899" s="13" t="s">
        <v>3673</v>
      </c>
      <c r="AX899" s="13">
        <v>2.0885655373786599E-3</v>
      </c>
      <c r="AY899" s="13">
        <v>0.54442611915166905</v>
      </c>
      <c r="AZ899" s="13">
        <v>0.33700000000000002</v>
      </c>
      <c r="BA899" s="13">
        <v>0.23200000000000001</v>
      </c>
      <c r="BB899" s="13">
        <v>1</v>
      </c>
      <c r="BC899" s="13" t="s">
        <v>8746</v>
      </c>
      <c r="CK899" s="13" t="s">
        <v>5153</v>
      </c>
      <c r="CL899" s="13">
        <v>4.5423293846161899E-3</v>
      </c>
      <c r="CM899" s="17">
        <v>-1.0481717597734299</v>
      </c>
      <c r="CN899" s="13">
        <v>0.40300000000000002</v>
      </c>
      <c r="CO899" s="13">
        <v>0.501</v>
      </c>
      <c r="CP899" s="15">
        <v>1</v>
      </c>
      <c r="CQ899" s="13" t="s">
        <v>6524</v>
      </c>
      <c r="DI899" s="13" t="s">
        <v>4487</v>
      </c>
      <c r="DJ899" s="15">
        <v>5.93423250519608E-5</v>
      </c>
      <c r="DK899" s="17">
        <v>1.10961365278891</v>
      </c>
      <c r="DL899" s="13">
        <v>0.75600000000000001</v>
      </c>
      <c r="DM899" s="13">
        <v>0.49399999999999999</v>
      </c>
      <c r="DN899" s="13">
        <v>1</v>
      </c>
      <c r="DO899" s="13" t="s">
        <v>8726</v>
      </c>
    </row>
    <row r="900" spans="1:119" x14ac:dyDescent="0.2">
      <c r="A900" s="13" t="s">
        <v>3164</v>
      </c>
      <c r="B900" s="15">
        <v>2.3170196027236101E-8</v>
      </c>
      <c r="C900" s="17">
        <v>0.82383327750917301</v>
      </c>
      <c r="D900" s="13">
        <v>0.308</v>
      </c>
      <c r="E900" s="13">
        <v>0.17</v>
      </c>
      <c r="F900" s="15">
        <v>6.7531853340982396E-4</v>
      </c>
      <c r="G900" s="13" t="s">
        <v>8725</v>
      </c>
      <c r="Y900" s="13" t="s">
        <v>5110</v>
      </c>
      <c r="Z900" s="15">
        <v>3.4498675023517998E-8</v>
      </c>
      <c r="AA900" s="17">
        <v>-1.6872027114456001</v>
      </c>
      <c r="AB900" s="13">
        <v>0.29599999999999999</v>
      </c>
      <c r="AC900" s="13">
        <v>0.47299999999999998</v>
      </c>
      <c r="AD900" s="15">
        <v>1.0054983822354599E-3</v>
      </c>
      <c r="AE900" s="13" t="s">
        <v>8730</v>
      </c>
      <c r="AO900" s="13" t="s">
        <v>5187</v>
      </c>
      <c r="AP900" s="15">
        <v>1.15238169190814E-4</v>
      </c>
      <c r="AQ900" s="17">
        <v>-0.62231690432026998</v>
      </c>
      <c r="AR900" s="13">
        <v>0.752</v>
      </c>
      <c r="AS900" s="13">
        <v>0.82399999999999995</v>
      </c>
      <c r="AT900" s="31">
        <v>1</v>
      </c>
      <c r="AU900" s="13" t="s">
        <v>8747</v>
      </c>
      <c r="AW900" s="13" t="s">
        <v>6465</v>
      </c>
      <c r="AX900" s="13">
        <v>1.2148458561045199E-3</v>
      </c>
      <c r="AY900" s="13">
        <v>0.54442486244709798</v>
      </c>
      <c r="AZ900" s="13">
        <v>0.44700000000000001</v>
      </c>
      <c r="BA900" s="13">
        <v>0.34899999999999998</v>
      </c>
      <c r="BB900" s="13">
        <v>1</v>
      </c>
      <c r="BC900" s="13" t="s">
        <v>8746</v>
      </c>
      <c r="CK900" s="13" t="s">
        <v>1738</v>
      </c>
      <c r="CL900" s="13">
        <v>4.5525373922093203E-3</v>
      </c>
      <c r="CM900" s="17">
        <v>-0.71827894267716397</v>
      </c>
      <c r="CN900" s="13">
        <v>0.19400000000000001</v>
      </c>
      <c r="CO900" s="13">
        <v>0.309</v>
      </c>
      <c r="CP900" s="15">
        <v>1</v>
      </c>
      <c r="CQ900" s="13" t="s">
        <v>6524</v>
      </c>
      <c r="DI900" s="13" t="s">
        <v>4490</v>
      </c>
      <c r="DJ900" s="15">
        <v>5.9578907183736502E-5</v>
      </c>
      <c r="DK900" s="17">
        <v>0.63099311527428403</v>
      </c>
      <c r="DL900" s="13">
        <v>0.878</v>
      </c>
      <c r="DM900" s="13">
        <v>0.66900000000000004</v>
      </c>
      <c r="DN900" s="13">
        <v>1</v>
      </c>
      <c r="DO900" s="13" t="s">
        <v>8726</v>
      </c>
    </row>
    <row r="901" spans="1:119" x14ac:dyDescent="0.2">
      <c r="A901" s="13" t="s">
        <v>5198</v>
      </c>
      <c r="B901" s="15">
        <v>2.33127812396524E-8</v>
      </c>
      <c r="C901" s="17">
        <v>0.55048503107263602</v>
      </c>
      <c r="D901" s="13">
        <v>0.315</v>
      </c>
      <c r="E901" s="13">
        <v>0.17399999999999999</v>
      </c>
      <c r="F901" s="15">
        <v>6.7947432201091002E-4</v>
      </c>
      <c r="G901" s="13" t="s">
        <v>8725</v>
      </c>
      <c r="Y901" s="13" t="s">
        <v>4587</v>
      </c>
      <c r="Z901" s="15">
        <v>3.4899805294529101E-8</v>
      </c>
      <c r="AA901" s="17">
        <v>-0.44502851613251898</v>
      </c>
      <c r="AB901" s="13">
        <v>0.47</v>
      </c>
      <c r="AC901" s="13">
        <v>0.64800000000000002</v>
      </c>
      <c r="AD901" s="15">
        <v>1.01718972511434E-3</v>
      </c>
      <c r="AE901" s="13" t="s">
        <v>8730</v>
      </c>
      <c r="AO901" s="13" t="s">
        <v>5050</v>
      </c>
      <c r="AP901" s="15">
        <v>1.15351062912281E-4</v>
      </c>
      <c r="AQ901" s="17">
        <v>-0.60114823070315504</v>
      </c>
      <c r="AR901" s="13">
        <v>0.20899999999999999</v>
      </c>
      <c r="AS901" s="13">
        <v>0.33800000000000002</v>
      </c>
      <c r="AT901" s="31">
        <v>1</v>
      </c>
      <c r="AU901" s="13" t="s">
        <v>8747</v>
      </c>
      <c r="AW901" s="13" t="s">
        <v>2924</v>
      </c>
      <c r="AX901" s="15">
        <v>2.15073475459214E-7</v>
      </c>
      <c r="AY901" s="13">
        <v>0.54435491113920398</v>
      </c>
      <c r="AZ901" s="13">
        <v>0.77400000000000002</v>
      </c>
      <c r="BA901" s="13">
        <v>0.61899999999999999</v>
      </c>
      <c r="BB901" s="13">
        <v>6.2685315157342599E-3</v>
      </c>
      <c r="BC901" s="13" t="s">
        <v>8746</v>
      </c>
      <c r="CK901" s="13" t="s">
        <v>173</v>
      </c>
      <c r="CL901" s="13">
        <v>4.5655125532126804E-3</v>
      </c>
      <c r="CM901" s="17">
        <v>-0.54520054310527999</v>
      </c>
      <c r="CN901" s="13">
        <v>0.26900000000000002</v>
      </c>
      <c r="CO901" s="13">
        <v>0.372</v>
      </c>
      <c r="CP901" s="15">
        <v>1</v>
      </c>
      <c r="CQ901" s="13" t="s">
        <v>6524</v>
      </c>
      <c r="DI901" s="13" t="s">
        <v>4493</v>
      </c>
      <c r="DJ901" s="15">
        <v>6.0469998481731798E-5</v>
      </c>
      <c r="DK901" s="17">
        <v>1.0492335695838</v>
      </c>
      <c r="DL901" s="13">
        <v>0.439</v>
      </c>
      <c r="DM901" s="13">
        <v>0.19800000000000001</v>
      </c>
      <c r="DN901" s="13">
        <v>1</v>
      </c>
      <c r="DO901" s="13" t="s">
        <v>8726</v>
      </c>
    </row>
    <row r="902" spans="1:119" x14ac:dyDescent="0.2">
      <c r="A902" s="13" t="s">
        <v>5242</v>
      </c>
      <c r="B902" s="15">
        <v>2.34448250316399E-8</v>
      </c>
      <c r="C902" s="17">
        <v>0.54696382647059105</v>
      </c>
      <c r="D902" s="13">
        <v>0.46700000000000003</v>
      </c>
      <c r="E902" s="13">
        <v>0.315</v>
      </c>
      <c r="F902" s="15">
        <v>6.8332287037217699E-4</v>
      </c>
      <c r="G902" s="13" t="s">
        <v>8725</v>
      </c>
      <c r="Y902" s="13" t="s">
        <v>5121</v>
      </c>
      <c r="Z902" s="15">
        <v>3.6562129077058801E-8</v>
      </c>
      <c r="AA902" s="17">
        <v>-1.0564090528309</v>
      </c>
      <c r="AB902" s="13">
        <v>9.6000000000000002E-2</v>
      </c>
      <c r="AC902" s="13">
        <v>0.252</v>
      </c>
      <c r="AD902" s="15">
        <v>1.0656398140799601E-3</v>
      </c>
      <c r="AE902" s="13" t="s">
        <v>8730</v>
      </c>
      <c r="AO902" s="13" t="s">
        <v>4945</v>
      </c>
      <c r="AP902" s="15">
        <v>1.1762435975229401E-4</v>
      </c>
      <c r="AQ902" s="17">
        <v>-0.927369219280191</v>
      </c>
      <c r="AR902" s="13">
        <v>0.47899999999999998</v>
      </c>
      <c r="AS902" s="13">
        <v>0.58599999999999997</v>
      </c>
      <c r="AT902" s="31">
        <v>1</v>
      </c>
      <c r="AU902" s="13" t="s">
        <v>8747</v>
      </c>
      <c r="AW902" s="13" t="s">
        <v>865</v>
      </c>
      <c r="AX902" s="15">
        <v>7.2421620446711998E-12</v>
      </c>
      <c r="AY902" s="13">
        <v>0.54359124682279603</v>
      </c>
      <c r="AZ902" s="13">
        <v>0.85399999999999998</v>
      </c>
      <c r="BA902" s="13">
        <v>0.66500000000000004</v>
      </c>
      <c r="BB902" s="15">
        <v>2.11080054953987E-7</v>
      </c>
      <c r="BC902" s="13" t="s">
        <v>8746</v>
      </c>
      <c r="CK902" s="13" t="s">
        <v>4574</v>
      </c>
      <c r="CL902" s="13">
        <v>4.5832486363459697E-3</v>
      </c>
      <c r="CM902" s="17">
        <v>-0.72899485067946701</v>
      </c>
      <c r="CN902" s="13">
        <v>0.373</v>
      </c>
      <c r="CO902" s="13">
        <v>0.49299999999999999</v>
      </c>
      <c r="CP902" s="15">
        <v>1</v>
      </c>
      <c r="CQ902" s="13" t="s">
        <v>6524</v>
      </c>
      <c r="DI902" s="13" t="s">
        <v>736</v>
      </c>
      <c r="DJ902" s="15">
        <v>6.07934573653027E-5</v>
      </c>
      <c r="DK902" s="17">
        <v>1.2448677279302101</v>
      </c>
      <c r="DL902" s="13">
        <v>0.26800000000000002</v>
      </c>
      <c r="DM902" s="13">
        <v>8.8999999999999996E-2</v>
      </c>
      <c r="DN902" s="13">
        <v>1</v>
      </c>
      <c r="DO902" s="13" t="s">
        <v>8726</v>
      </c>
    </row>
    <row r="903" spans="1:119" x14ac:dyDescent="0.2">
      <c r="A903" s="13" t="s">
        <v>542</v>
      </c>
      <c r="B903" s="15">
        <v>2.3628187150874198E-8</v>
      </c>
      <c r="C903" s="17">
        <v>1.9164435081165201</v>
      </c>
      <c r="D903" s="13">
        <v>0.44500000000000001</v>
      </c>
      <c r="E903" s="13">
        <v>0.317</v>
      </c>
      <c r="F903" s="15">
        <v>6.8866714269937804E-4</v>
      </c>
      <c r="G903" s="13" t="s">
        <v>8725</v>
      </c>
      <c r="Y903" s="13" t="s">
        <v>249</v>
      </c>
      <c r="Z903" s="15">
        <v>3.67265415071764E-8</v>
      </c>
      <c r="AA903" s="17">
        <v>-2.6395508926156999</v>
      </c>
      <c r="AB903" s="13">
        <v>0.26700000000000002</v>
      </c>
      <c r="AC903" s="13">
        <v>0.41399999999999998</v>
      </c>
      <c r="AD903" s="15">
        <v>1.0704317787681599E-3</v>
      </c>
      <c r="AE903" s="13" t="s">
        <v>8730</v>
      </c>
      <c r="AO903" s="13" t="s">
        <v>4858</v>
      </c>
      <c r="AP903" s="15">
        <v>1.17841483351556E-4</v>
      </c>
      <c r="AQ903" s="17">
        <v>-0.81613998907410701</v>
      </c>
      <c r="AR903" s="13">
        <v>0.48299999999999998</v>
      </c>
      <c r="AS903" s="13">
        <v>0.55800000000000005</v>
      </c>
      <c r="AT903" s="31">
        <v>1</v>
      </c>
      <c r="AU903" s="13" t="s">
        <v>8747</v>
      </c>
      <c r="AW903" s="13" t="s">
        <v>5376</v>
      </c>
      <c r="AX903" s="15">
        <v>4.7747077108782503E-5</v>
      </c>
      <c r="AY903" s="13">
        <v>0.54271550043429195</v>
      </c>
      <c r="AZ903" s="13">
        <v>0.442</v>
      </c>
      <c r="BA903" s="13">
        <v>0.30499999999999999</v>
      </c>
      <c r="BB903" s="13">
        <v>1</v>
      </c>
      <c r="BC903" s="13" t="s">
        <v>8746</v>
      </c>
      <c r="CK903" s="13" t="s">
        <v>507</v>
      </c>
      <c r="CL903" s="13">
        <v>4.5978031054296998E-3</v>
      </c>
      <c r="CM903" s="17">
        <v>-3.4128367348855502</v>
      </c>
      <c r="CN903" s="13">
        <v>5.1999999999999998E-2</v>
      </c>
      <c r="CO903" s="13">
        <v>0.13500000000000001</v>
      </c>
      <c r="CP903" s="15">
        <v>1</v>
      </c>
      <c r="CQ903" s="13" t="s">
        <v>6524</v>
      </c>
      <c r="DI903" s="13" t="s">
        <v>2780</v>
      </c>
      <c r="DJ903" s="15">
        <v>6.1416835676734703E-5</v>
      </c>
      <c r="DK903" s="17">
        <v>0.88398103970778796</v>
      </c>
      <c r="DL903" s="13">
        <v>0.82899999999999996</v>
      </c>
      <c r="DM903" s="13">
        <v>0.66900000000000004</v>
      </c>
      <c r="DN903" s="13">
        <v>1</v>
      </c>
      <c r="DO903" s="13" t="s">
        <v>8726</v>
      </c>
    </row>
    <row r="904" spans="1:119" x14ac:dyDescent="0.2">
      <c r="A904" s="13" t="s">
        <v>1351</v>
      </c>
      <c r="B904" s="15">
        <v>2.3748354303320201E-8</v>
      </c>
      <c r="C904" s="17">
        <v>0.36329003779010399</v>
      </c>
      <c r="D904" s="13">
        <v>0.88500000000000001</v>
      </c>
      <c r="E904" s="13">
        <v>0.751</v>
      </c>
      <c r="F904" s="15">
        <v>6.9216953452457095E-4</v>
      </c>
      <c r="G904" s="13" t="s">
        <v>8725</v>
      </c>
      <c r="Y904" s="13" t="s">
        <v>2451</v>
      </c>
      <c r="Z904" s="15">
        <v>3.7162952747786697E-8</v>
      </c>
      <c r="AA904" s="17">
        <v>-0.49654477456644902</v>
      </c>
      <c r="AB904" s="13">
        <v>0.56699999999999995</v>
      </c>
      <c r="AC904" s="13">
        <v>0.70799999999999996</v>
      </c>
      <c r="AD904" s="15">
        <v>1.08315142078699E-3</v>
      </c>
      <c r="AE904" s="13" t="s">
        <v>8730</v>
      </c>
      <c r="AO904" s="13" t="s">
        <v>5205</v>
      </c>
      <c r="AP904" s="15">
        <v>1.17899163639469E-4</v>
      </c>
      <c r="AQ904" s="17">
        <v>-0.50344332755254995</v>
      </c>
      <c r="AR904" s="13">
        <v>0.192</v>
      </c>
      <c r="AS904" s="13">
        <v>0.32300000000000001</v>
      </c>
      <c r="AT904" s="31">
        <v>1</v>
      </c>
      <c r="AU904" s="13" t="s">
        <v>8747</v>
      </c>
      <c r="AW904" s="13" t="s">
        <v>5117</v>
      </c>
      <c r="AX904" s="15">
        <v>3.0916112688946797E-5</v>
      </c>
      <c r="AY904" s="13">
        <v>0.54238549726099095</v>
      </c>
      <c r="AZ904" s="13">
        <v>0.377</v>
      </c>
      <c r="BA904" s="13">
        <v>0.24199999999999999</v>
      </c>
      <c r="BB904" s="13">
        <v>0.90108102043204297</v>
      </c>
      <c r="BC904" s="13" t="s">
        <v>8746</v>
      </c>
      <c r="CK904" s="13" t="s">
        <v>3348</v>
      </c>
      <c r="CL904" s="13">
        <v>4.6029722647802302E-3</v>
      </c>
      <c r="CM904" s="17">
        <v>-0.44168954580841002</v>
      </c>
      <c r="CN904" s="13">
        <v>0.35799999999999998</v>
      </c>
      <c r="CO904" s="13">
        <v>0.48299999999999998</v>
      </c>
      <c r="CP904" s="15">
        <v>1</v>
      </c>
      <c r="CQ904" s="13" t="s">
        <v>6524</v>
      </c>
      <c r="DI904" s="13" t="s">
        <v>4500</v>
      </c>
      <c r="DJ904" s="15">
        <v>6.1458149965796502E-5</v>
      </c>
      <c r="DK904" s="17">
        <v>0.78930191430308005</v>
      </c>
      <c r="DL904" s="13">
        <v>0.95099999999999996</v>
      </c>
      <c r="DM904" s="13">
        <v>0.83699999999999997</v>
      </c>
      <c r="DN904" s="13">
        <v>1</v>
      </c>
      <c r="DO904" s="13" t="s">
        <v>8726</v>
      </c>
    </row>
    <row r="905" spans="1:119" x14ac:dyDescent="0.2">
      <c r="A905" s="13" t="s">
        <v>1334</v>
      </c>
      <c r="B905" s="15">
        <v>2.3753519789473202E-8</v>
      </c>
      <c r="C905" s="17">
        <v>1.3994404182226701</v>
      </c>
      <c r="D905" s="13">
        <v>0.25900000000000001</v>
      </c>
      <c r="E905" s="13">
        <v>0.13600000000000001</v>
      </c>
      <c r="F905" s="15">
        <v>6.9232008778398696E-4</v>
      </c>
      <c r="G905" s="13" t="s">
        <v>8725</v>
      </c>
      <c r="Y905" s="13" t="s">
        <v>3862</v>
      </c>
      <c r="Z905" s="15">
        <v>3.7341692142432301E-8</v>
      </c>
      <c r="AA905" s="17">
        <v>-0.29502851131525398</v>
      </c>
      <c r="AB905" s="13">
        <v>0.55600000000000005</v>
      </c>
      <c r="AC905" s="13">
        <v>0.71899999999999997</v>
      </c>
      <c r="AD905" s="15">
        <v>1.08836095918333E-3</v>
      </c>
      <c r="AE905" s="13" t="s">
        <v>8730</v>
      </c>
      <c r="AO905" s="13" t="s">
        <v>5207</v>
      </c>
      <c r="AP905" s="15">
        <v>1.18447637484678E-4</v>
      </c>
      <c r="AQ905" s="17">
        <v>-0.44438996212243198</v>
      </c>
      <c r="AR905" s="13">
        <v>0.44900000000000001</v>
      </c>
      <c r="AS905" s="13">
        <v>0.57899999999999996</v>
      </c>
      <c r="AT905" s="31">
        <v>1</v>
      </c>
      <c r="AU905" s="13" t="s">
        <v>8747</v>
      </c>
      <c r="AW905" s="13" t="s">
        <v>4815</v>
      </c>
      <c r="AX905" s="13">
        <v>2.5645853548182998E-4</v>
      </c>
      <c r="AY905" s="13">
        <v>0.54209001450877403</v>
      </c>
      <c r="AZ905" s="13">
        <v>0.68799999999999994</v>
      </c>
      <c r="BA905" s="13">
        <v>0.58099999999999996</v>
      </c>
      <c r="BB905" s="13">
        <v>1</v>
      </c>
      <c r="BC905" s="13" t="s">
        <v>8746</v>
      </c>
      <c r="CK905" s="13" t="s">
        <v>2491</v>
      </c>
      <c r="CL905" s="13">
        <v>4.6105867740637001E-3</v>
      </c>
      <c r="CM905" s="17">
        <v>-2.07915235200909</v>
      </c>
      <c r="CN905" s="13">
        <v>0.16400000000000001</v>
      </c>
      <c r="CO905" s="13">
        <v>0.26700000000000002</v>
      </c>
      <c r="CP905" s="15">
        <v>1</v>
      </c>
      <c r="CQ905" s="13" t="s">
        <v>6524</v>
      </c>
      <c r="DI905" s="13" t="s">
        <v>4504</v>
      </c>
      <c r="DJ905" s="15">
        <v>6.1577077058427303E-5</v>
      </c>
      <c r="DK905" s="17">
        <v>0.512713750701843</v>
      </c>
      <c r="DL905" s="13">
        <v>0.58499999999999996</v>
      </c>
      <c r="DM905" s="13">
        <v>0.308</v>
      </c>
      <c r="DN905" s="13">
        <v>1</v>
      </c>
      <c r="DO905" s="13" t="s">
        <v>8726</v>
      </c>
    </row>
    <row r="906" spans="1:119" x14ac:dyDescent="0.2">
      <c r="A906" s="13" t="s">
        <v>5093</v>
      </c>
      <c r="B906" s="15">
        <v>2.3802747191762201E-8</v>
      </c>
      <c r="C906" s="17">
        <v>0.43342184076892298</v>
      </c>
      <c r="D906" s="13">
        <v>0.59199999999999997</v>
      </c>
      <c r="E906" s="13">
        <v>0.44400000000000001</v>
      </c>
      <c r="F906" s="15">
        <v>6.9375486965110101E-4</v>
      </c>
      <c r="G906" s="13" t="s">
        <v>8725</v>
      </c>
      <c r="Y906" s="13" t="s">
        <v>5133</v>
      </c>
      <c r="Z906" s="15">
        <v>3.7404263881589102E-8</v>
      </c>
      <c r="AA906" s="17">
        <v>-0.75935434076964503</v>
      </c>
      <c r="AB906" s="13">
        <v>0.189</v>
      </c>
      <c r="AC906" s="13">
        <v>0.36599999999999999</v>
      </c>
      <c r="AD906" s="15">
        <v>1.0901846750927999E-3</v>
      </c>
      <c r="AE906" s="13" t="s">
        <v>8730</v>
      </c>
      <c r="AO906" s="13" t="s">
        <v>3759</v>
      </c>
      <c r="AP906" s="15">
        <v>1.1965442045444701E-4</v>
      </c>
      <c r="AQ906" s="17">
        <v>-1.28535668538193</v>
      </c>
      <c r="AR906" s="13">
        <v>6.4000000000000001E-2</v>
      </c>
      <c r="AS906" s="13">
        <v>0.16300000000000001</v>
      </c>
      <c r="AT906" s="31">
        <v>1</v>
      </c>
      <c r="AU906" s="13" t="s">
        <v>8747</v>
      </c>
      <c r="AW906" s="13" t="s">
        <v>4549</v>
      </c>
      <c r="AX906" s="13">
        <v>3.8513675341658298E-4</v>
      </c>
      <c r="AY906" s="13">
        <v>0.54187996937257799</v>
      </c>
      <c r="AZ906" s="13">
        <v>0.42699999999999999</v>
      </c>
      <c r="BA906" s="13">
        <v>0.32600000000000001</v>
      </c>
      <c r="BB906" s="13">
        <v>1</v>
      </c>
      <c r="BC906" s="13" t="s">
        <v>8746</v>
      </c>
      <c r="CK906" s="13" t="s">
        <v>670</v>
      </c>
      <c r="CL906" s="13">
        <v>4.7110086737568099E-3</v>
      </c>
      <c r="CM906" s="17">
        <v>-0.48189993449801699</v>
      </c>
      <c r="CN906" s="13">
        <v>0.187</v>
      </c>
      <c r="CO906" s="13">
        <v>0.3</v>
      </c>
      <c r="CP906" s="15">
        <v>1</v>
      </c>
      <c r="CQ906" s="13" t="s">
        <v>6524</v>
      </c>
      <c r="DI906" s="13" t="s">
        <v>4508</v>
      </c>
      <c r="DJ906" s="15">
        <v>6.1638552639019895E-5</v>
      </c>
      <c r="DK906" s="17">
        <v>0.79442604658642102</v>
      </c>
      <c r="DL906" s="13">
        <v>0.68300000000000005</v>
      </c>
      <c r="DM906" s="13">
        <v>0.41</v>
      </c>
      <c r="DN906" s="13">
        <v>1</v>
      </c>
      <c r="DO906" s="13" t="s">
        <v>8726</v>
      </c>
    </row>
    <row r="907" spans="1:119" x14ac:dyDescent="0.2">
      <c r="A907" s="13" t="s">
        <v>1814</v>
      </c>
      <c r="B907" s="15">
        <v>2.38069892327628E-8</v>
      </c>
      <c r="C907" s="17">
        <v>0.83507327817654597</v>
      </c>
      <c r="D907" s="13">
        <v>0.46100000000000002</v>
      </c>
      <c r="E907" s="13">
        <v>0.31</v>
      </c>
      <c r="F907" s="15">
        <v>6.9387850817810397E-4</v>
      </c>
      <c r="G907" s="13" t="s">
        <v>8725</v>
      </c>
      <c r="Y907" s="13" t="s">
        <v>541</v>
      </c>
      <c r="Z907" s="15">
        <v>3.77308670981865E-8</v>
      </c>
      <c r="AA907" s="17">
        <v>-0.66519424890910905</v>
      </c>
      <c r="AB907" s="13">
        <v>0.36699999999999999</v>
      </c>
      <c r="AC907" s="13">
        <v>0.53800000000000003</v>
      </c>
      <c r="AD907" s="15">
        <v>1.09970385244374E-3</v>
      </c>
      <c r="AE907" s="13" t="s">
        <v>8730</v>
      </c>
      <c r="AO907" s="13" t="s">
        <v>5217</v>
      </c>
      <c r="AP907" s="15">
        <v>1.20038718439051E-4</v>
      </c>
      <c r="AQ907" s="17">
        <v>-0.49814470173165898</v>
      </c>
      <c r="AR907" s="13">
        <v>0.192</v>
      </c>
      <c r="AS907" s="13">
        <v>0.32300000000000001</v>
      </c>
      <c r="AT907" s="31">
        <v>1</v>
      </c>
      <c r="AU907" s="13" t="s">
        <v>8747</v>
      </c>
      <c r="AW907" s="13" t="s">
        <v>5713</v>
      </c>
      <c r="AX907" s="13">
        <v>2.3422686072513401E-3</v>
      </c>
      <c r="AY907" s="13">
        <v>0.54069307315313597</v>
      </c>
      <c r="AZ907" s="13">
        <v>0.72399999999999998</v>
      </c>
      <c r="BA907" s="13">
        <v>0.64300000000000002</v>
      </c>
      <c r="BB907" s="13">
        <v>1</v>
      </c>
      <c r="BC907" s="13" t="s">
        <v>8746</v>
      </c>
      <c r="CK907" s="13" t="s">
        <v>3811</v>
      </c>
      <c r="CL907" s="13">
        <v>4.71824919254337E-3</v>
      </c>
      <c r="CM907" s="17">
        <v>-0.51501492458336895</v>
      </c>
      <c r="CN907" s="13">
        <v>0.59</v>
      </c>
      <c r="CO907" s="13">
        <v>0.67200000000000004</v>
      </c>
      <c r="CP907" s="15">
        <v>1</v>
      </c>
      <c r="CQ907" s="13" t="s">
        <v>6524</v>
      </c>
      <c r="DI907" s="13" t="s">
        <v>4513</v>
      </c>
      <c r="DJ907" s="15">
        <v>6.1986689132163903E-5</v>
      </c>
      <c r="DK907" s="17">
        <v>1.7591212795904501</v>
      </c>
      <c r="DL907" s="13">
        <v>0.317</v>
      </c>
      <c r="DM907" s="13">
        <v>0.11600000000000001</v>
      </c>
      <c r="DN907" s="13">
        <v>1</v>
      </c>
      <c r="DO907" s="13" t="s">
        <v>8726</v>
      </c>
    </row>
    <row r="908" spans="1:119" x14ac:dyDescent="0.2">
      <c r="A908" s="13" t="s">
        <v>4372</v>
      </c>
      <c r="B908" s="15">
        <v>2.4430098763494299E-8</v>
      </c>
      <c r="C908" s="17">
        <v>0.32562253533595797</v>
      </c>
      <c r="D908" s="13">
        <v>0.73499999999999999</v>
      </c>
      <c r="E908" s="13">
        <v>0.57199999999999995</v>
      </c>
      <c r="F908" s="15">
        <v>7.1203965856080401E-4</v>
      </c>
      <c r="G908" s="13" t="s">
        <v>8725</v>
      </c>
      <c r="Y908" s="13" t="s">
        <v>5140</v>
      </c>
      <c r="Z908" s="15">
        <v>3.7810482220002303E-8</v>
      </c>
      <c r="AA908" s="17">
        <v>-0.40939057308620802</v>
      </c>
      <c r="AB908" s="13">
        <v>0.70699999999999996</v>
      </c>
      <c r="AC908" s="13">
        <v>0.82399999999999995</v>
      </c>
      <c r="AD908" s="15">
        <v>1.1020243147841901E-3</v>
      </c>
      <c r="AE908" s="13" t="s">
        <v>8730</v>
      </c>
      <c r="AO908" s="13" t="s">
        <v>2938</v>
      </c>
      <c r="AP908" s="15">
        <v>1.21646251499998E-4</v>
      </c>
      <c r="AQ908" s="17">
        <v>-0.299071326562663</v>
      </c>
      <c r="AR908" s="13">
        <v>0.94</v>
      </c>
      <c r="AS908" s="13">
        <v>0.95799999999999996</v>
      </c>
      <c r="AT908" s="31">
        <v>1</v>
      </c>
      <c r="AU908" s="13" t="s">
        <v>8747</v>
      </c>
      <c r="AW908" s="13" t="s">
        <v>7805</v>
      </c>
      <c r="AX908" s="13">
        <v>5.3387303028501996E-3</v>
      </c>
      <c r="AY908" s="13">
        <v>0.54017558040033797</v>
      </c>
      <c r="AZ908" s="13">
        <v>0.106</v>
      </c>
      <c r="BA908" s="13">
        <v>5.5E-2</v>
      </c>
      <c r="BB908" s="13">
        <v>1</v>
      </c>
      <c r="BC908" s="13" t="s">
        <v>8746</v>
      </c>
      <c r="CK908" s="13" t="s">
        <v>4304</v>
      </c>
      <c r="CL908" s="13">
        <v>4.7233348326104103E-3</v>
      </c>
      <c r="CM908" s="17">
        <v>-0.63676326979037101</v>
      </c>
      <c r="CN908" s="13">
        <v>9.7000000000000003E-2</v>
      </c>
      <c r="CO908" s="13">
        <v>0.19800000000000001</v>
      </c>
      <c r="CP908" s="15">
        <v>1</v>
      </c>
      <c r="CQ908" s="13" t="s">
        <v>6524</v>
      </c>
      <c r="DI908" s="13" t="s">
        <v>4516</v>
      </c>
      <c r="DJ908" s="15">
        <v>6.2320356939996806E-5</v>
      </c>
      <c r="DK908" s="17">
        <v>3.2237037385914902</v>
      </c>
      <c r="DL908" s="13">
        <v>0.29299999999999998</v>
      </c>
      <c r="DM908" s="13">
        <v>0.106</v>
      </c>
      <c r="DN908" s="13">
        <v>1</v>
      </c>
      <c r="DO908" s="13" t="s">
        <v>8726</v>
      </c>
    </row>
    <row r="909" spans="1:119" x14ac:dyDescent="0.2">
      <c r="A909" s="13" t="s">
        <v>4152</v>
      </c>
      <c r="B909" s="15">
        <v>2.4621334229282101E-8</v>
      </c>
      <c r="C909" s="17">
        <v>0.50885860462397403</v>
      </c>
      <c r="D909" s="13">
        <v>0.56100000000000005</v>
      </c>
      <c r="E909" s="13">
        <v>0.39300000000000002</v>
      </c>
      <c r="F909" s="15">
        <v>7.1761340744665701E-4</v>
      </c>
      <c r="G909" s="13" t="s">
        <v>8725</v>
      </c>
      <c r="Y909" s="13" t="s">
        <v>1808</v>
      </c>
      <c r="Z909" s="15">
        <v>3.79829914106698E-8</v>
      </c>
      <c r="AA909" s="17">
        <v>-1.3474541961603601</v>
      </c>
      <c r="AB909" s="13">
        <v>0.311</v>
      </c>
      <c r="AC909" s="13">
        <v>0.47599999999999998</v>
      </c>
      <c r="AD909" s="15">
        <v>1.1070522676553799E-3</v>
      </c>
      <c r="AE909" s="13" t="s">
        <v>8730</v>
      </c>
      <c r="AO909" s="13" t="s">
        <v>4586</v>
      </c>
      <c r="AP909" s="15">
        <v>1.22340736590523E-4</v>
      </c>
      <c r="AQ909" s="17">
        <v>-0.33048095672310701</v>
      </c>
      <c r="AR909" s="13">
        <v>0.60299999999999998</v>
      </c>
      <c r="AS909" s="13">
        <v>0.69599999999999995</v>
      </c>
      <c r="AT909" s="31">
        <v>1</v>
      </c>
      <c r="AU909" s="13" t="s">
        <v>8747</v>
      </c>
      <c r="AW909" s="13" t="s">
        <v>7547</v>
      </c>
      <c r="AX909" s="13">
        <v>3.3649876864478901E-3</v>
      </c>
      <c r="AY909" s="13">
        <v>0.54011806842347498</v>
      </c>
      <c r="AZ909" s="13">
        <v>0.216</v>
      </c>
      <c r="BA909" s="13">
        <v>0.14199999999999999</v>
      </c>
      <c r="BB909" s="13">
        <v>1</v>
      </c>
      <c r="BC909" s="13" t="s">
        <v>8746</v>
      </c>
      <c r="CK909" s="13" t="s">
        <v>2170</v>
      </c>
      <c r="CL909" s="13">
        <v>4.7521867676957597E-3</v>
      </c>
      <c r="CM909" s="17">
        <v>-0.66684124041377901</v>
      </c>
      <c r="CN909" s="13">
        <v>0.56699999999999995</v>
      </c>
      <c r="CO909" s="13">
        <v>0.63100000000000001</v>
      </c>
      <c r="CP909" s="15">
        <v>1</v>
      </c>
      <c r="CQ909" s="13" t="s">
        <v>6524</v>
      </c>
      <c r="DI909" s="13" t="s">
        <v>1521</v>
      </c>
      <c r="DJ909" s="15">
        <v>6.2855178306351204E-5</v>
      </c>
      <c r="DK909" s="17">
        <v>0.88653667333938702</v>
      </c>
      <c r="DL909" s="13">
        <v>0.78</v>
      </c>
      <c r="DM909" s="13">
        <v>0.50800000000000001</v>
      </c>
      <c r="DN909" s="13">
        <v>1</v>
      </c>
      <c r="DO909" s="13" t="s">
        <v>8726</v>
      </c>
    </row>
    <row r="910" spans="1:119" x14ac:dyDescent="0.2">
      <c r="A910" s="13" t="s">
        <v>2404</v>
      </c>
      <c r="B910" s="15">
        <v>2.47299058566868E-8</v>
      </c>
      <c r="C910" s="17">
        <v>1.00334253507777</v>
      </c>
      <c r="D910" s="13">
        <v>0.38300000000000001</v>
      </c>
      <c r="E910" s="13">
        <v>0.24299999999999999</v>
      </c>
      <c r="F910" s="15">
        <v>7.2077783609899204E-4</v>
      </c>
      <c r="G910" s="13" t="s">
        <v>8725</v>
      </c>
      <c r="Y910" s="13" t="s">
        <v>3747</v>
      </c>
      <c r="Z910" s="15">
        <v>3.8172839832839797E-8</v>
      </c>
      <c r="AA910" s="17">
        <v>-0.41697366374877898</v>
      </c>
      <c r="AB910" s="13">
        <v>0.61099999999999999</v>
      </c>
      <c r="AC910" s="13">
        <v>0.76900000000000002</v>
      </c>
      <c r="AD910" s="15">
        <v>1.1125855897679501E-3</v>
      </c>
      <c r="AE910" s="13" t="s">
        <v>8730</v>
      </c>
      <c r="AO910" s="13" t="s">
        <v>5180</v>
      </c>
      <c r="AP910" s="15">
        <v>1.2289219165509299E-4</v>
      </c>
      <c r="AQ910" s="17">
        <v>-0.955565191056994</v>
      </c>
      <c r="AR910" s="13">
        <v>0.111</v>
      </c>
      <c r="AS910" s="13">
        <v>0.216</v>
      </c>
      <c r="AT910" s="31">
        <v>1</v>
      </c>
      <c r="AU910" s="13" t="s">
        <v>8747</v>
      </c>
      <c r="AW910" s="13" t="s">
        <v>1662</v>
      </c>
      <c r="AX910" s="15">
        <v>8.0061073109113098E-10</v>
      </c>
      <c r="AY910" s="13">
        <v>0.53942326306590904</v>
      </c>
      <c r="AZ910" s="13">
        <v>0.52300000000000002</v>
      </c>
      <c r="BA910" s="13">
        <v>0.313</v>
      </c>
      <c r="BB910" s="15">
        <v>2.3334600368382101E-5</v>
      </c>
      <c r="BC910" s="13" t="s">
        <v>8746</v>
      </c>
      <c r="CK910" s="13" t="s">
        <v>3561</v>
      </c>
      <c r="CL910" s="13">
        <v>4.7932644273501503E-3</v>
      </c>
      <c r="CM910" s="17">
        <v>-0.45591576088217201</v>
      </c>
      <c r="CN910" s="13">
        <v>0.27600000000000002</v>
      </c>
      <c r="CO910" s="13">
        <v>0.41799999999999998</v>
      </c>
      <c r="CP910" s="15">
        <v>1</v>
      </c>
      <c r="CQ910" s="13" t="s">
        <v>6524</v>
      </c>
      <c r="DI910" s="13" t="s">
        <v>2608</v>
      </c>
      <c r="DJ910" s="15">
        <v>6.3531420984235603E-5</v>
      </c>
      <c r="DK910" s="17">
        <v>0.75231117516455104</v>
      </c>
      <c r="DL910" s="13">
        <v>0.85399999999999998</v>
      </c>
      <c r="DM910" s="13">
        <v>0.63300000000000001</v>
      </c>
      <c r="DN910" s="13">
        <v>1</v>
      </c>
      <c r="DO910" s="13" t="s">
        <v>8726</v>
      </c>
    </row>
    <row r="911" spans="1:119" x14ac:dyDescent="0.2">
      <c r="A911" s="13" t="s">
        <v>4800</v>
      </c>
      <c r="B911" s="15">
        <v>2.6785232972377901E-8</v>
      </c>
      <c r="C911" s="17">
        <v>0.59701212074569798</v>
      </c>
      <c r="D911" s="13">
        <v>0.46400000000000002</v>
      </c>
      <c r="E911" s="13">
        <v>0.308</v>
      </c>
      <c r="F911" s="15">
        <v>7.8068240021292497E-4</v>
      </c>
      <c r="G911" s="13" t="s">
        <v>8725</v>
      </c>
      <c r="Y911" s="13" t="s">
        <v>2510</v>
      </c>
      <c r="Z911" s="15">
        <v>3.9031283453714E-8</v>
      </c>
      <c r="AA911" s="17">
        <v>-0.60468418615424602</v>
      </c>
      <c r="AB911" s="13">
        <v>0.54800000000000004</v>
      </c>
      <c r="AC911" s="13">
        <v>0.68600000000000005</v>
      </c>
      <c r="AD911" s="15">
        <v>1.1376057875419499E-3</v>
      </c>
      <c r="AE911" s="13" t="s">
        <v>8730</v>
      </c>
      <c r="AO911" s="13" t="s">
        <v>5234</v>
      </c>
      <c r="AP911" s="15">
        <v>1.22952488532135E-4</v>
      </c>
      <c r="AQ911" s="17">
        <v>-0.67149112447773296</v>
      </c>
      <c r="AR911" s="13">
        <v>0.15</v>
      </c>
      <c r="AS911" s="13">
        <v>0.27</v>
      </c>
      <c r="AT911" s="31">
        <v>1</v>
      </c>
      <c r="AU911" s="13" t="s">
        <v>8747</v>
      </c>
      <c r="AW911" s="13" t="s">
        <v>2608</v>
      </c>
      <c r="AX911" s="15">
        <v>7.5160619334310499E-8</v>
      </c>
      <c r="AY911" s="13">
        <v>0.53941850299135097</v>
      </c>
      <c r="AZ911" s="13">
        <v>0.78400000000000003</v>
      </c>
      <c r="BA911" s="13">
        <v>0.61599999999999999</v>
      </c>
      <c r="BB911" s="13">
        <v>2.1906314111178101E-3</v>
      </c>
      <c r="BC911" s="13" t="s">
        <v>8746</v>
      </c>
      <c r="CK911" s="13" t="s">
        <v>1495</v>
      </c>
      <c r="CL911" s="13">
        <v>4.8010027573970196E-3</v>
      </c>
      <c r="CM911" s="17">
        <v>-0.39960656059068</v>
      </c>
      <c r="CN911" s="13">
        <v>0.88100000000000001</v>
      </c>
      <c r="CO911" s="13">
        <v>0.94799999999999995</v>
      </c>
      <c r="CP911" s="15">
        <v>1</v>
      </c>
      <c r="CQ911" s="13" t="s">
        <v>6524</v>
      </c>
      <c r="DI911" s="13" t="s">
        <v>961</v>
      </c>
      <c r="DJ911" s="15">
        <v>6.4144768307761705E-5</v>
      </c>
      <c r="DK911" s="17">
        <v>1.47359661494129</v>
      </c>
      <c r="DL911" s="13">
        <v>0.85399999999999998</v>
      </c>
      <c r="DM911" s="13">
        <v>0.61</v>
      </c>
      <c r="DN911" s="13">
        <v>1</v>
      </c>
      <c r="DO911" s="13" t="s">
        <v>8726</v>
      </c>
    </row>
    <row r="912" spans="1:119" x14ac:dyDescent="0.2">
      <c r="A912" s="13" t="s">
        <v>5041</v>
      </c>
      <c r="B912" s="15">
        <v>2.7258331150720902E-8</v>
      </c>
      <c r="C912" s="17">
        <v>0.33515095598403599</v>
      </c>
      <c r="D912" s="13">
        <v>0.44900000000000001</v>
      </c>
      <c r="E912" s="13">
        <v>0.29099999999999998</v>
      </c>
      <c r="F912" s="15">
        <v>7.9447131971891296E-4</v>
      </c>
      <c r="G912" s="13" t="s">
        <v>8725</v>
      </c>
      <c r="Y912" s="13" t="s">
        <v>5149</v>
      </c>
      <c r="Z912" s="15">
        <v>3.9238236790459901E-8</v>
      </c>
      <c r="AA912" s="17">
        <v>-1.00199567755201</v>
      </c>
      <c r="AB912" s="13">
        <v>0.35599999999999998</v>
      </c>
      <c r="AC912" s="13">
        <v>0.51900000000000002</v>
      </c>
      <c r="AD912" s="15">
        <v>1.14363764949474E-3</v>
      </c>
      <c r="AE912" s="13" t="s">
        <v>8730</v>
      </c>
      <c r="AO912" s="13" t="s">
        <v>1175</v>
      </c>
      <c r="AP912" s="15">
        <v>1.2423925506250299E-4</v>
      </c>
      <c r="AQ912" s="17">
        <v>-1.82871556246022</v>
      </c>
      <c r="AR912" s="13">
        <v>5.0999999999999997E-2</v>
      </c>
      <c r="AS912" s="13">
        <v>0.14099999999999999</v>
      </c>
      <c r="AT912" s="31">
        <v>1</v>
      </c>
      <c r="AU912" s="13" t="s">
        <v>8747</v>
      </c>
      <c r="AW912" s="13" t="s">
        <v>1879</v>
      </c>
      <c r="AX912" s="15">
        <v>1.07808461419611E-8</v>
      </c>
      <c r="AY912" s="13">
        <v>0.53831365943270104</v>
      </c>
      <c r="AZ912" s="13">
        <v>0.92500000000000004</v>
      </c>
      <c r="BA912" s="13">
        <v>0.82699999999999996</v>
      </c>
      <c r="BB912" s="13">
        <v>3.1421854165359899E-4</v>
      </c>
      <c r="BC912" s="13" t="s">
        <v>8746</v>
      </c>
      <c r="CK912" s="13" t="s">
        <v>3581</v>
      </c>
      <c r="CL912" s="13">
        <v>4.8399896319684102E-3</v>
      </c>
      <c r="CM912" s="17">
        <v>-0.45851341383544097</v>
      </c>
      <c r="CN912" s="13">
        <v>0.65700000000000003</v>
      </c>
      <c r="CO912" s="13">
        <v>0.755</v>
      </c>
      <c r="CP912" s="15">
        <v>1</v>
      </c>
      <c r="CQ912" s="13" t="s">
        <v>6524</v>
      </c>
      <c r="DI912" s="13" t="s">
        <v>4525</v>
      </c>
      <c r="DJ912" s="15">
        <v>6.4213345870900703E-5</v>
      </c>
      <c r="DK912" s="17">
        <v>1.63031222906069</v>
      </c>
      <c r="DL912" s="13">
        <v>0.63400000000000001</v>
      </c>
      <c r="DM912" s="13">
        <v>0.34100000000000003</v>
      </c>
      <c r="DN912" s="13">
        <v>1</v>
      </c>
      <c r="DO912" s="13" t="s">
        <v>8726</v>
      </c>
    </row>
    <row r="913" spans="1:119" x14ac:dyDescent="0.2">
      <c r="A913" s="13" t="s">
        <v>4919</v>
      </c>
      <c r="B913" s="15">
        <v>2.7672160575396399E-8</v>
      </c>
      <c r="C913" s="17">
        <v>0.37084289928402397</v>
      </c>
      <c r="D913" s="13">
        <v>0.85699999999999998</v>
      </c>
      <c r="E913" s="13">
        <v>0.751</v>
      </c>
      <c r="F913" s="15">
        <v>8.0653279213050398E-4</v>
      </c>
      <c r="G913" s="13" t="s">
        <v>8725</v>
      </c>
      <c r="Y913" s="13" t="s">
        <v>954</v>
      </c>
      <c r="Z913" s="15">
        <v>3.97742684773212E-8</v>
      </c>
      <c r="AA913" s="17">
        <v>-3.4981680272573801</v>
      </c>
      <c r="AB913" s="13">
        <v>0.14799999999999999</v>
      </c>
      <c r="AC913" s="13">
        <v>0.30199999999999999</v>
      </c>
      <c r="AD913" s="15">
        <v>1.1592608290399999E-3</v>
      </c>
      <c r="AE913" s="13" t="s">
        <v>8730</v>
      </c>
      <c r="AO913" s="13" t="s">
        <v>5246</v>
      </c>
      <c r="AP913" s="15">
        <v>1.25125602194186E-4</v>
      </c>
      <c r="AQ913" s="17">
        <v>-0.33674473741594502</v>
      </c>
      <c r="AR913" s="13">
        <v>0.38500000000000001</v>
      </c>
      <c r="AS913" s="13">
        <v>0.52100000000000002</v>
      </c>
      <c r="AT913" s="31">
        <v>1</v>
      </c>
      <c r="AU913" s="13" t="s">
        <v>8747</v>
      </c>
      <c r="AW913" s="13" t="s">
        <v>4107</v>
      </c>
      <c r="AX913" s="15">
        <v>3.8711819835346496E-6</v>
      </c>
      <c r="AY913" s="13">
        <v>0.53829550474173604</v>
      </c>
      <c r="AZ913" s="13">
        <v>0.51300000000000001</v>
      </c>
      <c r="BA913" s="13">
        <v>0.34699999999999998</v>
      </c>
      <c r="BB913" s="13">
        <v>0.11282947009210099</v>
      </c>
      <c r="BC913" s="13" t="s">
        <v>8746</v>
      </c>
      <c r="CK913" s="13" t="s">
        <v>3717</v>
      </c>
      <c r="CL913" s="13">
        <v>4.9195173189157696E-3</v>
      </c>
      <c r="CM913" s="17">
        <v>-0.49029331661258702</v>
      </c>
      <c r="CN913" s="13">
        <v>0.32800000000000001</v>
      </c>
      <c r="CO913" s="13">
        <v>0.42899999999999999</v>
      </c>
      <c r="CP913" s="15">
        <v>1</v>
      </c>
      <c r="CQ913" s="13" t="s">
        <v>6524</v>
      </c>
      <c r="DI913" s="13" t="s">
        <v>4529</v>
      </c>
      <c r="DJ913" s="15">
        <v>6.46099334773252E-5</v>
      </c>
      <c r="DK913" s="17">
        <v>0.87202813034432602</v>
      </c>
      <c r="DL913" s="13">
        <v>0.85399999999999998</v>
      </c>
      <c r="DM913" s="13">
        <v>0.62</v>
      </c>
      <c r="DN913" s="13">
        <v>1</v>
      </c>
      <c r="DO913" s="13" t="s">
        <v>8726</v>
      </c>
    </row>
    <row r="914" spans="1:119" x14ac:dyDescent="0.2">
      <c r="A914" s="13" t="s">
        <v>6321</v>
      </c>
      <c r="B914" s="15">
        <v>2.79722900148747E-8</v>
      </c>
      <c r="C914" s="17">
        <v>0.32974591260038799</v>
      </c>
      <c r="D914" s="13">
        <v>0.90300000000000002</v>
      </c>
      <c r="E914" s="13">
        <v>0.82599999999999996</v>
      </c>
      <c r="F914" s="15">
        <v>8.1528036477353802E-4</v>
      </c>
      <c r="G914" s="13" t="s">
        <v>8725</v>
      </c>
      <c r="Y914" s="13" t="s">
        <v>5158</v>
      </c>
      <c r="Z914" s="15">
        <v>3.9894165594007698E-8</v>
      </c>
      <c r="AA914" s="17">
        <v>-0.57490781390145096</v>
      </c>
      <c r="AB914" s="13">
        <v>0.44400000000000001</v>
      </c>
      <c r="AC914" s="13">
        <v>0.61799999999999999</v>
      </c>
      <c r="AD914" s="15">
        <v>1.1627553504029501E-3</v>
      </c>
      <c r="AE914" s="13" t="s">
        <v>8730</v>
      </c>
      <c r="AO914" s="13" t="s">
        <v>1535</v>
      </c>
      <c r="AP914" s="15">
        <v>1.2562850520432301E-4</v>
      </c>
      <c r="AQ914" s="17">
        <v>-1.55141900027937</v>
      </c>
      <c r="AR914" s="13">
        <v>4.7E-2</v>
      </c>
      <c r="AS914" s="13">
        <v>0.13700000000000001</v>
      </c>
      <c r="AT914" s="31">
        <v>1</v>
      </c>
      <c r="AU914" s="13" t="s">
        <v>8747</v>
      </c>
      <c r="AW914" s="13" t="s">
        <v>4666</v>
      </c>
      <c r="AX914" s="13">
        <v>4.3748812707677601E-4</v>
      </c>
      <c r="AY914" s="13">
        <v>0.53814691445281904</v>
      </c>
      <c r="AZ914" s="13">
        <v>0.55800000000000005</v>
      </c>
      <c r="BA914" s="13">
        <v>0.41299999999999998</v>
      </c>
      <c r="BB914" s="13">
        <v>1</v>
      </c>
      <c r="BC914" s="13" t="s">
        <v>8746</v>
      </c>
      <c r="CK914" s="13" t="s">
        <v>52</v>
      </c>
      <c r="CL914" s="13">
        <v>4.95281384238439E-3</v>
      </c>
      <c r="CM914" s="17">
        <v>-0.45585691825001301</v>
      </c>
      <c r="CN914" s="13">
        <v>0.313</v>
      </c>
      <c r="CO914" s="13">
        <v>0.435</v>
      </c>
      <c r="CP914" s="15">
        <v>1</v>
      </c>
      <c r="CQ914" s="13" t="s">
        <v>6524</v>
      </c>
      <c r="DI914" s="13" t="s">
        <v>4532</v>
      </c>
      <c r="DJ914" s="15">
        <v>6.5078506123330504E-5</v>
      </c>
      <c r="DK914" s="17">
        <v>1.1491463591356199</v>
      </c>
      <c r="DL914" s="13">
        <v>0.56100000000000005</v>
      </c>
      <c r="DM914" s="13">
        <v>0.311</v>
      </c>
      <c r="DN914" s="13">
        <v>1</v>
      </c>
      <c r="DO914" s="13" t="s">
        <v>8726</v>
      </c>
    </row>
    <row r="915" spans="1:119" x14ac:dyDescent="0.2">
      <c r="A915" s="13" t="s">
        <v>2831</v>
      </c>
      <c r="B915" s="15">
        <v>2.8520281500179699E-8</v>
      </c>
      <c r="C915" s="17">
        <v>0.88887988158629205</v>
      </c>
      <c r="D915" s="13">
        <v>0.43</v>
      </c>
      <c r="E915" s="13">
        <v>0.28000000000000003</v>
      </c>
      <c r="F915" s="15">
        <v>8.3125212460423697E-4</v>
      </c>
      <c r="G915" s="13" t="s">
        <v>8725</v>
      </c>
      <c r="Y915" s="13" t="s">
        <v>4510</v>
      </c>
      <c r="Z915" s="15">
        <v>4.0846620406345699E-8</v>
      </c>
      <c r="AA915" s="17">
        <v>-0.35430450048006801</v>
      </c>
      <c r="AB915" s="13">
        <v>0.39600000000000002</v>
      </c>
      <c r="AC915" s="13">
        <v>0.59</v>
      </c>
      <c r="AD915" s="15">
        <v>1.19051559836335E-3</v>
      </c>
      <c r="AE915" s="13" t="s">
        <v>8730</v>
      </c>
      <c r="AO915" s="13" t="s">
        <v>5252</v>
      </c>
      <c r="AP915" s="15">
        <v>1.26021086617334E-4</v>
      </c>
      <c r="AQ915" s="17">
        <v>-1.4290702396268</v>
      </c>
      <c r="AR915" s="13">
        <v>0.19700000000000001</v>
      </c>
      <c r="AS915" s="13">
        <v>0.31</v>
      </c>
      <c r="AT915" s="31">
        <v>1</v>
      </c>
      <c r="AU915" s="13" t="s">
        <v>8747</v>
      </c>
      <c r="AW915" s="13" t="s">
        <v>355</v>
      </c>
      <c r="AX915" s="15">
        <v>3.2191991746308699E-6</v>
      </c>
      <c r="AY915" s="13">
        <v>0.53812884501291303</v>
      </c>
      <c r="AZ915" s="13">
        <v>0.66800000000000004</v>
      </c>
      <c r="BA915" s="13">
        <v>0.51900000000000002</v>
      </c>
      <c r="BB915" s="13">
        <v>9.3826779143791506E-2</v>
      </c>
      <c r="BC915" s="13" t="s">
        <v>8746</v>
      </c>
      <c r="CK915" s="13" t="s">
        <v>203</v>
      </c>
      <c r="CL915" s="13">
        <v>4.9650757072947404E-3</v>
      </c>
      <c r="CM915" s="17">
        <v>-0.41806381903308998</v>
      </c>
      <c r="CN915" s="13">
        <v>0.70899999999999996</v>
      </c>
      <c r="CO915" s="13">
        <v>0.78400000000000003</v>
      </c>
      <c r="CP915" s="15">
        <v>1</v>
      </c>
      <c r="CQ915" s="13" t="s">
        <v>6524</v>
      </c>
      <c r="DI915" s="13" t="s">
        <v>4537</v>
      </c>
      <c r="DJ915" s="15">
        <v>6.5464933578791905E-5</v>
      </c>
      <c r="DK915" s="17">
        <v>1.18018838411782</v>
      </c>
      <c r="DL915" s="13">
        <v>0.26800000000000002</v>
      </c>
      <c r="DM915" s="13">
        <v>8.5999999999999993E-2</v>
      </c>
      <c r="DN915" s="13">
        <v>1</v>
      </c>
      <c r="DO915" s="13" t="s">
        <v>8726</v>
      </c>
    </row>
    <row r="916" spans="1:119" x14ac:dyDescent="0.2">
      <c r="A916" s="13" t="s">
        <v>5766</v>
      </c>
      <c r="B916" s="15">
        <v>2.8537730746295601E-8</v>
      </c>
      <c r="C916" s="17">
        <v>0.49199756271791101</v>
      </c>
      <c r="D916" s="13">
        <v>0.60099999999999998</v>
      </c>
      <c r="E916" s="13">
        <v>0.432</v>
      </c>
      <c r="F916" s="15">
        <v>8.3176070033153004E-4</v>
      </c>
      <c r="G916" s="13" t="s">
        <v>8725</v>
      </c>
      <c r="Y916" s="13" t="s">
        <v>3851</v>
      </c>
      <c r="Z916" s="15">
        <v>4.1531207499354099E-8</v>
      </c>
      <c r="AA916" s="17">
        <v>-0.75330704616690403</v>
      </c>
      <c r="AB916" s="13">
        <v>0.28499999999999998</v>
      </c>
      <c r="AC916" s="13">
        <v>0.47799999999999998</v>
      </c>
      <c r="AD916" s="15">
        <v>1.2104685737761699E-3</v>
      </c>
      <c r="AE916" s="13" t="s">
        <v>8730</v>
      </c>
      <c r="AO916" s="13" t="s">
        <v>5255</v>
      </c>
      <c r="AP916" s="15">
        <v>1.2722283659932399E-4</v>
      </c>
      <c r="AQ916" s="17">
        <v>-0.70316247458665604</v>
      </c>
      <c r="AR916" s="13">
        <v>0.12</v>
      </c>
      <c r="AS916" s="13">
        <v>0.23699999999999999</v>
      </c>
      <c r="AT916" s="31">
        <v>1</v>
      </c>
      <c r="AU916" s="13" t="s">
        <v>8747</v>
      </c>
      <c r="AW916" s="13" t="s">
        <v>4175</v>
      </c>
      <c r="AX916" s="13">
        <v>2.2900825006045402E-3</v>
      </c>
      <c r="AY916" s="13">
        <v>0.53810238097070395</v>
      </c>
      <c r="AZ916" s="13">
        <v>0.59799999999999998</v>
      </c>
      <c r="BA916" s="13">
        <v>0.495</v>
      </c>
      <c r="BB916" s="13">
        <v>1</v>
      </c>
      <c r="BC916" s="13" t="s">
        <v>8746</v>
      </c>
      <c r="CK916" s="13" t="s">
        <v>2236</v>
      </c>
      <c r="CL916" s="13">
        <v>4.9756161202186297E-3</v>
      </c>
      <c r="CM916" s="17">
        <v>-0.46680715472288198</v>
      </c>
      <c r="CN916" s="13">
        <v>0.58199999999999996</v>
      </c>
      <c r="CO916" s="13">
        <v>0.71</v>
      </c>
      <c r="CP916" s="15">
        <v>1</v>
      </c>
      <c r="CQ916" s="13" t="s">
        <v>6524</v>
      </c>
      <c r="DI916" s="13" t="s">
        <v>4541</v>
      </c>
      <c r="DJ916" s="15">
        <v>6.6938297818367896E-5</v>
      </c>
      <c r="DK916" s="17">
        <v>0.79172438148700597</v>
      </c>
      <c r="DL916" s="13">
        <v>0.85399999999999998</v>
      </c>
      <c r="DM916" s="13">
        <v>0.71</v>
      </c>
      <c r="DN916" s="13">
        <v>1</v>
      </c>
      <c r="DO916" s="13" t="s">
        <v>8726</v>
      </c>
    </row>
    <row r="917" spans="1:119" x14ac:dyDescent="0.2">
      <c r="A917" s="13" t="s">
        <v>1416</v>
      </c>
      <c r="B917" s="15">
        <v>2.93550659359913E-8</v>
      </c>
      <c r="C917" s="17">
        <v>1.3385511892861699</v>
      </c>
      <c r="D917" s="13">
        <v>0.34599999999999997</v>
      </c>
      <c r="E917" s="13">
        <v>0.21</v>
      </c>
      <c r="F917" s="15">
        <v>8.5558275177040203E-4</v>
      </c>
      <c r="G917" s="13" t="s">
        <v>8725</v>
      </c>
      <c r="Y917" s="13" t="s">
        <v>5167</v>
      </c>
      <c r="Z917" s="15">
        <v>4.1610784421867802E-8</v>
      </c>
      <c r="AA917" s="17">
        <v>-1.11869436316014</v>
      </c>
      <c r="AB917" s="13">
        <v>0.33</v>
      </c>
      <c r="AC917" s="13">
        <v>0.503</v>
      </c>
      <c r="AD917" s="15">
        <v>1.21278792275976E-3</v>
      </c>
      <c r="AE917" s="13" t="s">
        <v>8730</v>
      </c>
      <c r="AO917" s="13" t="s">
        <v>2029</v>
      </c>
      <c r="AP917" s="15">
        <v>1.2771193129540901E-4</v>
      </c>
      <c r="AQ917" s="17">
        <v>-0.540508632514071</v>
      </c>
      <c r="AR917" s="13">
        <v>0.51300000000000001</v>
      </c>
      <c r="AS917" s="13">
        <v>0.621</v>
      </c>
      <c r="AT917" s="31">
        <v>1</v>
      </c>
      <c r="AU917" s="13" t="s">
        <v>8747</v>
      </c>
      <c r="AW917" s="13" t="s">
        <v>2246</v>
      </c>
      <c r="AX917" s="15">
        <v>1.71517303194334E-8</v>
      </c>
      <c r="AY917" s="13">
        <v>0.53763919121667403</v>
      </c>
      <c r="AZ917" s="13">
        <v>0.64800000000000002</v>
      </c>
      <c r="BA917" s="13">
        <v>0.45400000000000001</v>
      </c>
      <c r="BB917" s="13">
        <v>4.9990433189020403E-4</v>
      </c>
      <c r="BC917" s="13" t="s">
        <v>8746</v>
      </c>
      <c r="CK917" s="13" t="s">
        <v>4964</v>
      </c>
      <c r="CL917" s="13">
        <v>4.9875969116754499E-3</v>
      </c>
      <c r="CM917" s="17">
        <v>-0.88583629867009805</v>
      </c>
      <c r="CN917" s="13">
        <v>0.34300000000000003</v>
      </c>
      <c r="CO917" s="13">
        <v>0.44500000000000001</v>
      </c>
      <c r="CP917" s="15">
        <v>1</v>
      </c>
      <c r="CQ917" s="13" t="s">
        <v>6524</v>
      </c>
      <c r="DI917" s="13" t="s">
        <v>4549</v>
      </c>
      <c r="DJ917" s="15">
        <v>6.7763561877335005E-5</v>
      </c>
      <c r="DK917" s="17">
        <v>0.62168700539580701</v>
      </c>
      <c r="DL917" s="13">
        <v>0.61</v>
      </c>
      <c r="DM917" s="13">
        <v>0.33200000000000002</v>
      </c>
      <c r="DN917" s="13">
        <v>1</v>
      </c>
      <c r="DO917" s="13" t="s">
        <v>8726</v>
      </c>
    </row>
    <row r="918" spans="1:119" x14ac:dyDescent="0.2">
      <c r="A918" s="13" t="s">
        <v>1532</v>
      </c>
      <c r="B918" s="15">
        <v>2.9765378479906399E-8</v>
      </c>
      <c r="C918" s="17">
        <v>0.40255777513961399</v>
      </c>
      <c r="D918" s="13">
        <v>0.78200000000000003</v>
      </c>
      <c r="E918" s="13">
        <v>0.64900000000000002</v>
      </c>
      <c r="F918" s="15">
        <v>8.6754172117535098E-4</v>
      </c>
      <c r="G918" s="13" t="s">
        <v>8725</v>
      </c>
      <c r="Y918" s="13" t="s">
        <v>712</v>
      </c>
      <c r="Z918" s="15">
        <v>4.1778499380456001E-8</v>
      </c>
      <c r="AA918" s="17">
        <v>-3.58169803913351</v>
      </c>
      <c r="AB918" s="13">
        <v>2.1999999999999999E-2</v>
      </c>
      <c r="AC918" s="13">
        <v>0.14099999999999999</v>
      </c>
      <c r="AD918" s="15">
        <v>1.21767614294277E-3</v>
      </c>
      <c r="AE918" s="13" t="s">
        <v>8730</v>
      </c>
      <c r="AO918" s="13" t="s">
        <v>5267</v>
      </c>
      <c r="AP918" s="15">
        <v>1.279329177021E-4</v>
      </c>
      <c r="AQ918" s="17">
        <v>-0.38701245677323498</v>
      </c>
      <c r="AR918" s="13">
        <v>0.252</v>
      </c>
      <c r="AS918" s="13">
        <v>0.38</v>
      </c>
      <c r="AT918" s="31">
        <v>1</v>
      </c>
      <c r="AU918" s="13" t="s">
        <v>8747</v>
      </c>
      <c r="AW918" s="13" t="s">
        <v>4448</v>
      </c>
      <c r="AX918" s="13">
        <v>1.5836773799918901E-3</v>
      </c>
      <c r="AY918" s="13">
        <v>0.537611772630465</v>
      </c>
      <c r="AZ918" s="13">
        <v>0.55300000000000005</v>
      </c>
      <c r="BA918" s="13">
        <v>0.42399999999999999</v>
      </c>
      <c r="BB918" s="13">
        <v>1</v>
      </c>
      <c r="BC918" s="13" t="s">
        <v>8746</v>
      </c>
      <c r="CK918" s="13" t="s">
        <v>3115</v>
      </c>
      <c r="CL918" s="13">
        <v>4.9958298836399297E-3</v>
      </c>
      <c r="CM918" s="17">
        <v>-0.34582422835881699</v>
      </c>
      <c r="CN918" s="13">
        <v>0.44800000000000001</v>
      </c>
      <c r="CO918" s="13">
        <v>0.58299999999999996</v>
      </c>
      <c r="CP918" s="15">
        <v>1</v>
      </c>
      <c r="CQ918" s="13" t="s">
        <v>6524</v>
      </c>
      <c r="DI918" s="13" t="s">
        <v>4553</v>
      </c>
      <c r="DJ918" s="15">
        <v>6.8188956097411696E-5</v>
      </c>
      <c r="DK918" s="17">
        <v>0.81911140766238799</v>
      </c>
      <c r="DL918" s="13">
        <v>0.19500000000000001</v>
      </c>
      <c r="DM918" s="13">
        <v>0.05</v>
      </c>
      <c r="DN918" s="13">
        <v>1</v>
      </c>
      <c r="DO918" s="13" t="s">
        <v>8726</v>
      </c>
    </row>
    <row r="919" spans="1:119" x14ac:dyDescent="0.2">
      <c r="A919" s="13" t="s">
        <v>3004</v>
      </c>
      <c r="B919" s="15">
        <v>3.0494533418315099E-8</v>
      </c>
      <c r="C919" s="17">
        <v>0.36356115304137399</v>
      </c>
      <c r="D919" s="13">
        <v>0.66700000000000004</v>
      </c>
      <c r="E919" s="13">
        <v>0.48499999999999999</v>
      </c>
      <c r="F919" s="15">
        <v>8.8879367101021302E-4</v>
      </c>
      <c r="G919" s="13" t="s">
        <v>8725</v>
      </c>
      <c r="Y919" s="13" t="s">
        <v>5173</v>
      </c>
      <c r="Z919" s="15">
        <v>4.2947701116100903E-8</v>
      </c>
      <c r="AA919" s="17">
        <v>-0.43624575425152701</v>
      </c>
      <c r="AB919" s="13">
        <v>0.67400000000000004</v>
      </c>
      <c r="AC919" s="13">
        <v>0.80300000000000005</v>
      </c>
      <c r="AD919" s="15">
        <v>1.2517536967298799E-3</v>
      </c>
      <c r="AE919" s="13" t="s">
        <v>8730</v>
      </c>
      <c r="AO919" s="13" t="s">
        <v>5270</v>
      </c>
      <c r="AP919" s="15">
        <v>1.2878666816302299E-4</v>
      </c>
      <c r="AQ919" s="17">
        <v>-1.1706477937417299</v>
      </c>
      <c r="AR919" s="13">
        <v>0.15</v>
      </c>
      <c r="AS919" s="13">
        <v>0.25800000000000001</v>
      </c>
      <c r="AT919" s="31">
        <v>1</v>
      </c>
      <c r="AU919" s="13" t="s">
        <v>8747</v>
      </c>
      <c r="AW919" s="13" t="s">
        <v>2594</v>
      </c>
      <c r="AX919" s="15">
        <v>1.80619926022793E-6</v>
      </c>
      <c r="AY919" s="13">
        <v>0.53760848882962897</v>
      </c>
      <c r="AZ919" s="13">
        <v>0.65300000000000002</v>
      </c>
      <c r="BA919" s="13">
        <v>0.49299999999999999</v>
      </c>
      <c r="BB919" s="13">
        <v>5.2643483638603203E-2</v>
      </c>
      <c r="BC919" s="13" t="s">
        <v>8746</v>
      </c>
      <c r="CK919" s="13" t="s">
        <v>1054</v>
      </c>
      <c r="CL919" s="13">
        <v>5.02866915810893E-3</v>
      </c>
      <c r="CM919" s="17">
        <v>-0.59555738766356203</v>
      </c>
      <c r="CN919" s="13">
        <v>0.61899999999999999</v>
      </c>
      <c r="CO919" s="13">
        <v>0.68899999999999995</v>
      </c>
      <c r="CP919" s="15">
        <v>1</v>
      </c>
      <c r="CQ919" s="13" t="s">
        <v>6524</v>
      </c>
      <c r="DI919" s="13" t="s">
        <v>4557</v>
      </c>
      <c r="DJ919" s="15">
        <v>6.8256872977469804E-5</v>
      </c>
      <c r="DK919" s="17">
        <v>1.5856007869050399</v>
      </c>
      <c r="DL919" s="13">
        <v>0.29299999999999998</v>
      </c>
      <c r="DM919" s="13">
        <v>0.107</v>
      </c>
      <c r="DN919" s="13">
        <v>1</v>
      </c>
      <c r="DO919" s="13" t="s">
        <v>8726</v>
      </c>
    </row>
    <row r="920" spans="1:119" x14ac:dyDescent="0.2">
      <c r="A920" s="13" t="s">
        <v>6368</v>
      </c>
      <c r="B920" s="15">
        <v>3.0812557449079399E-8</v>
      </c>
      <c r="C920" s="17">
        <v>0.42870825219011299</v>
      </c>
      <c r="D920" s="13">
        <v>0.47</v>
      </c>
      <c r="E920" s="13">
        <v>0.313</v>
      </c>
      <c r="F920" s="15">
        <v>8.9806279941086805E-4</v>
      </c>
      <c r="G920" s="13" t="s">
        <v>8725</v>
      </c>
      <c r="Y920" s="13" t="s">
        <v>5177</v>
      </c>
      <c r="Z920" s="15">
        <v>4.4170744053578298E-8</v>
      </c>
      <c r="AA920" s="17">
        <v>-0.31123043147643098</v>
      </c>
      <c r="AB920" s="13">
        <v>0.622</v>
      </c>
      <c r="AC920" s="13">
        <v>0.77400000000000002</v>
      </c>
      <c r="AD920" s="15">
        <v>1.2874005061855899E-3</v>
      </c>
      <c r="AE920" s="13" t="s">
        <v>8730</v>
      </c>
      <c r="AO920" s="13" t="s">
        <v>5275</v>
      </c>
      <c r="AP920" s="15">
        <v>1.2908258529016199E-4</v>
      </c>
      <c r="AQ920" s="17">
        <v>-0.38240459950611799</v>
      </c>
      <c r="AR920" s="13">
        <v>0.41899999999999998</v>
      </c>
      <c r="AS920" s="13">
        <v>0.54300000000000004</v>
      </c>
      <c r="AT920" s="31">
        <v>1</v>
      </c>
      <c r="AU920" s="13" t="s">
        <v>8747</v>
      </c>
      <c r="AW920" s="13" t="s">
        <v>7030</v>
      </c>
      <c r="AX920" s="13">
        <v>1.43771015504228E-3</v>
      </c>
      <c r="AY920" s="13">
        <v>0.53715458318056697</v>
      </c>
      <c r="AZ920" s="13">
        <v>0.39200000000000002</v>
      </c>
      <c r="BA920" s="13">
        <v>0.29499999999999998</v>
      </c>
      <c r="BB920" s="13">
        <v>1</v>
      </c>
      <c r="BC920" s="13" t="s">
        <v>8746</v>
      </c>
      <c r="CK920" s="13" t="s">
        <v>4673</v>
      </c>
      <c r="CL920" s="13">
        <v>5.0392011579531298E-3</v>
      </c>
      <c r="CM920" s="17">
        <v>-0.76651357601496894</v>
      </c>
      <c r="CN920" s="13">
        <v>0.29899999999999999</v>
      </c>
      <c r="CO920" s="13">
        <v>0.40300000000000002</v>
      </c>
      <c r="CP920" s="15">
        <v>1</v>
      </c>
      <c r="CQ920" s="13" t="s">
        <v>6524</v>
      </c>
      <c r="DI920" s="13" t="s">
        <v>4562</v>
      </c>
      <c r="DJ920" s="15">
        <v>6.9195939163236103E-5</v>
      </c>
      <c r="DK920" s="17">
        <v>0.83450189309224898</v>
      </c>
      <c r="DL920" s="13">
        <v>0.68300000000000005</v>
      </c>
      <c r="DM920" s="13">
        <v>0.38200000000000001</v>
      </c>
      <c r="DN920" s="13">
        <v>1</v>
      </c>
      <c r="DO920" s="13" t="s">
        <v>8726</v>
      </c>
    </row>
    <row r="921" spans="1:119" x14ac:dyDescent="0.2">
      <c r="A921" s="13" t="s">
        <v>4173</v>
      </c>
      <c r="B921" s="15">
        <v>3.1763334736513999E-8</v>
      </c>
      <c r="C921" s="17">
        <v>0.68752109439133002</v>
      </c>
      <c r="D921" s="13">
        <v>0.442</v>
      </c>
      <c r="E921" s="13">
        <v>0.29099999999999998</v>
      </c>
      <c r="F921" s="15">
        <v>9.2577415423043797E-4</v>
      </c>
      <c r="G921" s="13" t="s">
        <v>8725</v>
      </c>
      <c r="Y921" s="13" t="s">
        <v>378</v>
      </c>
      <c r="Z921" s="15">
        <v>4.41928272663274E-8</v>
      </c>
      <c r="AA921" s="17">
        <v>-1.53984470647861</v>
      </c>
      <c r="AB921" s="13">
        <v>0.307</v>
      </c>
      <c r="AC921" s="13">
        <v>0.46400000000000002</v>
      </c>
      <c r="AD921" s="15">
        <v>1.2880441435043799E-3</v>
      </c>
      <c r="AE921" s="13" t="s">
        <v>8730</v>
      </c>
      <c r="AO921" s="13" t="s">
        <v>5279</v>
      </c>
      <c r="AP921" s="15">
        <v>1.2916490298553601E-4</v>
      </c>
      <c r="AQ921" s="17">
        <v>-0.54142507103911597</v>
      </c>
      <c r="AR921" s="13">
        <v>0.14499999999999999</v>
      </c>
      <c r="AS921" s="13">
        <v>0.25700000000000001</v>
      </c>
      <c r="AT921" s="31">
        <v>1</v>
      </c>
      <c r="AU921" s="13" t="s">
        <v>8747</v>
      </c>
      <c r="AW921" s="13" t="s">
        <v>1845</v>
      </c>
      <c r="AX921" s="13">
        <v>2.1250143162884999E-3</v>
      </c>
      <c r="AY921" s="13">
        <v>0.53693306787112105</v>
      </c>
      <c r="AZ921" s="13">
        <v>0.59799999999999998</v>
      </c>
      <c r="BA921" s="13">
        <v>0.51</v>
      </c>
      <c r="BB921" s="13">
        <v>1</v>
      </c>
      <c r="BC921" s="13" t="s">
        <v>8746</v>
      </c>
      <c r="CK921" s="13" t="s">
        <v>640</v>
      </c>
      <c r="CL921" s="13">
        <v>5.0422008407946502E-3</v>
      </c>
      <c r="CM921" s="17">
        <v>-0.77896642173323005</v>
      </c>
      <c r="CN921" s="13">
        <v>0.44800000000000001</v>
      </c>
      <c r="CO921" s="13">
        <v>0.54</v>
      </c>
      <c r="CP921" s="15">
        <v>1</v>
      </c>
      <c r="CQ921" s="13" t="s">
        <v>6524</v>
      </c>
      <c r="DI921" s="13" t="s">
        <v>2660</v>
      </c>
      <c r="DJ921" s="15">
        <v>7.0619521854087405E-5</v>
      </c>
      <c r="DK921" s="17">
        <v>0.59041660351517999</v>
      </c>
      <c r="DL921" s="13">
        <v>0.97599999999999998</v>
      </c>
      <c r="DM921" s="13">
        <v>0.91900000000000004</v>
      </c>
      <c r="DN921" s="13">
        <v>1</v>
      </c>
      <c r="DO921" s="13" t="s">
        <v>8726</v>
      </c>
    </row>
    <row r="922" spans="1:119" x14ac:dyDescent="0.2">
      <c r="A922" s="13" t="s">
        <v>3239</v>
      </c>
      <c r="B922" s="15">
        <v>3.2146215216796198E-8</v>
      </c>
      <c r="C922" s="17">
        <v>0.41159631179665201</v>
      </c>
      <c r="D922" s="13">
        <v>0.82199999999999995</v>
      </c>
      <c r="E922" s="13">
        <v>0.72199999999999998</v>
      </c>
      <c r="F922" s="15">
        <v>9.3693358870874097E-4</v>
      </c>
      <c r="G922" s="13" t="s">
        <v>8725</v>
      </c>
      <c r="Y922" s="13" t="s">
        <v>4137</v>
      </c>
      <c r="Z922" s="15">
        <v>4.4372070453609997E-8</v>
      </c>
      <c r="AA922" s="17">
        <v>-0.57665528211397099</v>
      </c>
      <c r="AB922" s="13">
        <v>0.45200000000000001</v>
      </c>
      <c r="AC922" s="13">
        <v>0.63500000000000001</v>
      </c>
      <c r="AD922" s="15">
        <v>1.2932683654409199E-3</v>
      </c>
      <c r="AE922" s="13" t="s">
        <v>8730</v>
      </c>
      <c r="AO922" s="13" t="s">
        <v>2507</v>
      </c>
      <c r="AP922" s="15">
        <v>1.3044590517775399E-4</v>
      </c>
      <c r="AQ922" s="17">
        <v>-2.0318949971204598</v>
      </c>
      <c r="AR922" s="13">
        <v>0.29099999999999998</v>
      </c>
      <c r="AS922" s="13">
        <v>0.40899999999999997</v>
      </c>
      <c r="AT922" s="31">
        <v>1</v>
      </c>
      <c r="AU922" s="13" t="s">
        <v>8747</v>
      </c>
      <c r="AW922" s="13" t="s">
        <v>3054</v>
      </c>
      <c r="AX922" s="15">
        <v>3.14691252532893E-7</v>
      </c>
      <c r="AY922" s="13">
        <v>0.53666656663781798</v>
      </c>
      <c r="AZ922" s="13">
        <v>0.57799999999999996</v>
      </c>
      <c r="BA922" s="13">
        <v>0.42399999999999999</v>
      </c>
      <c r="BB922" s="13">
        <v>9.1719912463237002E-3</v>
      </c>
      <c r="BC922" s="13" t="s">
        <v>8746</v>
      </c>
      <c r="CK922" s="13" t="s">
        <v>4512</v>
      </c>
      <c r="CL922" s="13">
        <v>5.0641293872006601E-3</v>
      </c>
      <c r="CM922" s="17">
        <v>-0.71585118797045899</v>
      </c>
      <c r="CN922" s="13">
        <v>0.56000000000000005</v>
      </c>
      <c r="CO922" s="13">
        <v>0.65300000000000002</v>
      </c>
      <c r="CP922" s="15">
        <v>1</v>
      </c>
      <c r="CQ922" s="13" t="s">
        <v>6524</v>
      </c>
      <c r="DI922" s="13" t="s">
        <v>3461</v>
      </c>
      <c r="DJ922" s="15">
        <v>7.1900863191512598E-5</v>
      </c>
      <c r="DK922" s="17">
        <v>0.91764286554407803</v>
      </c>
      <c r="DL922" s="13">
        <v>0.92700000000000005</v>
      </c>
      <c r="DM922" s="13">
        <v>0.71399999999999997</v>
      </c>
      <c r="DN922" s="13">
        <v>1</v>
      </c>
      <c r="DO922" s="13" t="s">
        <v>8726</v>
      </c>
    </row>
    <row r="923" spans="1:119" x14ac:dyDescent="0.2">
      <c r="A923" s="13" t="s">
        <v>5054</v>
      </c>
      <c r="B923" s="15">
        <v>3.2318031346320199E-8</v>
      </c>
      <c r="C923" s="17">
        <v>0.56896428987354197</v>
      </c>
      <c r="D923" s="13">
        <v>0.115</v>
      </c>
      <c r="E923" s="13">
        <v>3.5000000000000003E-2</v>
      </c>
      <c r="F923" s="15">
        <v>9.4194134161984804E-4</v>
      </c>
      <c r="G923" s="13" t="s">
        <v>8725</v>
      </c>
      <c r="Y923" s="13" t="s">
        <v>3540</v>
      </c>
      <c r="Z923" s="15">
        <v>4.6714796199963501E-8</v>
      </c>
      <c r="AA923" s="17">
        <v>-0.39569155268640199</v>
      </c>
      <c r="AB923" s="13">
        <v>0.50700000000000001</v>
      </c>
      <c r="AC923" s="13">
        <v>0.69099999999999995</v>
      </c>
      <c r="AD923" s="15">
        <v>1.3615494500441401E-3</v>
      </c>
      <c r="AE923" s="13" t="s">
        <v>8730</v>
      </c>
      <c r="AO923" s="13" t="s">
        <v>3926</v>
      </c>
      <c r="AP923" s="15">
        <v>1.30873583848265E-4</v>
      </c>
      <c r="AQ923" s="17">
        <v>-0.41455952263470502</v>
      </c>
      <c r="AR923" s="13">
        <v>0.376</v>
      </c>
      <c r="AS923" s="13">
        <v>0.498</v>
      </c>
      <c r="AT923" s="31">
        <v>1</v>
      </c>
      <c r="AU923" s="13" t="s">
        <v>8747</v>
      </c>
      <c r="AW923" s="13" t="s">
        <v>2474</v>
      </c>
      <c r="AX923" s="15">
        <v>4.4149219037257698E-8</v>
      </c>
      <c r="AY923" s="13">
        <v>0.536448616327733</v>
      </c>
      <c r="AZ923" s="13">
        <v>0.71399999999999997</v>
      </c>
      <c r="BA923" s="13">
        <v>0.52600000000000002</v>
      </c>
      <c r="BB923" s="13">
        <v>1.28677313805991E-3</v>
      </c>
      <c r="BC923" s="13" t="s">
        <v>8746</v>
      </c>
      <c r="CK923" s="13" t="s">
        <v>72</v>
      </c>
      <c r="CL923" s="13">
        <v>5.0683521913047602E-3</v>
      </c>
      <c r="CM923" s="17">
        <v>-3.9857323023219799</v>
      </c>
      <c r="CN923" s="13">
        <v>5.1999999999999998E-2</v>
      </c>
      <c r="CO923" s="13">
        <v>0.13100000000000001</v>
      </c>
      <c r="CP923" s="15">
        <v>1</v>
      </c>
      <c r="CQ923" s="13" t="s">
        <v>6524</v>
      </c>
      <c r="DI923" s="13" t="s">
        <v>4137</v>
      </c>
      <c r="DJ923" s="15">
        <v>7.27062486866257E-5</v>
      </c>
      <c r="DK923" s="17">
        <v>0.53269046054580405</v>
      </c>
      <c r="DL923" s="13">
        <v>0.878</v>
      </c>
      <c r="DM923" s="13">
        <v>0.59299999999999997</v>
      </c>
      <c r="DN923" s="13">
        <v>1</v>
      </c>
      <c r="DO923" s="13" t="s">
        <v>8726</v>
      </c>
    </row>
    <row r="924" spans="1:119" x14ac:dyDescent="0.2">
      <c r="A924" s="13" t="s">
        <v>741</v>
      </c>
      <c r="B924" s="15">
        <v>3.2620718474021701E-8</v>
      </c>
      <c r="C924" s="17">
        <v>0.26504491592366197</v>
      </c>
      <c r="D924" s="13">
        <v>0.98099999999999998</v>
      </c>
      <c r="E924" s="13">
        <v>0.91800000000000004</v>
      </c>
      <c r="F924" s="15">
        <v>9.5076346064383805E-4</v>
      </c>
      <c r="G924" s="13" t="s">
        <v>8725</v>
      </c>
      <c r="Y924" s="13" t="s">
        <v>5191</v>
      </c>
      <c r="Z924" s="15">
        <v>4.6725294752260301E-8</v>
      </c>
      <c r="AA924" s="17">
        <v>-1.62200854990236</v>
      </c>
      <c r="AB924" s="13">
        <v>8.8999999999999996E-2</v>
      </c>
      <c r="AC924" s="13">
        <v>0.23799999999999999</v>
      </c>
      <c r="AD924" s="15">
        <v>1.3618554408493799E-3</v>
      </c>
      <c r="AE924" s="13" t="s">
        <v>8730</v>
      </c>
      <c r="AO924" s="13" t="s">
        <v>1819</v>
      </c>
      <c r="AP924" s="15">
        <v>1.33300555173138E-4</v>
      </c>
      <c r="AQ924" s="17">
        <v>-0.42849228619962199</v>
      </c>
      <c r="AR924" s="13">
        <v>0.496</v>
      </c>
      <c r="AS924" s="13">
        <v>0.6</v>
      </c>
      <c r="AT924" s="31">
        <v>1</v>
      </c>
      <c r="AU924" s="13" t="s">
        <v>8747</v>
      </c>
      <c r="AW924" s="13" t="s">
        <v>6750</v>
      </c>
      <c r="AX924" s="13">
        <v>8.7584764149107805E-4</v>
      </c>
      <c r="AY924" s="13">
        <v>0.53626012629018804</v>
      </c>
      <c r="AZ924" s="13">
        <v>0.317</v>
      </c>
      <c r="BA924" s="13">
        <v>0.217</v>
      </c>
      <c r="BB924" s="13">
        <v>1</v>
      </c>
      <c r="BC924" s="13" t="s">
        <v>8746</v>
      </c>
      <c r="CK924" s="13" t="s">
        <v>2998</v>
      </c>
      <c r="CL924" s="13">
        <v>5.06933334708918E-3</v>
      </c>
      <c r="CM924" s="17">
        <v>-0.32342149737502002</v>
      </c>
      <c r="CN924" s="13">
        <v>0.59699999999999998</v>
      </c>
      <c r="CO924" s="13">
        <v>0.67900000000000005</v>
      </c>
      <c r="CP924" s="15">
        <v>1</v>
      </c>
      <c r="CQ924" s="13" t="s">
        <v>6524</v>
      </c>
      <c r="DI924" s="13" t="s">
        <v>2851</v>
      </c>
      <c r="DJ924" s="15">
        <v>7.4309302793640499E-5</v>
      </c>
      <c r="DK924" s="17">
        <v>1.1588173177910299</v>
      </c>
      <c r="DL924" s="13">
        <v>0.56100000000000005</v>
      </c>
      <c r="DM924" s="13">
        <v>0.31</v>
      </c>
      <c r="DN924" s="13">
        <v>1</v>
      </c>
      <c r="DO924" s="13" t="s">
        <v>8726</v>
      </c>
    </row>
    <row r="925" spans="1:119" x14ac:dyDescent="0.2">
      <c r="A925" s="13" t="s">
        <v>7131</v>
      </c>
      <c r="B925" s="15">
        <v>3.2642006213608803E-8</v>
      </c>
      <c r="C925" s="17">
        <v>0.34438497045151301</v>
      </c>
      <c r="D925" s="13">
        <v>0.94399999999999995</v>
      </c>
      <c r="E925" s="13">
        <v>0.88600000000000001</v>
      </c>
      <c r="F925" s="15">
        <v>9.5138391310184195E-4</v>
      </c>
      <c r="G925" s="13" t="s">
        <v>8725</v>
      </c>
      <c r="Y925" s="13" t="s">
        <v>5195</v>
      </c>
      <c r="Z925" s="15">
        <v>4.6834531511157002E-8</v>
      </c>
      <c r="AA925" s="17">
        <v>-0.31354499567446997</v>
      </c>
      <c r="AB925" s="13">
        <v>0.7</v>
      </c>
      <c r="AC925" s="13">
        <v>0.84699999999999998</v>
      </c>
      <c r="AD925" s="15">
        <v>1.36503925542418E-3</v>
      </c>
      <c r="AE925" s="13" t="s">
        <v>8730</v>
      </c>
      <c r="AO925" s="13" t="s">
        <v>5294</v>
      </c>
      <c r="AP925" s="15">
        <v>1.3431419356719801E-4</v>
      </c>
      <c r="AQ925" s="17">
        <v>-0.32174963273424201</v>
      </c>
      <c r="AR925" s="13">
        <v>0.58099999999999996</v>
      </c>
      <c r="AS925" s="13">
        <v>0.67900000000000005</v>
      </c>
      <c r="AT925" s="31">
        <v>1</v>
      </c>
      <c r="AU925" s="13" t="s">
        <v>8747</v>
      </c>
      <c r="AW925" s="13" t="s">
        <v>5583</v>
      </c>
      <c r="AX925" s="15">
        <v>7.4197018742446595E-5</v>
      </c>
      <c r="AY925" s="13">
        <v>0.53560241143064202</v>
      </c>
      <c r="AZ925" s="13">
        <v>0.53300000000000003</v>
      </c>
      <c r="BA925" s="13">
        <v>0.40300000000000002</v>
      </c>
      <c r="BB925" s="13">
        <v>1</v>
      </c>
      <c r="BC925" s="13" t="s">
        <v>8746</v>
      </c>
      <c r="CK925" s="13" t="s">
        <v>5316</v>
      </c>
      <c r="CL925" s="13">
        <v>5.0719712928584898E-3</v>
      </c>
      <c r="CM925" s="17">
        <v>-1.07268402963802</v>
      </c>
      <c r="CN925" s="13">
        <v>0.52200000000000002</v>
      </c>
      <c r="CO925" s="13">
        <v>0.624</v>
      </c>
      <c r="CP925" s="15">
        <v>1</v>
      </c>
      <c r="CQ925" s="13" t="s">
        <v>6524</v>
      </c>
      <c r="DI925" s="13" t="s">
        <v>4578</v>
      </c>
      <c r="DJ925" s="15">
        <v>7.4314437115324602E-5</v>
      </c>
      <c r="DK925" s="17">
        <v>0.57834352606210804</v>
      </c>
      <c r="DL925" s="13">
        <v>0.51200000000000001</v>
      </c>
      <c r="DM925" s="13">
        <v>0.23599999999999999</v>
      </c>
      <c r="DN925" s="13">
        <v>1</v>
      </c>
      <c r="DO925" s="13" t="s">
        <v>8726</v>
      </c>
    </row>
    <row r="926" spans="1:119" x14ac:dyDescent="0.2">
      <c r="A926" s="13" t="s">
        <v>3577</v>
      </c>
      <c r="B926" s="15">
        <v>3.3265674297864202E-8</v>
      </c>
      <c r="C926" s="17">
        <v>0.75167343145419596</v>
      </c>
      <c r="D926" s="13">
        <v>0.41399999999999998</v>
      </c>
      <c r="E926" s="13">
        <v>0.26900000000000002</v>
      </c>
      <c r="F926" s="15">
        <v>9.6956134308555104E-4</v>
      </c>
      <c r="G926" s="13" t="s">
        <v>8725</v>
      </c>
      <c r="Y926" s="13" t="s">
        <v>4330</v>
      </c>
      <c r="Z926" s="15">
        <v>4.6923138557633798E-8</v>
      </c>
      <c r="AA926" s="17">
        <v>-2.3885653006053098</v>
      </c>
      <c r="AB926" s="13">
        <v>0.222</v>
      </c>
      <c r="AC926" s="13">
        <v>0.374</v>
      </c>
      <c r="AD926" s="15">
        <v>1.36762179640079E-3</v>
      </c>
      <c r="AE926" s="13" t="s">
        <v>8730</v>
      </c>
      <c r="AO926" s="13" t="s">
        <v>5298</v>
      </c>
      <c r="AP926" s="15">
        <v>1.34496653529977E-4</v>
      </c>
      <c r="AQ926" s="17">
        <v>-0.35649086839254801</v>
      </c>
      <c r="AR926" s="13">
        <v>0.23499999999999999</v>
      </c>
      <c r="AS926" s="13">
        <v>0.36599999999999999</v>
      </c>
      <c r="AT926" s="31">
        <v>1</v>
      </c>
      <c r="AU926" s="13" t="s">
        <v>8747</v>
      </c>
      <c r="AW926" s="13" t="s">
        <v>7895</v>
      </c>
      <c r="AX926" s="13">
        <v>6.1029961136430397E-3</v>
      </c>
      <c r="AY926" s="13">
        <v>0.53546376287940101</v>
      </c>
      <c r="AZ926" s="13">
        <v>0.32200000000000001</v>
      </c>
      <c r="BA926" s="13">
        <v>0.24199999999999999</v>
      </c>
      <c r="BB926" s="13">
        <v>1</v>
      </c>
      <c r="BC926" s="13" t="s">
        <v>8746</v>
      </c>
      <c r="CK926" s="13" t="s">
        <v>4368</v>
      </c>
      <c r="CL926" s="13">
        <v>5.0966440598178703E-3</v>
      </c>
      <c r="CM926" s="17">
        <v>-0.65784396589342797</v>
      </c>
      <c r="CN926" s="13">
        <v>0.41799999999999998</v>
      </c>
      <c r="CO926" s="13">
        <v>0.52800000000000002</v>
      </c>
      <c r="CP926" s="15">
        <v>1</v>
      </c>
      <c r="CQ926" s="13" t="s">
        <v>6524</v>
      </c>
      <c r="DI926" s="13" t="s">
        <v>4584</v>
      </c>
      <c r="DJ926" s="15">
        <v>7.5420877625766798E-5</v>
      </c>
      <c r="DK926" s="17">
        <v>0.83186625839793904</v>
      </c>
      <c r="DL926" s="13">
        <v>0.65900000000000003</v>
      </c>
      <c r="DM926" s="13">
        <v>0.38700000000000001</v>
      </c>
      <c r="DN926" s="13">
        <v>1</v>
      </c>
      <c r="DO926" s="13" t="s">
        <v>8726</v>
      </c>
    </row>
    <row r="927" spans="1:119" x14ac:dyDescent="0.2">
      <c r="A927" s="13" t="s">
        <v>6794</v>
      </c>
      <c r="B927" s="15">
        <v>3.3284488627562203E-8</v>
      </c>
      <c r="C927" s="17">
        <v>0.375747990394661</v>
      </c>
      <c r="D927" s="13">
        <v>0.745</v>
      </c>
      <c r="E927" s="13">
        <v>0.63</v>
      </c>
      <c r="F927" s="15">
        <v>9.7010970553892701E-4</v>
      </c>
      <c r="G927" s="13" t="s">
        <v>8725</v>
      </c>
      <c r="Y927" s="13" t="s">
        <v>5203</v>
      </c>
      <c r="Z927" s="15">
        <v>4.7216607791545502E-8</v>
      </c>
      <c r="AA927" s="17">
        <v>-0.51290998009155997</v>
      </c>
      <c r="AB927" s="13">
        <v>0.53700000000000003</v>
      </c>
      <c r="AC927" s="13">
        <v>0.70799999999999996</v>
      </c>
      <c r="AD927" s="15">
        <v>1.3761752506923799E-3</v>
      </c>
      <c r="AE927" s="13" t="s">
        <v>8730</v>
      </c>
      <c r="AO927" s="13" t="s">
        <v>3629</v>
      </c>
      <c r="AP927" s="15">
        <v>1.3454004682130499E-4</v>
      </c>
      <c r="AQ927" s="17">
        <v>-1.67870565297164</v>
      </c>
      <c r="AR927" s="13">
        <v>0.16700000000000001</v>
      </c>
      <c r="AS927" s="13">
        <v>0.27800000000000002</v>
      </c>
      <c r="AT927" s="31">
        <v>1</v>
      </c>
      <c r="AU927" s="13" t="s">
        <v>8747</v>
      </c>
      <c r="AW927" s="13" t="s">
        <v>230</v>
      </c>
      <c r="AX927" s="15">
        <v>1.03965989161669E-6</v>
      </c>
      <c r="AY927" s="13">
        <v>0.53539616028774295</v>
      </c>
      <c r="AZ927" s="13">
        <v>0.623</v>
      </c>
      <c r="BA927" s="13">
        <v>0.45800000000000002</v>
      </c>
      <c r="BB927" s="13">
        <v>3.0301927201060098E-2</v>
      </c>
      <c r="BC927" s="13" t="s">
        <v>8746</v>
      </c>
      <c r="CK927" s="13" t="s">
        <v>3075</v>
      </c>
      <c r="CL927" s="13">
        <v>5.1055998623278902E-3</v>
      </c>
      <c r="CM927" s="17">
        <v>-0.33626416940557002</v>
      </c>
      <c r="CN927" s="13">
        <v>0.03</v>
      </c>
      <c r="CO927" s="13">
        <v>0.107</v>
      </c>
      <c r="CP927" s="15">
        <v>1</v>
      </c>
      <c r="CQ927" s="13" t="s">
        <v>6524</v>
      </c>
      <c r="DI927" s="13" t="s">
        <v>3798</v>
      </c>
      <c r="DJ927" s="15">
        <v>7.5712896989511594E-5</v>
      </c>
      <c r="DK927" s="17">
        <v>1.15630071617897</v>
      </c>
      <c r="DL927" s="13">
        <v>0.73199999999999998</v>
      </c>
      <c r="DM927" s="13">
        <v>0.41099999999999998</v>
      </c>
      <c r="DN927" s="13">
        <v>1</v>
      </c>
      <c r="DO927" s="13" t="s">
        <v>8726</v>
      </c>
    </row>
    <row r="928" spans="1:119" x14ac:dyDescent="0.2">
      <c r="A928" s="13" t="s">
        <v>6412</v>
      </c>
      <c r="B928" s="15">
        <v>3.3530071590782501E-8</v>
      </c>
      <c r="C928" s="17">
        <v>0.35737781525455298</v>
      </c>
      <c r="D928" s="13">
        <v>0.94699999999999995</v>
      </c>
      <c r="E928" s="13">
        <v>0.84099999999999997</v>
      </c>
      <c r="F928" s="15">
        <v>9.7726746658494796E-4</v>
      </c>
      <c r="G928" s="13" t="s">
        <v>8725</v>
      </c>
      <c r="Y928" s="13" t="s">
        <v>1097</v>
      </c>
      <c r="Z928" s="15">
        <v>4.9383766883950301E-8</v>
      </c>
      <c r="AA928" s="17">
        <v>-0.99950064769499702</v>
      </c>
      <c r="AB928" s="13">
        <v>0.159</v>
      </c>
      <c r="AC928" s="13">
        <v>0.33400000000000002</v>
      </c>
      <c r="AD928" s="15">
        <v>1.43933926959961E-3</v>
      </c>
      <c r="AE928" s="13" t="s">
        <v>8730</v>
      </c>
      <c r="AO928" s="13" t="s">
        <v>686</v>
      </c>
      <c r="AP928" s="15">
        <v>1.34996417365176E-4</v>
      </c>
      <c r="AQ928" s="17">
        <v>-0.65186662400365603</v>
      </c>
      <c r="AR928" s="13">
        <v>0.111</v>
      </c>
      <c r="AS928" s="13">
        <v>0.22</v>
      </c>
      <c r="AT928" s="31">
        <v>1</v>
      </c>
      <c r="AU928" s="13" t="s">
        <v>8747</v>
      </c>
      <c r="AW928" s="13" t="s">
        <v>7879</v>
      </c>
      <c r="AX928" s="13">
        <v>5.9311729849424498E-3</v>
      </c>
      <c r="AY928" s="13">
        <v>0.53511814077388797</v>
      </c>
      <c r="AZ928" s="13">
        <v>0.126</v>
      </c>
      <c r="BA928" s="13">
        <v>7.0000000000000007E-2</v>
      </c>
      <c r="BB928" s="13">
        <v>1</v>
      </c>
      <c r="BC928" s="13" t="s">
        <v>8746</v>
      </c>
      <c r="CK928" s="13" t="s">
        <v>4436</v>
      </c>
      <c r="CL928" s="13">
        <v>5.1068224896631499E-3</v>
      </c>
      <c r="CM928" s="17">
        <v>-0.68583773533696502</v>
      </c>
      <c r="CN928" s="13">
        <v>0.39600000000000002</v>
      </c>
      <c r="CO928" s="13">
        <v>0.51200000000000001</v>
      </c>
      <c r="CP928" s="15">
        <v>1</v>
      </c>
      <c r="CQ928" s="13" t="s">
        <v>6524</v>
      </c>
      <c r="DI928" s="13" t="s">
        <v>3320</v>
      </c>
      <c r="DJ928" s="15">
        <v>7.5921356008153601E-5</v>
      </c>
      <c r="DK928" s="17">
        <v>0.26451396112519598</v>
      </c>
      <c r="DL928" s="13">
        <v>0.58499999999999996</v>
      </c>
      <c r="DM928" s="13">
        <v>0.27500000000000002</v>
      </c>
      <c r="DN928" s="13">
        <v>1</v>
      </c>
      <c r="DO928" s="13" t="s">
        <v>8726</v>
      </c>
    </row>
    <row r="929" spans="1:119" x14ac:dyDescent="0.2">
      <c r="A929" s="13" t="s">
        <v>3763</v>
      </c>
      <c r="B929" s="15">
        <v>3.3732611838864499E-8</v>
      </c>
      <c r="C929" s="17">
        <v>0.44784363291811002</v>
      </c>
      <c r="D929" s="13">
        <v>0.879</v>
      </c>
      <c r="E929" s="13">
        <v>0.79600000000000004</v>
      </c>
      <c r="F929" s="15">
        <v>9.8317070465554291E-4</v>
      </c>
      <c r="G929" s="13" t="s">
        <v>8725</v>
      </c>
      <c r="Y929" s="13" t="s">
        <v>5214</v>
      </c>
      <c r="Z929" s="15">
        <v>5.0011230957154699E-8</v>
      </c>
      <c r="AA929" s="17">
        <v>-0.58936803077319</v>
      </c>
      <c r="AB929" s="13">
        <v>0.33700000000000002</v>
      </c>
      <c r="AC929" s="13">
        <v>0.52500000000000002</v>
      </c>
      <c r="AD929" s="15">
        <v>1.4576273374772299E-3</v>
      </c>
      <c r="AE929" s="13" t="s">
        <v>8730</v>
      </c>
      <c r="AO929" s="13" t="s">
        <v>100</v>
      </c>
      <c r="AP929" s="15">
        <v>1.3527747357401301E-4</v>
      </c>
      <c r="AQ929" s="17">
        <v>-0.47577433728083701</v>
      </c>
      <c r="AR929" s="13">
        <v>0.89700000000000002</v>
      </c>
      <c r="AS929" s="13">
        <v>0.91400000000000003</v>
      </c>
      <c r="AT929" s="31">
        <v>1</v>
      </c>
      <c r="AU929" s="13" t="s">
        <v>8747</v>
      </c>
      <c r="AW929" s="13" t="s">
        <v>948</v>
      </c>
      <c r="AX929" s="15">
        <v>4.7157857168678201E-9</v>
      </c>
      <c r="AY929" s="13">
        <v>0.53474911659809199</v>
      </c>
      <c r="AZ929" s="13">
        <v>0.72899999999999998</v>
      </c>
      <c r="BA929" s="13">
        <v>0.53300000000000003</v>
      </c>
      <c r="BB929" s="13">
        <v>1.37446290503829E-4</v>
      </c>
      <c r="BC929" s="13" t="s">
        <v>8746</v>
      </c>
      <c r="CK929" s="13" t="s">
        <v>3039</v>
      </c>
      <c r="CL929" s="13">
        <v>5.1454031844674602E-3</v>
      </c>
      <c r="CM929" s="17">
        <v>-0.32998633120035198</v>
      </c>
      <c r="CN929" s="13">
        <v>0.45500000000000002</v>
      </c>
      <c r="CO929" s="13">
        <v>0.56000000000000005</v>
      </c>
      <c r="CP929" s="15">
        <v>1</v>
      </c>
      <c r="CQ929" s="13" t="s">
        <v>6524</v>
      </c>
      <c r="DI929" s="13" t="s">
        <v>1216</v>
      </c>
      <c r="DJ929" s="15">
        <v>7.6092587106082205E-5</v>
      </c>
      <c r="DK929" s="17">
        <v>0.94507218675795601</v>
      </c>
      <c r="DL929" s="13">
        <v>0.46300000000000002</v>
      </c>
      <c r="DM929" s="13">
        <v>0.20899999999999999</v>
      </c>
      <c r="DN929" s="13">
        <v>1</v>
      </c>
      <c r="DO929" s="13" t="s">
        <v>8726</v>
      </c>
    </row>
    <row r="930" spans="1:119" x14ac:dyDescent="0.2">
      <c r="A930" s="13" t="s">
        <v>2873</v>
      </c>
      <c r="B930" s="15">
        <v>3.5103554902002697E-8</v>
      </c>
      <c r="C930" s="17">
        <v>0.29253060383622898</v>
      </c>
      <c r="D930" s="13">
        <v>0.83499999999999996</v>
      </c>
      <c r="E930" s="13">
        <v>0.69799999999999995</v>
      </c>
      <c r="F930" s="15">
        <v>1.02312821117377E-3</v>
      </c>
      <c r="G930" s="13" t="s">
        <v>8725</v>
      </c>
      <c r="Y930" s="13" t="s">
        <v>2396</v>
      </c>
      <c r="Z930" s="15">
        <v>5.0089381524000202E-8</v>
      </c>
      <c r="AA930" s="17">
        <v>-0.39403240243637699</v>
      </c>
      <c r="AB930" s="13">
        <v>0.78500000000000003</v>
      </c>
      <c r="AC930" s="13">
        <v>0.89300000000000002</v>
      </c>
      <c r="AD930" s="15">
        <v>1.45990511389851E-3</v>
      </c>
      <c r="AE930" s="13" t="s">
        <v>8730</v>
      </c>
      <c r="AO930" s="13" t="s">
        <v>5313</v>
      </c>
      <c r="AP930" s="15">
        <v>1.36879552872709E-4</v>
      </c>
      <c r="AQ930" s="17">
        <v>-0.38607960707968803</v>
      </c>
      <c r="AR930" s="13">
        <v>0.47</v>
      </c>
      <c r="AS930" s="13">
        <v>0.61699999999999999</v>
      </c>
      <c r="AT930" s="31">
        <v>1</v>
      </c>
      <c r="AU930" s="13" t="s">
        <v>8747</v>
      </c>
      <c r="AW930" s="13" t="s">
        <v>4059</v>
      </c>
      <c r="AX930" s="13">
        <v>6.8667064244967398E-4</v>
      </c>
      <c r="AY930" s="13">
        <v>0.53428987463522604</v>
      </c>
      <c r="AZ930" s="13">
        <v>0.56799999999999995</v>
      </c>
      <c r="BA930" s="13">
        <v>0.44500000000000001</v>
      </c>
      <c r="BB930" s="13">
        <v>1</v>
      </c>
      <c r="BC930" s="13" t="s">
        <v>8746</v>
      </c>
      <c r="CK930" s="13" t="s">
        <v>3041</v>
      </c>
      <c r="CL930" s="13">
        <v>5.1691593034434999E-3</v>
      </c>
      <c r="CM930" s="17">
        <v>-1.79347891063576</v>
      </c>
      <c r="CN930" s="13">
        <v>0.26900000000000002</v>
      </c>
      <c r="CO930" s="13">
        <v>0.36599999999999999</v>
      </c>
      <c r="CP930" s="15">
        <v>1</v>
      </c>
      <c r="CQ930" s="13" t="s">
        <v>6524</v>
      </c>
      <c r="DI930" s="13" t="s">
        <v>4599</v>
      </c>
      <c r="DJ930" s="15">
        <v>7.6184331057033703E-5</v>
      </c>
      <c r="DK930" s="17">
        <v>0.41716955889199298</v>
      </c>
      <c r="DL930" s="13">
        <v>0.82899999999999996</v>
      </c>
      <c r="DM930" s="13">
        <v>0.51600000000000001</v>
      </c>
      <c r="DN930" s="13">
        <v>1</v>
      </c>
      <c r="DO930" s="13" t="s">
        <v>8726</v>
      </c>
    </row>
    <row r="931" spans="1:119" x14ac:dyDescent="0.2">
      <c r="A931" s="13" t="s">
        <v>5467</v>
      </c>
      <c r="B931" s="15">
        <v>3.51402216034382E-8</v>
      </c>
      <c r="C931" s="17">
        <v>0.52542196046234302</v>
      </c>
      <c r="D931" s="13">
        <v>0.36799999999999999</v>
      </c>
      <c r="E931" s="13">
        <v>0.221</v>
      </c>
      <c r="F931" s="15">
        <v>1.02419689885381E-3</v>
      </c>
      <c r="G931" s="13" t="s">
        <v>8725</v>
      </c>
      <c r="Y931" s="13" t="s">
        <v>4170</v>
      </c>
      <c r="Z931" s="15">
        <v>5.0387501469293301E-8</v>
      </c>
      <c r="AA931" s="17">
        <v>-0.43650957954748998</v>
      </c>
      <c r="AB931" s="13">
        <v>0.43</v>
      </c>
      <c r="AC931" s="13">
        <v>0.61699999999999999</v>
      </c>
      <c r="AD931" s="15">
        <v>1.46859411782402E-3</v>
      </c>
      <c r="AE931" s="13" t="s">
        <v>8730</v>
      </c>
      <c r="AO931" s="13" t="s">
        <v>5315</v>
      </c>
      <c r="AP931" s="15">
        <v>1.3717981496591099E-4</v>
      </c>
      <c r="AQ931" s="17">
        <v>-0.27473467301256299</v>
      </c>
      <c r="AR931" s="13">
        <v>0.83799999999999997</v>
      </c>
      <c r="AS931" s="13">
        <v>0.90100000000000002</v>
      </c>
      <c r="AT931" s="31">
        <v>1</v>
      </c>
      <c r="AU931" s="13" t="s">
        <v>8747</v>
      </c>
      <c r="AW931" s="13" t="s">
        <v>6576</v>
      </c>
      <c r="AX931" s="13">
        <v>6.0481091527734296E-4</v>
      </c>
      <c r="AY931" s="13">
        <v>0.53387586157438505</v>
      </c>
      <c r="AZ931" s="13">
        <v>0.372</v>
      </c>
      <c r="BA931" s="13">
        <v>0.25600000000000001</v>
      </c>
      <c r="BB931" s="13">
        <v>1</v>
      </c>
      <c r="BC931" s="13" t="s">
        <v>8746</v>
      </c>
      <c r="CK931" s="13" t="s">
        <v>6415</v>
      </c>
      <c r="CL931" s="13">
        <v>5.1819790759572602E-3</v>
      </c>
      <c r="CM931" s="17">
        <v>-3.05544019689331</v>
      </c>
      <c r="CN931" s="13">
        <v>0.127</v>
      </c>
      <c r="CO931" s="13">
        <v>0.223</v>
      </c>
      <c r="CP931" s="15">
        <v>1</v>
      </c>
      <c r="CQ931" s="13" t="s">
        <v>6524</v>
      </c>
      <c r="DI931" s="13" t="s">
        <v>431</v>
      </c>
      <c r="DJ931" s="15">
        <v>7.7248390964540706E-5</v>
      </c>
      <c r="DK931" s="17">
        <v>0.70816246189884502</v>
      </c>
      <c r="DL931" s="13">
        <v>0.82899999999999996</v>
      </c>
      <c r="DM931" s="13">
        <v>0.56100000000000005</v>
      </c>
      <c r="DN931" s="13">
        <v>1</v>
      </c>
      <c r="DO931" s="13" t="s">
        <v>8726</v>
      </c>
    </row>
    <row r="932" spans="1:119" x14ac:dyDescent="0.2">
      <c r="A932" s="13" t="s">
        <v>3468</v>
      </c>
      <c r="B932" s="15">
        <v>3.5351304560841499E-8</v>
      </c>
      <c r="C932" s="17">
        <v>0.76793567354512604</v>
      </c>
      <c r="D932" s="13">
        <v>0.26800000000000002</v>
      </c>
      <c r="E932" s="13">
        <v>0.13600000000000001</v>
      </c>
      <c r="F932" s="15">
        <v>1.03034912273029E-3</v>
      </c>
      <c r="G932" s="13" t="s">
        <v>8725</v>
      </c>
      <c r="Y932" s="13" t="s">
        <v>2929</v>
      </c>
      <c r="Z932" s="15">
        <v>5.0863345757554899E-8</v>
      </c>
      <c r="AA932" s="17">
        <v>-0.43603941907920102</v>
      </c>
      <c r="AB932" s="13">
        <v>0.56299999999999994</v>
      </c>
      <c r="AC932" s="13">
        <v>0.72499999999999998</v>
      </c>
      <c r="AD932" s="15">
        <v>1.48246307544969E-3</v>
      </c>
      <c r="AE932" s="13" t="s">
        <v>8730</v>
      </c>
      <c r="AO932" s="13" t="s">
        <v>5318</v>
      </c>
      <c r="AP932" s="15">
        <v>1.3901377975900699E-4</v>
      </c>
      <c r="AQ932" s="17">
        <v>-0.30859096600333802</v>
      </c>
      <c r="AR932" s="13">
        <v>0.69199999999999995</v>
      </c>
      <c r="AS932" s="13">
        <v>0.78400000000000003</v>
      </c>
      <c r="AT932" s="31">
        <v>1</v>
      </c>
      <c r="AU932" s="13" t="s">
        <v>8747</v>
      </c>
      <c r="AW932" s="13" t="s">
        <v>1922</v>
      </c>
      <c r="AX932" s="15">
        <v>3.0836999649014201E-9</v>
      </c>
      <c r="AY932" s="13">
        <v>0.53363296788163495</v>
      </c>
      <c r="AZ932" s="13">
        <v>0.94499999999999995</v>
      </c>
      <c r="BA932" s="13">
        <v>0.89700000000000002</v>
      </c>
      <c r="BB932" s="15">
        <v>8.9877519177016896E-5</v>
      </c>
      <c r="BC932" s="13" t="s">
        <v>8746</v>
      </c>
      <c r="CK932" s="13" t="s">
        <v>3799</v>
      </c>
      <c r="CL932" s="13">
        <v>5.1982023075514599E-3</v>
      </c>
      <c r="CM932" s="17">
        <v>-0.51280834286375199</v>
      </c>
      <c r="CN932" s="13">
        <v>0.19400000000000001</v>
      </c>
      <c r="CO932" s="13">
        <v>0.32100000000000001</v>
      </c>
      <c r="CP932" s="15">
        <v>1</v>
      </c>
      <c r="CQ932" s="13" t="s">
        <v>6524</v>
      </c>
      <c r="DI932" s="13" t="s">
        <v>4603</v>
      </c>
      <c r="DJ932" s="15">
        <v>7.7562930037695607E-5</v>
      </c>
      <c r="DK932" s="17">
        <v>0.79349722846576298</v>
      </c>
      <c r="DL932" s="13">
        <v>0.61</v>
      </c>
      <c r="DM932" s="13">
        <v>0.34100000000000003</v>
      </c>
      <c r="DN932" s="13">
        <v>1</v>
      </c>
      <c r="DO932" s="13" t="s">
        <v>8726</v>
      </c>
    </row>
    <row r="933" spans="1:119" x14ac:dyDescent="0.2">
      <c r="A933" s="13" t="s">
        <v>5576</v>
      </c>
      <c r="B933" s="15">
        <v>3.6277731641881501E-8</v>
      </c>
      <c r="C933" s="17">
        <v>0.29571168089342298</v>
      </c>
      <c r="D933" s="13">
        <v>0.754</v>
      </c>
      <c r="E933" s="13">
        <v>0.61599999999999999</v>
      </c>
      <c r="F933" s="15">
        <v>1.0573507664342801E-3</v>
      </c>
      <c r="G933" s="13" t="s">
        <v>8725</v>
      </c>
      <c r="Y933" s="13" t="s">
        <v>5226</v>
      </c>
      <c r="Z933" s="15">
        <v>5.1416256933914199E-8</v>
      </c>
      <c r="AA933" s="17">
        <v>-0.44724914044608099</v>
      </c>
      <c r="AB933" s="13">
        <v>0.315</v>
      </c>
      <c r="AC933" s="13">
        <v>0.51900000000000002</v>
      </c>
      <c r="AD933" s="15">
        <v>1.4985782245958599E-3</v>
      </c>
      <c r="AE933" s="13" t="s">
        <v>8730</v>
      </c>
      <c r="AO933" s="13" t="s">
        <v>4608</v>
      </c>
      <c r="AP933" s="15">
        <v>1.3992069887795499E-4</v>
      </c>
      <c r="AQ933" s="17">
        <v>-0.81327240816439805</v>
      </c>
      <c r="AR933" s="13">
        <v>0.51700000000000002</v>
      </c>
      <c r="AS933" s="13">
        <v>0.6</v>
      </c>
      <c r="AT933" s="31">
        <v>1</v>
      </c>
      <c r="AU933" s="13" t="s">
        <v>8747</v>
      </c>
      <c r="AW933" s="13" t="s">
        <v>2857</v>
      </c>
      <c r="AX933" s="15">
        <v>1.8569632458570601E-7</v>
      </c>
      <c r="AY933" s="13">
        <v>0.53344146573626405</v>
      </c>
      <c r="AZ933" s="13">
        <v>0.91</v>
      </c>
      <c r="BA933" s="13">
        <v>0.82699999999999996</v>
      </c>
      <c r="BB933" s="13">
        <v>5.4123050763749897E-3</v>
      </c>
      <c r="BC933" s="13" t="s">
        <v>8746</v>
      </c>
      <c r="CK933" s="13" t="s">
        <v>2996</v>
      </c>
      <c r="CL933" s="13">
        <v>5.2221164639368097E-3</v>
      </c>
      <c r="CM933" s="17">
        <v>-1.0207362333452401</v>
      </c>
      <c r="CN933" s="13">
        <v>0.71599999999999997</v>
      </c>
      <c r="CO933" s="13">
        <v>0.76500000000000001</v>
      </c>
      <c r="CP933" s="15">
        <v>1</v>
      </c>
      <c r="CQ933" s="13" t="s">
        <v>6524</v>
      </c>
      <c r="DI933" s="13" t="s">
        <v>900</v>
      </c>
      <c r="DJ933" s="15">
        <v>7.7624139779400498E-5</v>
      </c>
      <c r="DK933" s="17">
        <v>1.0422175781583101</v>
      </c>
      <c r="DL933" s="13">
        <v>1</v>
      </c>
      <c r="DM933" s="13">
        <v>0.83399999999999996</v>
      </c>
      <c r="DN933" s="13">
        <v>1</v>
      </c>
      <c r="DO933" s="13" t="s">
        <v>8726</v>
      </c>
    </row>
    <row r="934" spans="1:119" x14ac:dyDescent="0.2">
      <c r="A934" s="13" t="s">
        <v>4395</v>
      </c>
      <c r="B934" s="15">
        <v>3.6292347678675302E-8</v>
      </c>
      <c r="C934" s="17">
        <v>0.28459603793985999</v>
      </c>
      <c r="D934" s="13">
        <v>0.86</v>
      </c>
      <c r="E934" s="13">
        <v>0.75</v>
      </c>
      <c r="F934" s="15">
        <v>1.05777676544267E-3</v>
      </c>
      <c r="G934" s="13" t="s">
        <v>8725</v>
      </c>
      <c r="Y934" s="13" t="s">
        <v>5233</v>
      </c>
      <c r="Z934" s="15">
        <v>5.3231215134406402E-8</v>
      </c>
      <c r="AA934" s="17">
        <v>-0.408457989976302</v>
      </c>
      <c r="AB934" s="13">
        <v>0.48099999999999998</v>
      </c>
      <c r="AC934" s="13">
        <v>0.64800000000000002</v>
      </c>
      <c r="AD934" s="15">
        <v>1.55147699630741E-3</v>
      </c>
      <c r="AE934" s="13" t="s">
        <v>8730</v>
      </c>
      <c r="AO934" s="13" t="s">
        <v>5324</v>
      </c>
      <c r="AP934" s="15">
        <v>1.4005844242861101E-4</v>
      </c>
      <c r="AQ934" s="17">
        <v>-0.34421398877214399</v>
      </c>
      <c r="AR934" s="13">
        <v>0.20100000000000001</v>
      </c>
      <c r="AS934" s="13">
        <v>0.32200000000000001</v>
      </c>
      <c r="AT934" s="31">
        <v>1</v>
      </c>
      <c r="AU934" s="13" t="s">
        <v>8747</v>
      </c>
      <c r="AW934" s="13" t="s">
        <v>2286</v>
      </c>
      <c r="AX934" s="15">
        <v>2.3849255959417999E-7</v>
      </c>
      <c r="AY934" s="13">
        <v>0.53334871977404896</v>
      </c>
      <c r="AZ934" s="13">
        <v>0.76400000000000001</v>
      </c>
      <c r="BA934" s="13">
        <v>0.60799999999999998</v>
      </c>
      <c r="BB934" s="13">
        <v>6.9511041419319701E-3</v>
      </c>
      <c r="BC934" s="13" t="s">
        <v>8746</v>
      </c>
      <c r="CK934" s="13" t="s">
        <v>8</v>
      </c>
      <c r="CL934" s="13">
        <v>5.2239431944828101E-3</v>
      </c>
      <c r="CM934" s="17">
        <v>-1.5196134674324799</v>
      </c>
      <c r="CN934" s="13">
        <v>0.41</v>
      </c>
      <c r="CO934" s="13">
        <v>0.498</v>
      </c>
      <c r="CP934" s="15">
        <v>1</v>
      </c>
      <c r="CQ934" s="13" t="s">
        <v>6524</v>
      </c>
      <c r="DI934" s="13" t="s">
        <v>4614</v>
      </c>
      <c r="DJ934" s="15">
        <v>7.8455567203845598E-5</v>
      </c>
      <c r="DK934" s="17">
        <v>0.36541928685179798</v>
      </c>
      <c r="DL934" s="13">
        <v>0.68300000000000005</v>
      </c>
      <c r="DM934" s="13">
        <v>0.379</v>
      </c>
      <c r="DN934" s="13">
        <v>1</v>
      </c>
      <c r="DO934" s="13" t="s">
        <v>8726</v>
      </c>
    </row>
    <row r="935" spans="1:119" x14ac:dyDescent="0.2">
      <c r="A935" s="13" t="s">
        <v>4891</v>
      </c>
      <c r="B935" s="15">
        <v>3.7509276499978903E-8</v>
      </c>
      <c r="C935" s="17">
        <v>0.51909035420507499</v>
      </c>
      <c r="D935" s="13">
        <v>0.48299999999999998</v>
      </c>
      <c r="E935" s="13">
        <v>0.32300000000000001</v>
      </c>
      <c r="F935" s="15">
        <v>1.0932453728683901E-3</v>
      </c>
      <c r="G935" s="13" t="s">
        <v>8725</v>
      </c>
      <c r="Y935" s="13" t="s">
        <v>2767</v>
      </c>
      <c r="Z935" s="15">
        <v>5.3332228878451402E-8</v>
      </c>
      <c r="AA935" s="17">
        <v>-0.33308537096823299</v>
      </c>
      <c r="AB935" s="13">
        <v>0.39300000000000002</v>
      </c>
      <c r="AC935" s="13">
        <v>0.58899999999999997</v>
      </c>
      <c r="AD935" s="15">
        <v>1.5544211428913501E-3</v>
      </c>
      <c r="AE935" s="13" t="s">
        <v>8730</v>
      </c>
      <c r="AO935" s="13" t="s">
        <v>2164</v>
      </c>
      <c r="AP935" s="15">
        <v>1.40470348110597E-4</v>
      </c>
      <c r="AQ935" s="17">
        <v>-0.37086498764764098</v>
      </c>
      <c r="AR935" s="13">
        <v>0.188</v>
      </c>
      <c r="AS935" s="13">
        <v>0.317</v>
      </c>
      <c r="AT935" s="31">
        <v>1</v>
      </c>
      <c r="AU935" s="13" t="s">
        <v>8747</v>
      </c>
      <c r="AW935" s="13" t="s">
        <v>3952</v>
      </c>
      <c r="AX935" s="15">
        <v>7.6437091291733694E-5</v>
      </c>
      <c r="AY935" s="13">
        <v>0.533008912208085</v>
      </c>
      <c r="AZ935" s="13">
        <v>0.503</v>
      </c>
      <c r="BA935" s="13">
        <v>0.371</v>
      </c>
      <c r="BB935" s="13">
        <v>1</v>
      </c>
      <c r="BC935" s="13" t="s">
        <v>8746</v>
      </c>
      <c r="CK935" s="13" t="s">
        <v>1383</v>
      </c>
      <c r="CL935" s="13">
        <v>5.2393683820399902E-3</v>
      </c>
      <c r="CM935" s="17">
        <v>-1.0430436767511</v>
      </c>
      <c r="CN935" s="13">
        <v>0.17899999999999999</v>
      </c>
      <c r="CO935" s="13">
        <v>0.28999999999999998</v>
      </c>
      <c r="CP935" s="15">
        <v>1</v>
      </c>
      <c r="CQ935" s="13" t="s">
        <v>6524</v>
      </c>
      <c r="DI935" s="13" t="s">
        <v>4620</v>
      </c>
      <c r="DJ935" s="15">
        <v>7.8600815768453805E-5</v>
      </c>
      <c r="DK935" s="17">
        <v>0.62969434194192897</v>
      </c>
      <c r="DL935" s="13">
        <v>0.878</v>
      </c>
      <c r="DM935" s="13">
        <v>0.66900000000000004</v>
      </c>
      <c r="DN935" s="13">
        <v>1</v>
      </c>
      <c r="DO935" s="13" t="s">
        <v>8726</v>
      </c>
    </row>
    <row r="936" spans="1:119" x14ac:dyDescent="0.2">
      <c r="A936" s="13" t="s">
        <v>2439</v>
      </c>
      <c r="B936" s="15">
        <v>3.80744997245593E-8</v>
      </c>
      <c r="C936" s="17">
        <v>0.86959230816857802</v>
      </c>
      <c r="D936" s="13">
        <v>0.18099999999999999</v>
      </c>
      <c r="E936" s="13">
        <v>7.6999999999999999E-2</v>
      </c>
      <c r="F936" s="15">
        <v>1.10971936897201E-3</v>
      </c>
      <c r="G936" s="13" t="s">
        <v>8725</v>
      </c>
      <c r="Y936" s="13" t="s">
        <v>3362</v>
      </c>
      <c r="Z936" s="15">
        <v>5.3568112913299501E-8</v>
      </c>
      <c r="AA936" s="17">
        <v>-0.37925558438185197</v>
      </c>
      <c r="AB936" s="13">
        <v>0.26300000000000001</v>
      </c>
      <c r="AC936" s="13">
        <v>0.46600000000000003</v>
      </c>
      <c r="AD936" s="15">
        <v>1.5612962189710301E-3</v>
      </c>
      <c r="AE936" s="13" t="s">
        <v>8730</v>
      </c>
      <c r="AO936" s="13" t="s">
        <v>2425</v>
      </c>
      <c r="AP936" s="15">
        <v>1.41874177150545E-4</v>
      </c>
      <c r="AQ936" s="17">
        <v>-0.94925014807240604</v>
      </c>
      <c r="AR936" s="13">
        <v>0.27400000000000002</v>
      </c>
      <c r="AS936" s="13">
        <v>0.38200000000000001</v>
      </c>
      <c r="AT936" s="31">
        <v>1</v>
      </c>
      <c r="AU936" s="13" t="s">
        <v>8747</v>
      </c>
      <c r="AW936" s="13" t="s">
        <v>5671</v>
      </c>
      <c r="AX936" s="13">
        <v>1.17822387602349E-3</v>
      </c>
      <c r="AY936" s="13">
        <v>0.53241460652269401</v>
      </c>
      <c r="AZ936" s="13">
        <v>0.40699999999999997</v>
      </c>
      <c r="BA936" s="13">
        <v>0.30499999999999999</v>
      </c>
      <c r="BB936" s="13">
        <v>1</v>
      </c>
      <c r="BC936" s="13" t="s">
        <v>8746</v>
      </c>
      <c r="CK936" s="13" t="s">
        <v>5367</v>
      </c>
      <c r="CL936" s="13">
        <v>5.2830643718635899E-3</v>
      </c>
      <c r="CM936" s="17">
        <v>-1.10351614938569</v>
      </c>
      <c r="CN936" s="13">
        <v>0.246</v>
      </c>
      <c r="CO936" s="13">
        <v>0.35599999999999998</v>
      </c>
      <c r="CP936" s="15">
        <v>1</v>
      </c>
      <c r="CQ936" s="13" t="s">
        <v>6524</v>
      </c>
      <c r="DI936" s="13" t="s">
        <v>4626</v>
      </c>
      <c r="DJ936" s="15">
        <v>7.8630094451237004E-5</v>
      </c>
      <c r="DK936" s="17">
        <v>0.91046178141304901</v>
      </c>
      <c r="DL936" s="13">
        <v>0.26800000000000002</v>
      </c>
      <c r="DM936" s="13">
        <v>8.6999999999999994E-2</v>
      </c>
      <c r="DN936" s="13">
        <v>1</v>
      </c>
      <c r="DO936" s="13" t="s">
        <v>8726</v>
      </c>
    </row>
    <row r="937" spans="1:119" x14ac:dyDescent="0.2">
      <c r="A937" s="13" t="s">
        <v>6139</v>
      </c>
      <c r="B937" s="15">
        <v>3.86203686928524E-8</v>
      </c>
      <c r="C937" s="17">
        <v>0.27302205981283301</v>
      </c>
      <c r="D937" s="13">
        <v>0.76900000000000002</v>
      </c>
      <c r="E937" s="13">
        <v>0.63500000000000001</v>
      </c>
      <c r="F937" s="15">
        <v>1.12562926592188E-3</v>
      </c>
      <c r="G937" s="13" t="s">
        <v>8725</v>
      </c>
      <c r="Y937" s="13" t="s">
        <v>3311</v>
      </c>
      <c r="Z937" s="15">
        <v>5.4131747686736303E-8</v>
      </c>
      <c r="AA937" s="17">
        <v>-0.42113538894263502</v>
      </c>
      <c r="AB937" s="13">
        <v>0.91100000000000003</v>
      </c>
      <c r="AC937" s="13">
        <v>0.97499999999999998</v>
      </c>
      <c r="AD937" s="15">
        <v>1.5777239180776201E-3</v>
      </c>
      <c r="AE937" s="13" t="s">
        <v>8730</v>
      </c>
      <c r="AO937" s="13" t="s">
        <v>5338</v>
      </c>
      <c r="AP937" s="15">
        <v>1.41958045039494E-4</v>
      </c>
      <c r="AQ937" s="17">
        <v>-0.29910844612876503</v>
      </c>
      <c r="AR937" s="13">
        <v>0.57699999999999996</v>
      </c>
      <c r="AS937" s="13">
        <v>0.69</v>
      </c>
      <c r="AT937" s="31">
        <v>1</v>
      </c>
      <c r="AU937" s="13" t="s">
        <v>8747</v>
      </c>
      <c r="AW937" s="13" t="s">
        <v>2681</v>
      </c>
      <c r="AX937" s="15">
        <v>9.4438432238534398E-8</v>
      </c>
      <c r="AY937" s="13">
        <v>0.53212709189960195</v>
      </c>
      <c r="AZ937" s="13">
        <v>0.79400000000000004</v>
      </c>
      <c r="BA937" s="13">
        <v>0.61799999999999999</v>
      </c>
      <c r="BB937" s="13">
        <v>2.7525025460243199E-3</v>
      </c>
      <c r="BC937" s="13" t="s">
        <v>8746</v>
      </c>
      <c r="CK937" s="13" t="s">
        <v>440</v>
      </c>
      <c r="CL937" s="13">
        <v>5.2875897513083503E-3</v>
      </c>
      <c r="CM937" s="17">
        <v>-4.2939335784540802</v>
      </c>
      <c r="CN937" s="13">
        <v>0.157</v>
      </c>
      <c r="CO937" s="13">
        <v>0.249</v>
      </c>
      <c r="CP937" s="15">
        <v>1</v>
      </c>
      <c r="CQ937" s="13" t="s">
        <v>6524</v>
      </c>
      <c r="DI937" s="13" t="s">
        <v>4628</v>
      </c>
      <c r="DJ937" s="15">
        <v>7.8942994282276606E-5</v>
      </c>
      <c r="DK937" s="17">
        <v>1.0554381578877099</v>
      </c>
      <c r="DL937" s="13">
        <v>0.80500000000000005</v>
      </c>
      <c r="DM937" s="13">
        <v>0.6</v>
      </c>
      <c r="DN937" s="13">
        <v>1</v>
      </c>
      <c r="DO937" s="13" t="s">
        <v>8726</v>
      </c>
    </row>
    <row r="938" spans="1:119" x14ac:dyDescent="0.2">
      <c r="A938" s="13" t="s">
        <v>4767</v>
      </c>
      <c r="B938" s="15">
        <v>3.8779384189110498E-8</v>
      </c>
      <c r="C938" s="17">
        <v>0.60544843684179905</v>
      </c>
      <c r="D938" s="13">
        <v>0.40799999999999997</v>
      </c>
      <c r="E938" s="13">
        <v>0.26700000000000002</v>
      </c>
      <c r="F938" s="15">
        <v>1.13026393157581E-3</v>
      </c>
      <c r="G938" s="13" t="s">
        <v>8725</v>
      </c>
      <c r="Y938" s="13" t="s">
        <v>3073</v>
      </c>
      <c r="Z938" s="15">
        <v>5.5749946199649599E-8</v>
      </c>
      <c r="AA938" s="17">
        <v>-1.2317841220491801</v>
      </c>
      <c r="AB938" s="13">
        <v>0.3</v>
      </c>
      <c r="AC938" s="13">
        <v>0.45300000000000001</v>
      </c>
      <c r="AD938" s="15">
        <v>1.6248879319349901E-3</v>
      </c>
      <c r="AE938" s="13" t="s">
        <v>8730</v>
      </c>
      <c r="AO938" s="13" t="s">
        <v>5340</v>
      </c>
      <c r="AP938" s="15">
        <v>1.4277211677718701E-4</v>
      </c>
      <c r="AQ938" s="17">
        <v>-0.92585269249851798</v>
      </c>
      <c r="AR938" s="13">
        <v>0.32500000000000001</v>
      </c>
      <c r="AS938" s="13">
        <v>0.441</v>
      </c>
      <c r="AT938" s="31">
        <v>1</v>
      </c>
      <c r="AU938" s="13" t="s">
        <v>8747</v>
      </c>
      <c r="AW938" s="13" t="s">
        <v>4151</v>
      </c>
      <c r="AX938" s="13">
        <v>8.2880205914314699E-4</v>
      </c>
      <c r="AY938" s="13">
        <v>0.53146151917061402</v>
      </c>
      <c r="AZ938" s="13">
        <v>0.38200000000000001</v>
      </c>
      <c r="BA938" s="13">
        <v>0.26400000000000001</v>
      </c>
      <c r="BB938" s="13">
        <v>1</v>
      </c>
      <c r="BC938" s="13" t="s">
        <v>8746</v>
      </c>
      <c r="CK938" s="13" t="s">
        <v>5296</v>
      </c>
      <c r="CL938" s="13">
        <v>5.2923638565328199E-3</v>
      </c>
      <c r="CM938" s="17">
        <v>-1.05769978452663</v>
      </c>
      <c r="CN938" s="13">
        <v>0.27600000000000002</v>
      </c>
      <c r="CO938" s="13">
        <v>0.376</v>
      </c>
      <c r="CP938" s="15">
        <v>1</v>
      </c>
      <c r="CQ938" s="13" t="s">
        <v>6524</v>
      </c>
      <c r="DI938" s="13" t="s">
        <v>4632</v>
      </c>
      <c r="DJ938" s="15">
        <v>7.9598169813092196E-5</v>
      </c>
      <c r="DK938" s="17">
        <v>2.9535357962932398</v>
      </c>
      <c r="DL938" s="13">
        <v>0.22</v>
      </c>
      <c r="DM938" s="13">
        <v>6.7000000000000004E-2</v>
      </c>
      <c r="DN938" s="13">
        <v>1</v>
      </c>
      <c r="DO938" s="13" t="s">
        <v>8726</v>
      </c>
    </row>
    <row r="939" spans="1:119" x14ac:dyDescent="0.2">
      <c r="A939" s="13" t="s">
        <v>7486</v>
      </c>
      <c r="B939" s="15">
        <v>3.8960397398536099E-8</v>
      </c>
      <c r="C939" s="17">
        <v>0.28251010985237501</v>
      </c>
      <c r="D939" s="13">
        <v>0.54800000000000004</v>
      </c>
      <c r="E939" s="13">
        <v>0.379</v>
      </c>
      <c r="F939" s="15">
        <v>1.1355397425777301E-3</v>
      </c>
      <c r="G939" s="13" t="s">
        <v>8725</v>
      </c>
      <c r="Y939" s="13" t="s">
        <v>1681</v>
      </c>
      <c r="Z939" s="15">
        <v>5.6597188952239099E-8</v>
      </c>
      <c r="AA939" s="17">
        <v>-0.480672797474818</v>
      </c>
      <c r="AB939" s="13">
        <v>7.3999999999999996E-2</v>
      </c>
      <c r="AC939" s="13">
        <v>0.22500000000000001</v>
      </c>
      <c r="AD939" s="15">
        <v>1.6495816692019599E-3</v>
      </c>
      <c r="AE939" s="13" t="s">
        <v>8730</v>
      </c>
      <c r="AO939" s="13" t="s">
        <v>4983</v>
      </c>
      <c r="AP939" s="15">
        <v>1.44021725397418E-4</v>
      </c>
      <c r="AQ939" s="17">
        <v>-0.90929078321243795</v>
      </c>
      <c r="AR939" s="13">
        <v>0.26900000000000002</v>
      </c>
      <c r="AS939" s="13">
        <v>0.4</v>
      </c>
      <c r="AT939" s="31">
        <v>1</v>
      </c>
      <c r="AU939" s="13" t="s">
        <v>8747</v>
      </c>
      <c r="AW939" s="13" t="s">
        <v>5045</v>
      </c>
      <c r="AX939" s="15">
        <v>2.91753242698001E-5</v>
      </c>
      <c r="AY939" s="13">
        <v>0.53073351746241604</v>
      </c>
      <c r="AZ939" s="13">
        <v>0.68799999999999994</v>
      </c>
      <c r="BA939" s="13">
        <v>0.55700000000000005</v>
      </c>
      <c r="BB939" s="13">
        <v>0.85034400116759401</v>
      </c>
      <c r="BC939" s="13" t="s">
        <v>8746</v>
      </c>
      <c r="CK939" s="13" t="s">
        <v>504</v>
      </c>
      <c r="CL939" s="13">
        <v>5.2935194992017702E-3</v>
      </c>
      <c r="CM939" s="17">
        <v>-0.52690804796046298</v>
      </c>
      <c r="CN939" s="13">
        <v>0.254</v>
      </c>
      <c r="CO939" s="13">
        <v>0.38300000000000001</v>
      </c>
      <c r="CP939" s="15">
        <v>1</v>
      </c>
      <c r="CQ939" s="13" t="s">
        <v>6524</v>
      </c>
      <c r="DI939" s="13" t="s">
        <v>4637</v>
      </c>
      <c r="DJ939" s="15">
        <v>7.9767815209017895E-5</v>
      </c>
      <c r="DK939" s="17">
        <v>0.41545894727101501</v>
      </c>
      <c r="DL939" s="13">
        <v>0.80500000000000005</v>
      </c>
      <c r="DM939" s="13">
        <v>0.51</v>
      </c>
      <c r="DN939" s="13">
        <v>1</v>
      </c>
      <c r="DO939" s="13" t="s">
        <v>8726</v>
      </c>
    </row>
    <row r="940" spans="1:119" x14ac:dyDescent="0.2">
      <c r="A940" s="13" t="s">
        <v>634</v>
      </c>
      <c r="B940" s="15">
        <v>3.9365503268792301E-8</v>
      </c>
      <c r="C940" s="17">
        <v>0.88187394197275604</v>
      </c>
      <c r="D940" s="13">
        <v>0.38600000000000001</v>
      </c>
      <c r="E940" s="13">
        <v>0.24299999999999999</v>
      </c>
      <c r="F940" s="15">
        <v>1.1473469582722201E-3</v>
      </c>
      <c r="G940" s="13" t="s">
        <v>8725</v>
      </c>
      <c r="Y940" s="13" t="s">
        <v>2781</v>
      </c>
      <c r="Z940" s="15">
        <v>5.6808324590588699E-8</v>
      </c>
      <c r="AA940" s="17">
        <v>-0.31950030498752302</v>
      </c>
      <c r="AB940" s="13">
        <v>0.83299999999999996</v>
      </c>
      <c r="AC940" s="13">
        <v>0.90500000000000003</v>
      </c>
      <c r="AD940" s="15">
        <v>1.6557354285173E-3</v>
      </c>
      <c r="AE940" s="13" t="s">
        <v>8730</v>
      </c>
      <c r="AO940" s="13" t="s">
        <v>5346</v>
      </c>
      <c r="AP940" s="15">
        <v>1.4442445486623399E-4</v>
      </c>
      <c r="AQ940" s="17">
        <v>-0.45861984734344302</v>
      </c>
      <c r="AR940" s="13">
        <v>0.42699999999999999</v>
      </c>
      <c r="AS940" s="13">
        <v>0.54500000000000004</v>
      </c>
      <c r="AT940" s="31">
        <v>1</v>
      </c>
      <c r="AU940" s="13" t="s">
        <v>8747</v>
      </c>
      <c r="AW940" s="13" t="s">
        <v>1597</v>
      </c>
      <c r="AX940" s="15">
        <v>3.3349085297658099E-5</v>
      </c>
      <c r="AY940" s="13">
        <v>0.53052817971184796</v>
      </c>
      <c r="AZ940" s="13">
        <v>0.80400000000000005</v>
      </c>
      <c r="BA940" s="13">
        <v>0.73899999999999999</v>
      </c>
      <c r="BB940" s="13">
        <v>0.97199244008554397</v>
      </c>
      <c r="BC940" s="13" t="s">
        <v>8746</v>
      </c>
      <c r="CK940" s="13" t="s">
        <v>4355</v>
      </c>
      <c r="CL940" s="13">
        <v>5.3268090072955297E-3</v>
      </c>
      <c r="CM940" s="17">
        <v>-1.3799742015505301</v>
      </c>
      <c r="CN940" s="13">
        <v>3.6999999999999998E-2</v>
      </c>
      <c r="CO940" s="13">
        <v>0.11600000000000001</v>
      </c>
      <c r="CP940" s="15">
        <v>1</v>
      </c>
      <c r="CQ940" s="13" t="s">
        <v>6524</v>
      </c>
      <c r="DI940" s="13" t="s">
        <v>4640</v>
      </c>
      <c r="DJ940" s="15">
        <v>8.0143617228877297E-5</v>
      </c>
      <c r="DK940" s="17">
        <v>1.1709705276853699</v>
      </c>
      <c r="DL940" s="13">
        <v>0.39</v>
      </c>
      <c r="DM940" s="13">
        <v>0.159</v>
      </c>
      <c r="DN940" s="13">
        <v>1</v>
      </c>
      <c r="DO940" s="13" t="s">
        <v>8726</v>
      </c>
    </row>
    <row r="941" spans="1:119" x14ac:dyDescent="0.2">
      <c r="A941" s="13" t="s">
        <v>2865</v>
      </c>
      <c r="B941" s="15">
        <v>3.9487004287180098E-8</v>
      </c>
      <c r="C941" s="17">
        <v>0.264395727245616</v>
      </c>
      <c r="D941" s="13">
        <v>0.93799999999999994</v>
      </c>
      <c r="E941" s="13">
        <v>0.84799999999999998</v>
      </c>
      <c r="F941" s="15">
        <v>1.15088822695415E-3</v>
      </c>
      <c r="G941" s="13" t="s">
        <v>8725</v>
      </c>
      <c r="Y941" s="13" t="s">
        <v>5263</v>
      </c>
      <c r="Z941" s="15">
        <v>5.6923463954121601E-8</v>
      </c>
      <c r="AA941" s="17">
        <v>-0.258955884494672</v>
      </c>
      <c r="AB941" s="13">
        <v>0.433</v>
      </c>
      <c r="AC941" s="13">
        <v>0.61899999999999999</v>
      </c>
      <c r="AD941" s="15">
        <v>1.65909128040683E-3</v>
      </c>
      <c r="AE941" s="13" t="s">
        <v>8730</v>
      </c>
      <c r="AO941" s="13" t="s">
        <v>5349</v>
      </c>
      <c r="AP941" s="15">
        <v>1.4489982038359199E-4</v>
      </c>
      <c r="AQ941" s="17">
        <v>-0.419227028020355</v>
      </c>
      <c r="AR941" s="13">
        <v>0.39700000000000002</v>
      </c>
      <c r="AS941" s="13">
        <v>0.53100000000000003</v>
      </c>
      <c r="AT941" s="31">
        <v>1</v>
      </c>
      <c r="AU941" s="13" t="s">
        <v>8747</v>
      </c>
      <c r="AW941" s="13" t="s">
        <v>3119</v>
      </c>
      <c r="AX941" s="15">
        <v>3.7589858085924002E-7</v>
      </c>
      <c r="AY941" s="13">
        <v>0.53042365561448201</v>
      </c>
      <c r="AZ941" s="13">
        <v>0.48699999999999999</v>
      </c>
      <c r="BA941" s="13">
        <v>0.317</v>
      </c>
      <c r="BB941" s="13">
        <v>1.09559400377234E-2</v>
      </c>
      <c r="BC941" s="13" t="s">
        <v>8746</v>
      </c>
      <c r="CK941" s="13" t="s">
        <v>2562</v>
      </c>
      <c r="CL941" s="13">
        <v>5.3450962030721604E-3</v>
      </c>
      <c r="CM941" s="17">
        <v>-1.01755800251131</v>
      </c>
      <c r="CN941" s="13">
        <v>0.127</v>
      </c>
      <c r="CO941" s="13">
        <v>0.22700000000000001</v>
      </c>
      <c r="CP941" s="15">
        <v>1</v>
      </c>
      <c r="CQ941" s="13" t="s">
        <v>6524</v>
      </c>
      <c r="DI941" s="13" t="s">
        <v>4644</v>
      </c>
      <c r="DJ941" s="15">
        <v>8.05414781512674E-5</v>
      </c>
      <c r="DK941" s="17">
        <v>0.39444612799969597</v>
      </c>
      <c r="DL941" s="13">
        <v>0.78</v>
      </c>
      <c r="DM941" s="13">
        <v>0.48899999999999999</v>
      </c>
      <c r="DN941" s="13">
        <v>1</v>
      </c>
      <c r="DO941" s="13" t="s">
        <v>8726</v>
      </c>
    </row>
    <row r="942" spans="1:119" x14ac:dyDescent="0.2">
      <c r="A942" s="13" t="s">
        <v>2460</v>
      </c>
      <c r="B942" s="15">
        <v>4.0071624470145699E-8</v>
      </c>
      <c r="C942" s="17">
        <v>0.26814513990571998</v>
      </c>
      <c r="D942" s="13">
        <v>0.72599999999999998</v>
      </c>
      <c r="E942" s="13">
        <v>0.56200000000000006</v>
      </c>
      <c r="F942" s="15">
        <v>1.1679275668068699E-3</v>
      </c>
      <c r="G942" s="13" t="s">
        <v>8725</v>
      </c>
      <c r="Y942" s="13" t="s">
        <v>4653</v>
      </c>
      <c r="Z942" s="15">
        <v>5.81525265482287E-8</v>
      </c>
      <c r="AA942" s="17">
        <v>-1.0971242415004601</v>
      </c>
      <c r="AB942" s="13">
        <v>0.35199999999999998</v>
      </c>
      <c r="AC942" s="13">
        <v>0.51</v>
      </c>
      <c r="AD942" s="15">
        <v>1.69491353877467E-3</v>
      </c>
      <c r="AE942" s="13" t="s">
        <v>8730</v>
      </c>
      <c r="AO942" s="13" t="s">
        <v>748</v>
      </c>
      <c r="AP942" s="15">
        <v>1.4525527136797199E-4</v>
      </c>
      <c r="AQ942" s="17">
        <v>-3.2704278927345301</v>
      </c>
      <c r="AR942" s="13">
        <v>0.36799999999999999</v>
      </c>
      <c r="AS942" s="13">
        <v>0.47399999999999998</v>
      </c>
      <c r="AT942" s="31">
        <v>1</v>
      </c>
      <c r="AU942" s="13" t="s">
        <v>8747</v>
      </c>
      <c r="AW942" s="13" t="s">
        <v>2653</v>
      </c>
      <c r="AX942" s="15">
        <v>1.76945964954675E-6</v>
      </c>
      <c r="AY942" s="13">
        <v>0.53026809027119304</v>
      </c>
      <c r="AZ942" s="13">
        <v>0.32700000000000001</v>
      </c>
      <c r="BA942" s="13">
        <v>0.183</v>
      </c>
      <c r="BB942" s="13">
        <v>5.1572670945689597E-2</v>
      </c>
      <c r="BC942" s="13" t="s">
        <v>8746</v>
      </c>
      <c r="CK942" s="13" t="s">
        <v>4240</v>
      </c>
      <c r="CL942" s="13">
        <v>5.3453086395887396E-3</v>
      </c>
      <c r="CM942" s="17">
        <v>-0.61856143125865504</v>
      </c>
      <c r="CN942" s="13">
        <v>0.67200000000000004</v>
      </c>
      <c r="CO942" s="13">
        <v>0.71099999999999997</v>
      </c>
      <c r="CP942" s="15">
        <v>1</v>
      </c>
      <c r="CQ942" s="13" t="s">
        <v>6524</v>
      </c>
      <c r="DI942" s="13" t="s">
        <v>4625</v>
      </c>
      <c r="DJ942" s="15">
        <v>8.1498463010157705E-5</v>
      </c>
      <c r="DK942" s="17">
        <v>0.77392064157640805</v>
      </c>
      <c r="DL942" s="13">
        <v>0.90200000000000002</v>
      </c>
      <c r="DM942" s="13">
        <v>0.71</v>
      </c>
      <c r="DN942" s="13">
        <v>1</v>
      </c>
      <c r="DO942" s="13" t="s">
        <v>8726</v>
      </c>
    </row>
    <row r="943" spans="1:119" x14ac:dyDescent="0.2">
      <c r="A943" s="13" t="s">
        <v>7700</v>
      </c>
      <c r="B943" s="15">
        <v>4.0114785330135498E-8</v>
      </c>
      <c r="C943" s="17">
        <v>0.287980905659937</v>
      </c>
      <c r="D943" s="13">
        <v>0.27400000000000002</v>
      </c>
      <c r="E943" s="13">
        <v>0.14000000000000001</v>
      </c>
      <c r="F943" s="15">
        <v>1.16918553323213E-3</v>
      </c>
      <c r="G943" s="13" t="s">
        <v>8725</v>
      </c>
      <c r="Y943" s="13" t="s">
        <v>5274</v>
      </c>
      <c r="Z943" s="15">
        <v>5.8701231378427098E-8</v>
      </c>
      <c r="AA943" s="17">
        <v>-0.31796231018954002</v>
      </c>
      <c r="AB943" s="13">
        <v>0.59599999999999997</v>
      </c>
      <c r="AC943" s="13">
        <v>0.75700000000000001</v>
      </c>
      <c r="AD943" s="15">
        <v>1.7109060897556401E-3</v>
      </c>
      <c r="AE943" s="13" t="s">
        <v>8730</v>
      </c>
      <c r="AO943" s="13" t="s">
        <v>3849</v>
      </c>
      <c r="AP943" s="15">
        <v>1.49705645201639E-4</v>
      </c>
      <c r="AQ943" s="17">
        <v>-0.77018423447655904</v>
      </c>
      <c r="AR943" s="13">
        <v>0.47899999999999998</v>
      </c>
      <c r="AS943" s="13">
        <v>0.58399999999999996</v>
      </c>
      <c r="AT943" s="31">
        <v>1</v>
      </c>
      <c r="AU943" s="13" t="s">
        <v>8747</v>
      </c>
      <c r="AW943" s="13" t="s">
        <v>87</v>
      </c>
      <c r="AX943" s="13">
        <v>6.5175653488908905E-4</v>
      </c>
      <c r="AY943" s="13">
        <v>0.52993840371287404</v>
      </c>
      <c r="AZ943" s="13">
        <v>0.36199999999999999</v>
      </c>
      <c r="BA943" s="13">
        <v>0.24399999999999999</v>
      </c>
      <c r="BB943" s="13">
        <v>1</v>
      </c>
      <c r="BC943" s="13" t="s">
        <v>8746</v>
      </c>
      <c r="CK943" s="13" t="s">
        <v>4200</v>
      </c>
      <c r="CL943" s="13">
        <v>5.3688101857774203E-3</v>
      </c>
      <c r="CM943" s="17">
        <v>-0.61820875026456101</v>
      </c>
      <c r="CN943" s="13">
        <v>0.39600000000000002</v>
      </c>
      <c r="CO943" s="13">
        <v>0.51100000000000001</v>
      </c>
      <c r="CP943" s="15">
        <v>1</v>
      </c>
      <c r="CQ943" s="13" t="s">
        <v>6524</v>
      </c>
      <c r="DI943" s="13" t="s">
        <v>4655</v>
      </c>
      <c r="DJ943" s="15">
        <v>8.2272829586791502E-5</v>
      </c>
      <c r="DK943" s="17">
        <v>0.56370763347363395</v>
      </c>
      <c r="DL943" s="13">
        <v>0.68300000000000005</v>
      </c>
      <c r="DM943" s="13">
        <v>0.39700000000000002</v>
      </c>
      <c r="DN943" s="13">
        <v>1</v>
      </c>
      <c r="DO943" s="13" t="s">
        <v>8726</v>
      </c>
    </row>
    <row r="944" spans="1:119" x14ac:dyDescent="0.2">
      <c r="A944" s="13" t="s">
        <v>4175</v>
      </c>
      <c r="B944" s="15">
        <v>4.1697721559758898E-8</v>
      </c>
      <c r="C944" s="17">
        <v>0.68651242064132001</v>
      </c>
      <c r="D944" s="13">
        <v>0.64500000000000002</v>
      </c>
      <c r="E944" s="13">
        <v>0.47</v>
      </c>
      <c r="F944" s="15">
        <v>1.2153217925807301E-3</v>
      </c>
      <c r="G944" s="13" t="s">
        <v>8725</v>
      </c>
      <c r="Y944" s="13" t="s">
        <v>3736</v>
      </c>
      <c r="Z944" s="15">
        <v>5.9022166831714003E-8</v>
      </c>
      <c r="AA944" s="17">
        <v>-3.9521120682505102</v>
      </c>
      <c r="AB944" s="13">
        <v>0.185</v>
      </c>
      <c r="AC944" s="13">
        <v>0.33400000000000002</v>
      </c>
      <c r="AD944" s="15">
        <v>1.7202600744771401E-3</v>
      </c>
      <c r="AE944" s="13" t="s">
        <v>8730</v>
      </c>
      <c r="AO944" s="13" t="s">
        <v>3695</v>
      </c>
      <c r="AP944" s="15">
        <v>1.50173942923924E-4</v>
      </c>
      <c r="AQ944" s="17">
        <v>-0.90135171876415299</v>
      </c>
      <c r="AR944" s="13">
        <v>0.32100000000000001</v>
      </c>
      <c r="AS944" s="13">
        <v>0.434</v>
      </c>
      <c r="AT944" s="31">
        <v>1</v>
      </c>
      <c r="AU944" s="13" t="s">
        <v>8747</v>
      </c>
      <c r="AW944" s="13" t="s">
        <v>5253</v>
      </c>
      <c r="AX944" s="15">
        <v>3.86384825569662E-5</v>
      </c>
      <c r="AY944" s="13">
        <v>0.52926141803642701</v>
      </c>
      <c r="AZ944" s="13">
        <v>0.41699999999999998</v>
      </c>
      <c r="BA944" s="13">
        <v>0.28699999999999998</v>
      </c>
      <c r="BB944" s="13">
        <v>1</v>
      </c>
      <c r="BC944" s="13" t="s">
        <v>8746</v>
      </c>
      <c r="CK944" s="13" t="s">
        <v>5361</v>
      </c>
      <c r="CL944" s="13">
        <v>5.3703975203480501E-3</v>
      </c>
      <c r="CM944" s="17">
        <v>-1.1267269013645</v>
      </c>
      <c r="CN944" s="13">
        <v>0.53</v>
      </c>
      <c r="CO944" s="13">
        <v>0.60499999999999998</v>
      </c>
      <c r="CP944" s="15">
        <v>1</v>
      </c>
      <c r="CQ944" s="13" t="s">
        <v>6524</v>
      </c>
      <c r="DI944" s="13" t="s">
        <v>4661</v>
      </c>
      <c r="DJ944" s="15">
        <v>8.2345663368827099E-5</v>
      </c>
      <c r="DK944" s="17">
        <v>0.93183741488591998</v>
      </c>
      <c r="DL944" s="13">
        <v>0.26800000000000002</v>
      </c>
      <c r="DM944" s="13">
        <v>8.4000000000000005E-2</v>
      </c>
      <c r="DN944" s="13">
        <v>1</v>
      </c>
      <c r="DO944" s="13" t="s">
        <v>8726</v>
      </c>
    </row>
    <row r="945" spans="1:119" x14ac:dyDescent="0.2">
      <c r="A945" s="13" t="s">
        <v>7447</v>
      </c>
      <c r="B945" s="15">
        <v>4.18746797282598E-8</v>
      </c>
      <c r="C945" s="17">
        <v>0.31692088189700002</v>
      </c>
      <c r="D945" s="13">
        <v>0.26500000000000001</v>
      </c>
      <c r="E945" s="13">
        <v>0.13300000000000001</v>
      </c>
      <c r="F945" s="15">
        <v>1.22047941535986E-3</v>
      </c>
      <c r="G945" s="13" t="s">
        <v>8725</v>
      </c>
      <c r="Y945" s="13" t="s">
        <v>3103</v>
      </c>
      <c r="Z945" s="15">
        <v>5.9554231792986497E-8</v>
      </c>
      <c r="AA945" s="17">
        <v>-0.88219457471745499</v>
      </c>
      <c r="AB945" s="13">
        <v>0.193</v>
      </c>
      <c r="AC945" s="13">
        <v>0.35799999999999998</v>
      </c>
      <c r="AD945" s="15">
        <v>1.73576763983839E-3</v>
      </c>
      <c r="AE945" s="13" t="s">
        <v>8730</v>
      </c>
      <c r="AO945" s="13" t="s">
        <v>2566</v>
      </c>
      <c r="AP945" s="15">
        <v>1.50602911325447E-4</v>
      </c>
      <c r="AQ945" s="17">
        <v>-0.31659312754310398</v>
      </c>
      <c r="AR945" s="13">
        <v>0.93600000000000005</v>
      </c>
      <c r="AS945" s="13">
        <v>0.96199999999999997</v>
      </c>
      <c r="AT945" s="31">
        <v>1</v>
      </c>
      <c r="AU945" s="13" t="s">
        <v>8747</v>
      </c>
      <c r="AW945" s="13" t="s">
        <v>5591</v>
      </c>
      <c r="AX945" s="15">
        <v>7.5437727055887706E-5</v>
      </c>
      <c r="AY945" s="13">
        <v>0.52917706739410397</v>
      </c>
      <c r="AZ945" s="13">
        <v>0.53800000000000003</v>
      </c>
      <c r="BA945" s="13">
        <v>0.40200000000000002</v>
      </c>
      <c r="BB945" s="13">
        <v>1</v>
      </c>
      <c r="BC945" s="13" t="s">
        <v>8746</v>
      </c>
      <c r="CK945" s="13" t="s">
        <v>6126</v>
      </c>
      <c r="CL945" s="13">
        <v>5.37875199714962E-3</v>
      </c>
      <c r="CM945" s="17">
        <v>-1.9650292800104301</v>
      </c>
      <c r="CN945" s="13">
        <v>0.11899999999999999</v>
      </c>
      <c r="CO945" s="13">
        <v>0.221</v>
      </c>
      <c r="CP945" s="15">
        <v>1</v>
      </c>
      <c r="CQ945" s="13" t="s">
        <v>6524</v>
      </c>
      <c r="DI945" s="13" t="s">
        <v>4665</v>
      </c>
      <c r="DJ945" s="15">
        <v>8.2544832338459604E-5</v>
      </c>
      <c r="DK945" s="17">
        <v>0.375922882486938</v>
      </c>
      <c r="DL945" s="13">
        <v>0.82899999999999996</v>
      </c>
      <c r="DM945" s="13">
        <v>0.56399999999999995</v>
      </c>
      <c r="DN945" s="13">
        <v>1</v>
      </c>
      <c r="DO945" s="13" t="s">
        <v>8726</v>
      </c>
    </row>
    <row r="946" spans="1:119" x14ac:dyDescent="0.2">
      <c r="A946" s="13" t="s">
        <v>2577</v>
      </c>
      <c r="B946" s="15">
        <v>4.3481608163281098E-8</v>
      </c>
      <c r="C946" s="17">
        <v>0.311353848638241</v>
      </c>
      <c r="D946" s="13">
        <v>0.94399999999999995</v>
      </c>
      <c r="E946" s="13">
        <v>0.876</v>
      </c>
      <c r="F946" s="15">
        <v>1.2673149515269901E-3</v>
      </c>
      <c r="G946" s="13" t="s">
        <v>8725</v>
      </c>
      <c r="Y946" s="13" t="s">
        <v>2289</v>
      </c>
      <c r="Z946" s="15">
        <v>6.04778425797334E-8</v>
      </c>
      <c r="AA946" s="17">
        <v>-0.37553294792381398</v>
      </c>
      <c r="AB946" s="13">
        <v>0.73</v>
      </c>
      <c r="AC946" s="13">
        <v>0.876</v>
      </c>
      <c r="AD946" s="15">
        <v>1.7626871998289099E-3</v>
      </c>
      <c r="AE946" s="13" t="s">
        <v>8730</v>
      </c>
      <c r="AO946" s="13" t="s">
        <v>5362</v>
      </c>
      <c r="AP946" s="15">
        <v>1.50690370905478E-4</v>
      </c>
      <c r="AQ946" s="17">
        <v>-0.63863972221098297</v>
      </c>
      <c r="AR946" s="13">
        <v>0.312</v>
      </c>
      <c r="AS946" s="13">
        <v>0.44400000000000001</v>
      </c>
      <c r="AT946" s="31">
        <v>1</v>
      </c>
      <c r="AU946" s="13" t="s">
        <v>8747</v>
      </c>
      <c r="AW946" s="13" t="s">
        <v>7227</v>
      </c>
      <c r="AX946" s="13">
        <v>2.00415279041942E-3</v>
      </c>
      <c r="AY946" s="13">
        <v>0.52905648614433298</v>
      </c>
      <c r="AZ946" s="13">
        <v>0.22600000000000001</v>
      </c>
      <c r="BA946" s="13">
        <v>0.14099999999999999</v>
      </c>
      <c r="BB946" s="13">
        <v>1</v>
      </c>
      <c r="BC946" s="13" t="s">
        <v>8746</v>
      </c>
      <c r="CK946" s="13" t="s">
        <v>5021</v>
      </c>
      <c r="CL946" s="13">
        <v>5.3879915238290504E-3</v>
      </c>
      <c r="CM946" s="17">
        <v>-0.92122565401664502</v>
      </c>
      <c r="CN946" s="13">
        <v>0.41799999999999998</v>
      </c>
      <c r="CO946" s="13">
        <v>0.52900000000000003</v>
      </c>
      <c r="CP946" s="15">
        <v>1</v>
      </c>
      <c r="CQ946" s="13" t="s">
        <v>6524</v>
      </c>
      <c r="DI946" s="13" t="s">
        <v>4668</v>
      </c>
      <c r="DJ946" s="15">
        <v>8.2772113323799305E-5</v>
      </c>
      <c r="DK946" s="17">
        <v>1.78641325719411</v>
      </c>
      <c r="DL946" s="13">
        <v>0.46300000000000002</v>
      </c>
      <c r="DM946" s="13">
        <v>0.223</v>
      </c>
      <c r="DN946" s="13">
        <v>1</v>
      </c>
      <c r="DO946" s="13" t="s">
        <v>8726</v>
      </c>
    </row>
    <row r="947" spans="1:119" x14ac:dyDescent="0.2">
      <c r="A947" s="13" t="s">
        <v>5735</v>
      </c>
      <c r="B947" s="15">
        <v>4.3515974036837803E-8</v>
      </c>
      <c r="C947" s="17">
        <v>0.494367912275473</v>
      </c>
      <c r="D947" s="13">
        <v>0.64500000000000002</v>
      </c>
      <c r="E947" s="13">
        <v>0.5</v>
      </c>
      <c r="F947" s="15">
        <v>1.2683165792776699E-3</v>
      </c>
      <c r="G947" s="13" t="s">
        <v>8725</v>
      </c>
      <c r="Y947" s="13" t="s">
        <v>5287</v>
      </c>
      <c r="Z947" s="15">
        <v>6.0841153498955605E-8</v>
      </c>
      <c r="AA947" s="17">
        <v>-0.45444010846137101</v>
      </c>
      <c r="AB947" s="13">
        <v>0.90700000000000003</v>
      </c>
      <c r="AC947" s="13">
        <v>0.95299999999999996</v>
      </c>
      <c r="AD947" s="15">
        <v>1.7732762598805601E-3</v>
      </c>
      <c r="AE947" s="13" t="s">
        <v>8730</v>
      </c>
      <c r="AO947" s="13" t="s">
        <v>5366</v>
      </c>
      <c r="AP947" s="15">
        <v>1.5069369180223499E-4</v>
      </c>
      <c r="AQ947" s="17">
        <v>-0.820622075709322</v>
      </c>
      <c r="AR947" s="13">
        <v>0.30299999999999999</v>
      </c>
      <c r="AS947" s="13">
        <v>0.42399999999999999</v>
      </c>
      <c r="AT947" s="31">
        <v>1</v>
      </c>
      <c r="AU947" s="13" t="s">
        <v>8747</v>
      </c>
      <c r="AW947" s="13" t="s">
        <v>494</v>
      </c>
      <c r="AX947" s="15">
        <v>3.85150334676042E-10</v>
      </c>
      <c r="AY947" s="13">
        <v>0.52904398468292602</v>
      </c>
      <c r="AZ947" s="13">
        <v>0.74399999999999999</v>
      </c>
      <c r="BA947" s="13">
        <v>0.47099999999999997</v>
      </c>
      <c r="BB947" s="15">
        <v>1.1225591654467899E-5</v>
      </c>
      <c r="BC947" s="13" t="s">
        <v>8746</v>
      </c>
      <c r="CK947" s="13" t="s">
        <v>39</v>
      </c>
      <c r="CL947" s="13">
        <v>5.4044924704831198E-3</v>
      </c>
      <c r="CM947" s="17">
        <v>-0.42835004564440199</v>
      </c>
      <c r="CN947" s="13">
        <v>0.26900000000000002</v>
      </c>
      <c r="CO947" s="13">
        <v>0.38800000000000001</v>
      </c>
      <c r="CP947" s="15">
        <v>1</v>
      </c>
      <c r="CQ947" s="13" t="s">
        <v>6524</v>
      </c>
      <c r="DI947" s="13" t="s">
        <v>4674</v>
      </c>
      <c r="DJ947" s="15">
        <v>8.3572835400547694E-5</v>
      </c>
      <c r="DK947" s="17">
        <v>0.84543910528666499</v>
      </c>
      <c r="DL947" s="13">
        <v>0.48799999999999999</v>
      </c>
      <c r="DM947" s="13">
        <v>0.22800000000000001</v>
      </c>
      <c r="DN947" s="13">
        <v>1</v>
      </c>
      <c r="DO947" s="13" t="s">
        <v>8726</v>
      </c>
    </row>
    <row r="948" spans="1:119" x14ac:dyDescent="0.2">
      <c r="A948" s="13" t="s">
        <v>4712</v>
      </c>
      <c r="B948" s="15">
        <v>4.38149277470739E-8</v>
      </c>
      <c r="C948" s="17">
        <v>0.41205236205574303</v>
      </c>
      <c r="D948" s="13">
        <v>0.68200000000000005</v>
      </c>
      <c r="E948" s="13">
        <v>0.52200000000000002</v>
      </c>
      <c r="F948" s="15">
        <v>1.27702988411621E-3</v>
      </c>
      <c r="G948" s="13" t="s">
        <v>8725</v>
      </c>
      <c r="Y948" s="13" t="s">
        <v>2236</v>
      </c>
      <c r="Z948" s="15">
        <v>6.1793001983331699E-8</v>
      </c>
      <c r="AA948" s="17">
        <v>-0.74056427398009805</v>
      </c>
      <c r="AB948" s="13">
        <v>0.59599999999999997</v>
      </c>
      <c r="AC948" s="13">
        <v>0.72199999999999998</v>
      </c>
      <c r="AD948" s="15">
        <v>1.80101883580619E-3</v>
      </c>
      <c r="AE948" s="13" t="s">
        <v>8730</v>
      </c>
      <c r="AO948" s="13" t="s">
        <v>1111</v>
      </c>
      <c r="AP948" s="15">
        <v>1.5142302587118701E-4</v>
      </c>
      <c r="AQ948" s="17">
        <v>-3.5558594168803901</v>
      </c>
      <c r="AR948" s="13">
        <v>4.2999999999999997E-2</v>
      </c>
      <c r="AS948" s="13">
        <v>0.126</v>
      </c>
      <c r="AT948" s="31">
        <v>1</v>
      </c>
      <c r="AU948" s="13" t="s">
        <v>8747</v>
      </c>
      <c r="AW948" s="13" t="s">
        <v>3903</v>
      </c>
      <c r="AX948" s="13">
        <v>7.1638446112898303E-3</v>
      </c>
      <c r="AY948" s="13">
        <v>0.528914235823011</v>
      </c>
      <c r="AZ948" s="13">
        <v>0.21099999999999999</v>
      </c>
      <c r="BA948" s="13">
        <v>0.13700000000000001</v>
      </c>
      <c r="BB948" s="13">
        <v>1</v>
      </c>
      <c r="BC948" s="13" t="s">
        <v>8746</v>
      </c>
      <c r="CK948" s="13" t="s">
        <v>1402</v>
      </c>
      <c r="CL948" s="13">
        <v>5.4070503190279604E-3</v>
      </c>
      <c r="CM948" s="17">
        <v>-0.54508616105617402</v>
      </c>
      <c r="CN948" s="13">
        <v>0.17899999999999999</v>
      </c>
      <c r="CO948" s="13">
        <v>0.29599999999999999</v>
      </c>
      <c r="CP948" s="15">
        <v>1</v>
      </c>
      <c r="CQ948" s="13" t="s">
        <v>6524</v>
      </c>
      <c r="DI948" s="13" t="s">
        <v>2572</v>
      </c>
      <c r="DJ948" s="15">
        <v>8.4926730264182695E-5</v>
      </c>
      <c r="DK948" s="17">
        <v>0.92490230812457397</v>
      </c>
      <c r="DL948" s="13">
        <v>1</v>
      </c>
      <c r="DM948" s="13">
        <v>0.94099999999999995</v>
      </c>
      <c r="DN948" s="13">
        <v>1</v>
      </c>
      <c r="DO948" s="13" t="s">
        <v>8726</v>
      </c>
    </row>
    <row r="949" spans="1:119" x14ac:dyDescent="0.2">
      <c r="A949" s="13" t="s">
        <v>852</v>
      </c>
      <c r="B949" s="15">
        <v>4.4517939301880199E-8</v>
      </c>
      <c r="C949" s="17">
        <v>1.65028132600077</v>
      </c>
      <c r="D949" s="13">
        <v>0.16800000000000001</v>
      </c>
      <c r="E949" s="13">
        <v>7.0999999999999994E-2</v>
      </c>
      <c r="F949" s="15">
        <v>1.2975198588926001E-3</v>
      </c>
      <c r="G949" s="13" t="s">
        <v>8725</v>
      </c>
      <c r="Y949" s="13" t="s">
        <v>1377</v>
      </c>
      <c r="Z949" s="15">
        <v>6.1821214946306999E-8</v>
      </c>
      <c r="AA949" s="17">
        <v>-4.2104973263503602</v>
      </c>
      <c r="AB949" s="13">
        <v>8.8999999999999996E-2</v>
      </c>
      <c r="AC949" s="13">
        <v>0.22700000000000001</v>
      </c>
      <c r="AD949" s="15">
        <v>1.80184113082506E-3</v>
      </c>
      <c r="AE949" s="13" t="s">
        <v>8730</v>
      </c>
      <c r="AO949" s="13" t="s">
        <v>5382</v>
      </c>
      <c r="AP949" s="15">
        <v>1.54485775001891E-4</v>
      </c>
      <c r="AQ949" s="17">
        <v>-0.55950387835345405</v>
      </c>
      <c r="AR949" s="13">
        <v>0.504</v>
      </c>
      <c r="AS949" s="13">
        <v>0.624</v>
      </c>
      <c r="AT949" s="31">
        <v>1</v>
      </c>
      <c r="AU949" s="13" t="s">
        <v>8747</v>
      </c>
      <c r="AW949" s="13" t="s">
        <v>4044</v>
      </c>
      <c r="AX949" s="15">
        <v>3.4488691499779401E-6</v>
      </c>
      <c r="AY949" s="13">
        <v>0.52846648618043901</v>
      </c>
      <c r="AZ949" s="13">
        <v>0.54800000000000004</v>
      </c>
      <c r="BA949" s="13">
        <v>0.38100000000000001</v>
      </c>
      <c r="BB949" s="13">
        <v>0.10052074024525701</v>
      </c>
      <c r="BC949" s="13" t="s">
        <v>8746</v>
      </c>
      <c r="CK949" s="13" t="s">
        <v>4146</v>
      </c>
      <c r="CL949" s="13">
        <v>5.4169687426312597E-3</v>
      </c>
      <c r="CM949" s="17">
        <v>-0.58844397102239798</v>
      </c>
      <c r="CN949" s="13">
        <v>0.70899999999999996</v>
      </c>
      <c r="CO949" s="13">
        <v>0.77400000000000002</v>
      </c>
      <c r="CP949" s="15">
        <v>1</v>
      </c>
      <c r="CQ949" s="13" t="s">
        <v>6524</v>
      </c>
      <c r="DI949" s="13" t="s">
        <v>4684</v>
      </c>
      <c r="DJ949" s="15">
        <v>8.5154833656656299E-5</v>
      </c>
      <c r="DK949" s="17">
        <v>0.76949104391719203</v>
      </c>
      <c r="DL949" s="13">
        <v>0.48799999999999999</v>
      </c>
      <c r="DM949" s="13">
        <v>0.23300000000000001</v>
      </c>
      <c r="DN949" s="13">
        <v>1</v>
      </c>
      <c r="DO949" s="13" t="s">
        <v>8726</v>
      </c>
    </row>
    <row r="950" spans="1:119" x14ac:dyDescent="0.2">
      <c r="A950" s="13" t="s">
        <v>7502</v>
      </c>
      <c r="B950" s="15">
        <v>4.5280455305951002E-8</v>
      </c>
      <c r="C950" s="17">
        <v>0.30730475233714699</v>
      </c>
      <c r="D950" s="13">
        <v>0.28000000000000003</v>
      </c>
      <c r="E950" s="13">
        <v>0.14399999999999999</v>
      </c>
      <c r="F950" s="15">
        <v>1.3197441503472499E-3</v>
      </c>
      <c r="G950" s="13" t="s">
        <v>8725</v>
      </c>
      <c r="Y950" s="13" t="s">
        <v>2136</v>
      </c>
      <c r="Z950" s="15">
        <v>6.2212156546775806E-8</v>
      </c>
      <c r="AA950" s="17">
        <v>-0.42333447430862498</v>
      </c>
      <c r="AB950" s="13">
        <v>0.90700000000000003</v>
      </c>
      <c r="AC950" s="13">
        <v>0.98099999999999998</v>
      </c>
      <c r="AD950" s="15">
        <v>1.8132355147123299E-3</v>
      </c>
      <c r="AE950" s="13" t="s">
        <v>8730</v>
      </c>
      <c r="AO950" s="13" t="s">
        <v>1894</v>
      </c>
      <c r="AP950" s="15">
        <v>1.5453579486061201E-4</v>
      </c>
      <c r="AQ950" s="17">
        <v>-0.88816597266586195</v>
      </c>
      <c r="AR950" s="13">
        <v>0.33300000000000002</v>
      </c>
      <c r="AS950" s="13">
        <v>0.45200000000000001</v>
      </c>
      <c r="AT950" s="31">
        <v>1</v>
      </c>
      <c r="AU950" s="13" t="s">
        <v>8747</v>
      </c>
      <c r="AW950" s="13" t="s">
        <v>4539</v>
      </c>
      <c r="AX950" s="15">
        <v>1.0038703960124899E-5</v>
      </c>
      <c r="AY950" s="13">
        <v>0.52814418322754098</v>
      </c>
      <c r="AZ950" s="13">
        <v>0.57299999999999995</v>
      </c>
      <c r="BA950" s="13">
        <v>0.42099999999999999</v>
      </c>
      <c r="BB950" s="13">
        <v>0.29258806562180001</v>
      </c>
      <c r="BC950" s="13" t="s">
        <v>8746</v>
      </c>
      <c r="CK950" s="13" t="s">
        <v>3341</v>
      </c>
      <c r="CL950" s="13">
        <v>5.4172738949388698E-3</v>
      </c>
      <c r="CM950" s="17">
        <v>-0.40192816975927198</v>
      </c>
      <c r="CN950" s="13">
        <v>0.16400000000000001</v>
      </c>
      <c r="CO950" s="13">
        <v>0.27900000000000003</v>
      </c>
      <c r="CP950" s="15">
        <v>1</v>
      </c>
      <c r="CQ950" s="13" t="s">
        <v>6524</v>
      </c>
      <c r="DI950" s="13" t="s">
        <v>4689</v>
      </c>
      <c r="DJ950" s="15">
        <v>8.6127245061364102E-5</v>
      </c>
      <c r="DK950" s="17">
        <v>0.67005136617811101</v>
      </c>
      <c r="DL950" s="13">
        <v>0.34100000000000003</v>
      </c>
      <c r="DM950" s="13">
        <v>0.129</v>
      </c>
      <c r="DN950" s="13">
        <v>1</v>
      </c>
      <c r="DO950" s="13" t="s">
        <v>8726</v>
      </c>
    </row>
    <row r="951" spans="1:119" x14ac:dyDescent="0.2">
      <c r="A951" s="13" t="s">
        <v>1867</v>
      </c>
      <c r="B951" s="15">
        <v>4.5416975659640498E-8</v>
      </c>
      <c r="C951" s="17">
        <v>1.1636345377381501</v>
      </c>
      <c r="D951" s="13">
        <v>0.39600000000000002</v>
      </c>
      <c r="E951" s="13">
        <v>0.26100000000000001</v>
      </c>
      <c r="F951" s="15">
        <v>1.32372317257588E-3</v>
      </c>
      <c r="G951" s="13" t="s">
        <v>8725</v>
      </c>
      <c r="Y951" s="13" t="s">
        <v>4069</v>
      </c>
      <c r="Z951" s="15">
        <v>6.3354010755983294E-8</v>
      </c>
      <c r="AA951" s="17">
        <v>-0.84412012996878605</v>
      </c>
      <c r="AB951" s="13">
        <v>0.48099999999999998</v>
      </c>
      <c r="AC951" s="13">
        <v>0.628</v>
      </c>
      <c r="AD951" s="15">
        <v>1.84651599749389E-3</v>
      </c>
      <c r="AE951" s="13" t="s">
        <v>8730</v>
      </c>
      <c r="AO951" s="13" t="s">
        <v>2776</v>
      </c>
      <c r="AP951" s="15">
        <v>1.5701809194224099E-4</v>
      </c>
      <c r="AQ951" s="17">
        <v>-0.26976051745337098</v>
      </c>
      <c r="AR951" s="13">
        <v>0.46600000000000003</v>
      </c>
      <c r="AS951" s="13">
        <v>0.56699999999999995</v>
      </c>
      <c r="AT951" s="31">
        <v>1</v>
      </c>
      <c r="AU951" s="13" t="s">
        <v>8747</v>
      </c>
      <c r="AW951" s="13" t="s">
        <v>6294</v>
      </c>
      <c r="AX951" s="13">
        <v>3.0945369475326502E-4</v>
      </c>
      <c r="AY951" s="13">
        <v>0.52779447462268403</v>
      </c>
      <c r="AZ951" s="13">
        <v>0.25600000000000001</v>
      </c>
      <c r="BA951" s="13">
        <v>0.14899999999999999</v>
      </c>
      <c r="BB951" s="13">
        <v>1</v>
      </c>
      <c r="BC951" s="13" t="s">
        <v>8746</v>
      </c>
      <c r="CK951" s="13" t="s">
        <v>1012</v>
      </c>
      <c r="CL951" s="13">
        <v>5.4200545079624999E-3</v>
      </c>
      <c r="CM951" s="17">
        <v>-0.80941785790037102</v>
      </c>
      <c r="CN951" s="13">
        <v>0.47</v>
      </c>
      <c r="CO951" s="13">
        <v>0.56799999999999995</v>
      </c>
      <c r="CP951" s="15">
        <v>1</v>
      </c>
      <c r="CQ951" s="13" t="s">
        <v>6524</v>
      </c>
      <c r="DI951" s="13" t="s">
        <v>4694</v>
      </c>
      <c r="DJ951" s="15">
        <v>8.6148490343021696E-5</v>
      </c>
      <c r="DK951" s="17">
        <v>0.430326933423337</v>
      </c>
      <c r="DL951" s="13">
        <v>0.14599999999999999</v>
      </c>
      <c r="DM951" s="13">
        <v>3.1E-2</v>
      </c>
      <c r="DN951" s="13">
        <v>1</v>
      </c>
      <c r="DO951" s="13" t="s">
        <v>8726</v>
      </c>
    </row>
    <row r="952" spans="1:119" x14ac:dyDescent="0.2">
      <c r="A952" s="13" t="s">
        <v>2615</v>
      </c>
      <c r="B952" s="15">
        <v>4.6096957804622499E-8</v>
      </c>
      <c r="C952" s="17">
        <v>0.93782472840305997</v>
      </c>
      <c r="D952" s="13">
        <v>0.28299999999999997</v>
      </c>
      <c r="E952" s="13">
        <v>0.154</v>
      </c>
      <c r="F952" s="15">
        <v>1.34354193217353E-3</v>
      </c>
      <c r="G952" s="13" t="s">
        <v>8725</v>
      </c>
      <c r="Y952" s="13" t="s">
        <v>3136</v>
      </c>
      <c r="Z952" s="15">
        <v>6.35577388539856E-8</v>
      </c>
      <c r="AA952" s="17">
        <v>-0.91113820501786402</v>
      </c>
      <c r="AB952" s="13">
        <v>8.1000000000000003E-2</v>
      </c>
      <c r="AC952" s="13">
        <v>0.22700000000000001</v>
      </c>
      <c r="AD952" s="15">
        <v>1.8524538566382599E-3</v>
      </c>
      <c r="AE952" s="13" t="s">
        <v>8730</v>
      </c>
      <c r="AO952" s="13" t="s">
        <v>2328</v>
      </c>
      <c r="AP952" s="15">
        <v>1.5848957257108499E-4</v>
      </c>
      <c r="AQ952" s="17">
        <v>-1.2565169010959001</v>
      </c>
      <c r="AR952" s="13">
        <v>0.38500000000000001</v>
      </c>
      <c r="AS952" s="13">
        <v>0.50700000000000001</v>
      </c>
      <c r="AT952" s="31">
        <v>1</v>
      </c>
      <c r="AU952" s="13" t="s">
        <v>8747</v>
      </c>
      <c r="AW952" s="13" t="s">
        <v>2214</v>
      </c>
      <c r="AX952" s="15">
        <v>6.8533949367675598E-6</v>
      </c>
      <c r="AY952" s="13">
        <v>0.52763596889563902</v>
      </c>
      <c r="AZ952" s="13">
        <v>0.76400000000000001</v>
      </c>
      <c r="BA952" s="13">
        <v>0.623</v>
      </c>
      <c r="BB952" s="13">
        <v>0.19974904882702699</v>
      </c>
      <c r="BC952" s="13" t="s">
        <v>8746</v>
      </c>
      <c r="CK952" s="13" t="s">
        <v>1073</v>
      </c>
      <c r="CL952" s="13">
        <v>5.45145918014557E-3</v>
      </c>
      <c r="CM952" s="17">
        <v>-1.87497747320462</v>
      </c>
      <c r="CN952" s="13">
        <v>0.14199999999999999</v>
      </c>
      <c r="CO952" s="13">
        <v>0.24099999999999999</v>
      </c>
      <c r="CP952" s="15">
        <v>1</v>
      </c>
      <c r="CQ952" s="13" t="s">
        <v>6524</v>
      </c>
      <c r="DI952" s="13" t="s">
        <v>4696</v>
      </c>
      <c r="DJ952" s="15">
        <v>8.8121391989280396E-5</v>
      </c>
      <c r="DK952" s="17">
        <v>0.88765075951057004</v>
      </c>
      <c r="DL952" s="13">
        <v>0.75600000000000001</v>
      </c>
      <c r="DM952" s="13">
        <v>0.52200000000000002</v>
      </c>
      <c r="DN952" s="13">
        <v>1</v>
      </c>
      <c r="DO952" s="13" t="s">
        <v>8726</v>
      </c>
    </row>
    <row r="953" spans="1:119" x14ac:dyDescent="0.2">
      <c r="A953" s="13" t="s">
        <v>2578</v>
      </c>
      <c r="B953" s="15">
        <v>4.6679262580096398E-8</v>
      </c>
      <c r="C953" s="17">
        <v>0.55297580615353303</v>
      </c>
      <c r="D953" s="13">
        <v>0.45800000000000002</v>
      </c>
      <c r="E953" s="13">
        <v>0.307</v>
      </c>
      <c r="F953" s="15">
        <v>1.36051378715949E-3</v>
      </c>
      <c r="G953" s="13" t="s">
        <v>8725</v>
      </c>
      <c r="Y953" s="13" t="s">
        <v>5309</v>
      </c>
      <c r="Z953" s="15">
        <v>6.3686352724974399E-8</v>
      </c>
      <c r="AA953" s="17">
        <v>-0.32882075214088002</v>
      </c>
      <c r="AB953" s="13">
        <v>0.54100000000000004</v>
      </c>
      <c r="AC953" s="13">
        <v>0.71199999999999997</v>
      </c>
      <c r="AD953" s="15">
        <v>1.8562024365221101E-3</v>
      </c>
      <c r="AE953" s="13" t="s">
        <v>8730</v>
      </c>
      <c r="AO953" s="13" t="s">
        <v>4230</v>
      </c>
      <c r="AP953" s="15">
        <v>1.6025064466820201E-4</v>
      </c>
      <c r="AQ953" s="17">
        <v>-1.23781074492858</v>
      </c>
      <c r="AR953" s="13">
        <v>0.218</v>
      </c>
      <c r="AS953" s="13">
        <v>0.34200000000000003</v>
      </c>
      <c r="AT953" s="31">
        <v>1</v>
      </c>
      <c r="AU953" s="13" t="s">
        <v>8747</v>
      </c>
      <c r="AW953" s="13" t="s">
        <v>4220</v>
      </c>
      <c r="AX953" s="13">
        <v>1.05670786211132E-4</v>
      </c>
      <c r="AY953" s="13">
        <v>0.52738982874204099</v>
      </c>
      <c r="AZ953" s="13">
        <v>0.45200000000000001</v>
      </c>
      <c r="BA953" s="13">
        <v>0.315</v>
      </c>
      <c r="BB953" s="13">
        <v>1</v>
      </c>
      <c r="BC953" s="13" t="s">
        <v>8746</v>
      </c>
      <c r="CK953" s="13" t="s">
        <v>4858</v>
      </c>
      <c r="CL953" s="13">
        <v>5.4841439693329996E-3</v>
      </c>
      <c r="CM953" s="17">
        <v>-0.82915986483256299</v>
      </c>
      <c r="CN953" s="13">
        <v>0.44</v>
      </c>
      <c r="CO953" s="13">
        <v>0.55700000000000005</v>
      </c>
      <c r="CP953" s="15">
        <v>1</v>
      </c>
      <c r="CQ953" s="13" t="s">
        <v>6524</v>
      </c>
      <c r="DI953" s="13" t="s">
        <v>4699</v>
      </c>
      <c r="DJ953" s="15">
        <v>8.8296757362902397E-5</v>
      </c>
      <c r="DK953" s="17">
        <v>0.66439043612891202</v>
      </c>
      <c r="DL953" s="13">
        <v>0.95099999999999996</v>
      </c>
      <c r="DM953" s="13">
        <v>0.82</v>
      </c>
      <c r="DN953" s="13">
        <v>1</v>
      </c>
      <c r="DO953" s="13" t="s">
        <v>8726</v>
      </c>
    </row>
    <row r="954" spans="1:119" x14ac:dyDescent="0.2">
      <c r="A954" s="13" t="s">
        <v>2006</v>
      </c>
      <c r="B954" s="15">
        <v>4.8235625137887897E-8</v>
      </c>
      <c r="C954" s="17">
        <v>0.35714655422007102</v>
      </c>
      <c r="D954" s="13">
        <v>0.69499999999999995</v>
      </c>
      <c r="E954" s="13">
        <v>0.54300000000000004</v>
      </c>
      <c r="F954" s="15">
        <v>1.40587553026888E-3</v>
      </c>
      <c r="G954" s="13" t="s">
        <v>8725</v>
      </c>
      <c r="Y954" s="13" t="s">
        <v>5312</v>
      </c>
      <c r="Z954" s="15">
        <v>6.3780140406267598E-8</v>
      </c>
      <c r="AA954" s="17">
        <v>-0.360042762160528</v>
      </c>
      <c r="AB954" s="13">
        <v>0.626</v>
      </c>
      <c r="AC954" s="13">
        <v>0.78800000000000003</v>
      </c>
      <c r="AD954" s="15">
        <v>1.85893597228108E-3</v>
      </c>
      <c r="AE954" s="13" t="s">
        <v>8730</v>
      </c>
      <c r="AO954" s="13" t="s">
        <v>5396</v>
      </c>
      <c r="AP954" s="15">
        <v>1.62245244323367E-4</v>
      </c>
      <c r="AQ954" s="17">
        <v>-0.45461861891744698</v>
      </c>
      <c r="AR954" s="13">
        <v>0.44</v>
      </c>
      <c r="AS954" s="13">
        <v>0.55400000000000005</v>
      </c>
      <c r="AT954" s="31">
        <v>1</v>
      </c>
      <c r="AU954" s="13" t="s">
        <v>8747</v>
      </c>
      <c r="AW954" s="13" t="s">
        <v>1486</v>
      </c>
      <c r="AX954" s="15">
        <v>1.8248006111704901E-10</v>
      </c>
      <c r="AY954" s="13">
        <v>0.52693028983701395</v>
      </c>
      <c r="AZ954" s="13">
        <v>0.377</v>
      </c>
      <c r="BA954" s="13">
        <v>0.17499999999999999</v>
      </c>
      <c r="BB954" s="15">
        <v>5.3185638613174996E-6</v>
      </c>
      <c r="BC954" s="13" t="s">
        <v>8746</v>
      </c>
      <c r="CK954" s="13" t="s">
        <v>4162</v>
      </c>
      <c r="CL954" s="13">
        <v>5.4960753486433898E-3</v>
      </c>
      <c r="CM954" s="17">
        <v>-0.59162277944264696</v>
      </c>
      <c r="CN954" s="13">
        <v>0.41</v>
      </c>
      <c r="CO954" s="13">
        <v>0.51700000000000002</v>
      </c>
      <c r="CP954" s="15">
        <v>1</v>
      </c>
      <c r="CQ954" s="13" t="s">
        <v>6524</v>
      </c>
      <c r="DI954" s="13" t="s">
        <v>4702</v>
      </c>
      <c r="DJ954" s="15">
        <v>8.8519104036025004E-5</v>
      </c>
      <c r="DK954" s="17">
        <v>1.4759899306925299</v>
      </c>
      <c r="DL954" s="13">
        <v>0.63400000000000001</v>
      </c>
      <c r="DM954" s="13">
        <v>0.38400000000000001</v>
      </c>
      <c r="DN954" s="13">
        <v>1</v>
      </c>
      <c r="DO954" s="13" t="s">
        <v>8726</v>
      </c>
    </row>
    <row r="955" spans="1:119" x14ac:dyDescent="0.2">
      <c r="A955" s="13" t="s">
        <v>7313</v>
      </c>
      <c r="B955" s="15">
        <v>4.9552461796969499E-8</v>
      </c>
      <c r="C955" s="17">
        <v>0.32770283740041201</v>
      </c>
      <c r="D955" s="13">
        <v>0.78800000000000003</v>
      </c>
      <c r="E955" s="13">
        <v>0.64400000000000002</v>
      </c>
      <c r="F955" s="15">
        <v>1.4442560515344699E-3</v>
      </c>
      <c r="G955" s="13" t="s">
        <v>8725</v>
      </c>
      <c r="Y955" s="13" t="s">
        <v>786</v>
      </c>
      <c r="Z955" s="15">
        <v>6.4030903723791101E-8</v>
      </c>
      <c r="AA955" s="17">
        <v>-3.1483786716622699</v>
      </c>
      <c r="AB955" s="13">
        <v>5.8999999999999997E-2</v>
      </c>
      <c r="AC955" s="13">
        <v>0.19</v>
      </c>
      <c r="AD955" s="15">
        <v>1.8662447199336101E-3</v>
      </c>
      <c r="AE955" s="13" t="s">
        <v>8730</v>
      </c>
      <c r="AO955" s="13" t="s">
        <v>5400</v>
      </c>
      <c r="AP955" s="15">
        <v>1.6485255792534199E-4</v>
      </c>
      <c r="AQ955" s="17">
        <v>-0.39382989043489502</v>
      </c>
      <c r="AR955" s="13">
        <v>0.34599999999999997</v>
      </c>
      <c r="AS955" s="13">
        <v>0.49199999999999999</v>
      </c>
      <c r="AT955" s="31">
        <v>1</v>
      </c>
      <c r="AU955" s="13" t="s">
        <v>8747</v>
      </c>
      <c r="AW955" s="13" t="s">
        <v>3412</v>
      </c>
      <c r="AX955" s="13">
        <v>9.1132383099491801E-3</v>
      </c>
      <c r="AY955" s="13">
        <v>0.52580847731145997</v>
      </c>
      <c r="AZ955" s="13">
        <v>0.36699999999999999</v>
      </c>
      <c r="BA955" s="13">
        <v>0.29099999999999998</v>
      </c>
      <c r="BB955" s="13">
        <v>1</v>
      </c>
      <c r="BC955" s="13" t="s">
        <v>8746</v>
      </c>
      <c r="CK955" s="13" t="s">
        <v>4942</v>
      </c>
      <c r="CL955" s="13">
        <v>5.5088788720297297E-3</v>
      </c>
      <c r="CM955" s="17">
        <v>-1.1818461989817299</v>
      </c>
      <c r="CN955" s="13">
        <v>0.20100000000000001</v>
      </c>
      <c r="CO955" s="13">
        <v>0.30499999999999999</v>
      </c>
      <c r="CP955" s="15">
        <v>1</v>
      </c>
      <c r="CQ955" s="13" t="s">
        <v>6524</v>
      </c>
      <c r="DI955" s="13" t="s">
        <v>2314</v>
      </c>
      <c r="DJ955" s="15">
        <v>8.8748403309300397E-5</v>
      </c>
      <c r="DK955" s="17">
        <v>0.85591059028373495</v>
      </c>
      <c r="DL955" s="13">
        <v>0.53700000000000003</v>
      </c>
      <c r="DM955" s="13">
        <v>0.26800000000000002</v>
      </c>
      <c r="DN955" s="13">
        <v>1</v>
      </c>
      <c r="DO955" s="13" t="s">
        <v>8726</v>
      </c>
    </row>
    <row r="956" spans="1:119" x14ac:dyDescent="0.2">
      <c r="A956" s="13" t="s">
        <v>6793</v>
      </c>
      <c r="B956" s="15">
        <v>5.0010839863482203E-8</v>
      </c>
      <c r="C956" s="17">
        <v>0.29393569446115297</v>
      </c>
      <c r="D956" s="13">
        <v>0.875</v>
      </c>
      <c r="E956" s="13">
        <v>0.77900000000000003</v>
      </c>
      <c r="F956" s="15">
        <v>1.4576159386610499E-3</v>
      </c>
      <c r="G956" s="13" t="s">
        <v>8725</v>
      </c>
      <c r="Y956" s="13" t="s">
        <v>4407</v>
      </c>
      <c r="Z956" s="15">
        <v>6.5456022515858405E-8</v>
      </c>
      <c r="AA956" s="17">
        <v>-1.1058224519206801</v>
      </c>
      <c r="AB956" s="13">
        <v>9.6000000000000002E-2</v>
      </c>
      <c r="AC956" s="13">
        <v>0.247</v>
      </c>
      <c r="AD956" s="15">
        <v>1.9077812322472101E-3</v>
      </c>
      <c r="AE956" s="13" t="s">
        <v>8730</v>
      </c>
      <c r="AO956" s="13" t="s">
        <v>3166</v>
      </c>
      <c r="AP956" s="15">
        <v>1.6489002787227101E-4</v>
      </c>
      <c r="AQ956" s="17">
        <v>-0.25088759671692001</v>
      </c>
      <c r="AR956" s="13">
        <v>0.188</v>
      </c>
      <c r="AS956" s="13">
        <v>0.311</v>
      </c>
      <c r="AT956" s="31">
        <v>1</v>
      </c>
      <c r="AU956" s="13" t="s">
        <v>8747</v>
      </c>
      <c r="AW956" s="13" t="s">
        <v>1348</v>
      </c>
      <c r="AX956" s="15">
        <v>2.6037897627134199E-8</v>
      </c>
      <c r="AY956" s="13">
        <v>0.52578743663154304</v>
      </c>
      <c r="AZ956" s="13">
        <v>0.754</v>
      </c>
      <c r="BA956" s="13">
        <v>0.58599999999999997</v>
      </c>
      <c r="BB956" s="13">
        <v>7.5890056424045304E-4</v>
      </c>
      <c r="BC956" s="13" t="s">
        <v>8746</v>
      </c>
      <c r="CK956" s="13" t="s">
        <v>1993</v>
      </c>
      <c r="CL956" s="13">
        <v>5.5201198222903603E-3</v>
      </c>
      <c r="CM956" s="17">
        <v>-0.45150524239197098</v>
      </c>
      <c r="CN956" s="13">
        <v>0.42499999999999999</v>
      </c>
      <c r="CO956" s="13">
        <v>0.52100000000000002</v>
      </c>
      <c r="CP956" s="15">
        <v>1</v>
      </c>
      <c r="CQ956" s="13" t="s">
        <v>6524</v>
      </c>
      <c r="DI956" s="13" t="s">
        <v>4709</v>
      </c>
      <c r="DJ956" s="15">
        <v>8.9084964741052307E-5</v>
      </c>
      <c r="DK956" s="17">
        <v>0.68772248844005701</v>
      </c>
      <c r="DL956" s="13">
        <v>0.48799999999999999</v>
      </c>
      <c r="DM956" s="13">
        <v>0.246</v>
      </c>
      <c r="DN956" s="13">
        <v>1</v>
      </c>
      <c r="DO956" s="13" t="s">
        <v>8726</v>
      </c>
    </row>
    <row r="957" spans="1:119" x14ac:dyDescent="0.2">
      <c r="A957" s="13" t="s">
        <v>3743</v>
      </c>
      <c r="B957" s="15">
        <v>5.0148037877327102E-8</v>
      </c>
      <c r="C957" s="17">
        <v>0.383634501219766</v>
      </c>
      <c r="D957" s="13">
        <v>0.63900000000000001</v>
      </c>
      <c r="E957" s="13">
        <v>0.48099999999999998</v>
      </c>
      <c r="F957" s="15">
        <v>1.46161471197258E-3</v>
      </c>
      <c r="G957" s="13" t="s">
        <v>8725</v>
      </c>
      <c r="Y957" s="13" t="s">
        <v>2446</v>
      </c>
      <c r="Z957" s="15">
        <v>6.5859880473595904E-8</v>
      </c>
      <c r="AA957" s="17">
        <v>-0.34471603562824799</v>
      </c>
      <c r="AB957" s="13">
        <v>0.29599999999999999</v>
      </c>
      <c r="AC957" s="13">
        <v>0.47299999999999998</v>
      </c>
      <c r="AD957" s="15">
        <v>1.91955207628343E-3</v>
      </c>
      <c r="AE957" s="13" t="s">
        <v>8730</v>
      </c>
      <c r="AO957" s="13" t="s">
        <v>3771</v>
      </c>
      <c r="AP957" s="15">
        <v>1.6490290960354201E-4</v>
      </c>
      <c r="AQ957" s="17">
        <v>-0.35299938692488397</v>
      </c>
      <c r="AR957" s="13">
        <v>0.624</v>
      </c>
      <c r="AS957" s="13">
        <v>0.69499999999999995</v>
      </c>
      <c r="AT957" s="31">
        <v>1</v>
      </c>
      <c r="AU957" s="13" t="s">
        <v>8747</v>
      </c>
      <c r="AW957" s="13" t="s">
        <v>544</v>
      </c>
      <c r="AX957" s="15">
        <v>2.9355546356342799E-13</v>
      </c>
      <c r="AY957" s="13">
        <v>0.52566769668574198</v>
      </c>
      <c r="AZ957" s="13">
        <v>1</v>
      </c>
      <c r="BA957" s="13">
        <v>0.99</v>
      </c>
      <c r="BB957" s="15">
        <v>8.5559675410196601E-9</v>
      </c>
      <c r="BC957" s="13" t="s">
        <v>8746</v>
      </c>
      <c r="CK957" s="13" t="s">
        <v>842</v>
      </c>
      <c r="CL957" s="13">
        <v>5.5268565915233001E-3</v>
      </c>
      <c r="CM957" s="17">
        <v>-0.65607051810135497</v>
      </c>
      <c r="CN957" s="13">
        <v>0.63400000000000001</v>
      </c>
      <c r="CO957" s="13">
        <v>0.68200000000000005</v>
      </c>
      <c r="CP957" s="15">
        <v>1</v>
      </c>
      <c r="CQ957" s="13" t="s">
        <v>6524</v>
      </c>
      <c r="DI957" s="13" t="s">
        <v>4220</v>
      </c>
      <c r="DJ957" s="15">
        <v>8.9100232683815504E-5</v>
      </c>
      <c r="DK957" s="17">
        <v>1.4570112886717099</v>
      </c>
      <c r="DL957" s="13">
        <v>0.58499999999999996</v>
      </c>
      <c r="DM957" s="13">
        <v>0.32600000000000001</v>
      </c>
      <c r="DN957" s="13">
        <v>1</v>
      </c>
      <c r="DO957" s="13" t="s">
        <v>8726</v>
      </c>
    </row>
    <row r="958" spans="1:119" x14ac:dyDescent="0.2">
      <c r="A958" s="13" t="s">
        <v>6513</v>
      </c>
      <c r="B958" s="15">
        <v>5.1462446084478902E-8</v>
      </c>
      <c r="C958" s="17">
        <v>0.40930518018656697</v>
      </c>
      <c r="D958" s="13">
        <v>0.47699999999999998</v>
      </c>
      <c r="E958" s="13">
        <v>0.32200000000000001</v>
      </c>
      <c r="F958" s="15">
        <v>1.49992445357822E-3</v>
      </c>
      <c r="G958" s="13" t="s">
        <v>8725</v>
      </c>
      <c r="Y958" s="13" t="s">
        <v>3427</v>
      </c>
      <c r="Z958" s="15">
        <v>6.6224156489642398E-8</v>
      </c>
      <c r="AA958" s="17">
        <v>-0.69942178997298599</v>
      </c>
      <c r="AB958" s="13">
        <v>0.504</v>
      </c>
      <c r="AC958" s="13">
        <v>0.64500000000000002</v>
      </c>
      <c r="AD958" s="15">
        <v>1.9301692650471199E-3</v>
      </c>
      <c r="AE958" s="13" t="s">
        <v>8730</v>
      </c>
      <c r="AO958" s="13" t="s">
        <v>1496</v>
      </c>
      <c r="AP958" s="15">
        <v>1.6745535132357801E-4</v>
      </c>
      <c r="AQ958" s="17">
        <v>-0.30585425370792901</v>
      </c>
      <c r="AR958" s="13">
        <v>0.13200000000000001</v>
      </c>
      <c r="AS958" s="13">
        <v>0.245</v>
      </c>
      <c r="AT958" s="31">
        <v>1</v>
      </c>
      <c r="AU958" s="13" t="s">
        <v>8747</v>
      </c>
      <c r="AW958" s="13" t="s">
        <v>2945</v>
      </c>
      <c r="AX958" s="13">
        <v>1.8240264234558099E-4</v>
      </c>
      <c r="AY958" s="13">
        <v>0.52467510878077095</v>
      </c>
      <c r="AZ958" s="13">
        <v>0.39200000000000002</v>
      </c>
      <c r="BA958" s="13">
        <v>0.28299999999999997</v>
      </c>
      <c r="BB958" s="13">
        <v>1</v>
      </c>
      <c r="BC958" s="13" t="s">
        <v>8746</v>
      </c>
      <c r="CK958" s="13" t="s">
        <v>3133</v>
      </c>
      <c r="CL958" s="13">
        <v>5.5437178031031899E-3</v>
      </c>
      <c r="CM958" s="17">
        <v>-0.34851302824002001</v>
      </c>
      <c r="CN958" s="13">
        <v>0.41</v>
      </c>
      <c r="CO958" s="13">
        <v>0.55000000000000004</v>
      </c>
      <c r="CP958" s="15">
        <v>1</v>
      </c>
      <c r="CQ958" s="13" t="s">
        <v>6524</v>
      </c>
      <c r="DI958" s="13" t="s">
        <v>4716</v>
      </c>
      <c r="DJ958" s="15">
        <v>8.9161908005964805E-5</v>
      </c>
      <c r="DK958" s="17">
        <v>0.61420025304828696</v>
      </c>
      <c r="DL958" s="13">
        <v>1</v>
      </c>
      <c r="DM958" s="13">
        <v>0.94</v>
      </c>
      <c r="DN958" s="13">
        <v>1</v>
      </c>
      <c r="DO958" s="13" t="s">
        <v>8726</v>
      </c>
    </row>
    <row r="959" spans="1:119" x14ac:dyDescent="0.2">
      <c r="A959" s="13" t="s">
        <v>2065</v>
      </c>
      <c r="B959" s="15">
        <v>5.1939237572895702E-8</v>
      </c>
      <c r="C959" s="17">
        <v>0.32367439189542602</v>
      </c>
      <c r="D959" s="13">
        <v>0.83199999999999996</v>
      </c>
      <c r="E959" s="13">
        <v>0.70599999999999996</v>
      </c>
      <c r="F959" s="15">
        <v>1.5138210182996199E-3</v>
      </c>
      <c r="G959" s="13" t="s">
        <v>8725</v>
      </c>
      <c r="Y959" s="13" t="s">
        <v>5334</v>
      </c>
      <c r="Z959" s="15">
        <v>6.6487542941648499E-8</v>
      </c>
      <c r="AA959" s="17">
        <v>-0.283999189934388</v>
      </c>
      <c r="AB959" s="13">
        <v>0.55200000000000005</v>
      </c>
      <c r="AC959" s="13">
        <v>0.72399999999999998</v>
      </c>
      <c r="AD959" s="15">
        <v>1.93784592657729E-3</v>
      </c>
      <c r="AE959" s="13" t="s">
        <v>8730</v>
      </c>
      <c r="AO959" s="13" t="s">
        <v>4818</v>
      </c>
      <c r="AP959" s="15">
        <v>1.6796596144803499E-4</v>
      </c>
      <c r="AQ959" s="17">
        <v>-0.40944539204901698</v>
      </c>
      <c r="AR959" s="13">
        <v>6.8000000000000005E-2</v>
      </c>
      <c r="AS959" s="13">
        <v>0.16700000000000001</v>
      </c>
      <c r="AT959" s="31">
        <v>1</v>
      </c>
      <c r="AU959" s="13" t="s">
        <v>8747</v>
      </c>
      <c r="AW959" s="13" t="s">
        <v>1774</v>
      </c>
      <c r="AX959" s="15">
        <v>5.9809937677227401E-6</v>
      </c>
      <c r="AY959" s="13">
        <v>0.52427278048316195</v>
      </c>
      <c r="AZ959" s="13">
        <v>0.80400000000000005</v>
      </c>
      <c r="BA959" s="13">
        <v>0.69899999999999995</v>
      </c>
      <c r="BB959" s="13">
        <v>0.174322044354047</v>
      </c>
      <c r="BC959" s="13" t="s">
        <v>8746</v>
      </c>
      <c r="CK959" s="13" t="s">
        <v>2940</v>
      </c>
      <c r="CL959" s="13">
        <v>5.6300474035515004E-3</v>
      </c>
      <c r="CM959" s="17">
        <v>-0.29951692921760198</v>
      </c>
      <c r="CN959" s="13">
        <v>0.61199999999999999</v>
      </c>
      <c r="CO959" s="13">
        <v>0.73499999999999999</v>
      </c>
      <c r="CP959" s="15">
        <v>1</v>
      </c>
      <c r="CQ959" s="13" t="s">
        <v>6524</v>
      </c>
      <c r="DI959" s="13" t="s">
        <v>4721</v>
      </c>
      <c r="DJ959" s="15">
        <v>9.05861254943375E-5</v>
      </c>
      <c r="DK959" s="17">
        <v>1.0559915149086501</v>
      </c>
      <c r="DL959" s="13">
        <v>0.122</v>
      </c>
      <c r="DM959" s="13">
        <v>2.3E-2</v>
      </c>
      <c r="DN959" s="13">
        <v>1</v>
      </c>
      <c r="DO959" s="13" t="s">
        <v>8726</v>
      </c>
    </row>
    <row r="960" spans="1:119" x14ac:dyDescent="0.2">
      <c r="A960" s="13" t="s">
        <v>1685</v>
      </c>
      <c r="B960" s="15">
        <v>5.2709209600777999E-8</v>
      </c>
      <c r="C960" s="17">
        <v>1.2132930190715701</v>
      </c>
      <c r="D960" s="13">
        <v>0.34599999999999997</v>
      </c>
      <c r="E960" s="13">
        <v>0.219</v>
      </c>
      <c r="F960" s="15">
        <v>1.53626262302428E-3</v>
      </c>
      <c r="G960" s="13" t="s">
        <v>8725</v>
      </c>
      <c r="Y960" s="13" t="s">
        <v>5337</v>
      </c>
      <c r="Z960" s="15">
        <v>6.6756577832769304E-8</v>
      </c>
      <c r="AA960" s="17">
        <v>-0.93428382981651503</v>
      </c>
      <c r="AB960" s="13">
        <v>0.37</v>
      </c>
      <c r="AC960" s="13">
        <v>0.52800000000000002</v>
      </c>
      <c r="AD960" s="15">
        <v>1.9456872175138899E-3</v>
      </c>
      <c r="AE960" s="13" t="s">
        <v>8730</v>
      </c>
      <c r="AO960" s="13" t="s">
        <v>5416</v>
      </c>
      <c r="AP960" s="15">
        <v>1.6811813558879801E-4</v>
      </c>
      <c r="AQ960" s="17">
        <v>-0.60560834512828698</v>
      </c>
      <c r="AR960" s="13">
        <v>0.28199999999999997</v>
      </c>
      <c r="AS960" s="13">
        <v>0.40500000000000003</v>
      </c>
      <c r="AT960" s="31">
        <v>1</v>
      </c>
      <c r="AU960" s="13" t="s">
        <v>8747</v>
      </c>
      <c r="AW960" s="13" t="s">
        <v>3226</v>
      </c>
      <c r="AX960" s="15">
        <v>5.0458998923610705E-7</v>
      </c>
      <c r="AY960" s="13">
        <v>0.52305554896831097</v>
      </c>
      <c r="AZ960" s="13">
        <v>0.64800000000000002</v>
      </c>
      <c r="BA960" s="13">
        <v>0.47399999999999998</v>
      </c>
      <c r="BB960" s="13">
        <v>1.47067798262756E-2</v>
      </c>
      <c r="BC960" s="13" t="s">
        <v>8746</v>
      </c>
      <c r="CK960" s="13" t="s">
        <v>4521</v>
      </c>
      <c r="CL960" s="13">
        <v>5.6753726394478199E-3</v>
      </c>
      <c r="CM960" s="17">
        <v>-0.71778429113123499</v>
      </c>
      <c r="CN960" s="13">
        <v>0.246</v>
      </c>
      <c r="CO960" s="13">
        <v>0.35299999999999998</v>
      </c>
      <c r="CP960" s="15">
        <v>1</v>
      </c>
      <c r="CQ960" s="13" t="s">
        <v>6524</v>
      </c>
      <c r="DI960" s="13" t="s">
        <v>329</v>
      </c>
      <c r="DJ960" s="15">
        <v>9.3520176670472494E-5</v>
      </c>
      <c r="DK960" s="17">
        <v>1.0706664079100401</v>
      </c>
      <c r="DL960" s="13">
        <v>0.75600000000000001</v>
      </c>
      <c r="DM960" s="13">
        <v>0.53200000000000003</v>
      </c>
      <c r="DN960" s="13">
        <v>1</v>
      </c>
      <c r="DO960" s="13" t="s">
        <v>8726</v>
      </c>
    </row>
    <row r="961" spans="1:119" x14ac:dyDescent="0.2">
      <c r="A961" s="13" t="s">
        <v>2212</v>
      </c>
      <c r="B961" s="15">
        <v>5.3293254792742398E-8</v>
      </c>
      <c r="C961" s="17">
        <v>0.46481363490730698</v>
      </c>
      <c r="D961" s="13">
        <v>0.67600000000000005</v>
      </c>
      <c r="E961" s="13">
        <v>0.53800000000000003</v>
      </c>
      <c r="F961" s="15">
        <v>1.55328520418927E-3</v>
      </c>
      <c r="G961" s="13" t="s">
        <v>8725</v>
      </c>
      <c r="Y961" s="13" t="s">
        <v>4217</v>
      </c>
      <c r="Z961" s="15">
        <v>6.7404743276121499E-8</v>
      </c>
      <c r="AA961" s="17">
        <v>-1.1698840728830899</v>
      </c>
      <c r="AB961" s="13">
        <v>0.32600000000000001</v>
      </c>
      <c r="AC961" s="13">
        <v>0.48599999999999999</v>
      </c>
      <c r="AD961" s="15">
        <v>1.96457864752584E-3</v>
      </c>
      <c r="AE961" s="13" t="s">
        <v>8730</v>
      </c>
      <c r="AO961" s="13" t="s">
        <v>3176</v>
      </c>
      <c r="AP961" s="15">
        <v>1.6885044689416101E-4</v>
      </c>
      <c r="AQ961" s="17">
        <v>-0.39473816585911498</v>
      </c>
      <c r="AR961" s="13">
        <v>0.29499999999999998</v>
      </c>
      <c r="AS961" s="13">
        <v>0.42399999999999999</v>
      </c>
      <c r="AT961" s="31">
        <v>1</v>
      </c>
      <c r="AU961" s="13" t="s">
        <v>8747</v>
      </c>
      <c r="AW961" s="13" t="s">
        <v>6457</v>
      </c>
      <c r="AX961" s="13">
        <v>4.45239573349056E-4</v>
      </c>
      <c r="AY961" s="13">
        <v>0.52297327267263205</v>
      </c>
      <c r="AZ961" s="13">
        <v>0.10100000000000001</v>
      </c>
      <c r="BA961" s="13">
        <v>4.2000000000000003E-2</v>
      </c>
      <c r="BB961" s="13">
        <v>1</v>
      </c>
      <c r="BC961" s="13" t="s">
        <v>8746</v>
      </c>
      <c r="CK961" s="13" t="s">
        <v>4194</v>
      </c>
      <c r="CL961" s="13">
        <v>5.6935938971904004E-3</v>
      </c>
      <c r="CM961" s="17">
        <v>-1.0325670012325401</v>
      </c>
      <c r="CN961" s="13">
        <v>0.35099999999999998</v>
      </c>
      <c r="CO961" s="13">
        <v>0.44600000000000001</v>
      </c>
      <c r="CP961" s="15">
        <v>1</v>
      </c>
      <c r="CQ961" s="13" t="s">
        <v>6524</v>
      </c>
      <c r="DI961" s="13" t="s">
        <v>4728</v>
      </c>
      <c r="DJ961" s="15">
        <v>9.3855825830527594E-5</v>
      </c>
      <c r="DK961" s="17">
        <v>0.77077604980701697</v>
      </c>
      <c r="DL961" s="13">
        <v>0.56100000000000005</v>
      </c>
      <c r="DM961" s="13">
        <v>0.29699999999999999</v>
      </c>
      <c r="DN961" s="13">
        <v>1</v>
      </c>
      <c r="DO961" s="13" t="s">
        <v>8726</v>
      </c>
    </row>
    <row r="962" spans="1:119" x14ac:dyDescent="0.2">
      <c r="A962" s="13" t="s">
        <v>1146</v>
      </c>
      <c r="B962" s="15">
        <v>5.3704195851658397E-8</v>
      </c>
      <c r="C962" s="17">
        <v>0.60464605782569503</v>
      </c>
      <c r="D962" s="13">
        <v>0.73799999999999999</v>
      </c>
      <c r="E962" s="13">
        <v>0.64100000000000001</v>
      </c>
      <c r="F962" s="15">
        <v>1.5652624922924401E-3</v>
      </c>
      <c r="G962" s="13" t="s">
        <v>8725</v>
      </c>
      <c r="Y962" s="13" t="s">
        <v>5345</v>
      </c>
      <c r="Z962" s="15">
        <v>6.9038294748025893E-8</v>
      </c>
      <c r="AA962" s="17">
        <v>-0.28781791551949398</v>
      </c>
      <c r="AB962" s="13">
        <v>0.46700000000000003</v>
      </c>
      <c r="AC962" s="13">
        <v>0.64600000000000002</v>
      </c>
      <c r="AD962" s="15">
        <v>2.01219013872596E-3</v>
      </c>
      <c r="AE962" s="13" t="s">
        <v>8730</v>
      </c>
      <c r="AO962" s="13" t="s">
        <v>2671</v>
      </c>
      <c r="AP962" s="15">
        <v>1.68911102591363E-4</v>
      </c>
      <c r="AQ962" s="17">
        <v>-0.25901624881760199</v>
      </c>
      <c r="AR962" s="13">
        <v>0.95299999999999996</v>
      </c>
      <c r="AS962" s="13">
        <v>0.98399999999999999</v>
      </c>
      <c r="AT962" s="31">
        <v>1</v>
      </c>
      <c r="AU962" s="13" t="s">
        <v>8747</v>
      </c>
      <c r="AW962" s="13" t="s">
        <v>1797</v>
      </c>
      <c r="AX962" s="15">
        <v>1.5320323584059399E-9</v>
      </c>
      <c r="AY962" s="13">
        <v>0.52285250784077097</v>
      </c>
      <c r="AZ962" s="13">
        <v>0.93</v>
      </c>
      <c r="BA962" s="13">
        <v>0.75600000000000001</v>
      </c>
      <c r="BB962" s="15">
        <v>4.4652615118099399E-5</v>
      </c>
      <c r="BC962" s="13" t="s">
        <v>8746</v>
      </c>
      <c r="CK962" s="13" t="s">
        <v>662</v>
      </c>
      <c r="CL962" s="13">
        <v>5.7765776508495598E-3</v>
      </c>
      <c r="CM962" s="17">
        <v>-1.01104913811581</v>
      </c>
      <c r="CN962" s="13">
        <v>0.44</v>
      </c>
      <c r="CO962" s="13">
        <v>0.52900000000000003</v>
      </c>
      <c r="CP962" s="15">
        <v>1</v>
      </c>
      <c r="CQ962" s="13" t="s">
        <v>6524</v>
      </c>
      <c r="DI962" s="13" t="s">
        <v>4731</v>
      </c>
      <c r="DJ962" s="15">
        <v>9.5548612106930206E-5</v>
      </c>
      <c r="DK962" s="17">
        <v>1.10495168925469</v>
      </c>
      <c r="DL962" s="13">
        <v>0.70699999999999996</v>
      </c>
      <c r="DM962" s="13">
        <v>0.48499999999999999</v>
      </c>
      <c r="DN962" s="13">
        <v>1</v>
      </c>
      <c r="DO962" s="13" t="s">
        <v>8726</v>
      </c>
    </row>
    <row r="963" spans="1:119" x14ac:dyDescent="0.2">
      <c r="A963" s="13" t="s">
        <v>4407</v>
      </c>
      <c r="B963" s="15">
        <v>5.3734756996228E-8</v>
      </c>
      <c r="C963" s="17">
        <v>0.64633405331931404</v>
      </c>
      <c r="D963" s="13">
        <v>0.32700000000000001</v>
      </c>
      <c r="E963" s="13">
        <v>0.188</v>
      </c>
      <c r="F963" s="15">
        <v>1.5661532274120599E-3</v>
      </c>
      <c r="G963" s="13" t="s">
        <v>8725</v>
      </c>
      <c r="Y963" s="13" t="s">
        <v>2603</v>
      </c>
      <c r="Z963" s="15">
        <v>6.9163878637279403E-8</v>
      </c>
      <c r="AA963" s="17">
        <v>-4.2136625699355497</v>
      </c>
      <c r="AB963" s="13">
        <v>8.8999999999999996E-2</v>
      </c>
      <c r="AC963" s="13">
        <v>0.22800000000000001</v>
      </c>
      <c r="AD963" s="15">
        <v>2.01585040676214E-3</v>
      </c>
      <c r="AE963" s="13" t="s">
        <v>8730</v>
      </c>
      <c r="AO963" s="13" t="s">
        <v>5422</v>
      </c>
      <c r="AP963" s="15">
        <v>1.69650454086935E-4</v>
      </c>
      <c r="AQ963" s="17">
        <v>-0.27006356058168002</v>
      </c>
      <c r="AR963" s="13">
        <v>0.48299999999999998</v>
      </c>
      <c r="AS963" s="13">
        <v>0.60699999999999998</v>
      </c>
      <c r="AT963" s="31">
        <v>1</v>
      </c>
      <c r="AU963" s="13" t="s">
        <v>8747</v>
      </c>
      <c r="AW963" s="13" t="s">
        <v>900</v>
      </c>
      <c r="AX963" s="15">
        <v>1.28435800304833E-8</v>
      </c>
      <c r="AY963" s="13">
        <v>0.52267668514438703</v>
      </c>
      <c r="AZ963" s="13">
        <v>0.94499999999999995</v>
      </c>
      <c r="BA963" s="13">
        <v>0.82199999999999995</v>
      </c>
      <c r="BB963" s="13">
        <v>3.74338983568465E-4</v>
      </c>
      <c r="BC963" s="13" t="s">
        <v>8746</v>
      </c>
      <c r="CK963" s="13" t="s">
        <v>4010</v>
      </c>
      <c r="CL963" s="13">
        <v>5.8419550972182302E-3</v>
      </c>
      <c r="CM963" s="17">
        <v>-0.56334379373531096</v>
      </c>
      <c r="CN963" s="13">
        <v>0.5</v>
      </c>
      <c r="CO963" s="13">
        <v>0.60399999999999998</v>
      </c>
      <c r="CP963" s="15">
        <v>1</v>
      </c>
      <c r="CQ963" s="13" t="s">
        <v>6524</v>
      </c>
      <c r="DI963" s="13" t="s">
        <v>4713</v>
      </c>
      <c r="DJ963" s="15">
        <v>9.6237854050299699E-5</v>
      </c>
      <c r="DK963" s="17">
        <v>0.94142464441482199</v>
      </c>
      <c r="DL963" s="13">
        <v>0.878</v>
      </c>
      <c r="DM963" s="13">
        <v>0.64600000000000002</v>
      </c>
      <c r="DN963" s="13">
        <v>1</v>
      </c>
      <c r="DO963" s="13" t="s">
        <v>8726</v>
      </c>
    </row>
    <row r="964" spans="1:119" x14ac:dyDescent="0.2">
      <c r="A964" s="13" t="s">
        <v>3103</v>
      </c>
      <c r="B964" s="15">
        <v>5.3805604035437203E-8</v>
      </c>
      <c r="C964" s="17">
        <v>0.42312303367696602</v>
      </c>
      <c r="D964" s="13">
        <v>0.45800000000000002</v>
      </c>
      <c r="E964" s="13">
        <v>0.29099999999999998</v>
      </c>
      <c r="F964" s="15">
        <v>1.56821813521685E-3</v>
      </c>
      <c r="G964" s="13" t="s">
        <v>8725</v>
      </c>
      <c r="Y964" s="13" t="s">
        <v>2015</v>
      </c>
      <c r="Z964" s="15">
        <v>6.9344594389951694E-8</v>
      </c>
      <c r="AA964" s="17">
        <v>-2.5706948686534399</v>
      </c>
      <c r="AB964" s="13">
        <v>0.11899999999999999</v>
      </c>
      <c r="AC964" s="13">
        <v>0.26900000000000002</v>
      </c>
      <c r="AD964" s="15">
        <v>2.0211175480895302E-3</v>
      </c>
      <c r="AE964" s="13" t="s">
        <v>8730</v>
      </c>
      <c r="AO964" s="13" t="s">
        <v>4884</v>
      </c>
      <c r="AP964" s="15">
        <v>1.7113256672400499E-4</v>
      </c>
      <c r="AQ964" s="17">
        <v>-0.43402101823559602</v>
      </c>
      <c r="AR964" s="13">
        <v>0.628</v>
      </c>
      <c r="AS964" s="13">
        <v>0.70599999999999996</v>
      </c>
      <c r="AT964" s="31">
        <v>1</v>
      </c>
      <c r="AU964" s="13" t="s">
        <v>8747</v>
      </c>
      <c r="AW964" s="13" t="s">
        <v>439</v>
      </c>
      <c r="AX964" s="15">
        <v>1.6079016986016399E-13</v>
      </c>
      <c r="AY964" s="13">
        <v>0.52254238948489595</v>
      </c>
      <c r="AZ964" s="13">
        <v>0.99</v>
      </c>
      <c r="BA964" s="13">
        <v>0.90600000000000003</v>
      </c>
      <c r="BB964" s="15">
        <v>4.6863902907443503E-9</v>
      </c>
      <c r="BC964" s="13" t="s">
        <v>8746</v>
      </c>
      <c r="CK964" s="13" t="s">
        <v>3422</v>
      </c>
      <c r="CL964" s="13">
        <v>5.8689653730362298E-3</v>
      </c>
      <c r="CM964" s="17">
        <v>-1.37035168114084</v>
      </c>
      <c r="CN964" s="13">
        <v>0.32100000000000001</v>
      </c>
      <c r="CO964" s="13">
        <v>0.41</v>
      </c>
      <c r="CP964" s="15">
        <v>1</v>
      </c>
      <c r="CQ964" s="13" t="s">
        <v>6524</v>
      </c>
      <c r="DI964" s="13" t="s">
        <v>4738</v>
      </c>
      <c r="DJ964" s="15">
        <v>9.6485393450504702E-5</v>
      </c>
      <c r="DK964" s="17">
        <v>1.8671038170676399</v>
      </c>
      <c r="DL964" s="13">
        <v>0.317</v>
      </c>
      <c r="DM964" s="13">
        <v>0.129</v>
      </c>
      <c r="DN964" s="13">
        <v>1</v>
      </c>
      <c r="DO964" s="13" t="s">
        <v>8726</v>
      </c>
    </row>
    <row r="965" spans="1:119" x14ac:dyDescent="0.2">
      <c r="A965" s="13" t="s">
        <v>2084</v>
      </c>
      <c r="B965" s="15">
        <v>5.4008357720004899E-8</v>
      </c>
      <c r="C965" s="17">
        <v>0.78413017779039895</v>
      </c>
      <c r="D965" s="13">
        <v>0.55500000000000005</v>
      </c>
      <c r="E965" s="13">
        <v>0.41099999999999998</v>
      </c>
      <c r="F965" s="15">
        <v>1.57412759410726E-3</v>
      </c>
      <c r="G965" s="13" t="s">
        <v>8725</v>
      </c>
      <c r="Y965" s="13" t="s">
        <v>2862</v>
      </c>
      <c r="Z965" s="15">
        <v>7.0542081455485496E-8</v>
      </c>
      <c r="AA965" s="17">
        <v>-1.0433270259154399</v>
      </c>
      <c r="AB965" s="13">
        <v>0.18099999999999999</v>
      </c>
      <c r="AC965" s="13">
        <v>0.34699999999999998</v>
      </c>
      <c r="AD965" s="15">
        <v>2.05601950610158E-3</v>
      </c>
      <c r="AE965" s="13" t="s">
        <v>8730</v>
      </c>
      <c r="AO965" s="13" t="s">
        <v>5426</v>
      </c>
      <c r="AP965" s="15">
        <v>1.7365740628497099E-4</v>
      </c>
      <c r="AQ965" s="17">
        <v>-0.36724660841307899</v>
      </c>
      <c r="AR965" s="13">
        <v>0.436</v>
      </c>
      <c r="AS965" s="13">
        <v>0.55800000000000005</v>
      </c>
      <c r="AT965" s="31">
        <v>1</v>
      </c>
      <c r="AU965" s="13" t="s">
        <v>8747</v>
      </c>
      <c r="AW965" s="13" t="s">
        <v>5089</v>
      </c>
      <c r="AX965" s="15">
        <v>3.02826384072152E-5</v>
      </c>
      <c r="AY965" s="13">
        <v>0.522308420908145</v>
      </c>
      <c r="AZ965" s="13">
        <v>0.52300000000000002</v>
      </c>
      <c r="BA965" s="13">
        <v>0.38600000000000001</v>
      </c>
      <c r="BB965" s="13">
        <v>0.88261777901669303</v>
      </c>
      <c r="BC965" s="13" t="s">
        <v>8746</v>
      </c>
      <c r="CK965" s="13" t="s">
        <v>4936</v>
      </c>
      <c r="CL965" s="13">
        <v>5.9007102851210396E-3</v>
      </c>
      <c r="CM965" s="17">
        <v>-0.87394289449902196</v>
      </c>
      <c r="CN965" s="13">
        <v>0.53700000000000003</v>
      </c>
      <c r="CO965" s="13">
        <v>0.61499999999999999</v>
      </c>
      <c r="CP965" s="15">
        <v>1</v>
      </c>
      <c r="CQ965" s="13" t="s">
        <v>6524</v>
      </c>
      <c r="DI965" s="13" t="s">
        <v>141</v>
      </c>
      <c r="DJ965" s="15">
        <v>9.6488154022150694E-5</v>
      </c>
      <c r="DK965" s="17">
        <v>1.46401096319</v>
      </c>
      <c r="DL965" s="13">
        <v>0.85399999999999998</v>
      </c>
      <c r="DM965" s="13">
        <v>0.74299999999999999</v>
      </c>
      <c r="DN965" s="13">
        <v>1</v>
      </c>
      <c r="DO965" s="13" t="s">
        <v>8726</v>
      </c>
    </row>
    <row r="966" spans="1:119" x14ac:dyDescent="0.2">
      <c r="A966" s="13" t="s">
        <v>4293</v>
      </c>
      <c r="B966" s="15">
        <v>5.4344684662097603E-8</v>
      </c>
      <c r="C966" s="17">
        <v>0.44709371633435702</v>
      </c>
      <c r="D966" s="13">
        <v>0.623</v>
      </c>
      <c r="E966" s="13">
        <v>0.47499999999999998</v>
      </c>
      <c r="F966" s="15">
        <v>1.5839301791615E-3</v>
      </c>
      <c r="G966" s="13" t="s">
        <v>8725</v>
      </c>
      <c r="Y966" s="13" t="s">
        <v>1501</v>
      </c>
      <c r="Z966" s="15">
        <v>7.1497782421840804E-8</v>
      </c>
      <c r="AA966" s="17">
        <v>-2.6514085840157602</v>
      </c>
      <c r="AB966" s="13">
        <v>0.60699999999999998</v>
      </c>
      <c r="AC966" s="13">
        <v>0.72</v>
      </c>
      <c r="AD966" s="15">
        <v>2.0838743664669699E-3</v>
      </c>
      <c r="AE966" s="13" t="s">
        <v>8730</v>
      </c>
      <c r="AO966" s="13" t="s">
        <v>2293</v>
      </c>
      <c r="AP966" s="15">
        <v>1.7670228908646699E-4</v>
      </c>
      <c r="AQ966" s="17">
        <v>-0.53915885962992904</v>
      </c>
      <c r="AR966" s="13">
        <v>0.308</v>
      </c>
      <c r="AS966" s="13">
        <v>0.42799999999999999</v>
      </c>
      <c r="AT966" s="31">
        <v>1</v>
      </c>
      <c r="AU966" s="13" t="s">
        <v>8747</v>
      </c>
      <c r="AW966" s="13" t="s">
        <v>5907</v>
      </c>
      <c r="AX966" s="13">
        <v>1.3826208360466301E-4</v>
      </c>
      <c r="AY966" s="13">
        <v>0.52222297705290399</v>
      </c>
      <c r="AZ966" s="13">
        <v>0.372</v>
      </c>
      <c r="BA966" s="13">
        <v>0.247</v>
      </c>
      <c r="BB966" s="13">
        <v>1</v>
      </c>
      <c r="BC966" s="13" t="s">
        <v>8746</v>
      </c>
      <c r="CK966" s="13" t="s">
        <v>1645</v>
      </c>
      <c r="CL966" s="13">
        <v>5.9390989066979497E-3</v>
      </c>
      <c r="CM966" s="17">
        <v>-2.1335347992284199</v>
      </c>
      <c r="CN966" s="13">
        <v>0.77600000000000002</v>
      </c>
      <c r="CO966" s="13">
        <v>0.83699999999999997</v>
      </c>
      <c r="CP966" s="15">
        <v>1</v>
      </c>
      <c r="CQ966" s="13" t="s">
        <v>6524</v>
      </c>
      <c r="DI966" s="13" t="s">
        <v>4747</v>
      </c>
      <c r="DJ966" s="15">
        <v>9.8628546346623004E-5</v>
      </c>
      <c r="DK966" s="17">
        <v>0.37202900188766602</v>
      </c>
      <c r="DL966" s="13">
        <v>0.29299999999999998</v>
      </c>
      <c r="DM966" s="13">
        <v>0.10299999999999999</v>
      </c>
      <c r="DN966" s="13">
        <v>1</v>
      </c>
      <c r="DO966" s="13" t="s">
        <v>8726</v>
      </c>
    </row>
    <row r="967" spans="1:119" x14ac:dyDescent="0.2">
      <c r="A967" s="13" t="s">
        <v>3318</v>
      </c>
      <c r="B967" s="15">
        <v>5.4539170098521E-8</v>
      </c>
      <c r="C967" s="17">
        <v>0.79662304959441199</v>
      </c>
      <c r="D967" s="13">
        <v>0.19900000000000001</v>
      </c>
      <c r="E967" s="13">
        <v>9.0999999999999998E-2</v>
      </c>
      <c r="F967" s="15">
        <v>1.5895986516914901E-3</v>
      </c>
      <c r="G967" s="13" t="s">
        <v>8725</v>
      </c>
      <c r="Y967" s="13" t="s">
        <v>5361</v>
      </c>
      <c r="Z967" s="15">
        <v>7.1544193101374194E-8</v>
      </c>
      <c r="AA967" s="17">
        <v>-0.35097911804868498</v>
      </c>
      <c r="AB967" s="13">
        <v>0.437</v>
      </c>
      <c r="AC967" s="13">
        <v>0.63500000000000001</v>
      </c>
      <c r="AD967" s="15">
        <v>2.08522705213265E-3</v>
      </c>
      <c r="AE967" s="13" t="s">
        <v>8730</v>
      </c>
      <c r="AO967" s="13" t="s">
        <v>428</v>
      </c>
      <c r="AP967" s="15">
        <v>1.7890435773379701E-4</v>
      </c>
      <c r="AQ967" s="17">
        <v>-1.4752906842606199</v>
      </c>
      <c r="AR967" s="13">
        <v>0.06</v>
      </c>
      <c r="AS967" s="13">
        <v>0.14699999999999999</v>
      </c>
      <c r="AT967" s="31">
        <v>1</v>
      </c>
      <c r="AU967" s="13" t="s">
        <v>8747</v>
      </c>
      <c r="AW967" s="13" t="s">
        <v>6274</v>
      </c>
      <c r="AX967" s="13">
        <v>2.9576963595516199E-4</v>
      </c>
      <c r="AY967" s="13">
        <v>0.52213640846041998</v>
      </c>
      <c r="AZ967" s="13">
        <v>0.40699999999999997</v>
      </c>
      <c r="BA967" s="13">
        <v>0.28799999999999998</v>
      </c>
      <c r="BB967" s="13">
        <v>1</v>
      </c>
      <c r="BC967" s="13" t="s">
        <v>8746</v>
      </c>
      <c r="CK967" s="13" t="s">
        <v>3239</v>
      </c>
      <c r="CL967" s="13">
        <v>5.9806441211873703E-3</v>
      </c>
      <c r="CM967" s="17">
        <v>-0.38219435332191298</v>
      </c>
      <c r="CN967" s="13">
        <v>0.66400000000000003</v>
      </c>
      <c r="CO967" s="13">
        <v>0.752</v>
      </c>
      <c r="CP967" s="15">
        <v>1</v>
      </c>
      <c r="CQ967" s="13" t="s">
        <v>6524</v>
      </c>
      <c r="DI967" s="13" t="s">
        <v>4751</v>
      </c>
      <c r="DJ967" s="15">
        <v>9.8687669326555103E-5</v>
      </c>
      <c r="DK967" s="17">
        <v>1.13559308399128</v>
      </c>
      <c r="DL967" s="13">
        <v>0.58499999999999996</v>
      </c>
      <c r="DM967" s="13">
        <v>0.34399999999999997</v>
      </c>
      <c r="DN967" s="13">
        <v>1</v>
      </c>
      <c r="DO967" s="13" t="s">
        <v>8726</v>
      </c>
    </row>
    <row r="968" spans="1:119" x14ac:dyDescent="0.2">
      <c r="A968" s="13" t="s">
        <v>8025</v>
      </c>
      <c r="B968" s="15">
        <v>5.54390529953911E-8</v>
      </c>
      <c r="C968" s="17">
        <v>0.25304639407889901</v>
      </c>
      <c r="D968" s="13">
        <v>0.89400000000000002</v>
      </c>
      <c r="E968" s="13">
        <v>0.81699999999999995</v>
      </c>
      <c r="F968" s="15">
        <v>1.6158266386036701E-3</v>
      </c>
      <c r="G968" s="13" t="s">
        <v>8725</v>
      </c>
      <c r="Y968" s="13" t="s">
        <v>1884</v>
      </c>
      <c r="Z968" s="15">
        <v>7.1713014995881994E-8</v>
      </c>
      <c r="AA968" s="17">
        <v>-0.88062891630319295</v>
      </c>
      <c r="AB968" s="13">
        <v>0.35899999999999999</v>
      </c>
      <c r="AC968" s="13">
        <v>0.52300000000000002</v>
      </c>
      <c r="AD968" s="15">
        <v>2.0901475350699802E-3</v>
      </c>
      <c r="AE968" s="13" t="s">
        <v>8730</v>
      </c>
      <c r="AO968" s="13" t="s">
        <v>5437</v>
      </c>
      <c r="AP968" s="15">
        <v>1.7958884009835099E-4</v>
      </c>
      <c r="AQ968" s="17">
        <v>-0.88298311407594698</v>
      </c>
      <c r="AR968" s="13">
        <v>0.41</v>
      </c>
      <c r="AS968" s="13">
        <v>0.52100000000000002</v>
      </c>
      <c r="AT968" s="31">
        <v>1</v>
      </c>
      <c r="AU968" s="13" t="s">
        <v>8747</v>
      </c>
      <c r="AW968" s="13" t="s">
        <v>6609</v>
      </c>
      <c r="AX968" s="13">
        <v>6.4569900618969395E-4</v>
      </c>
      <c r="AY968" s="13">
        <v>0.521944033132829</v>
      </c>
      <c r="AZ968" s="13">
        <v>0.312</v>
      </c>
      <c r="BA968" s="13">
        <v>0.20100000000000001</v>
      </c>
      <c r="BB968" s="13">
        <v>1</v>
      </c>
      <c r="BC968" s="13" t="s">
        <v>8746</v>
      </c>
      <c r="CK968" s="13" t="s">
        <v>5442</v>
      </c>
      <c r="CL968" s="13">
        <v>5.98775697618943E-3</v>
      </c>
      <c r="CM968" s="17">
        <v>-1.15071447082511</v>
      </c>
      <c r="CN968" s="13">
        <v>0.23899999999999999</v>
      </c>
      <c r="CO968" s="13">
        <v>0.35399999999999998</v>
      </c>
      <c r="CP968" s="15">
        <v>1</v>
      </c>
      <c r="CQ968" s="13" t="s">
        <v>6524</v>
      </c>
      <c r="DI968" s="13" t="s">
        <v>4755</v>
      </c>
      <c r="DJ968" s="15">
        <v>9.9082604215796399E-5</v>
      </c>
      <c r="DK968" s="17">
        <v>0.99320541124410699</v>
      </c>
      <c r="DL968" s="13">
        <v>0.75600000000000001</v>
      </c>
      <c r="DM968" s="13">
        <v>0.54500000000000004</v>
      </c>
      <c r="DN968" s="13">
        <v>1</v>
      </c>
      <c r="DO968" s="13" t="s">
        <v>8726</v>
      </c>
    </row>
    <row r="969" spans="1:119" x14ac:dyDescent="0.2">
      <c r="A969" s="13" t="s">
        <v>4534</v>
      </c>
      <c r="B969" s="15">
        <v>5.6581662279317897E-8</v>
      </c>
      <c r="C969" s="17">
        <v>0.284660081482007</v>
      </c>
      <c r="D969" s="13">
        <v>0.83499999999999996</v>
      </c>
      <c r="E969" s="13">
        <v>0.72199999999999998</v>
      </c>
      <c r="F969" s="15">
        <v>1.649129128793E-3</v>
      </c>
      <c r="G969" s="13" t="s">
        <v>8725</v>
      </c>
      <c r="Y969" s="13" t="s">
        <v>5368</v>
      </c>
      <c r="Z969" s="15">
        <v>7.2352256010425494E-8</v>
      </c>
      <c r="AA969" s="17">
        <v>-0.53763445351498396</v>
      </c>
      <c r="AB969" s="13">
        <v>0.626</v>
      </c>
      <c r="AC969" s="13">
        <v>0.74199999999999999</v>
      </c>
      <c r="AD969" s="15">
        <v>2.1087788536798598E-3</v>
      </c>
      <c r="AE969" s="13" t="s">
        <v>8730</v>
      </c>
      <c r="AO969" s="13" t="s">
        <v>3821</v>
      </c>
      <c r="AP969" s="15">
        <v>1.79925834569579E-4</v>
      </c>
      <c r="AQ969" s="17">
        <v>-0.84356742097669402</v>
      </c>
      <c r="AR969" s="13">
        <v>0.12</v>
      </c>
      <c r="AS969" s="13">
        <v>0.22600000000000001</v>
      </c>
      <c r="AT969" s="31">
        <v>1</v>
      </c>
      <c r="AU969" s="13" t="s">
        <v>8747</v>
      </c>
      <c r="AW969" s="13" t="s">
        <v>5806</v>
      </c>
      <c r="AX969" s="13">
        <v>1.11952470461436E-4</v>
      </c>
      <c r="AY969" s="13">
        <v>0.52161561914534904</v>
      </c>
      <c r="AZ969" s="13">
        <v>0.53300000000000003</v>
      </c>
      <c r="BA969" s="13">
        <v>0.40500000000000003</v>
      </c>
      <c r="BB969" s="13">
        <v>1</v>
      </c>
      <c r="BC969" s="13" t="s">
        <v>8746</v>
      </c>
      <c r="CK969" s="13" t="s">
        <v>2966</v>
      </c>
      <c r="CL969" s="13">
        <v>6.0371410511720703E-3</v>
      </c>
      <c r="CM969" s="17">
        <v>-1.0241790243690201</v>
      </c>
      <c r="CN969" s="13">
        <v>0.27600000000000002</v>
      </c>
      <c r="CO969" s="13">
        <v>0.379</v>
      </c>
      <c r="CP969" s="15">
        <v>1</v>
      </c>
      <c r="CQ969" s="13" t="s">
        <v>6524</v>
      </c>
      <c r="DI969" s="13" t="s">
        <v>4760</v>
      </c>
      <c r="DJ969" s="15">
        <v>1.0011592617464999E-4</v>
      </c>
      <c r="DK969" s="17">
        <v>0.80381369495485799</v>
      </c>
      <c r="DL969" s="13">
        <v>0.51200000000000001</v>
      </c>
      <c r="DM969" s="13">
        <v>0.27200000000000002</v>
      </c>
      <c r="DN969" s="13">
        <v>1</v>
      </c>
      <c r="DO969" s="13" t="s">
        <v>8726</v>
      </c>
    </row>
    <row r="970" spans="1:119" x14ac:dyDescent="0.2">
      <c r="A970" s="13" t="s">
        <v>1925</v>
      </c>
      <c r="B970" s="15">
        <v>5.6892574939665902E-8</v>
      </c>
      <c r="C970" s="17">
        <v>1.1403992116544399</v>
      </c>
      <c r="D970" s="13">
        <v>0.39300000000000002</v>
      </c>
      <c r="E970" s="13">
        <v>0.26</v>
      </c>
      <c r="F970" s="15">
        <v>1.6581909891914999E-3</v>
      </c>
      <c r="G970" s="13" t="s">
        <v>8725</v>
      </c>
      <c r="Y970" s="13" t="s">
        <v>5373</v>
      </c>
      <c r="Z970" s="15">
        <v>7.3523962999784803E-8</v>
      </c>
      <c r="AA970" s="17">
        <v>-0.38932318176323999</v>
      </c>
      <c r="AB970" s="13">
        <v>0.49299999999999999</v>
      </c>
      <c r="AC970" s="13">
        <v>0.67100000000000004</v>
      </c>
      <c r="AD970" s="15">
        <v>2.1429294255917298E-3</v>
      </c>
      <c r="AE970" s="13" t="s">
        <v>8730</v>
      </c>
      <c r="AO970" s="13" t="s">
        <v>5444</v>
      </c>
      <c r="AP970" s="15">
        <v>1.8079258771015199E-4</v>
      </c>
      <c r="AQ970" s="17">
        <v>-0.42266092099560998</v>
      </c>
      <c r="AR970" s="13">
        <v>0.376</v>
      </c>
      <c r="AS970" s="13">
        <v>0.505</v>
      </c>
      <c r="AT970" s="31">
        <v>1</v>
      </c>
      <c r="AU970" s="13" t="s">
        <v>8747</v>
      </c>
      <c r="AW970" s="13" t="s">
        <v>1233</v>
      </c>
      <c r="AX970" s="15">
        <v>1.0292314820885301E-6</v>
      </c>
      <c r="AY970" s="13">
        <v>0.52100581329799001</v>
      </c>
      <c r="AZ970" s="13">
        <v>0.86399999999999999</v>
      </c>
      <c r="BA970" s="13">
        <v>0.77500000000000002</v>
      </c>
      <c r="BB970" s="13">
        <v>2.9997980776952302E-2</v>
      </c>
      <c r="BC970" s="13" t="s">
        <v>8746</v>
      </c>
      <c r="CK970" s="13" t="s">
        <v>3897</v>
      </c>
      <c r="CL970" s="13">
        <v>6.0443882769074201E-3</v>
      </c>
      <c r="CM970" s="17">
        <v>-0.53204185773357604</v>
      </c>
      <c r="CN970" s="13">
        <v>0.38100000000000001</v>
      </c>
      <c r="CO970" s="13">
        <v>0.47699999999999998</v>
      </c>
      <c r="CP970" s="15">
        <v>1</v>
      </c>
      <c r="CQ970" s="13" t="s">
        <v>6524</v>
      </c>
      <c r="DI970" s="13" t="s">
        <v>4766</v>
      </c>
      <c r="DJ970" s="15">
        <v>1.00432739204014E-4</v>
      </c>
      <c r="DK970" s="17">
        <v>0.82261757805503199</v>
      </c>
      <c r="DL970" s="13">
        <v>0.75600000000000001</v>
      </c>
      <c r="DM970" s="13">
        <v>0.51500000000000001</v>
      </c>
      <c r="DN970" s="13">
        <v>1</v>
      </c>
      <c r="DO970" s="13" t="s">
        <v>8726</v>
      </c>
    </row>
    <row r="971" spans="1:119" x14ac:dyDescent="0.2">
      <c r="A971" s="13" t="s">
        <v>6379</v>
      </c>
      <c r="B971" s="15">
        <v>5.7118764296127199E-8</v>
      </c>
      <c r="C971" s="17">
        <v>0.25591047154685298</v>
      </c>
      <c r="D971" s="13">
        <v>0.85</v>
      </c>
      <c r="E971" s="13">
        <v>0.72499999999999998</v>
      </c>
      <c r="F971" s="15">
        <v>1.6647835041749201E-3</v>
      </c>
      <c r="G971" s="13" t="s">
        <v>8725</v>
      </c>
      <c r="Y971" s="13" t="s">
        <v>1004</v>
      </c>
      <c r="Z971" s="15">
        <v>7.3781033663727094E-8</v>
      </c>
      <c r="AA971" s="17">
        <v>-0.28068023950745402</v>
      </c>
      <c r="AB971" s="13">
        <v>0.89600000000000002</v>
      </c>
      <c r="AC971" s="13">
        <v>0.98399999999999999</v>
      </c>
      <c r="AD971" s="15">
        <v>2.1504220071629902E-3</v>
      </c>
      <c r="AE971" s="13" t="s">
        <v>8730</v>
      </c>
      <c r="AO971" s="13" t="s">
        <v>769</v>
      </c>
      <c r="AP971" s="15">
        <v>1.81477135081581E-4</v>
      </c>
      <c r="AQ971" s="17">
        <v>-0.63900177915384004</v>
      </c>
      <c r="AR971" s="13">
        <v>0.66200000000000003</v>
      </c>
      <c r="AS971" s="13">
        <v>0.72799999999999998</v>
      </c>
      <c r="AT971" s="31">
        <v>1</v>
      </c>
      <c r="AU971" s="13" t="s">
        <v>8747</v>
      </c>
      <c r="AW971" s="13" t="s">
        <v>2318</v>
      </c>
      <c r="AX971" s="15">
        <v>1.43421284938215E-6</v>
      </c>
      <c r="AY971" s="13">
        <v>0.52077717087660502</v>
      </c>
      <c r="AZ971" s="13">
        <v>0.81399999999999995</v>
      </c>
      <c r="BA971" s="13">
        <v>0.65300000000000002</v>
      </c>
      <c r="BB971" s="13">
        <v>4.1801567708092201E-2</v>
      </c>
      <c r="BC971" s="13" t="s">
        <v>8746</v>
      </c>
      <c r="CK971" s="13" t="s">
        <v>4577</v>
      </c>
      <c r="CL971" s="13">
        <v>6.0743878182497896E-3</v>
      </c>
      <c r="CM971" s="17">
        <v>-0.73213672001575902</v>
      </c>
      <c r="CN971" s="13">
        <v>0.47</v>
      </c>
      <c r="CO971" s="13">
        <v>0.57499999999999996</v>
      </c>
      <c r="CP971" s="15">
        <v>1</v>
      </c>
      <c r="CQ971" s="13" t="s">
        <v>6524</v>
      </c>
      <c r="DI971" s="13" t="s">
        <v>4770</v>
      </c>
      <c r="DJ971" s="15">
        <v>1.00870736637595E-4</v>
      </c>
      <c r="DK971" s="17">
        <v>2.0624014761676901</v>
      </c>
      <c r="DL971" s="13">
        <v>0.317</v>
      </c>
      <c r="DM971" s="13">
        <v>0.123</v>
      </c>
      <c r="DN971" s="13">
        <v>1</v>
      </c>
      <c r="DO971" s="13" t="s">
        <v>8726</v>
      </c>
    </row>
    <row r="972" spans="1:119" x14ac:dyDescent="0.2">
      <c r="A972" s="13" t="s">
        <v>3591</v>
      </c>
      <c r="B972" s="15">
        <v>5.9815703907707498E-8</v>
      </c>
      <c r="C972" s="17">
        <v>0.47621946976414697</v>
      </c>
      <c r="D972" s="13">
        <v>0.59499999999999997</v>
      </c>
      <c r="E972" s="13">
        <v>0.44800000000000001</v>
      </c>
      <c r="F972" s="15">
        <v>1.74338850609404E-3</v>
      </c>
      <c r="G972" s="13" t="s">
        <v>8725</v>
      </c>
      <c r="Y972" s="13" t="s">
        <v>1771</v>
      </c>
      <c r="Z972" s="15">
        <v>7.3919053807341799E-8</v>
      </c>
      <c r="AA972" s="17">
        <v>-0.26626181781874397</v>
      </c>
      <c r="AB972" s="13">
        <v>0.37</v>
      </c>
      <c r="AC972" s="13">
        <v>0.55200000000000005</v>
      </c>
      <c r="AD972" s="15">
        <v>2.15444474226879E-3</v>
      </c>
      <c r="AE972" s="13" t="s">
        <v>8730</v>
      </c>
      <c r="AO972" s="13" t="s">
        <v>5451</v>
      </c>
      <c r="AP972" s="15">
        <v>1.8243814831460001E-4</v>
      </c>
      <c r="AQ972" s="17">
        <v>-0.68166805016884202</v>
      </c>
      <c r="AR972" s="13">
        <v>0.154</v>
      </c>
      <c r="AS972" s="13">
        <v>0.27500000000000002</v>
      </c>
      <c r="AT972" s="31">
        <v>1</v>
      </c>
      <c r="AU972" s="13" t="s">
        <v>8747</v>
      </c>
      <c r="AW972" s="13" t="s">
        <v>4767</v>
      </c>
      <c r="AX972" s="15">
        <v>2.6455673049096399E-5</v>
      </c>
      <c r="AY972" s="13">
        <v>0.52042092090581704</v>
      </c>
      <c r="AZ972" s="13">
        <v>0.42199999999999999</v>
      </c>
      <c r="BA972" s="13">
        <v>0.27800000000000002</v>
      </c>
      <c r="BB972" s="13">
        <v>0.77107704668896404</v>
      </c>
      <c r="BC972" s="13" t="s">
        <v>8746</v>
      </c>
      <c r="CK972" s="13" t="s">
        <v>4149</v>
      </c>
      <c r="CL972" s="13">
        <v>6.0860969691530998E-3</v>
      </c>
      <c r="CM972" s="17">
        <v>-0.58984567817759104</v>
      </c>
      <c r="CN972" s="13">
        <v>0.112</v>
      </c>
      <c r="CO972" s="13">
        <v>0.214</v>
      </c>
      <c r="CP972" s="15">
        <v>1</v>
      </c>
      <c r="CQ972" s="13" t="s">
        <v>6524</v>
      </c>
      <c r="DI972" s="13" t="s">
        <v>4774</v>
      </c>
      <c r="DJ972" s="15">
        <v>1.01390961623085E-4</v>
      </c>
      <c r="DK972" s="17">
        <v>0.69088878140089105</v>
      </c>
      <c r="DL972" s="13">
        <v>0.41499999999999998</v>
      </c>
      <c r="DM972" s="13">
        <v>0.182</v>
      </c>
      <c r="DN972" s="13">
        <v>1</v>
      </c>
      <c r="DO972" s="13" t="s">
        <v>8726</v>
      </c>
    </row>
    <row r="973" spans="1:119" x14ac:dyDescent="0.2">
      <c r="A973" s="13" t="s">
        <v>723</v>
      </c>
      <c r="B973" s="15">
        <v>6.1284369071994899E-8</v>
      </c>
      <c r="C973" s="17">
        <v>1.7695894900867299</v>
      </c>
      <c r="D973" s="13">
        <v>0.33300000000000002</v>
      </c>
      <c r="E973" s="13">
        <v>0.19900000000000001</v>
      </c>
      <c r="F973" s="15">
        <v>1.78619422097236E-3</v>
      </c>
      <c r="G973" s="13" t="s">
        <v>8725</v>
      </c>
      <c r="Y973" s="13" t="s">
        <v>3585</v>
      </c>
      <c r="Z973" s="15">
        <v>7.4107316561792403E-8</v>
      </c>
      <c r="AA973" s="17">
        <v>-0.42233044051097801</v>
      </c>
      <c r="AB973" s="13">
        <v>0.77800000000000002</v>
      </c>
      <c r="AC973" s="13">
        <v>0.88600000000000001</v>
      </c>
      <c r="AD973" s="15">
        <v>2.15993184851E-3</v>
      </c>
      <c r="AE973" s="13" t="s">
        <v>8730</v>
      </c>
      <c r="AO973" s="13" t="s">
        <v>4965</v>
      </c>
      <c r="AP973" s="15">
        <v>1.82555760871917E-4</v>
      </c>
      <c r="AQ973" s="17">
        <v>-0.75776765580351702</v>
      </c>
      <c r="AR973" s="13">
        <v>0.432</v>
      </c>
      <c r="AS973" s="13">
        <v>0.53500000000000003</v>
      </c>
      <c r="AT973" s="31">
        <v>1</v>
      </c>
      <c r="AU973" s="13" t="s">
        <v>8747</v>
      </c>
      <c r="AW973" s="13" t="s">
        <v>2237</v>
      </c>
      <c r="AX973" s="15">
        <v>1.6985025810356699E-8</v>
      </c>
      <c r="AY973" s="13">
        <v>0.52036470984576499</v>
      </c>
      <c r="AZ973" s="13">
        <v>0.66300000000000003</v>
      </c>
      <c r="BA973" s="13">
        <v>0.46700000000000003</v>
      </c>
      <c r="BB973" s="13">
        <v>4.9504556226865704E-4</v>
      </c>
      <c r="BC973" s="13" t="s">
        <v>8746</v>
      </c>
      <c r="CK973" s="13" t="s">
        <v>3838</v>
      </c>
      <c r="CL973" s="13">
        <v>6.1103148277719304E-3</v>
      </c>
      <c r="CM973" s="17">
        <v>-0.52307404888672904</v>
      </c>
      <c r="CN973" s="13">
        <v>0.06</v>
      </c>
      <c r="CO973" s="13">
        <v>0.152</v>
      </c>
      <c r="CP973" s="15">
        <v>1</v>
      </c>
      <c r="CQ973" s="13" t="s">
        <v>6524</v>
      </c>
      <c r="DI973" s="13" t="s">
        <v>2710</v>
      </c>
      <c r="DJ973" s="15">
        <v>1.0309590001532599E-4</v>
      </c>
      <c r="DK973" s="17">
        <v>0.71113430804695099</v>
      </c>
      <c r="DL973" s="13">
        <v>0.439</v>
      </c>
      <c r="DM973" s="13">
        <v>0.193</v>
      </c>
      <c r="DN973" s="13">
        <v>1</v>
      </c>
      <c r="DO973" s="13" t="s">
        <v>8726</v>
      </c>
    </row>
    <row r="974" spans="1:119" x14ac:dyDescent="0.2">
      <c r="A974" s="13" t="s">
        <v>3068</v>
      </c>
      <c r="B974" s="15">
        <v>6.1318336418239797E-8</v>
      </c>
      <c r="C974" s="17">
        <v>0.38622266092900898</v>
      </c>
      <c r="D974" s="13">
        <v>0.255</v>
      </c>
      <c r="E974" s="13">
        <v>0.127</v>
      </c>
      <c r="F974" s="15">
        <v>1.78718423324602E-3</v>
      </c>
      <c r="G974" s="13" t="s">
        <v>8725</v>
      </c>
      <c r="Y974" s="13" t="s">
        <v>5384</v>
      </c>
      <c r="Z974" s="15">
        <v>7.5529120905193696E-8</v>
      </c>
      <c r="AA974" s="17">
        <v>-0.27114998960741199</v>
      </c>
      <c r="AB974" s="13">
        <v>0.33700000000000002</v>
      </c>
      <c r="AC974" s="13">
        <v>0.50900000000000001</v>
      </c>
      <c r="AD974" s="15">
        <v>2.2013717579027702E-3</v>
      </c>
      <c r="AE974" s="13" t="s">
        <v>8730</v>
      </c>
      <c r="AO974" s="13" t="s">
        <v>4620</v>
      </c>
      <c r="AP974" s="15">
        <v>1.83380721744016E-4</v>
      </c>
      <c r="AQ974" s="17">
        <v>-0.25474385110612102</v>
      </c>
      <c r="AR974" s="13">
        <v>0.57699999999999996</v>
      </c>
      <c r="AS974" s="13">
        <v>0.69299999999999995</v>
      </c>
      <c r="AT974" s="31">
        <v>1</v>
      </c>
      <c r="AU974" s="13" t="s">
        <v>8747</v>
      </c>
      <c r="AW974" s="13" t="s">
        <v>7961</v>
      </c>
      <c r="AX974" s="13">
        <v>6.6925348018041101E-3</v>
      </c>
      <c r="AY974" s="13">
        <v>0.52020549288851503</v>
      </c>
      <c r="AZ974" s="13">
        <v>0.27600000000000002</v>
      </c>
      <c r="BA974" s="13">
        <v>0.19700000000000001</v>
      </c>
      <c r="BB974" s="13">
        <v>1</v>
      </c>
      <c r="BC974" s="13" t="s">
        <v>8746</v>
      </c>
      <c r="CK974" s="13" t="s">
        <v>4499</v>
      </c>
      <c r="CL974" s="13">
        <v>6.1655538678107103E-3</v>
      </c>
      <c r="CM974" s="17">
        <v>-0.71381313627037102</v>
      </c>
      <c r="CN974" s="13">
        <v>0.45500000000000002</v>
      </c>
      <c r="CO974" s="13">
        <v>0.55400000000000005</v>
      </c>
      <c r="CP974" s="15">
        <v>1</v>
      </c>
      <c r="CQ974" s="13" t="s">
        <v>6524</v>
      </c>
      <c r="DI974" s="13" t="s">
        <v>4777</v>
      </c>
      <c r="DJ974" s="15">
        <v>1.03112045589946E-4</v>
      </c>
      <c r="DK974" s="17">
        <v>2.8450869782480201</v>
      </c>
      <c r="DL974" s="13">
        <v>0.22</v>
      </c>
      <c r="DM974" s="13">
        <v>6.7000000000000004E-2</v>
      </c>
      <c r="DN974" s="13">
        <v>1</v>
      </c>
      <c r="DO974" s="13" t="s">
        <v>8726</v>
      </c>
    </row>
    <row r="975" spans="1:119" x14ac:dyDescent="0.2">
      <c r="A975" s="13" t="s">
        <v>4600</v>
      </c>
      <c r="B975" s="15">
        <v>6.1501617159897299E-8</v>
      </c>
      <c r="C975" s="17">
        <v>0.62024811538470503</v>
      </c>
      <c r="D975" s="13">
        <v>0.20599999999999999</v>
      </c>
      <c r="E975" s="13">
        <v>9.2999999999999999E-2</v>
      </c>
      <c r="F975" s="15">
        <v>1.7925261337423701E-3</v>
      </c>
      <c r="G975" s="13" t="s">
        <v>8725</v>
      </c>
      <c r="Y975" s="13" t="s">
        <v>5391</v>
      </c>
      <c r="Z975" s="15">
        <v>7.7456307030758298E-8</v>
      </c>
      <c r="AA975" s="17">
        <v>-0.70821473310829297</v>
      </c>
      <c r="AB975" s="13">
        <v>0.5</v>
      </c>
      <c r="AC975" s="13">
        <v>0.64300000000000002</v>
      </c>
      <c r="AD975" s="15">
        <v>2.2575415247184801E-3</v>
      </c>
      <c r="AE975" s="13" t="s">
        <v>8730</v>
      </c>
      <c r="AO975" s="16">
        <v>44815</v>
      </c>
      <c r="AP975" s="15">
        <v>1.8435941325131E-4</v>
      </c>
      <c r="AQ975" s="17">
        <v>-0.31297771686686299</v>
      </c>
      <c r="AR975" s="13">
        <v>0.38500000000000001</v>
      </c>
      <c r="AS975" s="13">
        <v>0.51700000000000002</v>
      </c>
      <c r="AT975" s="31">
        <v>1</v>
      </c>
      <c r="AU975" s="13" t="s">
        <v>8747</v>
      </c>
      <c r="AW975" s="13" t="s">
        <v>2831</v>
      </c>
      <c r="AX975" s="13">
        <v>1.13899794294928E-3</v>
      </c>
      <c r="AY975" s="13">
        <v>0.51997776415644703</v>
      </c>
      <c r="AZ975" s="13">
        <v>0.40200000000000002</v>
      </c>
      <c r="BA975" s="13">
        <v>0.29899999999999999</v>
      </c>
      <c r="BB975" s="13">
        <v>1</v>
      </c>
      <c r="BC975" s="13" t="s">
        <v>8746</v>
      </c>
      <c r="CK975" s="13" t="s">
        <v>3786</v>
      </c>
      <c r="CL975" s="13">
        <v>6.1697495665827204E-3</v>
      </c>
      <c r="CM975" s="17">
        <v>-0.50740523123954795</v>
      </c>
      <c r="CN975" s="13">
        <v>0.73899999999999999</v>
      </c>
      <c r="CO975" s="13">
        <v>0.77900000000000003</v>
      </c>
      <c r="CP975" s="15">
        <v>1</v>
      </c>
      <c r="CQ975" s="13" t="s">
        <v>6524</v>
      </c>
      <c r="DI975" s="13" t="s">
        <v>4145</v>
      </c>
      <c r="DJ975" s="15">
        <v>1.03573172732356E-4</v>
      </c>
      <c r="DK975" s="17">
        <v>0.65793639762363698</v>
      </c>
      <c r="DL975" s="13">
        <v>0.78</v>
      </c>
      <c r="DM975" s="13">
        <v>0.47099999999999997</v>
      </c>
      <c r="DN975" s="13">
        <v>1</v>
      </c>
      <c r="DO975" s="13" t="s">
        <v>8726</v>
      </c>
    </row>
    <row r="976" spans="1:119" x14ac:dyDescent="0.2">
      <c r="A976" s="13" t="s">
        <v>4220</v>
      </c>
      <c r="B976" s="15">
        <v>6.2362146770222305E-8</v>
      </c>
      <c r="C976" s="17">
        <v>0.67742040701702</v>
      </c>
      <c r="D976" s="13">
        <v>0.44500000000000001</v>
      </c>
      <c r="E976" s="13">
        <v>0.30199999999999999</v>
      </c>
      <c r="F976" s="15">
        <v>1.8176071297648999E-3</v>
      </c>
      <c r="G976" s="13" t="s">
        <v>8725</v>
      </c>
      <c r="Y976" s="13" t="s">
        <v>2519</v>
      </c>
      <c r="Z976" s="15">
        <v>7.7622557543498003E-8</v>
      </c>
      <c r="AA976" s="17">
        <v>-0.81389203436347102</v>
      </c>
      <c r="AB976" s="13">
        <v>7.3999999999999996E-2</v>
      </c>
      <c r="AC976" s="13">
        <v>0.218</v>
      </c>
      <c r="AD976" s="15">
        <v>2.2623870621627899E-3</v>
      </c>
      <c r="AE976" s="13" t="s">
        <v>8730</v>
      </c>
      <c r="AO976" s="13" t="s">
        <v>5464</v>
      </c>
      <c r="AP976" s="15">
        <v>1.8480952530345899E-4</v>
      </c>
      <c r="AQ976" s="17">
        <v>-0.64280265668349701</v>
      </c>
      <c r="AR976" s="13">
        <v>0.24399999999999999</v>
      </c>
      <c r="AS976" s="13">
        <v>0.374</v>
      </c>
      <c r="AT976" s="31">
        <v>1</v>
      </c>
      <c r="AU976" s="13" t="s">
        <v>8747</v>
      </c>
      <c r="AW976" s="13" t="s">
        <v>3028</v>
      </c>
      <c r="AX976" s="15">
        <v>2.8854131527822499E-7</v>
      </c>
      <c r="AY976" s="13">
        <v>0.519961314756759</v>
      </c>
      <c r="AZ976" s="13">
        <v>0.63800000000000001</v>
      </c>
      <c r="BA976" s="13">
        <v>0.44700000000000001</v>
      </c>
      <c r="BB976" s="13">
        <v>8.4098251750991393E-3</v>
      </c>
      <c r="BC976" s="13" t="s">
        <v>8746</v>
      </c>
      <c r="CK976" s="13" t="s">
        <v>2919</v>
      </c>
      <c r="CL976" s="13">
        <v>6.1761078781784702E-3</v>
      </c>
      <c r="CM976" s="17">
        <v>-1.11144027647363</v>
      </c>
      <c r="CN976" s="13">
        <v>0.29099999999999998</v>
      </c>
      <c r="CO976" s="13">
        <v>0.4</v>
      </c>
      <c r="CP976" s="15">
        <v>1</v>
      </c>
      <c r="CQ976" s="13" t="s">
        <v>6524</v>
      </c>
      <c r="DI976" s="13" t="s">
        <v>2427</v>
      </c>
      <c r="DJ976" s="15">
        <v>1.0560699011036399E-4</v>
      </c>
      <c r="DK976" s="17">
        <v>0.76540826534921402</v>
      </c>
      <c r="DL976" s="13">
        <v>0.68300000000000005</v>
      </c>
      <c r="DM976" s="13">
        <v>0.45500000000000002</v>
      </c>
      <c r="DN976" s="13">
        <v>1</v>
      </c>
      <c r="DO976" s="13" t="s">
        <v>8726</v>
      </c>
    </row>
    <row r="977" spans="1:119" x14ac:dyDescent="0.2">
      <c r="A977" s="13" t="s">
        <v>3053</v>
      </c>
      <c r="B977" s="15">
        <v>6.3041105129358196E-8</v>
      </c>
      <c r="C977" s="17">
        <v>0.28478846940104502</v>
      </c>
      <c r="D977" s="13">
        <v>0.92500000000000004</v>
      </c>
      <c r="E977" s="13">
        <v>0.84599999999999997</v>
      </c>
      <c r="F977" s="15">
        <v>1.8373960501002701E-3</v>
      </c>
      <c r="G977" s="13" t="s">
        <v>8725</v>
      </c>
      <c r="Y977" s="13" t="s">
        <v>5395</v>
      </c>
      <c r="Z977" s="15">
        <v>7.7840692539306006E-8</v>
      </c>
      <c r="AA977" s="17">
        <v>-0.31879601776926902</v>
      </c>
      <c r="AB977" s="13">
        <v>0.32600000000000001</v>
      </c>
      <c r="AC977" s="13">
        <v>0.50800000000000001</v>
      </c>
      <c r="AD977" s="15">
        <v>2.2687448247506099E-3</v>
      </c>
      <c r="AE977" s="13" t="s">
        <v>8730</v>
      </c>
      <c r="AO977" s="13" t="s">
        <v>4879</v>
      </c>
      <c r="AP977" s="15">
        <v>1.8596261831309001E-4</v>
      </c>
      <c r="AQ977" s="17">
        <v>-1.4180273870479001</v>
      </c>
      <c r="AR977" s="13">
        <v>0.14499999999999999</v>
      </c>
      <c r="AS977" s="13">
        <v>0.25700000000000001</v>
      </c>
      <c r="AT977" s="31">
        <v>1</v>
      </c>
      <c r="AU977" s="13" t="s">
        <v>8747</v>
      </c>
      <c r="AW977" s="13" t="s">
        <v>6578</v>
      </c>
      <c r="AX977" s="13">
        <v>5.7540438911739102E-3</v>
      </c>
      <c r="AY977" s="13">
        <v>0.51959821768679504</v>
      </c>
      <c r="AZ977" s="13">
        <v>0.60799999999999998</v>
      </c>
      <c r="BA977" s="13">
        <v>0.52</v>
      </c>
      <c r="BB977" s="13">
        <v>1</v>
      </c>
      <c r="BC977" s="13" t="s">
        <v>8746</v>
      </c>
      <c r="CK977" s="13" t="s">
        <v>5351</v>
      </c>
      <c r="CL977" s="13">
        <v>6.1779803392434203E-3</v>
      </c>
      <c r="CM977" s="17">
        <v>-1.0923933638557</v>
      </c>
      <c r="CN977" s="13">
        <v>0.14199999999999999</v>
      </c>
      <c r="CO977" s="13">
        <v>0.247</v>
      </c>
      <c r="CP977" s="15">
        <v>1</v>
      </c>
      <c r="CQ977" s="13" t="s">
        <v>6524</v>
      </c>
      <c r="DI977" s="13" t="s">
        <v>4786</v>
      </c>
      <c r="DJ977" s="15">
        <v>1.0595054168303E-4</v>
      </c>
      <c r="DK977" s="17">
        <v>0.36776698399205898</v>
      </c>
      <c r="DL977" s="13">
        <v>0.14599999999999999</v>
      </c>
      <c r="DM977" s="13">
        <v>3.3000000000000002E-2</v>
      </c>
      <c r="DN977" s="13">
        <v>1</v>
      </c>
      <c r="DO977" s="13" t="s">
        <v>8726</v>
      </c>
    </row>
    <row r="978" spans="1:119" x14ac:dyDescent="0.2">
      <c r="A978" s="13" t="s">
        <v>7994</v>
      </c>
      <c r="B978" s="15">
        <v>6.6097123043918601E-8</v>
      </c>
      <c r="C978" s="17">
        <v>0.25878905691906201</v>
      </c>
      <c r="D978" s="13">
        <v>0.66400000000000003</v>
      </c>
      <c r="E978" s="13">
        <v>0.496</v>
      </c>
      <c r="F978" s="15">
        <v>1.92646674823805E-3</v>
      </c>
      <c r="G978" s="13" t="s">
        <v>8725</v>
      </c>
      <c r="Y978" s="16">
        <v>44622</v>
      </c>
      <c r="Z978" s="15">
        <v>7.9649422994070094E-8</v>
      </c>
      <c r="AA978" s="17">
        <v>-0.46043719036761699</v>
      </c>
      <c r="AB978" s="13">
        <v>0.878</v>
      </c>
      <c r="AC978" s="13">
        <v>0.95499999999999996</v>
      </c>
      <c r="AD978" s="15">
        <v>2.3214620825851699E-3</v>
      </c>
      <c r="AE978" s="13" t="s">
        <v>8730</v>
      </c>
      <c r="AO978" s="13" t="s">
        <v>1486</v>
      </c>
      <c r="AP978" s="15">
        <v>1.8609559542585299E-4</v>
      </c>
      <c r="AQ978" s="17">
        <v>-0.283201151484816</v>
      </c>
      <c r="AR978" s="13">
        <v>0.107</v>
      </c>
      <c r="AS978" s="13">
        <v>0.221</v>
      </c>
      <c r="AT978" s="31">
        <v>1</v>
      </c>
      <c r="AU978" s="13" t="s">
        <v>8747</v>
      </c>
      <c r="AW978" s="13" t="s">
        <v>799</v>
      </c>
      <c r="AX978" s="13">
        <v>8.9479174352891295E-4</v>
      </c>
      <c r="AY978" s="13">
        <v>0.51826434335341398</v>
      </c>
      <c r="AZ978" s="13">
        <v>0.42699999999999999</v>
      </c>
      <c r="BA978" s="13">
        <v>0.313</v>
      </c>
      <c r="BB978" s="13">
        <v>1</v>
      </c>
      <c r="BC978" s="13" t="s">
        <v>8746</v>
      </c>
      <c r="CK978" s="13" t="s">
        <v>3808</v>
      </c>
      <c r="CL978" s="13">
        <v>6.2306418091316101E-3</v>
      </c>
      <c r="CM978" s="17">
        <v>-0.51482486609369704</v>
      </c>
      <c r="CN978" s="13">
        <v>0.33600000000000002</v>
      </c>
      <c r="CO978" s="13">
        <v>0.46700000000000003</v>
      </c>
      <c r="CP978" s="15">
        <v>1</v>
      </c>
      <c r="CQ978" s="13" t="s">
        <v>6524</v>
      </c>
      <c r="DI978" s="13" t="s">
        <v>2867</v>
      </c>
      <c r="DJ978" s="15">
        <v>1.1014640146685301E-4</v>
      </c>
      <c r="DK978" s="17">
        <v>0.94148992735422099</v>
      </c>
      <c r="DL978" s="13">
        <v>1</v>
      </c>
      <c r="DM978" s="13">
        <v>0.85099999999999998</v>
      </c>
      <c r="DN978" s="13">
        <v>1</v>
      </c>
      <c r="DO978" s="13" t="s">
        <v>8726</v>
      </c>
    </row>
    <row r="979" spans="1:119" x14ac:dyDescent="0.2">
      <c r="A979" s="13" t="s">
        <v>2877</v>
      </c>
      <c r="B979" s="15">
        <v>6.6268984557743499E-8</v>
      </c>
      <c r="C979" s="17">
        <v>0.26241050267798</v>
      </c>
      <c r="D979" s="13">
        <v>0.879</v>
      </c>
      <c r="E979" s="13">
        <v>0.76700000000000002</v>
      </c>
      <c r="F979" s="15">
        <v>1.9314758239199899E-3</v>
      </c>
      <c r="G979" s="13" t="s">
        <v>8725</v>
      </c>
      <c r="Y979" s="13" t="s">
        <v>1011</v>
      </c>
      <c r="Z979" s="15">
        <v>8.1867008698330097E-8</v>
      </c>
      <c r="AA979" s="17">
        <v>-1.0496770550741901</v>
      </c>
      <c r="AB979" s="13">
        <v>0.3</v>
      </c>
      <c r="AC979" s="13">
        <v>0.46</v>
      </c>
      <c r="AD979" s="15">
        <v>2.38609583552153E-3</v>
      </c>
      <c r="AE979" s="13" t="s">
        <v>8730</v>
      </c>
      <c r="AO979" s="13" t="s">
        <v>2723</v>
      </c>
      <c r="AP979" s="15">
        <v>1.8621449068151601E-4</v>
      </c>
      <c r="AQ979" s="17">
        <v>-0.27142293230516501</v>
      </c>
      <c r="AR979" s="13">
        <v>0.47</v>
      </c>
      <c r="AS979" s="13">
        <v>0.60099999999999998</v>
      </c>
      <c r="AT979" s="31">
        <v>1</v>
      </c>
      <c r="AU979" s="13" t="s">
        <v>8747</v>
      </c>
      <c r="AW979" s="13" t="s">
        <v>532</v>
      </c>
      <c r="AX979" s="15">
        <v>3.6400664452707801E-10</v>
      </c>
      <c r="AY979" s="13">
        <v>0.51824072515618402</v>
      </c>
      <c r="AZ979" s="13">
        <v>0.72899999999999998</v>
      </c>
      <c r="BA979" s="13">
        <v>0.50700000000000001</v>
      </c>
      <c r="BB979" s="15">
        <v>1.06093376613862E-5</v>
      </c>
      <c r="BC979" s="13" t="s">
        <v>8746</v>
      </c>
      <c r="CK979" s="13" t="s">
        <v>2979</v>
      </c>
      <c r="CL979" s="13">
        <v>6.2730096943368202E-3</v>
      </c>
      <c r="CM979" s="17">
        <v>-0.310351444533007</v>
      </c>
      <c r="CN979" s="13">
        <v>0.55200000000000005</v>
      </c>
      <c r="CO979" s="13">
        <v>0.66</v>
      </c>
      <c r="CP979" s="15">
        <v>1</v>
      </c>
      <c r="CQ979" s="13" t="s">
        <v>6524</v>
      </c>
      <c r="DI979" s="13" t="s">
        <v>3543</v>
      </c>
      <c r="DJ979" s="15">
        <v>1.11552498413093E-4</v>
      </c>
      <c r="DK979" s="17">
        <v>0.50291819596145704</v>
      </c>
      <c r="DL979" s="13">
        <v>0.92700000000000005</v>
      </c>
      <c r="DM979" s="13">
        <v>0.70399999999999996</v>
      </c>
      <c r="DN979" s="13">
        <v>1</v>
      </c>
      <c r="DO979" s="13" t="s">
        <v>8726</v>
      </c>
    </row>
    <row r="980" spans="1:119" x14ac:dyDescent="0.2">
      <c r="A980" s="13" t="s">
        <v>5337</v>
      </c>
      <c r="B980" s="15">
        <v>6.7012949611684095E-8</v>
      </c>
      <c r="C980" s="17">
        <v>0.52222284415803899</v>
      </c>
      <c r="D980" s="13">
        <v>0.623</v>
      </c>
      <c r="E980" s="13">
        <v>0.46300000000000002</v>
      </c>
      <c r="F980" s="15">
        <v>1.95315942938214E-3</v>
      </c>
      <c r="G980" s="13" t="s">
        <v>8725</v>
      </c>
      <c r="Y980" s="13" t="s">
        <v>5410</v>
      </c>
      <c r="Z980" s="15">
        <v>8.2476939257847703E-8</v>
      </c>
      <c r="AA980" s="17">
        <v>-0.400728829437974</v>
      </c>
      <c r="AB980" s="13">
        <v>0.54400000000000004</v>
      </c>
      <c r="AC980" s="13">
        <v>0.70699999999999996</v>
      </c>
      <c r="AD980" s="15">
        <v>2.4038728716092301E-3</v>
      </c>
      <c r="AE980" s="13" t="s">
        <v>8730</v>
      </c>
      <c r="AO980" s="13" t="s">
        <v>1065</v>
      </c>
      <c r="AP980" s="15">
        <v>1.8792779286422499E-4</v>
      </c>
      <c r="AQ980" s="17">
        <v>-2.2067905722611099</v>
      </c>
      <c r="AR980" s="13">
        <v>5.0999999999999997E-2</v>
      </c>
      <c r="AS980" s="13">
        <v>0.14000000000000001</v>
      </c>
      <c r="AT980" s="31">
        <v>1</v>
      </c>
      <c r="AU980" s="13" t="s">
        <v>8747</v>
      </c>
      <c r="AW980" s="13" t="s">
        <v>1293</v>
      </c>
      <c r="AX980" s="15">
        <v>1.6970404516285898E-11</v>
      </c>
      <c r="AY980" s="13">
        <v>0.51780876972373802</v>
      </c>
      <c r="AZ980" s="13">
        <v>1</v>
      </c>
      <c r="BA980" s="13">
        <v>0.97399999999999998</v>
      </c>
      <c r="BB980" s="15">
        <v>4.9461941003166897E-7</v>
      </c>
      <c r="BC980" s="13" t="s">
        <v>8746</v>
      </c>
      <c r="CK980" s="13" t="s">
        <v>4845</v>
      </c>
      <c r="CL980" s="13">
        <v>6.29638959612087E-3</v>
      </c>
      <c r="CM980" s="17">
        <v>-0.82602246552317105</v>
      </c>
      <c r="CN980" s="13">
        <v>9.7000000000000003E-2</v>
      </c>
      <c r="CO980" s="13">
        <v>0.193</v>
      </c>
      <c r="CP980" s="15">
        <v>1</v>
      </c>
      <c r="CQ980" s="13" t="s">
        <v>6524</v>
      </c>
      <c r="DI980" s="13" t="s">
        <v>4798</v>
      </c>
      <c r="DJ980" s="15">
        <v>1.1218999105387799E-4</v>
      </c>
      <c r="DK980" s="17">
        <v>0.588511306196984</v>
      </c>
      <c r="DL980" s="13">
        <v>0.90200000000000002</v>
      </c>
      <c r="DM980" s="13">
        <v>0.61699999999999999</v>
      </c>
      <c r="DN980" s="13">
        <v>1</v>
      </c>
      <c r="DO980" s="13" t="s">
        <v>8726</v>
      </c>
    </row>
    <row r="981" spans="1:119" x14ac:dyDescent="0.2">
      <c r="A981" s="13" t="s">
        <v>2307</v>
      </c>
      <c r="B981" s="15">
        <v>6.7082877468168804E-8</v>
      </c>
      <c r="C981" s="17">
        <v>1.03165444940137</v>
      </c>
      <c r="D981" s="13">
        <v>0.53900000000000003</v>
      </c>
      <c r="E981" s="13">
        <v>0.39300000000000002</v>
      </c>
      <c r="F981" s="15">
        <v>1.9551975466872498E-3</v>
      </c>
      <c r="G981" s="13" t="s">
        <v>8725</v>
      </c>
      <c r="Y981" s="13" t="s">
        <v>3309</v>
      </c>
      <c r="Z981" s="15">
        <v>8.2513583366298197E-8</v>
      </c>
      <c r="AA981" s="17">
        <v>-0.43499978758570501</v>
      </c>
      <c r="AB981" s="13">
        <v>0.44800000000000001</v>
      </c>
      <c r="AC981" s="13">
        <v>0.61399999999999999</v>
      </c>
      <c r="AD981" s="15">
        <v>2.4049409007941302E-3</v>
      </c>
      <c r="AE981" s="13" t="s">
        <v>8730</v>
      </c>
      <c r="AO981" s="13" t="s">
        <v>5479</v>
      </c>
      <c r="AP981" s="15">
        <v>1.89873564748878E-4</v>
      </c>
      <c r="AQ981" s="17">
        <v>-0.45086219757669199</v>
      </c>
      <c r="AR981" s="13">
        <v>0.67500000000000004</v>
      </c>
      <c r="AS981" s="13">
        <v>0.75</v>
      </c>
      <c r="AT981" s="31">
        <v>1</v>
      </c>
      <c r="AU981" s="13" t="s">
        <v>8747</v>
      </c>
      <c r="AW981" s="13" t="s">
        <v>4170</v>
      </c>
      <c r="AX981" s="15">
        <v>4.1826710675926596E-6</v>
      </c>
      <c r="AY981" s="13">
        <v>0.51766290757793998</v>
      </c>
      <c r="AZ981" s="13">
        <v>0.70399999999999996</v>
      </c>
      <c r="BA981" s="13">
        <v>0.56299999999999994</v>
      </c>
      <c r="BB981" s="13">
        <v>0.121908130936056</v>
      </c>
      <c r="BC981" s="13" t="s">
        <v>8746</v>
      </c>
      <c r="CK981" s="13" t="s">
        <v>3379</v>
      </c>
      <c r="CL981" s="13">
        <v>6.2985772738123396E-3</v>
      </c>
      <c r="CM981" s="17">
        <v>-0.41145959080429401</v>
      </c>
      <c r="CN981" s="13">
        <v>0.95499999999999996</v>
      </c>
      <c r="CO981" s="13">
        <v>0.97299999999999998</v>
      </c>
      <c r="CP981" s="15">
        <v>1</v>
      </c>
      <c r="CQ981" s="13" t="s">
        <v>6524</v>
      </c>
      <c r="DI981" s="13" t="s">
        <v>4799</v>
      </c>
      <c r="DJ981" s="15">
        <v>1.12906493510173E-4</v>
      </c>
      <c r="DK981" s="17">
        <v>0.79782158709721795</v>
      </c>
      <c r="DL981" s="13">
        <v>0.58499999999999996</v>
      </c>
      <c r="DM981" s="13">
        <v>0.34799999999999998</v>
      </c>
      <c r="DN981" s="13">
        <v>1</v>
      </c>
      <c r="DO981" s="13" t="s">
        <v>8726</v>
      </c>
    </row>
    <row r="982" spans="1:119" x14ac:dyDescent="0.2">
      <c r="A982" s="13" t="s">
        <v>3737</v>
      </c>
      <c r="B982" s="15">
        <v>6.74405867537955E-8</v>
      </c>
      <c r="C982" s="17">
        <v>0.28163005242476802</v>
      </c>
      <c r="D982" s="13">
        <v>0.99099999999999999</v>
      </c>
      <c r="E982" s="13">
        <v>0.98299999999999998</v>
      </c>
      <c r="F982" s="15">
        <v>1.96562334152612E-3</v>
      </c>
      <c r="G982" s="13" t="s">
        <v>8725</v>
      </c>
      <c r="Y982" s="13" t="s">
        <v>4847</v>
      </c>
      <c r="Z982" s="15">
        <v>8.3235708813346306E-8</v>
      </c>
      <c r="AA982" s="17">
        <v>-0.43431348187273799</v>
      </c>
      <c r="AB982" s="13">
        <v>0.27</v>
      </c>
      <c r="AC982" s="13">
        <v>0.44</v>
      </c>
      <c r="AD982" s="15">
        <v>2.4259879690737901E-3</v>
      </c>
      <c r="AE982" s="13" t="s">
        <v>8730</v>
      </c>
      <c r="AO982" s="13" t="s">
        <v>5481</v>
      </c>
      <c r="AP982" s="15">
        <v>1.9015915046258E-4</v>
      </c>
      <c r="AQ982" s="17">
        <v>-2.24738799371866</v>
      </c>
      <c r="AR982" s="13">
        <v>0.27400000000000002</v>
      </c>
      <c r="AS982" s="13">
        <v>0.38600000000000001</v>
      </c>
      <c r="AT982" s="31">
        <v>1</v>
      </c>
      <c r="AU982" s="13" t="s">
        <v>8747</v>
      </c>
      <c r="AW982" s="13" t="s">
        <v>2099</v>
      </c>
      <c r="AX982" s="15">
        <v>6.1924783550111606E-5</v>
      </c>
      <c r="AY982" s="13">
        <v>0.51765796869467495</v>
      </c>
      <c r="AZ982" s="13">
        <v>0.45700000000000002</v>
      </c>
      <c r="BA982" s="13">
        <v>0.32</v>
      </c>
      <c r="BB982" s="13">
        <v>1</v>
      </c>
      <c r="BC982" s="13" t="s">
        <v>8746</v>
      </c>
      <c r="CK982" s="13" t="s">
        <v>415</v>
      </c>
      <c r="CL982" s="13">
        <v>6.3039496514486803E-3</v>
      </c>
      <c r="CM982" s="17">
        <v>-4.2895899115626799</v>
      </c>
      <c r="CN982" s="13">
        <v>0.112</v>
      </c>
      <c r="CO982" s="13">
        <v>0.19500000000000001</v>
      </c>
      <c r="CP982" s="15">
        <v>1</v>
      </c>
      <c r="CQ982" s="13" t="s">
        <v>6524</v>
      </c>
      <c r="DI982" s="13" t="s">
        <v>4803</v>
      </c>
      <c r="DJ982" s="15">
        <v>1.1319324479810601E-4</v>
      </c>
      <c r="DK982" s="17">
        <v>1.05548538165532</v>
      </c>
      <c r="DL982" s="13">
        <v>0.46300000000000002</v>
      </c>
      <c r="DM982" s="13">
        <v>0.23300000000000001</v>
      </c>
      <c r="DN982" s="13">
        <v>1</v>
      </c>
      <c r="DO982" s="13" t="s">
        <v>8726</v>
      </c>
    </row>
    <row r="983" spans="1:119" x14ac:dyDescent="0.2">
      <c r="A983" s="13" t="s">
        <v>890</v>
      </c>
      <c r="B983" s="15">
        <v>6.7686380865519802E-8</v>
      </c>
      <c r="C983" s="17">
        <v>0.30239384713219802</v>
      </c>
      <c r="D983" s="13">
        <v>0.96899999999999997</v>
      </c>
      <c r="E983" s="13">
        <v>0.88</v>
      </c>
      <c r="F983" s="15">
        <v>1.9727872567064401E-3</v>
      </c>
      <c r="G983" s="13" t="s">
        <v>8725</v>
      </c>
      <c r="Y983" s="13" t="s">
        <v>2703</v>
      </c>
      <c r="Z983" s="15">
        <v>8.3988201985821796E-8</v>
      </c>
      <c r="AA983" s="17">
        <v>-0.309923342091944</v>
      </c>
      <c r="AB983" s="13">
        <v>0.28499999999999998</v>
      </c>
      <c r="AC983" s="13">
        <v>0.46800000000000003</v>
      </c>
      <c r="AD983" s="15">
        <v>2.4479201350787599E-3</v>
      </c>
      <c r="AE983" s="13" t="s">
        <v>8730</v>
      </c>
      <c r="AO983" s="13" t="s">
        <v>4440</v>
      </c>
      <c r="AP983" s="15">
        <v>1.90810663478359E-4</v>
      </c>
      <c r="AQ983" s="17">
        <v>-0.47328855261028402</v>
      </c>
      <c r="AR983" s="13">
        <v>0.33800000000000002</v>
      </c>
      <c r="AS983" s="13">
        <v>0.46899999999999997</v>
      </c>
      <c r="AT983" s="31">
        <v>1</v>
      </c>
      <c r="AU983" s="13" t="s">
        <v>8747</v>
      </c>
      <c r="AW983" s="13" t="s">
        <v>4763</v>
      </c>
      <c r="AX983" s="15">
        <v>1.6444716130850299E-5</v>
      </c>
      <c r="AY983" s="13">
        <v>0.51724125667157805</v>
      </c>
      <c r="AZ983" s="13">
        <v>0.74399999999999999</v>
      </c>
      <c r="BA983" s="13">
        <v>0.63900000000000001</v>
      </c>
      <c r="BB983" s="13">
        <v>0.47929769634976399</v>
      </c>
      <c r="BC983" s="13" t="s">
        <v>8746</v>
      </c>
      <c r="CK983" s="13" t="s">
        <v>936</v>
      </c>
      <c r="CL983" s="13">
        <v>6.30861716133103E-3</v>
      </c>
      <c r="CM983" s="17">
        <v>-1.7321047361817199</v>
      </c>
      <c r="CN983" s="13">
        <v>0.112</v>
      </c>
      <c r="CO983" s="13">
        <v>0.20699999999999999</v>
      </c>
      <c r="CP983" s="15">
        <v>1</v>
      </c>
      <c r="CQ983" s="13" t="s">
        <v>6524</v>
      </c>
      <c r="DI983" s="13" t="s">
        <v>4807</v>
      </c>
      <c r="DJ983" s="15">
        <v>1.1368836929175799E-4</v>
      </c>
      <c r="DK983" s="17">
        <v>1.97375976100631</v>
      </c>
      <c r="DL983" s="13">
        <v>0.53700000000000003</v>
      </c>
      <c r="DM983" s="13">
        <v>0.34</v>
      </c>
      <c r="DN983" s="13">
        <v>1</v>
      </c>
      <c r="DO983" s="13" t="s">
        <v>8726</v>
      </c>
    </row>
    <row r="984" spans="1:119" x14ac:dyDescent="0.2">
      <c r="A984" s="13" t="s">
        <v>4330</v>
      </c>
      <c r="B984" s="15">
        <v>6.8914677495778798E-8</v>
      </c>
      <c r="C984" s="17">
        <v>0.398222207203276</v>
      </c>
      <c r="D984" s="13">
        <v>0.46700000000000003</v>
      </c>
      <c r="E984" s="13">
        <v>0.311</v>
      </c>
      <c r="F984" s="15">
        <v>2.0085871902919702E-3</v>
      </c>
      <c r="G984" s="13" t="s">
        <v>8725</v>
      </c>
      <c r="Y984" s="13" t="s">
        <v>3389</v>
      </c>
      <c r="Z984" s="15">
        <v>8.45695808948279E-8</v>
      </c>
      <c r="AA984" s="17">
        <v>-0.437968210807889</v>
      </c>
      <c r="AB984" s="13">
        <v>0.73299999999999998</v>
      </c>
      <c r="AC984" s="13">
        <v>0.83599999999999997</v>
      </c>
      <c r="AD984" s="15">
        <v>2.4648650047606499E-3</v>
      </c>
      <c r="AE984" s="13" t="s">
        <v>8730</v>
      </c>
      <c r="AO984" s="13" t="s">
        <v>5487</v>
      </c>
      <c r="AP984" s="15">
        <v>1.91743603433875E-4</v>
      </c>
      <c r="AQ984" s="17">
        <v>-0.65017160633473603</v>
      </c>
      <c r="AR984" s="13">
        <v>0.107</v>
      </c>
      <c r="AS984" s="13">
        <v>0.21299999999999999</v>
      </c>
      <c r="AT984" s="31">
        <v>1</v>
      </c>
      <c r="AU984" s="13" t="s">
        <v>8747</v>
      </c>
      <c r="AW984" s="13" t="s">
        <v>244</v>
      </c>
      <c r="AX984" s="15">
        <v>1.9825795825922102E-12</v>
      </c>
      <c r="AY984" s="13">
        <v>0.51684585519149795</v>
      </c>
      <c r="AZ984" s="13">
        <v>0.97</v>
      </c>
      <c r="BA984" s="13">
        <v>0.83099999999999996</v>
      </c>
      <c r="BB984" s="15">
        <v>5.7784264514232598E-8</v>
      </c>
      <c r="BC984" s="13" t="s">
        <v>8746</v>
      </c>
      <c r="CK984" s="13" t="s">
        <v>2926</v>
      </c>
      <c r="CL984" s="13">
        <v>6.3099307739200002E-3</v>
      </c>
      <c r="CM984" s="17">
        <v>-0.29523466342173199</v>
      </c>
      <c r="CN984" s="13">
        <v>0.71599999999999997</v>
      </c>
      <c r="CO984" s="13">
        <v>0.80200000000000005</v>
      </c>
      <c r="CP984" s="15">
        <v>1</v>
      </c>
      <c r="CQ984" s="13" t="s">
        <v>6524</v>
      </c>
      <c r="DI984" s="13" t="s">
        <v>4810</v>
      </c>
      <c r="DJ984" s="15">
        <v>1.13900383545467E-4</v>
      </c>
      <c r="DK984" s="17">
        <v>1.1498115793150701</v>
      </c>
      <c r="DL984" s="13">
        <v>0.48799999999999999</v>
      </c>
      <c r="DM984" s="13">
        <v>0.25800000000000001</v>
      </c>
      <c r="DN984" s="13">
        <v>1</v>
      </c>
      <c r="DO984" s="13" t="s">
        <v>8726</v>
      </c>
    </row>
    <row r="985" spans="1:119" x14ac:dyDescent="0.2">
      <c r="A985" s="13" t="s">
        <v>6340</v>
      </c>
      <c r="B985" s="15">
        <v>6.9112885140235699E-8</v>
      </c>
      <c r="C985" s="17">
        <v>0.39397970943136601</v>
      </c>
      <c r="D985" s="13">
        <v>0.66400000000000003</v>
      </c>
      <c r="E985" s="13">
        <v>0.48399999999999999</v>
      </c>
      <c r="F985" s="15">
        <v>2.01436415029731E-3</v>
      </c>
      <c r="G985" s="13" t="s">
        <v>8725</v>
      </c>
      <c r="Y985" s="13" t="s">
        <v>5419</v>
      </c>
      <c r="Z985" s="15">
        <v>8.5448772281429496E-8</v>
      </c>
      <c r="AA985" s="17">
        <v>-0.38870806904761801</v>
      </c>
      <c r="AB985" s="13">
        <v>0.63300000000000001</v>
      </c>
      <c r="AC985" s="13">
        <v>0.78</v>
      </c>
      <c r="AD985" s="15">
        <v>2.4904899169145502E-3</v>
      </c>
      <c r="AE985" s="13" t="s">
        <v>8730</v>
      </c>
      <c r="AO985" s="13" t="s">
        <v>4527</v>
      </c>
      <c r="AP985" s="15">
        <v>1.9453379345371E-4</v>
      </c>
      <c r="AQ985" s="17">
        <v>-0.260047372786335</v>
      </c>
      <c r="AR985" s="13">
        <v>0.76500000000000001</v>
      </c>
      <c r="AS985" s="13">
        <v>0.83</v>
      </c>
      <c r="AT985" s="31">
        <v>1</v>
      </c>
      <c r="AU985" s="13" t="s">
        <v>8747</v>
      </c>
      <c r="AW985" s="13" t="s">
        <v>6053</v>
      </c>
      <c r="AX985" s="13">
        <v>1.9984410034954101E-4</v>
      </c>
      <c r="AY985" s="13">
        <v>0.51662107452559602</v>
      </c>
      <c r="AZ985" s="13">
        <v>0.377</v>
      </c>
      <c r="BA985" s="13">
        <v>0.26200000000000001</v>
      </c>
      <c r="BB985" s="13">
        <v>1</v>
      </c>
      <c r="BC985" s="13" t="s">
        <v>8746</v>
      </c>
      <c r="CK985" s="13" t="s">
        <v>3507</v>
      </c>
      <c r="CL985" s="13">
        <v>6.3233742662965296E-3</v>
      </c>
      <c r="CM985" s="17">
        <v>-0.44099745257756101</v>
      </c>
      <c r="CN985" s="13">
        <v>0.48499999999999999</v>
      </c>
      <c r="CO985" s="13">
        <v>0.6</v>
      </c>
      <c r="CP985" s="15">
        <v>1</v>
      </c>
      <c r="CQ985" s="13" t="s">
        <v>6524</v>
      </c>
      <c r="DI985" s="13" t="s">
        <v>4814</v>
      </c>
      <c r="DJ985" s="15">
        <v>1.14019607163832E-4</v>
      </c>
      <c r="DK985" s="17">
        <v>1.00638057557547</v>
      </c>
      <c r="DL985" s="13">
        <v>0.68300000000000005</v>
      </c>
      <c r="DM985" s="13">
        <v>0.42299999999999999</v>
      </c>
      <c r="DN985" s="13">
        <v>1</v>
      </c>
      <c r="DO985" s="13" t="s">
        <v>8726</v>
      </c>
    </row>
    <row r="986" spans="1:119" x14ac:dyDescent="0.2">
      <c r="A986" s="13" t="s">
        <v>7005</v>
      </c>
      <c r="B986" s="15">
        <v>6.9881430530230899E-8</v>
      </c>
      <c r="C986" s="17">
        <v>0.35630518844421</v>
      </c>
      <c r="D986" s="13">
        <v>0.72299999999999998</v>
      </c>
      <c r="E986" s="13">
        <v>0.56699999999999995</v>
      </c>
      <c r="F986" s="15">
        <v>2.0367641742341101E-3</v>
      </c>
      <c r="G986" s="13" t="s">
        <v>8725</v>
      </c>
      <c r="Y986" s="13" t="s">
        <v>1034</v>
      </c>
      <c r="Z986" s="15">
        <v>8.5607760476278696E-8</v>
      </c>
      <c r="AA986" s="17">
        <v>-2.5825437548361498</v>
      </c>
      <c r="AB986" s="13">
        <v>6.7000000000000004E-2</v>
      </c>
      <c r="AC986" s="13">
        <v>0.2</v>
      </c>
      <c r="AD986" s="15">
        <v>2.4951237868416202E-3</v>
      </c>
      <c r="AE986" s="13" t="s">
        <v>8730</v>
      </c>
      <c r="AO986" s="13" t="s">
        <v>5495</v>
      </c>
      <c r="AP986" s="15">
        <v>1.9463249559852701E-4</v>
      </c>
      <c r="AQ986" s="17">
        <v>-0.59195164299063596</v>
      </c>
      <c r="AR986" s="13">
        <v>0.13700000000000001</v>
      </c>
      <c r="AS986" s="13">
        <v>0.248</v>
      </c>
      <c r="AT986" s="31">
        <v>1</v>
      </c>
      <c r="AU986" s="13" t="s">
        <v>8747</v>
      </c>
      <c r="AW986" s="13" t="s">
        <v>1987</v>
      </c>
      <c r="AX986" s="13">
        <v>8.2996086454439708E-3</v>
      </c>
      <c r="AY986" s="13">
        <v>0.51651364820228796</v>
      </c>
      <c r="AZ986" s="13">
        <v>0.56299999999999994</v>
      </c>
      <c r="BA986" s="13">
        <v>0.49299999999999999</v>
      </c>
      <c r="BB986" s="13">
        <v>1</v>
      </c>
      <c r="BC986" s="13" t="s">
        <v>8746</v>
      </c>
      <c r="CK986" s="13" t="s">
        <v>5162</v>
      </c>
      <c r="CL986" s="13">
        <v>6.3271630788459404E-3</v>
      </c>
      <c r="CM986" s="17">
        <v>-0.99540669122749403</v>
      </c>
      <c r="CN986" s="13">
        <v>0.48499999999999999</v>
      </c>
      <c r="CO986" s="13">
        <v>0.59099999999999997</v>
      </c>
      <c r="CP986" s="15">
        <v>1</v>
      </c>
      <c r="CQ986" s="13" t="s">
        <v>6524</v>
      </c>
      <c r="DI986" s="13" t="s">
        <v>750</v>
      </c>
      <c r="DJ986" s="15">
        <v>1.14236791640231E-4</v>
      </c>
      <c r="DK986" s="17">
        <v>0.60316990252119695</v>
      </c>
      <c r="DL986" s="13">
        <v>1</v>
      </c>
      <c r="DM986" s="13">
        <v>0.995</v>
      </c>
      <c r="DN986" s="13">
        <v>1</v>
      </c>
      <c r="DO986" s="13" t="s">
        <v>8726</v>
      </c>
    </row>
    <row r="987" spans="1:119" x14ac:dyDescent="0.2">
      <c r="A987" s="13" t="s">
        <v>4276</v>
      </c>
      <c r="B987" s="15">
        <v>6.9895476032960406E-8</v>
      </c>
      <c r="C987" s="17">
        <v>0.66629553226135096</v>
      </c>
      <c r="D987" s="13">
        <v>0.61399999999999999</v>
      </c>
      <c r="E987" s="13">
        <v>0.46800000000000003</v>
      </c>
      <c r="F987" s="15">
        <v>2.0371735444566601E-3</v>
      </c>
      <c r="G987" s="13" t="s">
        <v>8725</v>
      </c>
      <c r="Y987" s="13" t="s">
        <v>5424</v>
      </c>
      <c r="Z987" s="15">
        <v>8.5826282282665794E-8</v>
      </c>
      <c r="AA987" s="17">
        <v>-0.25831689506129502</v>
      </c>
      <c r="AB987" s="13">
        <v>0.45900000000000002</v>
      </c>
      <c r="AC987" s="13">
        <v>0.65300000000000002</v>
      </c>
      <c r="AD987" s="15">
        <v>2.5014928234105799E-3</v>
      </c>
      <c r="AE987" s="13" t="s">
        <v>8730</v>
      </c>
      <c r="AO987" s="13" t="s">
        <v>5501</v>
      </c>
      <c r="AP987" s="15">
        <v>1.9589433932716701E-4</v>
      </c>
      <c r="AQ987" s="17">
        <v>-0.58139772764422704</v>
      </c>
      <c r="AR987" s="13">
        <v>0.29099999999999998</v>
      </c>
      <c r="AS987" s="13">
        <v>0.41099999999999998</v>
      </c>
      <c r="AT987" s="31">
        <v>1</v>
      </c>
      <c r="AU987" s="13" t="s">
        <v>8747</v>
      </c>
      <c r="AW987" s="13" t="s">
        <v>2263</v>
      </c>
      <c r="AX987" s="15">
        <v>7.5077772250919401E-8</v>
      </c>
      <c r="AY987" s="13">
        <v>0.51617405667449701</v>
      </c>
      <c r="AZ987" s="13">
        <v>0.71399999999999997</v>
      </c>
      <c r="BA987" s="13">
        <v>0.53400000000000003</v>
      </c>
      <c r="BB987" s="13">
        <v>2.1882167500252999E-3</v>
      </c>
      <c r="BC987" s="13" t="s">
        <v>8746</v>
      </c>
      <c r="CK987" s="13" t="s">
        <v>2413</v>
      </c>
      <c r="CL987" s="13">
        <v>6.3713813164401403E-3</v>
      </c>
      <c r="CM987" s="17">
        <v>-1.63640982746309</v>
      </c>
      <c r="CN987" s="13">
        <v>0.03</v>
      </c>
      <c r="CO987" s="13">
        <v>0.10199999999999999</v>
      </c>
      <c r="CP987" s="15">
        <v>1</v>
      </c>
      <c r="CQ987" s="13" t="s">
        <v>6524</v>
      </c>
      <c r="DI987" s="13" t="s">
        <v>4821</v>
      </c>
      <c r="DJ987" s="15">
        <v>1.14348325367076E-4</v>
      </c>
      <c r="DK987" s="17">
        <v>0.531636135249276</v>
      </c>
      <c r="DL987" s="13">
        <v>0.95099999999999996</v>
      </c>
      <c r="DM987" s="13">
        <v>0.74</v>
      </c>
      <c r="DN987" s="13">
        <v>1</v>
      </c>
      <c r="DO987" s="13" t="s">
        <v>8726</v>
      </c>
    </row>
    <row r="988" spans="1:119" x14ac:dyDescent="0.2">
      <c r="A988" s="13" t="s">
        <v>2491</v>
      </c>
      <c r="B988" s="15">
        <v>7.1546431537878097E-8</v>
      </c>
      <c r="C988" s="17">
        <v>0.97358917068970996</v>
      </c>
      <c r="D988" s="13">
        <v>0.36799999999999999</v>
      </c>
      <c r="E988" s="13">
        <v>0.22600000000000001</v>
      </c>
      <c r="F988" s="15">
        <v>2.0852922936029999E-3</v>
      </c>
      <c r="G988" s="13" t="s">
        <v>8725</v>
      </c>
      <c r="Y988" s="13" t="s">
        <v>1000</v>
      </c>
      <c r="Z988" s="15">
        <v>8.6550164617335099E-8</v>
      </c>
      <c r="AA988" s="17">
        <v>-3.0796957178124398</v>
      </c>
      <c r="AB988" s="13">
        <v>0.1</v>
      </c>
      <c r="AC988" s="13">
        <v>0.23799999999999999</v>
      </c>
      <c r="AD988" s="15">
        <v>2.5225910979368498E-3</v>
      </c>
      <c r="AE988" s="13" t="s">
        <v>8730</v>
      </c>
      <c r="AO988" s="13" t="s">
        <v>1141</v>
      </c>
      <c r="AP988" s="15">
        <v>1.98079464575757E-4</v>
      </c>
      <c r="AQ988" s="17">
        <v>-0.37316208233942699</v>
      </c>
      <c r="AR988" s="13">
        <v>0.436</v>
      </c>
      <c r="AS988" s="13">
        <v>0.54900000000000004</v>
      </c>
      <c r="AT988" s="31">
        <v>1</v>
      </c>
      <c r="AU988" s="13" t="s">
        <v>8747</v>
      </c>
      <c r="AW988" s="13" t="s">
        <v>981</v>
      </c>
      <c r="AX988" s="15">
        <v>3.1199572796778902E-13</v>
      </c>
      <c r="AY988" s="13">
        <v>0.51596151251793998</v>
      </c>
      <c r="AZ988" s="13">
        <v>1</v>
      </c>
      <c r="BA988" s="13">
        <v>0.997</v>
      </c>
      <c r="BB988" s="15">
        <v>9.0934274873491706E-9</v>
      </c>
      <c r="BC988" s="13" t="s">
        <v>8746</v>
      </c>
      <c r="CK988" s="13" t="s">
        <v>3288</v>
      </c>
      <c r="CL988" s="13">
        <v>6.4015045797971102E-3</v>
      </c>
      <c r="CM988" s="17">
        <v>-0.72127552589382204</v>
      </c>
      <c r="CN988" s="13">
        <v>0.50700000000000001</v>
      </c>
      <c r="CO988" s="13">
        <v>0.60199999999999998</v>
      </c>
      <c r="CP988" s="15">
        <v>1</v>
      </c>
      <c r="CQ988" s="13" t="s">
        <v>6524</v>
      </c>
      <c r="DI988" s="13" t="s">
        <v>4826</v>
      </c>
      <c r="DJ988" s="15">
        <v>1.15004234898482E-4</v>
      </c>
      <c r="DK988" s="17">
        <v>0.67160089492350405</v>
      </c>
      <c r="DL988" s="13">
        <v>0.24399999999999999</v>
      </c>
      <c r="DM988" s="13">
        <v>7.4999999999999997E-2</v>
      </c>
      <c r="DN988" s="13">
        <v>1</v>
      </c>
      <c r="DO988" s="13" t="s">
        <v>8726</v>
      </c>
    </row>
    <row r="989" spans="1:119" x14ac:dyDescent="0.2">
      <c r="A989" s="13" t="s">
        <v>3508</v>
      </c>
      <c r="B989" s="15">
        <v>7.4239614796103699E-8</v>
      </c>
      <c r="C989" s="17">
        <v>0.76262612389689499</v>
      </c>
      <c r="D989" s="13">
        <v>0.58899999999999997</v>
      </c>
      <c r="E989" s="13">
        <v>0.46700000000000003</v>
      </c>
      <c r="F989" s="15">
        <v>2.16378781284724E-3</v>
      </c>
      <c r="G989" s="13" t="s">
        <v>8725</v>
      </c>
      <c r="Y989" s="13" t="s">
        <v>5429</v>
      </c>
      <c r="Z989" s="15">
        <v>8.7121285595635995E-8</v>
      </c>
      <c r="AA989" s="17">
        <v>-0.90441906051331999</v>
      </c>
      <c r="AB989" s="13">
        <v>0.23</v>
      </c>
      <c r="AC989" s="13">
        <v>0.39800000000000002</v>
      </c>
      <c r="AD989" s="15">
        <v>2.5392369899704102E-3</v>
      </c>
      <c r="AE989" s="13" t="s">
        <v>8730</v>
      </c>
      <c r="AO989" s="13" t="s">
        <v>633</v>
      </c>
      <c r="AP989" s="15">
        <v>1.9939734356796301E-4</v>
      </c>
      <c r="AQ989" s="17">
        <v>-0.25015870033978999</v>
      </c>
      <c r="AR989" s="13">
        <v>0.98699999999999999</v>
      </c>
      <c r="AS989" s="13">
        <v>0.99399999999999999</v>
      </c>
      <c r="AT989" s="31">
        <v>1</v>
      </c>
      <c r="AU989" s="13" t="s">
        <v>8747</v>
      </c>
      <c r="AW989" s="13" t="s">
        <v>3513</v>
      </c>
      <c r="AX989" s="15">
        <v>6.6245781983867701E-5</v>
      </c>
      <c r="AY989" s="13">
        <v>0.51562518899776899</v>
      </c>
      <c r="AZ989" s="13">
        <v>0.32700000000000001</v>
      </c>
      <c r="BA989" s="13">
        <v>0.19800000000000001</v>
      </c>
      <c r="BB989" s="13">
        <v>1</v>
      </c>
      <c r="BC989" s="13" t="s">
        <v>8746</v>
      </c>
      <c r="CK989" s="13" t="s">
        <v>4834</v>
      </c>
      <c r="CL989" s="13">
        <v>6.4106358240920902E-3</v>
      </c>
      <c r="CM989" s="17">
        <v>-0.81789707604241801</v>
      </c>
      <c r="CN989" s="13">
        <v>0.42499999999999999</v>
      </c>
      <c r="CO989" s="13">
        <v>0.51200000000000001</v>
      </c>
      <c r="CP989" s="15">
        <v>1</v>
      </c>
      <c r="CQ989" s="13" t="s">
        <v>6524</v>
      </c>
      <c r="DI989" s="13" t="s">
        <v>4830</v>
      </c>
      <c r="DJ989" s="15">
        <v>1.1540447710652101E-4</v>
      </c>
      <c r="DK989" s="17">
        <v>1.0291544374914401</v>
      </c>
      <c r="DL989" s="13">
        <v>0.439</v>
      </c>
      <c r="DM989" s="13">
        <v>0.216</v>
      </c>
      <c r="DN989" s="13">
        <v>1</v>
      </c>
      <c r="DO989" s="13" t="s">
        <v>8726</v>
      </c>
    </row>
    <row r="990" spans="1:119" x14ac:dyDescent="0.2">
      <c r="A990" s="13" t="s">
        <v>6398</v>
      </c>
      <c r="B990" s="15">
        <v>8.0156430619269697E-8</v>
      </c>
      <c r="C990" s="17">
        <v>0.42468998555287202</v>
      </c>
      <c r="D990" s="13">
        <v>0.56699999999999995</v>
      </c>
      <c r="E990" s="13">
        <v>0.42199999999999999</v>
      </c>
      <c r="F990" s="15">
        <v>2.3362393268292398E-3</v>
      </c>
      <c r="G990" s="13" t="s">
        <v>8725</v>
      </c>
      <c r="Y990" s="13" t="s">
        <v>1894</v>
      </c>
      <c r="Z990" s="15">
        <v>8.7432415359207504E-8</v>
      </c>
      <c r="AA990" s="17">
        <v>-0.341980299814578</v>
      </c>
      <c r="AB990" s="13">
        <v>0.29599999999999999</v>
      </c>
      <c r="AC990" s="13">
        <v>0.46400000000000002</v>
      </c>
      <c r="AD990" s="15">
        <v>2.5483051780594598E-3</v>
      </c>
      <c r="AE990" s="13" t="s">
        <v>8730</v>
      </c>
      <c r="AO990" s="13" t="s">
        <v>758</v>
      </c>
      <c r="AP990" s="15">
        <v>1.9962040969755601E-4</v>
      </c>
      <c r="AQ990" s="17">
        <v>-0.90626618911622703</v>
      </c>
      <c r="AR990" s="13">
        <v>0.192</v>
      </c>
      <c r="AS990" s="13">
        <v>0.308</v>
      </c>
      <c r="AT990" s="31">
        <v>1</v>
      </c>
      <c r="AU990" s="13" t="s">
        <v>8747</v>
      </c>
      <c r="AW990" s="13" t="s">
        <v>7828</v>
      </c>
      <c r="AX990" s="13">
        <v>5.5325678114269E-3</v>
      </c>
      <c r="AY990" s="13">
        <v>0.51547098132245295</v>
      </c>
      <c r="AZ990" s="13">
        <v>0.41199999999999998</v>
      </c>
      <c r="BA990" s="13">
        <v>0.32400000000000001</v>
      </c>
      <c r="BB990" s="13">
        <v>1</v>
      </c>
      <c r="BC990" s="13" t="s">
        <v>8746</v>
      </c>
      <c r="CK990" s="13" t="s">
        <v>2935</v>
      </c>
      <c r="CL990" s="13">
        <v>6.4144266892435598E-3</v>
      </c>
      <c r="CM990" s="17">
        <v>-0.29923889994536301</v>
      </c>
      <c r="CN990" s="13">
        <v>0.73099999999999998</v>
      </c>
      <c r="CO990" s="13">
        <v>0.81499999999999995</v>
      </c>
      <c r="CP990" s="15">
        <v>1</v>
      </c>
      <c r="CQ990" s="13" t="s">
        <v>6524</v>
      </c>
      <c r="DI990" s="13" t="s">
        <v>4835</v>
      </c>
      <c r="DJ990" s="15">
        <v>1.15834264667942E-4</v>
      </c>
      <c r="DK990" s="17">
        <v>2.1431777704960502</v>
      </c>
      <c r="DL990" s="13">
        <v>0.34100000000000003</v>
      </c>
      <c r="DM990" s="13">
        <v>0.13900000000000001</v>
      </c>
      <c r="DN990" s="13">
        <v>1</v>
      </c>
      <c r="DO990" s="13" t="s">
        <v>8726</v>
      </c>
    </row>
    <row r="991" spans="1:119" x14ac:dyDescent="0.2">
      <c r="A991" s="13" t="s">
        <v>7727</v>
      </c>
      <c r="B991" s="15">
        <v>8.1910287534262795E-8</v>
      </c>
      <c r="C991" s="17">
        <v>0.285015430152395</v>
      </c>
      <c r="D991" s="13">
        <v>0.91900000000000004</v>
      </c>
      <c r="E991" s="13">
        <v>0.84099999999999997</v>
      </c>
      <c r="F991" s="15">
        <v>2.3873572404736199E-3</v>
      </c>
      <c r="G991" s="13" t="s">
        <v>8725</v>
      </c>
      <c r="Y991" s="13" t="s">
        <v>3958</v>
      </c>
      <c r="Z991" s="15">
        <v>8.7957182239850902E-8</v>
      </c>
      <c r="AA991" s="17">
        <v>-0.61866872557407704</v>
      </c>
      <c r="AB991" s="13">
        <v>0.35199999999999998</v>
      </c>
      <c r="AC991" s="13">
        <v>0.51800000000000002</v>
      </c>
      <c r="AD991" s="15">
        <v>2.56360003356269E-3</v>
      </c>
      <c r="AE991" s="13" t="s">
        <v>8730</v>
      </c>
      <c r="AO991" s="13" t="s">
        <v>5514</v>
      </c>
      <c r="AP991" s="15">
        <v>2.00222703425347E-4</v>
      </c>
      <c r="AQ991" s="17">
        <v>-0.57862348380492801</v>
      </c>
      <c r="AR991" s="13">
        <v>0.41499999999999998</v>
      </c>
      <c r="AS991" s="13">
        <v>0.53500000000000003</v>
      </c>
      <c r="AT991" s="31">
        <v>1</v>
      </c>
      <c r="AU991" s="13" t="s">
        <v>8747</v>
      </c>
      <c r="AW991" s="13" t="s">
        <v>7103</v>
      </c>
      <c r="AX991" s="13">
        <v>4.7079492386921003E-3</v>
      </c>
      <c r="AY991" s="13">
        <v>0.51523092959474504</v>
      </c>
      <c r="AZ991" s="13">
        <v>0.27600000000000002</v>
      </c>
      <c r="BA991" s="13">
        <v>0.189</v>
      </c>
      <c r="BB991" s="13">
        <v>1</v>
      </c>
      <c r="BC991" s="13" t="s">
        <v>8746</v>
      </c>
      <c r="CK991" s="13" t="s">
        <v>4637</v>
      </c>
      <c r="CL991" s="13">
        <v>6.4395846505394504E-3</v>
      </c>
      <c r="CM991" s="17">
        <v>-0.82755342665120002</v>
      </c>
      <c r="CN991" s="13">
        <v>0.433</v>
      </c>
      <c r="CO991" s="13">
        <v>0.52700000000000002</v>
      </c>
      <c r="CP991" s="15">
        <v>1</v>
      </c>
      <c r="CQ991" s="13" t="s">
        <v>6524</v>
      </c>
      <c r="DI991" s="13" t="s">
        <v>4282</v>
      </c>
      <c r="DJ991" s="15">
        <v>1.16674343563333E-4</v>
      </c>
      <c r="DK991" s="17">
        <v>0.84011252995632302</v>
      </c>
      <c r="DL991" s="13">
        <v>0.68300000000000005</v>
      </c>
      <c r="DM991" s="13">
        <v>0.41899999999999998</v>
      </c>
      <c r="DN991" s="13">
        <v>1</v>
      </c>
      <c r="DO991" s="13" t="s">
        <v>8726</v>
      </c>
    </row>
    <row r="992" spans="1:119" x14ac:dyDescent="0.2">
      <c r="A992" s="13" t="s">
        <v>2064</v>
      </c>
      <c r="B992" s="15">
        <v>8.91344524846203E-8</v>
      </c>
      <c r="C992" s="17">
        <v>0.27783200872622499</v>
      </c>
      <c r="D992" s="13">
        <v>0.997</v>
      </c>
      <c r="E992" s="13">
        <v>0.96899999999999997</v>
      </c>
      <c r="F992" s="15">
        <v>2.5979127521167399E-3</v>
      </c>
      <c r="G992" s="13" t="s">
        <v>8725</v>
      </c>
      <c r="Y992" s="13" t="s">
        <v>2658</v>
      </c>
      <c r="Z992" s="15">
        <v>8.8773716549918195E-8</v>
      </c>
      <c r="AA992" s="17">
        <v>-0.87146104130375202</v>
      </c>
      <c r="AB992" s="13">
        <v>0.37</v>
      </c>
      <c r="AC992" s="13">
        <v>0.54700000000000004</v>
      </c>
      <c r="AD992" s="15">
        <v>2.58739874256391E-3</v>
      </c>
      <c r="AE992" s="13" t="s">
        <v>8730</v>
      </c>
      <c r="AO992" s="13" t="s">
        <v>546</v>
      </c>
      <c r="AP992" s="15">
        <v>2.0030220407691701E-4</v>
      </c>
      <c r="AQ992" s="17">
        <v>-0.39711841872796899</v>
      </c>
      <c r="AR992" s="13">
        <v>0.81599999999999995</v>
      </c>
      <c r="AS992" s="13">
        <v>0.86599999999999999</v>
      </c>
      <c r="AT992" s="31">
        <v>1</v>
      </c>
      <c r="AU992" s="13" t="s">
        <v>8747</v>
      </c>
      <c r="AW992" s="13" t="s">
        <v>8096</v>
      </c>
      <c r="AX992" s="13">
        <v>9.8844478131825397E-3</v>
      </c>
      <c r="AY992" s="13">
        <v>0.51498069013321102</v>
      </c>
      <c r="AZ992" s="13">
        <v>0.34200000000000003</v>
      </c>
      <c r="BA992" s="13">
        <v>0.26200000000000001</v>
      </c>
      <c r="BB992" s="13">
        <v>1</v>
      </c>
      <c r="BC992" s="13" t="s">
        <v>8746</v>
      </c>
      <c r="CK992" s="13" t="s">
        <v>1408</v>
      </c>
      <c r="CL992" s="13">
        <v>6.4437857394815503E-3</v>
      </c>
      <c r="CM992" s="17">
        <v>-0.455560361186158</v>
      </c>
      <c r="CN992" s="13">
        <v>0.59699999999999998</v>
      </c>
      <c r="CO992" s="13">
        <v>0.69899999999999995</v>
      </c>
      <c r="CP992" s="15">
        <v>1</v>
      </c>
      <c r="CQ992" s="13" t="s">
        <v>6524</v>
      </c>
      <c r="DI992" s="13" t="s">
        <v>4842</v>
      </c>
      <c r="DJ992" s="15">
        <v>1.18679749280059E-4</v>
      </c>
      <c r="DK992" s="17">
        <v>1.3271261695276999</v>
      </c>
      <c r="DL992" s="13">
        <v>0.53700000000000003</v>
      </c>
      <c r="DM992" s="13">
        <v>0.31</v>
      </c>
      <c r="DN992" s="13">
        <v>1</v>
      </c>
      <c r="DO992" s="13" t="s">
        <v>8726</v>
      </c>
    </row>
    <row r="993" spans="1:119" x14ac:dyDescent="0.2">
      <c r="A993" s="13" t="s">
        <v>6555</v>
      </c>
      <c r="B993" s="15">
        <v>9.1800029122847902E-8</v>
      </c>
      <c r="C993" s="17">
        <v>0.40345733931878702</v>
      </c>
      <c r="D993" s="13">
        <v>0.76600000000000001</v>
      </c>
      <c r="E993" s="13">
        <v>0.61499999999999999</v>
      </c>
      <c r="F993" s="15">
        <v>2.6756036488145298E-3</v>
      </c>
      <c r="G993" s="13" t="s">
        <v>8725</v>
      </c>
      <c r="Y993" s="13" t="s">
        <v>3091</v>
      </c>
      <c r="Z993" s="15">
        <v>8.9011349823051404E-8</v>
      </c>
      <c r="AA993" s="17">
        <v>-1.0675642951127799</v>
      </c>
      <c r="AB993" s="13">
        <v>0.311</v>
      </c>
      <c r="AC993" s="13">
        <v>0.47399999999999998</v>
      </c>
      <c r="AD993" s="15">
        <v>2.5943248019426601E-3</v>
      </c>
      <c r="AE993" s="13" t="s">
        <v>8730</v>
      </c>
      <c r="AO993" s="13" t="s">
        <v>5520</v>
      </c>
      <c r="AP993" s="15">
        <v>2.0147400648126899E-4</v>
      </c>
      <c r="AQ993" s="17">
        <v>-0.27276976157428701</v>
      </c>
      <c r="AR993" s="13">
        <v>0.504</v>
      </c>
      <c r="AS993" s="13">
        <v>0.64500000000000002</v>
      </c>
      <c r="AT993" s="31">
        <v>1</v>
      </c>
      <c r="AU993" s="13" t="s">
        <v>8747</v>
      </c>
      <c r="AW993" s="13" t="s">
        <v>5423</v>
      </c>
      <c r="AX993" s="15">
        <v>5.1960672408487902E-5</v>
      </c>
      <c r="AY993" s="13">
        <v>0.51475357751687301</v>
      </c>
      <c r="AZ993" s="13">
        <v>0.64800000000000002</v>
      </c>
      <c r="BA993" s="13">
        <v>0.55200000000000005</v>
      </c>
      <c r="BB993" s="13">
        <v>1</v>
      </c>
      <c r="BC993" s="13" t="s">
        <v>8746</v>
      </c>
      <c r="CK993" s="13" t="s">
        <v>2890</v>
      </c>
      <c r="CL993" s="13">
        <v>6.48884172962609E-3</v>
      </c>
      <c r="CM993" s="17">
        <v>-0.28096011081778599</v>
      </c>
      <c r="CN993" s="13">
        <v>0.433</v>
      </c>
      <c r="CO993" s="13">
        <v>0.54300000000000004</v>
      </c>
      <c r="CP993" s="15">
        <v>1</v>
      </c>
      <c r="CQ993" s="13" t="s">
        <v>6524</v>
      </c>
      <c r="DI993" s="13" t="s">
        <v>4846</v>
      </c>
      <c r="DJ993" s="15">
        <v>1.18816014539007E-4</v>
      </c>
      <c r="DK993" s="17">
        <v>1.40664235258891</v>
      </c>
      <c r="DL993" s="13">
        <v>0.46300000000000002</v>
      </c>
      <c r="DM993" s="13">
        <v>0.22800000000000001</v>
      </c>
      <c r="DN993" s="13">
        <v>1</v>
      </c>
      <c r="DO993" s="13" t="s">
        <v>8726</v>
      </c>
    </row>
    <row r="994" spans="1:119" x14ac:dyDescent="0.2">
      <c r="A994" s="13" t="s">
        <v>2809</v>
      </c>
      <c r="B994" s="15">
        <v>9.3404500127883904E-8</v>
      </c>
      <c r="C994" s="17">
        <v>0.89266802614648499</v>
      </c>
      <c r="D994" s="13">
        <v>0.52300000000000002</v>
      </c>
      <c r="E994" s="13">
        <v>0.378</v>
      </c>
      <c r="F994" s="15">
        <v>2.7223675607272999E-3</v>
      </c>
      <c r="G994" s="13" t="s">
        <v>8725</v>
      </c>
      <c r="Y994" s="13" t="s">
        <v>3456</v>
      </c>
      <c r="Z994" s="15">
        <v>9.0541405393704504E-8</v>
      </c>
      <c r="AA994" s="17">
        <v>-0.26025362489211201</v>
      </c>
      <c r="AB994" s="13">
        <v>0.626</v>
      </c>
      <c r="AC994" s="13">
        <v>0.76800000000000002</v>
      </c>
      <c r="AD994" s="15">
        <v>2.63891980160491E-3</v>
      </c>
      <c r="AE994" s="13" t="s">
        <v>8730</v>
      </c>
      <c r="AO994" s="13" t="s">
        <v>3932</v>
      </c>
      <c r="AP994" s="15">
        <v>2.0292345732249401E-4</v>
      </c>
      <c r="AQ994" s="17">
        <v>-0.57898022704618102</v>
      </c>
      <c r="AR994" s="13">
        <v>0.46200000000000002</v>
      </c>
      <c r="AS994" s="13">
        <v>0.57399999999999995</v>
      </c>
      <c r="AT994" s="31">
        <v>1</v>
      </c>
      <c r="AU994" s="13" t="s">
        <v>8747</v>
      </c>
      <c r="AW994" s="13" t="s">
        <v>6996</v>
      </c>
      <c r="AX994" s="13">
        <v>2.8481533636992599E-3</v>
      </c>
      <c r="AY994" s="13">
        <v>0.51470997234427596</v>
      </c>
      <c r="AZ994" s="13">
        <v>0.42199999999999999</v>
      </c>
      <c r="BA994" s="13">
        <v>0.314</v>
      </c>
      <c r="BB994" s="13">
        <v>1</v>
      </c>
      <c r="BC994" s="13" t="s">
        <v>8746</v>
      </c>
      <c r="CK994" s="13" t="s">
        <v>5146</v>
      </c>
      <c r="CL994" s="13">
        <v>6.4966631732731803E-3</v>
      </c>
      <c r="CM994" s="17">
        <v>-0.98832236098140402</v>
      </c>
      <c r="CN994" s="13">
        <v>0.127</v>
      </c>
      <c r="CO994" s="13">
        <v>0.22700000000000001</v>
      </c>
      <c r="CP994" s="15">
        <v>1</v>
      </c>
      <c r="CQ994" s="13" t="s">
        <v>6524</v>
      </c>
      <c r="DI994" s="13" t="s">
        <v>4849</v>
      </c>
      <c r="DJ994" s="15">
        <v>1.19093678140553E-4</v>
      </c>
      <c r="DK994" s="17">
        <v>0.71527691360868695</v>
      </c>
      <c r="DL994" s="13">
        <v>0.65900000000000003</v>
      </c>
      <c r="DM994" s="13">
        <v>0.41399999999999998</v>
      </c>
      <c r="DN994" s="13">
        <v>1</v>
      </c>
      <c r="DO994" s="13" t="s">
        <v>8726</v>
      </c>
    </row>
    <row r="995" spans="1:119" x14ac:dyDescent="0.2">
      <c r="A995" s="13" t="s">
        <v>1125</v>
      </c>
      <c r="B995" s="15">
        <v>9.4179807457461599E-8</v>
      </c>
      <c r="C995" s="17">
        <v>0.473720079940191</v>
      </c>
      <c r="D995" s="13">
        <v>0.85</v>
      </c>
      <c r="E995" s="13">
        <v>0.79900000000000004</v>
      </c>
      <c r="F995" s="15">
        <v>2.74496466815518E-3</v>
      </c>
      <c r="G995" s="13" t="s">
        <v>8725</v>
      </c>
      <c r="Y995" s="13" t="s">
        <v>2909</v>
      </c>
      <c r="Z995" s="15">
        <v>9.2330610923557301E-8</v>
      </c>
      <c r="AA995" s="17">
        <v>-0.31974685776666001</v>
      </c>
      <c r="AB995" s="13">
        <v>0.38100000000000001</v>
      </c>
      <c r="AC995" s="13">
        <v>0.55800000000000005</v>
      </c>
      <c r="AD995" s="15">
        <v>2.6910679859779999E-3</v>
      </c>
      <c r="AE995" s="13" t="s">
        <v>8730</v>
      </c>
      <c r="AO995" s="13" t="s">
        <v>4937</v>
      </c>
      <c r="AP995" s="15">
        <v>2.0298596534170101E-4</v>
      </c>
      <c r="AQ995" s="17">
        <v>-0.36423948612715101</v>
      </c>
      <c r="AR995" s="13">
        <v>0.60699999999999998</v>
      </c>
      <c r="AS995" s="13">
        <v>0.72499999999999998</v>
      </c>
      <c r="AT995" s="31">
        <v>1</v>
      </c>
      <c r="AU995" s="13" t="s">
        <v>8747</v>
      </c>
      <c r="AW995" s="13" t="s">
        <v>967</v>
      </c>
      <c r="AX995" s="13">
        <v>1.4785109804411401E-4</v>
      </c>
      <c r="AY995" s="13">
        <v>0.51450227492927203</v>
      </c>
      <c r="AZ995" s="13">
        <v>0.67800000000000005</v>
      </c>
      <c r="BA995" s="13">
        <v>0.46700000000000003</v>
      </c>
      <c r="BB995" s="13">
        <v>1</v>
      </c>
      <c r="BC995" s="13" t="s">
        <v>8746</v>
      </c>
      <c r="CK995" s="13" t="s">
        <v>3174</v>
      </c>
      <c r="CL995" s="13">
        <v>6.4990081374757301E-3</v>
      </c>
      <c r="CM995" s="17">
        <v>-0.36624575767536799</v>
      </c>
      <c r="CN995" s="13">
        <v>0.88100000000000001</v>
      </c>
      <c r="CO995" s="13">
        <v>0.90700000000000003</v>
      </c>
      <c r="CP995" s="15">
        <v>1</v>
      </c>
      <c r="CQ995" s="13" t="s">
        <v>6524</v>
      </c>
      <c r="DI995" s="13" t="s">
        <v>4851</v>
      </c>
      <c r="DJ995" s="15">
        <v>1.21345835562447E-4</v>
      </c>
      <c r="DK995" s="17">
        <v>3.43622679139524</v>
      </c>
      <c r="DL995" s="13">
        <v>0.122</v>
      </c>
      <c r="DM995" s="13">
        <v>2.5000000000000001E-2</v>
      </c>
      <c r="DN995" s="13">
        <v>1</v>
      </c>
      <c r="DO995" s="13" t="s">
        <v>8726</v>
      </c>
    </row>
    <row r="996" spans="1:119" x14ac:dyDescent="0.2">
      <c r="A996" s="13" t="s">
        <v>1377</v>
      </c>
      <c r="B996" s="15">
        <v>9.4611987446824497E-8</v>
      </c>
      <c r="C996" s="17">
        <v>1.3666923606899699</v>
      </c>
      <c r="D996" s="13">
        <v>0.29599999999999999</v>
      </c>
      <c r="E996" s="13">
        <v>0.17399999999999999</v>
      </c>
      <c r="F996" s="15">
        <v>2.7575609861251499E-3</v>
      </c>
      <c r="G996" s="13" t="s">
        <v>8725</v>
      </c>
      <c r="Y996" s="13" t="s">
        <v>4327</v>
      </c>
      <c r="Z996" s="15">
        <v>9.3173742139181504E-8</v>
      </c>
      <c r="AA996" s="17">
        <v>-0.63754990622348695</v>
      </c>
      <c r="AB996" s="13">
        <v>0.34799999999999998</v>
      </c>
      <c r="AC996" s="13">
        <v>0.504</v>
      </c>
      <c r="AD996" s="15">
        <v>2.7156418883885801E-3</v>
      </c>
      <c r="AE996" s="13" t="s">
        <v>8730</v>
      </c>
      <c r="AO996" s="13" t="s">
        <v>5507</v>
      </c>
      <c r="AP996" s="15">
        <v>2.0336524489391E-4</v>
      </c>
      <c r="AQ996" s="17">
        <v>-0.60173915740692496</v>
      </c>
      <c r="AR996" s="13">
        <v>0.40200000000000002</v>
      </c>
      <c r="AS996" s="13">
        <v>0.52100000000000002</v>
      </c>
      <c r="AT996" s="31">
        <v>1</v>
      </c>
      <c r="AU996" s="13" t="s">
        <v>8747</v>
      </c>
      <c r="AW996" s="13" t="s">
        <v>6795</v>
      </c>
      <c r="AX996" s="13">
        <v>2.7890470398137402E-3</v>
      </c>
      <c r="AY996" s="13">
        <v>0.51441615512513605</v>
      </c>
      <c r="AZ996" s="13">
        <v>0.48699999999999999</v>
      </c>
      <c r="BA996" s="13">
        <v>0.40200000000000002</v>
      </c>
      <c r="BB996" s="13">
        <v>1</v>
      </c>
      <c r="BC996" s="13" t="s">
        <v>8746</v>
      </c>
      <c r="CK996" s="13" t="s">
        <v>1206</v>
      </c>
      <c r="CL996" s="13">
        <v>6.54473213077975E-3</v>
      </c>
      <c r="CM996" s="17">
        <v>-0.85068064167178503</v>
      </c>
      <c r="CN996" s="13">
        <v>0.32100000000000001</v>
      </c>
      <c r="CO996" s="13">
        <v>0.42899999999999999</v>
      </c>
      <c r="CP996" s="15">
        <v>1</v>
      </c>
      <c r="CQ996" s="13" t="s">
        <v>6524</v>
      </c>
      <c r="DI996" s="13" t="s">
        <v>4855</v>
      </c>
      <c r="DJ996" s="15">
        <v>1.21707264498416E-4</v>
      </c>
      <c r="DK996" s="17">
        <v>0.64145781345691699</v>
      </c>
      <c r="DL996" s="13">
        <v>0.63400000000000001</v>
      </c>
      <c r="DM996" s="13">
        <v>0.35799999999999998</v>
      </c>
      <c r="DN996" s="13">
        <v>1</v>
      </c>
      <c r="DO996" s="13" t="s">
        <v>8726</v>
      </c>
    </row>
    <row r="997" spans="1:119" x14ac:dyDescent="0.2">
      <c r="A997" s="13" t="s">
        <v>3599</v>
      </c>
      <c r="B997" s="15">
        <v>9.49856766094934E-8</v>
      </c>
      <c r="C997" s="17">
        <v>0.74924986796303805</v>
      </c>
      <c r="D997" s="13">
        <v>0.51700000000000002</v>
      </c>
      <c r="E997" s="13">
        <v>0.36399999999999999</v>
      </c>
      <c r="F997" s="15">
        <v>2.7684525304602901E-3</v>
      </c>
      <c r="G997" s="13" t="s">
        <v>8725</v>
      </c>
      <c r="Y997" s="13" t="s">
        <v>2625</v>
      </c>
      <c r="Z997" s="15">
        <v>9.3902490177593196E-8</v>
      </c>
      <c r="AA997" s="17">
        <v>-0.25961213262628202</v>
      </c>
      <c r="AB997" s="13">
        <v>0.68100000000000005</v>
      </c>
      <c r="AC997" s="13">
        <v>0.80700000000000005</v>
      </c>
      <c r="AD997" s="15">
        <v>2.7368819787161299E-3</v>
      </c>
      <c r="AE997" s="13" t="s">
        <v>8730</v>
      </c>
      <c r="AO997" s="13" t="s">
        <v>5533</v>
      </c>
      <c r="AP997" s="15">
        <v>2.0657506438925E-4</v>
      </c>
      <c r="AQ997" s="17">
        <v>-0.41935334022291598</v>
      </c>
      <c r="AR997" s="13">
        <v>0.68400000000000005</v>
      </c>
      <c r="AS997" s="13">
        <v>0.754</v>
      </c>
      <c r="AT997" s="31">
        <v>1</v>
      </c>
      <c r="AU997" s="13" t="s">
        <v>8747</v>
      </c>
      <c r="AW997" s="13" t="s">
        <v>7087</v>
      </c>
      <c r="AX997" s="13">
        <v>1.60682151471689E-3</v>
      </c>
      <c r="AY997" s="13">
        <v>0.51342003071628906</v>
      </c>
      <c r="AZ997" s="13">
        <v>0.23100000000000001</v>
      </c>
      <c r="BA997" s="13">
        <v>0.15</v>
      </c>
      <c r="BB997" s="13">
        <v>1</v>
      </c>
      <c r="BC997" s="13" t="s">
        <v>8746</v>
      </c>
      <c r="CK997" s="13" t="s">
        <v>3005</v>
      </c>
      <c r="CL997" s="13">
        <v>6.5755206221146103E-3</v>
      </c>
      <c r="CM997" s="17">
        <v>-1.05508733123078</v>
      </c>
      <c r="CN997" s="13">
        <v>0.26100000000000001</v>
      </c>
      <c r="CO997" s="13">
        <v>0.36599999999999999</v>
      </c>
      <c r="CP997" s="15">
        <v>1</v>
      </c>
      <c r="CQ997" s="13" t="s">
        <v>6524</v>
      </c>
      <c r="DI997" s="13" t="s">
        <v>4859</v>
      </c>
      <c r="DJ997" s="15">
        <v>1.2208295993418799E-4</v>
      </c>
      <c r="DK997" s="17">
        <v>0.50027314891199604</v>
      </c>
      <c r="DL997" s="13">
        <v>1</v>
      </c>
      <c r="DM997" s="13">
        <v>0.999</v>
      </c>
      <c r="DN997" s="13">
        <v>1</v>
      </c>
      <c r="DO997" s="13" t="s">
        <v>8726</v>
      </c>
    </row>
    <row r="998" spans="1:119" x14ac:dyDescent="0.2">
      <c r="A998" s="13" t="s">
        <v>2640</v>
      </c>
      <c r="B998" s="15">
        <v>9.5864115857957896E-8</v>
      </c>
      <c r="C998" s="17">
        <v>0.26679817752316498</v>
      </c>
      <c r="D998" s="13">
        <v>0.81899999999999995</v>
      </c>
      <c r="E998" s="13">
        <v>0.66300000000000003</v>
      </c>
      <c r="F998" s="15">
        <v>2.7940555207960401E-3</v>
      </c>
      <c r="G998" s="13" t="s">
        <v>8725</v>
      </c>
      <c r="Y998" s="13" t="s">
        <v>896</v>
      </c>
      <c r="Z998" s="15">
        <v>9.4653441137915101E-8</v>
      </c>
      <c r="AA998" s="17">
        <v>-0.57153925190268395</v>
      </c>
      <c r="AB998" s="13">
        <v>0.49299999999999999</v>
      </c>
      <c r="AC998" s="13">
        <v>0.68799999999999994</v>
      </c>
      <c r="AD998" s="15">
        <v>2.7587691954056698E-3</v>
      </c>
      <c r="AE998" s="13" t="s">
        <v>8730</v>
      </c>
      <c r="AO998" s="13" t="s">
        <v>5537</v>
      </c>
      <c r="AP998" s="15">
        <v>2.06689295581207E-4</v>
      </c>
      <c r="AQ998" s="17">
        <v>-0.49631082755514699</v>
      </c>
      <c r="AR998" s="13">
        <v>0.32900000000000001</v>
      </c>
      <c r="AS998" s="13">
        <v>0.44600000000000001</v>
      </c>
      <c r="AT998" s="31">
        <v>1</v>
      </c>
      <c r="AU998" s="13" t="s">
        <v>8747</v>
      </c>
      <c r="AW998" s="13" t="s">
        <v>793</v>
      </c>
      <c r="AX998" s="15">
        <v>2.78991303049931E-7</v>
      </c>
      <c r="AY998" s="13">
        <v>0.51318043472164698</v>
      </c>
      <c r="AZ998" s="13">
        <v>0.80400000000000005</v>
      </c>
      <c r="BA998" s="13">
        <v>0.64900000000000002</v>
      </c>
      <c r="BB998" s="13">
        <v>8.1314805186932793E-3</v>
      </c>
      <c r="BC998" s="13" t="s">
        <v>8746</v>
      </c>
      <c r="CK998" s="13" t="s">
        <v>998</v>
      </c>
      <c r="CL998" s="13">
        <v>6.5972569009138003E-3</v>
      </c>
      <c r="CM998" s="17">
        <v>-2.8903232838630299</v>
      </c>
      <c r="CN998" s="13">
        <v>0.03</v>
      </c>
      <c r="CO998" s="13">
        <v>0.1</v>
      </c>
      <c r="CP998" s="15">
        <v>1</v>
      </c>
      <c r="CQ998" s="13" t="s">
        <v>6524</v>
      </c>
      <c r="DI998" s="13" t="s">
        <v>2175</v>
      </c>
      <c r="DJ998" s="15">
        <v>1.2318907818537799E-4</v>
      </c>
      <c r="DK998" s="17">
        <v>1.24594479666687</v>
      </c>
      <c r="DL998" s="13">
        <v>0.36599999999999999</v>
      </c>
      <c r="DM998" s="13">
        <v>0.16300000000000001</v>
      </c>
      <c r="DN998" s="13">
        <v>1</v>
      </c>
      <c r="DO998" s="13" t="s">
        <v>8726</v>
      </c>
    </row>
    <row r="999" spans="1:119" x14ac:dyDescent="0.2">
      <c r="A999" s="13" t="s">
        <v>5294</v>
      </c>
      <c r="B999" s="15">
        <v>9.6667945319438003E-8</v>
      </c>
      <c r="C999" s="17">
        <v>0.256911339844478</v>
      </c>
      <c r="D999" s="13">
        <v>0.76900000000000002</v>
      </c>
      <c r="E999" s="13">
        <v>0.63300000000000001</v>
      </c>
      <c r="F999" s="15">
        <v>2.8174839342803401E-3</v>
      </c>
      <c r="G999" s="13" t="s">
        <v>8725</v>
      </c>
      <c r="Y999" s="13" t="s">
        <v>5463</v>
      </c>
      <c r="Z999" s="15">
        <v>9.4982372481663998E-8</v>
      </c>
      <c r="AA999" s="17">
        <v>-0.53992497699568798</v>
      </c>
      <c r="AB999" s="13">
        <v>0.43</v>
      </c>
      <c r="AC999" s="13">
        <v>0.59699999999999998</v>
      </c>
      <c r="AD999" s="15">
        <v>2.7683562283505798E-3</v>
      </c>
      <c r="AE999" s="13" t="s">
        <v>8730</v>
      </c>
      <c r="AO999" s="13" t="s">
        <v>5539</v>
      </c>
      <c r="AP999" s="15">
        <v>2.0874435372098199E-4</v>
      </c>
      <c r="AQ999" s="17">
        <v>-0.67669322969233703</v>
      </c>
      <c r="AR999" s="13">
        <v>0.51300000000000001</v>
      </c>
      <c r="AS999" s="13">
        <v>0.61699999999999999</v>
      </c>
      <c r="AT999" s="31">
        <v>1</v>
      </c>
      <c r="AU999" s="13" t="s">
        <v>8747</v>
      </c>
      <c r="AW999" s="13" t="s">
        <v>759</v>
      </c>
      <c r="AX999" s="15">
        <v>3.62880710157967E-9</v>
      </c>
      <c r="AY999" s="13">
        <v>0.51313344122872295</v>
      </c>
      <c r="AZ999" s="13">
        <v>0.91</v>
      </c>
      <c r="BA999" s="13">
        <v>0.77400000000000002</v>
      </c>
      <c r="BB999" s="13">
        <v>1.05765211782641E-4</v>
      </c>
      <c r="BC999" s="13" t="s">
        <v>8746</v>
      </c>
      <c r="CK999" s="13" t="s">
        <v>3015</v>
      </c>
      <c r="CL999" s="13">
        <v>6.6277505407311699E-3</v>
      </c>
      <c r="CM999" s="17">
        <v>-0.32594151622929302</v>
      </c>
      <c r="CN999" s="13">
        <v>0.94</v>
      </c>
      <c r="CO999" s="13">
        <v>0.93799999999999994</v>
      </c>
      <c r="CP999" s="15">
        <v>1</v>
      </c>
      <c r="CQ999" s="13" t="s">
        <v>6524</v>
      </c>
      <c r="DI999" s="13" t="s">
        <v>3652</v>
      </c>
      <c r="DJ999" s="15">
        <v>1.23860421091861E-4</v>
      </c>
      <c r="DK999" s="17">
        <v>0.82873088281414997</v>
      </c>
      <c r="DL999" s="13">
        <v>0.82899999999999996</v>
      </c>
      <c r="DM999" s="13">
        <v>0.61</v>
      </c>
      <c r="DN999" s="13">
        <v>1</v>
      </c>
      <c r="DO999" s="13" t="s">
        <v>8726</v>
      </c>
    </row>
    <row r="1000" spans="1:119" x14ac:dyDescent="0.2">
      <c r="A1000" s="13" t="s">
        <v>1512</v>
      </c>
      <c r="B1000" s="15">
        <v>9.6910334149632598E-8</v>
      </c>
      <c r="C1000" s="17">
        <v>1.2901024988705401</v>
      </c>
      <c r="D1000" s="13">
        <v>0.82199999999999995</v>
      </c>
      <c r="E1000" s="13">
        <v>0.77600000000000002</v>
      </c>
      <c r="F1000" s="15">
        <v>2.8245485991251901E-3</v>
      </c>
      <c r="G1000" s="13" t="s">
        <v>8725</v>
      </c>
      <c r="Y1000" s="13" t="s">
        <v>5468</v>
      </c>
      <c r="Z1000" s="15">
        <v>9.5433580550832796E-8</v>
      </c>
      <c r="AA1000" s="17">
        <v>-0.37170319904575999</v>
      </c>
      <c r="AB1000" s="13">
        <v>0.74399999999999999</v>
      </c>
      <c r="AC1000" s="13">
        <v>0.84699999999999998</v>
      </c>
      <c r="AD1000" s="15">
        <v>2.7815071387345702E-3</v>
      </c>
      <c r="AE1000" s="13" t="s">
        <v>8730</v>
      </c>
      <c r="AO1000" s="13" t="s">
        <v>5540</v>
      </c>
      <c r="AP1000" s="15">
        <v>2.0893455608232201E-4</v>
      </c>
      <c r="AQ1000" s="17">
        <v>-0.36235324945650099</v>
      </c>
      <c r="AR1000" s="13">
        <v>0.62</v>
      </c>
      <c r="AS1000" s="13">
        <v>0.71499999999999997</v>
      </c>
      <c r="AT1000" s="31">
        <v>1</v>
      </c>
      <c r="AU1000" s="13" t="s">
        <v>8747</v>
      </c>
      <c r="AW1000" s="13" t="s">
        <v>1737</v>
      </c>
      <c r="AX1000" s="15">
        <v>3.0465833725930297E-8</v>
      </c>
      <c r="AY1000" s="13">
        <v>0.51194854378949195</v>
      </c>
      <c r="AZ1000" s="13">
        <v>0.79900000000000004</v>
      </c>
      <c r="BA1000" s="13">
        <v>0.65300000000000002</v>
      </c>
      <c r="BB1000" s="13">
        <v>8.8795718977596402E-4</v>
      </c>
      <c r="BC1000" s="13" t="s">
        <v>8746</v>
      </c>
      <c r="CK1000" s="13" t="s">
        <v>1847</v>
      </c>
      <c r="CL1000" s="13">
        <v>6.6321949773507499E-3</v>
      </c>
      <c r="CM1000" s="17">
        <v>-0.84247575398130503</v>
      </c>
      <c r="CN1000" s="13">
        <v>0.48499999999999999</v>
      </c>
      <c r="CO1000" s="13">
        <v>0.57799999999999996</v>
      </c>
      <c r="CP1000" s="15">
        <v>1</v>
      </c>
      <c r="CQ1000" s="13" t="s">
        <v>6524</v>
      </c>
      <c r="DI1000" s="13" t="s">
        <v>4865</v>
      </c>
      <c r="DJ1000" s="15">
        <v>1.2540465286100901E-4</v>
      </c>
      <c r="DK1000" s="17">
        <v>0.45548048730004398</v>
      </c>
      <c r="DL1000" s="13">
        <v>0.68300000000000005</v>
      </c>
      <c r="DM1000" s="13">
        <v>0.34699999999999998</v>
      </c>
      <c r="DN1000" s="13">
        <v>1</v>
      </c>
      <c r="DO1000" s="13" t="s">
        <v>8726</v>
      </c>
    </row>
    <row r="1001" spans="1:119" x14ac:dyDescent="0.2">
      <c r="A1001" s="13" t="s">
        <v>8012</v>
      </c>
      <c r="B1001" s="15">
        <v>9.7310996980994598E-8</v>
      </c>
      <c r="C1001" s="17">
        <v>0.25646046747817702</v>
      </c>
      <c r="D1001" s="13">
        <v>0.85</v>
      </c>
      <c r="E1001" s="13">
        <v>0.71499999999999997</v>
      </c>
      <c r="F1001" s="15">
        <v>2.8362263180080698E-3</v>
      </c>
      <c r="G1001" s="13" t="s">
        <v>8725</v>
      </c>
      <c r="Y1001" s="13" t="s">
        <v>3850</v>
      </c>
      <c r="Z1001" s="15">
        <v>9.5959038833461704E-8</v>
      </c>
      <c r="AA1001" s="17">
        <v>-2.00264583361191</v>
      </c>
      <c r="AB1001" s="13">
        <v>0.21099999999999999</v>
      </c>
      <c r="AC1001" s="13">
        <v>0.36099999999999999</v>
      </c>
      <c r="AD1001" s="15">
        <v>2.7968221458400701E-3</v>
      </c>
      <c r="AE1001" s="13" t="s">
        <v>8730</v>
      </c>
      <c r="AO1001" s="13" t="s">
        <v>5544</v>
      </c>
      <c r="AP1001" s="15">
        <v>2.1210150114301101E-4</v>
      </c>
      <c r="AQ1001" s="17">
        <v>-0.33105459126168002</v>
      </c>
      <c r="AR1001" s="13">
        <v>0.82499999999999996</v>
      </c>
      <c r="AS1001" s="13">
        <v>0.89300000000000002</v>
      </c>
      <c r="AT1001" s="31">
        <v>1</v>
      </c>
      <c r="AU1001" s="13" t="s">
        <v>8747</v>
      </c>
      <c r="AW1001" s="13" t="s">
        <v>134</v>
      </c>
      <c r="AX1001" s="15">
        <v>6.6347210813705602E-12</v>
      </c>
      <c r="AY1001" s="13">
        <v>0.51150476770327702</v>
      </c>
      <c r="AZ1001" s="13">
        <v>1</v>
      </c>
      <c r="BA1001" s="13">
        <v>0.96</v>
      </c>
      <c r="BB1001" s="15">
        <v>1.93375580637626E-7</v>
      </c>
      <c r="BC1001" s="13" t="s">
        <v>8746</v>
      </c>
      <c r="CK1001" s="13" t="s">
        <v>6456</v>
      </c>
      <c r="CL1001" s="13">
        <v>6.6470241541917701E-3</v>
      </c>
      <c r="CM1001" s="17">
        <v>-3.42158087213291</v>
      </c>
      <c r="CN1001" s="13">
        <v>7.4999999999999997E-2</v>
      </c>
      <c r="CO1001" s="13">
        <v>0.16</v>
      </c>
      <c r="CP1001" s="15">
        <v>1</v>
      </c>
      <c r="CQ1001" s="13" t="s">
        <v>6524</v>
      </c>
      <c r="DI1001" s="13" t="s">
        <v>4868</v>
      </c>
      <c r="DJ1001" s="15">
        <v>1.2580926337892999E-4</v>
      </c>
      <c r="DK1001" s="17">
        <v>0.55455668781629197</v>
      </c>
      <c r="DL1001" s="13">
        <v>0.317</v>
      </c>
      <c r="DM1001" s="13">
        <v>0.11899999999999999</v>
      </c>
      <c r="DN1001" s="13">
        <v>1</v>
      </c>
      <c r="DO1001" s="13" t="s">
        <v>8726</v>
      </c>
    </row>
    <row r="1002" spans="1:119" x14ac:dyDescent="0.2">
      <c r="A1002" s="13" t="s">
        <v>1325</v>
      </c>
      <c r="B1002" s="15">
        <v>9.7473720387519803E-8</v>
      </c>
      <c r="C1002" s="17">
        <v>0.27747671462982199</v>
      </c>
      <c r="D1002" s="13">
        <v>0.95</v>
      </c>
      <c r="E1002" s="13">
        <v>0.9</v>
      </c>
      <c r="F1002" s="15">
        <v>2.8409690544146499E-3</v>
      </c>
      <c r="G1002" s="13" t="s">
        <v>8725</v>
      </c>
      <c r="Y1002" s="13" t="s">
        <v>5473</v>
      </c>
      <c r="Z1002" s="15">
        <v>9.6890238984274102E-8</v>
      </c>
      <c r="AA1002" s="17">
        <v>-0.33750444138525199</v>
      </c>
      <c r="AB1002" s="13">
        <v>0.67400000000000004</v>
      </c>
      <c r="AC1002" s="13">
        <v>0.82</v>
      </c>
      <c r="AD1002" s="15">
        <v>2.8239629054356498E-3</v>
      </c>
      <c r="AE1002" s="13" t="s">
        <v>8730</v>
      </c>
      <c r="AO1002" s="13" t="s">
        <v>499</v>
      </c>
      <c r="AP1002" s="15">
        <v>2.1474754181438101E-4</v>
      </c>
      <c r="AQ1002" s="17">
        <v>-1.8903436200832999</v>
      </c>
      <c r="AR1002" s="13">
        <v>5.0999999999999997E-2</v>
      </c>
      <c r="AS1002" s="13">
        <v>0.13500000000000001</v>
      </c>
      <c r="AT1002" s="31">
        <v>1</v>
      </c>
      <c r="AU1002" s="13" t="s">
        <v>8747</v>
      </c>
      <c r="AW1002" s="13" t="s">
        <v>3178</v>
      </c>
      <c r="AX1002" s="15">
        <v>4.6424437870556101E-7</v>
      </c>
      <c r="AY1002" s="13">
        <v>0.51015553473945197</v>
      </c>
      <c r="AZ1002" s="13">
        <v>0.77400000000000002</v>
      </c>
      <c r="BA1002" s="13">
        <v>0.60599999999999998</v>
      </c>
      <c r="BB1002" s="13">
        <v>1.35308666617523E-2</v>
      </c>
      <c r="BC1002" s="13" t="s">
        <v>8746</v>
      </c>
      <c r="CK1002" s="13" t="s">
        <v>2148</v>
      </c>
      <c r="CL1002" s="13">
        <v>6.6624756248144902E-3</v>
      </c>
      <c r="CM1002" s="17">
        <v>-0.83104718528877097</v>
      </c>
      <c r="CN1002" s="13">
        <v>0.28399999999999997</v>
      </c>
      <c r="CO1002" s="13">
        <v>0.39</v>
      </c>
      <c r="CP1002" s="15">
        <v>1</v>
      </c>
      <c r="CQ1002" s="13" t="s">
        <v>6524</v>
      </c>
      <c r="DI1002" s="13" t="s">
        <v>2704</v>
      </c>
      <c r="DJ1002" s="15">
        <v>1.25975162095016E-4</v>
      </c>
      <c r="DK1002" s="17">
        <v>1.2212925623583799</v>
      </c>
      <c r="DL1002" s="13">
        <v>0.90200000000000002</v>
      </c>
      <c r="DM1002" s="13">
        <v>0.72</v>
      </c>
      <c r="DN1002" s="13">
        <v>1</v>
      </c>
      <c r="DO1002" s="13" t="s">
        <v>8726</v>
      </c>
    </row>
    <row r="1003" spans="1:119" x14ac:dyDescent="0.2">
      <c r="A1003" s="13" t="s">
        <v>1982</v>
      </c>
      <c r="B1003" s="15">
        <v>9.9503064840898505E-8</v>
      </c>
      <c r="C1003" s="17">
        <v>0.30167719341255</v>
      </c>
      <c r="D1003" s="13">
        <v>0.99099999999999999</v>
      </c>
      <c r="E1003" s="13">
        <v>0.92</v>
      </c>
      <c r="F1003" s="15">
        <v>2.9001163278528298E-3</v>
      </c>
      <c r="G1003" s="13" t="s">
        <v>8725</v>
      </c>
      <c r="Y1003" s="13" t="s">
        <v>2271</v>
      </c>
      <c r="Z1003" s="15">
        <v>9.7339251122635197E-8</v>
      </c>
      <c r="AA1003" s="17">
        <v>-2.07009757170515</v>
      </c>
      <c r="AB1003" s="13">
        <v>0.38900000000000001</v>
      </c>
      <c r="AC1003" s="13">
        <v>0.52</v>
      </c>
      <c r="AD1003" s="15">
        <v>2.83704981322033E-3</v>
      </c>
      <c r="AE1003" s="13" t="s">
        <v>8730</v>
      </c>
      <c r="AO1003" s="13" t="s">
        <v>963</v>
      </c>
      <c r="AP1003" s="15">
        <v>2.1666178934974799E-4</v>
      </c>
      <c r="AQ1003" s="17">
        <v>-1.8242589320395299</v>
      </c>
      <c r="AR1003" s="13">
        <v>0.252</v>
      </c>
      <c r="AS1003" s="13">
        <v>0.35299999999999998</v>
      </c>
      <c r="AT1003" s="31">
        <v>1</v>
      </c>
      <c r="AU1003" s="13" t="s">
        <v>8747</v>
      </c>
      <c r="AW1003" s="13" t="s">
        <v>1965</v>
      </c>
      <c r="AX1003" s="15">
        <v>8.6932008418310295E-8</v>
      </c>
      <c r="AY1003" s="13">
        <v>0.50950694882144998</v>
      </c>
      <c r="AZ1003" s="13">
        <v>0.91</v>
      </c>
      <c r="BA1003" s="13">
        <v>0.86199999999999999</v>
      </c>
      <c r="BB1003" s="13">
        <v>2.5337203173600698E-3</v>
      </c>
      <c r="BC1003" s="13" t="s">
        <v>8746</v>
      </c>
      <c r="CK1003" s="13" t="s">
        <v>4548</v>
      </c>
      <c r="CL1003" s="13">
        <v>6.6928056703931104E-3</v>
      </c>
      <c r="CM1003" s="17">
        <v>-0.72467400277284499</v>
      </c>
      <c r="CN1003" s="13">
        <v>0.17899999999999999</v>
      </c>
      <c r="CO1003" s="13">
        <v>0.29399999999999998</v>
      </c>
      <c r="CP1003" s="15">
        <v>1</v>
      </c>
      <c r="CQ1003" s="13" t="s">
        <v>6524</v>
      </c>
      <c r="DI1003" s="13" t="s">
        <v>4879</v>
      </c>
      <c r="DJ1003" s="15">
        <v>1.2731583327049701E-4</v>
      </c>
      <c r="DK1003" s="17">
        <v>0.59316882334697696</v>
      </c>
      <c r="DL1003" s="13">
        <v>0.48799999999999999</v>
      </c>
      <c r="DM1003" s="13">
        <v>0.23200000000000001</v>
      </c>
      <c r="DN1003" s="13">
        <v>1</v>
      </c>
      <c r="DO1003" s="13" t="s">
        <v>8726</v>
      </c>
    </row>
    <row r="1004" spans="1:119" x14ac:dyDescent="0.2">
      <c r="A1004" s="13" t="s">
        <v>7400</v>
      </c>
      <c r="B1004" s="15">
        <v>9.9645723342796595E-8</v>
      </c>
      <c r="C1004" s="17">
        <v>0.32009943984965</v>
      </c>
      <c r="D1004" s="13">
        <v>0.53600000000000003</v>
      </c>
      <c r="E1004" s="13">
        <v>0.38400000000000001</v>
      </c>
      <c r="F1004" s="15">
        <v>2.9042742525491501E-3</v>
      </c>
      <c r="G1004" s="13" t="s">
        <v>8725</v>
      </c>
      <c r="Y1004" s="13" t="s">
        <v>821</v>
      </c>
      <c r="Z1004" s="15">
        <v>9.8455545538826002E-8</v>
      </c>
      <c r="AA1004" s="17">
        <v>-0.60791179582782096</v>
      </c>
      <c r="AB1004" s="13">
        <v>0.20699999999999999</v>
      </c>
      <c r="AC1004" s="13">
        <v>0.374</v>
      </c>
      <c r="AD1004" s="15">
        <v>2.8695853302746202E-3</v>
      </c>
      <c r="AE1004" s="13" t="s">
        <v>8730</v>
      </c>
      <c r="AO1004" s="13" t="s">
        <v>2032</v>
      </c>
      <c r="AP1004" s="15">
        <v>2.18507888091801E-4</v>
      </c>
      <c r="AQ1004" s="17">
        <v>-0.33565076472195998</v>
      </c>
      <c r="AR1004" s="13">
        <v>0.111</v>
      </c>
      <c r="AS1004" s="13">
        <v>0.22500000000000001</v>
      </c>
      <c r="AT1004" s="31">
        <v>1</v>
      </c>
      <c r="AU1004" s="13" t="s">
        <v>8747</v>
      </c>
      <c r="AW1004" s="13" t="s">
        <v>5464</v>
      </c>
      <c r="AX1004" s="13">
        <v>1.9251879846003701E-3</v>
      </c>
      <c r="AY1004" s="13">
        <v>0.50939519677394796</v>
      </c>
      <c r="AZ1004" s="13">
        <v>0.437</v>
      </c>
      <c r="BA1004" s="13">
        <v>0.34</v>
      </c>
      <c r="BB1004" s="13">
        <v>1</v>
      </c>
      <c r="BC1004" s="13" t="s">
        <v>8746</v>
      </c>
      <c r="CK1004" s="13" t="s">
        <v>4282</v>
      </c>
      <c r="CL1004" s="13">
        <v>6.7150707442118198E-3</v>
      </c>
      <c r="CM1004" s="17">
        <v>-0.63235780643002304</v>
      </c>
      <c r="CN1004" s="13">
        <v>0.313</v>
      </c>
      <c r="CO1004" s="13">
        <v>0.438</v>
      </c>
      <c r="CP1004" s="15">
        <v>1</v>
      </c>
      <c r="CQ1004" s="13" t="s">
        <v>6524</v>
      </c>
      <c r="DI1004" s="13" t="s">
        <v>4449</v>
      </c>
      <c r="DJ1004" s="15">
        <v>1.2772880931179E-4</v>
      </c>
      <c r="DK1004" s="17">
        <v>0.66489286006234105</v>
      </c>
      <c r="DL1004" s="13">
        <v>0.65900000000000003</v>
      </c>
      <c r="DM1004" s="13">
        <v>0.41599999999999998</v>
      </c>
      <c r="DN1004" s="13">
        <v>1</v>
      </c>
      <c r="DO1004" s="13" t="s">
        <v>8726</v>
      </c>
    </row>
    <row r="1005" spans="1:119" x14ac:dyDescent="0.2">
      <c r="A1005" s="13" t="s">
        <v>3895</v>
      </c>
      <c r="B1005" s="15">
        <v>1.00300437911733E-7</v>
      </c>
      <c r="C1005" s="17">
        <v>0.36977647171210798</v>
      </c>
      <c r="D1005" s="13">
        <v>0.78800000000000003</v>
      </c>
      <c r="E1005" s="13">
        <v>0.67800000000000005</v>
      </c>
      <c r="F1005" s="15">
        <v>2.92335656337537E-3</v>
      </c>
      <c r="G1005" s="13" t="s">
        <v>8725</v>
      </c>
      <c r="Y1005" s="13" t="s">
        <v>341</v>
      </c>
      <c r="Z1005" s="15">
        <v>1.00478611945661E-7</v>
      </c>
      <c r="AA1005" s="17">
        <v>-0.812271714921875</v>
      </c>
      <c r="AB1005" s="13">
        <v>0.66300000000000003</v>
      </c>
      <c r="AC1005" s="13">
        <v>0.77700000000000002</v>
      </c>
      <c r="AD1005" s="15">
        <v>2.9285496237682301E-3</v>
      </c>
      <c r="AE1005" s="13" t="s">
        <v>8730</v>
      </c>
      <c r="AO1005" s="13" t="s">
        <v>2514</v>
      </c>
      <c r="AP1005" s="15">
        <v>2.1909755385296199E-4</v>
      </c>
      <c r="AQ1005" s="17">
        <v>-0.42778875600723998</v>
      </c>
      <c r="AR1005" s="13">
        <v>0.218</v>
      </c>
      <c r="AS1005" s="13">
        <v>0.34100000000000003</v>
      </c>
      <c r="AT1005" s="31">
        <v>1</v>
      </c>
      <c r="AU1005" s="13" t="s">
        <v>8747</v>
      </c>
      <c r="AW1005" s="13" t="s">
        <v>7667</v>
      </c>
      <c r="AX1005" s="13">
        <v>4.2538018936113496E-3</v>
      </c>
      <c r="AY1005" s="13">
        <v>0.50927420272768298</v>
      </c>
      <c r="AZ1005" s="13">
        <v>0.29099999999999998</v>
      </c>
      <c r="BA1005" s="13">
        <v>0.20200000000000001</v>
      </c>
      <c r="BB1005" s="13">
        <v>1</v>
      </c>
      <c r="BC1005" s="13" t="s">
        <v>8746</v>
      </c>
      <c r="CK1005" s="13" t="s">
        <v>3272</v>
      </c>
      <c r="CL1005" s="13">
        <v>6.7361837650583897E-3</v>
      </c>
      <c r="CM1005" s="17">
        <v>-0.38510399963980901</v>
      </c>
      <c r="CN1005" s="13">
        <v>0.27600000000000002</v>
      </c>
      <c r="CO1005" s="13">
        <v>0.40699999999999997</v>
      </c>
      <c r="CP1005" s="15">
        <v>1</v>
      </c>
      <c r="CQ1005" s="13" t="s">
        <v>6524</v>
      </c>
      <c r="DI1005" s="13" t="s">
        <v>4887</v>
      </c>
      <c r="DJ1005" s="15">
        <v>1.28489031601734E-4</v>
      </c>
      <c r="DK1005" s="17">
        <v>1.1994465897347</v>
      </c>
      <c r="DL1005" s="13">
        <v>0.82899999999999996</v>
      </c>
      <c r="DM1005" s="13">
        <v>0.61199999999999999</v>
      </c>
      <c r="DN1005" s="13">
        <v>1</v>
      </c>
      <c r="DO1005" s="13" t="s">
        <v>8726</v>
      </c>
    </row>
    <row r="1006" spans="1:119" x14ac:dyDescent="0.2">
      <c r="A1006" s="13" t="s">
        <v>5030</v>
      </c>
      <c r="B1006" s="15">
        <v>1.02391353122353E-7</v>
      </c>
      <c r="C1006" s="17">
        <v>0.25165764712335997</v>
      </c>
      <c r="D1006" s="13">
        <v>0.65700000000000003</v>
      </c>
      <c r="E1006" s="13">
        <v>0.46</v>
      </c>
      <c r="F1006" s="15">
        <v>2.9842983781041099E-3</v>
      </c>
      <c r="G1006" s="13" t="s">
        <v>8725</v>
      </c>
      <c r="Y1006" s="13" t="s">
        <v>2997</v>
      </c>
      <c r="Z1006" s="15">
        <v>1.0082425964951999E-7</v>
      </c>
      <c r="AA1006" s="17">
        <v>-0.67462347979934001</v>
      </c>
      <c r="AB1006" s="13">
        <v>0.252</v>
      </c>
      <c r="AC1006" s="13">
        <v>0.42199999999999999</v>
      </c>
      <c r="AD1006" s="15">
        <v>2.9386238717449202E-3</v>
      </c>
      <c r="AE1006" s="13" t="s">
        <v>8730</v>
      </c>
      <c r="AO1006" s="13" t="s">
        <v>188</v>
      </c>
      <c r="AP1006" s="15">
        <v>2.20082168893363E-4</v>
      </c>
      <c r="AQ1006" s="17">
        <v>-3.7410008045480798</v>
      </c>
      <c r="AR1006" s="13">
        <v>5.6000000000000001E-2</v>
      </c>
      <c r="AS1006" s="13">
        <v>0.14099999999999999</v>
      </c>
      <c r="AT1006" s="31">
        <v>1</v>
      </c>
      <c r="AU1006" s="13" t="s">
        <v>8747</v>
      </c>
      <c r="AW1006" s="13" t="s">
        <v>870</v>
      </c>
      <c r="AX1006" s="15">
        <v>1.7972468012239301E-7</v>
      </c>
      <c r="AY1006" s="13">
        <v>0.50896778036361801</v>
      </c>
      <c r="AZ1006" s="13">
        <v>0.64800000000000002</v>
      </c>
      <c r="BA1006" s="13">
        <v>0.46700000000000003</v>
      </c>
      <c r="BB1006" s="13">
        <v>5.23825552684728E-3</v>
      </c>
      <c r="BC1006" s="13" t="s">
        <v>8746</v>
      </c>
      <c r="CK1006" s="13" t="s">
        <v>5303</v>
      </c>
      <c r="CL1006" s="13">
        <v>6.7399901912954998E-3</v>
      </c>
      <c r="CM1006" s="17">
        <v>-1.0638182096054101</v>
      </c>
      <c r="CN1006" s="13">
        <v>0.38100000000000001</v>
      </c>
      <c r="CO1006" s="13">
        <v>0.47299999999999998</v>
      </c>
      <c r="CP1006" s="15">
        <v>1</v>
      </c>
      <c r="CQ1006" s="13" t="s">
        <v>6524</v>
      </c>
      <c r="DI1006" s="13" t="s">
        <v>4892</v>
      </c>
      <c r="DJ1006" s="15">
        <v>1.2911266813398799E-4</v>
      </c>
      <c r="DK1006" s="17">
        <v>0.41444434268401098</v>
      </c>
      <c r="DL1006" s="13">
        <v>0.65900000000000003</v>
      </c>
      <c r="DM1006" s="13">
        <v>0.39100000000000001</v>
      </c>
      <c r="DN1006" s="13">
        <v>1</v>
      </c>
      <c r="DO1006" s="13" t="s">
        <v>8726</v>
      </c>
    </row>
    <row r="1007" spans="1:119" x14ac:dyDescent="0.2">
      <c r="A1007" s="13" t="s">
        <v>3489</v>
      </c>
      <c r="B1007" s="15">
        <v>1.02469947094888E-7</v>
      </c>
      <c r="C1007" s="17">
        <v>0.295191842337234</v>
      </c>
      <c r="D1007" s="13">
        <v>0.96</v>
      </c>
      <c r="E1007" s="13">
        <v>0.872</v>
      </c>
      <c r="F1007" s="15">
        <v>2.9865890780276E-3</v>
      </c>
      <c r="G1007" s="13" t="s">
        <v>8725</v>
      </c>
      <c r="Y1007" s="13" t="s">
        <v>1413</v>
      </c>
      <c r="Z1007" s="15">
        <v>1.02477622269534E-7</v>
      </c>
      <c r="AA1007" s="17">
        <v>-2.69594365639905</v>
      </c>
      <c r="AB1007" s="13">
        <v>0.111</v>
      </c>
      <c r="AC1007" s="13">
        <v>0.252</v>
      </c>
      <c r="AD1007" s="15">
        <v>2.98681277866784E-3</v>
      </c>
      <c r="AE1007" s="13" t="s">
        <v>8730</v>
      </c>
      <c r="AO1007" s="13" t="s">
        <v>5573</v>
      </c>
      <c r="AP1007" s="15">
        <v>2.20847794118415E-4</v>
      </c>
      <c r="AQ1007" s="17">
        <v>-0.36629490872623099</v>
      </c>
      <c r="AR1007" s="13">
        <v>0.752</v>
      </c>
      <c r="AS1007" s="13">
        <v>0.82</v>
      </c>
      <c r="AT1007" s="31">
        <v>1</v>
      </c>
      <c r="AU1007" s="13" t="s">
        <v>8747</v>
      </c>
      <c r="AW1007" s="13" t="s">
        <v>8002</v>
      </c>
      <c r="AX1007" s="13">
        <v>7.6734148816391696E-3</v>
      </c>
      <c r="AY1007" s="13">
        <v>0.50871118604579402</v>
      </c>
      <c r="AZ1007" s="13">
        <v>0.156</v>
      </c>
      <c r="BA1007" s="13">
        <v>9.4E-2</v>
      </c>
      <c r="BB1007" s="13">
        <v>1</v>
      </c>
      <c r="BC1007" s="13" t="s">
        <v>8746</v>
      </c>
      <c r="CK1007" s="13" t="s">
        <v>3895</v>
      </c>
      <c r="CL1007" s="13">
        <v>6.74163765483894E-3</v>
      </c>
      <c r="CM1007" s="17">
        <v>-0.55971854873801397</v>
      </c>
      <c r="CN1007" s="13">
        <v>0.627</v>
      </c>
      <c r="CO1007" s="13">
        <v>0.71</v>
      </c>
      <c r="CP1007" s="15">
        <v>1</v>
      </c>
      <c r="CQ1007" s="13" t="s">
        <v>6524</v>
      </c>
      <c r="DI1007" s="13" t="s">
        <v>4898</v>
      </c>
      <c r="DJ1007" s="15">
        <v>1.3016003597705699E-4</v>
      </c>
      <c r="DK1007" s="17">
        <v>0.78244473313653795</v>
      </c>
      <c r="DL1007" s="13">
        <v>0.58499999999999996</v>
      </c>
      <c r="DM1007" s="13">
        <v>0.32400000000000001</v>
      </c>
      <c r="DN1007" s="13">
        <v>1</v>
      </c>
      <c r="DO1007" s="13" t="s">
        <v>8726</v>
      </c>
    </row>
    <row r="1008" spans="1:119" x14ac:dyDescent="0.2">
      <c r="A1008" s="13" t="s">
        <v>220</v>
      </c>
      <c r="B1008" s="15">
        <v>1.0276309330554299E-7</v>
      </c>
      <c r="C1008" s="17">
        <v>2.6755115614327498</v>
      </c>
      <c r="D1008" s="13">
        <v>0.14000000000000001</v>
      </c>
      <c r="E1008" s="13">
        <v>5.7000000000000002E-2</v>
      </c>
      <c r="F1008" s="15">
        <v>2.9951331174833599E-3</v>
      </c>
      <c r="G1008" s="13" t="s">
        <v>8725</v>
      </c>
      <c r="Y1008" s="13" t="s">
        <v>2033</v>
      </c>
      <c r="Z1008" s="15">
        <v>1.03455755496874E-7</v>
      </c>
      <c r="AA1008" s="17">
        <v>-0.77470775511674494</v>
      </c>
      <c r="AB1008" s="13">
        <v>0.36699999999999999</v>
      </c>
      <c r="AC1008" s="13">
        <v>0.52500000000000002</v>
      </c>
      <c r="AD1008" s="15">
        <v>3.0153214497119002E-3</v>
      </c>
      <c r="AE1008" s="13" t="s">
        <v>8730</v>
      </c>
      <c r="AO1008" s="13" t="s">
        <v>5576</v>
      </c>
      <c r="AP1008" s="15">
        <v>2.2097461061758501E-4</v>
      </c>
      <c r="AQ1008" s="17">
        <v>-0.35941944908575502</v>
      </c>
      <c r="AR1008" s="13">
        <v>0.58499999999999996</v>
      </c>
      <c r="AS1008" s="13">
        <v>0.65900000000000003</v>
      </c>
      <c r="AT1008" s="31">
        <v>1</v>
      </c>
      <c r="AU1008" s="13" t="s">
        <v>8747</v>
      </c>
      <c r="AW1008" s="13" t="s">
        <v>1145</v>
      </c>
      <c r="AX1008" s="15">
        <v>3.1471332197456299E-10</v>
      </c>
      <c r="AY1008" s="13">
        <v>0.50849778010549496</v>
      </c>
      <c r="AZ1008" s="13">
        <v>0.96499999999999997</v>
      </c>
      <c r="BA1008" s="13">
        <v>0.88600000000000001</v>
      </c>
      <c r="BB1008" s="15">
        <v>9.1726344822706097E-6</v>
      </c>
      <c r="BC1008" s="13" t="s">
        <v>8746</v>
      </c>
      <c r="CK1008" s="13" t="s">
        <v>4839</v>
      </c>
      <c r="CL1008" s="13">
        <v>6.7443947783187904E-3</v>
      </c>
      <c r="CM1008" s="17">
        <v>-0.82440086001595902</v>
      </c>
      <c r="CN1008" s="13">
        <v>0.27600000000000002</v>
      </c>
      <c r="CO1008" s="13">
        <v>0.38800000000000001</v>
      </c>
      <c r="CP1008" s="15">
        <v>1</v>
      </c>
      <c r="CQ1008" s="13" t="s">
        <v>6524</v>
      </c>
      <c r="DI1008" s="13" t="s">
        <v>2259</v>
      </c>
      <c r="DJ1008" s="15">
        <v>1.3082209149498699E-4</v>
      </c>
      <c r="DK1008" s="17">
        <v>0.75028033038337305</v>
      </c>
      <c r="DL1008" s="13">
        <v>0.95099999999999996</v>
      </c>
      <c r="DM1008" s="13">
        <v>0.80300000000000005</v>
      </c>
      <c r="DN1008" s="13">
        <v>1</v>
      </c>
      <c r="DO1008" s="13" t="s">
        <v>8726</v>
      </c>
    </row>
    <row r="1009" spans="1:119" x14ac:dyDescent="0.2">
      <c r="A1009" s="13" t="s">
        <v>6694</v>
      </c>
      <c r="B1009" s="15">
        <v>1.03033968563499E-7</v>
      </c>
      <c r="C1009" s="17">
        <v>0.33222472333249098</v>
      </c>
      <c r="D1009" s="13">
        <v>0.67600000000000005</v>
      </c>
      <c r="E1009" s="13">
        <v>0.53300000000000003</v>
      </c>
      <c r="F1009" s="15">
        <v>3.0030280477517401E-3</v>
      </c>
      <c r="G1009" s="13" t="s">
        <v>8725</v>
      </c>
      <c r="Y1009" s="13" t="s">
        <v>5493</v>
      </c>
      <c r="Z1009" s="15">
        <v>1.05179007955236E-7</v>
      </c>
      <c r="AA1009" s="17">
        <v>-0.361092965684291</v>
      </c>
      <c r="AB1009" s="13">
        <v>0.64800000000000002</v>
      </c>
      <c r="AC1009" s="13">
        <v>0.77100000000000002</v>
      </c>
      <c r="AD1009" s="15">
        <v>3.0655473658633202E-3</v>
      </c>
      <c r="AE1009" s="13" t="s">
        <v>8730</v>
      </c>
      <c r="AO1009" s="13" t="s">
        <v>5580</v>
      </c>
      <c r="AP1009" s="15">
        <v>2.21162649305114E-4</v>
      </c>
      <c r="AQ1009" s="17">
        <v>-0.31968813561579001</v>
      </c>
      <c r="AR1009" s="13">
        <v>0.308</v>
      </c>
      <c r="AS1009" s="13">
        <v>0.436</v>
      </c>
      <c r="AT1009" s="31">
        <v>1</v>
      </c>
      <c r="AU1009" s="13" t="s">
        <v>8747</v>
      </c>
      <c r="AW1009" s="13" t="s">
        <v>2264</v>
      </c>
      <c r="AX1009" s="15">
        <v>2.72339673417202E-8</v>
      </c>
      <c r="AY1009" s="13">
        <v>0.50819569401546005</v>
      </c>
      <c r="AZ1009" s="13">
        <v>0.86399999999999999</v>
      </c>
      <c r="BA1009" s="13">
        <v>0.69699999999999995</v>
      </c>
      <c r="BB1009" s="13">
        <v>7.9376121214177705E-4</v>
      </c>
      <c r="BC1009" s="13" t="s">
        <v>8746</v>
      </c>
      <c r="CK1009" s="13" t="s">
        <v>3495</v>
      </c>
      <c r="CL1009" s="13">
        <v>6.7546799126677404E-3</v>
      </c>
      <c r="CM1009" s="17">
        <v>-1.13765808260589</v>
      </c>
      <c r="CN1009" s="13">
        <v>6.7000000000000004E-2</v>
      </c>
      <c r="CO1009" s="13">
        <v>0.155</v>
      </c>
      <c r="CP1009" s="15">
        <v>1</v>
      </c>
      <c r="CQ1009" s="13" t="s">
        <v>6524</v>
      </c>
      <c r="DI1009" s="13" t="s">
        <v>4576</v>
      </c>
      <c r="DJ1009" s="15">
        <v>1.3278919622982801E-4</v>
      </c>
      <c r="DK1009" s="17">
        <v>0.271266437059697</v>
      </c>
      <c r="DL1009" s="13">
        <v>0.85399999999999998</v>
      </c>
      <c r="DM1009" s="13">
        <v>0.57799999999999996</v>
      </c>
      <c r="DN1009" s="13">
        <v>1</v>
      </c>
      <c r="DO1009" s="13" t="s">
        <v>8726</v>
      </c>
    </row>
    <row r="1010" spans="1:119" x14ac:dyDescent="0.2">
      <c r="A1010" s="13" t="s">
        <v>2786</v>
      </c>
      <c r="B1010" s="15">
        <v>1.03647481541754E-7</v>
      </c>
      <c r="C1010" s="17">
        <v>0.89569234111822404</v>
      </c>
      <c r="D1010" s="13">
        <v>0.32100000000000001</v>
      </c>
      <c r="E1010" s="13">
        <v>0.189</v>
      </c>
      <c r="F1010" s="15">
        <v>3.0209094970159501E-3</v>
      </c>
      <c r="G1010" s="13" t="s">
        <v>8725</v>
      </c>
      <c r="Y1010" s="13" t="s">
        <v>3938</v>
      </c>
      <c r="Z1010" s="15">
        <v>1.05784572525598E-7</v>
      </c>
      <c r="AA1010" s="17">
        <v>-0.62608845049923401</v>
      </c>
      <c r="AB1010" s="13">
        <v>0.41899999999999998</v>
      </c>
      <c r="AC1010" s="13">
        <v>0.57899999999999996</v>
      </c>
      <c r="AD1010" s="15">
        <v>3.0831971508310701E-3</v>
      </c>
      <c r="AE1010" s="13" t="s">
        <v>8730</v>
      </c>
      <c r="AO1010" s="13" t="s">
        <v>5582</v>
      </c>
      <c r="AP1010" s="15">
        <v>2.2122795034047399E-4</v>
      </c>
      <c r="AQ1010" s="17">
        <v>-0.33216705512739497</v>
      </c>
      <c r="AR1010" s="13">
        <v>0.32500000000000001</v>
      </c>
      <c r="AS1010" s="13">
        <v>0.46200000000000002</v>
      </c>
      <c r="AT1010" s="31">
        <v>1</v>
      </c>
      <c r="AU1010" s="13" t="s">
        <v>8747</v>
      </c>
      <c r="AW1010" s="13" t="s">
        <v>1749</v>
      </c>
      <c r="AX1010" s="15">
        <v>6.1476760071861399E-5</v>
      </c>
      <c r="AY1010" s="13">
        <v>0.50674205044143705</v>
      </c>
      <c r="AZ1010" s="13">
        <v>0.81399999999999995</v>
      </c>
      <c r="BA1010" s="13">
        <v>0.73499999999999999</v>
      </c>
      <c r="BB1010" s="13">
        <v>1</v>
      </c>
      <c r="BC1010" s="13" t="s">
        <v>8746</v>
      </c>
      <c r="CK1010" s="13" t="s">
        <v>5617</v>
      </c>
      <c r="CL1010" s="13">
        <v>6.7817745996074704E-3</v>
      </c>
      <c r="CM1010" s="17">
        <v>-1.2896053433883099</v>
      </c>
      <c r="CN1010" s="13">
        <v>0.112</v>
      </c>
      <c r="CO1010" s="13">
        <v>0.20799999999999999</v>
      </c>
      <c r="CP1010" s="15">
        <v>1</v>
      </c>
      <c r="CQ1010" s="13" t="s">
        <v>6524</v>
      </c>
      <c r="DI1010" s="13" t="s">
        <v>2173</v>
      </c>
      <c r="DJ1010" s="15">
        <v>1.34363842558585E-4</v>
      </c>
      <c r="DK1010" s="17">
        <v>0.49120025197218098</v>
      </c>
      <c r="DL1010" s="13">
        <v>0.878</v>
      </c>
      <c r="DM1010" s="13">
        <v>0.63800000000000001</v>
      </c>
      <c r="DN1010" s="13">
        <v>1</v>
      </c>
      <c r="DO1010" s="13" t="s">
        <v>8726</v>
      </c>
    </row>
    <row r="1011" spans="1:119" x14ac:dyDescent="0.2">
      <c r="A1011" s="13" t="s">
        <v>4157</v>
      </c>
      <c r="B1011" s="15">
        <v>1.08033884439077E-7</v>
      </c>
      <c r="C1011" s="17">
        <v>0.32840349880310998</v>
      </c>
      <c r="D1011" s="13">
        <v>0.745</v>
      </c>
      <c r="E1011" s="13">
        <v>0.61199999999999999</v>
      </c>
      <c r="F1011" s="15">
        <v>3.1487555958613299E-3</v>
      </c>
      <c r="G1011" s="13" t="s">
        <v>8725</v>
      </c>
      <c r="Y1011" s="13" t="s">
        <v>4006</v>
      </c>
      <c r="Z1011" s="15">
        <v>1.0655877288049401E-7</v>
      </c>
      <c r="AA1011" s="17">
        <v>-1.1940780254862899</v>
      </c>
      <c r="AB1011" s="13">
        <v>0.189</v>
      </c>
      <c r="AC1011" s="13">
        <v>0.34599999999999997</v>
      </c>
      <c r="AD1011" s="15">
        <v>3.1057619943748601E-3</v>
      </c>
      <c r="AE1011" s="13" t="s">
        <v>8730</v>
      </c>
      <c r="AO1011" s="13" t="s">
        <v>3141</v>
      </c>
      <c r="AP1011" s="15">
        <v>2.2392003706805499E-4</v>
      </c>
      <c r="AQ1011" s="17">
        <v>-0.66703340995071203</v>
      </c>
      <c r="AR1011" s="13">
        <v>0.74399999999999999</v>
      </c>
      <c r="AS1011" s="13">
        <v>0.79400000000000004</v>
      </c>
      <c r="AT1011" s="31">
        <v>1</v>
      </c>
      <c r="AU1011" s="13" t="s">
        <v>8747</v>
      </c>
      <c r="AW1011" s="13" t="s">
        <v>5208</v>
      </c>
      <c r="AX1011" s="15">
        <v>3.5946853774860703E-5</v>
      </c>
      <c r="AY1011" s="13">
        <v>0.50647774533638401</v>
      </c>
      <c r="AZ1011" s="13">
        <v>0.47699999999999998</v>
      </c>
      <c r="BA1011" s="13">
        <v>0.35099999999999998</v>
      </c>
      <c r="BB1011" s="13">
        <v>1</v>
      </c>
      <c r="BC1011" s="13" t="s">
        <v>8746</v>
      </c>
      <c r="CK1011" s="13" t="s">
        <v>2905</v>
      </c>
      <c r="CL1011" s="13">
        <v>6.7844301185773703E-3</v>
      </c>
      <c r="CM1011" s="17">
        <v>-0.28825591463623601</v>
      </c>
      <c r="CN1011" s="13">
        <v>0.41799999999999998</v>
      </c>
      <c r="CO1011" s="13">
        <v>0.53</v>
      </c>
      <c r="CP1011" s="15">
        <v>1</v>
      </c>
      <c r="CQ1011" s="13" t="s">
        <v>6524</v>
      </c>
      <c r="DI1011" s="13" t="s">
        <v>4911</v>
      </c>
      <c r="DJ1011" s="15">
        <v>1.3503267188474401E-4</v>
      </c>
      <c r="DK1011" s="17">
        <v>1.93093471516333</v>
      </c>
      <c r="DL1011" s="13">
        <v>0.26800000000000002</v>
      </c>
      <c r="DM1011" s="13">
        <v>9.6000000000000002E-2</v>
      </c>
      <c r="DN1011" s="13">
        <v>1</v>
      </c>
      <c r="DO1011" s="13" t="s">
        <v>8726</v>
      </c>
    </row>
    <row r="1012" spans="1:119" x14ac:dyDescent="0.2">
      <c r="A1012" s="13" t="s">
        <v>4788</v>
      </c>
      <c r="B1012" s="15">
        <v>1.11971150965539E-7</v>
      </c>
      <c r="C1012" s="17">
        <v>0.53219276406472404</v>
      </c>
      <c r="D1012" s="13">
        <v>0.32700000000000001</v>
      </c>
      <c r="E1012" s="13">
        <v>0.184</v>
      </c>
      <c r="F1012" s="15">
        <v>3.26351116604159E-3</v>
      </c>
      <c r="G1012" s="13" t="s">
        <v>8725</v>
      </c>
      <c r="Y1012" s="13" t="s">
        <v>2800</v>
      </c>
      <c r="Z1012" s="15">
        <v>1.0664883552546799E-7</v>
      </c>
      <c r="AA1012" s="17">
        <v>-0.97844342131520601</v>
      </c>
      <c r="AB1012" s="13">
        <v>0.24099999999999999</v>
      </c>
      <c r="AC1012" s="13">
        <v>0.39200000000000002</v>
      </c>
      <c r="AD1012" s="15">
        <v>3.1083869602252902E-3</v>
      </c>
      <c r="AE1012" s="13" t="s">
        <v>8730</v>
      </c>
      <c r="AO1012" s="13" t="s">
        <v>4036</v>
      </c>
      <c r="AP1012" s="15">
        <v>2.2604324284359901E-4</v>
      </c>
      <c r="AQ1012" s="17">
        <v>-0.348207920301778</v>
      </c>
      <c r="AR1012" s="13">
        <v>0.13200000000000001</v>
      </c>
      <c r="AS1012" s="13">
        <v>0.248</v>
      </c>
      <c r="AT1012" s="31">
        <v>1</v>
      </c>
      <c r="AU1012" s="13" t="s">
        <v>8747</v>
      </c>
      <c r="AW1012" s="13" t="s">
        <v>3704</v>
      </c>
      <c r="AX1012" s="15">
        <v>1.54447018527423E-6</v>
      </c>
      <c r="AY1012" s="13">
        <v>0.505972944003235</v>
      </c>
      <c r="AZ1012" s="13">
        <v>0.60299999999999998</v>
      </c>
      <c r="BA1012" s="13">
        <v>0.41799999999999998</v>
      </c>
      <c r="BB1012" s="13">
        <v>4.50151280200028E-2</v>
      </c>
      <c r="BC1012" s="13" t="s">
        <v>8746</v>
      </c>
      <c r="CK1012" s="13" t="s">
        <v>4339</v>
      </c>
      <c r="CL1012" s="13">
        <v>6.7964537662795104E-3</v>
      </c>
      <c r="CM1012" s="17">
        <v>-0.64733591341754904</v>
      </c>
      <c r="CN1012" s="13">
        <v>0.14199999999999999</v>
      </c>
      <c r="CO1012" s="13">
        <v>0.248</v>
      </c>
      <c r="CP1012" s="15">
        <v>1</v>
      </c>
      <c r="CQ1012" s="13" t="s">
        <v>6524</v>
      </c>
      <c r="DI1012" s="13" t="s">
        <v>4913</v>
      </c>
      <c r="DJ1012" s="15">
        <v>1.3580000675432301E-4</v>
      </c>
      <c r="DK1012" s="17">
        <v>1.54585686259025</v>
      </c>
      <c r="DL1012" s="13">
        <v>0.58499999999999996</v>
      </c>
      <c r="DM1012" s="13">
        <v>0.30399999999999999</v>
      </c>
      <c r="DN1012" s="13">
        <v>1</v>
      </c>
      <c r="DO1012" s="13" t="s">
        <v>8726</v>
      </c>
    </row>
    <row r="1013" spans="1:119" x14ac:dyDescent="0.2">
      <c r="A1013" s="13" t="s">
        <v>4247</v>
      </c>
      <c r="B1013" s="15">
        <v>1.12701319546058E-7</v>
      </c>
      <c r="C1013" s="17">
        <v>0.67241479750251298</v>
      </c>
      <c r="D1013" s="13">
        <v>0.629</v>
      </c>
      <c r="E1013" s="13">
        <v>0.48299999999999998</v>
      </c>
      <c r="F1013" s="15">
        <v>3.28479265948942E-3</v>
      </c>
      <c r="G1013" s="13" t="s">
        <v>8725</v>
      </c>
      <c r="Y1013" s="13" t="s">
        <v>3005</v>
      </c>
      <c r="Z1013" s="15">
        <v>1.0783644710405E-7</v>
      </c>
      <c r="AA1013" s="17">
        <v>-0.99046161002209498</v>
      </c>
      <c r="AB1013" s="13">
        <v>0.22600000000000001</v>
      </c>
      <c r="AC1013" s="13">
        <v>0.38600000000000001</v>
      </c>
      <c r="AD1013" s="15">
        <v>3.1430010872946501E-3</v>
      </c>
      <c r="AE1013" s="13" t="s">
        <v>8730</v>
      </c>
      <c r="AO1013" s="13" t="s">
        <v>4310</v>
      </c>
      <c r="AP1013" s="15">
        <v>2.2643453250517501E-4</v>
      </c>
      <c r="AQ1013" s="17">
        <v>-1.3495385673562501</v>
      </c>
      <c r="AR1013" s="13">
        <v>0.24399999999999999</v>
      </c>
      <c r="AS1013" s="13">
        <v>0.36299999999999999</v>
      </c>
      <c r="AT1013" s="31">
        <v>1</v>
      </c>
      <c r="AU1013" s="13" t="s">
        <v>8747</v>
      </c>
      <c r="AW1013" s="13" t="s">
        <v>1719</v>
      </c>
      <c r="AX1013" s="15">
        <v>9.8977962237924403E-10</v>
      </c>
      <c r="AY1013" s="13">
        <v>0.50586588297007895</v>
      </c>
      <c r="AZ1013" s="13">
        <v>0.42199999999999999</v>
      </c>
      <c r="BA1013" s="13">
        <v>0.218</v>
      </c>
      <c r="BB1013" s="15">
        <v>2.8848116873865399E-5</v>
      </c>
      <c r="BC1013" s="13" t="s">
        <v>8746</v>
      </c>
      <c r="CK1013" s="13" t="s">
        <v>587</v>
      </c>
      <c r="CL1013" s="13">
        <v>6.8175367198344697E-3</v>
      </c>
      <c r="CM1013" s="17">
        <v>-0.26990078396200001</v>
      </c>
      <c r="CN1013" s="13">
        <v>0.94799999999999995</v>
      </c>
      <c r="CO1013" s="13">
        <v>0.97</v>
      </c>
      <c r="CP1013" s="15">
        <v>1</v>
      </c>
      <c r="CQ1013" s="13" t="s">
        <v>6524</v>
      </c>
      <c r="DI1013" s="13" t="s">
        <v>4917</v>
      </c>
      <c r="DJ1013" s="15">
        <v>1.35976292916763E-4</v>
      </c>
      <c r="DK1013" s="17">
        <v>1.81501492537206</v>
      </c>
      <c r="DL1013" s="13">
        <v>0.29299999999999998</v>
      </c>
      <c r="DM1013" s="13">
        <v>0.10299999999999999</v>
      </c>
      <c r="DN1013" s="13">
        <v>1</v>
      </c>
      <c r="DO1013" s="13" t="s">
        <v>8726</v>
      </c>
    </row>
    <row r="1014" spans="1:119" x14ac:dyDescent="0.2">
      <c r="A1014" s="13" t="s">
        <v>6868</v>
      </c>
      <c r="B1014" s="15">
        <v>1.14833867180957E-7</v>
      </c>
      <c r="C1014" s="17">
        <v>0.31353752266872398</v>
      </c>
      <c r="D1014" s="13">
        <v>0.498</v>
      </c>
      <c r="E1014" s="13">
        <v>0.34399999999999997</v>
      </c>
      <c r="F1014" s="15">
        <v>3.3469478928561799E-3</v>
      </c>
      <c r="G1014" s="13" t="s">
        <v>8725</v>
      </c>
      <c r="Y1014" s="13" t="s">
        <v>5507</v>
      </c>
      <c r="Z1014" s="15">
        <v>1.078819560486E-7</v>
      </c>
      <c r="AA1014" s="17">
        <v>-0.30371385812728102</v>
      </c>
      <c r="AB1014" s="13">
        <v>0.36299999999999999</v>
      </c>
      <c r="AC1014" s="13">
        <v>0.53300000000000003</v>
      </c>
      <c r="AD1014" s="15">
        <v>3.1443274909924799E-3</v>
      </c>
      <c r="AE1014" s="13" t="s">
        <v>8730</v>
      </c>
      <c r="AO1014" s="13" t="s">
        <v>4113</v>
      </c>
      <c r="AP1014" s="15">
        <v>2.2687446981824099E-4</v>
      </c>
      <c r="AQ1014" s="17">
        <v>-1.6576159784103</v>
      </c>
      <c r="AR1014" s="13">
        <v>0.23899999999999999</v>
      </c>
      <c r="AS1014" s="13">
        <v>0.35</v>
      </c>
      <c r="AT1014" s="31">
        <v>1</v>
      </c>
      <c r="AU1014" s="13" t="s">
        <v>8747</v>
      </c>
      <c r="AW1014" s="13" t="s">
        <v>1133</v>
      </c>
      <c r="AX1014" s="15">
        <v>1.9022545818500902E-9</v>
      </c>
      <c r="AY1014" s="13">
        <v>0.50578327714494398</v>
      </c>
      <c r="AZ1014" s="13">
        <v>0.98</v>
      </c>
      <c r="BA1014" s="13">
        <v>0.90600000000000003</v>
      </c>
      <c r="BB1014" s="15">
        <v>5.5443112042602698E-5</v>
      </c>
      <c r="BC1014" s="13" t="s">
        <v>8746</v>
      </c>
      <c r="CK1014" s="13" t="s">
        <v>2873</v>
      </c>
      <c r="CL1014" s="13">
        <v>6.8750132630335499E-3</v>
      </c>
      <c r="CM1014" s="17">
        <v>-0.27796982882545901</v>
      </c>
      <c r="CN1014" s="13">
        <v>0.61899999999999999</v>
      </c>
      <c r="CO1014" s="13">
        <v>0.73899999999999999</v>
      </c>
      <c r="CP1014" s="15">
        <v>1</v>
      </c>
      <c r="CQ1014" s="13" t="s">
        <v>6524</v>
      </c>
      <c r="DI1014" s="13" t="s">
        <v>4924</v>
      </c>
      <c r="DJ1014" s="15">
        <v>1.3750793519056199E-4</v>
      </c>
      <c r="DK1014" s="17">
        <v>0.29023856105277202</v>
      </c>
      <c r="DL1014" s="13">
        <v>0.70699999999999996</v>
      </c>
      <c r="DM1014" s="13">
        <v>0.436</v>
      </c>
      <c r="DN1014" s="13">
        <v>1</v>
      </c>
      <c r="DO1014" s="13" t="s">
        <v>8726</v>
      </c>
    </row>
    <row r="1015" spans="1:119" x14ac:dyDescent="0.2">
      <c r="A1015" s="13" t="s">
        <v>3588</v>
      </c>
      <c r="B1015" s="15">
        <v>1.15047867429907E-7</v>
      </c>
      <c r="C1015" s="17">
        <v>0.75139506091627195</v>
      </c>
      <c r="D1015" s="13">
        <v>0.121</v>
      </c>
      <c r="E1015" s="13">
        <v>4.2000000000000003E-2</v>
      </c>
      <c r="F1015" s="15">
        <v>3.3531851441120598E-3</v>
      </c>
      <c r="G1015" s="13" t="s">
        <v>8725</v>
      </c>
      <c r="Y1015" s="13" t="s">
        <v>2065</v>
      </c>
      <c r="Z1015" s="15">
        <v>1.0837184743481501E-7</v>
      </c>
      <c r="AA1015" s="17">
        <v>-0.43829184181001501</v>
      </c>
      <c r="AB1015" s="13">
        <v>0.61499999999999999</v>
      </c>
      <c r="AC1015" s="13">
        <v>0.76100000000000001</v>
      </c>
      <c r="AD1015" s="15">
        <v>3.15860586533513E-3</v>
      </c>
      <c r="AE1015" s="13" t="s">
        <v>8730</v>
      </c>
      <c r="AO1015" s="13" t="s">
        <v>1749</v>
      </c>
      <c r="AP1015" s="15">
        <v>2.3418180629910599E-4</v>
      </c>
      <c r="AQ1015" s="17">
        <v>-0.56637438196369805</v>
      </c>
      <c r="AR1015" s="13">
        <v>0.68400000000000005</v>
      </c>
      <c r="AS1015" s="13">
        <v>0.75800000000000001</v>
      </c>
      <c r="AT1015" s="31">
        <v>1</v>
      </c>
      <c r="AU1015" s="13" t="s">
        <v>8747</v>
      </c>
      <c r="AW1015" s="13" t="s">
        <v>5919</v>
      </c>
      <c r="AX1015" s="13">
        <v>1.4213551727554401E-4</v>
      </c>
      <c r="AY1015" s="13">
        <v>0.50558833389282098</v>
      </c>
      <c r="AZ1015" s="13">
        <v>0.372</v>
      </c>
      <c r="BA1015" s="13">
        <v>0.245</v>
      </c>
      <c r="BB1015" s="13">
        <v>1</v>
      </c>
      <c r="BC1015" s="13" t="s">
        <v>8746</v>
      </c>
      <c r="CK1015" s="13" t="s">
        <v>1699</v>
      </c>
      <c r="CL1015" s="13">
        <v>6.9133135659144897E-3</v>
      </c>
      <c r="CM1015" s="17">
        <v>-2.03294299275138</v>
      </c>
      <c r="CN1015" s="13">
        <v>0.16400000000000001</v>
      </c>
      <c r="CO1015" s="13">
        <v>0.26100000000000001</v>
      </c>
      <c r="CP1015" s="15">
        <v>1</v>
      </c>
      <c r="CQ1015" s="13" t="s">
        <v>6524</v>
      </c>
      <c r="DI1015" s="13" t="s">
        <v>4928</v>
      </c>
      <c r="DJ1015" s="15">
        <v>1.3822642368263E-4</v>
      </c>
      <c r="DK1015" s="17">
        <v>0.71319928971465796</v>
      </c>
      <c r="DL1015" s="13">
        <v>0.92700000000000005</v>
      </c>
      <c r="DM1015" s="13">
        <v>0.75700000000000001</v>
      </c>
      <c r="DN1015" s="13">
        <v>1</v>
      </c>
      <c r="DO1015" s="13" t="s">
        <v>8726</v>
      </c>
    </row>
    <row r="1016" spans="1:119" x14ac:dyDescent="0.2">
      <c r="A1016" s="13" t="s">
        <v>524</v>
      </c>
      <c r="B1016" s="15">
        <v>1.15273687175212E-7</v>
      </c>
      <c r="C1016" s="17">
        <v>1.9387654942624699</v>
      </c>
      <c r="D1016" s="13">
        <v>0.754</v>
      </c>
      <c r="E1016" s="13">
        <v>0.60399999999999998</v>
      </c>
      <c r="F1016" s="15">
        <v>3.35976688640873E-3</v>
      </c>
      <c r="G1016" s="13" t="s">
        <v>8725</v>
      </c>
      <c r="Y1016" s="13" t="s">
        <v>5222</v>
      </c>
      <c r="Z1016" s="15">
        <v>1.10110490539801E-7</v>
      </c>
      <c r="AA1016" s="17">
        <v>-0.58510641282859999</v>
      </c>
      <c r="AB1016" s="13">
        <v>0.55200000000000005</v>
      </c>
      <c r="AC1016" s="13">
        <v>0.70399999999999996</v>
      </c>
      <c r="AD1016" s="15">
        <v>3.2092803572730398E-3</v>
      </c>
      <c r="AE1016" s="13" t="s">
        <v>8730</v>
      </c>
      <c r="AO1016" s="13" t="s">
        <v>5610</v>
      </c>
      <c r="AP1016" s="15">
        <v>2.3499530869260099E-4</v>
      </c>
      <c r="AQ1016" s="17">
        <v>-1.6686359382760401</v>
      </c>
      <c r="AR1016" s="13">
        <v>0.10299999999999999</v>
      </c>
      <c r="AS1016" s="13">
        <v>0.20100000000000001</v>
      </c>
      <c r="AT1016" s="31">
        <v>1</v>
      </c>
      <c r="AU1016" s="13" t="s">
        <v>8747</v>
      </c>
      <c r="AW1016" s="13" t="s">
        <v>2881</v>
      </c>
      <c r="AX1016" s="13">
        <v>5.4070333459670297E-3</v>
      </c>
      <c r="AY1016" s="13">
        <v>0.50538064232152502</v>
      </c>
      <c r="AZ1016" s="13">
        <v>0.13600000000000001</v>
      </c>
      <c r="BA1016" s="13">
        <v>7.6999999999999999E-2</v>
      </c>
      <c r="BB1016" s="13">
        <v>1</v>
      </c>
      <c r="BC1016" s="13" t="s">
        <v>8746</v>
      </c>
      <c r="CK1016" s="13" t="s">
        <v>1749</v>
      </c>
      <c r="CL1016" s="13">
        <v>6.9221238685362799E-3</v>
      </c>
      <c r="CM1016" s="17">
        <v>-0.64769325044203496</v>
      </c>
      <c r="CN1016" s="13">
        <v>0.69399999999999995</v>
      </c>
      <c r="CO1016" s="13">
        <v>0.752</v>
      </c>
      <c r="CP1016" s="15">
        <v>1</v>
      </c>
      <c r="CQ1016" s="13" t="s">
        <v>6524</v>
      </c>
      <c r="DI1016" s="13" t="s">
        <v>3851</v>
      </c>
      <c r="DJ1016" s="15">
        <v>1.3839947958176101E-4</v>
      </c>
      <c r="DK1016" s="17">
        <v>1.0208504217036301</v>
      </c>
      <c r="DL1016" s="13">
        <v>0.68300000000000005</v>
      </c>
      <c r="DM1016" s="13">
        <v>0.435</v>
      </c>
      <c r="DN1016" s="13">
        <v>1</v>
      </c>
      <c r="DO1016" s="13" t="s">
        <v>8726</v>
      </c>
    </row>
    <row r="1017" spans="1:119" x14ac:dyDescent="0.2">
      <c r="A1017" s="13" t="s">
        <v>7943</v>
      </c>
      <c r="B1017" s="15">
        <v>1.16960331690842E-7</v>
      </c>
      <c r="C1017" s="17">
        <v>0.26348033360623002</v>
      </c>
      <c r="D1017" s="13">
        <v>0.80400000000000005</v>
      </c>
      <c r="E1017" s="13">
        <v>0.67800000000000005</v>
      </c>
      <c r="F1017" s="15">
        <v>3.4089258274612902E-3</v>
      </c>
      <c r="G1017" s="13" t="s">
        <v>8725</v>
      </c>
      <c r="Y1017" s="13" t="s">
        <v>3043</v>
      </c>
      <c r="Z1017" s="15">
        <v>1.1079434248493499E-7</v>
      </c>
      <c r="AA1017" s="17">
        <v>-0.46979546312242199</v>
      </c>
      <c r="AB1017" s="13">
        <v>0.43</v>
      </c>
      <c r="AC1017" s="13">
        <v>0.61299999999999999</v>
      </c>
      <c r="AD1017" s="15">
        <v>3.2292119060659298E-3</v>
      </c>
      <c r="AE1017" s="13" t="s">
        <v>8730</v>
      </c>
      <c r="AO1017" s="13" t="s">
        <v>2439</v>
      </c>
      <c r="AP1017" s="15">
        <v>2.35490213911599E-4</v>
      </c>
      <c r="AQ1017" s="17">
        <v>-1.07514440471872</v>
      </c>
      <c r="AR1017" s="13">
        <v>3.4000000000000002E-2</v>
      </c>
      <c r="AS1017" s="13">
        <v>0.113</v>
      </c>
      <c r="AT1017" s="31">
        <v>1</v>
      </c>
      <c r="AU1017" s="13" t="s">
        <v>8747</v>
      </c>
      <c r="AW1017" s="13" t="s">
        <v>1932</v>
      </c>
      <c r="AX1017" s="15">
        <v>3.2412079853978898E-9</v>
      </c>
      <c r="AY1017" s="13">
        <v>0.50534896212193903</v>
      </c>
      <c r="AZ1017" s="13">
        <v>0.97499999999999998</v>
      </c>
      <c r="BA1017" s="13">
        <v>0.95499999999999996</v>
      </c>
      <c r="BB1017" s="15">
        <v>9.4468247942406993E-5</v>
      </c>
      <c r="BC1017" s="13" t="s">
        <v>8746</v>
      </c>
      <c r="CK1017" s="13" t="s">
        <v>600</v>
      </c>
      <c r="CL1017" s="13">
        <v>6.9261537749334898E-3</v>
      </c>
      <c r="CM1017" s="17">
        <v>-1.4587441189989701</v>
      </c>
      <c r="CN1017" s="13">
        <v>0.33600000000000002</v>
      </c>
      <c r="CO1017" s="13">
        <v>0.41899999999999998</v>
      </c>
      <c r="CP1017" s="15">
        <v>1</v>
      </c>
      <c r="CQ1017" s="13" t="s">
        <v>6524</v>
      </c>
      <c r="DI1017" s="13" t="s">
        <v>2392</v>
      </c>
      <c r="DJ1017" s="15">
        <v>1.3960574809774901E-4</v>
      </c>
      <c r="DK1017" s="17">
        <v>1.23858391709097</v>
      </c>
      <c r="DL1017" s="13">
        <v>0.68300000000000005</v>
      </c>
      <c r="DM1017" s="13">
        <v>0.47199999999999998</v>
      </c>
      <c r="DN1017" s="13">
        <v>1</v>
      </c>
      <c r="DO1017" s="13" t="s">
        <v>8726</v>
      </c>
    </row>
    <row r="1018" spans="1:119" x14ac:dyDescent="0.2">
      <c r="A1018" s="13" t="s">
        <v>4910</v>
      </c>
      <c r="B1018" s="15">
        <v>1.1845241127769799E-7</v>
      </c>
      <c r="C1018" s="17">
        <v>0.29525583413680101</v>
      </c>
      <c r="D1018" s="13">
        <v>0.184</v>
      </c>
      <c r="E1018" s="13">
        <v>8.1000000000000003E-2</v>
      </c>
      <c r="F1018" s="15">
        <v>3.4524139790997801E-3</v>
      </c>
      <c r="G1018" s="13" t="s">
        <v>8725</v>
      </c>
      <c r="Y1018" s="13" t="s">
        <v>3610</v>
      </c>
      <c r="Z1018" s="15">
        <v>1.1582301596961501E-7</v>
      </c>
      <c r="AA1018" s="17">
        <v>-0.39591330135568698</v>
      </c>
      <c r="AB1018" s="13">
        <v>0.61499999999999999</v>
      </c>
      <c r="AC1018" s="13">
        <v>0.76</v>
      </c>
      <c r="AD1018" s="15">
        <v>3.3757776234503902E-3</v>
      </c>
      <c r="AE1018" s="13" t="s">
        <v>8730</v>
      </c>
      <c r="AO1018" s="13" t="s">
        <v>3191</v>
      </c>
      <c r="AP1018" s="15">
        <v>2.3621447380484201E-4</v>
      </c>
      <c r="AQ1018" s="17">
        <v>-0.52599043865962902</v>
      </c>
      <c r="AR1018" s="13">
        <v>0.33300000000000002</v>
      </c>
      <c r="AS1018" s="13">
        <v>0.44800000000000001</v>
      </c>
      <c r="AT1018" s="31">
        <v>1</v>
      </c>
      <c r="AU1018" s="13" t="s">
        <v>8747</v>
      </c>
      <c r="AW1018" s="13" t="s">
        <v>3975</v>
      </c>
      <c r="AX1018" s="13">
        <v>3.9312086756691797E-3</v>
      </c>
      <c r="AY1018" s="13">
        <v>0.50516267840015905</v>
      </c>
      <c r="AZ1018" s="13">
        <v>0.251</v>
      </c>
      <c r="BA1018" s="13">
        <v>0.16900000000000001</v>
      </c>
      <c r="BB1018" s="13">
        <v>1</v>
      </c>
      <c r="BC1018" s="13" t="s">
        <v>8746</v>
      </c>
      <c r="CK1018" s="13" t="s">
        <v>3896</v>
      </c>
      <c r="CL1018" s="13">
        <v>6.9629702618284198E-3</v>
      </c>
      <c r="CM1018" s="17">
        <v>-1.0980946130757101</v>
      </c>
      <c r="CN1018" s="13">
        <v>4.4999999999999998E-2</v>
      </c>
      <c r="CO1018" s="13">
        <v>0.123</v>
      </c>
      <c r="CP1018" s="15">
        <v>1</v>
      </c>
      <c r="CQ1018" s="13" t="s">
        <v>6524</v>
      </c>
      <c r="DI1018" s="13" t="s">
        <v>3753</v>
      </c>
      <c r="DJ1018" s="15">
        <v>1.41070023553949E-4</v>
      </c>
      <c r="DK1018" s="17">
        <v>0.83138725643977895</v>
      </c>
      <c r="DL1018" s="13">
        <v>0.85399999999999998</v>
      </c>
      <c r="DM1018" s="13">
        <v>0.71499999999999997</v>
      </c>
      <c r="DN1018" s="13">
        <v>1</v>
      </c>
      <c r="DO1018" s="13" t="s">
        <v>8726</v>
      </c>
    </row>
    <row r="1019" spans="1:119" x14ac:dyDescent="0.2">
      <c r="A1019" s="13" t="s">
        <v>2889</v>
      </c>
      <c r="B1019" s="15">
        <v>1.1930091358726001E-7</v>
      </c>
      <c r="C1019" s="17">
        <v>0.73606457685454796</v>
      </c>
      <c r="D1019" s="13">
        <v>0.38300000000000001</v>
      </c>
      <c r="E1019" s="13">
        <v>0.23599999999999999</v>
      </c>
      <c r="F1019" s="15">
        <v>3.4771444274142699E-3</v>
      </c>
      <c r="G1019" s="13" t="s">
        <v>8725</v>
      </c>
      <c r="Y1019" s="13" t="s">
        <v>3335</v>
      </c>
      <c r="Z1019" s="15">
        <v>1.17893538183925E-7</v>
      </c>
      <c r="AA1019" s="17">
        <v>-0.83244078632686203</v>
      </c>
      <c r="AB1019" s="13">
        <v>0.52200000000000002</v>
      </c>
      <c r="AC1019" s="13">
        <v>0.66100000000000003</v>
      </c>
      <c r="AD1019" s="15">
        <v>3.4361250639086899E-3</v>
      </c>
      <c r="AE1019" s="13" t="s">
        <v>8730</v>
      </c>
      <c r="AO1019" s="13" t="s">
        <v>5619</v>
      </c>
      <c r="AP1019" s="15">
        <v>2.3626570648246499E-4</v>
      </c>
      <c r="AQ1019" s="17">
        <v>-1.1615762240505101</v>
      </c>
      <c r="AR1019" s="13">
        <v>0.22600000000000001</v>
      </c>
      <c r="AS1019" s="13">
        <v>0.34499999999999997</v>
      </c>
      <c r="AT1019" s="31">
        <v>1</v>
      </c>
      <c r="AU1019" s="13" t="s">
        <v>8747</v>
      </c>
      <c r="AW1019" s="13" t="s">
        <v>434</v>
      </c>
      <c r="AX1019" s="13">
        <v>8.5485043345887805E-4</v>
      </c>
      <c r="AY1019" s="13">
        <v>0.50447248622014995</v>
      </c>
      <c r="AZ1019" s="13">
        <v>0.70899999999999996</v>
      </c>
      <c r="BA1019" s="13">
        <v>0.623</v>
      </c>
      <c r="BB1019" s="13">
        <v>1</v>
      </c>
      <c r="BC1019" s="13" t="s">
        <v>8746</v>
      </c>
      <c r="CK1019" s="13" t="s">
        <v>3404</v>
      </c>
      <c r="CL1019" s="13">
        <v>6.9725485789230903E-3</v>
      </c>
      <c r="CM1019" s="17">
        <v>-0.41803242036120802</v>
      </c>
      <c r="CN1019" s="13">
        <v>0.70899999999999996</v>
      </c>
      <c r="CO1019" s="13">
        <v>0.80300000000000005</v>
      </c>
      <c r="CP1019" s="15">
        <v>1</v>
      </c>
      <c r="CQ1019" s="13" t="s">
        <v>6524</v>
      </c>
      <c r="DI1019" s="13" t="s">
        <v>4939</v>
      </c>
      <c r="DJ1019" s="15">
        <v>1.4199117125802499E-4</v>
      </c>
      <c r="DK1019" s="17">
        <v>1.5085689213942499</v>
      </c>
      <c r="DL1019" s="13">
        <v>0.34100000000000003</v>
      </c>
      <c r="DM1019" s="13">
        <v>0.13800000000000001</v>
      </c>
      <c r="DN1019" s="13">
        <v>1</v>
      </c>
      <c r="DO1019" s="13" t="s">
        <v>8726</v>
      </c>
    </row>
    <row r="1020" spans="1:119" x14ac:dyDescent="0.2">
      <c r="A1020" s="13" t="s">
        <v>2419</v>
      </c>
      <c r="B1020" s="15">
        <v>1.1976929322306599E-7</v>
      </c>
      <c r="C1020" s="17">
        <v>0.37339820470766599</v>
      </c>
      <c r="D1020" s="13">
        <v>0.442</v>
      </c>
      <c r="E1020" s="13">
        <v>0.28699999999999998</v>
      </c>
      <c r="F1020" s="15">
        <v>3.4907958202794898E-3</v>
      </c>
      <c r="G1020" s="13" t="s">
        <v>8725</v>
      </c>
      <c r="Y1020" s="13" t="s">
        <v>1253</v>
      </c>
      <c r="Z1020" s="15">
        <v>1.1901904309965E-7</v>
      </c>
      <c r="AA1020" s="17">
        <v>-0.61709135346073696</v>
      </c>
      <c r="AB1020" s="13">
        <v>0.48499999999999999</v>
      </c>
      <c r="AC1020" s="13">
        <v>0.63500000000000001</v>
      </c>
      <c r="AD1020" s="15">
        <v>3.4689290301823899E-3</v>
      </c>
      <c r="AE1020" s="13" t="s">
        <v>8730</v>
      </c>
      <c r="AO1020" s="13" t="s">
        <v>4792</v>
      </c>
      <c r="AP1020" s="15">
        <v>2.39284792315387E-4</v>
      </c>
      <c r="AQ1020" s="17">
        <v>-0.43271680644690902</v>
      </c>
      <c r="AR1020" s="13">
        <v>0.42699999999999999</v>
      </c>
      <c r="AS1020" s="13">
        <v>0.53700000000000003</v>
      </c>
      <c r="AT1020" s="31">
        <v>1</v>
      </c>
      <c r="AU1020" s="13" t="s">
        <v>8747</v>
      </c>
      <c r="AW1020" s="13" t="s">
        <v>6436</v>
      </c>
      <c r="AX1020" s="13">
        <v>6.2189652634361903E-3</v>
      </c>
      <c r="AY1020" s="13">
        <v>0.50416764373311596</v>
      </c>
      <c r="AZ1020" s="13">
        <v>0.372</v>
      </c>
      <c r="BA1020" s="13">
        <v>0.29399999999999998</v>
      </c>
      <c r="BB1020" s="13">
        <v>1</v>
      </c>
      <c r="BC1020" s="13" t="s">
        <v>8746</v>
      </c>
      <c r="CK1020" s="13" t="s">
        <v>5546</v>
      </c>
      <c r="CL1020" s="13">
        <v>6.9908023117688702E-3</v>
      </c>
      <c r="CM1020" s="17">
        <v>-1.23602655220724</v>
      </c>
      <c r="CN1020" s="13">
        <v>0.27600000000000002</v>
      </c>
      <c r="CO1020" s="13">
        <v>0.38100000000000001</v>
      </c>
      <c r="CP1020" s="15">
        <v>1</v>
      </c>
      <c r="CQ1020" s="13" t="s">
        <v>6524</v>
      </c>
      <c r="DI1020" s="13" t="s">
        <v>619</v>
      </c>
      <c r="DJ1020" s="15">
        <v>1.41992425665176E-4</v>
      </c>
      <c r="DK1020" s="17">
        <v>1.48487301267502</v>
      </c>
      <c r="DL1020" s="13">
        <v>0.29299999999999998</v>
      </c>
      <c r="DM1020" s="13">
        <v>0.111</v>
      </c>
      <c r="DN1020" s="13">
        <v>1</v>
      </c>
      <c r="DO1020" s="13" t="s">
        <v>8726</v>
      </c>
    </row>
    <row r="1021" spans="1:119" x14ac:dyDescent="0.2">
      <c r="A1021" s="13" t="s">
        <v>4381</v>
      </c>
      <c r="B1021" s="15">
        <v>1.20952978056642E-7</v>
      </c>
      <c r="C1021" s="17">
        <v>0.431360001853693</v>
      </c>
      <c r="D1021" s="13">
        <v>0.82899999999999996</v>
      </c>
      <c r="E1021" s="13">
        <v>0.67900000000000005</v>
      </c>
      <c r="F1021" s="15">
        <v>3.5252954984388799E-3</v>
      </c>
      <c r="G1021" s="13" t="s">
        <v>8725</v>
      </c>
      <c r="Y1021" s="13" t="s">
        <v>1441</v>
      </c>
      <c r="Z1021" s="15">
        <v>1.1962142742732399E-7</v>
      </c>
      <c r="AA1021" s="17">
        <v>-2.20037786003902</v>
      </c>
      <c r="AB1021" s="13">
        <v>0.20699999999999999</v>
      </c>
      <c r="AC1021" s="13">
        <v>0.35699999999999998</v>
      </c>
      <c r="AD1021" s="15">
        <v>3.4864861237967901E-3</v>
      </c>
      <c r="AE1021" s="13" t="s">
        <v>8730</v>
      </c>
      <c r="AO1021" s="13" t="s">
        <v>5624</v>
      </c>
      <c r="AP1021" s="15">
        <v>2.39741692429476E-4</v>
      </c>
      <c r="AQ1021" s="17">
        <v>-0.64051673094694195</v>
      </c>
      <c r="AR1021" s="13">
        <v>0.14099999999999999</v>
      </c>
      <c r="AS1021" s="13">
        <v>0.25600000000000001</v>
      </c>
      <c r="AT1021" s="31">
        <v>1</v>
      </c>
      <c r="AU1021" s="13" t="s">
        <v>8747</v>
      </c>
      <c r="AW1021" s="13" t="s">
        <v>7138</v>
      </c>
      <c r="AX1021" s="13">
        <v>1.7315973133940699E-3</v>
      </c>
      <c r="AY1021" s="13">
        <v>0.50355674475572498</v>
      </c>
      <c r="AZ1021" s="13">
        <v>0.11600000000000001</v>
      </c>
      <c r="BA1021" s="13">
        <v>0.21099999999999999</v>
      </c>
      <c r="BB1021" s="13">
        <v>1</v>
      </c>
      <c r="BC1021" s="13" t="s">
        <v>8746</v>
      </c>
      <c r="CK1021" s="13" t="s">
        <v>4693</v>
      </c>
      <c r="CL1021" s="13">
        <v>6.9911460607129296E-3</v>
      </c>
      <c r="CM1021" s="17">
        <v>-0.77352576665213901</v>
      </c>
      <c r="CN1021" s="13">
        <v>0.47</v>
      </c>
      <c r="CO1021" s="13">
        <v>0.56499999999999995</v>
      </c>
      <c r="CP1021" s="15">
        <v>1</v>
      </c>
      <c r="CQ1021" s="13" t="s">
        <v>6524</v>
      </c>
      <c r="DI1021" s="13" t="s">
        <v>4946</v>
      </c>
      <c r="DJ1021" s="15">
        <v>1.4229577900340201E-4</v>
      </c>
      <c r="DK1021" s="17">
        <v>1.2007070784818901</v>
      </c>
      <c r="DL1021" s="13">
        <v>0.63400000000000001</v>
      </c>
      <c r="DM1021" s="13">
        <v>0.39500000000000002</v>
      </c>
      <c r="DN1021" s="13">
        <v>1</v>
      </c>
      <c r="DO1021" s="13" t="s">
        <v>8726</v>
      </c>
    </row>
    <row r="1022" spans="1:119" x14ac:dyDescent="0.2">
      <c r="A1022" s="13" t="s">
        <v>6679</v>
      </c>
      <c r="B1022" s="15">
        <v>1.22626867911521E-7</v>
      </c>
      <c r="C1022" s="17">
        <v>0.38759639314340399</v>
      </c>
      <c r="D1022" s="13">
        <v>0.71</v>
      </c>
      <c r="E1022" s="13">
        <v>0.56200000000000006</v>
      </c>
      <c r="F1022" s="15">
        <v>3.5740826921491901E-3</v>
      </c>
      <c r="G1022" s="13" t="s">
        <v>8725</v>
      </c>
      <c r="Y1022" s="13" t="s">
        <v>4791</v>
      </c>
      <c r="Z1022" s="15">
        <v>1.1980438439477299E-7</v>
      </c>
      <c r="AA1022" s="17">
        <v>-0.59067454412361997</v>
      </c>
      <c r="AB1022" s="13">
        <v>0.42199999999999999</v>
      </c>
      <c r="AC1022" s="13">
        <v>0.57499999999999996</v>
      </c>
      <c r="AD1022" s="15">
        <v>3.4918185875700601E-3</v>
      </c>
      <c r="AE1022" s="13" t="s">
        <v>8730</v>
      </c>
      <c r="AO1022" s="13" t="s">
        <v>3288</v>
      </c>
      <c r="AP1022" s="15">
        <v>2.41008011270034E-4</v>
      </c>
      <c r="AQ1022" s="17">
        <v>-0.35148787301409901</v>
      </c>
      <c r="AR1022" s="13">
        <v>0.496</v>
      </c>
      <c r="AS1022" s="13">
        <v>0.61199999999999999</v>
      </c>
      <c r="AT1022" s="31">
        <v>1</v>
      </c>
      <c r="AU1022" s="13" t="s">
        <v>8747</v>
      </c>
      <c r="AW1022" s="13" t="s">
        <v>3643</v>
      </c>
      <c r="AX1022" s="15">
        <v>1.3842195864220599E-6</v>
      </c>
      <c r="AY1022" s="13">
        <v>0.50322752796089898</v>
      </c>
      <c r="AZ1022" s="13">
        <v>0.879</v>
      </c>
      <c r="BA1022" s="13">
        <v>0.81899999999999995</v>
      </c>
      <c r="BB1022" s="13">
        <v>4.0344464065857302E-2</v>
      </c>
      <c r="BC1022" s="13" t="s">
        <v>8746</v>
      </c>
      <c r="CK1022" s="13" t="s">
        <v>5636</v>
      </c>
      <c r="CL1022" s="13">
        <v>7.0113023437989698E-3</v>
      </c>
      <c r="CM1022" s="17">
        <v>-1.3050210868720999</v>
      </c>
      <c r="CN1022" s="13">
        <v>0.187</v>
      </c>
      <c r="CO1022" s="13">
        <v>0.28699999999999998</v>
      </c>
      <c r="CP1022" s="15">
        <v>1</v>
      </c>
      <c r="CQ1022" s="13" t="s">
        <v>6524</v>
      </c>
      <c r="DI1022" s="13" t="s">
        <v>4680</v>
      </c>
      <c r="DJ1022" s="15">
        <v>1.42815621486244E-4</v>
      </c>
      <c r="DK1022" s="17">
        <v>0.35016824643914601</v>
      </c>
      <c r="DL1022" s="13">
        <v>0.68300000000000005</v>
      </c>
      <c r="DM1022" s="13">
        <v>0.40600000000000003</v>
      </c>
      <c r="DN1022" s="13">
        <v>1</v>
      </c>
      <c r="DO1022" s="13" t="s">
        <v>8726</v>
      </c>
    </row>
    <row r="1023" spans="1:119" x14ac:dyDescent="0.2">
      <c r="A1023" s="13" t="s">
        <v>6700</v>
      </c>
      <c r="B1023" s="15">
        <v>1.2342205811611599E-7</v>
      </c>
      <c r="C1023" s="17">
        <v>0.34114173947411303</v>
      </c>
      <c r="D1023" s="13">
        <v>0.67600000000000005</v>
      </c>
      <c r="E1023" s="13">
        <v>0.52</v>
      </c>
      <c r="F1023" s="15">
        <v>3.5972593058523298E-3</v>
      </c>
      <c r="G1023" s="13" t="s">
        <v>8725</v>
      </c>
      <c r="Y1023" s="13" t="s">
        <v>3508</v>
      </c>
      <c r="Z1023" s="15">
        <v>1.19904428996177E-7</v>
      </c>
      <c r="AA1023" s="17">
        <v>-1.0790158713659499</v>
      </c>
      <c r="AB1023" s="13">
        <v>0.37</v>
      </c>
      <c r="AC1023" s="13">
        <v>0.52200000000000002</v>
      </c>
      <c r="AD1023" s="15">
        <v>3.4947344875225798E-3</v>
      </c>
      <c r="AE1023" s="13" t="s">
        <v>8730</v>
      </c>
      <c r="AO1023" s="13" t="s">
        <v>4251</v>
      </c>
      <c r="AP1023" s="15">
        <v>2.4124690535205101E-4</v>
      </c>
      <c r="AQ1023" s="17">
        <v>-0.38319280523122401</v>
      </c>
      <c r="AR1023" s="13">
        <v>0.67100000000000004</v>
      </c>
      <c r="AS1023" s="13">
        <v>0.746</v>
      </c>
      <c r="AT1023" s="31">
        <v>1</v>
      </c>
      <c r="AU1023" s="13" t="s">
        <v>8747</v>
      </c>
      <c r="AW1023" s="13" t="s">
        <v>2519</v>
      </c>
      <c r="AX1023" s="15">
        <v>5.3424174768749003E-8</v>
      </c>
      <c r="AY1023" s="13">
        <v>0.50287237960571596</v>
      </c>
      <c r="AZ1023" s="13">
        <v>0.33700000000000002</v>
      </c>
      <c r="BA1023" s="13">
        <v>0.16800000000000001</v>
      </c>
      <c r="BB1023" s="13">
        <v>1.5571009978099599E-3</v>
      </c>
      <c r="BC1023" s="13" t="s">
        <v>8746</v>
      </c>
      <c r="CK1023" s="13" t="s">
        <v>3771</v>
      </c>
      <c r="CL1023" s="13">
        <v>7.0118240827498996E-3</v>
      </c>
      <c r="CM1023" s="17">
        <v>-0.50291986158578394</v>
      </c>
      <c r="CN1023" s="13">
        <v>0.59</v>
      </c>
      <c r="CO1023" s="13">
        <v>0.69299999999999995</v>
      </c>
      <c r="CP1023" s="15">
        <v>1</v>
      </c>
      <c r="CQ1023" s="13" t="s">
        <v>6524</v>
      </c>
      <c r="DI1023" s="13" t="s">
        <v>541</v>
      </c>
      <c r="DJ1023" s="15">
        <v>1.42880535569846E-4</v>
      </c>
      <c r="DK1023" s="17">
        <v>1.0167795717564201</v>
      </c>
      <c r="DL1023" s="13">
        <v>0.70699999999999996</v>
      </c>
      <c r="DM1023" s="13">
        <v>0.5</v>
      </c>
      <c r="DN1023" s="13">
        <v>1</v>
      </c>
      <c r="DO1023" s="13" t="s">
        <v>8726</v>
      </c>
    </row>
    <row r="1024" spans="1:119" x14ac:dyDescent="0.2">
      <c r="A1024" s="13" t="s">
        <v>4685</v>
      </c>
      <c r="B1024" s="15">
        <v>1.24283471440232E-7</v>
      </c>
      <c r="C1024" s="17">
        <v>0.61327530569283695</v>
      </c>
      <c r="D1024" s="13">
        <v>0.44900000000000001</v>
      </c>
      <c r="E1024" s="13">
        <v>0.31</v>
      </c>
      <c r="F1024" s="15">
        <v>3.6223660585969898E-3</v>
      </c>
      <c r="G1024" s="13" t="s">
        <v>8725</v>
      </c>
      <c r="Y1024" s="13" t="s">
        <v>5180</v>
      </c>
      <c r="Z1024" s="15">
        <v>1.2003128551559401E-7</v>
      </c>
      <c r="AA1024" s="17">
        <v>-0.64448561850177399</v>
      </c>
      <c r="AB1024" s="13">
        <v>8.5000000000000006E-2</v>
      </c>
      <c r="AC1024" s="13">
        <v>0.22500000000000001</v>
      </c>
      <c r="AD1024" s="15">
        <v>3.4984318476374999E-3</v>
      </c>
      <c r="AE1024" s="13" t="s">
        <v>8730</v>
      </c>
      <c r="AO1024" s="13" t="s">
        <v>2760</v>
      </c>
      <c r="AP1024" s="15">
        <v>2.45944621019287E-4</v>
      </c>
      <c r="AQ1024" s="17">
        <v>-0.56740466587760396</v>
      </c>
      <c r="AR1024" s="13">
        <v>0.504</v>
      </c>
      <c r="AS1024" s="13">
        <v>0.61599999999999999</v>
      </c>
      <c r="AT1024" s="31">
        <v>1</v>
      </c>
      <c r="AU1024" s="13" t="s">
        <v>8747</v>
      </c>
      <c r="AW1024" s="13" t="s">
        <v>2230</v>
      </c>
      <c r="AX1024" s="15">
        <v>2.2084315420332801E-5</v>
      </c>
      <c r="AY1024" s="13">
        <v>0.50226977338112699</v>
      </c>
      <c r="AZ1024" s="13">
        <v>0.63800000000000001</v>
      </c>
      <c r="BA1024" s="13">
        <v>0.46800000000000003</v>
      </c>
      <c r="BB1024" s="13">
        <v>0.64366945724101898</v>
      </c>
      <c r="BC1024" s="13" t="s">
        <v>8746</v>
      </c>
      <c r="CK1024" s="13" t="s">
        <v>2796</v>
      </c>
      <c r="CL1024" s="13">
        <v>7.0249660667927099E-3</v>
      </c>
      <c r="CM1024" s="17">
        <v>-1.0308943374025801</v>
      </c>
      <c r="CN1024" s="13">
        <v>0.41</v>
      </c>
      <c r="CO1024" s="13">
        <v>0.48299999999999998</v>
      </c>
      <c r="CP1024" s="15">
        <v>1</v>
      </c>
      <c r="CQ1024" s="13" t="s">
        <v>6524</v>
      </c>
      <c r="DI1024" s="13" t="s">
        <v>4958</v>
      </c>
      <c r="DJ1024" s="15">
        <v>1.43263789317224E-4</v>
      </c>
      <c r="DK1024" s="17">
        <v>0.58749359110854305</v>
      </c>
      <c r="DL1024" s="13">
        <v>0.878</v>
      </c>
      <c r="DM1024" s="13">
        <v>0.64200000000000002</v>
      </c>
      <c r="DN1024" s="13">
        <v>1</v>
      </c>
      <c r="DO1024" s="13" t="s">
        <v>8726</v>
      </c>
    </row>
    <row r="1025" spans="1:119" x14ac:dyDescent="0.2">
      <c r="A1025" s="13" t="s">
        <v>2033</v>
      </c>
      <c r="B1025" s="15">
        <v>1.24815079687264E-7</v>
      </c>
      <c r="C1025" s="17">
        <v>0.30691694631925798</v>
      </c>
      <c r="D1025" s="13">
        <v>0.623</v>
      </c>
      <c r="E1025" s="13">
        <v>0.45900000000000002</v>
      </c>
      <c r="F1025" s="15">
        <v>3.6378603125650001E-3</v>
      </c>
      <c r="G1025" s="13" t="s">
        <v>8725</v>
      </c>
      <c r="Y1025" s="13" t="s">
        <v>1105</v>
      </c>
      <c r="Z1025" s="15">
        <v>1.24672009967358E-7</v>
      </c>
      <c r="AA1025" s="17">
        <v>-0.52832577133581404</v>
      </c>
      <c r="AB1025" s="13">
        <v>0.748</v>
      </c>
      <c r="AC1025" s="13">
        <v>0.82599999999999996</v>
      </c>
      <c r="AD1025" s="15">
        <v>3.6336904025086199E-3</v>
      </c>
      <c r="AE1025" s="13" t="s">
        <v>8730</v>
      </c>
      <c r="AO1025" s="13" t="s">
        <v>1586</v>
      </c>
      <c r="AP1025" s="15">
        <v>2.47046899540374E-4</v>
      </c>
      <c r="AQ1025" s="17">
        <v>-0.85001658241536604</v>
      </c>
      <c r="AR1025" s="13">
        <v>0.13200000000000001</v>
      </c>
      <c r="AS1025" s="13">
        <v>0.24199999999999999</v>
      </c>
      <c r="AT1025" s="31">
        <v>1</v>
      </c>
      <c r="AU1025" s="13" t="s">
        <v>8747</v>
      </c>
      <c r="AW1025" s="13" t="s">
        <v>3919</v>
      </c>
      <c r="AX1025" s="15">
        <v>2.8382886061121598E-6</v>
      </c>
      <c r="AY1025" s="13">
        <v>0.50205185908781902</v>
      </c>
      <c r="AZ1025" s="13">
        <v>0.69299999999999995</v>
      </c>
      <c r="BA1025" s="13">
        <v>0.52400000000000002</v>
      </c>
      <c r="BB1025" s="13">
        <v>8.2724759713745002E-2</v>
      </c>
      <c r="BC1025" s="13" t="s">
        <v>8746</v>
      </c>
      <c r="CK1025" s="13" t="s">
        <v>3568</v>
      </c>
      <c r="CL1025" s="13">
        <v>7.0253623791434999E-3</v>
      </c>
      <c r="CM1025" s="17">
        <v>-0.456903453369565</v>
      </c>
      <c r="CN1025" s="13">
        <v>0.91800000000000004</v>
      </c>
      <c r="CO1025" s="13">
        <v>0.93799999999999994</v>
      </c>
      <c r="CP1025" s="15">
        <v>1</v>
      </c>
      <c r="CQ1025" s="13" t="s">
        <v>6524</v>
      </c>
      <c r="DI1025" s="13" t="s">
        <v>4963</v>
      </c>
      <c r="DJ1025" s="15">
        <v>1.44530803042084E-4</v>
      </c>
      <c r="DK1025" s="17">
        <v>0.95231908982663505</v>
      </c>
      <c r="DL1025" s="13">
        <v>0.22</v>
      </c>
      <c r="DM1025" s="13">
        <v>6.5000000000000002E-2</v>
      </c>
      <c r="DN1025" s="13">
        <v>1</v>
      </c>
      <c r="DO1025" s="13" t="s">
        <v>8726</v>
      </c>
    </row>
    <row r="1026" spans="1:119" x14ac:dyDescent="0.2">
      <c r="A1026" s="13" t="s">
        <v>3095</v>
      </c>
      <c r="B1026" s="15">
        <v>1.2677377973047501E-7</v>
      </c>
      <c r="C1026" s="17">
        <v>0.38431659372178401</v>
      </c>
      <c r="D1026" s="13">
        <v>0.86599999999999999</v>
      </c>
      <c r="E1026" s="13">
        <v>0.73599999999999999</v>
      </c>
      <c r="F1026" s="15">
        <v>3.69494858402442E-3</v>
      </c>
      <c r="G1026" s="13" t="s">
        <v>8725</v>
      </c>
      <c r="Y1026" s="13" t="s">
        <v>3848</v>
      </c>
      <c r="Z1026" s="15">
        <v>1.2486265741145401E-7</v>
      </c>
      <c r="AA1026" s="17">
        <v>-1.3979729375365599</v>
      </c>
      <c r="AB1026" s="13">
        <v>0.27400000000000002</v>
      </c>
      <c r="AC1026" s="13">
        <v>0.432</v>
      </c>
      <c r="AD1026" s="15">
        <v>3.63924701291424E-3</v>
      </c>
      <c r="AE1026" s="13" t="s">
        <v>8730</v>
      </c>
      <c r="AO1026" s="13" t="s">
        <v>5516</v>
      </c>
      <c r="AP1026" s="15">
        <v>2.4736469311725101E-4</v>
      </c>
      <c r="AQ1026" s="17">
        <v>-0.62856351260325605</v>
      </c>
      <c r="AR1026" s="13">
        <v>0.47899999999999998</v>
      </c>
      <c r="AS1026" s="13">
        <v>0.57399999999999995</v>
      </c>
      <c r="AT1026" s="31">
        <v>1</v>
      </c>
      <c r="AU1026" s="13" t="s">
        <v>8747</v>
      </c>
      <c r="AW1026" s="13" t="s">
        <v>7219</v>
      </c>
      <c r="AX1026" s="13">
        <v>1.9739661795590501E-3</v>
      </c>
      <c r="AY1026" s="13">
        <v>0.50173917612624497</v>
      </c>
      <c r="AZ1026" s="13">
        <v>0.17100000000000001</v>
      </c>
      <c r="BA1026" s="13">
        <v>9.8000000000000004E-2</v>
      </c>
      <c r="BB1026" s="13">
        <v>1</v>
      </c>
      <c r="BC1026" s="13" t="s">
        <v>8746</v>
      </c>
      <c r="CK1026" s="13" t="s">
        <v>2412</v>
      </c>
      <c r="CL1026" s="13">
        <v>7.0313261483770798E-3</v>
      </c>
      <c r="CM1026" s="17">
        <v>-0.79744098564801602</v>
      </c>
      <c r="CN1026" s="13">
        <v>0.38800000000000001</v>
      </c>
      <c r="CO1026" s="13">
        <v>0.46800000000000003</v>
      </c>
      <c r="CP1026" s="15">
        <v>1</v>
      </c>
      <c r="CQ1026" s="13" t="s">
        <v>6524</v>
      </c>
      <c r="DI1026" s="13" t="s">
        <v>4965</v>
      </c>
      <c r="DJ1026" s="15">
        <v>1.4517409460329799E-4</v>
      </c>
      <c r="DK1026" s="17">
        <v>0.98738697182740898</v>
      </c>
      <c r="DL1026" s="13">
        <v>0.73199999999999998</v>
      </c>
      <c r="DM1026" s="13">
        <v>0.51200000000000001</v>
      </c>
      <c r="DN1026" s="13">
        <v>1</v>
      </c>
      <c r="DO1026" s="13" t="s">
        <v>8726</v>
      </c>
    </row>
    <row r="1027" spans="1:119" x14ac:dyDescent="0.2">
      <c r="A1027" s="13" t="s">
        <v>5144</v>
      </c>
      <c r="B1027" s="15">
        <v>1.26829946677625E-7</v>
      </c>
      <c r="C1027" s="17">
        <v>0.286337080020171</v>
      </c>
      <c r="D1027" s="13">
        <v>0.67600000000000005</v>
      </c>
      <c r="E1027" s="13">
        <v>0.52100000000000002</v>
      </c>
      <c r="F1027" s="15">
        <v>3.69658562586605E-3</v>
      </c>
      <c r="G1027" s="13" t="s">
        <v>8725</v>
      </c>
      <c r="Y1027" s="13" t="s">
        <v>4638</v>
      </c>
      <c r="Z1027" s="15">
        <v>1.25355720949931E-7</v>
      </c>
      <c r="AA1027" s="17">
        <v>-0.40350357304719697</v>
      </c>
      <c r="AB1027" s="13">
        <v>0.51900000000000002</v>
      </c>
      <c r="AC1027" s="13">
        <v>0.66900000000000004</v>
      </c>
      <c r="AD1027" s="15">
        <v>3.65361784280669E-3</v>
      </c>
      <c r="AE1027" s="13" t="s">
        <v>8730</v>
      </c>
      <c r="AO1027" s="13" t="s">
        <v>3132</v>
      </c>
      <c r="AP1027" s="15">
        <v>2.4781900438917103E-4</v>
      </c>
      <c r="AQ1027" s="17">
        <v>-0.53846923510950395</v>
      </c>
      <c r="AR1027" s="13">
        <v>0.57299999999999995</v>
      </c>
      <c r="AS1027" s="13">
        <v>0.67100000000000004</v>
      </c>
      <c r="AT1027" s="31">
        <v>1</v>
      </c>
      <c r="AU1027" s="13" t="s">
        <v>8747</v>
      </c>
      <c r="AW1027" s="13" t="s">
        <v>2229</v>
      </c>
      <c r="AX1027" s="15">
        <v>1.6447213286875699E-8</v>
      </c>
      <c r="AY1027" s="13">
        <v>0.50172256292462103</v>
      </c>
      <c r="AZ1027" s="13">
        <v>0.76900000000000002</v>
      </c>
      <c r="BA1027" s="13">
        <v>0.60499999999999998</v>
      </c>
      <c r="BB1027" s="13">
        <v>4.79370478459281E-4</v>
      </c>
      <c r="BC1027" s="13" t="s">
        <v>8746</v>
      </c>
      <c r="CK1027" s="13" t="s">
        <v>4920</v>
      </c>
      <c r="CL1027" s="13">
        <v>7.0523293958146801E-3</v>
      </c>
      <c r="CM1027" s="17">
        <v>-0.86516751782489998</v>
      </c>
      <c r="CN1027" s="13">
        <v>0.35799999999999998</v>
      </c>
      <c r="CO1027" s="13">
        <v>0.46200000000000002</v>
      </c>
      <c r="CP1027" s="15">
        <v>1</v>
      </c>
      <c r="CQ1027" s="13" t="s">
        <v>6524</v>
      </c>
      <c r="DI1027" s="13" t="s">
        <v>4970</v>
      </c>
      <c r="DJ1027" s="15">
        <v>1.45470457417714E-4</v>
      </c>
      <c r="DK1027" s="17">
        <v>0.644661085094828</v>
      </c>
      <c r="DL1027" s="13">
        <v>0.61</v>
      </c>
      <c r="DM1027" s="13">
        <v>0.35299999999999998</v>
      </c>
      <c r="DN1027" s="13">
        <v>1</v>
      </c>
      <c r="DO1027" s="13" t="s">
        <v>8726</v>
      </c>
    </row>
    <row r="1028" spans="1:119" x14ac:dyDescent="0.2">
      <c r="A1028" s="13" t="s">
        <v>3958</v>
      </c>
      <c r="B1028" s="15">
        <v>1.3044200847422299E-7</v>
      </c>
      <c r="C1028" s="17">
        <v>0.70889496558670695</v>
      </c>
      <c r="D1028" s="13">
        <v>0.58299999999999996</v>
      </c>
      <c r="E1028" s="13">
        <v>0.46</v>
      </c>
      <c r="F1028" s="15">
        <v>3.80186277898971E-3</v>
      </c>
      <c r="G1028" s="13" t="s">
        <v>8725</v>
      </c>
      <c r="Y1028" s="13" t="s">
        <v>5557</v>
      </c>
      <c r="Z1028" s="15">
        <v>1.2546386623740799E-7</v>
      </c>
      <c r="AA1028" s="17">
        <v>-0.26836520870610597</v>
      </c>
      <c r="AB1028" s="13">
        <v>0.40400000000000003</v>
      </c>
      <c r="AC1028" s="13">
        <v>0.59199999999999997</v>
      </c>
      <c r="AD1028" s="15">
        <v>3.6567698453554799E-3</v>
      </c>
      <c r="AE1028" s="13" t="s">
        <v>8730</v>
      </c>
      <c r="AO1028" s="13" t="s">
        <v>122</v>
      </c>
      <c r="AP1028" s="15">
        <v>2.5092791642867499E-4</v>
      </c>
      <c r="AQ1028" s="17">
        <v>-1.8835881597497599</v>
      </c>
      <c r="AR1028" s="13">
        <v>3.4000000000000002E-2</v>
      </c>
      <c r="AS1028" s="13">
        <v>0.11</v>
      </c>
      <c r="AT1028" s="31">
        <v>1</v>
      </c>
      <c r="AU1028" s="13" t="s">
        <v>8747</v>
      </c>
      <c r="AW1028" s="13" t="s">
        <v>4621</v>
      </c>
      <c r="AX1028" s="15">
        <v>2.0087642667832701E-5</v>
      </c>
      <c r="AY1028" s="13">
        <v>0.50141052537221398</v>
      </c>
      <c r="AZ1028" s="13">
        <v>0.432</v>
      </c>
      <c r="BA1028" s="13">
        <v>0.28499999999999998</v>
      </c>
      <c r="BB1028" s="13">
        <v>0.58547443319665105</v>
      </c>
      <c r="BC1028" s="13" t="s">
        <v>8746</v>
      </c>
      <c r="CK1028" s="13" t="s">
        <v>6197</v>
      </c>
      <c r="CL1028" s="13">
        <v>7.0581327165421303E-3</v>
      </c>
      <c r="CM1028" s="17">
        <v>-2.1485626412435499</v>
      </c>
      <c r="CN1028" s="13">
        <v>0.33600000000000002</v>
      </c>
      <c r="CO1028" s="13">
        <v>0.41199999999999998</v>
      </c>
      <c r="CP1028" s="15">
        <v>1</v>
      </c>
      <c r="CQ1028" s="13" t="s">
        <v>6524</v>
      </c>
      <c r="DI1028" s="13" t="s">
        <v>1879</v>
      </c>
      <c r="DJ1028" s="15">
        <v>1.4910983600044701E-4</v>
      </c>
      <c r="DK1028" s="17">
        <v>0.67565722952682605</v>
      </c>
      <c r="DL1028" s="13">
        <v>0.95099999999999996</v>
      </c>
      <c r="DM1028" s="13">
        <v>0.83699999999999997</v>
      </c>
      <c r="DN1028" s="13">
        <v>1</v>
      </c>
      <c r="DO1028" s="13" t="s">
        <v>8726</v>
      </c>
    </row>
    <row r="1029" spans="1:119" x14ac:dyDescent="0.2">
      <c r="A1029" s="13" t="s">
        <v>4757</v>
      </c>
      <c r="B1029" s="15">
        <v>1.3115159707441899E-7</v>
      </c>
      <c r="C1029" s="17">
        <v>0.28224266354290101</v>
      </c>
      <c r="D1029" s="13">
        <v>0.97199999999999998</v>
      </c>
      <c r="E1029" s="13">
        <v>0.91300000000000003</v>
      </c>
      <c r="F1029" s="15">
        <v>3.8225444483310201E-3</v>
      </c>
      <c r="G1029" s="13" t="s">
        <v>8725</v>
      </c>
      <c r="Y1029" s="13" t="s">
        <v>5560</v>
      </c>
      <c r="Z1029" s="15">
        <v>1.2592003747851499E-7</v>
      </c>
      <c r="AA1029" s="17">
        <v>-0.61037545023272299</v>
      </c>
      <c r="AB1029" s="13">
        <v>0.52600000000000002</v>
      </c>
      <c r="AC1029" s="13">
        <v>0.66400000000000003</v>
      </c>
      <c r="AD1029" s="15">
        <v>3.6700654123488002E-3</v>
      </c>
      <c r="AE1029" s="13" t="s">
        <v>8730</v>
      </c>
      <c r="AO1029" s="13" t="s">
        <v>3070</v>
      </c>
      <c r="AP1029" s="15">
        <v>2.5120607348644698E-4</v>
      </c>
      <c r="AQ1029" s="17">
        <v>-0.77414175277842601</v>
      </c>
      <c r="AR1029" s="13">
        <v>0.42299999999999999</v>
      </c>
      <c r="AS1029" s="13">
        <v>0.51</v>
      </c>
      <c r="AT1029" s="31">
        <v>1</v>
      </c>
      <c r="AU1029" s="13" t="s">
        <v>8747</v>
      </c>
      <c r="AW1029" s="13" t="s">
        <v>3850</v>
      </c>
      <c r="AX1029" s="15">
        <v>4.1327114039115398E-6</v>
      </c>
      <c r="AY1029" s="13">
        <v>0.50123284415500402</v>
      </c>
      <c r="AZ1029" s="13">
        <v>0.48199999999999998</v>
      </c>
      <c r="BA1029" s="13">
        <v>0.309</v>
      </c>
      <c r="BB1029" s="13">
        <v>0.120452006578406</v>
      </c>
      <c r="BC1029" s="13" t="s">
        <v>8746</v>
      </c>
      <c r="CK1029" s="13" t="s">
        <v>4438</v>
      </c>
      <c r="CL1029" s="13">
        <v>7.0934311703704104E-3</v>
      </c>
      <c r="CM1029" s="17">
        <v>-0.76632447347618005</v>
      </c>
      <c r="CN1029" s="13">
        <v>0.46300000000000002</v>
      </c>
      <c r="CO1029" s="13">
        <v>0.6</v>
      </c>
      <c r="CP1029" s="15">
        <v>1</v>
      </c>
      <c r="CQ1029" s="13" t="s">
        <v>6524</v>
      </c>
      <c r="DI1029" s="13" t="s">
        <v>4976</v>
      </c>
      <c r="DJ1029" s="15">
        <v>1.4960304735218001E-4</v>
      </c>
      <c r="DK1029" s="17">
        <v>1.3600109291739999</v>
      </c>
      <c r="DL1029" s="13">
        <v>0.19500000000000001</v>
      </c>
      <c r="DM1029" s="13">
        <v>5.5E-2</v>
      </c>
      <c r="DN1029" s="13">
        <v>1</v>
      </c>
      <c r="DO1029" s="13" t="s">
        <v>8726</v>
      </c>
    </row>
    <row r="1030" spans="1:119" x14ac:dyDescent="0.2">
      <c r="A1030" s="13" t="s">
        <v>5499</v>
      </c>
      <c r="B1030" s="15">
        <v>1.3565724147510301E-7</v>
      </c>
      <c r="C1030" s="17">
        <v>0.523170922925837</v>
      </c>
      <c r="D1030" s="13">
        <v>0.68200000000000005</v>
      </c>
      <c r="E1030" s="13">
        <v>0.53</v>
      </c>
      <c r="F1030" s="15">
        <v>3.9538659600333497E-3</v>
      </c>
      <c r="G1030" s="13" t="s">
        <v>8725</v>
      </c>
      <c r="Y1030" s="13" t="s">
        <v>27</v>
      </c>
      <c r="Z1030" s="15">
        <v>1.26848355262599E-7</v>
      </c>
      <c r="AA1030" s="17">
        <v>-0.55894123404783103</v>
      </c>
      <c r="AB1030" s="13">
        <v>0.98899999999999999</v>
      </c>
      <c r="AC1030" s="13">
        <v>0.99199999999999999</v>
      </c>
      <c r="AD1030" s="15">
        <v>3.6971221624837098E-3</v>
      </c>
      <c r="AE1030" s="13" t="s">
        <v>8730</v>
      </c>
      <c r="AO1030" s="13" t="s">
        <v>5650</v>
      </c>
      <c r="AP1030" s="15">
        <v>2.5145686458707403E-4</v>
      </c>
      <c r="AQ1030" s="17">
        <v>-0.42052238926743601</v>
      </c>
      <c r="AR1030" s="13">
        <v>0.62</v>
      </c>
      <c r="AS1030" s="13">
        <v>0.70899999999999996</v>
      </c>
      <c r="AT1030" s="31">
        <v>1</v>
      </c>
      <c r="AU1030" s="13" t="s">
        <v>8747</v>
      </c>
      <c r="AW1030" s="13" t="s">
        <v>3609</v>
      </c>
      <c r="AX1030" s="15">
        <v>1.25264041428E-6</v>
      </c>
      <c r="AY1030" s="13">
        <v>0.50098890422963605</v>
      </c>
      <c r="AZ1030" s="13">
        <v>0.48199999999999998</v>
      </c>
      <c r="BA1030" s="13">
        <v>0.309</v>
      </c>
      <c r="BB1030" s="13">
        <v>3.6509457514604798E-2</v>
      </c>
      <c r="BC1030" s="13" t="s">
        <v>8746</v>
      </c>
      <c r="CK1030" s="13" t="s">
        <v>3567</v>
      </c>
      <c r="CL1030" s="13">
        <v>7.1102937189974303E-3</v>
      </c>
      <c r="CM1030" s="17">
        <v>-1.2742774292149099</v>
      </c>
      <c r="CN1030" s="13">
        <v>0.56699999999999995</v>
      </c>
      <c r="CO1030" s="13">
        <v>0.63500000000000001</v>
      </c>
      <c r="CP1030" s="15">
        <v>1</v>
      </c>
      <c r="CQ1030" s="13" t="s">
        <v>6524</v>
      </c>
      <c r="DI1030" s="13" t="s">
        <v>3165</v>
      </c>
      <c r="DJ1030" s="15">
        <v>1.51673986135074E-4</v>
      </c>
      <c r="DK1030" s="17">
        <v>0.68592533303907299</v>
      </c>
      <c r="DL1030" s="13">
        <v>0.95099999999999996</v>
      </c>
      <c r="DM1030" s="13">
        <v>0.89</v>
      </c>
      <c r="DN1030" s="13">
        <v>1</v>
      </c>
      <c r="DO1030" s="13" t="s">
        <v>8726</v>
      </c>
    </row>
    <row r="1031" spans="1:119" x14ac:dyDescent="0.2">
      <c r="A1031" s="13" t="s">
        <v>6252</v>
      </c>
      <c r="B1031" s="15">
        <v>1.36912587853572E-7</v>
      </c>
      <c r="C1031" s="17">
        <v>0.43853484069477</v>
      </c>
      <c r="D1031" s="13">
        <v>0.28000000000000003</v>
      </c>
      <c r="E1031" s="13">
        <v>0.14799999999999999</v>
      </c>
      <c r="F1031" s="15">
        <v>3.9904542855802097E-3</v>
      </c>
      <c r="G1031" s="13" t="s">
        <v>8725</v>
      </c>
      <c r="Y1031" s="13" t="s">
        <v>4938</v>
      </c>
      <c r="Z1031" s="15">
        <v>1.30179301271423E-7</v>
      </c>
      <c r="AA1031" s="17">
        <v>-0.50178784525706999</v>
      </c>
      <c r="AB1031" s="13">
        <v>0.219</v>
      </c>
      <c r="AC1031" s="13">
        <v>0.40500000000000003</v>
      </c>
      <c r="AD1031" s="15">
        <v>3.79420591485691E-3</v>
      </c>
      <c r="AE1031" s="13" t="s">
        <v>8730</v>
      </c>
      <c r="AO1031" s="13" t="s">
        <v>2552</v>
      </c>
      <c r="AP1031" s="15">
        <v>2.5187666695924098E-4</v>
      </c>
      <c r="AQ1031" s="17">
        <v>-0.32732249681179199</v>
      </c>
      <c r="AR1031" s="13">
        <v>0.63700000000000001</v>
      </c>
      <c r="AS1031" s="13">
        <v>0.73199999999999998</v>
      </c>
      <c r="AT1031" s="31">
        <v>1</v>
      </c>
      <c r="AU1031" s="13" t="s">
        <v>8747</v>
      </c>
      <c r="AW1031" s="13" t="s">
        <v>5945</v>
      </c>
      <c r="AX1031" s="13">
        <v>1.4927132656751999E-4</v>
      </c>
      <c r="AY1031" s="13">
        <v>0.50090442761789</v>
      </c>
      <c r="AZ1031" s="13">
        <v>0.628</v>
      </c>
      <c r="BA1031" s="13">
        <v>0.52900000000000003</v>
      </c>
      <c r="BB1031" s="13">
        <v>1</v>
      </c>
      <c r="BC1031" s="13" t="s">
        <v>8746</v>
      </c>
      <c r="CK1031" s="13" t="s">
        <v>3722</v>
      </c>
      <c r="CL1031" s="13">
        <v>7.1200050440808002E-3</v>
      </c>
      <c r="CM1031" s="17">
        <v>-0.490961218917572</v>
      </c>
      <c r="CN1031" s="13">
        <v>0.38800000000000001</v>
      </c>
      <c r="CO1031" s="13">
        <v>0.504</v>
      </c>
      <c r="CP1031" s="15">
        <v>1</v>
      </c>
      <c r="CQ1031" s="13" t="s">
        <v>6524</v>
      </c>
      <c r="DI1031" s="13" t="s">
        <v>4987</v>
      </c>
      <c r="DJ1031" s="15">
        <v>1.5386452549897799E-4</v>
      </c>
      <c r="DK1031" s="17">
        <v>1.87467954363008</v>
      </c>
      <c r="DL1031" s="13">
        <v>0.68300000000000005</v>
      </c>
      <c r="DM1031" s="13">
        <v>0.41</v>
      </c>
      <c r="DN1031" s="13">
        <v>1</v>
      </c>
      <c r="DO1031" s="13" t="s">
        <v>8726</v>
      </c>
    </row>
    <row r="1032" spans="1:119" x14ac:dyDescent="0.2">
      <c r="A1032" s="13" t="s">
        <v>4610</v>
      </c>
      <c r="B1032" s="15">
        <v>1.37164868259125E-7</v>
      </c>
      <c r="C1032" s="17">
        <v>0.61926337767963502</v>
      </c>
      <c r="D1032" s="13">
        <v>0.252</v>
      </c>
      <c r="E1032" s="13">
        <v>0.13200000000000001</v>
      </c>
      <c r="F1032" s="15">
        <v>3.9978072502804603E-3</v>
      </c>
      <c r="G1032" s="13" t="s">
        <v>8725</v>
      </c>
      <c r="Y1032" s="13" t="s">
        <v>1147</v>
      </c>
      <c r="Z1032" s="15">
        <v>1.3074573421717201E-7</v>
      </c>
      <c r="AA1032" s="17">
        <v>-2.8152568186879998</v>
      </c>
      <c r="AB1032" s="13">
        <v>0.23699999999999999</v>
      </c>
      <c r="AC1032" s="13">
        <v>0.39800000000000002</v>
      </c>
      <c r="AD1032" s="15">
        <v>3.8107151694937E-3</v>
      </c>
      <c r="AE1032" s="13" t="s">
        <v>8730</v>
      </c>
      <c r="AO1032" s="13" t="s">
        <v>5656</v>
      </c>
      <c r="AP1032" s="15">
        <v>2.5262644154528199E-4</v>
      </c>
      <c r="AQ1032" s="17">
        <v>-0.53174548382263997</v>
      </c>
      <c r="AR1032" s="13">
        <v>0.44</v>
      </c>
      <c r="AS1032" s="13">
        <v>0.56299999999999994</v>
      </c>
      <c r="AT1032" s="31">
        <v>1</v>
      </c>
      <c r="AU1032" s="13" t="s">
        <v>8747</v>
      </c>
      <c r="AW1032" s="13" t="s">
        <v>4196</v>
      </c>
      <c r="AX1032" s="15">
        <v>4.5282952702997204E-6</v>
      </c>
      <c r="AY1032" s="13">
        <v>0.50059524253345999</v>
      </c>
      <c r="AZ1032" s="13">
        <v>0.65800000000000003</v>
      </c>
      <c r="BA1032" s="13">
        <v>0.51400000000000001</v>
      </c>
      <c r="BB1032" s="13">
        <v>0.13198169394815601</v>
      </c>
      <c r="BC1032" s="13" t="s">
        <v>8746</v>
      </c>
      <c r="CK1032" s="13" t="s">
        <v>2908</v>
      </c>
      <c r="CL1032" s="13">
        <v>7.1310957247110703E-3</v>
      </c>
      <c r="CM1032" s="17">
        <v>-2.37633698095292</v>
      </c>
      <c r="CN1032" s="13">
        <v>0.14199999999999999</v>
      </c>
      <c r="CO1032" s="13">
        <v>0.23699999999999999</v>
      </c>
      <c r="CP1032" s="15">
        <v>1</v>
      </c>
      <c r="CQ1032" s="13" t="s">
        <v>6524</v>
      </c>
      <c r="DI1032" s="13" t="s">
        <v>4990</v>
      </c>
      <c r="DJ1032" s="15">
        <v>1.5619367560742599E-4</v>
      </c>
      <c r="DK1032" s="17">
        <v>0.91210400435765404</v>
      </c>
      <c r="DL1032" s="13">
        <v>0.82899999999999996</v>
      </c>
      <c r="DM1032" s="13">
        <v>0.76400000000000001</v>
      </c>
      <c r="DN1032" s="13">
        <v>1</v>
      </c>
      <c r="DO1032" s="13" t="s">
        <v>8726</v>
      </c>
    </row>
    <row r="1033" spans="1:119" x14ac:dyDescent="0.2">
      <c r="A1033" s="13" t="s">
        <v>5308</v>
      </c>
      <c r="B1033" s="15">
        <v>1.37381529296594E-7</v>
      </c>
      <c r="C1033" s="17">
        <v>0.54274612305106795</v>
      </c>
      <c r="D1033" s="13">
        <v>0.51400000000000001</v>
      </c>
      <c r="E1033" s="13">
        <v>0.36799999999999999</v>
      </c>
      <c r="F1033" s="15">
        <v>4.0041220528785303E-3</v>
      </c>
      <c r="G1033" s="13" t="s">
        <v>8725</v>
      </c>
      <c r="Y1033" s="13" t="s">
        <v>5575</v>
      </c>
      <c r="Z1033" s="15">
        <v>1.31598897052602E-7</v>
      </c>
      <c r="AA1033" s="17">
        <v>-0.274470903354681</v>
      </c>
      <c r="AB1033" s="13">
        <v>0.63300000000000001</v>
      </c>
      <c r="AC1033" s="13">
        <v>0.79</v>
      </c>
      <c r="AD1033" s="15">
        <v>3.8355814534951401E-3</v>
      </c>
      <c r="AE1033" s="13" t="s">
        <v>8730</v>
      </c>
      <c r="AO1033" s="13" t="s">
        <v>2571</v>
      </c>
      <c r="AP1033" s="15">
        <v>2.5306465091935699E-4</v>
      </c>
      <c r="AQ1033" s="17">
        <v>-0.83383370980514304</v>
      </c>
      <c r="AR1033" s="13">
        <v>0.184</v>
      </c>
      <c r="AS1033" s="13">
        <v>0.3</v>
      </c>
      <c r="AT1033" s="31">
        <v>1</v>
      </c>
      <c r="AU1033" s="13" t="s">
        <v>8747</v>
      </c>
      <c r="AW1033" s="13" t="s">
        <v>2869</v>
      </c>
      <c r="AX1033" s="13">
        <v>9.40329258599274E-4</v>
      </c>
      <c r="AY1033" s="13">
        <v>0.50031032275706899</v>
      </c>
      <c r="AZ1033" s="13">
        <v>0.61299999999999999</v>
      </c>
      <c r="BA1033" s="13">
        <v>0.52800000000000002</v>
      </c>
      <c r="BB1033" s="13">
        <v>1</v>
      </c>
      <c r="BC1033" s="13" t="s">
        <v>8746</v>
      </c>
      <c r="CK1033" s="13" t="s">
        <v>4158</v>
      </c>
      <c r="CL1033" s="13">
        <v>7.1340973264038699E-3</v>
      </c>
      <c r="CM1033" s="17">
        <v>-0.59095792224657195</v>
      </c>
      <c r="CN1033" s="13">
        <v>0.224</v>
      </c>
      <c r="CO1033" s="13">
        <v>0.34</v>
      </c>
      <c r="CP1033" s="15">
        <v>1</v>
      </c>
      <c r="CQ1033" s="13" t="s">
        <v>6524</v>
      </c>
      <c r="DI1033" s="13" t="s">
        <v>4991</v>
      </c>
      <c r="DJ1033" s="15">
        <v>1.5729210818903199E-4</v>
      </c>
      <c r="DK1033" s="17">
        <v>0.57685304673789795</v>
      </c>
      <c r="DL1033" s="13">
        <v>0.78</v>
      </c>
      <c r="DM1033" s="13">
        <v>0.46800000000000003</v>
      </c>
      <c r="DN1033" s="13">
        <v>1</v>
      </c>
      <c r="DO1033" s="13" t="s">
        <v>8726</v>
      </c>
    </row>
    <row r="1034" spans="1:119" x14ac:dyDescent="0.2">
      <c r="A1034" s="13" t="s">
        <v>338</v>
      </c>
      <c r="B1034" s="15">
        <v>1.3750413977373099E-7</v>
      </c>
      <c r="C1034" s="17">
        <v>0.63212645939927903</v>
      </c>
      <c r="D1034" s="13">
        <v>0.33</v>
      </c>
      <c r="E1034" s="13">
        <v>0.19</v>
      </c>
      <c r="F1034" s="15">
        <v>4.0076956578451702E-3</v>
      </c>
      <c r="G1034" s="13" t="s">
        <v>8725</v>
      </c>
      <c r="Y1034" s="13" t="s">
        <v>1559</v>
      </c>
      <c r="Z1034" s="15">
        <v>1.31633285848905E-7</v>
      </c>
      <c r="AA1034" s="17">
        <v>-0.391503837073641</v>
      </c>
      <c r="AB1034" s="13">
        <v>0.89300000000000002</v>
      </c>
      <c r="AC1034" s="13">
        <v>0.94199999999999995</v>
      </c>
      <c r="AD1034" s="15">
        <v>3.8365837493521998E-3</v>
      </c>
      <c r="AE1034" s="13" t="s">
        <v>8730</v>
      </c>
      <c r="AO1034" s="13" t="s">
        <v>2553</v>
      </c>
      <c r="AP1034" s="15">
        <v>2.5531351215594598E-4</v>
      </c>
      <c r="AQ1034" s="17">
        <v>-0.94042363420807995</v>
      </c>
      <c r="AR1034" s="13">
        <v>0.29499999999999998</v>
      </c>
      <c r="AS1034" s="13">
        <v>0.40200000000000002</v>
      </c>
      <c r="AT1034" s="31">
        <v>1</v>
      </c>
      <c r="AU1034" s="13" t="s">
        <v>8747</v>
      </c>
      <c r="AW1034" s="13" t="s">
        <v>2054</v>
      </c>
      <c r="AX1034" s="15">
        <v>5.9039886690456897E-9</v>
      </c>
      <c r="AY1034" s="13">
        <v>0.49975614608743002</v>
      </c>
      <c r="AZ1034" s="13">
        <v>0.80900000000000005</v>
      </c>
      <c r="BA1034" s="13">
        <v>0.61599999999999999</v>
      </c>
      <c r="BB1034" s="13">
        <v>1.7207765374800601E-4</v>
      </c>
      <c r="BC1034" s="13" t="s">
        <v>8746</v>
      </c>
      <c r="CK1034" s="13" t="s">
        <v>2988</v>
      </c>
      <c r="CL1034" s="13">
        <v>7.1567948600949503E-3</v>
      </c>
      <c r="CM1034" s="17">
        <v>-0.32103465862362901</v>
      </c>
      <c r="CN1034" s="13">
        <v>0.127</v>
      </c>
      <c r="CO1034" s="13">
        <v>0.23499999999999999</v>
      </c>
      <c r="CP1034" s="15">
        <v>1</v>
      </c>
      <c r="CQ1034" s="13" t="s">
        <v>6524</v>
      </c>
      <c r="DI1034" s="13" t="s">
        <v>4995</v>
      </c>
      <c r="DJ1034" s="15">
        <v>1.5737951800247701E-4</v>
      </c>
      <c r="DK1034" s="17">
        <v>0.76846724634292096</v>
      </c>
      <c r="DL1034" s="13">
        <v>0.36599999999999999</v>
      </c>
      <c r="DM1034" s="13">
        <v>0.158</v>
      </c>
      <c r="DN1034" s="13">
        <v>1</v>
      </c>
      <c r="DO1034" s="13" t="s">
        <v>8726</v>
      </c>
    </row>
    <row r="1035" spans="1:119" x14ac:dyDescent="0.2">
      <c r="A1035" s="13" t="s">
        <v>4320</v>
      </c>
      <c r="B1035" s="15">
        <v>1.41976414565555E-7</v>
      </c>
      <c r="C1035" s="17">
        <v>0.52533102375185703</v>
      </c>
      <c r="D1035" s="13">
        <v>0.75700000000000001</v>
      </c>
      <c r="E1035" s="13">
        <v>0.66200000000000003</v>
      </c>
      <c r="F1035" s="15">
        <v>4.1380445789276597E-3</v>
      </c>
      <c r="G1035" s="13" t="s">
        <v>8725</v>
      </c>
      <c r="Y1035" s="13" t="s">
        <v>4381</v>
      </c>
      <c r="Z1035" s="15">
        <v>1.32936146034267E-7</v>
      </c>
      <c r="AA1035" s="17">
        <v>-0.52021236184214603</v>
      </c>
      <c r="AB1035" s="13">
        <v>0.58499999999999996</v>
      </c>
      <c r="AC1035" s="13">
        <v>0.74199999999999999</v>
      </c>
      <c r="AD1035" s="15">
        <v>3.8745569123147501E-3</v>
      </c>
      <c r="AE1035" s="13" t="s">
        <v>8730</v>
      </c>
      <c r="AO1035" s="13" t="s">
        <v>5023</v>
      </c>
      <c r="AP1035" s="15">
        <v>2.5571931916351702E-4</v>
      </c>
      <c r="AQ1035" s="17">
        <v>-0.28967917716817199</v>
      </c>
      <c r="AR1035" s="13">
        <v>0.85</v>
      </c>
      <c r="AS1035" s="13">
        <v>0.90500000000000003</v>
      </c>
      <c r="AT1035" s="31">
        <v>1</v>
      </c>
      <c r="AU1035" s="13" t="s">
        <v>8747</v>
      </c>
      <c r="AW1035" s="13" t="s">
        <v>7733</v>
      </c>
      <c r="AX1035" s="13">
        <v>4.7080781630283201E-3</v>
      </c>
      <c r="AY1035" s="13">
        <v>0.49948664840026602</v>
      </c>
      <c r="AZ1035" s="13">
        <v>0.372</v>
      </c>
      <c r="BA1035" s="13">
        <v>0.28799999999999998</v>
      </c>
      <c r="BB1035" s="13">
        <v>1</v>
      </c>
      <c r="BC1035" s="13" t="s">
        <v>8746</v>
      </c>
      <c r="CK1035" s="13" t="s">
        <v>2351</v>
      </c>
      <c r="CL1035" s="13">
        <v>7.1627746743483101E-3</v>
      </c>
      <c r="CM1035" s="17">
        <v>-0.51282398526402695</v>
      </c>
      <c r="CN1035" s="13">
        <v>0.34300000000000003</v>
      </c>
      <c r="CO1035" s="13">
        <v>0.437</v>
      </c>
      <c r="CP1035" s="15">
        <v>1</v>
      </c>
      <c r="CQ1035" s="13" t="s">
        <v>6524</v>
      </c>
      <c r="DI1035" s="13" t="s">
        <v>3227</v>
      </c>
      <c r="DJ1035" s="15">
        <v>1.57967620444653E-4</v>
      </c>
      <c r="DK1035" s="17">
        <v>0.74913395465404897</v>
      </c>
      <c r="DL1035" s="13">
        <v>0.97599999999999998</v>
      </c>
      <c r="DM1035" s="13">
        <v>0.91300000000000003</v>
      </c>
      <c r="DN1035" s="13">
        <v>1</v>
      </c>
      <c r="DO1035" s="13" t="s">
        <v>8726</v>
      </c>
    </row>
    <row r="1036" spans="1:119" x14ac:dyDescent="0.2">
      <c r="A1036" s="13" t="s">
        <v>5775</v>
      </c>
      <c r="B1036" s="15">
        <v>1.45020585678462E-7</v>
      </c>
      <c r="C1036" s="17">
        <v>0.353463214386324</v>
      </c>
      <c r="D1036" s="13">
        <v>0.73199999999999998</v>
      </c>
      <c r="E1036" s="13">
        <v>0.57699999999999996</v>
      </c>
      <c r="F1036" s="15">
        <v>4.2267699901844596E-3</v>
      </c>
      <c r="G1036" s="13" t="s">
        <v>8725</v>
      </c>
      <c r="Y1036" s="13" t="s">
        <v>4372</v>
      </c>
      <c r="Z1036" s="15">
        <v>1.3378001081522099E-7</v>
      </c>
      <c r="AA1036" s="17">
        <v>-0.61416169318185698</v>
      </c>
      <c r="AB1036" s="13">
        <v>0.47799999999999998</v>
      </c>
      <c r="AC1036" s="13">
        <v>0.63800000000000001</v>
      </c>
      <c r="AD1036" s="15">
        <v>3.89915219522044E-3</v>
      </c>
      <c r="AE1036" s="13" t="s">
        <v>8730</v>
      </c>
      <c r="AO1036" s="13" t="s">
        <v>5677</v>
      </c>
      <c r="AP1036" s="15">
        <v>2.5803015439359998E-4</v>
      </c>
      <c r="AQ1036" s="17">
        <v>-0.39122728325484002</v>
      </c>
      <c r="AR1036" s="13">
        <v>0.29499999999999998</v>
      </c>
      <c r="AS1036" s="13">
        <v>0.41499999999999998</v>
      </c>
      <c r="AT1036" s="31">
        <v>1</v>
      </c>
      <c r="AU1036" s="13" t="s">
        <v>8747</v>
      </c>
      <c r="AW1036" s="13" t="s">
        <v>243</v>
      </c>
      <c r="AX1036" s="15">
        <v>2.54498721802734E-7</v>
      </c>
      <c r="AY1036" s="13">
        <v>0.49916552970522199</v>
      </c>
      <c r="AZ1036" s="13">
        <v>0.71399999999999997</v>
      </c>
      <c r="BA1036" s="13">
        <v>0.51500000000000001</v>
      </c>
      <c r="BB1036" s="13">
        <v>7.4176197456624704E-3</v>
      </c>
      <c r="BC1036" s="13" t="s">
        <v>8746</v>
      </c>
      <c r="CK1036" s="13" t="s">
        <v>4337</v>
      </c>
      <c r="CL1036" s="13">
        <v>7.1871621587310201E-3</v>
      </c>
      <c r="CM1036" s="17">
        <v>-0.86715783200834895</v>
      </c>
      <c r="CN1036" s="13">
        <v>0.14199999999999999</v>
      </c>
      <c r="CO1036" s="13">
        <v>0.24199999999999999</v>
      </c>
      <c r="CP1036" s="15">
        <v>1</v>
      </c>
      <c r="CQ1036" s="13" t="s">
        <v>6524</v>
      </c>
      <c r="DI1036" s="13" t="s">
        <v>2269</v>
      </c>
      <c r="DJ1036" s="15">
        <v>1.5855843717517399E-4</v>
      </c>
      <c r="DK1036" s="17">
        <v>0.74839944010691295</v>
      </c>
      <c r="DL1036" s="13">
        <v>0.75600000000000001</v>
      </c>
      <c r="DM1036" s="13">
        <v>0.44800000000000001</v>
      </c>
      <c r="DN1036" s="13">
        <v>1</v>
      </c>
      <c r="DO1036" s="13" t="s">
        <v>8726</v>
      </c>
    </row>
    <row r="1037" spans="1:119" x14ac:dyDescent="0.2">
      <c r="A1037" s="13" t="s">
        <v>887</v>
      </c>
      <c r="B1037" s="15">
        <v>1.45094625860345E-7</v>
      </c>
      <c r="C1037" s="17">
        <v>1.63401862456993</v>
      </c>
      <c r="D1037" s="13">
        <v>0.68799999999999994</v>
      </c>
      <c r="E1037" s="13">
        <v>0.60099999999999998</v>
      </c>
      <c r="F1037" s="15">
        <v>4.2289279653256297E-3</v>
      </c>
      <c r="G1037" s="13" t="s">
        <v>8725</v>
      </c>
      <c r="Y1037" s="13" t="s">
        <v>5590</v>
      </c>
      <c r="Z1037" s="15">
        <v>1.3453805437589299E-7</v>
      </c>
      <c r="AA1037" s="17">
        <v>-0.54647679374712799</v>
      </c>
      <c r="AB1037" s="13">
        <v>0.4</v>
      </c>
      <c r="AC1037" s="13">
        <v>0.57599999999999996</v>
      </c>
      <c r="AD1037" s="15">
        <v>3.9212461328397797E-3</v>
      </c>
      <c r="AE1037" s="13" t="s">
        <v>8730</v>
      </c>
      <c r="AO1037" s="13" t="s">
        <v>5680</v>
      </c>
      <c r="AP1037" s="15">
        <v>2.5880528700845099E-4</v>
      </c>
      <c r="AQ1037" s="17">
        <v>-0.53973544216207003</v>
      </c>
      <c r="AR1037" s="13">
        <v>0.29099999999999998</v>
      </c>
      <c r="AS1037" s="13">
        <v>0.40899999999999997</v>
      </c>
      <c r="AT1037" s="31">
        <v>1</v>
      </c>
      <c r="AU1037" s="13" t="s">
        <v>8747</v>
      </c>
      <c r="AW1037" s="13" t="s">
        <v>973</v>
      </c>
      <c r="AX1037" s="15">
        <v>7.3442158090374793E-12</v>
      </c>
      <c r="AY1037" s="13">
        <v>0.499066028386283</v>
      </c>
      <c r="AZ1037" s="13">
        <v>0.92</v>
      </c>
      <c r="BA1037" s="13">
        <v>0.71599999999999997</v>
      </c>
      <c r="BB1037" s="15">
        <v>2.1405451397020599E-7</v>
      </c>
      <c r="BC1037" s="13" t="s">
        <v>8746</v>
      </c>
      <c r="CK1037" s="13" t="s">
        <v>4333</v>
      </c>
      <c r="CL1037" s="13">
        <v>7.2020930632222899E-3</v>
      </c>
      <c r="CM1037" s="17">
        <v>-0.64625449854302497</v>
      </c>
      <c r="CN1037" s="13">
        <v>0.46300000000000002</v>
      </c>
      <c r="CO1037" s="13">
        <v>0.56000000000000005</v>
      </c>
      <c r="CP1037" s="15">
        <v>1</v>
      </c>
      <c r="CQ1037" s="13" t="s">
        <v>6524</v>
      </c>
      <c r="DI1037" s="13" t="s">
        <v>5002</v>
      </c>
      <c r="DJ1037" s="15">
        <v>1.5902659432073701E-4</v>
      </c>
      <c r="DK1037" s="17">
        <v>0.66832059072561201</v>
      </c>
      <c r="DL1037" s="13">
        <v>0.68300000000000005</v>
      </c>
      <c r="DM1037" s="13">
        <v>0.42699999999999999</v>
      </c>
      <c r="DN1037" s="13">
        <v>1</v>
      </c>
      <c r="DO1037" s="13" t="s">
        <v>8726</v>
      </c>
    </row>
    <row r="1038" spans="1:119" x14ac:dyDescent="0.2">
      <c r="A1038" s="13" t="s">
        <v>6626</v>
      </c>
      <c r="B1038" s="15">
        <v>1.4670324319255099E-7</v>
      </c>
      <c r="C1038" s="17">
        <v>0.37275452592297198</v>
      </c>
      <c r="D1038" s="13">
        <v>0.35199999999999998</v>
      </c>
      <c r="E1038" s="13">
        <v>0.21099999999999999</v>
      </c>
      <c r="F1038" s="15">
        <v>4.2758127260900903E-3</v>
      </c>
      <c r="G1038" s="13" t="s">
        <v>8725</v>
      </c>
      <c r="Y1038" s="13" t="s">
        <v>354</v>
      </c>
      <c r="Z1038" s="15">
        <v>1.3560739565008901E-7</v>
      </c>
      <c r="AA1038" s="17">
        <v>-4.3865773174723799</v>
      </c>
      <c r="AB1038" s="13">
        <v>0.111</v>
      </c>
      <c r="AC1038" s="13">
        <v>0.245</v>
      </c>
      <c r="AD1038" s="15">
        <v>3.9524131536174999E-3</v>
      </c>
      <c r="AE1038" s="13" t="s">
        <v>8730</v>
      </c>
      <c r="AO1038" s="13" t="s">
        <v>5683</v>
      </c>
      <c r="AP1038" s="15">
        <v>2.5896274175079198E-4</v>
      </c>
      <c r="AQ1038" s="17">
        <v>-0.26699112356018001</v>
      </c>
      <c r="AR1038" s="13">
        <v>0.59399999999999997</v>
      </c>
      <c r="AS1038" s="13">
        <v>0.69499999999999995</v>
      </c>
      <c r="AT1038" s="31">
        <v>1</v>
      </c>
      <c r="AU1038" s="13" t="s">
        <v>8747</v>
      </c>
      <c r="AW1038" s="13" t="s">
        <v>6627</v>
      </c>
      <c r="AX1038" s="13">
        <v>6.6186361380758999E-4</v>
      </c>
      <c r="AY1038" s="13">
        <v>0.49866147256281101</v>
      </c>
      <c r="AZ1038" s="13">
        <v>0.59799999999999998</v>
      </c>
      <c r="BA1038" s="13">
        <v>0.51</v>
      </c>
      <c r="BB1038" s="13">
        <v>1</v>
      </c>
      <c r="BC1038" s="13" t="s">
        <v>8746</v>
      </c>
      <c r="CK1038" s="13" t="s">
        <v>2516</v>
      </c>
      <c r="CL1038" s="13">
        <v>7.2250610726725499E-3</v>
      </c>
      <c r="CM1038" s="17">
        <v>-0.39563572100754701</v>
      </c>
      <c r="CN1038" s="13">
        <v>0.41</v>
      </c>
      <c r="CO1038" s="13">
        <v>0.504</v>
      </c>
      <c r="CP1038" s="15">
        <v>1</v>
      </c>
      <c r="CQ1038" s="13" t="s">
        <v>6524</v>
      </c>
      <c r="DI1038" s="13" t="s">
        <v>491</v>
      </c>
      <c r="DJ1038" s="15">
        <v>1.59985401860498E-4</v>
      </c>
      <c r="DK1038" s="17">
        <v>1.08888392218659</v>
      </c>
      <c r="DL1038" s="13">
        <v>0.22</v>
      </c>
      <c r="DM1038" s="13">
        <v>6.8000000000000005E-2</v>
      </c>
      <c r="DN1038" s="13">
        <v>1</v>
      </c>
      <c r="DO1038" s="13" t="s">
        <v>8726</v>
      </c>
    </row>
    <row r="1039" spans="1:119" x14ac:dyDescent="0.2">
      <c r="A1039" s="13" t="s">
        <v>7783</v>
      </c>
      <c r="B1039" s="15">
        <v>1.5053668090097899E-7</v>
      </c>
      <c r="C1039" s="17">
        <v>0.27852639979626498</v>
      </c>
      <c r="D1039" s="13">
        <v>0.879</v>
      </c>
      <c r="E1039" s="13">
        <v>0.78300000000000003</v>
      </c>
      <c r="F1039" s="15">
        <v>4.3875421015399201E-3</v>
      </c>
      <c r="G1039" s="13" t="s">
        <v>8725</v>
      </c>
      <c r="Y1039" s="13" t="s">
        <v>3003</v>
      </c>
      <c r="Z1039" s="15">
        <v>1.3794031780590401E-7</v>
      </c>
      <c r="AA1039" s="17">
        <v>-0.61669109073762995</v>
      </c>
      <c r="AB1039" s="13">
        <v>0.33</v>
      </c>
      <c r="AC1039" s="13">
        <v>0.51900000000000002</v>
      </c>
      <c r="AD1039" s="15">
        <v>4.0204085027708896E-3</v>
      </c>
      <c r="AE1039" s="13" t="s">
        <v>8730</v>
      </c>
      <c r="AO1039" s="13" t="s">
        <v>3828</v>
      </c>
      <c r="AP1039" s="15">
        <v>2.6034207757770001E-4</v>
      </c>
      <c r="AQ1039" s="17">
        <v>-1.8647187962415801</v>
      </c>
      <c r="AR1039" s="13">
        <v>0.26900000000000002</v>
      </c>
      <c r="AS1039" s="13">
        <v>0.38200000000000001</v>
      </c>
      <c r="AT1039" s="31">
        <v>1</v>
      </c>
      <c r="AU1039" s="13" t="s">
        <v>8747</v>
      </c>
      <c r="AW1039" s="13" t="s">
        <v>7276</v>
      </c>
      <c r="AX1039" s="13">
        <v>3.70556735503826E-3</v>
      </c>
      <c r="AY1039" s="13">
        <v>0.49790930310255599</v>
      </c>
      <c r="AZ1039" s="13">
        <v>0.503</v>
      </c>
      <c r="BA1039" s="13">
        <v>0.42699999999999999</v>
      </c>
      <c r="BB1039" s="13">
        <v>1</v>
      </c>
      <c r="BC1039" s="13" t="s">
        <v>8746</v>
      </c>
      <c r="CK1039" s="13" t="s">
        <v>3204</v>
      </c>
      <c r="CL1039" s="13">
        <v>7.2736567489116201E-3</v>
      </c>
      <c r="CM1039" s="17">
        <v>-4.2265045068275304</v>
      </c>
      <c r="CN1039" s="13">
        <v>7.4999999999999997E-2</v>
      </c>
      <c r="CO1039" s="13">
        <v>0.158</v>
      </c>
      <c r="CP1039" s="15">
        <v>1</v>
      </c>
      <c r="CQ1039" s="13" t="s">
        <v>6524</v>
      </c>
      <c r="DI1039" s="13" t="s">
        <v>5010</v>
      </c>
      <c r="DJ1039" s="15">
        <v>1.6007623765824699E-4</v>
      </c>
      <c r="DK1039" s="17">
        <v>1.0328679966401799</v>
      </c>
      <c r="DL1039" s="13">
        <v>0.63400000000000001</v>
      </c>
      <c r="DM1039" s="13">
        <v>0.39200000000000002</v>
      </c>
      <c r="DN1039" s="13">
        <v>1</v>
      </c>
      <c r="DO1039" s="13" t="s">
        <v>8726</v>
      </c>
    </row>
    <row r="1040" spans="1:119" x14ac:dyDescent="0.2">
      <c r="A1040" s="13" t="s">
        <v>4180</v>
      </c>
      <c r="B1040" s="15">
        <v>1.6143640129770999E-7</v>
      </c>
      <c r="C1040" s="17">
        <v>0.68636190767940297</v>
      </c>
      <c r="D1040" s="13">
        <v>0.17399999999999999</v>
      </c>
      <c r="E1040" s="13">
        <v>7.5999999999999998E-2</v>
      </c>
      <c r="F1040" s="15">
        <v>4.7052253522230697E-3</v>
      </c>
      <c r="G1040" s="13" t="s">
        <v>8725</v>
      </c>
      <c r="Y1040" s="13" t="s">
        <v>817</v>
      </c>
      <c r="Z1040" s="15">
        <v>1.3854806259119601E-7</v>
      </c>
      <c r="AA1040" s="17">
        <v>-0.34395118980299699</v>
      </c>
      <c r="AB1040" s="13">
        <v>0.95899999999999996</v>
      </c>
      <c r="AC1040" s="13">
        <v>0.98699999999999999</v>
      </c>
      <c r="AD1040" s="15">
        <v>4.0381218322829903E-3</v>
      </c>
      <c r="AE1040" s="13" t="s">
        <v>8730</v>
      </c>
      <c r="AO1040" s="13" t="s">
        <v>4763</v>
      </c>
      <c r="AP1040" s="15">
        <v>2.6211406976608899E-4</v>
      </c>
      <c r="AQ1040" s="17">
        <v>-0.546593080184823</v>
      </c>
      <c r="AR1040" s="13">
        <v>0.60699999999999998</v>
      </c>
      <c r="AS1040" s="13">
        <v>0.66300000000000003</v>
      </c>
      <c r="AT1040" s="31">
        <v>1</v>
      </c>
      <c r="AU1040" s="13" t="s">
        <v>8747</v>
      </c>
      <c r="AW1040" s="13" t="s">
        <v>7880</v>
      </c>
      <c r="AX1040" s="13">
        <v>5.9671774422746801E-3</v>
      </c>
      <c r="AY1040" s="13">
        <v>0.49777731712744999</v>
      </c>
      <c r="AZ1040" s="13">
        <v>0.161</v>
      </c>
      <c r="BA1040" s="13">
        <v>9.7000000000000003E-2</v>
      </c>
      <c r="BB1040" s="13">
        <v>1</v>
      </c>
      <c r="BC1040" s="13" t="s">
        <v>8746</v>
      </c>
      <c r="CK1040" s="13" t="s">
        <v>3061</v>
      </c>
      <c r="CL1040" s="13">
        <v>7.2884927437388497E-3</v>
      </c>
      <c r="CM1040" s="17">
        <v>-0.49128439741068902</v>
      </c>
      <c r="CN1040" s="13">
        <v>0.313</v>
      </c>
      <c r="CO1040" s="13">
        <v>0.44500000000000001</v>
      </c>
      <c r="CP1040" s="15">
        <v>1</v>
      </c>
      <c r="CQ1040" s="13" t="s">
        <v>6524</v>
      </c>
      <c r="DI1040" s="13" t="s">
        <v>5015</v>
      </c>
      <c r="DJ1040" s="15">
        <v>1.6118611730694E-4</v>
      </c>
      <c r="DK1040" s="17">
        <v>0.86883072414852602</v>
      </c>
      <c r="DL1040" s="13">
        <v>0.75600000000000001</v>
      </c>
      <c r="DM1040" s="13">
        <v>0.53</v>
      </c>
      <c r="DN1040" s="13">
        <v>1</v>
      </c>
      <c r="DO1040" s="13" t="s">
        <v>8726</v>
      </c>
    </row>
    <row r="1041" spans="1:119" x14ac:dyDescent="0.2">
      <c r="A1041" s="13" t="s">
        <v>3514</v>
      </c>
      <c r="B1041" s="15">
        <v>1.62236468954185E-7</v>
      </c>
      <c r="C1041" s="17">
        <v>0.37041259117485398</v>
      </c>
      <c r="D1041" s="13">
        <v>0.42399999999999999</v>
      </c>
      <c r="E1041" s="13">
        <v>0.27500000000000002</v>
      </c>
      <c r="F1041" s="15">
        <v>4.7285441241386702E-3</v>
      </c>
      <c r="G1041" s="13" t="s">
        <v>8725</v>
      </c>
      <c r="Y1041" s="13" t="s">
        <v>5603</v>
      </c>
      <c r="Z1041" s="15">
        <v>1.39769762052767E-7</v>
      </c>
      <c r="AA1041" s="17">
        <v>-0.54799120614721097</v>
      </c>
      <c r="AB1041" s="13">
        <v>0.45200000000000001</v>
      </c>
      <c r="AC1041" s="13">
        <v>0.61899999999999999</v>
      </c>
      <c r="AD1041" s="15">
        <v>4.0737294847899503E-3</v>
      </c>
      <c r="AE1041" s="13" t="s">
        <v>8730</v>
      </c>
      <c r="AO1041" s="13" t="s">
        <v>5532</v>
      </c>
      <c r="AP1041" s="15">
        <v>2.6245425665753498E-4</v>
      </c>
      <c r="AQ1041" s="17">
        <v>-0.31535953804184502</v>
      </c>
      <c r="AR1041" s="13">
        <v>0.80300000000000005</v>
      </c>
      <c r="AS1041" s="13">
        <v>0.83499999999999996</v>
      </c>
      <c r="AT1041" s="31">
        <v>1</v>
      </c>
      <c r="AU1041" s="13" t="s">
        <v>8747</v>
      </c>
      <c r="AW1041" s="13" t="s">
        <v>6972</v>
      </c>
      <c r="AX1041" s="13">
        <v>1.3006519006103999E-3</v>
      </c>
      <c r="AY1041" s="13">
        <v>0.49750041171142201</v>
      </c>
      <c r="AZ1041" s="13">
        <v>0.35199999999999998</v>
      </c>
      <c r="BA1041" s="13">
        <v>0.253</v>
      </c>
      <c r="BB1041" s="13">
        <v>1</v>
      </c>
      <c r="BC1041" s="13" t="s">
        <v>8746</v>
      </c>
      <c r="CK1041" s="13" t="s">
        <v>6220</v>
      </c>
      <c r="CL1041" s="13">
        <v>7.3009602120822099E-3</v>
      </c>
      <c r="CM1041" s="17">
        <v>-2.2177305210459499</v>
      </c>
      <c r="CN1041" s="13">
        <v>0.16400000000000001</v>
      </c>
      <c r="CO1041" s="13">
        <v>0.253</v>
      </c>
      <c r="CP1041" s="15">
        <v>1</v>
      </c>
      <c r="CQ1041" s="13" t="s">
        <v>6524</v>
      </c>
      <c r="DI1041" s="13" t="s">
        <v>5017</v>
      </c>
      <c r="DJ1041" s="15">
        <v>1.6259872063473601E-4</v>
      </c>
      <c r="DK1041" s="17">
        <v>0.85093138181369898</v>
      </c>
      <c r="DL1041" s="13">
        <v>0.29299999999999998</v>
      </c>
      <c r="DM1041" s="13">
        <v>0.104</v>
      </c>
      <c r="DN1041" s="13">
        <v>1</v>
      </c>
      <c r="DO1041" s="13" t="s">
        <v>8726</v>
      </c>
    </row>
    <row r="1042" spans="1:119" x14ac:dyDescent="0.2">
      <c r="A1042" s="13" t="s">
        <v>472</v>
      </c>
      <c r="B1042" s="15">
        <v>1.6431218252472499E-7</v>
      </c>
      <c r="C1042" s="17">
        <v>0.34173115726562903</v>
      </c>
      <c r="D1042" s="13">
        <v>0.76600000000000001</v>
      </c>
      <c r="E1042" s="13">
        <v>0.64200000000000002</v>
      </c>
      <c r="F1042" s="15">
        <v>4.7890428718656503E-3</v>
      </c>
      <c r="G1042" s="13" t="s">
        <v>8725</v>
      </c>
      <c r="Y1042" s="13" t="s">
        <v>553</v>
      </c>
      <c r="Z1042" s="15">
        <v>1.41149669859846E-7</v>
      </c>
      <c r="AA1042" s="17">
        <v>-2.1064269637870998</v>
      </c>
      <c r="AB1042" s="13">
        <v>0.65900000000000003</v>
      </c>
      <c r="AC1042" s="13">
        <v>0.75800000000000001</v>
      </c>
      <c r="AD1042" s="15">
        <v>4.1139482777350798E-3</v>
      </c>
      <c r="AE1042" s="13" t="s">
        <v>8730</v>
      </c>
      <c r="AO1042" s="13" t="s">
        <v>5694</v>
      </c>
      <c r="AP1042" s="15">
        <v>2.6298574141305598E-4</v>
      </c>
      <c r="AQ1042" s="17">
        <v>-0.31115735238645598</v>
      </c>
      <c r="AR1042" s="13">
        <v>0.25600000000000001</v>
      </c>
      <c r="AS1042" s="13">
        <v>0.38200000000000001</v>
      </c>
      <c r="AT1042" s="31">
        <v>1</v>
      </c>
      <c r="AU1042" s="13" t="s">
        <v>8747</v>
      </c>
      <c r="AW1042" s="13" t="s">
        <v>6747</v>
      </c>
      <c r="AX1042" s="13">
        <v>8.6742984477715E-4</v>
      </c>
      <c r="AY1042" s="13">
        <v>0.49708178858170399</v>
      </c>
      <c r="AZ1042" s="13">
        <v>0.61299999999999999</v>
      </c>
      <c r="BA1042" s="13">
        <v>0.51200000000000001</v>
      </c>
      <c r="BB1042" s="13">
        <v>1</v>
      </c>
      <c r="BC1042" s="13" t="s">
        <v>8746</v>
      </c>
      <c r="CK1042" s="13" t="s">
        <v>3543</v>
      </c>
      <c r="CL1042" s="13">
        <v>7.32168186974381E-3</v>
      </c>
      <c r="CM1042" s="17">
        <v>-0.45187212245797997</v>
      </c>
      <c r="CN1042" s="13">
        <v>0.65700000000000003</v>
      </c>
      <c r="CO1042" s="13">
        <v>0.71599999999999997</v>
      </c>
      <c r="CP1042" s="15">
        <v>1</v>
      </c>
      <c r="CQ1042" s="13" t="s">
        <v>6524</v>
      </c>
      <c r="DI1042" s="13" t="s">
        <v>5018</v>
      </c>
      <c r="DJ1042" s="15">
        <v>1.6309839258773099E-4</v>
      </c>
      <c r="DK1042" s="17">
        <v>0.89276838873886399</v>
      </c>
      <c r="DL1042" s="13">
        <v>0.51200000000000001</v>
      </c>
      <c r="DM1042" s="13">
        <v>0.26800000000000002</v>
      </c>
      <c r="DN1042" s="13">
        <v>1</v>
      </c>
      <c r="DO1042" s="13" t="s">
        <v>8726</v>
      </c>
    </row>
    <row r="1043" spans="1:119" x14ac:dyDescent="0.2">
      <c r="A1043" s="13" t="s">
        <v>4165</v>
      </c>
      <c r="B1043" s="15">
        <v>1.6501727114000399E-7</v>
      </c>
      <c r="C1043" s="17">
        <v>0.43659181413998599</v>
      </c>
      <c r="D1043" s="13">
        <v>0.57899999999999996</v>
      </c>
      <c r="E1043" s="13">
        <v>0.42</v>
      </c>
      <c r="F1043" s="15">
        <v>4.8095933846465603E-3</v>
      </c>
      <c r="G1043" s="13" t="s">
        <v>8725</v>
      </c>
      <c r="Y1043" s="13" t="s">
        <v>5609</v>
      </c>
      <c r="Z1043" s="15">
        <v>1.4126570044386701E-7</v>
      </c>
      <c r="AA1043" s="17">
        <v>-0.39323847618815599</v>
      </c>
      <c r="AB1043" s="13">
        <v>0.78100000000000003</v>
      </c>
      <c r="AC1043" s="13">
        <v>0.88700000000000001</v>
      </c>
      <c r="AD1043" s="15">
        <v>4.1173301051369501E-3</v>
      </c>
      <c r="AE1043" s="13" t="s">
        <v>8730</v>
      </c>
      <c r="AO1043" s="13" t="s">
        <v>5697</v>
      </c>
      <c r="AP1043" s="15">
        <v>2.6553820138483698E-4</v>
      </c>
      <c r="AQ1043" s="17">
        <v>-0.27535329305884998</v>
      </c>
      <c r="AR1043" s="13">
        <v>0.68400000000000005</v>
      </c>
      <c r="AS1043" s="13">
        <v>0.77500000000000002</v>
      </c>
      <c r="AT1043" s="31">
        <v>1</v>
      </c>
      <c r="AU1043" s="13" t="s">
        <v>8747</v>
      </c>
      <c r="AW1043" s="13" t="s">
        <v>4093</v>
      </c>
      <c r="AX1043" s="15">
        <v>5.5422267877806301E-5</v>
      </c>
      <c r="AY1043" s="13">
        <v>0.49636716635695999</v>
      </c>
      <c r="AZ1043" s="13">
        <v>0.57299999999999995</v>
      </c>
      <c r="BA1043" s="13">
        <v>0.41199999999999998</v>
      </c>
      <c r="BB1043" s="13">
        <v>1</v>
      </c>
      <c r="BC1043" s="13" t="s">
        <v>8746</v>
      </c>
      <c r="CK1043" s="13" t="s">
        <v>3385</v>
      </c>
      <c r="CL1043" s="13">
        <v>7.3320283926375397E-3</v>
      </c>
      <c r="CM1043" s="17">
        <v>-0.41165434493425201</v>
      </c>
      <c r="CN1043" s="13">
        <v>0.81299999999999994</v>
      </c>
      <c r="CO1043" s="13">
        <v>0.84</v>
      </c>
      <c r="CP1043" s="15">
        <v>1</v>
      </c>
      <c r="CQ1043" s="13" t="s">
        <v>6524</v>
      </c>
      <c r="DI1043" s="13" t="s">
        <v>5022</v>
      </c>
      <c r="DJ1043" s="15">
        <v>1.63674709824479E-4</v>
      </c>
      <c r="DK1043" s="17">
        <v>0.39641031685417699</v>
      </c>
      <c r="DL1043" s="13">
        <v>0.26800000000000002</v>
      </c>
      <c r="DM1043" s="13">
        <v>0.09</v>
      </c>
      <c r="DN1043" s="13">
        <v>1</v>
      </c>
      <c r="DO1043" s="13" t="s">
        <v>8726</v>
      </c>
    </row>
    <row r="1044" spans="1:119" x14ac:dyDescent="0.2">
      <c r="A1044" s="13" t="s">
        <v>4818</v>
      </c>
      <c r="B1044" s="15">
        <v>1.6549131950711E-7</v>
      </c>
      <c r="C1044" s="17">
        <v>0.59586386280070303</v>
      </c>
      <c r="D1044" s="13">
        <v>0.246</v>
      </c>
      <c r="E1044" s="13">
        <v>0.124</v>
      </c>
      <c r="F1044" s="15">
        <v>4.8234099983542403E-3</v>
      </c>
      <c r="G1044" s="13" t="s">
        <v>8725</v>
      </c>
      <c r="Y1044" s="13" t="s">
        <v>4318</v>
      </c>
      <c r="Z1044" s="15">
        <v>1.43421951546599E-7</v>
      </c>
      <c r="AA1044" s="17">
        <v>-0.66766995651221595</v>
      </c>
      <c r="AB1044" s="13">
        <v>0.42599999999999999</v>
      </c>
      <c r="AC1044" s="13">
        <v>0.58599999999999997</v>
      </c>
      <c r="AD1044" s="15">
        <v>4.1801761997771704E-3</v>
      </c>
      <c r="AE1044" s="13" t="s">
        <v>8730</v>
      </c>
      <c r="AO1044" s="13" t="s">
        <v>5700</v>
      </c>
      <c r="AP1044" s="15">
        <v>2.6849456955715798E-4</v>
      </c>
      <c r="AQ1044" s="17">
        <v>-0.31046856680407697</v>
      </c>
      <c r="AR1044" s="13">
        <v>0.10299999999999999</v>
      </c>
      <c r="AS1044" s="13">
        <v>0.20699999999999999</v>
      </c>
      <c r="AT1044" s="31">
        <v>1</v>
      </c>
      <c r="AU1044" s="13" t="s">
        <v>8747</v>
      </c>
      <c r="AW1044" s="13" t="s">
        <v>3309</v>
      </c>
      <c r="AX1044" s="15">
        <v>3.4634554548490099E-6</v>
      </c>
      <c r="AY1044" s="13">
        <v>0.49628842211341201</v>
      </c>
      <c r="AZ1044" s="13">
        <v>0.70899999999999996</v>
      </c>
      <c r="BA1044" s="13">
        <v>0.56299999999999994</v>
      </c>
      <c r="BB1044" s="13">
        <v>0.100945872687029</v>
      </c>
      <c r="BC1044" s="13" t="s">
        <v>8746</v>
      </c>
      <c r="CK1044" s="13" t="s">
        <v>3616</v>
      </c>
      <c r="CL1044" s="13">
        <v>7.3496860987056498E-3</v>
      </c>
      <c r="CM1044" s="17">
        <v>-0.46829924080056201</v>
      </c>
      <c r="CN1044" s="13">
        <v>0.127</v>
      </c>
      <c r="CO1044" s="13">
        <v>0.23499999999999999</v>
      </c>
      <c r="CP1044" s="15">
        <v>1</v>
      </c>
      <c r="CQ1044" s="13" t="s">
        <v>6524</v>
      </c>
      <c r="DI1044" s="13" t="s">
        <v>3564</v>
      </c>
      <c r="DJ1044" s="15">
        <v>1.66002244727075E-4</v>
      </c>
      <c r="DK1044" s="17">
        <v>0.73553880662260995</v>
      </c>
      <c r="DL1044" s="13">
        <v>0.82899999999999996</v>
      </c>
      <c r="DM1044" s="13">
        <v>0.621</v>
      </c>
      <c r="DN1044" s="13">
        <v>1</v>
      </c>
      <c r="DO1044" s="13" t="s">
        <v>8726</v>
      </c>
    </row>
    <row r="1045" spans="1:119" x14ac:dyDescent="0.2">
      <c r="A1045" s="13" t="s">
        <v>1140</v>
      </c>
      <c r="B1045" s="15">
        <v>1.6726926480359201E-7</v>
      </c>
      <c r="C1045" s="17">
        <v>0.36122771787166202</v>
      </c>
      <c r="D1045" s="13">
        <v>0.88200000000000001</v>
      </c>
      <c r="E1045" s="13">
        <v>0.75900000000000001</v>
      </c>
      <c r="F1045" s="15">
        <v>4.8752299919654803E-3</v>
      </c>
      <c r="G1045" s="13" t="s">
        <v>8725</v>
      </c>
      <c r="Y1045" s="13" t="s">
        <v>5616</v>
      </c>
      <c r="Z1045" s="15">
        <v>1.4351750988404701E-7</v>
      </c>
      <c r="AA1045" s="17">
        <v>-0.29915090413307299</v>
      </c>
      <c r="AB1045" s="13">
        <v>0.17799999999999999</v>
      </c>
      <c r="AC1045" s="13">
        <v>0.34799999999999998</v>
      </c>
      <c r="AD1045" s="15">
        <v>4.1829613430804397E-3</v>
      </c>
      <c r="AE1045" s="13" t="s">
        <v>8730</v>
      </c>
      <c r="AO1045" s="13" t="s">
        <v>2286</v>
      </c>
      <c r="AP1045" s="15">
        <v>2.6954592769011602E-4</v>
      </c>
      <c r="AQ1045" s="17">
        <v>-0.31032622893323403</v>
      </c>
      <c r="AR1045" s="13">
        <v>0.51700000000000002</v>
      </c>
      <c r="AS1045" s="13">
        <v>0.65100000000000002</v>
      </c>
      <c r="AT1045" s="31">
        <v>1</v>
      </c>
      <c r="AU1045" s="13" t="s">
        <v>8747</v>
      </c>
      <c r="AW1045" s="13" t="s">
        <v>3112</v>
      </c>
      <c r="AX1045" s="13">
        <v>1.5672344375792799E-3</v>
      </c>
      <c r="AY1045" s="13">
        <v>0.49619433758583897</v>
      </c>
      <c r="AZ1045" s="13">
        <v>0.377</v>
      </c>
      <c r="BA1045" s="13">
        <v>0.27700000000000002</v>
      </c>
      <c r="BB1045" s="13">
        <v>1</v>
      </c>
      <c r="BC1045" s="13" t="s">
        <v>8746</v>
      </c>
      <c r="CK1045" s="13" t="s">
        <v>3776</v>
      </c>
      <c r="CL1045" s="13">
        <v>7.3659274430696101E-3</v>
      </c>
      <c r="CM1045" s="17">
        <v>-0.504920640423141</v>
      </c>
      <c r="CN1045" s="13">
        <v>0.5</v>
      </c>
      <c r="CO1045" s="13">
        <v>0.59199999999999997</v>
      </c>
      <c r="CP1045" s="15">
        <v>1</v>
      </c>
      <c r="CQ1045" s="13" t="s">
        <v>6524</v>
      </c>
      <c r="DI1045" s="13" t="s">
        <v>5033</v>
      </c>
      <c r="DJ1045" s="15">
        <v>1.6601310327371999E-4</v>
      </c>
      <c r="DK1045" s="17">
        <v>2.3380670996013202</v>
      </c>
      <c r="DL1045" s="13">
        <v>0.75600000000000001</v>
      </c>
      <c r="DM1045" s="13">
        <v>0.39700000000000002</v>
      </c>
      <c r="DN1045" s="13">
        <v>1</v>
      </c>
      <c r="DO1045" s="13" t="s">
        <v>8726</v>
      </c>
    </row>
    <row r="1046" spans="1:119" x14ac:dyDescent="0.2">
      <c r="A1046" s="13" t="s">
        <v>6875</v>
      </c>
      <c r="B1046" s="15">
        <v>1.68675390050345E-7</v>
      </c>
      <c r="C1046" s="17">
        <v>0.368632507697851</v>
      </c>
      <c r="D1046" s="13">
        <v>0.39300000000000002</v>
      </c>
      <c r="E1046" s="13">
        <v>0.23699999999999999</v>
      </c>
      <c r="F1046" s="15">
        <v>4.9162129184073403E-3</v>
      </c>
      <c r="G1046" s="13" t="s">
        <v>8725</v>
      </c>
      <c r="Y1046" s="13" t="s">
        <v>5356</v>
      </c>
      <c r="Z1046" s="15">
        <v>1.4352114898079701E-7</v>
      </c>
      <c r="AA1046" s="17">
        <v>-1.86791773218228</v>
      </c>
      <c r="AB1046" s="13">
        <v>0.219</v>
      </c>
      <c r="AC1046" s="13">
        <v>0.372</v>
      </c>
      <c r="AD1046" s="15">
        <v>4.1830674081943199E-3</v>
      </c>
      <c r="AE1046" s="13" t="s">
        <v>8730</v>
      </c>
      <c r="AO1046" s="13" t="s">
        <v>1847</v>
      </c>
      <c r="AP1046" s="15">
        <v>2.6997626599020599E-4</v>
      </c>
      <c r="AQ1046" s="17">
        <v>-0.31985752295632303</v>
      </c>
      <c r="AR1046" s="13">
        <v>0.47399999999999998</v>
      </c>
      <c r="AS1046" s="13">
        <v>0.58699999999999997</v>
      </c>
      <c r="AT1046" s="31">
        <v>1</v>
      </c>
      <c r="AU1046" s="13" t="s">
        <v>8747</v>
      </c>
      <c r="AW1046" s="13" t="s">
        <v>4714</v>
      </c>
      <c r="AX1046" s="15">
        <v>1.5620914964975099E-5</v>
      </c>
      <c r="AY1046" s="13">
        <v>0.49467959113533799</v>
      </c>
      <c r="AZ1046" s="13">
        <v>0.63300000000000001</v>
      </c>
      <c r="BA1046" s="13">
        <v>0.5</v>
      </c>
      <c r="BB1046" s="13">
        <v>0.45528718756916498</v>
      </c>
      <c r="BC1046" s="13" t="s">
        <v>8746</v>
      </c>
      <c r="CK1046" s="13" t="s">
        <v>4985</v>
      </c>
      <c r="CL1046" s="13">
        <v>7.37072809382785E-3</v>
      </c>
      <c r="CM1046" s="17">
        <v>-1.3040667643580299</v>
      </c>
      <c r="CN1046" s="13">
        <v>0.187</v>
      </c>
      <c r="CO1046" s="13">
        <v>0.29299999999999998</v>
      </c>
      <c r="CP1046" s="15">
        <v>1</v>
      </c>
      <c r="CQ1046" s="13" t="s">
        <v>6524</v>
      </c>
      <c r="DI1046" s="13" t="s">
        <v>2251</v>
      </c>
      <c r="DJ1046" s="15">
        <v>1.66967481794449E-4</v>
      </c>
      <c r="DK1046" s="17">
        <v>0.59064393199402798</v>
      </c>
      <c r="DL1046" s="13">
        <v>0.78</v>
      </c>
      <c r="DM1046" s="13">
        <v>0.49</v>
      </c>
      <c r="DN1046" s="13">
        <v>1</v>
      </c>
      <c r="DO1046" s="13" t="s">
        <v>8726</v>
      </c>
    </row>
    <row r="1047" spans="1:119" x14ac:dyDescent="0.2">
      <c r="A1047" s="13" t="s">
        <v>3460</v>
      </c>
      <c r="B1047" s="15">
        <v>1.7348148953359001E-7</v>
      </c>
      <c r="C1047" s="17">
        <v>0.31327419042952398</v>
      </c>
      <c r="D1047" s="13">
        <v>0.72599999999999998</v>
      </c>
      <c r="E1047" s="13">
        <v>0.60199999999999998</v>
      </c>
      <c r="F1047" s="15">
        <v>5.0562914939459996E-3</v>
      </c>
      <c r="G1047" s="13" t="s">
        <v>8725</v>
      </c>
      <c r="Y1047" s="13" t="s">
        <v>1979</v>
      </c>
      <c r="Z1047" s="15">
        <v>1.4391515541378601E-7</v>
      </c>
      <c r="AA1047" s="17">
        <v>-3.09984849527175</v>
      </c>
      <c r="AB1047" s="13">
        <v>6.7000000000000004E-2</v>
      </c>
      <c r="AC1047" s="13">
        <v>0.19700000000000001</v>
      </c>
      <c r="AD1047" s="15">
        <v>4.1945511196901999E-3</v>
      </c>
      <c r="AE1047" s="13" t="s">
        <v>8730</v>
      </c>
      <c r="AO1047" s="13" t="s">
        <v>1051</v>
      </c>
      <c r="AP1047" s="15">
        <v>2.7137884370719798E-4</v>
      </c>
      <c r="AQ1047" s="17">
        <v>-1.7511144601827999</v>
      </c>
      <c r="AR1047" s="13">
        <v>0.496</v>
      </c>
      <c r="AS1047" s="13">
        <v>0.59499999999999997</v>
      </c>
      <c r="AT1047" s="31">
        <v>1</v>
      </c>
      <c r="AU1047" s="13" t="s">
        <v>8747</v>
      </c>
      <c r="AW1047" s="13" t="s">
        <v>1940</v>
      </c>
      <c r="AX1047" s="15">
        <v>5.0799155287096597E-7</v>
      </c>
      <c r="AY1047" s="13">
        <v>0.49464959622760901</v>
      </c>
      <c r="AZ1047" s="13">
        <v>0.83899999999999997</v>
      </c>
      <c r="BA1047" s="13">
        <v>0.69299999999999995</v>
      </c>
      <c r="BB1047" s="13">
        <v>1.48059217999772E-2</v>
      </c>
      <c r="BC1047" s="13" t="s">
        <v>8746</v>
      </c>
      <c r="CK1047" s="13" t="s">
        <v>5151</v>
      </c>
      <c r="CL1047" s="13">
        <v>7.3796392246701899E-3</v>
      </c>
      <c r="CM1047" s="17">
        <v>-0.98946884528009105</v>
      </c>
      <c r="CN1047" s="13">
        <v>0.104</v>
      </c>
      <c r="CO1047" s="13">
        <v>0.20300000000000001</v>
      </c>
      <c r="CP1047" s="15">
        <v>1</v>
      </c>
      <c r="CQ1047" s="13" t="s">
        <v>6524</v>
      </c>
      <c r="DI1047" s="13" t="s">
        <v>3199</v>
      </c>
      <c r="DJ1047" s="15">
        <v>1.6761281888893101E-4</v>
      </c>
      <c r="DK1047" s="17">
        <v>1.1704234657738899</v>
      </c>
      <c r="DL1047" s="13">
        <v>0.73199999999999998</v>
      </c>
      <c r="DM1047" s="13">
        <v>0.46300000000000002</v>
      </c>
      <c r="DN1047" s="13">
        <v>1</v>
      </c>
      <c r="DO1047" s="13" t="s">
        <v>8726</v>
      </c>
    </row>
    <row r="1048" spans="1:119" x14ac:dyDescent="0.2">
      <c r="A1048" s="13" t="s">
        <v>6562</v>
      </c>
      <c r="B1048" s="15">
        <v>1.78661220690201E-7</v>
      </c>
      <c r="C1048" s="17">
        <v>0.34855355994743997</v>
      </c>
      <c r="D1048" s="13">
        <v>0.745</v>
      </c>
      <c r="E1048" s="13">
        <v>0.627</v>
      </c>
      <c r="F1048" s="15">
        <v>5.2072599382366096E-3</v>
      </c>
      <c r="G1048" s="13" t="s">
        <v>8725</v>
      </c>
      <c r="Y1048" s="13" t="s">
        <v>5627</v>
      </c>
      <c r="Z1048" s="15">
        <v>1.44540464436659E-7</v>
      </c>
      <c r="AA1048" s="17">
        <v>-0.35672311706288601</v>
      </c>
      <c r="AB1048" s="13">
        <v>0.61099999999999999</v>
      </c>
      <c r="AC1048" s="13">
        <v>0.80700000000000005</v>
      </c>
      <c r="AD1048" s="15">
        <v>4.2127763764708698E-3</v>
      </c>
      <c r="AE1048" s="13" t="s">
        <v>8730</v>
      </c>
      <c r="AO1048" s="13" t="s">
        <v>1127</v>
      </c>
      <c r="AP1048" s="15">
        <v>2.7366700072797802E-4</v>
      </c>
      <c r="AQ1048" s="17">
        <v>-1.29148896729763</v>
      </c>
      <c r="AR1048" s="13">
        <v>0.82899999999999996</v>
      </c>
      <c r="AS1048" s="13">
        <v>0.85</v>
      </c>
      <c r="AT1048" s="31">
        <v>1</v>
      </c>
      <c r="AU1048" s="13" t="s">
        <v>8747</v>
      </c>
      <c r="AW1048" s="13" t="s">
        <v>5858</v>
      </c>
      <c r="AX1048" s="13">
        <v>1.25023179860354E-4</v>
      </c>
      <c r="AY1048" s="13">
        <v>0.49455165095472298</v>
      </c>
      <c r="AZ1048" s="13">
        <v>0.66300000000000003</v>
      </c>
      <c r="BA1048" s="13">
        <v>0.54800000000000004</v>
      </c>
      <c r="BB1048" s="13">
        <v>1</v>
      </c>
      <c r="BC1048" s="13" t="s">
        <v>8746</v>
      </c>
      <c r="CK1048" s="13" t="s">
        <v>5243</v>
      </c>
      <c r="CL1048" s="13">
        <v>7.3849311365461303E-3</v>
      </c>
      <c r="CM1048" s="17">
        <v>-1.0222959058296699</v>
      </c>
      <c r="CN1048" s="13">
        <v>0.216</v>
      </c>
      <c r="CO1048" s="13">
        <v>0.33200000000000002</v>
      </c>
      <c r="CP1048" s="15">
        <v>1</v>
      </c>
      <c r="CQ1048" s="13" t="s">
        <v>6524</v>
      </c>
      <c r="DI1048" s="13" t="s">
        <v>5043</v>
      </c>
      <c r="DJ1048" s="15">
        <v>1.6852853040929801E-4</v>
      </c>
      <c r="DK1048" s="17">
        <v>1.1469986850640801</v>
      </c>
      <c r="DL1048" s="13">
        <v>0.70699999999999996</v>
      </c>
      <c r="DM1048" s="13">
        <v>0.48</v>
      </c>
      <c r="DN1048" s="13">
        <v>1</v>
      </c>
      <c r="DO1048" s="13" t="s">
        <v>8726</v>
      </c>
    </row>
    <row r="1049" spans="1:119" x14ac:dyDescent="0.2">
      <c r="A1049" s="13" t="s">
        <v>3066</v>
      </c>
      <c r="B1049" s="15">
        <v>1.84391503687214E-7</v>
      </c>
      <c r="C1049" s="17">
        <v>0.83974053271320204</v>
      </c>
      <c r="D1049" s="13">
        <v>0.19600000000000001</v>
      </c>
      <c r="E1049" s="13">
        <v>9.0999999999999998E-2</v>
      </c>
      <c r="F1049" s="15">
        <v>5.3742747664675301E-3</v>
      </c>
      <c r="G1049" s="13" t="s">
        <v>8725</v>
      </c>
      <c r="Y1049" s="13" t="s">
        <v>5631</v>
      </c>
      <c r="Z1049" s="15">
        <v>1.4855367051948101E-7</v>
      </c>
      <c r="AA1049" s="17">
        <v>-0.34282461146388499</v>
      </c>
      <c r="AB1049" s="13">
        <v>0.57799999999999996</v>
      </c>
      <c r="AC1049" s="13">
        <v>0.75</v>
      </c>
      <c r="AD1049" s="15">
        <v>4.3297452809608001E-3</v>
      </c>
      <c r="AE1049" s="13" t="s">
        <v>8730</v>
      </c>
      <c r="AO1049" s="13" t="s">
        <v>2202</v>
      </c>
      <c r="AP1049" s="15">
        <v>2.7375329726344802E-4</v>
      </c>
      <c r="AQ1049" s="17">
        <v>-0.42681966247216802</v>
      </c>
      <c r="AR1049" s="13">
        <v>0.80300000000000005</v>
      </c>
      <c r="AS1049" s="13">
        <v>0.86299999999999999</v>
      </c>
      <c r="AT1049" s="31">
        <v>1</v>
      </c>
      <c r="AU1049" s="13" t="s">
        <v>8747</v>
      </c>
      <c r="AW1049" s="13" t="s">
        <v>4503</v>
      </c>
      <c r="AX1049" s="15">
        <v>9.3238739481463196E-6</v>
      </c>
      <c r="AY1049" s="13">
        <v>0.494485948128422</v>
      </c>
      <c r="AZ1049" s="13">
        <v>0.23599999999999999</v>
      </c>
      <c r="BA1049" s="13">
        <v>0.11799999999999999</v>
      </c>
      <c r="BB1049" s="13">
        <v>0.271753630092673</v>
      </c>
      <c r="BC1049" s="13" t="s">
        <v>8746</v>
      </c>
      <c r="CK1049" s="13" t="s">
        <v>4262</v>
      </c>
      <c r="CL1049" s="13">
        <v>7.4344849821175504E-3</v>
      </c>
      <c r="CM1049" s="17">
        <v>-0.62895096892733204</v>
      </c>
      <c r="CN1049" s="13">
        <v>0.17199999999999999</v>
      </c>
      <c r="CO1049" s="13">
        <v>0.28100000000000003</v>
      </c>
      <c r="CP1049" s="15">
        <v>1</v>
      </c>
      <c r="CQ1049" s="13" t="s">
        <v>6524</v>
      </c>
      <c r="DI1049" s="13" t="s">
        <v>5053</v>
      </c>
      <c r="DJ1049" s="15">
        <v>1.6903849584629199E-4</v>
      </c>
      <c r="DK1049" s="17">
        <v>1.0658223448286701</v>
      </c>
      <c r="DL1049" s="13">
        <v>0.56100000000000005</v>
      </c>
      <c r="DM1049" s="13">
        <v>0.33600000000000002</v>
      </c>
      <c r="DN1049" s="13">
        <v>1</v>
      </c>
      <c r="DO1049" s="13" t="s">
        <v>8726</v>
      </c>
    </row>
    <row r="1050" spans="1:119" x14ac:dyDescent="0.2">
      <c r="A1050" s="13" t="s">
        <v>5833</v>
      </c>
      <c r="B1050" s="15">
        <v>1.84959928304131E-7</v>
      </c>
      <c r="C1050" s="17">
        <v>0.48609223400635898</v>
      </c>
      <c r="D1050" s="13">
        <v>0.57299999999999995</v>
      </c>
      <c r="E1050" s="13">
        <v>0.42599999999999999</v>
      </c>
      <c r="F1050" s="15">
        <v>5.39084207035221E-3</v>
      </c>
      <c r="G1050" s="13" t="s">
        <v>8725</v>
      </c>
      <c r="Y1050" s="13" t="s">
        <v>4432</v>
      </c>
      <c r="Z1050" s="15">
        <v>1.50066238181368E-7</v>
      </c>
      <c r="AA1050" s="17">
        <v>-0.56318986745577704</v>
      </c>
      <c r="AB1050" s="13">
        <v>0.46300000000000002</v>
      </c>
      <c r="AC1050" s="13">
        <v>0.628</v>
      </c>
      <c r="AD1050" s="15">
        <v>4.3738305780341401E-3</v>
      </c>
      <c r="AE1050" s="13" t="s">
        <v>8730</v>
      </c>
      <c r="AO1050" s="13" t="s">
        <v>5719</v>
      </c>
      <c r="AP1050" s="15">
        <v>2.7618385354046698E-4</v>
      </c>
      <c r="AQ1050" s="17">
        <v>-0.41109389193844098</v>
      </c>
      <c r="AR1050" s="13">
        <v>0.184</v>
      </c>
      <c r="AS1050" s="13">
        <v>0.30499999999999999</v>
      </c>
      <c r="AT1050" s="31">
        <v>1</v>
      </c>
      <c r="AU1050" s="13" t="s">
        <v>8747</v>
      </c>
      <c r="AW1050" s="13" t="s">
        <v>1408</v>
      </c>
      <c r="AX1050" s="15">
        <v>4.9371875410668498E-9</v>
      </c>
      <c r="AY1050" s="13">
        <v>0.49369263647047901</v>
      </c>
      <c r="AZ1050" s="13">
        <v>0.85899999999999999</v>
      </c>
      <c r="BA1050" s="13">
        <v>0.66300000000000003</v>
      </c>
      <c r="BB1050" s="13">
        <v>1.4389926807193399E-4</v>
      </c>
      <c r="BC1050" s="13" t="s">
        <v>8746</v>
      </c>
      <c r="CK1050" s="13" t="s">
        <v>3998</v>
      </c>
      <c r="CL1050" s="13">
        <v>7.4537578962755296E-3</v>
      </c>
      <c r="CM1050" s="17">
        <v>-0.56176040159907603</v>
      </c>
      <c r="CN1050" s="13">
        <v>0.40300000000000002</v>
      </c>
      <c r="CO1050" s="13">
        <v>0.49299999999999999</v>
      </c>
      <c r="CP1050" s="15">
        <v>1</v>
      </c>
      <c r="CQ1050" s="13" t="s">
        <v>6524</v>
      </c>
      <c r="DI1050" s="13" t="s">
        <v>336</v>
      </c>
      <c r="DJ1050" s="15">
        <v>1.70225185536196E-4</v>
      </c>
      <c r="DK1050" s="17">
        <v>1.1399468472660601</v>
      </c>
      <c r="DL1050" s="13">
        <v>0.22</v>
      </c>
      <c r="DM1050" s="13">
        <v>6.7000000000000004E-2</v>
      </c>
      <c r="DN1050" s="13">
        <v>1</v>
      </c>
      <c r="DO1050" s="13" t="s">
        <v>8726</v>
      </c>
    </row>
    <row r="1051" spans="1:119" x14ac:dyDescent="0.2">
      <c r="A1051" s="13" t="s">
        <v>4408</v>
      </c>
      <c r="B1051" s="15">
        <v>1.8660391492437799E-7</v>
      </c>
      <c r="C1051" s="17">
        <v>0.260242534474806</v>
      </c>
      <c r="D1051" s="13">
        <v>0.65100000000000002</v>
      </c>
      <c r="E1051" s="13">
        <v>0.51200000000000001</v>
      </c>
      <c r="F1051" s="15">
        <v>5.4387577043859096E-3</v>
      </c>
      <c r="G1051" s="13" t="s">
        <v>8725</v>
      </c>
      <c r="Y1051" s="13" t="s">
        <v>5060</v>
      </c>
      <c r="Z1051" s="15">
        <v>1.5250367911004401E-7</v>
      </c>
      <c r="AA1051" s="17">
        <v>-0.37855335426481102</v>
      </c>
      <c r="AB1051" s="13">
        <v>0.59299999999999997</v>
      </c>
      <c r="AC1051" s="13">
        <v>0.77500000000000002</v>
      </c>
      <c r="AD1051" s="15">
        <v>4.4448722313413297E-3</v>
      </c>
      <c r="AE1051" s="13" t="s">
        <v>8730</v>
      </c>
      <c r="AO1051" s="13" t="s">
        <v>5723</v>
      </c>
      <c r="AP1051" s="15">
        <v>2.7673012143203201E-4</v>
      </c>
      <c r="AQ1051" s="17">
        <v>-0.46345076631517201</v>
      </c>
      <c r="AR1051" s="13">
        <v>0.35</v>
      </c>
      <c r="AS1051" s="13">
        <v>0.46500000000000002</v>
      </c>
      <c r="AT1051" s="31">
        <v>1</v>
      </c>
      <c r="AU1051" s="13" t="s">
        <v>8747</v>
      </c>
      <c r="AW1051" s="13" t="s">
        <v>4819</v>
      </c>
      <c r="AX1051" s="15">
        <v>1.89365269542393E-5</v>
      </c>
      <c r="AY1051" s="13">
        <v>0.49352740489164698</v>
      </c>
      <c r="AZ1051" s="13">
        <v>0.60799999999999998</v>
      </c>
      <c r="BA1051" s="13">
        <v>0.45400000000000001</v>
      </c>
      <c r="BB1051" s="13">
        <v>0.55192401460825802</v>
      </c>
      <c r="BC1051" s="13" t="s">
        <v>8746</v>
      </c>
      <c r="CK1051" s="13" t="s">
        <v>1957</v>
      </c>
      <c r="CL1051" s="13">
        <v>7.4733997729736898E-3</v>
      </c>
      <c r="CM1051" s="17">
        <v>-1.58865796217519</v>
      </c>
      <c r="CN1051" s="13">
        <v>0.104</v>
      </c>
      <c r="CO1051" s="13">
        <v>0.19700000000000001</v>
      </c>
      <c r="CP1051" s="15">
        <v>1</v>
      </c>
      <c r="CQ1051" s="13" t="s">
        <v>6524</v>
      </c>
      <c r="DI1051" s="13" t="s">
        <v>5064</v>
      </c>
      <c r="DJ1051" s="15">
        <v>1.7292426310073101E-4</v>
      </c>
      <c r="DK1051" s="17">
        <v>0.64264311105481997</v>
      </c>
      <c r="DL1051" s="13">
        <v>0.85399999999999998</v>
      </c>
      <c r="DM1051" s="13">
        <v>0.63700000000000001</v>
      </c>
      <c r="DN1051" s="13">
        <v>1</v>
      </c>
      <c r="DO1051" s="13" t="s">
        <v>8726</v>
      </c>
    </row>
    <row r="1052" spans="1:119" x14ac:dyDescent="0.2">
      <c r="A1052" s="13" t="s">
        <v>3673</v>
      </c>
      <c r="B1052" s="15">
        <v>1.8726504904744999E-7</v>
      </c>
      <c r="C1052" s="17">
        <v>0.74106366949618996</v>
      </c>
      <c r="D1052" s="13">
        <v>0.36099999999999999</v>
      </c>
      <c r="E1052" s="13">
        <v>0.21299999999999999</v>
      </c>
      <c r="F1052" s="15">
        <v>5.45802711953698E-3</v>
      </c>
      <c r="G1052" s="13" t="s">
        <v>8725</v>
      </c>
      <c r="Y1052" s="13" t="s">
        <v>5637</v>
      </c>
      <c r="Z1052" s="15">
        <v>1.5589325538146899E-7</v>
      </c>
      <c r="AA1052" s="17">
        <v>-0.33299677206865802</v>
      </c>
      <c r="AB1052" s="13">
        <v>0.54100000000000004</v>
      </c>
      <c r="AC1052" s="13">
        <v>0.72199999999999998</v>
      </c>
      <c r="AD1052" s="15">
        <v>4.5436648213483003E-3</v>
      </c>
      <c r="AE1052" s="13" t="s">
        <v>8730</v>
      </c>
      <c r="AO1052" s="13" t="s">
        <v>3316</v>
      </c>
      <c r="AP1052" s="15">
        <v>2.7749740777208598E-4</v>
      </c>
      <c r="AQ1052" s="17">
        <v>-0.382524620866872</v>
      </c>
      <c r="AR1052" s="13">
        <v>0.45300000000000001</v>
      </c>
      <c r="AS1052" s="13">
        <v>0.56000000000000005</v>
      </c>
      <c r="AT1052" s="31">
        <v>1</v>
      </c>
      <c r="AU1052" s="13" t="s">
        <v>8747</v>
      </c>
      <c r="AW1052" s="13" t="s">
        <v>1264</v>
      </c>
      <c r="AX1052" s="15">
        <v>6.2140430117639301E-9</v>
      </c>
      <c r="AY1052" s="13">
        <v>0.49337730254604001</v>
      </c>
      <c r="AZ1052" s="13">
        <v>0.91500000000000004</v>
      </c>
      <c r="BA1052" s="13">
        <v>0.80400000000000005</v>
      </c>
      <c r="BB1052" s="13">
        <v>1.8111449762087101E-4</v>
      </c>
      <c r="BC1052" s="13" t="s">
        <v>8746</v>
      </c>
      <c r="CK1052" s="13" t="s">
        <v>2914</v>
      </c>
      <c r="CL1052" s="13">
        <v>7.4834903339651999E-3</v>
      </c>
      <c r="CM1052" s="17">
        <v>-0.74063828865636205</v>
      </c>
      <c r="CN1052" s="13">
        <v>0.627</v>
      </c>
      <c r="CO1052" s="13">
        <v>0.71399999999999997</v>
      </c>
      <c r="CP1052" s="15">
        <v>1</v>
      </c>
      <c r="CQ1052" s="13" t="s">
        <v>6524</v>
      </c>
      <c r="DI1052" s="16">
        <v>44814</v>
      </c>
      <c r="DJ1052" s="15">
        <v>1.73912489324434E-4</v>
      </c>
      <c r="DK1052" s="17">
        <v>0.78899562808004697</v>
      </c>
      <c r="DL1052" s="13">
        <v>0.80500000000000005</v>
      </c>
      <c r="DM1052" s="13">
        <v>0.58099999999999996</v>
      </c>
      <c r="DN1052" s="13">
        <v>1</v>
      </c>
      <c r="DO1052" s="13" t="s">
        <v>8726</v>
      </c>
    </row>
    <row r="1053" spans="1:119" x14ac:dyDescent="0.2">
      <c r="A1053" s="13" t="s">
        <v>7574</v>
      </c>
      <c r="B1053" s="15">
        <v>1.89202362953925E-7</v>
      </c>
      <c r="C1053" s="17">
        <v>0.301766950270215</v>
      </c>
      <c r="D1053" s="13">
        <v>0.56100000000000005</v>
      </c>
      <c r="E1053" s="13">
        <v>0.40500000000000003</v>
      </c>
      <c r="F1053" s="15">
        <v>5.5144920706551E-3</v>
      </c>
      <c r="G1053" s="13" t="s">
        <v>8725</v>
      </c>
      <c r="Y1053" s="13" t="s">
        <v>3112</v>
      </c>
      <c r="Z1053" s="15">
        <v>1.5642068506490699E-7</v>
      </c>
      <c r="AA1053" s="17">
        <v>-0.62489736823373898</v>
      </c>
      <c r="AB1053" s="13">
        <v>0.16700000000000001</v>
      </c>
      <c r="AC1053" s="13">
        <v>0.31900000000000001</v>
      </c>
      <c r="AD1053" s="15">
        <v>4.5590372869017803E-3</v>
      </c>
      <c r="AE1053" s="13" t="s">
        <v>8730</v>
      </c>
      <c r="AO1053" s="13" t="s">
        <v>4992</v>
      </c>
      <c r="AP1053" s="15">
        <v>2.7909777473841298E-4</v>
      </c>
      <c r="AQ1053" s="17">
        <v>-0.83601624474241099</v>
      </c>
      <c r="AR1053" s="13">
        <v>0.32100000000000001</v>
      </c>
      <c r="AS1053" s="13">
        <v>0.45</v>
      </c>
      <c r="AT1053" s="31">
        <v>1</v>
      </c>
      <c r="AU1053" s="13" t="s">
        <v>8747</v>
      </c>
      <c r="AW1053" s="13" t="s">
        <v>5537</v>
      </c>
      <c r="AX1053" s="13">
        <v>3.6563666973706598E-3</v>
      </c>
      <c r="AY1053" s="13">
        <v>0.49305032048805297</v>
      </c>
      <c r="AZ1053" s="13">
        <v>0.51300000000000001</v>
      </c>
      <c r="BA1053" s="13">
        <v>0.41299999999999998</v>
      </c>
      <c r="BB1053" s="13">
        <v>1</v>
      </c>
      <c r="BC1053" s="13" t="s">
        <v>8746</v>
      </c>
      <c r="CK1053" s="13" t="s">
        <v>5556</v>
      </c>
      <c r="CL1053" s="13">
        <v>7.5068866579213901E-3</v>
      </c>
      <c r="CM1053" s="17">
        <v>-1.24394230557703</v>
      </c>
      <c r="CN1053" s="13">
        <v>0.39600000000000002</v>
      </c>
      <c r="CO1053" s="13">
        <v>0.48199999999999998</v>
      </c>
      <c r="CP1053" s="15">
        <v>1</v>
      </c>
      <c r="CQ1053" s="13" t="s">
        <v>6524</v>
      </c>
      <c r="DI1053" s="16">
        <v>44811</v>
      </c>
      <c r="DJ1053" s="15">
        <v>1.74238131288446E-4</v>
      </c>
      <c r="DK1053" s="17">
        <v>0.59277803173898003</v>
      </c>
      <c r="DL1053" s="13">
        <v>1</v>
      </c>
      <c r="DM1053" s="13">
        <v>0.94199999999999995</v>
      </c>
      <c r="DN1053" s="13">
        <v>1</v>
      </c>
      <c r="DO1053" s="13" t="s">
        <v>8726</v>
      </c>
    </row>
    <row r="1054" spans="1:119" x14ac:dyDescent="0.2">
      <c r="A1054" s="13" t="s">
        <v>759</v>
      </c>
      <c r="B1054" s="15">
        <v>1.9091706456813399E-7</v>
      </c>
      <c r="C1054" s="17">
        <v>0.26467219560334698</v>
      </c>
      <c r="D1054" s="13">
        <v>0.88500000000000001</v>
      </c>
      <c r="E1054" s="13">
        <v>0.76600000000000001</v>
      </c>
      <c r="F1054" s="15">
        <v>5.5644687639028398E-3</v>
      </c>
      <c r="G1054" s="13" t="s">
        <v>8725</v>
      </c>
      <c r="Y1054" s="13" t="s">
        <v>5623</v>
      </c>
      <c r="Z1054" s="15">
        <v>1.5777510565270901E-7</v>
      </c>
      <c r="AA1054" s="17">
        <v>-0.58226682258347895</v>
      </c>
      <c r="AB1054" s="13">
        <v>0.17</v>
      </c>
      <c r="AC1054" s="13">
        <v>0.33400000000000002</v>
      </c>
      <c r="AD1054" s="15">
        <v>4.5985132293538504E-3</v>
      </c>
      <c r="AE1054" s="13" t="s">
        <v>8730</v>
      </c>
      <c r="AO1054" s="13" t="s">
        <v>1529</v>
      </c>
      <c r="AP1054" s="15">
        <v>2.7990396336214198E-4</v>
      </c>
      <c r="AQ1054" s="17">
        <v>-0.27188871473012399</v>
      </c>
      <c r="AR1054" s="13">
        <v>0.23499999999999999</v>
      </c>
      <c r="AS1054" s="13">
        <v>0.34899999999999998</v>
      </c>
      <c r="AT1054" s="31">
        <v>1</v>
      </c>
      <c r="AU1054" s="13" t="s">
        <v>8747</v>
      </c>
      <c r="AW1054" s="13" t="s">
        <v>7557</v>
      </c>
      <c r="AX1054" s="13">
        <v>3.4507243889226398E-3</v>
      </c>
      <c r="AY1054" s="13">
        <v>0.49251618078146903</v>
      </c>
      <c r="AZ1054" s="13">
        <v>0.23100000000000001</v>
      </c>
      <c r="BA1054" s="13">
        <v>0.15</v>
      </c>
      <c r="BB1054" s="13">
        <v>1</v>
      </c>
      <c r="BC1054" s="13" t="s">
        <v>8746</v>
      </c>
      <c r="CK1054" s="13" t="s">
        <v>3127</v>
      </c>
      <c r="CL1054" s="13">
        <v>7.5360176705793602E-3</v>
      </c>
      <c r="CM1054" s="17">
        <v>-0.34769724106660699</v>
      </c>
      <c r="CN1054" s="13">
        <v>0.29099999999999998</v>
      </c>
      <c r="CO1054" s="13">
        <v>0.41299999999999998</v>
      </c>
      <c r="CP1054" s="15">
        <v>1</v>
      </c>
      <c r="CQ1054" s="13" t="s">
        <v>6524</v>
      </c>
      <c r="DI1054" s="13" t="s">
        <v>5073</v>
      </c>
      <c r="DJ1054" s="15">
        <v>1.7471703579801E-4</v>
      </c>
      <c r="DK1054" s="17">
        <v>0.85874894616945197</v>
      </c>
      <c r="DL1054" s="13">
        <v>0.56100000000000005</v>
      </c>
      <c r="DM1054" s="13">
        <v>0.30399999999999999</v>
      </c>
      <c r="DN1054" s="13">
        <v>1</v>
      </c>
      <c r="DO1054" s="13" t="s">
        <v>8726</v>
      </c>
    </row>
    <row r="1055" spans="1:119" x14ac:dyDescent="0.2">
      <c r="A1055" s="13" t="s">
        <v>3697</v>
      </c>
      <c r="B1055" s="15">
        <v>1.9775146381709501E-7</v>
      </c>
      <c r="C1055" s="17">
        <v>0.46987723304502899</v>
      </c>
      <c r="D1055" s="13">
        <v>0.66700000000000004</v>
      </c>
      <c r="E1055" s="13">
        <v>0.53100000000000003</v>
      </c>
      <c r="F1055" s="15">
        <v>5.7636641644130404E-3</v>
      </c>
      <c r="G1055" s="13" t="s">
        <v>8725</v>
      </c>
      <c r="Y1055" s="13" t="s">
        <v>5648</v>
      </c>
      <c r="Z1055" s="15">
        <v>1.6042137025714401E-7</v>
      </c>
      <c r="AA1055" s="17">
        <v>-0.49566531532881303</v>
      </c>
      <c r="AB1055" s="13">
        <v>0.39600000000000002</v>
      </c>
      <c r="AC1055" s="13">
        <v>0.56299999999999994</v>
      </c>
      <c r="AD1055" s="15">
        <v>4.6756412575147304E-3</v>
      </c>
      <c r="AE1055" s="13" t="s">
        <v>8730</v>
      </c>
      <c r="AO1055" s="13" t="s">
        <v>5737</v>
      </c>
      <c r="AP1055" s="15">
        <v>2.8016222366162501E-4</v>
      </c>
      <c r="AQ1055" s="17">
        <v>-0.726014364204848</v>
      </c>
      <c r="AR1055" s="13">
        <v>0.316</v>
      </c>
      <c r="AS1055" s="13">
        <v>0.42299999999999999</v>
      </c>
      <c r="AT1055" s="31">
        <v>1</v>
      </c>
      <c r="AU1055" s="13" t="s">
        <v>8747</v>
      </c>
      <c r="AW1055" s="13" t="s">
        <v>2125</v>
      </c>
      <c r="AX1055" s="13">
        <v>1.77654465443106E-3</v>
      </c>
      <c r="AY1055" s="13">
        <v>0.49224981668990198</v>
      </c>
      <c r="AZ1055" s="13">
        <v>0.32700000000000001</v>
      </c>
      <c r="BA1055" s="13">
        <v>0.224</v>
      </c>
      <c r="BB1055" s="13">
        <v>1</v>
      </c>
      <c r="BC1055" s="13" t="s">
        <v>8746</v>
      </c>
      <c r="CK1055" s="13" t="s">
        <v>4210</v>
      </c>
      <c r="CL1055" s="13">
        <v>7.5913509767779998E-3</v>
      </c>
      <c r="CM1055" s="17">
        <v>-0.60357742048400898</v>
      </c>
      <c r="CN1055" s="13">
        <v>0.49299999999999999</v>
      </c>
      <c r="CO1055" s="13">
        <v>0.57099999999999995</v>
      </c>
      <c r="CP1055" s="15">
        <v>1</v>
      </c>
      <c r="CQ1055" s="13" t="s">
        <v>6524</v>
      </c>
      <c r="DI1055" s="13" t="s">
        <v>5077</v>
      </c>
      <c r="DJ1055" s="15">
        <v>1.7510972568207E-4</v>
      </c>
      <c r="DK1055" s="17">
        <v>0.83554905402690804</v>
      </c>
      <c r="DL1055" s="13">
        <v>0.41499999999999998</v>
      </c>
      <c r="DM1055" s="13">
        <v>0.188</v>
      </c>
      <c r="DN1055" s="13">
        <v>1</v>
      </c>
      <c r="DO1055" s="13" t="s">
        <v>8726</v>
      </c>
    </row>
    <row r="1056" spans="1:119" x14ac:dyDescent="0.2">
      <c r="A1056" s="13" t="s">
        <v>3663</v>
      </c>
      <c r="B1056" s="15">
        <v>1.97912085795547E-7</v>
      </c>
      <c r="C1056" s="17">
        <v>0.617569763993149</v>
      </c>
      <c r="D1056" s="13">
        <v>0.70699999999999996</v>
      </c>
      <c r="E1056" s="13">
        <v>0.59199999999999997</v>
      </c>
      <c r="F1056" s="15">
        <v>5.7683456525970001E-3</v>
      </c>
      <c r="G1056" s="13" t="s">
        <v>8725</v>
      </c>
      <c r="Y1056" s="13" t="s">
        <v>3353</v>
      </c>
      <c r="Z1056" s="15">
        <v>1.61465311787945E-7</v>
      </c>
      <c r="AA1056" s="17">
        <v>-0.31838243258096999</v>
      </c>
      <c r="AB1056" s="13">
        <v>0.67400000000000004</v>
      </c>
      <c r="AC1056" s="13">
        <v>0.81399999999999995</v>
      </c>
      <c r="AD1056" s="15">
        <v>4.7060679773714602E-3</v>
      </c>
      <c r="AE1056" s="13" t="s">
        <v>8730</v>
      </c>
      <c r="AO1056" s="13" t="s">
        <v>1600</v>
      </c>
      <c r="AP1056" s="15">
        <v>2.8023791013739201E-4</v>
      </c>
      <c r="AQ1056" s="17">
        <v>-0.95840427766010305</v>
      </c>
      <c r="AR1056" s="13">
        <v>0.33800000000000002</v>
      </c>
      <c r="AS1056" s="13">
        <v>0.45500000000000002</v>
      </c>
      <c r="AT1056" s="31">
        <v>1</v>
      </c>
      <c r="AU1056" s="13" t="s">
        <v>8747</v>
      </c>
      <c r="AW1056" s="13" t="s">
        <v>4314</v>
      </c>
      <c r="AX1056" s="13">
        <v>1.1630637732387501E-4</v>
      </c>
      <c r="AY1056" s="13">
        <v>0.49214415164052899</v>
      </c>
      <c r="AZ1056" s="13">
        <v>0.65300000000000002</v>
      </c>
      <c r="BA1056" s="13">
        <v>0.54100000000000004</v>
      </c>
      <c r="BB1056" s="13">
        <v>1</v>
      </c>
      <c r="BC1056" s="13" t="s">
        <v>8746</v>
      </c>
      <c r="CK1056" s="13" t="s">
        <v>3104</v>
      </c>
      <c r="CL1056" s="13">
        <v>7.6027306551680399E-3</v>
      </c>
      <c r="CM1056" s="17">
        <v>-0.343709160529033</v>
      </c>
      <c r="CN1056" s="13">
        <v>0.19400000000000001</v>
      </c>
      <c r="CO1056" s="13">
        <v>0.30199999999999999</v>
      </c>
      <c r="CP1056" s="15">
        <v>1</v>
      </c>
      <c r="CQ1056" s="13" t="s">
        <v>6524</v>
      </c>
      <c r="DI1056" s="13" t="s">
        <v>2113</v>
      </c>
      <c r="DJ1056" s="15">
        <v>1.7655148404022701E-4</v>
      </c>
      <c r="DK1056" s="17">
        <v>0.573858059060948</v>
      </c>
      <c r="DL1056" s="13">
        <v>0.73199999999999998</v>
      </c>
      <c r="DM1056" s="13">
        <v>0.441</v>
      </c>
      <c r="DN1056" s="13">
        <v>1</v>
      </c>
      <c r="DO1056" s="13" t="s">
        <v>8726</v>
      </c>
    </row>
    <row r="1057" spans="1:119" x14ac:dyDescent="0.2">
      <c r="A1057" s="13" t="s">
        <v>4258</v>
      </c>
      <c r="B1057" s="15">
        <v>1.9820254924017701E-7</v>
      </c>
      <c r="C1057" s="17">
        <v>0.31951868836286901</v>
      </c>
      <c r="D1057" s="13">
        <v>0.52600000000000002</v>
      </c>
      <c r="E1057" s="13">
        <v>0.373</v>
      </c>
      <c r="F1057" s="15">
        <v>5.7768115001542103E-3</v>
      </c>
      <c r="G1057" s="13" t="s">
        <v>8725</v>
      </c>
      <c r="Y1057" s="13" t="s">
        <v>2173</v>
      </c>
      <c r="Z1057" s="15">
        <v>1.62315435842876E-7</v>
      </c>
      <c r="AA1057" s="17">
        <v>-0.358849374531029</v>
      </c>
      <c r="AB1057" s="13">
        <v>0.504</v>
      </c>
      <c r="AC1057" s="13">
        <v>0.67700000000000005</v>
      </c>
      <c r="AD1057" s="15">
        <v>4.7308456930764799E-3</v>
      </c>
      <c r="AE1057" s="13" t="s">
        <v>8730</v>
      </c>
      <c r="AO1057" s="13" t="s">
        <v>4054</v>
      </c>
      <c r="AP1057" s="15">
        <v>2.8090338970612701E-4</v>
      </c>
      <c r="AQ1057" s="17">
        <v>-0.602945168134841</v>
      </c>
      <c r="AR1057" s="13">
        <v>0.34599999999999997</v>
      </c>
      <c r="AS1057" s="13">
        <v>0.46</v>
      </c>
      <c r="AT1057" s="31">
        <v>1</v>
      </c>
      <c r="AU1057" s="13" t="s">
        <v>8747</v>
      </c>
      <c r="AW1057" s="13" t="s">
        <v>4113</v>
      </c>
      <c r="AX1057" s="15">
        <v>8.9690002082484105E-5</v>
      </c>
      <c r="AY1057" s="13">
        <v>0.49203803031496002</v>
      </c>
      <c r="AZ1057" s="13">
        <v>0.442</v>
      </c>
      <c r="BA1057" s="13">
        <v>0.314</v>
      </c>
      <c r="BB1057" s="13">
        <v>1</v>
      </c>
      <c r="BC1057" s="13" t="s">
        <v>8746</v>
      </c>
      <c r="CK1057" s="13" t="s">
        <v>2963</v>
      </c>
      <c r="CL1057" s="13">
        <v>7.6881263467821204E-3</v>
      </c>
      <c r="CM1057" s="17">
        <v>-0.30391032070155999</v>
      </c>
      <c r="CN1057" s="13">
        <v>4.4999999999999998E-2</v>
      </c>
      <c r="CO1057" s="13">
        <v>0.122</v>
      </c>
      <c r="CP1057" s="15">
        <v>1</v>
      </c>
      <c r="CQ1057" s="13" t="s">
        <v>6524</v>
      </c>
      <c r="DI1057" s="13" t="s">
        <v>5083</v>
      </c>
      <c r="DJ1057" s="15">
        <v>1.76963871515607E-4</v>
      </c>
      <c r="DK1057" s="17">
        <v>0.58297151403268499</v>
      </c>
      <c r="DL1057" s="13">
        <v>0.51200000000000001</v>
      </c>
      <c r="DM1057" s="13">
        <v>0.27</v>
      </c>
      <c r="DN1057" s="13">
        <v>1</v>
      </c>
      <c r="DO1057" s="13" t="s">
        <v>8726</v>
      </c>
    </row>
    <row r="1058" spans="1:119" x14ac:dyDescent="0.2">
      <c r="A1058" s="13" t="s">
        <v>831</v>
      </c>
      <c r="B1058" s="15">
        <v>1.98512203672662E-7</v>
      </c>
      <c r="C1058" s="17">
        <v>1.6670622234735899</v>
      </c>
      <c r="D1058" s="13">
        <v>0.16800000000000001</v>
      </c>
      <c r="E1058" s="13">
        <v>7.4999999999999997E-2</v>
      </c>
      <c r="F1058" s="15">
        <v>5.7858366882433997E-3</v>
      </c>
      <c r="G1058" s="13" t="s">
        <v>8725</v>
      </c>
      <c r="Y1058" s="13" t="s">
        <v>3089</v>
      </c>
      <c r="Z1058" s="15">
        <v>1.6613812547761899E-7</v>
      </c>
      <c r="AA1058" s="17">
        <v>-0.34209198200805002</v>
      </c>
      <c r="AB1058" s="13">
        <v>0.79300000000000004</v>
      </c>
      <c r="AC1058" s="13">
        <v>0.871</v>
      </c>
      <c r="AD1058" s="15">
        <v>4.8422618051706797E-3</v>
      </c>
      <c r="AE1058" s="13" t="s">
        <v>8730</v>
      </c>
      <c r="AO1058" s="13" t="s">
        <v>2997</v>
      </c>
      <c r="AP1058" s="15">
        <v>2.8135274505562501E-4</v>
      </c>
      <c r="AQ1058" s="17">
        <v>-0.70322774127442</v>
      </c>
      <c r="AR1058" s="13">
        <v>0.28599999999999998</v>
      </c>
      <c r="AS1058" s="13">
        <v>0.41</v>
      </c>
      <c r="AT1058" s="31">
        <v>1</v>
      </c>
      <c r="AU1058" s="13" t="s">
        <v>8747</v>
      </c>
      <c r="AW1058" s="13" t="s">
        <v>7572</v>
      </c>
      <c r="AX1058" s="13">
        <v>3.8869537238204401E-3</v>
      </c>
      <c r="AY1058" s="13">
        <v>0.49184593841673502</v>
      </c>
      <c r="AZ1058" s="13">
        <v>0.64800000000000002</v>
      </c>
      <c r="BA1058" s="13">
        <v>0.58399999999999996</v>
      </c>
      <c r="BB1058" s="13">
        <v>1</v>
      </c>
      <c r="BC1058" s="13" t="s">
        <v>8746</v>
      </c>
      <c r="CK1058" s="13" t="s">
        <v>1306</v>
      </c>
      <c r="CL1058" s="13">
        <v>7.6945075375572996E-3</v>
      </c>
      <c r="CM1058" s="17">
        <v>-0.36048247830136698</v>
      </c>
      <c r="CN1058" s="13">
        <v>0.216</v>
      </c>
      <c r="CO1058" s="13">
        <v>0.34</v>
      </c>
      <c r="CP1058" s="15">
        <v>1</v>
      </c>
      <c r="CQ1058" s="13" t="s">
        <v>6524</v>
      </c>
      <c r="DI1058" s="13" t="s">
        <v>2632</v>
      </c>
      <c r="DJ1058" s="15">
        <v>1.7791693718439099E-4</v>
      </c>
      <c r="DK1058" s="17">
        <v>0.54047246937170701</v>
      </c>
      <c r="DL1058" s="13">
        <v>1</v>
      </c>
      <c r="DM1058" s="13">
        <v>0.97699999999999998</v>
      </c>
      <c r="DN1058" s="13">
        <v>1</v>
      </c>
      <c r="DO1058" s="13" t="s">
        <v>8726</v>
      </c>
    </row>
    <row r="1059" spans="1:119" x14ac:dyDescent="0.2">
      <c r="A1059" s="13" t="s">
        <v>629</v>
      </c>
      <c r="B1059" s="15">
        <v>2.0012937030863699E-7</v>
      </c>
      <c r="C1059" s="17">
        <v>0.73415741932577105</v>
      </c>
      <c r="D1059" s="13">
        <v>0.40200000000000002</v>
      </c>
      <c r="E1059" s="13">
        <v>0.26100000000000001</v>
      </c>
      <c r="F1059" s="15">
        <v>5.8329706270155296E-3</v>
      </c>
      <c r="G1059" s="13" t="s">
        <v>8725</v>
      </c>
      <c r="Y1059" s="13" t="s">
        <v>1012</v>
      </c>
      <c r="Z1059" s="15">
        <v>1.6742526981909701E-7</v>
      </c>
      <c r="AA1059" s="17">
        <v>-0.48844136704544799</v>
      </c>
      <c r="AB1059" s="13">
        <v>0.41899999999999998</v>
      </c>
      <c r="AC1059" s="13">
        <v>0.59099999999999997</v>
      </c>
      <c r="AD1059" s="15">
        <v>4.8797769141474103E-3</v>
      </c>
      <c r="AE1059" s="13" t="s">
        <v>8730</v>
      </c>
      <c r="AO1059" s="13" t="s">
        <v>5308</v>
      </c>
      <c r="AP1059" s="15">
        <v>2.8524242232911499E-4</v>
      </c>
      <c r="AQ1059" s="17">
        <v>-0.542887815130777</v>
      </c>
      <c r="AR1059" s="13">
        <v>0.29899999999999999</v>
      </c>
      <c r="AS1059" s="13">
        <v>0.41899999999999998</v>
      </c>
      <c r="AT1059" s="31">
        <v>1</v>
      </c>
      <c r="AU1059" s="13" t="s">
        <v>8747</v>
      </c>
      <c r="AW1059" s="13" t="s">
        <v>4449</v>
      </c>
      <c r="AX1059" s="15">
        <v>8.3770825855577497E-6</v>
      </c>
      <c r="AY1059" s="13">
        <v>0.49164205808386502</v>
      </c>
      <c r="AZ1059" s="13">
        <v>0.54800000000000004</v>
      </c>
      <c r="BA1059" s="13">
        <v>0.40300000000000002</v>
      </c>
      <c r="BB1059" s="13">
        <v>0.24415844903866599</v>
      </c>
      <c r="BC1059" s="13" t="s">
        <v>8746</v>
      </c>
      <c r="CK1059" s="13" t="s">
        <v>6397</v>
      </c>
      <c r="CL1059" s="13">
        <v>7.7046777435018001E-3</v>
      </c>
      <c r="CM1059" s="17">
        <v>-2.9676305918094301</v>
      </c>
      <c r="CN1059" s="13">
        <v>7.4999999999999997E-2</v>
      </c>
      <c r="CO1059" s="13">
        <v>0.156</v>
      </c>
      <c r="CP1059" s="15">
        <v>1</v>
      </c>
      <c r="CQ1059" s="13" t="s">
        <v>6524</v>
      </c>
      <c r="DI1059" s="13" t="s">
        <v>4945</v>
      </c>
      <c r="DJ1059" s="15">
        <v>1.7850201291923199E-4</v>
      </c>
      <c r="DK1059" s="17">
        <v>0.95236636945020903</v>
      </c>
      <c r="DL1059" s="13">
        <v>0.75600000000000001</v>
      </c>
      <c r="DM1059" s="13">
        <v>0.56399999999999995</v>
      </c>
      <c r="DN1059" s="13">
        <v>1</v>
      </c>
      <c r="DO1059" s="13" t="s">
        <v>8726</v>
      </c>
    </row>
    <row r="1060" spans="1:119" x14ac:dyDescent="0.2">
      <c r="A1060" s="13" t="s">
        <v>7838</v>
      </c>
      <c r="B1060" s="15">
        <v>2.02263238759448E-7</v>
      </c>
      <c r="C1060" s="17">
        <v>0.27327063509595001</v>
      </c>
      <c r="D1060" s="13">
        <v>0.71699999999999997</v>
      </c>
      <c r="E1060" s="13">
        <v>0.58899999999999997</v>
      </c>
      <c r="F1060" s="15">
        <v>5.8951643568828796E-3</v>
      </c>
      <c r="G1060" s="13" t="s">
        <v>8725</v>
      </c>
      <c r="Y1060" s="13" t="s">
        <v>3751</v>
      </c>
      <c r="Z1060" s="15">
        <v>1.6873799509800401E-7</v>
      </c>
      <c r="AA1060" s="17">
        <v>-0.34889805613458902</v>
      </c>
      <c r="AB1060" s="13">
        <v>0.58499999999999996</v>
      </c>
      <c r="AC1060" s="13">
        <v>0.72899999999999998</v>
      </c>
      <c r="AD1060" s="15">
        <v>4.9180376051264204E-3</v>
      </c>
      <c r="AE1060" s="13" t="s">
        <v>8730</v>
      </c>
      <c r="AO1060" s="13" t="s">
        <v>3983</v>
      </c>
      <c r="AP1060" s="15">
        <v>2.8642037130054197E-4</v>
      </c>
      <c r="AQ1060" s="17">
        <v>-2.7204441784189299</v>
      </c>
      <c r="AR1060" s="13">
        <v>4.7E-2</v>
      </c>
      <c r="AS1060" s="13">
        <v>0.13</v>
      </c>
      <c r="AT1060" s="31">
        <v>1</v>
      </c>
      <c r="AU1060" s="13" t="s">
        <v>8747</v>
      </c>
      <c r="AW1060" s="13" t="s">
        <v>3873</v>
      </c>
      <c r="AX1060" s="15">
        <v>2.4151738002345201E-6</v>
      </c>
      <c r="AY1060" s="13">
        <v>0.491494637516244</v>
      </c>
      <c r="AZ1060" s="13">
        <v>0.72399999999999998</v>
      </c>
      <c r="BA1060" s="13">
        <v>0.56799999999999995</v>
      </c>
      <c r="BB1060" s="13">
        <v>7.0392655581635405E-2</v>
      </c>
      <c r="BC1060" s="13" t="s">
        <v>8746</v>
      </c>
      <c r="CK1060" s="13" t="s">
        <v>4096</v>
      </c>
      <c r="CL1060" s="13">
        <v>7.7108267418931403E-3</v>
      </c>
      <c r="CM1060" s="17">
        <v>-2.1023406782937499</v>
      </c>
      <c r="CN1060" s="13">
        <v>0.127</v>
      </c>
      <c r="CO1060" s="13">
        <v>0.214</v>
      </c>
      <c r="CP1060" s="15">
        <v>1</v>
      </c>
      <c r="CQ1060" s="13" t="s">
        <v>6524</v>
      </c>
      <c r="DI1060" s="13" t="s">
        <v>5094</v>
      </c>
      <c r="DJ1060" s="15">
        <v>1.7946097240638701E-4</v>
      </c>
      <c r="DK1060" s="17">
        <v>1.9927900953595901</v>
      </c>
      <c r="DL1060" s="13">
        <v>0.36599999999999999</v>
      </c>
      <c r="DM1060" s="13">
        <v>0.154</v>
      </c>
      <c r="DN1060" s="13">
        <v>1</v>
      </c>
      <c r="DO1060" s="13" t="s">
        <v>8726</v>
      </c>
    </row>
    <row r="1061" spans="1:119" x14ac:dyDescent="0.2">
      <c r="A1061" s="13" t="s">
        <v>6492</v>
      </c>
      <c r="B1061" s="15">
        <v>2.0372588281294501E-7</v>
      </c>
      <c r="C1061" s="17">
        <v>0.41153351343518202</v>
      </c>
      <c r="D1061" s="13">
        <v>0.34300000000000003</v>
      </c>
      <c r="E1061" s="13">
        <v>0.20699999999999999</v>
      </c>
      <c r="F1061" s="15">
        <v>5.9377945804661098E-3</v>
      </c>
      <c r="G1061" s="13" t="s">
        <v>8725</v>
      </c>
      <c r="Y1061" s="13" t="s">
        <v>5668</v>
      </c>
      <c r="Z1061" s="15">
        <v>1.7236532691143499E-7</v>
      </c>
      <c r="AA1061" s="17">
        <v>-0.32770762783900398</v>
      </c>
      <c r="AB1061" s="13">
        <v>0.72199999999999998</v>
      </c>
      <c r="AC1061" s="13">
        <v>0.85299999999999998</v>
      </c>
      <c r="AD1061" s="15">
        <v>5.0237598181606703E-3</v>
      </c>
      <c r="AE1061" s="13" t="s">
        <v>8730</v>
      </c>
      <c r="AO1061" s="13" t="s">
        <v>159</v>
      </c>
      <c r="AP1061" s="15">
        <v>2.9263396668521499E-4</v>
      </c>
      <c r="AQ1061" s="17">
        <v>-3.12624080373942</v>
      </c>
      <c r="AR1061" s="13">
        <v>0.39300000000000002</v>
      </c>
      <c r="AS1061" s="13">
        <v>0.47599999999999998</v>
      </c>
      <c r="AT1061" s="31">
        <v>1</v>
      </c>
      <c r="AU1061" s="13" t="s">
        <v>8747</v>
      </c>
      <c r="AW1061" s="13" t="s">
        <v>2729</v>
      </c>
      <c r="AX1061" s="15">
        <v>1.1307418244561E-7</v>
      </c>
      <c r="AY1061" s="13">
        <v>0.490977799403649</v>
      </c>
      <c r="AZ1061" s="13">
        <v>0.40699999999999997</v>
      </c>
      <c r="BA1061" s="13">
        <v>0.23799999999999999</v>
      </c>
      <c r="BB1061" s="13">
        <v>3.2956601215597498E-3</v>
      </c>
      <c r="BC1061" s="13" t="s">
        <v>8746</v>
      </c>
      <c r="CK1061" s="13" t="s">
        <v>3728</v>
      </c>
      <c r="CL1061" s="13">
        <v>7.7432854246053499E-3</v>
      </c>
      <c r="CM1061" s="17">
        <v>-0.49161239707715199</v>
      </c>
      <c r="CN1061" s="13">
        <v>0.29099999999999998</v>
      </c>
      <c r="CO1061" s="13">
        <v>0.41</v>
      </c>
      <c r="CP1061" s="15">
        <v>1</v>
      </c>
      <c r="CQ1061" s="13" t="s">
        <v>6524</v>
      </c>
      <c r="DI1061" s="13" t="s">
        <v>5099</v>
      </c>
      <c r="DJ1061" s="15">
        <v>1.7972405817009499E-4</v>
      </c>
      <c r="DK1061" s="17">
        <v>0.68482969408904204</v>
      </c>
      <c r="DL1061" s="13">
        <v>0.90200000000000002</v>
      </c>
      <c r="DM1061" s="13">
        <v>0.72199999999999998</v>
      </c>
      <c r="DN1061" s="13">
        <v>1</v>
      </c>
      <c r="DO1061" s="13" t="s">
        <v>8726</v>
      </c>
    </row>
    <row r="1062" spans="1:119" x14ac:dyDescent="0.2">
      <c r="A1062" s="13" t="s">
        <v>4666</v>
      </c>
      <c r="B1062" s="15">
        <v>2.05580771911495E-7</v>
      </c>
      <c r="C1062" s="17">
        <v>0.61415934008358597</v>
      </c>
      <c r="D1062" s="13">
        <v>0.55800000000000005</v>
      </c>
      <c r="E1062" s="13">
        <v>0.39800000000000002</v>
      </c>
      <c r="F1062" s="15">
        <v>5.9918571781324304E-3</v>
      </c>
      <c r="G1062" s="13" t="s">
        <v>8725</v>
      </c>
      <c r="Y1062" s="13" t="s">
        <v>5076</v>
      </c>
      <c r="Z1062" s="15">
        <v>1.73906934932325E-7</v>
      </c>
      <c r="AA1062" s="17">
        <v>-1.0601539339194299</v>
      </c>
      <c r="AB1062" s="13">
        <v>0.13</v>
      </c>
      <c r="AC1062" s="13">
        <v>0.28199999999999997</v>
      </c>
      <c r="AD1062" s="15">
        <v>5.0686915255375399E-3</v>
      </c>
      <c r="AE1062" s="13" t="s">
        <v>8730</v>
      </c>
      <c r="AO1062" s="13" t="s">
        <v>5768</v>
      </c>
      <c r="AP1062" s="15">
        <v>2.9541535852717002E-4</v>
      </c>
      <c r="AQ1062" s="17">
        <v>-0.66527721461268996</v>
      </c>
      <c r="AR1062" s="13">
        <v>0.32100000000000001</v>
      </c>
      <c r="AS1062" s="13">
        <v>0.433</v>
      </c>
      <c r="AT1062" s="31">
        <v>1</v>
      </c>
      <c r="AU1062" s="13" t="s">
        <v>8747</v>
      </c>
      <c r="AW1062" s="13" t="s">
        <v>5171</v>
      </c>
      <c r="AX1062" s="15">
        <v>3.34307904758676E-5</v>
      </c>
      <c r="AY1062" s="13">
        <v>0.49066958044574399</v>
      </c>
      <c r="AZ1062" s="13">
        <v>0.54300000000000004</v>
      </c>
      <c r="BA1062" s="13">
        <v>0.38200000000000001</v>
      </c>
      <c r="BB1062" s="13">
        <v>0.97437381920963795</v>
      </c>
      <c r="BC1062" s="13" t="s">
        <v>8746</v>
      </c>
      <c r="CK1062" s="13" t="s">
        <v>3513</v>
      </c>
      <c r="CL1062" s="13">
        <v>7.7557977276669398E-3</v>
      </c>
      <c r="CM1062" s="17">
        <v>-0.89409633727678595</v>
      </c>
      <c r="CN1062" s="13">
        <v>0.127</v>
      </c>
      <c r="CO1062" s="13">
        <v>0.22500000000000001</v>
      </c>
      <c r="CP1062" s="15">
        <v>1</v>
      </c>
      <c r="CQ1062" s="13" t="s">
        <v>6524</v>
      </c>
      <c r="DI1062" s="13" t="s">
        <v>4183</v>
      </c>
      <c r="DJ1062" s="15">
        <v>1.80389627448843E-4</v>
      </c>
      <c r="DK1062" s="17">
        <v>0.73391323819218401</v>
      </c>
      <c r="DL1062" s="13">
        <v>0.78</v>
      </c>
      <c r="DM1062" s="13">
        <v>0.54100000000000004</v>
      </c>
      <c r="DN1062" s="13">
        <v>1</v>
      </c>
      <c r="DO1062" s="13" t="s">
        <v>8726</v>
      </c>
    </row>
    <row r="1063" spans="1:119" x14ac:dyDescent="0.2">
      <c r="A1063" s="13" t="s">
        <v>959</v>
      </c>
      <c r="B1063" s="15">
        <v>2.0558134697909399E-7</v>
      </c>
      <c r="C1063" s="17">
        <v>1.5973773878873101</v>
      </c>
      <c r="D1063" s="13">
        <v>0.115</v>
      </c>
      <c r="E1063" s="13">
        <v>4.1000000000000002E-2</v>
      </c>
      <c r="F1063" s="15">
        <v>5.9918739390526698E-3</v>
      </c>
      <c r="G1063" s="13" t="s">
        <v>8725</v>
      </c>
      <c r="Y1063" s="13" t="s">
        <v>5676</v>
      </c>
      <c r="Z1063" s="15">
        <v>1.7603067444960999E-7</v>
      </c>
      <c r="AA1063" s="17">
        <v>-0.40662303912333397</v>
      </c>
      <c r="AB1063" s="13">
        <v>0.34100000000000003</v>
      </c>
      <c r="AC1063" s="13">
        <v>0.52500000000000002</v>
      </c>
      <c r="AD1063" s="15">
        <v>5.1305900375083298E-3</v>
      </c>
      <c r="AE1063" s="13" t="s">
        <v>8730</v>
      </c>
      <c r="AO1063" s="13" t="s">
        <v>753</v>
      </c>
      <c r="AP1063" s="15">
        <v>2.9650677044874E-4</v>
      </c>
      <c r="AQ1063" s="17">
        <v>-2.49674609447466</v>
      </c>
      <c r="AR1063" s="13">
        <v>0.03</v>
      </c>
      <c r="AS1063" s="13">
        <v>0.104</v>
      </c>
      <c r="AT1063" s="31">
        <v>1</v>
      </c>
      <c r="AU1063" s="13" t="s">
        <v>8747</v>
      </c>
      <c r="AW1063" s="13" t="s">
        <v>5220</v>
      </c>
      <c r="AX1063" s="15">
        <v>3.65314162188145E-5</v>
      </c>
      <c r="AY1063" s="13">
        <v>0.49039793410498</v>
      </c>
      <c r="AZ1063" s="13">
        <v>0.47199999999999998</v>
      </c>
      <c r="BA1063" s="13">
        <v>0.34200000000000003</v>
      </c>
      <c r="BB1063" s="13">
        <v>1</v>
      </c>
      <c r="BC1063" s="13" t="s">
        <v>8746</v>
      </c>
      <c r="CK1063" s="13" t="s">
        <v>490</v>
      </c>
      <c r="CL1063" s="13">
        <v>7.7717519313821601E-3</v>
      </c>
      <c r="CM1063" s="17">
        <v>-0.61537215366630005</v>
      </c>
      <c r="CN1063" s="13">
        <v>0.80600000000000005</v>
      </c>
      <c r="CO1063" s="13">
        <v>0.83499999999999996</v>
      </c>
      <c r="CP1063" s="15">
        <v>1</v>
      </c>
      <c r="CQ1063" s="13" t="s">
        <v>6524</v>
      </c>
      <c r="DI1063" s="13" t="s">
        <v>5104</v>
      </c>
      <c r="DJ1063" s="15">
        <v>1.8047543998693801E-4</v>
      </c>
      <c r="DK1063" s="17">
        <v>0.76286603609172898</v>
      </c>
      <c r="DL1063" s="13">
        <v>0.65900000000000003</v>
      </c>
      <c r="DM1063" s="13">
        <v>0.372</v>
      </c>
      <c r="DN1063" s="13">
        <v>1</v>
      </c>
      <c r="DO1063" s="13" t="s">
        <v>8726</v>
      </c>
    </row>
    <row r="1064" spans="1:119" x14ac:dyDescent="0.2">
      <c r="A1064" s="13" t="s">
        <v>689</v>
      </c>
      <c r="B1064" s="15">
        <v>2.1137867887371901E-7</v>
      </c>
      <c r="C1064" s="17">
        <v>1.14838059832323</v>
      </c>
      <c r="D1064" s="13">
        <v>0.187</v>
      </c>
      <c r="E1064" s="13">
        <v>8.7999999999999995E-2</v>
      </c>
      <c r="F1064" s="15">
        <v>6.16084297445341E-3</v>
      </c>
      <c r="G1064" s="13" t="s">
        <v>8725</v>
      </c>
      <c r="Y1064" s="13" t="s">
        <v>4342</v>
      </c>
      <c r="Z1064" s="15">
        <v>1.76212035546459E-7</v>
      </c>
      <c r="AA1064" s="17">
        <v>-0.873171772437625</v>
      </c>
      <c r="AB1064" s="13">
        <v>0.20699999999999999</v>
      </c>
      <c r="AC1064" s="13">
        <v>0.36699999999999999</v>
      </c>
      <c r="AD1064" s="15">
        <v>5.1358759880370903E-3</v>
      </c>
      <c r="AE1064" s="13" t="s">
        <v>8730</v>
      </c>
      <c r="AO1064" s="13" t="s">
        <v>4630</v>
      </c>
      <c r="AP1064" s="15">
        <v>2.9674423086674401E-4</v>
      </c>
      <c r="AQ1064" s="17">
        <v>-0.53054190884539998</v>
      </c>
      <c r="AR1064" s="13">
        <v>0.38900000000000001</v>
      </c>
      <c r="AS1064" s="13">
        <v>0.50700000000000001</v>
      </c>
      <c r="AT1064" s="31">
        <v>1</v>
      </c>
      <c r="AU1064" s="13" t="s">
        <v>8747</v>
      </c>
      <c r="AW1064" s="13" t="s">
        <v>7996</v>
      </c>
      <c r="AX1064" s="13">
        <v>7.4702142539444004E-3</v>
      </c>
      <c r="AY1064" s="13">
        <v>0.49023229528670997</v>
      </c>
      <c r="AZ1064" s="13">
        <v>0.39700000000000002</v>
      </c>
      <c r="BA1064" s="13">
        <v>0.30499999999999999</v>
      </c>
      <c r="BB1064" s="13">
        <v>1</v>
      </c>
      <c r="BC1064" s="13" t="s">
        <v>8746</v>
      </c>
      <c r="CK1064" s="13" t="s">
        <v>1559</v>
      </c>
      <c r="CL1064" s="13">
        <v>7.7923780236862101E-3</v>
      </c>
      <c r="CM1064" s="17">
        <v>-0.257493296100543</v>
      </c>
      <c r="CN1064" s="13">
        <v>0.88800000000000001</v>
      </c>
      <c r="CO1064" s="13">
        <v>0.93799999999999994</v>
      </c>
      <c r="CP1064" s="15">
        <v>1</v>
      </c>
      <c r="CQ1064" s="13" t="s">
        <v>6524</v>
      </c>
      <c r="DI1064" s="13" t="s">
        <v>4144</v>
      </c>
      <c r="DJ1064" s="15">
        <v>1.8213818433408701E-4</v>
      </c>
      <c r="DK1064" s="17">
        <v>0.50366356690847902</v>
      </c>
      <c r="DL1064" s="13">
        <v>0.85399999999999998</v>
      </c>
      <c r="DM1064" s="13">
        <v>0.58699999999999997</v>
      </c>
      <c r="DN1064" s="13">
        <v>1</v>
      </c>
      <c r="DO1064" s="13" t="s">
        <v>8726</v>
      </c>
    </row>
    <row r="1065" spans="1:119" x14ac:dyDescent="0.2">
      <c r="A1065" s="13" t="s">
        <v>6043</v>
      </c>
      <c r="B1065" s="15">
        <v>2.17879210366374E-7</v>
      </c>
      <c r="C1065" s="17">
        <v>0.26075323152612001</v>
      </c>
      <c r="D1065" s="13">
        <v>0.72</v>
      </c>
      <c r="E1065" s="13">
        <v>0.57299999999999995</v>
      </c>
      <c r="F1065" s="15">
        <v>6.3503074653383403E-3</v>
      </c>
      <c r="G1065" s="13" t="s">
        <v>8725</v>
      </c>
      <c r="Y1065" s="13" t="s">
        <v>3102</v>
      </c>
      <c r="Z1065" s="15">
        <v>1.77056932640492E-7</v>
      </c>
      <c r="AA1065" s="17">
        <v>-2.6062891706384601</v>
      </c>
      <c r="AB1065" s="13">
        <v>0.2</v>
      </c>
      <c r="AC1065" s="13">
        <v>0.35799999999999998</v>
      </c>
      <c r="AD1065" s="15">
        <v>5.1605013587397901E-3</v>
      </c>
      <c r="AE1065" s="13" t="s">
        <v>8730</v>
      </c>
      <c r="AO1065" s="13" t="s">
        <v>5778</v>
      </c>
      <c r="AP1065" s="15">
        <v>2.9806842120114598E-4</v>
      </c>
      <c r="AQ1065" s="17">
        <v>-2.1526735058208799</v>
      </c>
      <c r="AR1065" s="13">
        <v>4.7E-2</v>
      </c>
      <c r="AS1065" s="13">
        <v>0.127</v>
      </c>
      <c r="AT1065" s="31">
        <v>1</v>
      </c>
      <c r="AU1065" s="13" t="s">
        <v>8747</v>
      </c>
      <c r="AW1065" s="13" t="s">
        <v>7218</v>
      </c>
      <c r="AX1065" s="13">
        <v>2.92930185446656E-3</v>
      </c>
      <c r="AY1065" s="13">
        <v>0.48985065268217098</v>
      </c>
      <c r="AZ1065" s="13">
        <v>0.54800000000000004</v>
      </c>
      <c r="BA1065" s="13">
        <v>0.44700000000000001</v>
      </c>
      <c r="BB1065" s="13">
        <v>1</v>
      </c>
      <c r="BC1065" s="13" t="s">
        <v>8746</v>
      </c>
      <c r="CK1065" s="13" t="s">
        <v>359</v>
      </c>
      <c r="CL1065" s="13">
        <v>7.8012193131659002E-3</v>
      </c>
      <c r="CM1065" s="17">
        <v>-0.34769621383893901</v>
      </c>
      <c r="CN1065" s="13">
        <v>0.88100000000000001</v>
      </c>
      <c r="CO1065" s="13">
        <v>0.93500000000000005</v>
      </c>
      <c r="CP1065" s="15">
        <v>1</v>
      </c>
      <c r="CQ1065" s="13" t="s">
        <v>6524</v>
      </c>
      <c r="DI1065" s="13" t="s">
        <v>2296</v>
      </c>
      <c r="DJ1065" s="15">
        <v>1.8229717125991401E-4</v>
      </c>
      <c r="DK1065" s="17">
        <v>0.91869836332782395</v>
      </c>
      <c r="DL1065" s="13">
        <v>0.92700000000000005</v>
      </c>
      <c r="DM1065" s="13">
        <v>0.73199999999999998</v>
      </c>
      <c r="DN1065" s="13">
        <v>1</v>
      </c>
      <c r="DO1065" s="13" t="s">
        <v>8726</v>
      </c>
    </row>
    <row r="1066" spans="1:119" x14ac:dyDescent="0.2">
      <c r="A1066" s="13" t="s">
        <v>5074</v>
      </c>
      <c r="B1066" s="15">
        <v>2.1839514355122401E-7</v>
      </c>
      <c r="C1066" s="17">
        <v>0.56501670784220104</v>
      </c>
      <c r="D1066" s="13">
        <v>0.34300000000000003</v>
      </c>
      <c r="E1066" s="13">
        <v>0.22</v>
      </c>
      <c r="F1066" s="15">
        <v>6.3653448539439904E-3</v>
      </c>
      <c r="G1066" s="13" t="s">
        <v>8725</v>
      </c>
      <c r="Y1066" s="13" t="s">
        <v>3124</v>
      </c>
      <c r="Z1066" s="15">
        <v>1.77955881528159E-7</v>
      </c>
      <c r="AA1066" s="17">
        <v>-1.73391003650659</v>
      </c>
      <c r="AB1066" s="13">
        <v>0.48499999999999999</v>
      </c>
      <c r="AC1066" s="13">
        <v>0.622</v>
      </c>
      <c r="AD1066" s="15">
        <v>5.1867021230197104E-3</v>
      </c>
      <c r="AE1066" s="13" t="s">
        <v>8730</v>
      </c>
      <c r="AO1066" s="13" t="s">
        <v>1221</v>
      </c>
      <c r="AP1066" s="15">
        <v>3.0300025233882301E-4</v>
      </c>
      <c r="AQ1066" s="17">
        <v>-0.77722998506073904</v>
      </c>
      <c r="AR1066" s="13">
        <v>0.63700000000000001</v>
      </c>
      <c r="AS1066" s="13">
        <v>0.71299999999999997</v>
      </c>
      <c r="AT1066" s="31">
        <v>1</v>
      </c>
      <c r="AU1066" s="13" t="s">
        <v>8747</v>
      </c>
      <c r="AW1066" s="13" t="s">
        <v>4177</v>
      </c>
      <c r="AX1066" s="15">
        <v>4.2153142840454703E-6</v>
      </c>
      <c r="AY1066" s="13">
        <v>0.48964169670595198</v>
      </c>
      <c r="AZ1066" s="13">
        <v>0.57299999999999995</v>
      </c>
      <c r="BA1066" s="13">
        <v>0.41499999999999998</v>
      </c>
      <c r="BB1066" s="13">
        <v>0.122859550122789</v>
      </c>
      <c r="BC1066" s="13" t="s">
        <v>8746</v>
      </c>
      <c r="CK1066" s="13" t="s">
        <v>5026</v>
      </c>
      <c r="CL1066" s="13">
        <v>7.8625997973297505E-3</v>
      </c>
      <c r="CM1066" s="17">
        <v>-0.92267714711437998</v>
      </c>
      <c r="CN1066" s="13">
        <v>0.38800000000000001</v>
      </c>
      <c r="CO1066" s="13">
        <v>0.495</v>
      </c>
      <c r="CP1066" s="15">
        <v>1</v>
      </c>
      <c r="CQ1066" s="13" t="s">
        <v>6524</v>
      </c>
      <c r="DI1066" s="13" t="s">
        <v>5112</v>
      </c>
      <c r="DJ1066" s="15">
        <v>1.83437169919755E-4</v>
      </c>
      <c r="DK1066" s="17">
        <v>0.894046732486248</v>
      </c>
      <c r="DL1066" s="13">
        <v>0.61</v>
      </c>
      <c r="DM1066" s="13">
        <v>0.34300000000000003</v>
      </c>
      <c r="DN1066" s="13">
        <v>1</v>
      </c>
      <c r="DO1066" s="13" t="s">
        <v>8726</v>
      </c>
    </row>
    <row r="1067" spans="1:119" x14ac:dyDescent="0.2">
      <c r="A1067" s="13" t="s">
        <v>4440</v>
      </c>
      <c r="B1067" s="15">
        <v>2.2106600147740601E-7</v>
      </c>
      <c r="C1067" s="17">
        <v>0.64276222069703104</v>
      </c>
      <c r="D1067" s="13">
        <v>0.55500000000000005</v>
      </c>
      <c r="E1067" s="13">
        <v>0.41699999999999998</v>
      </c>
      <c r="F1067" s="15">
        <v>6.4431896790604704E-3</v>
      </c>
      <c r="G1067" s="13" t="s">
        <v>8725</v>
      </c>
      <c r="Y1067" s="13" t="s">
        <v>542</v>
      </c>
      <c r="Z1067" s="15">
        <v>1.8051982930666401E-7</v>
      </c>
      <c r="AA1067" s="17">
        <v>-4.4659152629090899</v>
      </c>
      <c r="AB1067" s="13">
        <v>0.222</v>
      </c>
      <c r="AC1067" s="13">
        <v>0.374</v>
      </c>
      <c r="AD1067" s="15">
        <v>5.2614309449720304E-3</v>
      </c>
      <c r="AE1067" s="13" t="s">
        <v>8730</v>
      </c>
      <c r="AO1067" s="13" t="s">
        <v>2429</v>
      </c>
      <c r="AP1067" s="15">
        <v>3.0312020743577601E-4</v>
      </c>
      <c r="AQ1067" s="17">
        <v>-0.32168765905282198</v>
      </c>
      <c r="AR1067" s="13">
        <v>0.872</v>
      </c>
      <c r="AS1067" s="13">
        <v>0.91200000000000003</v>
      </c>
      <c r="AT1067" s="31">
        <v>1</v>
      </c>
      <c r="AU1067" s="13" t="s">
        <v>8747</v>
      </c>
      <c r="AW1067" s="13" t="s">
        <v>4347</v>
      </c>
      <c r="AX1067" s="13">
        <v>9.4792867682774902E-4</v>
      </c>
      <c r="AY1067" s="13">
        <v>0.48936743650217401</v>
      </c>
      <c r="AZ1067" s="13">
        <v>0.49199999999999999</v>
      </c>
      <c r="BA1067" s="13">
        <v>0.371</v>
      </c>
      <c r="BB1067" s="13">
        <v>1</v>
      </c>
      <c r="BC1067" s="13" t="s">
        <v>8746</v>
      </c>
      <c r="CK1067" s="13" t="s">
        <v>2807</v>
      </c>
      <c r="CL1067" s="13">
        <v>7.8744678632035204E-3</v>
      </c>
      <c r="CM1067" s="17">
        <v>-0.55956860159799904</v>
      </c>
      <c r="CN1067" s="13">
        <v>7.4999999999999997E-2</v>
      </c>
      <c r="CO1067" s="13">
        <v>0.16300000000000001</v>
      </c>
      <c r="CP1067" s="15">
        <v>1</v>
      </c>
      <c r="CQ1067" s="13" t="s">
        <v>6524</v>
      </c>
      <c r="DI1067" s="13" t="s">
        <v>5116</v>
      </c>
      <c r="DJ1067" s="15">
        <v>1.8374728778334899E-4</v>
      </c>
      <c r="DK1067" s="17">
        <v>0.29745194109366002</v>
      </c>
      <c r="DL1067" s="13">
        <v>0.78</v>
      </c>
      <c r="DM1067" s="13">
        <v>0.53400000000000003</v>
      </c>
      <c r="DN1067" s="13">
        <v>1</v>
      </c>
      <c r="DO1067" s="13" t="s">
        <v>8726</v>
      </c>
    </row>
    <row r="1068" spans="1:119" x14ac:dyDescent="0.2">
      <c r="A1068" s="13" t="s">
        <v>1797</v>
      </c>
      <c r="B1068" s="15">
        <v>2.2194618715186701E-7</v>
      </c>
      <c r="C1068" s="17">
        <v>0.32118821057033498</v>
      </c>
      <c r="D1068" s="13">
        <v>0.86299999999999999</v>
      </c>
      <c r="E1068" s="13">
        <v>0.75600000000000001</v>
      </c>
      <c r="F1068" s="15">
        <v>6.4688435707283198E-3</v>
      </c>
      <c r="G1068" s="13" t="s">
        <v>8725</v>
      </c>
      <c r="Y1068" s="13" t="s">
        <v>4473</v>
      </c>
      <c r="Z1068" s="15">
        <v>1.8208877105902099E-7</v>
      </c>
      <c r="AA1068" s="17">
        <v>-1.6115277537739601</v>
      </c>
      <c r="AB1068" s="13">
        <v>0.18099999999999999</v>
      </c>
      <c r="AC1068" s="13">
        <v>0.318</v>
      </c>
      <c r="AD1068" s="15">
        <v>5.30715932128621E-3</v>
      </c>
      <c r="AE1068" s="13" t="s">
        <v>8730</v>
      </c>
      <c r="AO1068" s="13" t="s">
        <v>747</v>
      </c>
      <c r="AP1068" s="15">
        <v>3.0607109508831498E-4</v>
      </c>
      <c r="AQ1068" s="17">
        <v>-1.88257793807452</v>
      </c>
      <c r="AR1068" s="13">
        <v>0.158</v>
      </c>
      <c r="AS1068" s="13">
        <v>0.27600000000000002</v>
      </c>
      <c r="AT1068" s="31">
        <v>1</v>
      </c>
      <c r="AU1068" s="13" t="s">
        <v>8747</v>
      </c>
      <c r="AW1068" s="13" t="s">
        <v>2648</v>
      </c>
      <c r="AX1068" s="15">
        <v>4.8234422528339599E-7</v>
      </c>
      <c r="AY1068" s="13">
        <v>0.48925327733692298</v>
      </c>
      <c r="AZ1068" s="13">
        <v>0.92500000000000004</v>
      </c>
      <c r="BA1068" s="13">
        <v>0.877</v>
      </c>
      <c r="BB1068" s="13">
        <v>1.4058404790109899E-2</v>
      </c>
      <c r="BC1068" s="13" t="s">
        <v>8746</v>
      </c>
      <c r="CK1068" s="13" t="s">
        <v>5563</v>
      </c>
      <c r="CL1068" s="13">
        <v>7.8750375168017001E-3</v>
      </c>
      <c r="CM1068" s="17">
        <v>-1.24869945324024</v>
      </c>
      <c r="CN1068" s="13">
        <v>0.112</v>
      </c>
      <c r="CO1068" s="13">
        <v>0.20499999999999999</v>
      </c>
      <c r="CP1068" s="15">
        <v>1</v>
      </c>
      <c r="CQ1068" s="13" t="s">
        <v>6524</v>
      </c>
      <c r="DI1068" s="13" t="s">
        <v>3983</v>
      </c>
      <c r="DJ1068" s="15">
        <v>1.8494687282617E-4</v>
      </c>
      <c r="DK1068" s="17">
        <v>1.14239069785564</v>
      </c>
      <c r="DL1068" s="13">
        <v>0.29299999999999998</v>
      </c>
      <c r="DM1068" s="13">
        <v>0.111</v>
      </c>
      <c r="DN1068" s="13">
        <v>1</v>
      </c>
      <c r="DO1068" s="13" t="s">
        <v>8726</v>
      </c>
    </row>
    <row r="1069" spans="1:119" x14ac:dyDescent="0.2">
      <c r="A1069" s="13" t="s">
        <v>4319</v>
      </c>
      <c r="B1069" s="15">
        <v>2.24311788772263E-7</v>
      </c>
      <c r="C1069" s="17">
        <v>0.51190724065385995</v>
      </c>
      <c r="D1069" s="13">
        <v>0.88200000000000001</v>
      </c>
      <c r="E1069" s="13">
        <v>0.83299999999999996</v>
      </c>
      <c r="F1069" s="15">
        <v>6.5377913955563796E-3</v>
      </c>
      <c r="G1069" s="13" t="s">
        <v>8725</v>
      </c>
      <c r="Y1069" s="13" t="s">
        <v>5696</v>
      </c>
      <c r="Z1069" s="15">
        <v>1.85639981924326E-7</v>
      </c>
      <c r="AA1069" s="17">
        <v>-0.67979470070977999</v>
      </c>
      <c r="AB1069" s="13">
        <v>0.25600000000000001</v>
      </c>
      <c r="AC1069" s="13">
        <v>0.42599999999999999</v>
      </c>
      <c r="AD1069" s="15">
        <v>5.4106629131664202E-3</v>
      </c>
      <c r="AE1069" s="13" t="s">
        <v>8730</v>
      </c>
      <c r="AO1069" s="13" t="s">
        <v>1140</v>
      </c>
      <c r="AP1069" s="15">
        <v>3.0718205131483598E-4</v>
      </c>
      <c r="AQ1069" s="17">
        <v>-0.84848592004463697</v>
      </c>
      <c r="AR1069" s="13">
        <v>0.76100000000000001</v>
      </c>
      <c r="AS1069" s="13">
        <v>0.79100000000000004</v>
      </c>
      <c r="AT1069" s="31">
        <v>1</v>
      </c>
      <c r="AU1069" s="13" t="s">
        <v>8747</v>
      </c>
      <c r="AW1069" s="13" t="s">
        <v>3191</v>
      </c>
      <c r="AX1069" s="15">
        <v>1.9831613500064299E-6</v>
      </c>
      <c r="AY1069" s="13">
        <v>0.48875353447004199</v>
      </c>
      <c r="AZ1069" s="13">
        <v>0.57799999999999996</v>
      </c>
      <c r="BA1069" s="13">
        <v>0.40600000000000003</v>
      </c>
      <c r="BB1069" s="13">
        <v>5.7801220707287299E-2</v>
      </c>
      <c r="BC1069" s="13" t="s">
        <v>8746</v>
      </c>
      <c r="CK1069" s="13" t="s">
        <v>3227</v>
      </c>
      <c r="CL1069" s="13">
        <v>7.9313240171287394E-3</v>
      </c>
      <c r="CM1069" s="17">
        <v>-0.37805577190475798</v>
      </c>
      <c r="CN1069" s="13">
        <v>0.90300000000000002</v>
      </c>
      <c r="CO1069" s="13">
        <v>0.91600000000000004</v>
      </c>
      <c r="CP1069" s="15">
        <v>1</v>
      </c>
      <c r="CQ1069" s="13" t="s">
        <v>6524</v>
      </c>
      <c r="DI1069" s="13" t="s">
        <v>3621</v>
      </c>
      <c r="DJ1069" s="15">
        <v>1.85956492552475E-4</v>
      </c>
      <c r="DK1069" s="17">
        <v>0.67952818833134898</v>
      </c>
      <c r="DL1069" s="13">
        <v>0.85399999999999998</v>
      </c>
      <c r="DM1069" s="13">
        <v>0.64400000000000002</v>
      </c>
      <c r="DN1069" s="13">
        <v>1</v>
      </c>
      <c r="DO1069" s="13" t="s">
        <v>8726</v>
      </c>
    </row>
    <row r="1070" spans="1:119" x14ac:dyDescent="0.2">
      <c r="A1070" s="13" t="s">
        <v>4439</v>
      </c>
      <c r="B1070" s="15">
        <v>2.2483884694485201E-7</v>
      </c>
      <c r="C1070" s="17">
        <v>0.28849649378664699</v>
      </c>
      <c r="D1070" s="13">
        <v>0.47</v>
      </c>
      <c r="E1070" s="13">
        <v>0.313</v>
      </c>
      <c r="F1070" s="15">
        <v>6.5531530330546596E-3</v>
      </c>
      <c r="G1070" s="13" t="s">
        <v>8725</v>
      </c>
      <c r="Y1070" s="13" t="s">
        <v>1358</v>
      </c>
      <c r="Z1070" s="15">
        <v>1.86749436319636E-7</v>
      </c>
      <c r="AA1070" s="17">
        <v>-0.59256796340944795</v>
      </c>
      <c r="AB1070" s="13">
        <v>0.46700000000000003</v>
      </c>
      <c r="AC1070" s="13">
        <v>0.61799999999999999</v>
      </c>
      <c r="AD1070" s="15">
        <v>5.4429990709721002E-3</v>
      </c>
      <c r="AE1070" s="13" t="s">
        <v>8730</v>
      </c>
      <c r="AO1070" s="13" t="s">
        <v>4822</v>
      </c>
      <c r="AP1070" s="15">
        <v>3.0837113482303001E-4</v>
      </c>
      <c r="AQ1070" s="17">
        <v>-1.3945812669497599</v>
      </c>
      <c r="AR1070" s="13">
        <v>0.06</v>
      </c>
      <c r="AS1070" s="13">
        <v>0.14599999999999999</v>
      </c>
      <c r="AT1070" s="31">
        <v>1</v>
      </c>
      <c r="AU1070" s="13" t="s">
        <v>8747</v>
      </c>
      <c r="AW1070" s="13" t="s">
        <v>2813</v>
      </c>
      <c r="AX1070" s="15">
        <v>1.6227559569990701E-7</v>
      </c>
      <c r="AY1070" s="13">
        <v>0.488429113100533</v>
      </c>
      <c r="AZ1070" s="13">
        <v>0.307</v>
      </c>
      <c r="BA1070" s="13">
        <v>0.151</v>
      </c>
      <c r="BB1070" s="13">
        <v>4.7296845122694799E-3</v>
      </c>
      <c r="BC1070" s="13" t="s">
        <v>8746</v>
      </c>
      <c r="CK1070" s="13" t="s">
        <v>3417</v>
      </c>
      <c r="CL1070" s="13">
        <v>7.9314525576072905E-3</v>
      </c>
      <c r="CM1070" s="17">
        <v>-0.42305013123051899</v>
      </c>
      <c r="CN1070" s="13">
        <v>0.246</v>
      </c>
      <c r="CO1070" s="13">
        <v>0.35</v>
      </c>
      <c r="CP1070" s="15">
        <v>1</v>
      </c>
      <c r="CQ1070" s="13" t="s">
        <v>6524</v>
      </c>
      <c r="DI1070" s="13" t="s">
        <v>5124</v>
      </c>
      <c r="DJ1070" s="15">
        <v>1.8680999256315099E-4</v>
      </c>
      <c r="DK1070" s="17">
        <v>0.265659945386786</v>
      </c>
      <c r="DL1070" s="13">
        <v>0.39</v>
      </c>
      <c r="DM1070" s="13">
        <v>0.155</v>
      </c>
      <c r="DN1070" s="13">
        <v>1</v>
      </c>
      <c r="DO1070" s="13" t="s">
        <v>8726</v>
      </c>
    </row>
    <row r="1071" spans="1:119" x14ac:dyDescent="0.2">
      <c r="A1071" s="13" t="s">
        <v>7524</v>
      </c>
      <c r="B1071" s="15">
        <v>2.2828094409828299E-7</v>
      </c>
      <c r="C1071" s="17">
        <v>0.30676426838821902</v>
      </c>
      <c r="D1071" s="13">
        <v>0.86</v>
      </c>
      <c r="E1071" s="13">
        <v>0.74199999999999999</v>
      </c>
      <c r="F1071" s="15">
        <v>6.6534763966885702E-3</v>
      </c>
      <c r="G1071" s="13" t="s">
        <v>8725</v>
      </c>
      <c r="Y1071" s="13" t="s">
        <v>1062</v>
      </c>
      <c r="Z1071" s="15">
        <v>1.88796824467848E-7</v>
      </c>
      <c r="AA1071" s="17">
        <v>-2.1601256086137499</v>
      </c>
      <c r="AB1071" s="13">
        <v>0.126</v>
      </c>
      <c r="AC1071" s="13">
        <v>0.26500000000000001</v>
      </c>
      <c r="AD1071" s="15">
        <v>5.5026722459398901E-3</v>
      </c>
      <c r="AE1071" s="13" t="s">
        <v>8730</v>
      </c>
      <c r="AO1071" s="13" t="s">
        <v>5799</v>
      </c>
      <c r="AP1071" s="15">
        <v>3.0968894735268802E-4</v>
      </c>
      <c r="AQ1071" s="17">
        <v>-0.68511017280907305</v>
      </c>
      <c r="AR1071" s="13">
        <v>0.57299999999999995</v>
      </c>
      <c r="AS1071" s="13">
        <v>0.66900000000000004</v>
      </c>
      <c r="AT1071" s="31">
        <v>1</v>
      </c>
      <c r="AU1071" s="13" t="s">
        <v>8747</v>
      </c>
      <c r="AW1071" s="13" t="s">
        <v>2847</v>
      </c>
      <c r="AX1071" s="15">
        <v>9.3498396966291495E-5</v>
      </c>
      <c r="AY1071" s="13">
        <v>0.48828819796057399</v>
      </c>
      <c r="AZ1071" s="13">
        <v>0.503</v>
      </c>
      <c r="BA1071" s="13">
        <v>0.36299999999999999</v>
      </c>
      <c r="BB1071" s="13">
        <v>1</v>
      </c>
      <c r="BC1071" s="13" t="s">
        <v>8746</v>
      </c>
      <c r="CK1071" s="13" t="s">
        <v>4290</v>
      </c>
      <c r="CL1071" s="13">
        <v>7.9812482694307102E-3</v>
      </c>
      <c r="CM1071" s="17">
        <v>-0.63409063174997504</v>
      </c>
      <c r="CN1071" s="13">
        <v>0.627</v>
      </c>
      <c r="CO1071" s="13">
        <v>0.69899999999999995</v>
      </c>
      <c r="CP1071" s="15">
        <v>1</v>
      </c>
      <c r="CQ1071" s="13" t="s">
        <v>6524</v>
      </c>
      <c r="DI1071" s="13" t="s">
        <v>5128</v>
      </c>
      <c r="DJ1071" s="15">
        <v>1.8838988547564299E-4</v>
      </c>
      <c r="DK1071" s="17">
        <v>0.55237374619673996</v>
      </c>
      <c r="DL1071" s="13">
        <v>0.95099999999999996</v>
      </c>
      <c r="DM1071" s="13">
        <v>0.75</v>
      </c>
      <c r="DN1071" s="13">
        <v>1</v>
      </c>
      <c r="DO1071" s="13" t="s">
        <v>8726</v>
      </c>
    </row>
    <row r="1072" spans="1:119" x14ac:dyDescent="0.2">
      <c r="A1072" s="13" t="s">
        <v>5258</v>
      </c>
      <c r="B1072" s="15">
        <v>2.2840175910416201E-7</v>
      </c>
      <c r="C1072" s="17">
        <v>0.545569805666545</v>
      </c>
      <c r="D1072" s="13">
        <v>0.41399999999999998</v>
      </c>
      <c r="E1072" s="13">
        <v>0.26900000000000002</v>
      </c>
      <c r="F1072" s="15">
        <v>6.65699767084989E-3</v>
      </c>
      <c r="G1072" s="13" t="s">
        <v>8725</v>
      </c>
      <c r="Y1072" s="13" t="s">
        <v>5708</v>
      </c>
      <c r="Z1072" s="15">
        <v>1.9124252759879101E-7</v>
      </c>
      <c r="AA1072" s="17">
        <v>-0.26647195745586799</v>
      </c>
      <c r="AB1072" s="13">
        <v>0.38900000000000001</v>
      </c>
      <c r="AC1072" s="13">
        <v>0.60799999999999998</v>
      </c>
      <c r="AD1072" s="15">
        <v>5.5739547093943704E-3</v>
      </c>
      <c r="AE1072" s="13" t="s">
        <v>8730</v>
      </c>
      <c r="AO1072" s="13" t="s">
        <v>86</v>
      </c>
      <c r="AP1072" s="15">
        <v>3.1072255156862301E-4</v>
      </c>
      <c r="AQ1072" s="17">
        <v>-2.7802260870061</v>
      </c>
      <c r="AR1072" s="13">
        <v>6.8000000000000005E-2</v>
      </c>
      <c r="AS1072" s="13">
        <v>0.157</v>
      </c>
      <c r="AT1072" s="31">
        <v>1</v>
      </c>
      <c r="AU1072" s="13" t="s">
        <v>8747</v>
      </c>
      <c r="AW1072" s="13" t="s">
        <v>750</v>
      </c>
      <c r="AX1072" s="15">
        <v>5.2193279231209301E-15</v>
      </c>
      <c r="AY1072" s="13">
        <v>0.48815998537855498</v>
      </c>
      <c r="AZ1072" s="13">
        <v>1</v>
      </c>
      <c r="BA1072" s="13">
        <v>0.99399999999999999</v>
      </c>
      <c r="BB1072" s="15">
        <v>1.52122531647283E-10</v>
      </c>
      <c r="BC1072" s="13" t="s">
        <v>8746</v>
      </c>
      <c r="CK1072" s="13" t="s">
        <v>4594</v>
      </c>
      <c r="CL1072" s="13">
        <v>7.9824292170830192E-3</v>
      </c>
      <c r="CM1072" s="17">
        <v>-0.73739702272719299</v>
      </c>
      <c r="CN1072" s="13">
        <v>0.216</v>
      </c>
      <c r="CO1072" s="13">
        <v>0.318</v>
      </c>
      <c r="CP1072" s="15">
        <v>1</v>
      </c>
      <c r="CQ1072" s="13" t="s">
        <v>6524</v>
      </c>
      <c r="DI1072" s="13" t="s">
        <v>5131</v>
      </c>
      <c r="DJ1072" s="15">
        <v>1.9311014798077301E-4</v>
      </c>
      <c r="DK1072" s="17">
        <v>0.98629737387449001</v>
      </c>
      <c r="DL1072" s="13">
        <v>0.34100000000000003</v>
      </c>
      <c r="DM1072" s="13">
        <v>0.13800000000000001</v>
      </c>
      <c r="DN1072" s="13">
        <v>1</v>
      </c>
      <c r="DO1072" s="13" t="s">
        <v>8726</v>
      </c>
    </row>
    <row r="1073" spans="1:119" x14ac:dyDescent="0.2">
      <c r="A1073" s="13" t="s">
        <v>2076</v>
      </c>
      <c r="B1073" s="15">
        <v>2.2980881030433501E-7</v>
      </c>
      <c r="C1073" s="17">
        <v>0.26349024539744897</v>
      </c>
      <c r="D1073" s="13">
        <v>0.52600000000000002</v>
      </c>
      <c r="E1073" s="13">
        <v>0.35199999999999998</v>
      </c>
      <c r="F1073" s="15">
        <v>6.6980075851301602E-3</v>
      </c>
      <c r="G1073" s="13" t="s">
        <v>8725</v>
      </c>
      <c r="Y1073" s="13" t="s">
        <v>1090</v>
      </c>
      <c r="Z1073" s="15">
        <v>1.9166626062908301E-7</v>
      </c>
      <c r="AA1073" s="17">
        <v>-2.1272081562174701</v>
      </c>
      <c r="AB1073" s="13">
        <v>0.126</v>
      </c>
      <c r="AC1073" s="13">
        <v>0.26500000000000001</v>
      </c>
      <c r="AD1073" s="15">
        <v>5.5863048322952399E-3</v>
      </c>
      <c r="AE1073" s="13" t="s">
        <v>8730</v>
      </c>
      <c r="AO1073" s="13" t="s">
        <v>3408</v>
      </c>
      <c r="AP1073" s="15">
        <v>3.1190073309327802E-4</v>
      </c>
      <c r="AQ1073" s="17">
        <v>-0.25812921085598101</v>
      </c>
      <c r="AR1073" s="13">
        <v>0.80800000000000005</v>
      </c>
      <c r="AS1073" s="13">
        <v>0.85399999999999998</v>
      </c>
      <c r="AT1073" s="31">
        <v>1</v>
      </c>
      <c r="AU1073" s="13" t="s">
        <v>8747</v>
      </c>
      <c r="AW1073" s="13" t="s">
        <v>6248</v>
      </c>
      <c r="AX1073" s="13">
        <v>2.8238492541796697E-4</v>
      </c>
      <c r="AY1073" s="13">
        <v>0.48766390342816701</v>
      </c>
      <c r="AZ1073" s="13">
        <v>0.46200000000000002</v>
      </c>
      <c r="BA1073" s="13">
        <v>0.33600000000000002</v>
      </c>
      <c r="BB1073" s="13">
        <v>1</v>
      </c>
      <c r="BC1073" s="13" t="s">
        <v>8746</v>
      </c>
      <c r="CK1073" s="13" t="s">
        <v>5465</v>
      </c>
      <c r="CL1073" s="13">
        <v>7.9868915109519902E-3</v>
      </c>
      <c r="CM1073" s="17">
        <v>-2.80570184557638</v>
      </c>
      <c r="CN1073" s="13">
        <v>0.17899999999999999</v>
      </c>
      <c r="CO1073" s="13">
        <v>0.26600000000000001</v>
      </c>
      <c r="CP1073" s="15">
        <v>1</v>
      </c>
      <c r="CQ1073" s="13" t="s">
        <v>6524</v>
      </c>
      <c r="DI1073" s="13" t="s">
        <v>5135</v>
      </c>
      <c r="DJ1073" s="15">
        <v>1.9423472469936199E-4</v>
      </c>
      <c r="DK1073" s="17">
        <v>1.3742958711896001</v>
      </c>
      <c r="DL1073" s="13">
        <v>0.63400000000000001</v>
      </c>
      <c r="DM1073" s="13">
        <v>0.39700000000000002</v>
      </c>
      <c r="DN1073" s="13">
        <v>1</v>
      </c>
      <c r="DO1073" s="13" t="s">
        <v>8726</v>
      </c>
    </row>
    <row r="1074" spans="1:119" x14ac:dyDescent="0.2">
      <c r="A1074" s="13" t="s">
        <v>2117</v>
      </c>
      <c r="B1074" s="15">
        <v>2.3022997136954501E-7</v>
      </c>
      <c r="C1074" s="17">
        <v>1.07458952795045</v>
      </c>
      <c r="D1074" s="13">
        <v>0.315</v>
      </c>
      <c r="E1074" s="13">
        <v>0.17599999999999999</v>
      </c>
      <c r="F1074" s="15">
        <v>6.71028274553677E-3</v>
      </c>
      <c r="G1074" s="13" t="s">
        <v>8725</v>
      </c>
      <c r="Y1074" s="13" t="s">
        <v>3620</v>
      </c>
      <c r="Z1074" s="15">
        <v>1.94471386307332E-7</v>
      </c>
      <c r="AA1074" s="17">
        <v>-0.63532660682320397</v>
      </c>
      <c r="AB1074" s="13">
        <v>0.24399999999999999</v>
      </c>
      <c r="AC1074" s="13">
        <v>0.41699999999999998</v>
      </c>
      <c r="AD1074" s="15">
        <v>5.6680630253134901E-3</v>
      </c>
      <c r="AE1074" s="13" t="s">
        <v>8730</v>
      </c>
      <c r="AO1074" s="13" t="s">
        <v>3488</v>
      </c>
      <c r="AP1074" s="15">
        <v>3.1190817890055399E-4</v>
      </c>
      <c r="AQ1074" s="17">
        <v>-0.70200353826841699</v>
      </c>
      <c r="AR1074" s="13">
        <v>0.42299999999999999</v>
      </c>
      <c r="AS1074" s="13">
        <v>0.52900000000000003</v>
      </c>
      <c r="AT1074" s="31">
        <v>1</v>
      </c>
      <c r="AU1074" s="13" t="s">
        <v>8747</v>
      </c>
      <c r="AW1074" s="13" t="s">
        <v>3808</v>
      </c>
      <c r="AX1074" s="13">
        <v>1.9595540483898499E-3</v>
      </c>
      <c r="AY1074" s="13">
        <v>0.48721299552983499</v>
      </c>
      <c r="AZ1074" s="13">
        <v>0.54800000000000004</v>
      </c>
      <c r="BA1074" s="13">
        <v>0.44</v>
      </c>
      <c r="BB1074" s="13">
        <v>1</v>
      </c>
      <c r="BC1074" s="13" t="s">
        <v>8746</v>
      </c>
      <c r="CK1074" s="13" t="s">
        <v>3139</v>
      </c>
      <c r="CL1074" s="13">
        <v>8.0191374278415304E-3</v>
      </c>
      <c r="CM1074" s="17">
        <v>-0.35002314118913203</v>
      </c>
      <c r="CN1074" s="13">
        <v>0.433</v>
      </c>
      <c r="CO1074" s="13">
        <v>0.56100000000000005</v>
      </c>
      <c r="CP1074" s="15">
        <v>1</v>
      </c>
      <c r="CQ1074" s="13" t="s">
        <v>6524</v>
      </c>
      <c r="DI1074" s="13" t="s">
        <v>5139</v>
      </c>
      <c r="DJ1074" s="15">
        <v>1.9750880594238601E-4</v>
      </c>
      <c r="DK1074" s="17">
        <v>0.74004613348668002</v>
      </c>
      <c r="DL1074" s="13">
        <v>0.439</v>
      </c>
      <c r="DM1074" s="13">
        <v>0.19900000000000001</v>
      </c>
      <c r="DN1074" s="13">
        <v>1</v>
      </c>
      <c r="DO1074" s="13" t="s">
        <v>8726</v>
      </c>
    </row>
    <row r="1075" spans="1:119" x14ac:dyDescent="0.2">
      <c r="A1075" s="13" t="s">
        <v>3087</v>
      </c>
      <c r="B1075" s="15">
        <v>2.3192264805426501E-7</v>
      </c>
      <c r="C1075" s="17">
        <v>0.34275195728301999</v>
      </c>
      <c r="D1075" s="13">
        <v>0.748</v>
      </c>
      <c r="E1075" s="13">
        <v>0.629</v>
      </c>
      <c r="F1075" s="15">
        <v>6.7596175001896101E-3</v>
      </c>
      <c r="G1075" s="13" t="s">
        <v>8725</v>
      </c>
      <c r="Y1075" s="13" t="s">
        <v>3856</v>
      </c>
      <c r="Z1075" s="15">
        <v>1.9552015727821899E-7</v>
      </c>
      <c r="AA1075" s="17">
        <v>-0.25653523423682201</v>
      </c>
      <c r="AB1075" s="13">
        <v>0.72599999999999998</v>
      </c>
      <c r="AC1075" s="13">
        <v>0.82499999999999996</v>
      </c>
      <c r="AD1075" s="15">
        <v>5.6986305040309703E-3</v>
      </c>
      <c r="AE1075" s="13" t="s">
        <v>8730</v>
      </c>
      <c r="AO1075" s="13" t="s">
        <v>5814</v>
      </c>
      <c r="AP1075" s="15">
        <v>3.1561428351155102E-4</v>
      </c>
      <c r="AQ1075" s="17">
        <v>-0.34460914449821001</v>
      </c>
      <c r="AR1075" s="13">
        <v>0.57299999999999995</v>
      </c>
      <c r="AS1075" s="13">
        <v>0.63500000000000001</v>
      </c>
      <c r="AT1075" s="31">
        <v>1</v>
      </c>
      <c r="AU1075" s="13" t="s">
        <v>8747</v>
      </c>
      <c r="AW1075" s="13" t="s">
        <v>633</v>
      </c>
      <c r="AX1075" s="15">
        <v>1.2207084437945E-13</v>
      </c>
      <c r="AY1075" s="13">
        <v>0.48652093251936201</v>
      </c>
      <c r="AZ1075" s="13">
        <v>1</v>
      </c>
      <c r="BA1075" s="13">
        <v>0.99199999999999999</v>
      </c>
      <c r="BB1075" s="15">
        <v>3.5578768302834602E-9</v>
      </c>
      <c r="BC1075" s="13" t="s">
        <v>8746</v>
      </c>
      <c r="CK1075" s="13" t="s">
        <v>3068</v>
      </c>
      <c r="CL1075" s="13">
        <v>8.0234841975328798E-3</v>
      </c>
      <c r="CM1075" s="17">
        <v>-0.33625418587085798</v>
      </c>
      <c r="CN1075" s="13">
        <v>7.4999999999999997E-2</v>
      </c>
      <c r="CO1075" s="13">
        <v>0.16300000000000001</v>
      </c>
      <c r="CP1075" s="15">
        <v>1</v>
      </c>
      <c r="CQ1075" s="13" t="s">
        <v>6524</v>
      </c>
      <c r="DI1075" s="13" t="s">
        <v>5142</v>
      </c>
      <c r="DJ1075" s="15">
        <v>1.9751892608790099E-4</v>
      </c>
      <c r="DK1075" s="17">
        <v>0.44242186743519102</v>
      </c>
      <c r="DL1075" s="13">
        <v>0.56100000000000005</v>
      </c>
      <c r="DM1075" s="13">
        <v>0.316</v>
      </c>
      <c r="DN1075" s="13">
        <v>1</v>
      </c>
      <c r="DO1075" s="13" t="s">
        <v>8726</v>
      </c>
    </row>
    <row r="1076" spans="1:119" x14ac:dyDescent="0.2">
      <c r="A1076" s="13" t="s">
        <v>285</v>
      </c>
      <c r="B1076" s="15">
        <v>2.3498403847969399E-7</v>
      </c>
      <c r="C1076" s="17">
        <v>2.4941063230676899</v>
      </c>
      <c r="D1076" s="13">
        <v>0.1</v>
      </c>
      <c r="E1076" s="13">
        <v>3.2000000000000001E-2</v>
      </c>
      <c r="F1076" s="15">
        <v>6.8488447855291701E-3</v>
      </c>
      <c r="G1076" s="13" t="s">
        <v>8725</v>
      </c>
      <c r="Y1076" s="13" t="s">
        <v>5718</v>
      </c>
      <c r="Z1076" s="15">
        <v>1.97071460055874E-7</v>
      </c>
      <c r="AA1076" s="17">
        <v>-0.49096453276248497</v>
      </c>
      <c r="AB1076" s="13">
        <v>0.38100000000000001</v>
      </c>
      <c r="AC1076" s="13">
        <v>0.58199999999999996</v>
      </c>
      <c r="AD1076" s="15">
        <v>5.74384477478849E-3</v>
      </c>
      <c r="AE1076" s="13" t="s">
        <v>8730</v>
      </c>
      <c r="AO1076" s="13" t="s">
        <v>5706</v>
      </c>
      <c r="AP1076" s="15">
        <v>3.1613605365121499E-4</v>
      </c>
      <c r="AQ1076" s="17">
        <v>-0.32286567510425201</v>
      </c>
      <c r="AR1076" s="13">
        <v>0.79500000000000004</v>
      </c>
      <c r="AS1076" s="13">
        <v>0.85899999999999999</v>
      </c>
      <c r="AT1076" s="31">
        <v>1</v>
      </c>
      <c r="AU1076" s="13" t="s">
        <v>8747</v>
      </c>
      <c r="AW1076" s="13" t="s">
        <v>7497</v>
      </c>
      <c r="AX1076" s="13">
        <v>2.9667116781772101E-3</v>
      </c>
      <c r="AY1076" s="13">
        <v>0.48646603657071202</v>
      </c>
      <c r="AZ1076" s="13">
        <v>0.17599999999999999</v>
      </c>
      <c r="BA1076" s="13">
        <v>0.10299999999999999</v>
      </c>
      <c r="BB1076" s="13">
        <v>1</v>
      </c>
      <c r="BC1076" s="13" t="s">
        <v>8746</v>
      </c>
      <c r="CK1076" s="13" t="s">
        <v>1667</v>
      </c>
      <c r="CL1076" s="13">
        <v>8.0343398267333603E-3</v>
      </c>
      <c r="CM1076" s="17">
        <v>-1.8311076933207</v>
      </c>
      <c r="CN1076" s="13">
        <v>0.112</v>
      </c>
      <c r="CO1076" s="13">
        <v>0.20100000000000001</v>
      </c>
      <c r="CP1076" s="15">
        <v>1</v>
      </c>
      <c r="CQ1076" s="13" t="s">
        <v>6524</v>
      </c>
      <c r="DI1076" s="13" t="s">
        <v>3207</v>
      </c>
      <c r="DJ1076" s="15">
        <v>1.99806088190198E-4</v>
      </c>
      <c r="DK1076" s="17">
        <v>0.68599229456955002</v>
      </c>
      <c r="DL1076" s="13">
        <v>0.34100000000000003</v>
      </c>
      <c r="DM1076" s="13">
        <v>0.14099999999999999</v>
      </c>
      <c r="DN1076" s="13">
        <v>1</v>
      </c>
      <c r="DO1076" s="13" t="s">
        <v>8726</v>
      </c>
    </row>
    <row r="1077" spans="1:119" x14ac:dyDescent="0.2">
      <c r="A1077" s="13" t="s">
        <v>1651</v>
      </c>
      <c r="B1077" s="15">
        <v>2.4443296417928699E-7</v>
      </c>
      <c r="C1077" s="17">
        <v>0.68882816478623399</v>
      </c>
      <c r="D1077" s="13">
        <v>0.48599999999999999</v>
      </c>
      <c r="E1077" s="13">
        <v>0.35299999999999998</v>
      </c>
      <c r="F1077" s="15">
        <v>7.1242431739694896E-3</v>
      </c>
      <c r="G1077" s="13" t="s">
        <v>8725</v>
      </c>
      <c r="Y1077" s="13" t="s">
        <v>5722</v>
      </c>
      <c r="Z1077" s="15">
        <v>1.97692932849925E-7</v>
      </c>
      <c r="AA1077" s="17">
        <v>-0.26742899877369197</v>
      </c>
      <c r="AB1077" s="13">
        <v>1</v>
      </c>
      <c r="AC1077" s="13">
        <v>1</v>
      </c>
      <c r="AD1077" s="15">
        <v>5.7619582208438998E-3</v>
      </c>
      <c r="AE1077" s="13" t="s">
        <v>8730</v>
      </c>
      <c r="AO1077" s="13" t="s">
        <v>683</v>
      </c>
      <c r="AP1077" s="15">
        <v>3.1805008199836801E-4</v>
      </c>
      <c r="AQ1077" s="17">
        <v>-0.26227753364057599</v>
      </c>
      <c r="AR1077" s="13">
        <v>0.93600000000000005</v>
      </c>
      <c r="AS1077" s="13">
        <v>0.97899999999999998</v>
      </c>
      <c r="AT1077" s="31">
        <v>1</v>
      </c>
      <c r="AU1077" s="13" t="s">
        <v>8747</v>
      </c>
      <c r="AW1077" s="13" t="s">
        <v>4377</v>
      </c>
      <c r="AX1077" s="15">
        <v>7.2163081045402203E-6</v>
      </c>
      <c r="AY1077" s="13">
        <v>0.48614612350728997</v>
      </c>
      <c r="AZ1077" s="13">
        <v>0.11600000000000001</v>
      </c>
      <c r="BA1077" s="13">
        <v>0.04</v>
      </c>
      <c r="BB1077" s="13">
        <v>0.21032651601492899</v>
      </c>
      <c r="BC1077" s="13" t="s">
        <v>8746</v>
      </c>
      <c r="CK1077" s="13" t="s">
        <v>3523</v>
      </c>
      <c r="CL1077" s="13">
        <v>8.0357882279539009E-3</v>
      </c>
      <c r="CM1077" s="17">
        <v>-1.05023897373084</v>
      </c>
      <c r="CN1077" s="13">
        <v>0.26900000000000002</v>
      </c>
      <c r="CO1077" s="13">
        <v>0.36899999999999999</v>
      </c>
      <c r="CP1077" s="15">
        <v>1</v>
      </c>
      <c r="CQ1077" s="13" t="s">
        <v>6524</v>
      </c>
      <c r="DI1077" s="13" t="s">
        <v>5147</v>
      </c>
      <c r="DJ1077" s="15">
        <v>2.0051900150784099E-4</v>
      </c>
      <c r="DK1077" s="17">
        <v>0.95363733706443099</v>
      </c>
      <c r="DL1077" s="13">
        <v>0.82899999999999996</v>
      </c>
      <c r="DM1077" s="13">
        <v>0.5</v>
      </c>
      <c r="DN1077" s="13">
        <v>1</v>
      </c>
      <c r="DO1077" s="13" t="s">
        <v>8726</v>
      </c>
    </row>
    <row r="1078" spans="1:119" x14ac:dyDescent="0.2">
      <c r="A1078" s="13" t="s">
        <v>4623</v>
      </c>
      <c r="B1078" s="15">
        <v>2.4563198019640401E-7</v>
      </c>
      <c r="C1078" s="17">
        <v>0.359873485864876</v>
      </c>
      <c r="D1078" s="13">
        <v>0.72</v>
      </c>
      <c r="E1078" s="13">
        <v>0.58399999999999996</v>
      </c>
      <c r="F1078" s="15">
        <v>7.1591896948043797E-3</v>
      </c>
      <c r="G1078" s="13" t="s">
        <v>8725</v>
      </c>
      <c r="Y1078" s="13" t="s">
        <v>5727</v>
      </c>
      <c r="Z1078" s="15">
        <v>2.0010823039375501E-7</v>
      </c>
      <c r="AA1078" s="17">
        <v>-0.70985405685272596</v>
      </c>
      <c r="AB1078" s="13">
        <v>0.40400000000000003</v>
      </c>
      <c r="AC1078" s="13">
        <v>0.56399999999999995</v>
      </c>
      <c r="AD1078" s="15">
        <v>5.8323544830564001E-3</v>
      </c>
      <c r="AE1078" s="13" t="s">
        <v>8730</v>
      </c>
      <c r="AO1078" s="13" t="s">
        <v>3374</v>
      </c>
      <c r="AP1078" s="15">
        <v>3.1959965736889299E-4</v>
      </c>
      <c r="AQ1078" s="17">
        <v>-1.20121383462121</v>
      </c>
      <c r="AR1078" s="13">
        <v>0.34200000000000003</v>
      </c>
      <c r="AS1078" s="13">
        <v>0.44</v>
      </c>
      <c r="AT1078" s="31">
        <v>1</v>
      </c>
      <c r="AU1078" s="13" t="s">
        <v>8747</v>
      </c>
      <c r="AW1078" s="13" t="s">
        <v>4241</v>
      </c>
      <c r="AX1078" s="13">
        <v>9.5014025551801E-4</v>
      </c>
      <c r="AY1078" s="13">
        <v>0.48590859810393799</v>
      </c>
      <c r="AZ1078" s="13">
        <v>0.47699999999999998</v>
      </c>
      <c r="BA1078" s="13">
        <v>0.36899999999999999</v>
      </c>
      <c r="BB1078" s="13">
        <v>1</v>
      </c>
      <c r="BC1078" s="13" t="s">
        <v>8746</v>
      </c>
      <c r="CK1078" s="13" t="s">
        <v>1942</v>
      </c>
      <c r="CL1078" s="13">
        <v>8.0558790918116002E-3</v>
      </c>
      <c r="CM1078" s="17">
        <v>-0.80836985138419903</v>
      </c>
      <c r="CN1078" s="13">
        <v>0.50700000000000001</v>
      </c>
      <c r="CO1078" s="13">
        <v>0.58299999999999996</v>
      </c>
      <c r="CP1078" s="15">
        <v>1</v>
      </c>
      <c r="CQ1078" s="13" t="s">
        <v>6524</v>
      </c>
      <c r="DI1078" s="13" t="s">
        <v>3955</v>
      </c>
      <c r="DJ1078" s="15">
        <v>2.0109498575946201E-4</v>
      </c>
      <c r="DK1078" s="17">
        <v>0.53403310168400497</v>
      </c>
      <c r="DL1078" s="13">
        <v>0.78</v>
      </c>
      <c r="DM1078" s="13">
        <v>0.56000000000000005</v>
      </c>
      <c r="DN1078" s="13">
        <v>1</v>
      </c>
      <c r="DO1078" s="13" t="s">
        <v>8726</v>
      </c>
    </row>
    <row r="1079" spans="1:119" x14ac:dyDescent="0.2">
      <c r="A1079" s="13" t="s">
        <v>5269</v>
      </c>
      <c r="B1079" s="15">
        <v>2.5086093770225799E-7</v>
      </c>
      <c r="C1079" s="17">
        <v>0.54502569699081405</v>
      </c>
      <c r="D1079" s="13">
        <v>0.35799999999999998</v>
      </c>
      <c r="E1079" s="13">
        <v>0.21299999999999999</v>
      </c>
      <c r="F1079" s="15">
        <v>7.3115928902699997E-3</v>
      </c>
      <c r="G1079" s="13" t="s">
        <v>8725</v>
      </c>
      <c r="Y1079" s="13" t="s">
        <v>2866</v>
      </c>
      <c r="Z1079" s="15">
        <v>2.0048619386702599E-7</v>
      </c>
      <c r="AA1079" s="17">
        <v>-0.34746406864598101</v>
      </c>
      <c r="AB1079" s="13">
        <v>0.84399999999999997</v>
      </c>
      <c r="AC1079" s="13">
        <v>0.92</v>
      </c>
      <c r="AD1079" s="15">
        <v>5.84337060644834E-3</v>
      </c>
      <c r="AE1079" s="13" t="s">
        <v>8730</v>
      </c>
      <c r="AO1079" s="13" t="s">
        <v>308</v>
      </c>
      <c r="AP1079" s="15">
        <v>3.2277353430041098E-4</v>
      </c>
      <c r="AQ1079" s="17">
        <v>-3.7379082554206602</v>
      </c>
      <c r="AR1079" s="13">
        <v>5.0999999999999997E-2</v>
      </c>
      <c r="AS1079" s="13">
        <v>0.13200000000000001</v>
      </c>
      <c r="AT1079" s="31">
        <v>1</v>
      </c>
      <c r="AU1079" s="13" t="s">
        <v>8747</v>
      </c>
      <c r="AW1079" s="13" t="s">
        <v>1061</v>
      </c>
      <c r="AX1079" s="15">
        <v>6.5696386028570701E-6</v>
      </c>
      <c r="AY1079" s="13">
        <v>0.48584658867752101</v>
      </c>
      <c r="AZ1079" s="13">
        <v>0.75900000000000001</v>
      </c>
      <c r="BA1079" s="13">
        <v>0.60399999999999998</v>
      </c>
      <c r="BB1079" s="13">
        <v>0.191478686718872</v>
      </c>
      <c r="BC1079" s="13" t="s">
        <v>8746</v>
      </c>
      <c r="CK1079" s="13" t="s">
        <v>5717</v>
      </c>
      <c r="CL1079" s="13">
        <v>8.0592896592631795E-3</v>
      </c>
      <c r="CM1079" s="17">
        <v>-1.84967132897686</v>
      </c>
      <c r="CN1079" s="13">
        <v>0.112</v>
      </c>
      <c r="CO1079" s="13">
        <v>0.20300000000000001</v>
      </c>
      <c r="CP1079" s="15">
        <v>1</v>
      </c>
      <c r="CQ1079" s="13" t="s">
        <v>6524</v>
      </c>
      <c r="DI1079" s="13" t="s">
        <v>5152</v>
      </c>
      <c r="DJ1079" s="15">
        <v>2.0250862274995E-4</v>
      </c>
      <c r="DK1079" s="17">
        <v>0.36584370832130397</v>
      </c>
      <c r="DL1079" s="13">
        <v>0.51200000000000001</v>
      </c>
      <c r="DM1079" s="13">
        <v>0.27700000000000002</v>
      </c>
      <c r="DN1079" s="13">
        <v>1</v>
      </c>
      <c r="DO1079" s="13" t="s">
        <v>8726</v>
      </c>
    </row>
    <row r="1080" spans="1:119" x14ac:dyDescent="0.2">
      <c r="A1080" s="13" t="s">
        <v>683</v>
      </c>
      <c r="B1080" s="15">
        <v>2.51296213049975E-7</v>
      </c>
      <c r="C1080" s="17">
        <v>0.32030756839146701</v>
      </c>
      <c r="D1080" s="13">
        <v>0.98799999999999999</v>
      </c>
      <c r="E1080" s="13">
        <v>0.96799999999999997</v>
      </c>
      <c r="F1080" s="15">
        <v>7.3242794255545599E-3</v>
      </c>
      <c r="G1080" s="13" t="s">
        <v>8725</v>
      </c>
      <c r="Y1080" s="13" t="s">
        <v>1316</v>
      </c>
      <c r="Z1080" s="15">
        <v>2.00836669467702E-7</v>
      </c>
      <c r="AA1080" s="17">
        <v>-3.0028307761222401</v>
      </c>
      <c r="AB1080" s="13">
        <v>0.24099999999999999</v>
      </c>
      <c r="AC1080" s="13">
        <v>0.38200000000000001</v>
      </c>
      <c r="AD1080" s="15">
        <v>5.8535855683056496E-3</v>
      </c>
      <c r="AE1080" s="13" t="s">
        <v>8730</v>
      </c>
      <c r="AO1080" s="13" t="s">
        <v>4180</v>
      </c>
      <c r="AP1080" s="15">
        <v>3.23325784921562E-4</v>
      </c>
      <c r="AQ1080" s="17">
        <v>-1.97686782577648</v>
      </c>
      <c r="AR1080" s="13">
        <v>3.4000000000000002E-2</v>
      </c>
      <c r="AS1080" s="13">
        <v>0.11</v>
      </c>
      <c r="AT1080" s="31">
        <v>1</v>
      </c>
      <c r="AU1080" s="13" t="s">
        <v>8747</v>
      </c>
      <c r="AW1080" s="13" t="s">
        <v>4942</v>
      </c>
      <c r="AX1080" s="15">
        <v>4.9221247595409299E-5</v>
      </c>
      <c r="AY1080" s="13">
        <v>0.48578132167781601</v>
      </c>
      <c r="AZ1080" s="13">
        <v>0.41699999999999998</v>
      </c>
      <c r="BA1080" s="13">
        <v>0.27700000000000002</v>
      </c>
      <c r="BB1080" s="13">
        <v>1</v>
      </c>
      <c r="BC1080" s="13" t="s">
        <v>8746</v>
      </c>
      <c r="CK1080" s="13" t="s">
        <v>3162</v>
      </c>
      <c r="CL1080" s="13">
        <v>8.0939613396891503E-3</v>
      </c>
      <c r="CM1080" s="17">
        <v>-2.8811718905409598</v>
      </c>
      <c r="CN1080" s="13">
        <v>3.6999999999999998E-2</v>
      </c>
      <c r="CO1080" s="13">
        <v>0.11</v>
      </c>
      <c r="CP1080" s="15">
        <v>1</v>
      </c>
      <c r="CQ1080" s="13" t="s">
        <v>6524</v>
      </c>
      <c r="DI1080" s="13" t="s">
        <v>5157</v>
      </c>
      <c r="DJ1080" s="15">
        <v>2.0254815233999499E-4</v>
      </c>
      <c r="DK1080" s="17">
        <v>3.01093145307687</v>
      </c>
      <c r="DL1080" s="13">
        <v>0.14599999999999999</v>
      </c>
      <c r="DM1080" s="13">
        <v>3.5000000000000003E-2</v>
      </c>
      <c r="DN1080" s="13">
        <v>1</v>
      </c>
      <c r="DO1080" s="13" t="s">
        <v>8726</v>
      </c>
    </row>
    <row r="1081" spans="1:119" x14ac:dyDescent="0.2">
      <c r="A1081" s="13" t="s">
        <v>6625</v>
      </c>
      <c r="B1081" s="15">
        <v>2.5308077672434001E-7</v>
      </c>
      <c r="C1081" s="17">
        <v>0.27070556346233998</v>
      </c>
      <c r="D1081" s="13">
        <v>0.63200000000000001</v>
      </c>
      <c r="E1081" s="13">
        <v>0.46899999999999997</v>
      </c>
      <c r="F1081" s="15">
        <v>7.3762923184076297E-3</v>
      </c>
      <c r="G1081" s="13" t="s">
        <v>8725</v>
      </c>
      <c r="Y1081" s="13" t="s">
        <v>5736</v>
      </c>
      <c r="Z1081" s="15">
        <v>2.0355361497118699E-7</v>
      </c>
      <c r="AA1081" s="17">
        <v>-0.38450841741473701</v>
      </c>
      <c r="AB1081" s="13">
        <v>0.66300000000000003</v>
      </c>
      <c r="AC1081" s="13">
        <v>0.80600000000000005</v>
      </c>
      <c r="AD1081" s="15">
        <v>5.9327736619502096E-3</v>
      </c>
      <c r="AE1081" s="13" t="s">
        <v>8730</v>
      </c>
      <c r="AO1081" s="13" t="s">
        <v>289</v>
      </c>
      <c r="AP1081" s="15">
        <v>3.2385209677631701E-4</v>
      </c>
      <c r="AQ1081" s="17">
        <v>-1.6497105763697399</v>
      </c>
      <c r="AR1081" s="13">
        <v>9.8000000000000004E-2</v>
      </c>
      <c r="AS1081" s="13">
        <v>0.19700000000000001</v>
      </c>
      <c r="AT1081" s="31">
        <v>1</v>
      </c>
      <c r="AU1081" s="13" t="s">
        <v>8747</v>
      </c>
      <c r="AW1081" s="13" t="s">
        <v>649</v>
      </c>
      <c r="AX1081" s="15">
        <v>1.6230578292356299E-6</v>
      </c>
      <c r="AY1081" s="13">
        <v>0.485763696621137</v>
      </c>
      <c r="AZ1081" s="13">
        <v>0.76900000000000002</v>
      </c>
      <c r="BA1081" s="13">
        <v>0.59199999999999997</v>
      </c>
      <c r="BB1081" s="13">
        <v>4.73056434909018E-2</v>
      </c>
      <c r="BC1081" s="13" t="s">
        <v>8746</v>
      </c>
      <c r="CK1081" s="13" t="s">
        <v>4785</v>
      </c>
      <c r="CL1081" s="13">
        <v>8.1096250862698494E-3</v>
      </c>
      <c r="CM1081" s="17">
        <v>-0.79923101371458005</v>
      </c>
      <c r="CN1081" s="13">
        <v>0.13400000000000001</v>
      </c>
      <c r="CO1081" s="13">
        <v>0.24</v>
      </c>
      <c r="CP1081" s="15">
        <v>1</v>
      </c>
      <c r="CQ1081" s="13" t="s">
        <v>6524</v>
      </c>
      <c r="DI1081" s="13" t="s">
        <v>5161</v>
      </c>
      <c r="DJ1081" s="15">
        <v>2.02940843772281E-4</v>
      </c>
      <c r="DK1081" s="17">
        <v>1.5810063877526399</v>
      </c>
      <c r="DL1081" s="13">
        <v>0.36599999999999999</v>
      </c>
      <c r="DM1081" s="13">
        <v>0.16500000000000001</v>
      </c>
      <c r="DN1081" s="13">
        <v>1</v>
      </c>
      <c r="DO1081" s="13" t="s">
        <v>8726</v>
      </c>
    </row>
    <row r="1082" spans="1:119" x14ac:dyDescent="0.2">
      <c r="A1082" s="13" t="s">
        <v>4773</v>
      </c>
      <c r="B1082" s="15">
        <v>2.5427230222089899E-7</v>
      </c>
      <c r="C1082" s="17">
        <v>0.486524722208109</v>
      </c>
      <c r="D1082" s="13">
        <v>0.35199999999999998</v>
      </c>
      <c r="E1082" s="13">
        <v>0.215</v>
      </c>
      <c r="F1082" s="15">
        <v>7.4110205205303297E-3</v>
      </c>
      <c r="G1082" s="13" t="s">
        <v>8725</v>
      </c>
      <c r="Y1082" s="13" t="s">
        <v>4915</v>
      </c>
      <c r="Z1082" s="15">
        <v>2.04185153580486E-7</v>
      </c>
      <c r="AA1082" s="17">
        <v>-0.29053818658460701</v>
      </c>
      <c r="AB1082" s="13">
        <v>0.38900000000000001</v>
      </c>
      <c r="AC1082" s="13">
        <v>0.56399999999999995</v>
      </c>
      <c r="AD1082" s="15">
        <v>5.9511804862568502E-3</v>
      </c>
      <c r="AE1082" s="13" t="s">
        <v>8730</v>
      </c>
      <c r="AO1082" s="13" t="s">
        <v>670</v>
      </c>
      <c r="AP1082" s="15">
        <v>3.2474152732312101E-4</v>
      </c>
      <c r="AQ1082" s="17">
        <v>-0.27458839632209298</v>
      </c>
      <c r="AR1082" s="13">
        <v>0.184</v>
      </c>
      <c r="AS1082" s="13">
        <v>0.31</v>
      </c>
      <c r="AT1082" s="31">
        <v>1</v>
      </c>
      <c r="AU1082" s="13" t="s">
        <v>8747</v>
      </c>
      <c r="AW1082" s="13" t="s">
        <v>6086</v>
      </c>
      <c r="AX1082" s="13">
        <v>2.1229342756921499E-4</v>
      </c>
      <c r="AY1082" s="13">
        <v>0.48556527412838502</v>
      </c>
      <c r="AZ1082" s="13">
        <v>0.70399999999999996</v>
      </c>
      <c r="BA1082" s="13">
        <v>0.57799999999999996</v>
      </c>
      <c r="BB1082" s="13">
        <v>1</v>
      </c>
      <c r="BC1082" s="13" t="s">
        <v>8746</v>
      </c>
      <c r="CK1082" s="13" t="s">
        <v>4093</v>
      </c>
      <c r="CL1082" s="13">
        <v>8.1130126083194601E-3</v>
      </c>
      <c r="CM1082" s="17">
        <v>-0.57544833148819796</v>
      </c>
      <c r="CN1082" s="13">
        <v>0.32800000000000001</v>
      </c>
      <c r="CO1082" s="13">
        <v>0.44500000000000001</v>
      </c>
      <c r="CP1082" s="15">
        <v>1</v>
      </c>
      <c r="CQ1082" s="13" t="s">
        <v>6524</v>
      </c>
      <c r="DI1082" s="13" t="s">
        <v>3944</v>
      </c>
      <c r="DJ1082" s="15">
        <v>2.06112517754438E-4</v>
      </c>
      <c r="DK1082" s="17">
        <v>0.53336227862834096</v>
      </c>
      <c r="DL1082" s="13">
        <v>0.97599999999999998</v>
      </c>
      <c r="DM1082" s="13">
        <v>0.88700000000000001</v>
      </c>
      <c r="DN1082" s="13">
        <v>1</v>
      </c>
      <c r="DO1082" s="13" t="s">
        <v>8726</v>
      </c>
    </row>
    <row r="1083" spans="1:119" x14ac:dyDescent="0.2">
      <c r="A1083" s="13" t="s">
        <v>3888</v>
      </c>
      <c r="B1083" s="15">
        <v>2.5547597168898698E-7</v>
      </c>
      <c r="C1083" s="17">
        <v>0.71861556556629402</v>
      </c>
      <c r="D1083" s="13">
        <v>0.218</v>
      </c>
      <c r="E1083" s="13">
        <v>0.111</v>
      </c>
      <c r="F1083" s="15">
        <v>7.4461026708472098E-3</v>
      </c>
      <c r="G1083" s="13" t="s">
        <v>8725</v>
      </c>
      <c r="Y1083" s="13" t="s">
        <v>2141</v>
      </c>
      <c r="Z1083" s="15">
        <v>2.05917057652849E-7</v>
      </c>
      <c r="AA1083" s="17">
        <v>-0.55435475656420896</v>
      </c>
      <c r="AB1083" s="13">
        <v>0.35199999999999998</v>
      </c>
      <c r="AC1083" s="13">
        <v>0.51400000000000001</v>
      </c>
      <c r="AD1083" s="15">
        <v>6.0016585623499201E-3</v>
      </c>
      <c r="AE1083" s="13" t="s">
        <v>8730</v>
      </c>
      <c r="AO1083" s="13" t="s">
        <v>4957</v>
      </c>
      <c r="AP1083" s="15">
        <v>3.2904311945163099E-4</v>
      </c>
      <c r="AQ1083" s="17">
        <v>-0.446934737146921</v>
      </c>
      <c r="AR1083" s="13">
        <v>0.34599999999999997</v>
      </c>
      <c r="AS1083" s="13">
        <v>0.45400000000000001</v>
      </c>
      <c r="AT1083" s="31">
        <v>1</v>
      </c>
      <c r="AU1083" s="13" t="s">
        <v>8747</v>
      </c>
      <c r="AW1083" s="13" t="s">
        <v>1540</v>
      </c>
      <c r="AX1083" s="15">
        <v>1.65529773731099E-9</v>
      </c>
      <c r="AY1083" s="13">
        <v>0.485281638228998</v>
      </c>
      <c r="AZ1083" s="13">
        <v>0.84899999999999998</v>
      </c>
      <c r="BA1083" s="13">
        <v>0.67200000000000004</v>
      </c>
      <c r="BB1083" s="15">
        <v>4.8245307851665997E-5</v>
      </c>
      <c r="BC1083" s="13" t="s">
        <v>8746</v>
      </c>
      <c r="CK1083" s="13" t="s">
        <v>3840</v>
      </c>
      <c r="CL1083" s="13">
        <v>8.2096886132932007E-3</v>
      </c>
      <c r="CM1083" s="17">
        <v>-0.71468208166220304</v>
      </c>
      <c r="CN1083" s="13">
        <v>0.16400000000000001</v>
      </c>
      <c r="CO1083" s="13">
        <v>0.26800000000000002</v>
      </c>
      <c r="CP1083" s="15">
        <v>1</v>
      </c>
      <c r="CQ1083" s="13" t="s">
        <v>6524</v>
      </c>
      <c r="DI1083" s="13" t="s">
        <v>5166</v>
      </c>
      <c r="DJ1083" s="15">
        <v>2.0651071055204399E-4</v>
      </c>
      <c r="DK1083" s="17">
        <v>0.29991283466330498</v>
      </c>
      <c r="DL1083" s="13">
        <v>0.63400000000000001</v>
      </c>
      <c r="DM1083" s="13">
        <v>0.36299999999999999</v>
      </c>
      <c r="DN1083" s="13">
        <v>1</v>
      </c>
      <c r="DO1083" s="13" t="s">
        <v>8726</v>
      </c>
    </row>
    <row r="1084" spans="1:119" x14ac:dyDescent="0.2">
      <c r="A1084" s="13" t="s">
        <v>4918</v>
      </c>
      <c r="B1084" s="15">
        <v>2.5759907725098499E-7</v>
      </c>
      <c r="C1084" s="17">
        <v>0.58583528957979103</v>
      </c>
      <c r="D1084" s="13">
        <v>0.19</v>
      </c>
      <c r="E1084" s="13">
        <v>8.8999999999999996E-2</v>
      </c>
      <c r="F1084" s="15">
        <v>7.5079827055572097E-3</v>
      </c>
      <c r="G1084" s="13" t="s">
        <v>8725</v>
      </c>
      <c r="Y1084" s="13" t="s">
        <v>2557</v>
      </c>
      <c r="Z1084" s="15">
        <v>2.1044564618880901E-7</v>
      </c>
      <c r="AA1084" s="17">
        <v>-0.97997030588075995</v>
      </c>
      <c r="AB1084" s="13">
        <v>0.36299999999999999</v>
      </c>
      <c r="AC1084" s="13">
        <v>0.51900000000000002</v>
      </c>
      <c r="AD1084" s="15">
        <v>6.1336488038190402E-3</v>
      </c>
      <c r="AE1084" s="13" t="s">
        <v>8730</v>
      </c>
      <c r="AO1084" s="13" t="s">
        <v>5802</v>
      </c>
      <c r="AP1084" s="15">
        <v>3.3019377001814701E-4</v>
      </c>
      <c r="AQ1084" s="17">
        <v>-0.43751994635089397</v>
      </c>
      <c r="AR1084" s="13">
        <v>8.5000000000000006E-2</v>
      </c>
      <c r="AS1084" s="13">
        <v>0.183</v>
      </c>
      <c r="AT1084" s="31">
        <v>1</v>
      </c>
      <c r="AU1084" s="13" t="s">
        <v>8747</v>
      </c>
      <c r="AW1084" s="13" t="s">
        <v>1426</v>
      </c>
      <c r="AX1084" s="13">
        <v>9.8958024823112608E-3</v>
      </c>
      <c r="AY1084" s="13">
        <v>0.48452523714860501</v>
      </c>
      <c r="AZ1084" s="13">
        <v>0.20100000000000001</v>
      </c>
      <c r="BA1084" s="13">
        <v>0.13300000000000001</v>
      </c>
      <c r="BB1084" s="13">
        <v>1</v>
      </c>
      <c r="BC1084" s="13" t="s">
        <v>8746</v>
      </c>
      <c r="CK1084" s="13" t="s">
        <v>3890</v>
      </c>
      <c r="CL1084" s="13">
        <v>8.2536145904891708E-3</v>
      </c>
      <c r="CM1084" s="17">
        <v>-0.53154857031278402</v>
      </c>
      <c r="CN1084" s="13">
        <v>0.81299999999999994</v>
      </c>
      <c r="CO1084" s="13">
        <v>0.83899999999999997</v>
      </c>
      <c r="CP1084" s="15">
        <v>1</v>
      </c>
      <c r="CQ1084" s="13" t="s">
        <v>6524</v>
      </c>
      <c r="DI1084" s="13" t="s">
        <v>2923</v>
      </c>
      <c r="DJ1084" s="15">
        <v>2.1004161124860699E-4</v>
      </c>
      <c r="DK1084" s="17">
        <v>1.4381209704013</v>
      </c>
      <c r="DL1084" s="13">
        <v>0.26800000000000002</v>
      </c>
      <c r="DM1084" s="13">
        <v>9.4E-2</v>
      </c>
      <c r="DN1084" s="13">
        <v>1</v>
      </c>
      <c r="DO1084" s="13" t="s">
        <v>8726</v>
      </c>
    </row>
    <row r="1085" spans="1:119" x14ac:dyDescent="0.2">
      <c r="A1085" s="13" t="s">
        <v>4653</v>
      </c>
      <c r="B1085" s="15">
        <v>2.6242146608787402E-7</v>
      </c>
      <c r="C1085" s="17">
        <v>0.46035759503992402</v>
      </c>
      <c r="D1085" s="13">
        <v>0.59499999999999997</v>
      </c>
      <c r="E1085" s="13">
        <v>0.44800000000000001</v>
      </c>
      <c r="F1085" s="15">
        <v>7.6485360505971697E-3</v>
      </c>
      <c r="G1085" s="13" t="s">
        <v>8725</v>
      </c>
      <c r="Y1085" s="13" t="s">
        <v>3906</v>
      </c>
      <c r="Z1085" s="15">
        <v>2.11869633949296E-7</v>
      </c>
      <c r="AA1085" s="17">
        <v>-0.25330093131237802</v>
      </c>
      <c r="AB1085" s="13">
        <v>0.43</v>
      </c>
      <c r="AC1085" s="13">
        <v>0.624</v>
      </c>
      <c r="AD1085" s="15">
        <v>6.1751523510861798E-3</v>
      </c>
      <c r="AE1085" s="13" t="s">
        <v>8730</v>
      </c>
      <c r="AO1085" s="13" t="s">
        <v>1909</v>
      </c>
      <c r="AP1085" s="15">
        <v>3.3234530058564199E-4</v>
      </c>
      <c r="AQ1085" s="17">
        <v>-0.96841967748523505</v>
      </c>
      <c r="AR1085" s="13">
        <v>0.188</v>
      </c>
      <c r="AS1085" s="13">
        <v>0.29399999999999998</v>
      </c>
      <c r="AT1085" s="31">
        <v>1</v>
      </c>
      <c r="AU1085" s="13" t="s">
        <v>8747</v>
      </c>
      <c r="AW1085" s="13" t="s">
        <v>2527</v>
      </c>
      <c r="AX1085" s="15">
        <v>5.6729618641277001E-8</v>
      </c>
      <c r="AY1085" s="13">
        <v>0.48445015997982699</v>
      </c>
      <c r="AZ1085" s="13">
        <v>0.76900000000000002</v>
      </c>
      <c r="BA1085" s="13">
        <v>0.61</v>
      </c>
      <c r="BB1085" s="13">
        <v>1.6534414649186601E-3</v>
      </c>
      <c r="BC1085" s="13" t="s">
        <v>8746</v>
      </c>
      <c r="CK1085" s="13" t="s">
        <v>4743</v>
      </c>
      <c r="CL1085" s="13">
        <v>8.2783634494779709E-3</v>
      </c>
      <c r="CM1085" s="17">
        <v>-0.78685374806820396</v>
      </c>
      <c r="CN1085" s="13">
        <v>0.26900000000000002</v>
      </c>
      <c r="CO1085" s="13">
        <v>0.38200000000000001</v>
      </c>
      <c r="CP1085" s="15">
        <v>1</v>
      </c>
      <c r="CQ1085" s="13" t="s">
        <v>6524</v>
      </c>
      <c r="DI1085" s="13" t="s">
        <v>5170</v>
      </c>
      <c r="DJ1085" s="15">
        <v>2.1031334940353901E-4</v>
      </c>
      <c r="DK1085" s="17">
        <v>1.1581760671391399</v>
      </c>
      <c r="DL1085" s="13">
        <v>0.65900000000000003</v>
      </c>
      <c r="DM1085" s="13">
        <v>0.42199999999999999</v>
      </c>
      <c r="DN1085" s="13">
        <v>1</v>
      </c>
      <c r="DO1085" s="13" t="s">
        <v>8726</v>
      </c>
    </row>
    <row r="1086" spans="1:119" x14ac:dyDescent="0.2">
      <c r="A1086" s="13" t="s">
        <v>1124</v>
      </c>
      <c r="B1086" s="15">
        <v>2.68029001561695E-7</v>
      </c>
      <c r="C1086" s="17">
        <v>1.50626837316082</v>
      </c>
      <c r="D1086" s="13">
        <v>0.16500000000000001</v>
      </c>
      <c r="E1086" s="13">
        <v>7.3999999999999996E-2</v>
      </c>
      <c r="F1086" s="15">
        <v>7.8119732795171497E-3</v>
      </c>
      <c r="G1086" s="13" t="s">
        <v>8725</v>
      </c>
      <c r="Y1086" s="13" t="s">
        <v>5754</v>
      </c>
      <c r="Z1086" s="15">
        <v>2.1286726644577201E-7</v>
      </c>
      <c r="AA1086" s="17">
        <v>-0.29546771094927599</v>
      </c>
      <c r="AB1086" s="13">
        <v>0.48499999999999999</v>
      </c>
      <c r="AC1086" s="13">
        <v>0.65800000000000003</v>
      </c>
      <c r="AD1086" s="15">
        <v>6.2042293478284799E-3</v>
      </c>
      <c r="AE1086" s="13" t="s">
        <v>8730</v>
      </c>
      <c r="AO1086" s="13" t="s">
        <v>4767</v>
      </c>
      <c r="AP1086" s="15">
        <v>3.3358249677786902E-4</v>
      </c>
      <c r="AQ1086" s="17">
        <v>-0.38782095723263998</v>
      </c>
      <c r="AR1086" s="13">
        <v>0.20100000000000001</v>
      </c>
      <c r="AS1086" s="13">
        <v>0.317</v>
      </c>
      <c r="AT1086" s="31">
        <v>1</v>
      </c>
      <c r="AU1086" s="13" t="s">
        <v>8747</v>
      </c>
      <c r="AW1086" s="13" t="s">
        <v>4337</v>
      </c>
      <c r="AX1086" s="15">
        <v>6.5373675986493302E-6</v>
      </c>
      <c r="AY1086" s="13">
        <v>0.48399787142811501</v>
      </c>
      <c r="AZ1086" s="13">
        <v>0.35699999999999998</v>
      </c>
      <c r="BA1086" s="13">
        <v>0.21299999999999999</v>
      </c>
      <c r="BB1086" s="13">
        <v>0.19053811603023299</v>
      </c>
      <c r="BC1086" s="13" t="s">
        <v>8746</v>
      </c>
      <c r="CK1086" s="13" t="s">
        <v>4765</v>
      </c>
      <c r="CL1086" s="13">
        <v>8.2890519200789995E-3</v>
      </c>
      <c r="CM1086" s="17">
        <v>-0.79006437284671305</v>
      </c>
      <c r="CN1086" s="13">
        <v>0.55200000000000005</v>
      </c>
      <c r="CO1086" s="13">
        <v>0.628</v>
      </c>
      <c r="CP1086" s="15">
        <v>1</v>
      </c>
      <c r="CQ1086" s="13" t="s">
        <v>6524</v>
      </c>
      <c r="DI1086" s="13" t="s">
        <v>2786</v>
      </c>
      <c r="DJ1086" s="15">
        <v>2.10956399589296E-4</v>
      </c>
      <c r="DK1086" s="17">
        <v>0.89224488085740095</v>
      </c>
      <c r="DL1086" s="13">
        <v>0.439</v>
      </c>
      <c r="DM1086" s="13">
        <v>0.21099999999999999</v>
      </c>
      <c r="DN1086" s="13">
        <v>1</v>
      </c>
      <c r="DO1086" s="13" t="s">
        <v>8726</v>
      </c>
    </row>
    <row r="1087" spans="1:119" x14ac:dyDescent="0.2">
      <c r="A1087" s="13" t="s">
        <v>4931</v>
      </c>
      <c r="B1087" s="15">
        <v>2.6814223172627698E-7</v>
      </c>
      <c r="C1087" s="17">
        <v>0.58465752700698903</v>
      </c>
      <c r="D1087" s="13">
        <v>0.57599999999999996</v>
      </c>
      <c r="E1087" s="13">
        <v>0.44</v>
      </c>
      <c r="F1087" s="15">
        <v>7.8152734858940708E-3</v>
      </c>
      <c r="G1087" s="13" t="s">
        <v>8725</v>
      </c>
      <c r="Y1087" s="13" t="s">
        <v>1743</v>
      </c>
      <c r="Z1087" s="15">
        <v>2.1322137734895599E-7</v>
      </c>
      <c r="AA1087" s="17">
        <v>-0.43030289885371997</v>
      </c>
      <c r="AB1087" s="13">
        <v>0.44800000000000001</v>
      </c>
      <c r="AC1087" s="13">
        <v>0.60499999999999998</v>
      </c>
      <c r="AD1087" s="15">
        <v>6.2145502642126701E-3</v>
      </c>
      <c r="AE1087" s="13" t="s">
        <v>8730</v>
      </c>
      <c r="AO1087" s="13" t="s">
        <v>4295</v>
      </c>
      <c r="AP1087" s="15">
        <v>3.3394559159506801E-4</v>
      </c>
      <c r="AQ1087" s="17">
        <v>-0.31850530127049798</v>
      </c>
      <c r="AR1087" s="13">
        <v>0.748</v>
      </c>
      <c r="AS1087" s="13">
        <v>0.79900000000000004</v>
      </c>
      <c r="AT1087" s="31">
        <v>1</v>
      </c>
      <c r="AU1087" s="13" t="s">
        <v>8747</v>
      </c>
      <c r="AW1087" s="13" t="s">
        <v>4624</v>
      </c>
      <c r="AX1087" s="13">
        <v>4.9157226255732995E-4</v>
      </c>
      <c r="AY1087" s="13">
        <v>0.48387708548610597</v>
      </c>
      <c r="AZ1087" s="13">
        <v>0.51300000000000001</v>
      </c>
      <c r="BA1087" s="13">
        <v>0.39200000000000002</v>
      </c>
      <c r="BB1087" s="13">
        <v>1</v>
      </c>
      <c r="BC1087" s="13" t="s">
        <v>8746</v>
      </c>
      <c r="CK1087" s="13" t="s">
        <v>4254</v>
      </c>
      <c r="CL1087" s="13">
        <v>8.3460852514378805E-3</v>
      </c>
      <c r="CM1087" s="17">
        <v>-0.62401521949114702</v>
      </c>
      <c r="CN1087" s="13">
        <v>0.61899999999999999</v>
      </c>
      <c r="CO1087" s="13">
        <v>0.68600000000000005</v>
      </c>
      <c r="CP1087" s="15">
        <v>1</v>
      </c>
      <c r="CQ1087" s="13" t="s">
        <v>6524</v>
      </c>
      <c r="DI1087" s="13" t="s">
        <v>5176</v>
      </c>
      <c r="DJ1087" s="15">
        <v>2.1341934741469501E-4</v>
      </c>
      <c r="DK1087" s="17">
        <v>2.10048228994299</v>
      </c>
      <c r="DL1087" s="13">
        <v>0.29299999999999998</v>
      </c>
      <c r="DM1087" s="13">
        <v>0.114</v>
      </c>
      <c r="DN1087" s="13">
        <v>1</v>
      </c>
      <c r="DO1087" s="13" t="s">
        <v>8726</v>
      </c>
    </row>
    <row r="1088" spans="1:119" x14ac:dyDescent="0.2">
      <c r="A1088" s="13" t="s">
        <v>3218</v>
      </c>
      <c r="B1088" s="15">
        <v>2.7737521126248397E-7</v>
      </c>
      <c r="C1088" s="17">
        <v>0.81477751396301101</v>
      </c>
      <c r="D1088" s="13">
        <v>0.53600000000000003</v>
      </c>
      <c r="E1088" s="13">
        <v>0.40100000000000002</v>
      </c>
      <c r="F1088" s="15">
        <v>8.0843779074563707E-3</v>
      </c>
      <c r="G1088" s="13" t="s">
        <v>8725</v>
      </c>
      <c r="Y1088" s="13" t="s">
        <v>4781</v>
      </c>
      <c r="Z1088" s="15">
        <v>2.1826246595106301E-7</v>
      </c>
      <c r="AA1088" s="17">
        <v>-0.56325643822212401</v>
      </c>
      <c r="AB1088" s="13">
        <v>0.39300000000000002</v>
      </c>
      <c r="AC1088" s="13">
        <v>0.55300000000000005</v>
      </c>
      <c r="AD1088" s="15">
        <v>6.3614778326096704E-3</v>
      </c>
      <c r="AE1088" s="13" t="s">
        <v>8730</v>
      </c>
      <c r="AO1088" s="13" t="s">
        <v>2946</v>
      </c>
      <c r="AP1088" s="15">
        <v>3.3551519819835501E-4</v>
      </c>
      <c r="AQ1088" s="17">
        <v>-0.70164219152135798</v>
      </c>
      <c r="AR1088" s="13">
        <v>0.56000000000000005</v>
      </c>
      <c r="AS1088" s="13">
        <v>0.64600000000000002</v>
      </c>
      <c r="AT1088" s="31">
        <v>1</v>
      </c>
      <c r="AU1088" s="13" t="s">
        <v>8747</v>
      </c>
      <c r="AW1088" s="13" t="s">
        <v>2550</v>
      </c>
      <c r="AX1088" s="15">
        <v>1.6016047386251001E-7</v>
      </c>
      <c r="AY1088" s="13">
        <v>0.483690019190051</v>
      </c>
      <c r="AZ1088" s="13">
        <v>0.56299999999999994</v>
      </c>
      <c r="BA1088" s="13">
        <v>0.35599999999999998</v>
      </c>
      <c r="BB1088" s="13">
        <v>4.6680371711967103E-3</v>
      </c>
      <c r="BC1088" s="13" t="s">
        <v>8746</v>
      </c>
      <c r="CK1088" s="13" t="s">
        <v>5065</v>
      </c>
      <c r="CL1088" s="13">
        <v>8.3614006067744603E-3</v>
      </c>
      <c r="CM1088" s="17">
        <v>-0.93779304560107701</v>
      </c>
      <c r="CN1088" s="13">
        <v>0.30599999999999999</v>
      </c>
      <c r="CO1088" s="13">
        <v>0.40600000000000003</v>
      </c>
      <c r="CP1088" s="15">
        <v>1</v>
      </c>
      <c r="CQ1088" s="13" t="s">
        <v>6524</v>
      </c>
      <c r="DI1088" s="13" t="s">
        <v>4499</v>
      </c>
      <c r="DJ1088" s="15">
        <v>2.1456849692567601E-4</v>
      </c>
      <c r="DK1088" s="17">
        <v>0.84161250003349197</v>
      </c>
      <c r="DL1088" s="13">
        <v>0.78</v>
      </c>
      <c r="DM1088" s="13">
        <v>0.53800000000000003</v>
      </c>
      <c r="DN1088" s="13">
        <v>1</v>
      </c>
      <c r="DO1088" s="13" t="s">
        <v>8726</v>
      </c>
    </row>
    <row r="1089" spans="1:119" x14ac:dyDescent="0.2">
      <c r="A1089" s="13" t="s">
        <v>3093</v>
      </c>
      <c r="B1089" s="15">
        <v>2.8174199400439098E-7</v>
      </c>
      <c r="C1089" s="17">
        <v>0.25813739672792102</v>
      </c>
      <c r="D1089" s="13">
        <v>0.79400000000000004</v>
      </c>
      <c r="E1089" s="13">
        <v>0.64700000000000002</v>
      </c>
      <c r="F1089" s="15">
        <v>8.2116521572519908E-3</v>
      </c>
      <c r="G1089" s="13" t="s">
        <v>8725</v>
      </c>
      <c r="Y1089" s="13" t="s">
        <v>1669</v>
      </c>
      <c r="Z1089" s="15">
        <v>2.18803797027764E-7</v>
      </c>
      <c r="AA1089" s="17">
        <v>-0.35189034684529102</v>
      </c>
      <c r="AB1089" s="13">
        <v>0.87</v>
      </c>
      <c r="AC1089" s="13">
        <v>0.94</v>
      </c>
      <c r="AD1089" s="15">
        <v>6.3772554681711998E-3</v>
      </c>
      <c r="AE1089" s="13" t="s">
        <v>8730</v>
      </c>
      <c r="AO1089" s="13" t="s">
        <v>4439</v>
      </c>
      <c r="AP1089" s="15">
        <v>3.3572042937260699E-4</v>
      </c>
      <c r="AQ1089" s="17">
        <v>-1.0993817649764599</v>
      </c>
      <c r="AR1089" s="13">
        <v>0.252</v>
      </c>
      <c r="AS1089" s="13">
        <v>0.36599999999999999</v>
      </c>
      <c r="AT1089" s="31">
        <v>1</v>
      </c>
      <c r="AU1089" s="13" t="s">
        <v>8747</v>
      </c>
      <c r="AW1089" s="13" t="s">
        <v>1916</v>
      </c>
      <c r="AX1089" s="15">
        <v>3.0062642620162898E-9</v>
      </c>
      <c r="AY1089" s="13">
        <v>0.48364958509813399</v>
      </c>
      <c r="AZ1089" s="13">
        <v>0.94</v>
      </c>
      <c r="BA1089" s="13">
        <v>0.85899999999999999</v>
      </c>
      <c r="BB1089" s="15">
        <v>8.7620578180726906E-5</v>
      </c>
      <c r="BC1089" s="13" t="s">
        <v>8746</v>
      </c>
      <c r="CK1089" s="13" t="s">
        <v>2834</v>
      </c>
      <c r="CL1089" s="13">
        <v>8.3644639878767604E-3</v>
      </c>
      <c r="CM1089" s="17">
        <v>-0.26996404150485298</v>
      </c>
      <c r="CN1089" s="13">
        <v>0.82099999999999995</v>
      </c>
      <c r="CO1089" s="13">
        <v>0.875</v>
      </c>
      <c r="CP1089" s="15">
        <v>1</v>
      </c>
      <c r="CQ1089" s="13" t="s">
        <v>6524</v>
      </c>
      <c r="DI1089" s="13" t="s">
        <v>5185</v>
      </c>
      <c r="DJ1089" s="15">
        <v>2.1642288969493699E-4</v>
      </c>
      <c r="DK1089" s="17">
        <v>0.481774837699738</v>
      </c>
      <c r="DL1089" s="13">
        <v>0.70699999999999996</v>
      </c>
      <c r="DM1089" s="13">
        <v>0.40699999999999997</v>
      </c>
      <c r="DN1089" s="13">
        <v>1</v>
      </c>
      <c r="DO1089" s="13" t="s">
        <v>8726</v>
      </c>
    </row>
    <row r="1090" spans="1:119" x14ac:dyDescent="0.2">
      <c r="A1090" s="13" t="s">
        <v>7436</v>
      </c>
      <c r="B1090" s="15">
        <v>2.8245245053861198E-7</v>
      </c>
      <c r="C1090" s="17">
        <v>0.29089497262674002</v>
      </c>
      <c r="D1090" s="13">
        <v>0.80100000000000005</v>
      </c>
      <c r="E1090" s="13">
        <v>0.69199999999999995</v>
      </c>
      <c r="F1090" s="15">
        <v>8.2323591233983903E-3</v>
      </c>
      <c r="G1090" s="13" t="s">
        <v>8725</v>
      </c>
      <c r="Y1090" s="13" t="s">
        <v>5767</v>
      </c>
      <c r="Z1090" s="15">
        <v>2.1893306215747399E-7</v>
      </c>
      <c r="AA1090" s="17">
        <v>-3.2868916298745599</v>
      </c>
      <c r="AB1090" s="13">
        <v>6.7000000000000004E-2</v>
      </c>
      <c r="AC1090" s="13">
        <v>0.192</v>
      </c>
      <c r="AD1090" s="15">
        <v>6.3810230296417296E-3</v>
      </c>
      <c r="AE1090" s="13" t="s">
        <v>8730</v>
      </c>
      <c r="AO1090" s="13" t="s">
        <v>4236</v>
      </c>
      <c r="AP1090" s="15">
        <v>3.4012004512688098E-4</v>
      </c>
      <c r="AQ1090" s="17">
        <v>-0.66768082898515901</v>
      </c>
      <c r="AR1090" s="13">
        <v>0.45700000000000002</v>
      </c>
      <c r="AS1090" s="13">
        <v>0.57199999999999995</v>
      </c>
      <c r="AT1090" s="31">
        <v>1</v>
      </c>
      <c r="AU1090" s="13" t="s">
        <v>8747</v>
      </c>
      <c r="AW1090" s="13" t="s">
        <v>6906</v>
      </c>
      <c r="AX1090" s="13">
        <v>1.80052461412653E-3</v>
      </c>
      <c r="AY1090" s="13">
        <v>0.48355453361733503</v>
      </c>
      <c r="AZ1090" s="13">
        <v>0.372</v>
      </c>
      <c r="BA1090" s="13">
        <v>0.27500000000000002</v>
      </c>
      <c r="BB1090" s="13">
        <v>1</v>
      </c>
      <c r="BC1090" s="13" t="s">
        <v>8746</v>
      </c>
      <c r="CK1090" s="13" t="s">
        <v>5206</v>
      </c>
      <c r="CL1090" s="13">
        <v>8.3880418601419895E-3</v>
      </c>
      <c r="CM1090" s="17">
        <v>-1.01424146353601</v>
      </c>
      <c r="CN1090" s="13">
        <v>0.127</v>
      </c>
      <c r="CO1090" s="13">
        <v>0.22500000000000001</v>
      </c>
      <c r="CP1090" s="15">
        <v>1</v>
      </c>
      <c r="CQ1090" s="13" t="s">
        <v>6524</v>
      </c>
      <c r="DI1090" s="13" t="s">
        <v>5189</v>
      </c>
      <c r="DJ1090" s="15">
        <v>2.1667650482999401E-4</v>
      </c>
      <c r="DK1090" s="17">
        <v>0.94016477852538705</v>
      </c>
      <c r="DL1090" s="13">
        <v>0.61</v>
      </c>
      <c r="DM1090" s="13">
        <v>0.38400000000000001</v>
      </c>
      <c r="DN1090" s="13">
        <v>1</v>
      </c>
      <c r="DO1090" s="13" t="s">
        <v>8726</v>
      </c>
    </row>
    <row r="1091" spans="1:119" x14ac:dyDescent="0.2">
      <c r="A1091" s="13" t="s">
        <v>2459</v>
      </c>
      <c r="B1091" s="15">
        <v>2.8438678703196799E-7</v>
      </c>
      <c r="C1091" s="17">
        <v>0.98970215585608101</v>
      </c>
      <c r="D1091" s="13">
        <v>0.36399999999999999</v>
      </c>
      <c r="E1091" s="13">
        <v>0.22900000000000001</v>
      </c>
      <c r="F1091" s="15">
        <v>8.2887372948337503E-3</v>
      </c>
      <c r="G1091" s="13" t="s">
        <v>8725</v>
      </c>
      <c r="Y1091" s="13" t="s">
        <v>268</v>
      </c>
      <c r="Z1091" s="15">
        <v>2.20316849447142E-7</v>
      </c>
      <c r="AA1091" s="17">
        <v>-2.5116373606761999</v>
      </c>
      <c r="AB1091" s="13">
        <v>5.6000000000000001E-2</v>
      </c>
      <c r="AC1091" s="13">
        <v>0.17899999999999999</v>
      </c>
      <c r="AD1091" s="15">
        <v>6.4213548939863899E-3</v>
      </c>
      <c r="AE1091" s="13" t="s">
        <v>8730</v>
      </c>
      <c r="AO1091" s="16">
        <v>44812</v>
      </c>
      <c r="AP1091" s="15">
        <v>3.4520953689739798E-4</v>
      </c>
      <c r="AQ1091" s="17">
        <v>-1.4769843911901299</v>
      </c>
      <c r="AR1091" s="13">
        <v>0.28599999999999998</v>
      </c>
      <c r="AS1091" s="13">
        <v>0.40100000000000002</v>
      </c>
      <c r="AT1091" s="31">
        <v>1</v>
      </c>
      <c r="AU1091" s="13" t="s">
        <v>8747</v>
      </c>
      <c r="AW1091" s="13" t="s">
        <v>2576</v>
      </c>
      <c r="AX1091" s="15">
        <v>1.19544453834877E-7</v>
      </c>
      <c r="AY1091" s="13">
        <v>0.48325321119561798</v>
      </c>
      <c r="AZ1091" s="13">
        <v>0.77400000000000002</v>
      </c>
      <c r="BA1091" s="13">
        <v>0.627</v>
      </c>
      <c r="BB1091" s="13">
        <v>3.4842426514713099E-3</v>
      </c>
      <c r="BC1091" s="13" t="s">
        <v>8746</v>
      </c>
      <c r="CK1091" s="13" t="s">
        <v>3915</v>
      </c>
      <c r="CL1091" s="13">
        <v>8.3960846210582498E-3</v>
      </c>
      <c r="CM1091" s="17">
        <v>-0.53519767481679104</v>
      </c>
      <c r="CN1091" s="13">
        <v>0.41799999999999998</v>
      </c>
      <c r="CO1091" s="13">
        <v>0.51200000000000001</v>
      </c>
      <c r="CP1091" s="15">
        <v>1</v>
      </c>
      <c r="CQ1091" s="13" t="s">
        <v>6524</v>
      </c>
      <c r="DI1091" s="13" t="s">
        <v>5193</v>
      </c>
      <c r="DJ1091" s="15">
        <v>2.17854079528186E-4</v>
      </c>
      <c r="DK1091" s="17">
        <v>2.14856800185049</v>
      </c>
      <c r="DL1091" s="13">
        <v>0.17100000000000001</v>
      </c>
      <c r="DM1091" s="13">
        <v>4.4999999999999998E-2</v>
      </c>
      <c r="DN1091" s="13">
        <v>1</v>
      </c>
      <c r="DO1091" s="13" t="s">
        <v>8726</v>
      </c>
    </row>
    <row r="1092" spans="1:119" x14ac:dyDescent="0.2">
      <c r="A1092" s="13" t="s">
        <v>3049</v>
      </c>
      <c r="B1092" s="15">
        <v>2.8935382488979602E-7</v>
      </c>
      <c r="C1092" s="17">
        <v>0.28595597871459399</v>
      </c>
      <c r="D1092" s="13">
        <v>0.76600000000000001</v>
      </c>
      <c r="E1092" s="13">
        <v>0.67</v>
      </c>
      <c r="F1092" s="15">
        <v>8.4335065802379795E-3</v>
      </c>
      <c r="G1092" s="13" t="s">
        <v>8725</v>
      </c>
      <c r="Y1092" s="13" t="s">
        <v>4541</v>
      </c>
      <c r="Z1092" s="15">
        <v>2.2217237707990901E-7</v>
      </c>
      <c r="AA1092" s="17">
        <v>-0.44838482105493499</v>
      </c>
      <c r="AB1092" s="13">
        <v>0.59299999999999997</v>
      </c>
      <c r="AC1092" s="13">
        <v>0.74199999999999999</v>
      </c>
      <c r="AD1092" s="15">
        <v>6.4754361023710303E-3</v>
      </c>
      <c r="AE1092" s="13" t="s">
        <v>8730</v>
      </c>
      <c r="AO1092" s="13" t="s">
        <v>5873</v>
      </c>
      <c r="AP1092" s="15">
        <v>3.4985436175271798E-4</v>
      </c>
      <c r="AQ1092" s="17">
        <v>-0.49625658667966999</v>
      </c>
      <c r="AR1092" s="13">
        <v>0.248</v>
      </c>
      <c r="AS1092" s="13">
        <v>0.36499999999999999</v>
      </c>
      <c r="AT1092" s="31">
        <v>1</v>
      </c>
      <c r="AU1092" s="13" t="s">
        <v>8747</v>
      </c>
      <c r="AW1092" s="13" t="s">
        <v>2030</v>
      </c>
      <c r="AX1092" s="15">
        <v>5.3416343658919296E-9</v>
      </c>
      <c r="AY1092" s="13">
        <v>0.48281727475302999</v>
      </c>
      <c r="AZ1092" s="13">
        <v>0.98499999999999999</v>
      </c>
      <c r="BA1092" s="13">
        <v>0.95899999999999996</v>
      </c>
      <c r="BB1092" s="13">
        <v>1.5568727522828599E-4</v>
      </c>
      <c r="BC1092" s="13" t="s">
        <v>8746</v>
      </c>
      <c r="CK1092" s="13" t="s">
        <v>481</v>
      </c>
      <c r="CL1092" s="13">
        <v>8.4104139600914007E-3</v>
      </c>
      <c r="CM1092" s="17">
        <v>-0.30307667537567701</v>
      </c>
      <c r="CN1092" s="13">
        <v>0.76100000000000001</v>
      </c>
      <c r="CO1092" s="13">
        <v>0.85899999999999999</v>
      </c>
      <c r="CP1092" s="15">
        <v>1</v>
      </c>
      <c r="CQ1092" s="13" t="s">
        <v>6524</v>
      </c>
      <c r="DI1092" s="13" t="s">
        <v>2927</v>
      </c>
      <c r="DJ1092" s="15">
        <v>2.17972860827584E-4</v>
      </c>
      <c r="DK1092" s="17">
        <v>0.33449339527812899</v>
      </c>
      <c r="DL1092" s="13">
        <v>0.53700000000000003</v>
      </c>
      <c r="DM1092" s="13">
        <v>0.28699999999999998</v>
      </c>
      <c r="DN1092" s="13">
        <v>1</v>
      </c>
      <c r="DO1092" s="13" t="s">
        <v>8726</v>
      </c>
    </row>
    <row r="1093" spans="1:119" x14ac:dyDescent="0.2">
      <c r="A1093" s="13" t="s">
        <v>2952</v>
      </c>
      <c r="B1093" s="15">
        <v>2.9018980273138601E-7</v>
      </c>
      <c r="C1093" s="17">
        <v>0.85943334331820198</v>
      </c>
      <c r="D1093" s="13">
        <v>0.27700000000000002</v>
      </c>
      <c r="E1093" s="13">
        <v>0.155</v>
      </c>
      <c r="F1093" s="15">
        <v>8.4578719904089793E-3</v>
      </c>
      <c r="G1093" s="13" t="s">
        <v>8725</v>
      </c>
      <c r="Y1093" s="13" t="s">
        <v>5775</v>
      </c>
      <c r="Z1093" s="15">
        <v>2.2242668669865499E-7</v>
      </c>
      <c r="AA1093" s="17">
        <v>-0.599133363124145</v>
      </c>
      <c r="AB1093" s="13">
        <v>0.5</v>
      </c>
      <c r="AC1093" s="13">
        <v>0.63600000000000001</v>
      </c>
      <c r="AD1093" s="15">
        <v>6.4828482105190001E-3</v>
      </c>
      <c r="AE1093" s="13" t="s">
        <v>8730</v>
      </c>
      <c r="AO1093" s="13" t="s">
        <v>3250</v>
      </c>
      <c r="AP1093" s="15">
        <v>3.5272185239470599E-4</v>
      </c>
      <c r="AQ1093" s="17">
        <v>-2.1019663030918001</v>
      </c>
      <c r="AR1093" s="13">
        <v>3.4000000000000002E-2</v>
      </c>
      <c r="AS1093" s="13">
        <v>0.109</v>
      </c>
      <c r="AT1093" s="31">
        <v>1</v>
      </c>
      <c r="AU1093" s="13" t="s">
        <v>8747</v>
      </c>
      <c r="AW1093" s="13" t="s">
        <v>2513</v>
      </c>
      <c r="AX1093" s="15">
        <v>3.5096823738080097E-5</v>
      </c>
      <c r="AY1093" s="13">
        <v>0.48263818465290498</v>
      </c>
      <c r="AZ1093" s="13">
        <v>0.70399999999999996</v>
      </c>
      <c r="BA1093" s="13">
        <v>0.59099999999999997</v>
      </c>
      <c r="BB1093" s="13">
        <v>1</v>
      </c>
      <c r="BC1093" s="13" t="s">
        <v>8746</v>
      </c>
      <c r="CK1093" s="13" t="s">
        <v>4299</v>
      </c>
      <c r="CL1093" s="13">
        <v>8.4115988969335094E-3</v>
      </c>
      <c r="CM1093" s="17">
        <v>-0.63654483340637102</v>
      </c>
      <c r="CN1093" s="13">
        <v>0.16400000000000001</v>
      </c>
      <c r="CO1093" s="13">
        <v>0.26200000000000001</v>
      </c>
      <c r="CP1093" s="15">
        <v>1</v>
      </c>
      <c r="CQ1093" s="13" t="s">
        <v>6524</v>
      </c>
      <c r="DI1093" s="13" t="s">
        <v>5201</v>
      </c>
      <c r="DJ1093" s="15">
        <v>2.1820457955160199E-4</v>
      </c>
      <c r="DK1093" s="17">
        <v>0.62839716696411896</v>
      </c>
      <c r="DL1093" s="13">
        <v>0.317</v>
      </c>
      <c r="DM1093" s="13">
        <v>0.123</v>
      </c>
      <c r="DN1093" s="13">
        <v>1</v>
      </c>
      <c r="DO1093" s="13" t="s">
        <v>8726</v>
      </c>
    </row>
    <row r="1094" spans="1:119" x14ac:dyDescent="0.2">
      <c r="A1094" s="13" t="s">
        <v>1662</v>
      </c>
      <c r="B1094" s="15">
        <v>2.9230395253898001E-7</v>
      </c>
      <c r="C1094" s="17">
        <v>0.59704175998201603</v>
      </c>
      <c r="D1094" s="13">
        <v>0.44500000000000001</v>
      </c>
      <c r="E1094" s="13">
        <v>0.313</v>
      </c>
      <c r="F1094" s="15">
        <v>8.5194910007011203E-3</v>
      </c>
      <c r="G1094" s="13" t="s">
        <v>8725</v>
      </c>
      <c r="Y1094" s="13" t="s">
        <v>4329</v>
      </c>
      <c r="Z1094" s="15">
        <v>2.22874374059806E-7</v>
      </c>
      <c r="AA1094" s="17">
        <v>-0.83770393450457803</v>
      </c>
      <c r="AB1094" s="13">
        <v>0.30399999999999999</v>
      </c>
      <c r="AC1094" s="13">
        <v>0.46899999999999997</v>
      </c>
      <c r="AD1094" s="15">
        <v>6.4958965063471198E-3</v>
      </c>
      <c r="AE1094" s="13" t="s">
        <v>8730</v>
      </c>
      <c r="AO1094" s="13" t="s">
        <v>5879</v>
      </c>
      <c r="AP1094" s="15">
        <v>3.5313794825392699E-4</v>
      </c>
      <c r="AQ1094" s="17">
        <v>-0.41681980893313098</v>
      </c>
      <c r="AR1094" s="13">
        <v>0.54300000000000004</v>
      </c>
      <c r="AS1094" s="13">
        <v>0.65</v>
      </c>
      <c r="AT1094" s="31">
        <v>1</v>
      </c>
      <c r="AU1094" s="13" t="s">
        <v>8747</v>
      </c>
      <c r="AW1094" s="13" t="s">
        <v>2128</v>
      </c>
      <c r="AX1094" s="15">
        <v>9.5417609890665304E-9</v>
      </c>
      <c r="AY1094" s="13">
        <v>0.482216593913605</v>
      </c>
      <c r="AZ1094" s="13">
        <v>0.21099999999999999</v>
      </c>
      <c r="BA1094" s="13">
        <v>0.08</v>
      </c>
      <c r="BB1094" s="13">
        <v>2.7810416578733302E-4</v>
      </c>
      <c r="BC1094" s="13" t="s">
        <v>8746</v>
      </c>
      <c r="CK1094" s="13" t="s">
        <v>2921</v>
      </c>
      <c r="CL1094" s="13">
        <v>8.4425044064329307E-3</v>
      </c>
      <c r="CM1094" s="17">
        <v>-0.29501895711225101</v>
      </c>
      <c r="CN1094" s="13">
        <v>0.26100000000000001</v>
      </c>
      <c r="CO1094" s="13">
        <v>0.379</v>
      </c>
      <c r="CP1094" s="15">
        <v>1</v>
      </c>
      <c r="CQ1094" s="13" t="s">
        <v>6524</v>
      </c>
      <c r="DI1094" s="13" t="s">
        <v>2902</v>
      </c>
      <c r="DJ1094" s="15">
        <v>2.1867521921506501E-4</v>
      </c>
      <c r="DK1094" s="17">
        <v>0.70833917568327898</v>
      </c>
      <c r="DL1094" s="13">
        <v>0.95099999999999996</v>
      </c>
      <c r="DM1094" s="13">
        <v>0.86099999999999999</v>
      </c>
      <c r="DN1094" s="13">
        <v>1</v>
      </c>
      <c r="DO1094" s="13" t="s">
        <v>8726</v>
      </c>
    </row>
    <row r="1095" spans="1:119" x14ac:dyDescent="0.2">
      <c r="A1095" s="13" t="s">
        <v>3202</v>
      </c>
      <c r="B1095" s="15">
        <v>2.9348671042543902E-7</v>
      </c>
      <c r="C1095" s="17">
        <v>0.74256884984406402</v>
      </c>
      <c r="D1095" s="13">
        <v>0.45200000000000001</v>
      </c>
      <c r="E1095" s="13">
        <v>0.315</v>
      </c>
      <c r="F1095" s="15">
        <v>8.5539636620598491E-3</v>
      </c>
      <c r="G1095" s="13" t="s">
        <v>8725</v>
      </c>
      <c r="Y1095" s="13" t="s">
        <v>5782</v>
      </c>
      <c r="Z1095" s="15">
        <v>2.32986350416162E-7</v>
      </c>
      <c r="AA1095" s="17">
        <v>-0.33935028686983099</v>
      </c>
      <c r="AB1095" s="13">
        <v>0.23699999999999999</v>
      </c>
      <c r="AC1095" s="13">
        <v>0.40799999999999997</v>
      </c>
      <c r="AD1095" s="15">
        <v>6.7906201692294497E-3</v>
      </c>
      <c r="AE1095" s="13" t="s">
        <v>8730</v>
      </c>
      <c r="AO1095" s="13" t="s">
        <v>5885</v>
      </c>
      <c r="AP1095" s="15">
        <v>3.5541332680121798E-4</v>
      </c>
      <c r="AQ1095" s="17">
        <v>-0.258220062124077</v>
      </c>
      <c r="AR1095" s="13">
        <v>0.54300000000000004</v>
      </c>
      <c r="AS1095" s="13">
        <v>0.63700000000000001</v>
      </c>
      <c r="AT1095" s="31">
        <v>1</v>
      </c>
      <c r="AU1095" s="13" t="s">
        <v>8747</v>
      </c>
      <c r="AW1095" s="13" t="s">
        <v>2635</v>
      </c>
      <c r="AX1095" s="15">
        <v>8.5573801695711201E-8</v>
      </c>
      <c r="AY1095" s="13">
        <v>0.48214228443921903</v>
      </c>
      <c r="AZ1095" s="13">
        <v>0.84899999999999998</v>
      </c>
      <c r="BA1095" s="13">
        <v>0.73099999999999998</v>
      </c>
      <c r="BB1095" s="13">
        <v>2.4941340242232001E-3</v>
      </c>
      <c r="BC1095" s="13" t="s">
        <v>8746</v>
      </c>
      <c r="CK1095" s="13" t="s">
        <v>3849</v>
      </c>
      <c r="CL1095" s="13">
        <v>8.4831796235196495E-3</v>
      </c>
      <c r="CM1095" s="17">
        <v>-1.5121525233290201</v>
      </c>
      <c r="CN1095" s="13">
        <v>0.50700000000000001</v>
      </c>
      <c r="CO1095" s="13">
        <v>0.57299999999999995</v>
      </c>
      <c r="CP1095" s="15">
        <v>1</v>
      </c>
      <c r="CQ1095" s="13" t="s">
        <v>6524</v>
      </c>
      <c r="DI1095" s="13" t="s">
        <v>3209</v>
      </c>
      <c r="DJ1095" s="15">
        <v>2.1903764834722801E-4</v>
      </c>
      <c r="DK1095" s="17">
        <v>2.0094953210911202</v>
      </c>
      <c r="DL1095" s="13">
        <v>0.34100000000000003</v>
      </c>
      <c r="DM1095" s="13">
        <v>0.14899999999999999</v>
      </c>
      <c r="DN1095" s="13">
        <v>1</v>
      </c>
      <c r="DO1095" s="13" t="s">
        <v>8726</v>
      </c>
    </row>
    <row r="1096" spans="1:119" x14ac:dyDescent="0.2">
      <c r="A1096" s="13" t="s">
        <v>3084</v>
      </c>
      <c r="B1096" s="15">
        <v>3.0562028642626201E-7</v>
      </c>
      <c r="C1096" s="17">
        <v>0.42973379357720898</v>
      </c>
      <c r="D1096" s="13">
        <v>0.748</v>
      </c>
      <c r="E1096" s="13">
        <v>0.60399999999999998</v>
      </c>
      <c r="F1096" s="15">
        <v>8.9076088681798293E-3</v>
      </c>
      <c r="G1096" s="13" t="s">
        <v>8725</v>
      </c>
      <c r="Y1096" s="13" t="s">
        <v>4763</v>
      </c>
      <c r="Z1096" s="15">
        <v>2.33720791678675E-7</v>
      </c>
      <c r="AA1096" s="17">
        <v>-0.26126799051953897</v>
      </c>
      <c r="AB1096" s="13">
        <v>0.51500000000000001</v>
      </c>
      <c r="AC1096" s="13">
        <v>0.68600000000000005</v>
      </c>
      <c r="AD1096" s="15">
        <v>6.8120261942666597E-3</v>
      </c>
      <c r="AE1096" s="13" t="s">
        <v>8730</v>
      </c>
      <c r="AO1096" s="13" t="s">
        <v>5889</v>
      </c>
      <c r="AP1096" s="15">
        <v>3.5735765962011199E-4</v>
      </c>
      <c r="AQ1096" s="17">
        <v>-0.26388235025023199</v>
      </c>
      <c r="AR1096" s="13">
        <v>0.63700000000000001</v>
      </c>
      <c r="AS1096" s="13">
        <v>0.73</v>
      </c>
      <c r="AT1096" s="31">
        <v>1</v>
      </c>
      <c r="AU1096" s="13" t="s">
        <v>8747</v>
      </c>
      <c r="AW1096" s="13" t="s">
        <v>3743</v>
      </c>
      <c r="AX1096" s="13">
        <v>1.0622227343568501E-3</v>
      </c>
      <c r="AY1096" s="13">
        <v>0.48151946971044601</v>
      </c>
      <c r="AZ1096" s="13">
        <v>0.59299999999999997</v>
      </c>
      <c r="BA1096" s="13">
        <v>0.504</v>
      </c>
      <c r="BB1096" s="13">
        <v>1</v>
      </c>
      <c r="BC1096" s="13" t="s">
        <v>8746</v>
      </c>
      <c r="CK1096" s="13" t="s">
        <v>3291</v>
      </c>
      <c r="CL1096" s="13">
        <v>8.5535625170808094E-3</v>
      </c>
      <c r="CM1096" s="17">
        <v>-0.39018028213831901</v>
      </c>
      <c r="CN1096" s="13">
        <v>0.40300000000000002</v>
      </c>
      <c r="CO1096" s="13">
        <v>0.498</v>
      </c>
      <c r="CP1096" s="15">
        <v>1</v>
      </c>
      <c r="CQ1096" s="13" t="s">
        <v>6524</v>
      </c>
      <c r="DI1096" s="13" t="s">
        <v>13</v>
      </c>
      <c r="DJ1096" s="15">
        <v>2.1975695848083001E-4</v>
      </c>
      <c r="DK1096" s="17">
        <v>0.82066579348690805</v>
      </c>
      <c r="DL1096" s="13">
        <v>1</v>
      </c>
      <c r="DM1096" s="13">
        <v>0.92200000000000004</v>
      </c>
      <c r="DN1096" s="13">
        <v>1</v>
      </c>
      <c r="DO1096" s="13" t="s">
        <v>8726</v>
      </c>
    </row>
    <row r="1097" spans="1:119" x14ac:dyDescent="0.2">
      <c r="A1097" s="13" t="s">
        <v>5860</v>
      </c>
      <c r="B1097" s="15">
        <v>3.05700268390221E-7</v>
      </c>
      <c r="C1097" s="17">
        <v>0.484000205557374</v>
      </c>
      <c r="D1097" s="13">
        <v>0.39900000000000002</v>
      </c>
      <c r="E1097" s="13">
        <v>0.254</v>
      </c>
      <c r="F1097" s="15">
        <v>8.9099400225013808E-3</v>
      </c>
      <c r="G1097" s="13" t="s">
        <v>8725</v>
      </c>
      <c r="Y1097" s="13" t="s">
        <v>5788</v>
      </c>
      <c r="Z1097" s="15">
        <v>2.34389838031964E-7</v>
      </c>
      <c r="AA1097" s="17">
        <v>-0.31774485180262202</v>
      </c>
      <c r="AB1097" s="13">
        <v>0.64800000000000002</v>
      </c>
      <c r="AC1097" s="13">
        <v>0.78600000000000003</v>
      </c>
      <c r="AD1097" s="15">
        <v>6.8315262192796301E-3</v>
      </c>
      <c r="AE1097" s="13" t="s">
        <v>8730</v>
      </c>
      <c r="AO1097" s="13" t="s">
        <v>5895</v>
      </c>
      <c r="AP1097" s="15">
        <v>3.5771253168359298E-4</v>
      </c>
      <c r="AQ1097" s="17">
        <v>-0.37482149489370697</v>
      </c>
      <c r="AR1097" s="13">
        <v>0.35</v>
      </c>
      <c r="AS1097" s="13">
        <v>0.46</v>
      </c>
      <c r="AT1097" s="31">
        <v>1</v>
      </c>
      <c r="AU1097" s="13" t="s">
        <v>8747</v>
      </c>
      <c r="AW1097" s="13" t="s">
        <v>7818</v>
      </c>
      <c r="AX1097" s="13">
        <v>8.5300296543433605E-3</v>
      </c>
      <c r="AY1097" s="13">
        <v>0.481232047608395</v>
      </c>
      <c r="AZ1097" s="13">
        <v>0.45200000000000001</v>
      </c>
      <c r="BA1097" s="13">
        <v>0.373</v>
      </c>
      <c r="BB1097" s="13">
        <v>1</v>
      </c>
      <c r="BC1097" s="13" t="s">
        <v>8746</v>
      </c>
      <c r="CK1097" s="13" t="s">
        <v>2082</v>
      </c>
      <c r="CL1097" s="13">
        <v>8.5884920471315396E-3</v>
      </c>
      <c r="CM1097" s="17">
        <v>-0.41933386847606902</v>
      </c>
      <c r="CN1097" s="13">
        <v>0.27600000000000002</v>
      </c>
      <c r="CO1097" s="13">
        <v>0.38100000000000001</v>
      </c>
      <c r="CP1097" s="15">
        <v>1</v>
      </c>
      <c r="CQ1097" s="13" t="s">
        <v>6524</v>
      </c>
      <c r="DI1097" s="13" t="s">
        <v>5212</v>
      </c>
      <c r="DJ1097" s="15">
        <v>2.19886251315251E-4</v>
      </c>
      <c r="DK1097" s="17">
        <v>0.812545736798164</v>
      </c>
      <c r="DL1097" s="13">
        <v>0.80500000000000005</v>
      </c>
      <c r="DM1097" s="13">
        <v>0.58099999999999996</v>
      </c>
      <c r="DN1097" s="13">
        <v>1</v>
      </c>
      <c r="DO1097" s="13" t="s">
        <v>8726</v>
      </c>
    </row>
    <row r="1098" spans="1:119" x14ac:dyDescent="0.2">
      <c r="A1098" s="13" t="s">
        <v>5583</v>
      </c>
      <c r="B1098" s="15">
        <v>3.08990139293423E-7</v>
      </c>
      <c r="C1098" s="17">
        <v>0.347352132987782</v>
      </c>
      <c r="D1098" s="13">
        <v>0.52600000000000002</v>
      </c>
      <c r="E1098" s="13">
        <v>0.39100000000000001</v>
      </c>
      <c r="F1098" s="15">
        <v>9.0058265998461205E-3</v>
      </c>
      <c r="G1098" s="13" t="s">
        <v>8725</v>
      </c>
      <c r="Y1098" s="13" t="s">
        <v>5791</v>
      </c>
      <c r="Z1098" s="15">
        <v>2.35474069405129E-7</v>
      </c>
      <c r="AA1098" s="17">
        <v>-4.2892836042373599</v>
      </c>
      <c r="AB1098" s="13">
        <v>0.111</v>
      </c>
      <c r="AC1098" s="13">
        <v>0.246</v>
      </c>
      <c r="AD1098" s="15">
        <v>6.8631272268818797E-3</v>
      </c>
      <c r="AE1098" s="13" t="s">
        <v>8730</v>
      </c>
      <c r="AO1098" s="13" t="s">
        <v>5899</v>
      </c>
      <c r="AP1098" s="15">
        <v>3.5863081114583401E-4</v>
      </c>
      <c r="AQ1098" s="17">
        <v>-0.25870156382338599</v>
      </c>
      <c r="AR1098" s="13">
        <v>0.436</v>
      </c>
      <c r="AS1098" s="13">
        <v>0.55100000000000005</v>
      </c>
      <c r="AT1098" s="31">
        <v>1</v>
      </c>
      <c r="AU1098" s="13" t="s">
        <v>8747</v>
      </c>
      <c r="AW1098" s="13" t="s">
        <v>3936</v>
      </c>
      <c r="AX1098" s="15">
        <v>6.5866554434635704E-6</v>
      </c>
      <c r="AY1098" s="13">
        <v>0.48108711649347002</v>
      </c>
      <c r="AZ1098" s="13">
        <v>0.84399999999999997</v>
      </c>
      <c r="BA1098" s="13">
        <v>0.72899999999999998</v>
      </c>
      <c r="BB1098" s="13">
        <v>0.191974659555189</v>
      </c>
      <c r="BC1098" s="13" t="s">
        <v>8746</v>
      </c>
      <c r="CK1098" s="13" t="s">
        <v>1356</v>
      </c>
      <c r="CL1098" s="13">
        <v>8.5926430231434703E-3</v>
      </c>
      <c r="CM1098" s="17">
        <v>-1.23401183157105</v>
      </c>
      <c r="CN1098" s="13">
        <v>0.17899999999999999</v>
      </c>
      <c r="CO1098" s="13">
        <v>0.26400000000000001</v>
      </c>
      <c r="CP1098" s="15">
        <v>1</v>
      </c>
      <c r="CQ1098" s="13" t="s">
        <v>6524</v>
      </c>
      <c r="DI1098" s="13" t="s">
        <v>1460</v>
      </c>
      <c r="DJ1098" s="15">
        <v>2.2060898285806399E-4</v>
      </c>
      <c r="DK1098" s="17">
        <v>0.41795020176550801</v>
      </c>
      <c r="DL1098" s="13">
        <v>0.65900000000000003</v>
      </c>
      <c r="DM1098" s="13">
        <v>0.34200000000000003</v>
      </c>
      <c r="DN1098" s="13">
        <v>1</v>
      </c>
      <c r="DO1098" s="13" t="s">
        <v>8726</v>
      </c>
    </row>
    <row r="1099" spans="1:119" x14ac:dyDescent="0.2">
      <c r="A1099" s="13" t="s">
        <v>7000</v>
      </c>
      <c r="B1099" s="15">
        <v>3.0965814918698198E-7</v>
      </c>
      <c r="C1099" s="17">
        <v>0.356741731175368</v>
      </c>
      <c r="D1099" s="13">
        <v>0.73199999999999998</v>
      </c>
      <c r="E1099" s="13">
        <v>0.61</v>
      </c>
      <c r="F1099" s="15">
        <v>9.0252964162037801E-3</v>
      </c>
      <c r="G1099" s="13" t="s">
        <v>8725</v>
      </c>
      <c r="Y1099" s="13" t="s">
        <v>5794</v>
      </c>
      <c r="Z1099" s="15">
        <v>2.36674361032442E-7</v>
      </c>
      <c r="AA1099" s="17">
        <v>-0.26638765059241498</v>
      </c>
      <c r="AB1099" s="13">
        <v>0.71099999999999997</v>
      </c>
      <c r="AC1099" s="13">
        <v>0.86299999999999999</v>
      </c>
      <c r="AD1099" s="15">
        <v>6.8981109266515496E-3</v>
      </c>
      <c r="AE1099" s="13" t="s">
        <v>8730</v>
      </c>
      <c r="AO1099" s="13" t="s">
        <v>3064</v>
      </c>
      <c r="AP1099" s="15">
        <v>3.5882948120951003E-4</v>
      </c>
      <c r="AQ1099" s="17">
        <v>-0.27865776440054901</v>
      </c>
      <c r="AR1099" s="13">
        <v>0.32500000000000001</v>
      </c>
      <c r="AS1099" s="13">
        <v>0.45200000000000001</v>
      </c>
      <c r="AT1099" s="31">
        <v>1</v>
      </c>
      <c r="AU1099" s="13" t="s">
        <v>8747</v>
      </c>
      <c r="AW1099" s="13" t="s">
        <v>659</v>
      </c>
      <c r="AX1099" s="15">
        <v>1.7647821028512999E-10</v>
      </c>
      <c r="AY1099" s="13">
        <v>0.47905168089762301</v>
      </c>
      <c r="AZ1099" s="13">
        <v>1</v>
      </c>
      <c r="BA1099" s="13">
        <v>0.995</v>
      </c>
      <c r="BB1099" s="15">
        <v>5.1436339169703999E-6</v>
      </c>
      <c r="BC1099" s="13" t="s">
        <v>8746</v>
      </c>
      <c r="CK1099" s="13" t="s">
        <v>5403</v>
      </c>
      <c r="CL1099" s="13">
        <v>8.6079963217973107E-3</v>
      </c>
      <c r="CM1099" s="17">
        <v>-1.1165982701535699</v>
      </c>
      <c r="CN1099" s="13">
        <v>0.32800000000000001</v>
      </c>
      <c r="CO1099" s="13">
        <v>0.42099999999999999</v>
      </c>
      <c r="CP1099" s="15">
        <v>1</v>
      </c>
      <c r="CQ1099" s="13" t="s">
        <v>6524</v>
      </c>
      <c r="DI1099" s="13" t="s">
        <v>1556</v>
      </c>
      <c r="DJ1099" s="15">
        <v>2.2131660848941E-4</v>
      </c>
      <c r="DK1099" s="17">
        <v>0.93721665226310302</v>
      </c>
      <c r="DL1099" s="13">
        <v>0.80500000000000005</v>
      </c>
      <c r="DM1099" s="13">
        <v>0.57699999999999996</v>
      </c>
      <c r="DN1099" s="13">
        <v>1</v>
      </c>
      <c r="DO1099" s="13" t="s">
        <v>8726</v>
      </c>
    </row>
    <row r="1100" spans="1:119" x14ac:dyDescent="0.2">
      <c r="A1100" s="13" t="s">
        <v>4836</v>
      </c>
      <c r="B1100" s="15">
        <v>3.1211861128194001E-7</v>
      </c>
      <c r="C1100" s="17">
        <v>0.59460421156062704</v>
      </c>
      <c r="D1100" s="13">
        <v>0.64500000000000002</v>
      </c>
      <c r="E1100" s="13">
        <v>0.52100000000000002</v>
      </c>
      <c r="F1100" s="15">
        <v>9.0970090444234195E-3</v>
      </c>
      <c r="G1100" s="13" t="s">
        <v>8725</v>
      </c>
      <c r="Y1100" s="13" t="s">
        <v>5803</v>
      </c>
      <c r="Z1100" s="15">
        <v>2.39923915825056E-7</v>
      </c>
      <c r="AA1100" s="17">
        <v>-0.88271251058486999</v>
      </c>
      <c r="AB1100" s="13">
        <v>0.111</v>
      </c>
      <c r="AC1100" s="13">
        <v>0.25900000000000001</v>
      </c>
      <c r="AD1100" s="15">
        <v>6.9928224506370798E-3</v>
      </c>
      <c r="AE1100" s="13" t="s">
        <v>8730</v>
      </c>
      <c r="AO1100" s="13" t="s">
        <v>5906</v>
      </c>
      <c r="AP1100" s="15">
        <v>3.5938436653094402E-4</v>
      </c>
      <c r="AQ1100" s="17">
        <v>-0.279910868745885</v>
      </c>
      <c r="AR1100" s="13">
        <v>0.20899999999999999</v>
      </c>
      <c r="AS1100" s="13">
        <v>0.33600000000000002</v>
      </c>
      <c r="AT1100" s="31">
        <v>1</v>
      </c>
      <c r="AU1100" s="13" t="s">
        <v>8747</v>
      </c>
      <c r="AW1100" s="13" t="s">
        <v>3246</v>
      </c>
      <c r="AX1100" s="13">
        <v>2.3950372615225198E-3</v>
      </c>
      <c r="AY1100" s="13">
        <v>0.47880992270422501</v>
      </c>
      <c r="AZ1100" s="13">
        <v>0.46200000000000002</v>
      </c>
      <c r="BA1100" s="13">
        <v>0.35499999999999998</v>
      </c>
      <c r="BB1100" s="13">
        <v>1</v>
      </c>
      <c r="BC1100" s="13" t="s">
        <v>8746</v>
      </c>
      <c r="CK1100" s="13" t="s">
        <v>2784</v>
      </c>
      <c r="CL1100" s="13">
        <v>8.6123911172444594E-3</v>
      </c>
      <c r="CM1100" s="17">
        <v>-0.252008785239351</v>
      </c>
      <c r="CN1100" s="13">
        <v>0.627</v>
      </c>
      <c r="CO1100" s="13">
        <v>0.71699999999999997</v>
      </c>
      <c r="CP1100" s="15">
        <v>1</v>
      </c>
      <c r="CQ1100" s="13" t="s">
        <v>6524</v>
      </c>
      <c r="DI1100" s="13" t="s">
        <v>5222</v>
      </c>
      <c r="DJ1100" s="15">
        <v>2.2256941482845101E-4</v>
      </c>
      <c r="DK1100" s="17">
        <v>0.75403590441294699</v>
      </c>
      <c r="DL1100" s="13">
        <v>0.90200000000000002</v>
      </c>
      <c r="DM1100" s="13">
        <v>0.66900000000000004</v>
      </c>
      <c r="DN1100" s="13">
        <v>1</v>
      </c>
      <c r="DO1100" s="13" t="s">
        <v>8726</v>
      </c>
    </row>
    <row r="1101" spans="1:119" x14ac:dyDescent="0.2">
      <c r="A1101" s="13" t="s">
        <v>5569</v>
      </c>
      <c r="B1101" s="15">
        <v>3.1409532601849901E-7</v>
      </c>
      <c r="C1101" s="17">
        <v>0.51590230389928504</v>
      </c>
      <c r="D1101" s="13">
        <v>0.69799999999999995</v>
      </c>
      <c r="E1101" s="13">
        <v>0.57699999999999996</v>
      </c>
      <c r="F1101" s="15">
        <v>9.1546223721351693E-3</v>
      </c>
      <c r="G1101" s="13" t="s">
        <v>8725</v>
      </c>
      <c r="Y1101" s="13" t="s">
        <v>4492</v>
      </c>
      <c r="Z1101" s="15">
        <v>2.4617897644167701E-7</v>
      </c>
      <c r="AA1101" s="17">
        <v>-0.395467355035233</v>
      </c>
      <c r="AB1101" s="13">
        <v>0.20699999999999999</v>
      </c>
      <c r="AC1101" s="13">
        <v>0.36799999999999999</v>
      </c>
      <c r="AD1101" s="15">
        <v>7.1751324473691199E-3</v>
      </c>
      <c r="AE1101" s="13" t="s">
        <v>8730</v>
      </c>
      <c r="AO1101" s="13" t="s">
        <v>5908</v>
      </c>
      <c r="AP1101" s="15">
        <v>3.6183399726588201E-4</v>
      </c>
      <c r="AQ1101" s="17">
        <v>-1.10910606905981</v>
      </c>
      <c r="AR1101" s="13">
        <v>0.33800000000000002</v>
      </c>
      <c r="AS1101" s="13">
        <v>0.441</v>
      </c>
      <c r="AT1101" s="31">
        <v>1</v>
      </c>
      <c r="AU1101" s="13" t="s">
        <v>8747</v>
      </c>
      <c r="AW1101" s="13" t="s">
        <v>5539</v>
      </c>
      <c r="AX1101" s="13">
        <v>7.0778726143259896E-4</v>
      </c>
      <c r="AY1101" s="13">
        <v>0.47861172027916099</v>
      </c>
      <c r="AZ1101" s="13">
        <v>0.69799999999999995</v>
      </c>
      <c r="BA1101" s="13">
        <v>0.58399999999999996</v>
      </c>
      <c r="BB1101" s="13">
        <v>1</v>
      </c>
      <c r="BC1101" s="13" t="s">
        <v>8746</v>
      </c>
      <c r="CK1101" s="13" t="s">
        <v>692</v>
      </c>
      <c r="CL1101" s="13">
        <v>8.6388710301221593E-3</v>
      </c>
      <c r="CM1101" s="17">
        <v>-0.34086168494992702</v>
      </c>
      <c r="CN1101" s="13">
        <v>0.35099999999999998</v>
      </c>
      <c r="CO1101" s="13">
        <v>0.45300000000000001</v>
      </c>
      <c r="CP1101" s="15">
        <v>1</v>
      </c>
      <c r="CQ1101" s="13" t="s">
        <v>6524</v>
      </c>
      <c r="DI1101" s="13" t="s">
        <v>5225</v>
      </c>
      <c r="DJ1101" s="15">
        <v>2.22730403411328E-4</v>
      </c>
      <c r="DK1101" s="17">
        <v>1.16765017820324</v>
      </c>
      <c r="DL1101" s="13">
        <v>0.58499999999999996</v>
      </c>
      <c r="DM1101" s="13">
        <v>0.36</v>
      </c>
      <c r="DN1101" s="13">
        <v>1</v>
      </c>
      <c r="DO1101" s="13" t="s">
        <v>8726</v>
      </c>
    </row>
    <row r="1102" spans="1:119" x14ac:dyDescent="0.2">
      <c r="A1102" s="13" t="s">
        <v>5207</v>
      </c>
      <c r="B1102" s="15">
        <v>3.1703048108808102E-7</v>
      </c>
      <c r="C1102" s="17">
        <v>0.45014268597302498</v>
      </c>
      <c r="D1102" s="13">
        <v>0.64500000000000002</v>
      </c>
      <c r="E1102" s="13">
        <v>0.53300000000000003</v>
      </c>
      <c r="F1102" s="15">
        <v>9.2401704017932192E-3</v>
      </c>
      <c r="G1102" s="13" t="s">
        <v>8725</v>
      </c>
      <c r="Y1102" s="13" t="s">
        <v>1523</v>
      </c>
      <c r="Z1102" s="15">
        <v>2.46429408943901E-7</v>
      </c>
      <c r="AA1102" s="17">
        <v>-0.47751946484072899</v>
      </c>
      <c r="AB1102" s="13">
        <v>0.2</v>
      </c>
      <c r="AC1102" s="13">
        <v>0.35799999999999998</v>
      </c>
      <c r="AD1102" s="15">
        <v>7.1824315530789398E-3</v>
      </c>
      <c r="AE1102" s="13" t="s">
        <v>8730</v>
      </c>
      <c r="AO1102" s="13" t="s">
        <v>982</v>
      </c>
      <c r="AP1102" s="15">
        <v>3.6509233427438998E-4</v>
      </c>
      <c r="AQ1102" s="17">
        <v>-1.0655259500890299</v>
      </c>
      <c r="AR1102" s="13">
        <v>0.51700000000000002</v>
      </c>
      <c r="AS1102" s="13">
        <v>0.61</v>
      </c>
      <c r="AT1102" s="31">
        <v>1</v>
      </c>
      <c r="AU1102" s="13" t="s">
        <v>8747</v>
      </c>
      <c r="AW1102" s="13" t="s">
        <v>4391</v>
      </c>
      <c r="AX1102" s="15">
        <v>7.3407398328514303E-6</v>
      </c>
      <c r="AY1102" s="13">
        <v>0.478490351986679</v>
      </c>
      <c r="AZ1102" s="13">
        <v>0.77400000000000002</v>
      </c>
      <c r="BA1102" s="13">
        <v>0.65900000000000003</v>
      </c>
      <c r="BB1102" s="13">
        <v>0.213953203168288</v>
      </c>
      <c r="BC1102" s="13" t="s">
        <v>8746</v>
      </c>
      <c r="CK1102" s="13" t="s">
        <v>5714</v>
      </c>
      <c r="CL1102" s="13">
        <v>8.6409161237683205E-3</v>
      </c>
      <c r="CM1102" s="17">
        <v>-1.37349160323974</v>
      </c>
      <c r="CN1102" s="13">
        <v>0.06</v>
      </c>
      <c r="CO1102" s="13">
        <v>0.14099999999999999</v>
      </c>
      <c r="CP1102" s="15">
        <v>1</v>
      </c>
      <c r="CQ1102" s="13" t="s">
        <v>6524</v>
      </c>
      <c r="DI1102" s="13" t="s">
        <v>5229</v>
      </c>
      <c r="DJ1102" s="15">
        <v>2.2353175851011199E-4</v>
      </c>
      <c r="DK1102" s="17">
        <v>0.68418902184531105</v>
      </c>
      <c r="DL1102" s="13">
        <v>0.122</v>
      </c>
      <c r="DM1102" s="13">
        <v>2.5999999999999999E-2</v>
      </c>
      <c r="DN1102" s="13">
        <v>1</v>
      </c>
      <c r="DO1102" s="13" t="s">
        <v>8726</v>
      </c>
    </row>
    <row r="1103" spans="1:119" x14ac:dyDescent="0.2">
      <c r="A1103" s="13" t="s">
        <v>3402</v>
      </c>
      <c r="B1103" s="15">
        <v>3.2435079790126899E-7</v>
      </c>
      <c r="C1103" s="17">
        <v>0.78275184022244204</v>
      </c>
      <c r="D1103" s="13">
        <v>0.24</v>
      </c>
      <c r="E1103" s="13">
        <v>0.125</v>
      </c>
      <c r="F1103" s="15">
        <v>9.4535283556303994E-3</v>
      </c>
      <c r="G1103" s="13" t="s">
        <v>8725</v>
      </c>
      <c r="Y1103" s="13" t="s">
        <v>4916</v>
      </c>
      <c r="Z1103" s="15">
        <v>2.4673172917730301E-7</v>
      </c>
      <c r="AA1103" s="17">
        <v>-1.32032796193243</v>
      </c>
      <c r="AB1103" s="13">
        <v>0.29599999999999999</v>
      </c>
      <c r="AC1103" s="13">
        <v>0.45200000000000001</v>
      </c>
      <c r="AD1103" s="15">
        <v>7.1912429786016802E-3</v>
      </c>
      <c r="AE1103" s="13" t="s">
        <v>8730</v>
      </c>
      <c r="AO1103" s="13" t="s">
        <v>5915</v>
      </c>
      <c r="AP1103" s="15">
        <v>3.6698811525161099E-4</v>
      </c>
      <c r="AQ1103" s="17">
        <v>-1.27209808549048</v>
      </c>
      <c r="AR1103" s="13">
        <v>0.09</v>
      </c>
      <c r="AS1103" s="13">
        <v>0.182</v>
      </c>
      <c r="AT1103" s="31">
        <v>1</v>
      </c>
      <c r="AU1103" s="13" t="s">
        <v>8747</v>
      </c>
      <c r="AW1103" s="13" t="s">
        <v>838</v>
      </c>
      <c r="AX1103" s="15">
        <v>2.7084558247722901E-14</v>
      </c>
      <c r="AY1103" s="13">
        <v>0.47835406307421702</v>
      </c>
      <c r="AZ1103" s="13">
        <v>1</v>
      </c>
      <c r="BA1103" s="13">
        <v>0.995</v>
      </c>
      <c r="BB1103" s="15">
        <v>7.8940653468813196E-10</v>
      </c>
      <c r="BC1103" s="13" t="s">
        <v>8746</v>
      </c>
      <c r="CK1103" s="13" t="s">
        <v>3663</v>
      </c>
      <c r="CL1103" s="13">
        <v>8.6486791094474401E-3</v>
      </c>
      <c r="CM1103" s="17">
        <v>-1.0877343730800499</v>
      </c>
      <c r="CN1103" s="13">
        <v>0.57499999999999996</v>
      </c>
      <c r="CO1103" s="13">
        <v>0.622</v>
      </c>
      <c r="CP1103" s="15">
        <v>1</v>
      </c>
      <c r="CQ1103" s="13" t="s">
        <v>6524</v>
      </c>
      <c r="DI1103" s="13" t="s">
        <v>1709</v>
      </c>
      <c r="DJ1103" s="15">
        <v>2.2391971388789199E-4</v>
      </c>
      <c r="DK1103" s="17">
        <v>0.91653848021783701</v>
      </c>
      <c r="DL1103" s="13">
        <v>0.80500000000000005</v>
      </c>
      <c r="DM1103" s="13">
        <v>0.625</v>
      </c>
      <c r="DN1103" s="13">
        <v>1</v>
      </c>
      <c r="DO1103" s="13" t="s">
        <v>8726</v>
      </c>
    </row>
    <row r="1104" spans="1:119" x14ac:dyDescent="0.2">
      <c r="A1104" s="13" t="s">
        <v>5034</v>
      </c>
      <c r="B1104" s="15">
        <v>3.2826235816071601E-7</v>
      </c>
      <c r="C1104" s="17">
        <v>0.56997342326728895</v>
      </c>
      <c r="D1104" s="13">
        <v>0.39600000000000002</v>
      </c>
      <c r="E1104" s="13">
        <v>0.255</v>
      </c>
      <c r="F1104" s="15">
        <v>9.5675346909522303E-3</v>
      </c>
      <c r="G1104" s="13" t="s">
        <v>8725</v>
      </c>
      <c r="Y1104" s="13" t="s">
        <v>5813</v>
      </c>
      <c r="Z1104" s="15">
        <v>2.4699011371320302E-7</v>
      </c>
      <c r="AA1104" s="17">
        <v>-0.53321489916972797</v>
      </c>
      <c r="AB1104" s="13">
        <v>0.311</v>
      </c>
      <c r="AC1104" s="13">
        <v>0.48599999999999999</v>
      </c>
      <c r="AD1104" s="15">
        <v>7.1987738542850198E-3</v>
      </c>
      <c r="AE1104" s="13" t="s">
        <v>8730</v>
      </c>
      <c r="AO1104" s="13" t="s">
        <v>815</v>
      </c>
      <c r="AP1104" s="15">
        <v>3.6770707617673299E-4</v>
      </c>
      <c r="AQ1104" s="17">
        <v>-1.66869456996032</v>
      </c>
      <c r="AR1104" s="13">
        <v>0.17899999999999999</v>
      </c>
      <c r="AS1104" s="13">
        <v>0.29099999999999998</v>
      </c>
      <c r="AT1104" s="31">
        <v>1</v>
      </c>
      <c r="AU1104" s="13" t="s">
        <v>8747</v>
      </c>
      <c r="AW1104" s="13" t="s">
        <v>5610</v>
      </c>
      <c r="AX1104" s="13">
        <v>3.9878309311938203E-3</v>
      </c>
      <c r="AY1104" s="13">
        <v>0.478275341486042</v>
      </c>
      <c r="AZ1104" s="13">
        <v>0.26100000000000001</v>
      </c>
      <c r="BA1104" s="13">
        <v>0.17299999999999999</v>
      </c>
      <c r="BB1104" s="13">
        <v>1</v>
      </c>
      <c r="BC1104" s="13" t="s">
        <v>8746</v>
      </c>
      <c r="CK1104" s="13" t="s">
        <v>2067</v>
      </c>
      <c r="CL1104" s="13">
        <v>8.7408141858905004E-3</v>
      </c>
      <c r="CM1104" s="17">
        <v>-0.45447853206840999</v>
      </c>
      <c r="CN1104" s="13">
        <v>0.92500000000000004</v>
      </c>
      <c r="CO1104" s="13">
        <v>0.94399999999999995</v>
      </c>
      <c r="CP1104" s="15">
        <v>1</v>
      </c>
      <c r="CQ1104" s="13" t="s">
        <v>6524</v>
      </c>
      <c r="DI1104" s="13" t="s">
        <v>5237</v>
      </c>
      <c r="DJ1104" s="15">
        <v>2.2454859059378799E-4</v>
      </c>
      <c r="DK1104" s="17">
        <v>0.93123561909519503</v>
      </c>
      <c r="DL1104" s="13">
        <v>0.36599999999999999</v>
      </c>
      <c r="DM1104" s="13">
        <v>0.14799999999999999</v>
      </c>
      <c r="DN1104" s="13">
        <v>1</v>
      </c>
      <c r="DO1104" s="13" t="s">
        <v>8726</v>
      </c>
    </row>
    <row r="1105" spans="1:119" x14ac:dyDescent="0.2">
      <c r="A1105" s="13" t="s">
        <v>7545</v>
      </c>
      <c r="B1105" s="15">
        <v>3.3160586309714501E-7</v>
      </c>
      <c r="C1105" s="17">
        <v>0.30438101079979901</v>
      </c>
      <c r="D1105" s="13">
        <v>0.221</v>
      </c>
      <c r="E1105" s="13">
        <v>0.109</v>
      </c>
      <c r="F1105" s="15">
        <v>9.6649844858293903E-3</v>
      </c>
      <c r="G1105" s="13" t="s">
        <v>8725</v>
      </c>
      <c r="Y1105" s="13" t="s">
        <v>4627</v>
      </c>
      <c r="Z1105" s="15">
        <v>2.4730616534740799E-7</v>
      </c>
      <c r="AA1105" s="17">
        <v>-0.306435994875981</v>
      </c>
      <c r="AB1105" s="13">
        <v>0.61099999999999999</v>
      </c>
      <c r="AC1105" s="13">
        <v>0.76</v>
      </c>
      <c r="AD1105" s="15">
        <v>7.2079854952155501E-3</v>
      </c>
      <c r="AE1105" s="13" t="s">
        <v>8730</v>
      </c>
      <c r="AO1105" s="13" t="s">
        <v>1058</v>
      </c>
      <c r="AP1105" s="15">
        <v>3.72534269164477E-4</v>
      </c>
      <c r="AQ1105" s="17">
        <v>-1.3218843318715601</v>
      </c>
      <c r="AR1105" s="13">
        <v>0.09</v>
      </c>
      <c r="AS1105" s="13">
        <v>0.183</v>
      </c>
      <c r="AT1105" s="31">
        <v>1</v>
      </c>
      <c r="AU1105" s="13" t="s">
        <v>8747</v>
      </c>
      <c r="AW1105" s="13" t="s">
        <v>1915</v>
      </c>
      <c r="AX1105" s="15">
        <v>1.07527106546729E-7</v>
      </c>
      <c r="AY1105" s="13">
        <v>0.47782386539314597</v>
      </c>
      <c r="AZ1105" s="13">
        <v>0.90500000000000003</v>
      </c>
      <c r="BA1105" s="13">
        <v>0.81100000000000005</v>
      </c>
      <c r="BB1105" s="13">
        <v>3.1339850474109798E-3</v>
      </c>
      <c r="BC1105" s="13" t="s">
        <v>8746</v>
      </c>
      <c r="CK1105" s="13" t="s">
        <v>3362</v>
      </c>
      <c r="CL1105" s="13">
        <v>8.7431934700845093E-3</v>
      </c>
      <c r="CM1105" s="17">
        <v>-0.40644425481605401</v>
      </c>
      <c r="CN1105" s="13">
        <v>0.33600000000000002</v>
      </c>
      <c r="CO1105" s="13">
        <v>0.438</v>
      </c>
      <c r="CP1105" s="15">
        <v>1</v>
      </c>
      <c r="CQ1105" s="13" t="s">
        <v>6524</v>
      </c>
      <c r="DI1105" s="13" t="s">
        <v>5241</v>
      </c>
      <c r="DJ1105" s="15">
        <v>2.2671426207137999E-4</v>
      </c>
      <c r="DK1105" s="17">
        <v>0.39774348115819602</v>
      </c>
      <c r="DL1105" s="13">
        <v>0.80500000000000005</v>
      </c>
      <c r="DM1105" s="13">
        <v>0.55700000000000005</v>
      </c>
      <c r="DN1105" s="13">
        <v>1</v>
      </c>
      <c r="DO1105" s="13" t="s">
        <v>8726</v>
      </c>
    </row>
    <row r="1106" spans="1:119" x14ac:dyDescent="0.2">
      <c r="A1106" s="13" t="s">
        <v>2810</v>
      </c>
      <c r="B1106" s="15">
        <v>3.3488035646845598E-7</v>
      </c>
      <c r="C1106" s="17">
        <v>0.28754481716688102</v>
      </c>
      <c r="D1106" s="13">
        <v>0.91600000000000004</v>
      </c>
      <c r="E1106" s="13">
        <v>0.84899999999999998</v>
      </c>
      <c r="F1106" s="15">
        <v>9.76042286962963E-3</v>
      </c>
      <c r="G1106" s="13" t="s">
        <v>8725</v>
      </c>
      <c r="Y1106" s="13" t="s">
        <v>1723</v>
      </c>
      <c r="Z1106" s="15">
        <v>2.4821365545068701E-7</v>
      </c>
      <c r="AA1106" s="17">
        <v>-0.35276674469087299</v>
      </c>
      <c r="AB1106" s="13">
        <v>0.92200000000000004</v>
      </c>
      <c r="AC1106" s="13">
        <v>0.96899999999999997</v>
      </c>
      <c r="AD1106" s="15">
        <v>7.23443520176571E-3</v>
      </c>
      <c r="AE1106" s="13" t="s">
        <v>8730</v>
      </c>
      <c r="AO1106" s="13" t="s">
        <v>5843</v>
      </c>
      <c r="AP1106" s="15">
        <v>3.7515810717148501E-4</v>
      </c>
      <c r="AQ1106" s="17">
        <v>-0.679073978351314</v>
      </c>
      <c r="AR1106" s="13">
        <v>0.308</v>
      </c>
      <c r="AS1106" s="13">
        <v>0.432</v>
      </c>
      <c r="AT1106" s="31">
        <v>1</v>
      </c>
      <c r="AU1106" s="13" t="s">
        <v>8747</v>
      </c>
      <c r="AW1106" s="13" t="s">
        <v>7423</v>
      </c>
      <c r="AX1106" s="13">
        <v>7.2621771405273197E-3</v>
      </c>
      <c r="AY1106" s="13">
        <v>0.47669731716998898</v>
      </c>
      <c r="AZ1106" s="13">
        <v>0.48199999999999998</v>
      </c>
      <c r="BA1106" s="13">
        <v>0.39200000000000002</v>
      </c>
      <c r="BB1106" s="13">
        <v>1</v>
      </c>
      <c r="BC1106" s="13" t="s">
        <v>8746</v>
      </c>
      <c r="CK1106" s="13" t="s">
        <v>2616</v>
      </c>
      <c r="CL1106" s="13">
        <v>8.8630126163979205E-3</v>
      </c>
      <c r="CM1106" s="17">
        <v>-0.35509046090968999</v>
      </c>
      <c r="CN1106" s="13">
        <v>0.95499999999999996</v>
      </c>
      <c r="CO1106" s="13">
        <v>0.96399999999999997</v>
      </c>
      <c r="CP1106" s="15">
        <v>1</v>
      </c>
      <c r="CQ1106" s="13" t="s">
        <v>6524</v>
      </c>
      <c r="DI1106" s="13" t="s">
        <v>5244</v>
      </c>
      <c r="DJ1106" s="15">
        <v>2.2712507252716101E-4</v>
      </c>
      <c r="DK1106" s="17">
        <v>0.92011421717033404</v>
      </c>
      <c r="DL1106" s="13">
        <v>0.39</v>
      </c>
      <c r="DM1106" s="13">
        <v>0.17</v>
      </c>
      <c r="DN1106" s="13">
        <v>1</v>
      </c>
      <c r="DO1106" s="13" t="s">
        <v>8726</v>
      </c>
    </row>
    <row r="1107" spans="1:119" x14ac:dyDescent="0.2">
      <c r="A1107" s="13" t="s">
        <v>6407</v>
      </c>
      <c r="B1107" s="15">
        <v>3.3892413834458502E-7</v>
      </c>
      <c r="C1107" s="17">
        <v>0.42339789567131603</v>
      </c>
      <c r="D1107" s="13">
        <v>0.54500000000000004</v>
      </c>
      <c r="E1107" s="13">
        <v>0.39900000000000002</v>
      </c>
      <c r="F1107" s="15">
        <v>9.8782829361912603E-3</v>
      </c>
      <c r="G1107" s="13" t="s">
        <v>8725</v>
      </c>
      <c r="Y1107" s="13" t="s">
        <v>4664</v>
      </c>
      <c r="Z1107" s="15">
        <v>2.5319118994825702E-7</v>
      </c>
      <c r="AA1107" s="17">
        <v>-0.37529157814068398</v>
      </c>
      <c r="AB1107" s="13">
        <v>0.52600000000000002</v>
      </c>
      <c r="AC1107" s="13">
        <v>0.70099999999999996</v>
      </c>
      <c r="AD1107" s="15">
        <v>7.3795104222318898E-3</v>
      </c>
      <c r="AE1107" s="13" t="s">
        <v>8730</v>
      </c>
      <c r="AO1107" s="13" t="s">
        <v>818</v>
      </c>
      <c r="AP1107" s="15">
        <v>3.7579852862228299E-4</v>
      </c>
      <c r="AQ1107" s="17">
        <v>-3.32289794967999</v>
      </c>
      <c r="AR1107" s="13">
        <v>0.312</v>
      </c>
      <c r="AS1107" s="13">
        <v>0.41</v>
      </c>
      <c r="AT1107" s="31">
        <v>1</v>
      </c>
      <c r="AU1107" s="13" t="s">
        <v>8747</v>
      </c>
      <c r="AW1107" s="13" t="s">
        <v>8041</v>
      </c>
      <c r="AX1107" s="13">
        <v>8.3571266920297697E-3</v>
      </c>
      <c r="AY1107" s="13">
        <v>0.47635018429882198</v>
      </c>
      <c r="AZ1107" s="13">
        <v>0.186</v>
      </c>
      <c r="BA1107" s="13">
        <v>0.121</v>
      </c>
      <c r="BB1107" s="13">
        <v>1</v>
      </c>
      <c r="BC1107" s="13" t="s">
        <v>8746</v>
      </c>
      <c r="CK1107" s="13" t="s">
        <v>3574</v>
      </c>
      <c r="CL1107" s="13">
        <v>8.8858261762575896E-3</v>
      </c>
      <c r="CM1107" s="17">
        <v>-0.45758599108683201</v>
      </c>
      <c r="CN1107" s="13">
        <v>0.58199999999999996</v>
      </c>
      <c r="CO1107" s="13">
        <v>0.66600000000000004</v>
      </c>
      <c r="CP1107" s="15">
        <v>1</v>
      </c>
      <c r="CQ1107" s="13" t="s">
        <v>6524</v>
      </c>
      <c r="DI1107" s="13" t="s">
        <v>5247</v>
      </c>
      <c r="DJ1107" s="15">
        <v>2.2924936843037299E-4</v>
      </c>
      <c r="DK1107" s="17">
        <v>0.32471648129279901</v>
      </c>
      <c r="DL1107" s="13">
        <v>0.19500000000000001</v>
      </c>
      <c r="DM1107" s="13">
        <v>5.3999999999999999E-2</v>
      </c>
      <c r="DN1107" s="13">
        <v>1</v>
      </c>
      <c r="DO1107" s="13" t="s">
        <v>8726</v>
      </c>
    </row>
    <row r="1108" spans="1:119" x14ac:dyDescent="0.2">
      <c r="A1108" s="13" t="s">
        <v>3107</v>
      </c>
      <c r="B1108" s="15">
        <v>3.3979062863468798E-7</v>
      </c>
      <c r="C1108" s="17">
        <v>0.83226887657013604</v>
      </c>
      <c r="D1108" s="13">
        <v>0.48</v>
      </c>
      <c r="E1108" s="13">
        <v>0.35099999999999998</v>
      </c>
      <c r="F1108" s="15">
        <v>9.9035376621866098E-3</v>
      </c>
      <c r="G1108" s="13" t="s">
        <v>8725</v>
      </c>
      <c r="Y1108" s="13" t="s">
        <v>5830</v>
      </c>
      <c r="Z1108" s="15">
        <v>2.5375856744915998E-7</v>
      </c>
      <c r="AA1108" s="17">
        <v>-0.32455817995726699</v>
      </c>
      <c r="AB1108" s="13">
        <v>0.34100000000000003</v>
      </c>
      <c r="AC1108" s="13">
        <v>0.51900000000000002</v>
      </c>
      <c r="AD1108" s="15">
        <v>7.3960472068732002E-3</v>
      </c>
      <c r="AE1108" s="13" t="s">
        <v>8730</v>
      </c>
      <c r="AO1108" s="13" t="s">
        <v>5923</v>
      </c>
      <c r="AP1108" s="15">
        <v>3.7683395356623002E-4</v>
      </c>
      <c r="AQ1108" s="17">
        <v>-0.54579574810005005</v>
      </c>
      <c r="AR1108" s="13">
        <v>0.432</v>
      </c>
      <c r="AS1108" s="13">
        <v>0.54</v>
      </c>
      <c r="AT1108" s="31">
        <v>1</v>
      </c>
      <c r="AU1108" s="13" t="s">
        <v>8747</v>
      </c>
      <c r="AW1108" s="13" t="s">
        <v>1708</v>
      </c>
      <c r="AX1108" s="15">
        <v>2.0193624979657899E-9</v>
      </c>
      <c r="AY1108" s="13">
        <v>0.47626246636924102</v>
      </c>
      <c r="AZ1108" s="13">
        <v>0.90500000000000003</v>
      </c>
      <c r="BA1108" s="13">
        <v>0.72799999999999998</v>
      </c>
      <c r="BB1108" s="15">
        <v>5.8856339365711002E-5</v>
      </c>
      <c r="BC1108" s="13" t="s">
        <v>8746</v>
      </c>
      <c r="CK1108" s="13" t="s">
        <v>1603</v>
      </c>
      <c r="CL1108" s="13">
        <v>8.8918198328742492E-3</v>
      </c>
      <c r="CM1108" s="17">
        <v>-0.44762440365790201</v>
      </c>
      <c r="CN1108" s="13">
        <v>0.68700000000000006</v>
      </c>
      <c r="CO1108" s="13">
        <v>0.73599999999999999</v>
      </c>
      <c r="CP1108" s="15">
        <v>1</v>
      </c>
      <c r="CQ1108" s="13" t="s">
        <v>6524</v>
      </c>
      <c r="DI1108" s="13" t="s">
        <v>4178</v>
      </c>
      <c r="DJ1108" s="15">
        <v>2.2964578174255201E-4</v>
      </c>
      <c r="DK1108" s="17">
        <v>0.80495796459179603</v>
      </c>
      <c r="DL1108" s="13">
        <v>0.75600000000000001</v>
      </c>
      <c r="DM1108" s="13">
        <v>0.51700000000000002</v>
      </c>
      <c r="DN1108" s="13">
        <v>1</v>
      </c>
      <c r="DO1108" s="13" t="s">
        <v>8726</v>
      </c>
    </row>
    <row r="1109" spans="1:119" x14ac:dyDescent="0.2">
      <c r="A1109" s="13" t="s">
        <v>3793</v>
      </c>
      <c r="B1109" s="15">
        <v>3.4160524019914501E-7</v>
      </c>
      <c r="C1109" s="17">
        <v>0.547539146385711</v>
      </c>
      <c r="D1109" s="13">
        <v>0.61099999999999999</v>
      </c>
      <c r="E1109" s="13">
        <v>0.46600000000000003</v>
      </c>
      <c r="F1109" s="15">
        <v>9.9564263308442695E-3</v>
      </c>
      <c r="G1109" s="13" t="s">
        <v>8725</v>
      </c>
      <c r="Y1109" s="13" t="s">
        <v>2400</v>
      </c>
      <c r="Z1109" s="15">
        <v>2.5428856017785098E-7</v>
      </c>
      <c r="AA1109" s="17">
        <v>-0.63783729469527695</v>
      </c>
      <c r="AB1109" s="13">
        <v>0.42199999999999999</v>
      </c>
      <c r="AC1109" s="13">
        <v>0.58599999999999997</v>
      </c>
      <c r="AD1109" s="15">
        <v>7.4114943749436502E-3</v>
      </c>
      <c r="AE1109" s="13" t="s">
        <v>8730</v>
      </c>
      <c r="AO1109" s="13" t="s">
        <v>4773</v>
      </c>
      <c r="AP1109" s="15">
        <v>3.7696772613131401E-4</v>
      </c>
      <c r="AQ1109" s="17">
        <v>-0.41881024453575</v>
      </c>
      <c r="AR1109" s="13">
        <v>0.154</v>
      </c>
      <c r="AS1109" s="13">
        <v>0.26300000000000001</v>
      </c>
      <c r="AT1109" s="31">
        <v>1</v>
      </c>
      <c r="AU1109" s="13" t="s">
        <v>8747</v>
      </c>
      <c r="AW1109" s="13" t="s">
        <v>6674</v>
      </c>
      <c r="AX1109" s="13">
        <v>6.4157843352716298E-3</v>
      </c>
      <c r="AY1109" s="13">
        <v>0.47614221991322297</v>
      </c>
      <c r="AZ1109" s="13">
        <v>0.26100000000000001</v>
      </c>
      <c r="BA1109" s="13">
        <v>0.18</v>
      </c>
      <c r="BB1109" s="13">
        <v>1</v>
      </c>
      <c r="BC1109" s="13" t="s">
        <v>8746</v>
      </c>
      <c r="CK1109" s="13" t="s">
        <v>1470</v>
      </c>
      <c r="CL1109" s="13">
        <v>8.9186621588601498E-3</v>
      </c>
      <c r="CM1109" s="17">
        <v>-1.63102100874353</v>
      </c>
      <c r="CN1109" s="13">
        <v>4.4999999999999998E-2</v>
      </c>
      <c r="CO1109" s="13">
        <v>0.11799999999999999</v>
      </c>
      <c r="CP1109" s="15">
        <v>1</v>
      </c>
      <c r="CQ1109" s="13" t="s">
        <v>6524</v>
      </c>
      <c r="DI1109" s="13" t="s">
        <v>5254</v>
      </c>
      <c r="DJ1109" s="15">
        <v>2.2996375521084001E-4</v>
      </c>
      <c r="DK1109" s="17">
        <v>0.69066994276511595</v>
      </c>
      <c r="DL1109" s="13">
        <v>0.68300000000000005</v>
      </c>
      <c r="DM1109" s="13">
        <v>0.433</v>
      </c>
      <c r="DN1109" s="13">
        <v>1</v>
      </c>
      <c r="DO1109" s="13" t="s">
        <v>8726</v>
      </c>
    </row>
    <row r="1110" spans="1:119" x14ac:dyDescent="0.2">
      <c r="A1110" s="13" t="s">
        <v>5024</v>
      </c>
      <c r="B1110" s="15">
        <v>3.4242142522984001E-7</v>
      </c>
      <c r="C1110" s="17">
        <v>0.40670447599982001</v>
      </c>
      <c r="D1110" s="13">
        <v>0.56699999999999995</v>
      </c>
      <c r="E1110" s="13">
        <v>0.42599999999999999</v>
      </c>
      <c r="F1110" s="15">
        <v>9.9802148597489208E-3</v>
      </c>
      <c r="G1110" s="13" t="s">
        <v>8725</v>
      </c>
      <c r="Y1110" s="13" t="s">
        <v>5837</v>
      </c>
      <c r="Z1110" s="15">
        <v>2.5606389016223101E-7</v>
      </c>
      <c r="AA1110" s="17">
        <v>-1.5569323550279699</v>
      </c>
      <c r="AB1110" s="13">
        <v>0.23699999999999999</v>
      </c>
      <c r="AC1110" s="13">
        <v>0.40200000000000002</v>
      </c>
      <c r="AD1110" s="15">
        <v>7.4632381426683802E-3</v>
      </c>
      <c r="AE1110" s="13" t="s">
        <v>8730</v>
      </c>
      <c r="AO1110" s="13" t="s">
        <v>5933</v>
      </c>
      <c r="AP1110" s="15">
        <v>3.77120994236215E-4</v>
      </c>
      <c r="AQ1110" s="17">
        <v>-1.0636320407090101</v>
      </c>
      <c r="AR1110" s="13">
        <v>0.308</v>
      </c>
      <c r="AS1110" s="13">
        <v>0.41399999999999998</v>
      </c>
      <c r="AT1110" s="31">
        <v>1</v>
      </c>
      <c r="AU1110" s="13" t="s">
        <v>8747</v>
      </c>
      <c r="AW1110" s="13" t="s">
        <v>2123</v>
      </c>
      <c r="AX1110" s="15">
        <v>9.3958728375812201E-9</v>
      </c>
      <c r="AY1110" s="13">
        <v>0.47598561772396097</v>
      </c>
      <c r="AZ1110" s="13">
        <v>0.93500000000000005</v>
      </c>
      <c r="BA1110" s="13">
        <v>0.82799999999999996</v>
      </c>
      <c r="BB1110" s="13">
        <v>2.7385210972414198E-4</v>
      </c>
      <c r="BC1110" s="13" t="s">
        <v>8746</v>
      </c>
      <c r="CK1110" s="13" t="s">
        <v>2863</v>
      </c>
      <c r="CL1110" s="13">
        <v>8.9321349186967207E-3</v>
      </c>
      <c r="CM1110" s="17">
        <v>-0.27602832459991999</v>
      </c>
      <c r="CN1110" s="13">
        <v>0.20899999999999999</v>
      </c>
      <c r="CO1110" s="13">
        <v>0.32600000000000001</v>
      </c>
      <c r="CP1110" s="15">
        <v>1</v>
      </c>
      <c r="CQ1110" s="13" t="s">
        <v>6524</v>
      </c>
      <c r="DI1110" s="13" t="s">
        <v>4790</v>
      </c>
      <c r="DJ1110" s="15">
        <v>2.31175243098299E-4</v>
      </c>
      <c r="DK1110" s="17">
        <v>0.52323730774574095</v>
      </c>
      <c r="DL1110" s="13">
        <v>0.80500000000000005</v>
      </c>
      <c r="DM1110" s="13">
        <v>0.52900000000000003</v>
      </c>
      <c r="DN1110" s="13">
        <v>1</v>
      </c>
      <c r="DO1110" s="13" t="s">
        <v>8726</v>
      </c>
    </row>
    <row r="1111" spans="1:119" x14ac:dyDescent="0.2">
      <c r="A1111" s="13" t="s">
        <v>2992</v>
      </c>
      <c r="B1111" s="15">
        <v>3.4540320125698702E-7</v>
      </c>
      <c r="C1111" s="17">
        <v>0.70486053778633495</v>
      </c>
      <c r="D1111" s="13">
        <v>0.42699999999999999</v>
      </c>
      <c r="E1111" s="13">
        <v>0.29399999999999998</v>
      </c>
      <c r="F1111" s="15">
        <v>1.0067121703836101E-2</v>
      </c>
      <c r="G1111" s="13" t="s">
        <v>8725</v>
      </c>
      <c r="Y1111" s="13" t="s">
        <v>1146</v>
      </c>
      <c r="Z1111" s="15">
        <v>2.5694801596864002E-7</v>
      </c>
      <c r="AA1111" s="17">
        <v>-0.76837511206108799</v>
      </c>
      <c r="AB1111" s="13">
        <v>0.56999999999999995</v>
      </c>
      <c r="AC1111" s="13">
        <v>0.68400000000000005</v>
      </c>
      <c r="AD1111" s="15">
        <v>7.48900687342198E-3</v>
      </c>
      <c r="AE1111" s="13" t="s">
        <v>8730</v>
      </c>
      <c r="AO1111" s="13" t="s">
        <v>3046</v>
      </c>
      <c r="AP1111" s="15">
        <v>3.8421727568048897E-4</v>
      </c>
      <c r="AQ1111" s="17">
        <v>-0.89501028890345902</v>
      </c>
      <c r="AR1111" s="13">
        <v>0.218</v>
      </c>
      <c r="AS1111" s="13">
        <v>0.32700000000000001</v>
      </c>
      <c r="AT1111" s="31">
        <v>1</v>
      </c>
      <c r="AU1111" s="13" t="s">
        <v>8747</v>
      </c>
      <c r="AW1111" s="13" t="s">
        <v>1974</v>
      </c>
      <c r="AX1111" s="15">
        <v>4.2548202970586703E-9</v>
      </c>
      <c r="AY1111" s="13">
        <v>0.475880046219537</v>
      </c>
      <c r="AZ1111" s="13">
        <v>0.93500000000000005</v>
      </c>
      <c r="BA1111" s="13">
        <v>0.81299999999999994</v>
      </c>
      <c r="BB1111" s="13">
        <v>1.24010992378072E-4</v>
      </c>
      <c r="BC1111" s="13" t="s">
        <v>8746</v>
      </c>
      <c r="CK1111" s="13" t="s">
        <v>1959</v>
      </c>
      <c r="CL1111" s="13">
        <v>8.9595391897983895E-3</v>
      </c>
      <c r="CM1111" s="17">
        <v>-3.6018409202505901</v>
      </c>
      <c r="CN1111" s="13">
        <v>6.7000000000000004E-2</v>
      </c>
      <c r="CO1111" s="13">
        <v>0.14099999999999999</v>
      </c>
      <c r="CP1111" s="15">
        <v>1</v>
      </c>
      <c r="CQ1111" s="13" t="s">
        <v>6524</v>
      </c>
      <c r="DI1111" s="13" t="s">
        <v>5261</v>
      </c>
      <c r="DJ1111" s="15">
        <v>2.3217839905021999E-4</v>
      </c>
      <c r="DK1111" s="17">
        <v>0.33559962555988099</v>
      </c>
      <c r="DL1111" s="13">
        <v>0.65900000000000003</v>
      </c>
      <c r="DM1111" s="13">
        <v>0.372</v>
      </c>
      <c r="DN1111" s="13">
        <v>1</v>
      </c>
      <c r="DO1111" s="13" t="s">
        <v>8726</v>
      </c>
    </row>
    <row r="1112" spans="1:119" x14ac:dyDescent="0.2">
      <c r="A1112" s="13" t="s">
        <v>5935</v>
      </c>
      <c r="B1112" s="15">
        <v>3.4994500264467901E-7</v>
      </c>
      <c r="C1112" s="17">
        <v>0.475602887642253</v>
      </c>
      <c r="D1112" s="13">
        <v>0.47399999999999998</v>
      </c>
      <c r="E1112" s="13">
        <v>0.315</v>
      </c>
      <c r="F1112" s="15">
        <v>1.01994970470818E-2</v>
      </c>
      <c r="G1112" s="13" t="s">
        <v>8725</v>
      </c>
      <c r="Y1112" s="13" t="s">
        <v>4669</v>
      </c>
      <c r="Z1112" s="15">
        <v>2.5721646150852999E-7</v>
      </c>
      <c r="AA1112" s="17">
        <v>-0.68204893941616096</v>
      </c>
      <c r="AB1112" s="13">
        <v>0.49299999999999999</v>
      </c>
      <c r="AC1112" s="13">
        <v>0.63600000000000001</v>
      </c>
      <c r="AD1112" s="15">
        <v>7.4968309871276204E-3</v>
      </c>
      <c r="AE1112" s="13" t="s">
        <v>8730</v>
      </c>
      <c r="AO1112" s="13" t="s">
        <v>2460</v>
      </c>
      <c r="AP1112" s="15">
        <v>3.8666180614065299E-4</v>
      </c>
      <c r="AQ1112" s="17">
        <v>-0.50156360488687501</v>
      </c>
      <c r="AR1112" s="13">
        <v>0.52600000000000002</v>
      </c>
      <c r="AS1112" s="13">
        <v>0.61199999999999999</v>
      </c>
      <c r="AT1112" s="31">
        <v>1</v>
      </c>
      <c r="AU1112" s="13" t="s">
        <v>8747</v>
      </c>
      <c r="AW1112" s="13" t="s">
        <v>6778</v>
      </c>
      <c r="AX1112" s="13">
        <v>8.9719450559173799E-4</v>
      </c>
      <c r="AY1112" s="13">
        <v>0.47576276502268799</v>
      </c>
      <c r="AZ1112" s="13">
        <v>0.39700000000000002</v>
      </c>
      <c r="BA1112" s="13">
        <v>0.27300000000000002</v>
      </c>
      <c r="BB1112" s="13">
        <v>1</v>
      </c>
      <c r="BC1112" s="13" t="s">
        <v>8746</v>
      </c>
      <c r="CK1112" s="13" t="s">
        <v>1535</v>
      </c>
      <c r="CL1112" s="13">
        <v>9.0999703677967104E-3</v>
      </c>
      <c r="CM1112" s="17">
        <v>-1.02934969723556</v>
      </c>
      <c r="CN1112" s="13">
        <v>5.1999999999999998E-2</v>
      </c>
      <c r="CO1112" s="13">
        <v>0.129</v>
      </c>
      <c r="CP1112" s="15">
        <v>1</v>
      </c>
      <c r="CQ1112" s="13" t="s">
        <v>6524</v>
      </c>
      <c r="DI1112" s="13" t="s">
        <v>1126</v>
      </c>
      <c r="DJ1112" s="15">
        <v>2.3306018979318301E-4</v>
      </c>
      <c r="DK1112" s="17">
        <v>0.62251731581460101</v>
      </c>
      <c r="DL1112" s="13">
        <v>0.70699999999999996</v>
      </c>
      <c r="DM1112" s="13">
        <v>0.41499999999999998</v>
      </c>
      <c r="DN1112" s="13">
        <v>1</v>
      </c>
      <c r="DO1112" s="13" t="s">
        <v>8726</v>
      </c>
    </row>
    <row r="1113" spans="1:119" x14ac:dyDescent="0.2">
      <c r="A1113" s="13" t="s">
        <v>2961</v>
      </c>
      <c r="B1113" s="15">
        <v>3.5204373428833299E-7</v>
      </c>
      <c r="C1113" s="17">
        <v>0.43345956605771202</v>
      </c>
      <c r="D1113" s="13">
        <v>0.59499999999999997</v>
      </c>
      <c r="E1113" s="13">
        <v>0.46100000000000002</v>
      </c>
      <c r="F1113" s="15">
        <v>1.0260666679567701E-2</v>
      </c>
      <c r="G1113" s="13" t="s">
        <v>8725</v>
      </c>
      <c r="Y1113" s="13" t="s">
        <v>2659</v>
      </c>
      <c r="Z1113" s="15">
        <v>2.5935536411846701E-7</v>
      </c>
      <c r="AA1113" s="17">
        <v>-0.56059125631636197</v>
      </c>
      <c r="AB1113" s="13">
        <v>0.66700000000000004</v>
      </c>
      <c r="AC1113" s="13">
        <v>0.79500000000000004</v>
      </c>
      <c r="AD1113" s="15">
        <v>7.5591714425968402E-3</v>
      </c>
      <c r="AE1113" s="13" t="s">
        <v>8730</v>
      </c>
      <c r="AO1113" s="13" t="s">
        <v>5944</v>
      </c>
      <c r="AP1113" s="15">
        <v>3.8710379422678901E-4</v>
      </c>
      <c r="AQ1113" s="17">
        <v>-0.29847066544957801</v>
      </c>
      <c r="AR1113" s="13">
        <v>0.63200000000000001</v>
      </c>
      <c r="AS1113" s="13">
        <v>0.71599999999999997</v>
      </c>
      <c r="AT1113" s="31">
        <v>1</v>
      </c>
      <c r="AU1113" s="13" t="s">
        <v>8747</v>
      </c>
      <c r="AW1113" s="13" t="s">
        <v>6914</v>
      </c>
      <c r="AX1113" s="13">
        <v>1.1611328120081799E-3</v>
      </c>
      <c r="AY1113" s="13">
        <v>0.47569196375270401</v>
      </c>
      <c r="AZ1113" s="13">
        <v>0.47699999999999998</v>
      </c>
      <c r="BA1113" s="13">
        <v>0.36899999999999999</v>
      </c>
      <c r="BB1113" s="13">
        <v>1</v>
      </c>
      <c r="BC1113" s="13" t="s">
        <v>8746</v>
      </c>
      <c r="CK1113" s="13" t="s">
        <v>4652</v>
      </c>
      <c r="CL1113" s="13">
        <v>9.1271614616746898E-3</v>
      </c>
      <c r="CM1113" s="17">
        <v>-0.75690861769529705</v>
      </c>
      <c r="CN1113" s="13">
        <v>0.187</v>
      </c>
      <c r="CO1113" s="13">
        <v>0.28799999999999998</v>
      </c>
      <c r="CP1113" s="15">
        <v>1</v>
      </c>
      <c r="CQ1113" s="13" t="s">
        <v>6524</v>
      </c>
      <c r="DI1113" s="13" t="s">
        <v>526</v>
      </c>
      <c r="DJ1113" s="15">
        <v>2.33464088946557E-4</v>
      </c>
      <c r="DK1113" s="17">
        <v>0.70000207896260103</v>
      </c>
      <c r="DL1113" s="13">
        <v>0.82899999999999996</v>
      </c>
      <c r="DM1113" s="13">
        <v>0.68200000000000005</v>
      </c>
      <c r="DN1113" s="13">
        <v>1</v>
      </c>
      <c r="DO1113" s="13" t="s">
        <v>8726</v>
      </c>
    </row>
    <row r="1114" spans="1:119" x14ac:dyDescent="0.2">
      <c r="A1114" s="13" t="s">
        <v>3054</v>
      </c>
      <c r="B1114" s="15">
        <v>3.5710581651031598E-7</v>
      </c>
      <c r="C1114" s="17">
        <v>0.436462530690578</v>
      </c>
      <c r="D1114" s="13">
        <v>0.56100000000000005</v>
      </c>
      <c r="E1114" s="13">
        <v>0.41299999999999998</v>
      </c>
      <c r="F1114" s="15">
        <v>1.04082061280097E-2</v>
      </c>
      <c r="G1114" s="13" t="s">
        <v>8725</v>
      </c>
      <c r="Y1114" s="13" t="s">
        <v>3014</v>
      </c>
      <c r="Z1114" s="15">
        <v>2.6197715912807798E-7</v>
      </c>
      <c r="AA1114" s="17">
        <v>-0.48744592971915501</v>
      </c>
      <c r="AB1114" s="13">
        <v>0.23699999999999999</v>
      </c>
      <c r="AC1114" s="13">
        <v>0.40500000000000003</v>
      </c>
      <c r="AD1114" s="15">
        <v>7.6355862799469603E-3</v>
      </c>
      <c r="AE1114" s="13" t="s">
        <v>8730</v>
      </c>
      <c r="AO1114" s="13" t="s">
        <v>5948</v>
      </c>
      <c r="AP1114" s="15">
        <v>3.8804541903100797E-4</v>
      </c>
      <c r="AQ1114" s="17">
        <v>-0.32480016690862101</v>
      </c>
      <c r="AR1114" s="13">
        <v>0.20899999999999999</v>
      </c>
      <c r="AS1114" s="13">
        <v>0.33400000000000002</v>
      </c>
      <c r="AT1114" s="31">
        <v>1</v>
      </c>
      <c r="AU1114" s="13" t="s">
        <v>8747</v>
      </c>
      <c r="AW1114" s="13" t="s">
        <v>6986</v>
      </c>
      <c r="AX1114" s="13">
        <v>1.3120355693766301E-3</v>
      </c>
      <c r="AY1114" s="13">
        <v>0.475642904282437</v>
      </c>
      <c r="AZ1114" s="13">
        <v>0.45700000000000002</v>
      </c>
      <c r="BA1114" s="13">
        <v>0.36</v>
      </c>
      <c r="BB1114" s="13">
        <v>1</v>
      </c>
      <c r="BC1114" s="13" t="s">
        <v>8746</v>
      </c>
      <c r="CK1114" s="13" t="s">
        <v>249</v>
      </c>
      <c r="CL1114" s="13">
        <v>9.1991581881993491E-3</v>
      </c>
      <c r="CM1114" s="17">
        <v>-2.3106544356144898</v>
      </c>
      <c r="CN1114" s="13">
        <v>0.33600000000000002</v>
      </c>
      <c r="CO1114" s="13">
        <v>0.39200000000000002</v>
      </c>
      <c r="CP1114" s="15">
        <v>1</v>
      </c>
      <c r="CQ1114" s="13" t="s">
        <v>6524</v>
      </c>
      <c r="DI1114" s="13" t="s">
        <v>5272</v>
      </c>
      <c r="DJ1114" s="15">
        <v>2.3436785943995299E-4</v>
      </c>
      <c r="DK1114" s="17">
        <v>1.2164932478511099</v>
      </c>
      <c r="DL1114" s="13">
        <v>0.53700000000000003</v>
      </c>
      <c r="DM1114" s="13">
        <v>0.29899999999999999</v>
      </c>
      <c r="DN1114" s="13">
        <v>1</v>
      </c>
      <c r="DO1114" s="13" t="s">
        <v>8726</v>
      </c>
    </row>
    <row r="1115" spans="1:119" x14ac:dyDescent="0.2">
      <c r="A1115" s="13" t="s">
        <v>4579</v>
      </c>
      <c r="B1115" s="15">
        <v>3.5767478592119798E-7</v>
      </c>
      <c r="C1115" s="17">
        <v>0.62205489561111205</v>
      </c>
      <c r="D1115" s="13">
        <v>0.16500000000000001</v>
      </c>
      <c r="E1115" s="13">
        <v>7.2999999999999995E-2</v>
      </c>
      <c r="F1115" s="15">
        <v>1.04247893104592E-2</v>
      </c>
      <c r="G1115" s="13" t="s">
        <v>8725</v>
      </c>
      <c r="Y1115" s="13" t="s">
        <v>5223</v>
      </c>
      <c r="Z1115" s="15">
        <v>2.6231795938489298E-7</v>
      </c>
      <c r="AA1115" s="17">
        <v>-0.65196355690255103</v>
      </c>
      <c r="AB1115" s="13">
        <v>0.39600000000000002</v>
      </c>
      <c r="AC1115" s="13">
        <v>0.55800000000000005</v>
      </c>
      <c r="AD1115" s="15">
        <v>7.6455192442320902E-3</v>
      </c>
      <c r="AE1115" s="13" t="s">
        <v>8730</v>
      </c>
      <c r="AO1115" s="13" t="s">
        <v>2210</v>
      </c>
      <c r="AP1115" s="15">
        <v>3.8858114815140497E-4</v>
      </c>
      <c r="AQ1115" s="17">
        <v>-0.45582655901406399</v>
      </c>
      <c r="AR1115" s="13">
        <v>0.312</v>
      </c>
      <c r="AS1115" s="13">
        <v>0.42399999999999999</v>
      </c>
      <c r="AT1115" s="31">
        <v>1</v>
      </c>
      <c r="AU1115" s="13" t="s">
        <v>8747</v>
      </c>
      <c r="AW1115" s="13" t="s">
        <v>1420</v>
      </c>
      <c r="AX1115" s="15">
        <v>6.4168755226661305E-5</v>
      </c>
      <c r="AY1115" s="13">
        <v>0.47546412453605702</v>
      </c>
      <c r="AZ1115" s="13">
        <v>0.41699999999999998</v>
      </c>
      <c r="BA1115" s="13">
        <v>0.27500000000000002</v>
      </c>
      <c r="BB1115" s="13">
        <v>1</v>
      </c>
      <c r="BC1115" s="13" t="s">
        <v>8746</v>
      </c>
      <c r="CK1115" s="13" t="s">
        <v>2789</v>
      </c>
      <c r="CL1115" s="13">
        <v>9.2456878925338201E-3</v>
      </c>
      <c r="CM1115" s="17">
        <v>-0.25475007825013402</v>
      </c>
      <c r="CN1115" s="13">
        <v>0.69399999999999995</v>
      </c>
      <c r="CO1115" s="13">
        <v>0.73</v>
      </c>
      <c r="CP1115" s="15">
        <v>1</v>
      </c>
      <c r="CQ1115" s="13" t="s">
        <v>6524</v>
      </c>
      <c r="DI1115" s="13" t="s">
        <v>364</v>
      </c>
      <c r="DJ1115" s="15">
        <v>2.3531059990030499E-4</v>
      </c>
      <c r="DK1115" s="17">
        <v>0.66599581683419395</v>
      </c>
      <c r="DL1115" s="13">
        <v>0.97599999999999998</v>
      </c>
      <c r="DM1115" s="13">
        <v>0.872</v>
      </c>
      <c r="DN1115" s="13">
        <v>1</v>
      </c>
      <c r="DO1115" s="13" t="s">
        <v>8726</v>
      </c>
    </row>
    <row r="1116" spans="1:119" x14ac:dyDescent="0.2">
      <c r="A1116" s="13" t="s">
        <v>4081</v>
      </c>
      <c r="B1116" s="15">
        <v>3.6006365262982498E-7</v>
      </c>
      <c r="C1116" s="17">
        <v>0.69373465641520204</v>
      </c>
      <c r="D1116" s="13">
        <v>0.26800000000000002</v>
      </c>
      <c r="E1116" s="13">
        <v>0.15</v>
      </c>
      <c r="F1116" s="15">
        <v>1.04944152195489E-2</v>
      </c>
      <c r="G1116" s="13" t="s">
        <v>8725</v>
      </c>
      <c r="Y1116" s="13" t="s">
        <v>5852</v>
      </c>
      <c r="Z1116" s="15">
        <v>2.6394349407239902E-7</v>
      </c>
      <c r="AA1116" s="17">
        <v>-0.41205662242495</v>
      </c>
      <c r="AB1116" s="13">
        <v>0.53300000000000003</v>
      </c>
      <c r="AC1116" s="13">
        <v>0.68</v>
      </c>
      <c r="AD1116" s="15">
        <v>7.6928970782341403E-3</v>
      </c>
      <c r="AE1116" s="13" t="s">
        <v>8730</v>
      </c>
      <c r="AO1116" s="13" t="s">
        <v>1192</v>
      </c>
      <c r="AP1116" s="15">
        <v>3.8997548890456899E-4</v>
      </c>
      <c r="AQ1116" s="17">
        <v>-1.1674339352113801</v>
      </c>
      <c r="AR1116" s="13">
        <v>0.124</v>
      </c>
      <c r="AS1116" s="13">
        <v>0.22500000000000001</v>
      </c>
      <c r="AT1116" s="31">
        <v>1</v>
      </c>
      <c r="AU1116" s="13" t="s">
        <v>8747</v>
      </c>
      <c r="AW1116" s="13" t="s">
        <v>2076</v>
      </c>
      <c r="AX1116" s="15">
        <v>1.9636265896235701E-7</v>
      </c>
      <c r="AY1116" s="13">
        <v>0.47519317604961198</v>
      </c>
      <c r="AZ1116" s="13">
        <v>0.56299999999999994</v>
      </c>
      <c r="BA1116" s="13">
        <v>0.36299999999999999</v>
      </c>
      <c r="BB1116" s="13">
        <v>5.7231860581168602E-3</v>
      </c>
      <c r="BC1116" s="13" t="s">
        <v>8746</v>
      </c>
      <c r="CK1116" s="13" t="s">
        <v>3213</v>
      </c>
      <c r="CL1116" s="13">
        <v>9.2496697405395692E-3</v>
      </c>
      <c r="CM1116" s="17">
        <v>-0.37687353215305802</v>
      </c>
      <c r="CN1116" s="13">
        <v>0.38800000000000001</v>
      </c>
      <c r="CO1116" s="13">
        <v>0.48699999999999999</v>
      </c>
      <c r="CP1116" s="15">
        <v>1</v>
      </c>
      <c r="CQ1116" s="13" t="s">
        <v>6524</v>
      </c>
      <c r="DI1116" s="13" t="s">
        <v>2845</v>
      </c>
      <c r="DJ1116" s="15">
        <v>2.3552191046286399E-4</v>
      </c>
      <c r="DK1116" s="17">
        <v>0.70109515821865198</v>
      </c>
      <c r="DL1116" s="13">
        <v>0.97599999999999998</v>
      </c>
      <c r="DM1116" s="13">
        <v>0.86199999999999999</v>
      </c>
      <c r="DN1116" s="13">
        <v>1</v>
      </c>
      <c r="DO1116" s="13" t="s">
        <v>8726</v>
      </c>
    </row>
    <row r="1117" spans="1:119" x14ac:dyDescent="0.2">
      <c r="A1117" s="13" t="s">
        <v>4639</v>
      </c>
      <c r="B1117" s="15">
        <v>3.6131088630367098E-7</v>
      </c>
      <c r="C1117" s="17">
        <v>0.304675161569325</v>
      </c>
      <c r="D1117" s="13">
        <v>0.38300000000000001</v>
      </c>
      <c r="E1117" s="13">
        <v>0.23300000000000001</v>
      </c>
      <c r="F1117" s="15">
        <v>1.0530767092206799E-2</v>
      </c>
      <c r="G1117" s="13" t="s">
        <v>8725</v>
      </c>
      <c r="Y1117" s="13" t="s">
        <v>5857</v>
      </c>
      <c r="Z1117" s="15">
        <v>2.6418939671654198E-7</v>
      </c>
      <c r="AA1117" s="17">
        <v>-0.423681552356024</v>
      </c>
      <c r="AB1117" s="13">
        <v>0.41899999999999998</v>
      </c>
      <c r="AC1117" s="13">
        <v>0.59099999999999997</v>
      </c>
      <c r="AD1117" s="15">
        <v>7.7000641567003302E-3</v>
      </c>
      <c r="AE1117" s="13" t="s">
        <v>8730</v>
      </c>
      <c r="AO1117" s="13" t="s">
        <v>5954</v>
      </c>
      <c r="AP1117" s="15">
        <v>3.90422194022371E-4</v>
      </c>
      <c r="AQ1117" s="17">
        <v>-0.32648821387947402</v>
      </c>
      <c r="AR1117" s="13">
        <v>0.30299999999999999</v>
      </c>
      <c r="AS1117" s="13">
        <v>0.437</v>
      </c>
      <c r="AT1117" s="31">
        <v>1</v>
      </c>
      <c r="AU1117" s="13" t="s">
        <v>8747</v>
      </c>
      <c r="AW1117" s="13" t="s">
        <v>2983</v>
      </c>
      <c r="AX1117" s="15">
        <v>2.5792114638772499E-7</v>
      </c>
      <c r="AY1117" s="13">
        <v>0.47471647635971997</v>
      </c>
      <c r="AZ1117" s="13">
        <v>0.92</v>
      </c>
      <c r="BA1117" s="13">
        <v>0.86399999999999999</v>
      </c>
      <c r="BB1117" s="13">
        <v>7.5173697326166404E-3</v>
      </c>
      <c r="BC1117" s="13" t="s">
        <v>8746</v>
      </c>
      <c r="CK1117" s="13" t="s">
        <v>2887</v>
      </c>
      <c r="CL1117" s="13">
        <v>9.2572511771180001E-3</v>
      </c>
      <c r="CM1117" s="17">
        <v>-0.387183803820082</v>
      </c>
      <c r="CN1117" s="13">
        <v>0.14199999999999999</v>
      </c>
      <c r="CO1117" s="13">
        <v>0.23899999999999999</v>
      </c>
      <c r="CP1117" s="15">
        <v>1</v>
      </c>
      <c r="CQ1117" s="13" t="s">
        <v>6524</v>
      </c>
      <c r="DI1117" s="13" t="s">
        <v>5286</v>
      </c>
      <c r="DJ1117" s="15">
        <v>2.36579660045021E-4</v>
      </c>
      <c r="DK1117" s="17">
        <v>0.37287685193859499</v>
      </c>
      <c r="DL1117" s="13">
        <v>0.53700000000000003</v>
      </c>
      <c r="DM1117" s="13">
        <v>0.27500000000000002</v>
      </c>
      <c r="DN1117" s="13">
        <v>1</v>
      </c>
      <c r="DO1117" s="13" t="s">
        <v>8726</v>
      </c>
    </row>
    <row r="1118" spans="1:119" x14ac:dyDescent="0.2">
      <c r="A1118" s="13" t="s">
        <v>5852</v>
      </c>
      <c r="B1118" s="15">
        <v>3.7323807052876001E-7</v>
      </c>
      <c r="C1118" s="17">
        <v>0.35478389855179898</v>
      </c>
      <c r="D1118" s="13">
        <v>0.748</v>
      </c>
      <c r="E1118" s="13">
        <v>0.625</v>
      </c>
      <c r="F1118" s="15">
        <v>1.08783968036312E-2</v>
      </c>
      <c r="G1118" s="13" t="s">
        <v>8725</v>
      </c>
      <c r="Y1118" s="13" t="s">
        <v>5861</v>
      </c>
      <c r="Z1118" s="15">
        <v>2.65630445630647E-7</v>
      </c>
      <c r="AA1118" s="17">
        <v>-0.96295152246773197</v>
      </c>
      <c r="AB1118" s="13">
        <v>0.23</v>
      </c>
      <c r="AC1118" s="13">
        <v>0.39300000000000002</v>
      </c>
      <c r="AD1118" s="15">
        <v>7.74206496835083E-3</v>
      </c>
      <c r="AE1118" s="13" t="s">
        <v>8730</v>
      </c>
      <c r="AO1118" s="13" t="s">
        <v>5957</v>
      </c>
      <c r="AP1118" s="15">
        <v>3.9175767004365398E-4</v>
      </c>
      <c r="AQ1118" s="17">
        <v>-0.79520385901215995</v>
      </c>
      <c r="AR1118" s="13">
        <v>0.308</v>
      </c>
      <c r="AS1118" s="13">
        <v>0.43099999999999999</v>
      </c>
      <c r="AT1118" s="31">
        <v>1</v>
      </c>
      <c r="AU1118" s="13" t="s">
        <v>8747</v>
      </c>
      <c r="AW1118" s="13" t="s">
        <v>912</v>
      </c>
      <c r="AX1118" s="13">
        <v>1.1134789544398401E-4</v>
      </c>
      <c r="AY1118" s="13">
        <v>0.47469224453982101</v>
      </c>
      <c r="AZ1118" s="13">
        <v>0.35199999999999998</v>
      </c>
      <c r="BA1118" s="13">
        <v>0.22700000000000001</v>
      </c>
      <c r="BB1118" s="13">
        <v>1</v>
      </c>
      <c r="BC1118" s="13" t="s">
        <v>8746</v>
      </c>
      <c r="CK1118" s="13" t="s">
        <v>3112</v>
      </c>
      <c r="CL1118" s="13">
        <v>9.2793843473321907E-3</v>
      </c>
      <c r="CM1118" s="17">
        <v>-1.24591150396158</v>
      </c>
      <c r="CN1118" s="13">
        <v>0.20100000000000001</v>
      </c>
      <c r="CO1118" s="13">
        <v>0.3</v>
      </c>
      <c r="CP1118" s="15">
        <v>1</v>
      </c>
      <c r="CQ1118" s="13" t="s">
        <v>6524</v>
      </c>
      <c r="DI1118" s="13" t="s">
        <v>963</v>
      </c>
      <c r="DJ1118" s="15">
        <v>2.4251326538863899E-4</v>
      </c>
      <c r="DK1118" s="17">
        <v>0.641132540534739</v>
      </c>
      <c r="DL1118" s="13">
        <v>0.58499999999999996</v>
      </c>
      <c r="DM1118" s="13">
        <v>0.32900000000000001</v>
      </c>
      <c r="DN1118" s="13">
        <v>1</v>
      </c>
      <c r="DO1118" s="13" t="s">
        <v>8726</v>
      </c>
    </row>
    <row r="1119" spans="1:119" x14ac:dyDescent="0.2">
      <c r="A1119" s="13" t="s">
        <v>4489</v>
      </c>
      <c r="B1119" s="15">
        <v>3.7432970711141002E-7</v>
      </c>
      <c r="C1119" s="17">
        <v>0.27515519509025999</v>
      </c>
      <c r="D1119" s="13">
        <v>0.46700000000000003</v>
      </c>
      <c r="E1119" s="13">
        <v>0.32600000000000001</v>
      </c>
      <c r="F1119" s="15">
        <v>1.09102136434692E-2</v>
      </c>
      <c r="G1119" s="13" t="s">
        <v>8725</v>
      </c>
      <c r="Y1119" s="13" t="s">
        <v>5533</v>
      </c>
      <c r="Z1119" s="15">
        <v>2.6877267174558799E-7</v>
      </c>
      <c r="AA1119" s="17">
        <v>-0.26483701758323303</v>
      </c>
      <c r="AB1119" s="13">
        <v>0.61099999999999999</v>
      </c>
      <c r="AC1119" s="13">
        <v>0.77300000000000002</v>
      </c>
      <c r="AD1119" s="15">
        <v>7.8336482906968992E-3</v>
      </c>
      <c r="AE1119" s="13" t="s">
        <v>8730</v>
      </c>
      <c r="AO1119" s="13" t="s">
        <v>5961</v>
      </c>
      <c r="AP1119" s="15">
        <v>3.9224890323539001E-4</v>
      </c>
      <c r="AQ1119" s="17">
        <v>-0.49855471334638901</v>
      </c>
      <c r="AR1119" s="13">
        <v>0.85899999999999999</v>
      </c>
      <c r="AS1119" s="13">
        <v>0.88100000000000001</v>
      </c>
      <c r="AT1119" s="31">
        <v>1</v>
      </c>
      <c r="AU1119" s="13" t="s">
        <v>8747</v>
      </c>
      <c r="AW1119" s="13" t="s">
        <v>3084</v>
      </c>
      <c r="AX1119" s="15">
        <v>6.4118697058349596E-7</v>
      </c>
      <c r="AY1119" s="13">
        <v>0.47433246129026602</v>
      </c>
      <c r="AZ1119" s="13">
        <v>0.77400000000000002</v>
      </c>
      <c r="BA1119" s="13">
        <v>0.61399999999999999</v>
      </c>
      <c r="BB1119" s="13">
        <v>1.8688035444626602E-2</v>
      </c>
      <c r="BC1119" s="13" t="s">
        <v>8746</v>
      </c>
      <c r="CK1119" s="13" t="s">
        <v>3316</v>
      </c>
      <c r="CL1119" s="13">
        <v>9.3855987629312999E-3</v>
      </c>
      <c r="CM1119" s="17">
        <v>-0.39376872833339899</v>
      </c>
      <c r="CN1119" s="13">
        <v>0.44</v>
      </c>
      <c r="CO1119" s="13">
        <v>0.55300000000000005</v>
      </c>
      <c r="CP1119" s="15">
        <v>1</v>
      </c>
      <c r="CQ1119" s="13" t="s">
        <v>6524</v>
      </c>
      <c r="DI1119" s="13" t="s">
        <v>5292</v>
      </c>
      <c r="DJ1119" s="15">
        <v>2.4278966905991601E-4</v>
      </c>
      <c r="DK1119" s="17">
        <v>0.80780775555074802</v>
      </c>
      <c r="DL1119" s="13">
        <v>0.53700000000000003</v>
      </c>
      <c r="DM1119" s="13">
        <v>0.29199999999999998</v>
      </c>
      <c r="DN1119" s="13">
        <v>1</v>
      </c>
      <c r="DO1119" s="13" t="s">
        <v>8726</v>
      </c>
    </row>
    <row r="1120" spans="1:119" x14ac:dyDescent="0.2">
      <c r="A1120" s="13" t="s">
        <v>2963</v>
      </c>
      <c r="B1120" s="15">
        <v>3.7597659959338401E-7</v>
      </c>
      <c r="C1120" s="17">
        <v>0.72820379940303703</v>
      </c>
      <c r="D1120" s="13">
        <v>0.193</v>
      </c>
      <c r="E1120" s="13">
        <v>9.2999999999999999E-2</v>
      </c>
      <c r="F1120" s="15">
        <v>1.0958213971748801E-2</v>
      </c>
      <c r="G1120" s="13" t="s">
        <v>8725</v>
      </c>
      <c r="Y1120" s="13" t="s">
        <v>5867</v>
      </c>
      <c r="Z1120" s="15">
        <v>2.7623542212186698E-7</v>
      </c>
      <c r="AA1120" s="17">
        <v>-0.39988482374621598</v>
      </c>
      <c r="AB1120" s="13">
        <v>0.35199999999999998</v>
      </c>
      <c r="AC1120" s="13">
        <v>0.53</v>
      </c>
      <c r="AD1120" s="15">
        <v>8.0511576131639204E-3</v>
      </c>
      <c r="AE1120" s="13" t="s">
        <v>8730</v>
      </c>
      <c r="AO1120" s="13" t="s">
        <v>2588</v>
      </c>
      <c r="AP1120" s="15">
        <v>3.93138440650307E-4</v>
      </c>
      <c r="AQ1120" s="17">
        <v>-0.63679104662920005</v>
      </c>
      <c r="AR1120" s="13">
        <v>0.45300000000000001</v>
      </c>
      <c r="AS1120" s="13">
        <v>0.55800000000000005</v>
      </c>
      <c r="AT1120" s="31">
        <v>1</v>
      </c>
      <c r="AU1120" s="13" t="s">
        <v>8747</v>
      </c>
      <c r="AW1120" s="13" t="s">
        <v>4329</v>
      </c>
      <c r="AX1120" s="13">
        <v>1.8851837476789399E-3</v>
      </c>
      <c r="AY1120" s="13">
        <v>0.47432364238486302</v>
      </c>
      <c r="AZ1120" s="13">
        <v>0.52800000000000002</v>
      </c>
      <c r="BA1120" s="13">
        <v>0.42399999999999999</v>
      </c>
      <c r="BB1120" s="13">
        <v>1</v>
      </c>
      <c r="BC1120" s="13" t="s">
        <v>8746</v>
      </c>
      <c r="CK1120" s="13" t="s">
        <v>4028</v>
      </c>
      <c r="CL1120" s="13">
        <v>9.4424100637170699E-3</v>
      </c>
      <c r="CM1120" s="17">
        <v>-0.56798290264434304</v>
      </c>
      <c r="CN1120" s="13">
        <v>0.46300000000000002</v>
      </c>
      <c r="CO1120" s="13">
        <v>0.54</v>
      </c>
      <c r="CP1120" s="15">
        <v>1</v>
      </c>
      <c r="CQ1120" s="13" t="s">
        <v>6524</v>
      </c>
      <c r="DI1120" s="13" t="s">
        <v>2574</v>
      </c>
      <c r="DJ1120" s="15">
        <v>2.4294029214403501E-4</v>
      </c>
      <c r="DK1120" s="17">
        <v>0.56583244299979896</v>
      </c>
      <c r="DL1120" s="13">
        <v>1</v>
      </c>
      <c r="DM1120" s="13">
        <v>0.90700000000000003</v>
      </c>
      <c r="DN1120" s="13">
        <v>1</v>
      </c>
      <c r="DO1120" s="13" t="s">
        <v>8726</v>
      </c>
    </row>
    <row r="1121" spans="1:119" x14ac:dyDescent="0.2">
      <c r="A1121" s="13" t="s">
        <v>2532</v>
      </c>
      <c r="B1121" s="15">
        <v>3.7905319384520001E-7</v>
      </c>
      <c r="C1121" s="17">
        <v>0.49891439999717302</v>
      </c>
      <c r="D1121" s="13">
        <v>0.626</v>
      </c>
      <c r="E1121" s="13">
        <v>0.499</v>
      </c>
      <c r="F1121" s="15">
        <v>1.10478843878122E-2</v>
      </c>
      <c r="G1121" s="13" t="s">
        <v>8725</v>
      </c>
      <c r="Y1121" s="13" t="s">
        <v>1719</v>
      </c>
      <c r="Z1121" s="15">
        <v>2.7797245291256402E-7</v>
      </c>
      <c r="AA1121" s="17">
        <v>-0.44274726574879197</v>
      </c>
      <c r="AB1121" s="13">
        <v>0.11899999999999999</v>
      </c>
      <c r="AC1121" s="13">
        <v>0.27500000000000002</v>
      </c>
      <c r="AD1121" s="15">
        <v>8.1017851125895993E-3</v>
      </c>
      <c r="AE1121" s="13" t="s">
        <v>8730</v>
      </c>
      <c r="AO1121" s="13" t="s">
        <v>3886</v>
      </c>
      <c r="AP1121" s="15">
        <v>3.9615059655481901E-4</v>
      </c>
      <c r="AQ1121" s="17">
        <v>-0.55700131426999</v>
      </c>
      <c r="AR1121" s="13">
        <v>0.09</v>
      </c>
      <c r="AS1121" s="13">
        <v>0.191</v>
      </c>
      <c r="AT1121" s="31">
        <v>1</v>
      </c>
      <c r="AU1121" s="13" t="s">
        <v>8747</v>
      </c>
      <c r="AW1121" s="13" t="s">
        <v>3624</v>
      </c>
      <c r="AX1121" s="13">
        <v>2.8933336034177499E-4</v>
      </c>
      <c r="AY1121" s="13">
        <v>0.47424058474724901</v>
      </c>
      <c r="AZ1121" s="13">
        <v>0.432</v>
      </c>
      <c r="BA1121" s="13">
        <v>0.314</v>
      </c>
      <c r="BB1121" s="13">
        <v>1</v>
      </c>
      <c r="BC1121" s="13" t="s">
        <v>8746</v>
      </c>
      <c r="CK1121" s="13" t="s">
        <v>3157</v>
      </c>
      <c r="CL1121" s="13">
        <v>9.4562806494063005E-3</v>
      </c>
      <c r="CM1121" s="17">
        <v>-0.35900872355945301</v>
      </c>
      <c r="CN1121" s="13">
        <v>0.627</v>
      </c>
      <c r="CO1121" s="13">
        <v>0.69799999999999995</v>
      </c>
      <c r="CP1121" s="15">
        <v>1</v>
      </c>
      <c r="CQ1121" s="13" t="s">
        <v>6524</v>
      </c>
      <c r="DI1121" s="13" t="s">
        <v>65</v>
      </c>
      <c r="DJ1121" s="15">
        <v>2.4323247289320801E-4</v>
      </c>
      <c r="DK1121" s="17">
        <v>0.90721606145476796</v>
      </c>
      <c r="DL1121" s="13">
        <v>0.95099999999999996</v>
      </c>
      <c r="DM1121" s="13">
        <v>0.88600000000000001</v>
      </c>
      <c r="DN1121" s="13">
        <v>1</v>
      </c>
      <c r="DO1121" s="13" t="s">
        <v>8726</v>
      </c>
    </row>
    <row r="1122" spans="1:119" x14ac:dyDescent="0.2">
      <c r="A1122" s="13" t="s">
        <v>2798</v>
      </c>
      <c r="B1122" s="15">
        <v>3.8490240580108798E-7</v>
      </c>
      <c r="C1122" s="17">
        <v>0.73003671259706504</v>
      </c>
      <c r="D1122" s="13">
        <v>0.41399999999999998</v>
      </c>
      <c r="E1122" s="13">
        <v>0.27500000000000002</v>
      </c>
      <c r="F1122" s="15">
        <v>1.1218365519478499E-2</v>
      </c>
      <c r="G1122" s="13" t="s">
        <v>8725</v>
      </c>
      <c r="Y1122" s="13" t="s">
        <v>5304</v>
      </c>
      <c r="Z1122" s="15">
        <v>2.78895371100145E-7</v>
      </c>
      <c r="AA1122" s="17">
        <v>-1.1461727391083001</v>
      </c>
      <c r="AB1122" s="13">
        <v>0.38900000000000001</v>
      </c>
      <c r="AC1122" s="13">
        <v>0.54400000000000004</v>
      </c>
      <c r="AD1122" s="15">
        <v>8.1286844860848206E-3</v>
      </c>
      <c r="AE1122" s="13" t="s">
        <v>8730</v>
      </c>
      <c r="AO1122" s="13" t="s">
        <v>5968</v>
      </c>
      <c r="AP1122" s="15">
        <v>3.96156639475218E-4</v>
      </c>
      <c r="AQ1122" s="17">
        <v>-0.568533416098704</v>
      </c>
      <c r="AR1122" s="13">
        <v>0.34599999999999997</v>
      </c>
      <c r="AS1122" s="13">
        <v>0.47699999999999998</v>
      </c>
      <c r="AT1122" s="31">
        <v>1</v>
      </c>
      <c r="AU1122" s="13" t="s">
        <v>8747</v>
      </c>
      <c r="AW1122" s="13" t="s">
        <v>2625</v>
      </c>
      <c r="AX1122" s="15">
        <v>8.3571731927029299E-8</v>
      </c>
      <c r="AY1122" s="13">
        <v>0.47402005303826</v>
      </c>
      <c r="AZ1122" s="13">
        <v>0.86899999999999999</v>
      </c>
      <c r="BA1122" s="13">
        <v>0.77</v>
      </c>
      <c r="BB1122" s="13">
        <v>2.4357816987451999E-3</v>
      </c>
      <c r="BC1122" s="13" t="s">
        <v>8746</v>
      </c>
      <c r="CK1122" s="13" t="s">
        <v>515</v>
      </c>
      <c r="CL1122" s="13">
        <v>9.5014473944841707E-3</v>
      </c>
      <c r="CM1122" s="17">
        <v>-0.30152097560334601</v>
      </c>
      <c r="CN1122" s="13">
        <v>0.39600000000000002</v>
      </c>
      <c r="CO1122" s="13">
        <v>0.505</v>
      </c>
      <c r="CP1122" s="15">
        <v>1</v>
      </c>
      <c r="CQ1122" s="13" t="s">
        <v>6524</v>
      </c>
      <c r="DI1122" s="13" t="s">
        <v>4450</v>
      </c>
      <c r="DJ1122" s="15">
        <v>2.4397965336967199E-4</v>
      </c>
      <c r="DK1122" s="17">
        <v>1.30124488637984</v>
      </c>
      <c r="DL1122" s="13">
        <v>0.65900000000000003</v>
      </c>
      <c r="DM1122" s="13">
        <v>0.40200000000000002</v>
      </c>
      <c r="DN1122" s="13">
        <v>1</v>
      </c>
      <c r="DO1122" s="13" t="s">
        <v>8726</v>
      </c>
    </row>
    <row r="1123" spans="1:119" x14ac:dyDescent="0.2">
      <c r="A1123" s="13" t="s">
        <v>3957</v>
      </c>
      <c r="B1123" s="15">
        <v>3.8909206999312499E-7</v>
      </c>
      <c r="C1123" s="17">
        <v>0.64365366448028305</v>
      </c>
      <c r="D1123" s="13">
        <v>0.18099999999999999</v>
      </c>
      <c r="E1123" s="13">
        <v>8.1000000000000003E-2</v>
      </c>
      <c r="F1123" s="15">
        <v>1.13404774720196E-2</v>
      </c>
      <c r="G1123" s="13" t="s">
        <v>8725</v>
      </c>
      <c r="Y1123" s="13" t="s">
        <v>4573</v>
      </c>
      <c r="Z1123" s="15">
        <v>2.7977997528546101E-7</v>
      </c>
      <c r="AA1123" s="17">
        <v>-0.44630982387714302</v>
      </c>
      <c r="AB1123" s="13">
        <v>0.63</v>
      </c>
      <c r="AC1123" s="13">
        <v>0.753</v>
      </c>
      <c r="AD1123" s="15">
        <v>8.1544671596700605E-3</v>
      </c>
      <c r="AE1123" s="13" t="s">
        <v>8730</v>
      </c>
      <c r="AO1123" s="13" t="s">
        <v>80</v>
      </c>
      <c r="AP1123" s="15">
        <v>3.9659055995482897E-4</v>
      </c>
      <c r="AQ1123" s="17">
        <v>-0.830636138315612</v>
      </c>
      <c r="AR1123" s="13">
        <v>0.71399999999999997</v>
      </c>
      <c r="AS1123" s="13">
        <v>0.78100000000000003</v>
      </c>
      <c r="AT1123" s="31">
        <v>1</v>
      </c>
      <c r="AU1123" s="13" t="s">
        <v>8747</v>
      </c>
      <c r="AW1123" s="13" t="s">
        <v>4444</v>
      </c>
      <c r="AX1123" s="15">
        <v>1.5987407512674699E-5</v>
      </c>
      <c r="AY1123" s="13">
        <v>0.473728990313108</v>
      </c>
      <c r="AZ1123" s="13">
        <v>0.749</v>
      </c>
      <c r="BA1123" s="13">
        <v>0.624</v>
      </c>
      <c r="BB1123" s="13">
        <v>0.465968979364418</v>
      </c>
      <c r="BC1123" s="13" t="s">
        <v>8746</v>
      </c>
      <c r="CK1123" s="13" t="s">
        <v>3189</v>
      </c>
      <c r="CL1123" s="13">
        <v>9.5026745941402205E-3</v>
      </c>
      <c r="CM1123" s="17">
        <v>-0.36825007839401003</v>
      </c>
      <c r="CN1123" s="13">
        <v>4.4999999999999998E-2</v>
      </c>
      <c r="CO1123" s="13">
        <v>0.11899999999999999</v>
      </c>
      <c r="CP1123" s="15">
        <v>1</v>
      </c>
      <c r="CQ1123" s="13" t="s">
        <v>6524</v>
      </c>
      <c r="DI1123" s="13" t="s">
        <v>5307</v>
      </c>
      <c r="DJ1123" s="15">
        <v>2.4405342355960201E-4</v>
      </c>
      <c r="DK1123" s="17">
        <v>0.48997871324075998</v>
      </c>
      <c r="DL1123" s="13">
        <v>0.70699999999999996</v>
      </c>
      <c r="DM1123" s="13">
        <v>0.39500000000000002</v>
      </c>
      <c r="DN1123" s="13">
        <v>1</v>
      </c>
      <c r="DO1123" s="13" t="s">
        <v>8726</v>
      </c>
    </row>
    <row r="1124" spans="1:119" x14ac:dyDescent="0.2">
      <c r="A1124" s="13" t="s">
        <v>2835</v>
      </c>
      <c r="B1124" s="15">
        <v>3.9672113307172998E-7</v>
      </c>
      <c r="C1124" s="17">
        <v>0.45083995062824</v>
      </c>
      <c r="D1124" s="13">
        <v>0.63600000000000001</v>
      </c>
      <c r="E1124" s="13">
        <v>0.49299999999999999</v>
      </c>
      <c r="F1124" s="15">
        <v>1.1562834144508601E-2</v>
      </c>
      <c r="G1124" s="13" t="s">
        <v>8725</v>
      </c>
      <c r="Y1124" s="13" t="s">
        <v>2716</v>
      </c>
      <c r="Z1124" s="15">
        <v>2.8147055245431902E-7</v>
      </c>
      <c r="AA1124" s="17">
        <v>-1.2166038762124001</v>
      </c>
      <c r="AB1124" s="13">
        <v>0.23300000000000001</v>
      </c>
      <c r="AC1124" s="13">
        <v>0.379</v>
      </c>
      <c r="AD1124" s="15">
        <v>8.2037407218335696E-3</v>
      </c>
      <c r="AE1124" s="13" t="s">
        <v>8730</v>
      </c>
      <c r="AO1124" s="13" t="s">
        <v>2444</v>
      </c>
      <c r="AP1124" s="15">
        <v>3.9983920186185398E-4</v>
      </c>
      <c r="AQ1124" s="17">
        <v>-0.40031245147310601</v>
      </c>
      <c r="AR1124" s="13">
        <v>0.27800000000000002</v>
      </c>
      <c r="AS1124" s="13">
        <v>0.39</v>
      </c>
      <c r="AT1124" s="31">
        <v>1</v>
      </c>
      <c r="AU1124" s="13" t="s">
        <v>8747</v>
      </c>
      <c r="AW1124" s="13" t="s">
        <v>7346</v>
      </c>
      <c r="AX1124" s="13">
        <v>2.36671951343807E-3</v>
      </c>
      <c r="AY1124" s="13">
        <v>0.47337526027411397</v>
      </c>
      <c r="AZ1124" s="13">
        <v>0.27100000000000002</v>
      </c>
      <c r="BA1124" s="13">
        <v>0.18099999999999999</v>
      </c>
      <c r="BB1124" s="13">
        <v>1</v>
      </c>
      <c r="BC1124" s="13" t="s">
        <v>8746</v>
      </c>
      <c r="CK1124" s="13" t="s">
        <v>1339</v>
      </c>
      <c r="CL1124" s="13">
        <v>9.5108109105041198E-3</v>
      </c>
      <c r="CM1124" s="17">
        <v>-2.0721890468908901</v>
      </c>
      <c r="CN1124" s="13">
        <v>7.4999999999999997E-2</v>
      </c>
      <c r="CO1124" s="13">
        <v>0.155</v>
      </c>
      <c r="CP1124" s="15">
        <v>1</v>
      </c>
      <c r="CQ1124" s="13" t="s">
        <v>6524</v>
      </c>
      <c r="DI1124" s="13" t="s">
        <v>5311</v>
      </c>
      <c r="DJ1124" s="15">
        <v>2.4655019301472199E-4</v>
      </c>
      <c r="DK1124" s="17">
        <v>0.36861822486509399</v>
      </c>
      <c r="DL1124" s="13">
        <v>0.75600000000000001</v>
      </c>
      <c r="DM1124" s="13">
        <v>0.46600000000000003</v>
      </c>
      <c r="DN1124" s="13">
        <v>1</v>
      </c>
      <c r="DO1124" s="13" t="s">
        <v>8726</v>
      </c>
    </row>
    <row r="1125" spans="1:119" x14ac:dyDescent="0.2">
      <c r="A1125" s="13" t="s">
        <v>1813</v>
      </c>
      <c r="B1125" s="15">
        <v>4.0401398492704403E-7</v>
      </c>
      <c r="C1125" s="17">
        <v>1.17177605875262</v>
      </c>
      <c r="D1125" s="13">
        <v>0.159</v>
      </c>
      <c r="E1125" s="13">
        <v>6.9000000000000006E-2</v>
      </c>
      <c r="F1125" s="15">
        <v>1.17753916046836E-2</v>
      </c>
      <c r="G1125" s="13" t="s">
        <v>8725</v>
      </c>
      <c r="Y1125" s="13" t="s">
        <v>3347</v>
      </c>
      <c r="Z1125" s="15">
        <v>2.9146850029255302E-7</v>
      </c>
      <c r="AA1125" s="17">
        <v>-0.30446536037398197</v>
      </c>
      <c r="AB1125" s="13">
        <v>0.44800000000000001</v>
      </c>
      <c r="AC1125" s="13">
        <v>0.61699999999999999</v>
      </c>
      <c r="AD1125" s="15">
        <v>8.4951409095267508E-3</v>
      </c>
      <c r="AE1125" s="13" t="s">
        <v>8730</v>
      </c>
      <c r="AO1125" s="13" t="s">
        <v>2791</v>
      </c>
      <c r="AP1125" s="15">
        <v>4.0206984472649E-4</v>
      </c>
      <c r="AQ1125" s="17">
        <v>-0.34491793920466102</v>
      </c>
      <c r="AR1125" s="13">
        <v>0.154</v>
      </c>
      <c r="AS1125" s="13">
        <v>0.26100000000000001</v>
      </c>
      <c r="AT1125" s="31">
        <v>1</v>
      </c>
      <c r="AU1125" s="13" t="s">
        <v>8747</v>
      </c>
      <c r="AW1125" s="13" t="s">
        <v>3044</v>
      </c>
      <c r="AX1125" s="15">
        <v>3.1123300352751598E-7</v>
      </c>
      <c r="AY1125" s="13">
        <v>0.47320726675022301</v>
      </c>
      <c r="AZ1125" s="13">
        <v>0.874</v>
      </c>
      <c r="BA1125" s="13">
        <v>0.76600000000000001</v>
      </c>
      <c r="BB1125" s="13">
        <v>9.0711971208129807E-3</v>
      </c>
      <c r="BC1125" s="13" t="s">
        <v>8746</v>
      </c>
      <c r="CK1125" s="13" t="s">
        <v>5850</v>
      </c>
      <c r="CL1125" s="13">
        <v>9.5504725856903998E-3</v>
      </c>
      <c r="CM1125" s="17">
        <v>-1.53307198000353</v>
      </c>
      <c r="CN1125" s="13">
        <v>6.7000000000000004E-2</v>
      </c>
      <c r="CO1125" s="13">
        <v>0.14499999999999999</v>
      </c>
      <c r="CP1125" s="15">
        <v>1</v>
      </c>
      <c r="CQ1125" s="13" t="s">
        <v>6524</v>
      </c>
      <c r="DI1125" s="13" t="s">
        <v>5314</v>
      </c>
      <c r="DJ1125" s="15">
        <v>2.4718627969019601E-4</v>
      </c>
      <c r="DK1125" s="17">
        <v>0.54891605245201103</v>
      </c>
      <c r="DL1125" s="13">
        <v>0.97599999999999998</v>
      </c>
      <c r="DM1125" s="13">
        <v>0.89400000000000002</v>
      </c>
      <c r="DN1125" s="13">
        <v>1</v>
      </c>
      <c r="DO1125" s="13" t="s">
        <v>8726</v>
      </c>
    </row>
    <row r="1126" spans="1:119" x14ac:dyDescent="0.2">
      <c r="A1126" s="13" t="s">
        <v>1339</v>
      </c>
      <c r="B1126" s="15">
        <v>4.19737025285735E-7</v>
      </c>
      <c r="C1126" s="17">
        <v>1.3880039750023201</v>
      </c>
      <c r="D1126" s="13">
        <v>0.23100000000000001</v>
      </c>
      <c r="E1126" s="13">
        <v>0.124</v>
      </c>
      <c r="F1126" s="15">
        <v>1.2233655338978E-2</v>
      </c>
      <c r="G1126" s="13" t="s">
        <v>8725</v>
      </c>
      <c r="Y1126" s="13" t="s">
        <v>4870</v>
      </c>
      <c r="Z1126" s="15">
        <v>2.9653180797555798E-7</v>
      </c>
      <c r="AA1126" s="17">
        <v>-0.573107386696732</v>
      </c>
      <c r="AB1126" s="13">
        <v>0.45900000000000002</v>
      </c>
      <c r="AC1126" s="13">
        <v>0.60799999999999998</v>
      </c>
      <c r="AD1126" s="15">
        <v>8.6427160752556194E-3</v>
      </c>
      <c r="AE1126" s="13" t="s">
        <v>8730</v>
      </c>
      <c r="AO1126" s="13" t="s">
        <v>3241</v>
      </c>
      <c r="AP1126" s="15">
        <v>4.0627903879636299E-4</v>
      </c>
      <c r="AQ1126" s="17">
        <v>-1.0701273579112001</v>
      </c>
      <c r="AR1126" s="13">
        <v>0.111</v>
      </c>
      <c r="AS1126" s="13">
        <v>0.215</v>
      </c>
      <c r="AT1126" s="31">
        <v>1</v>
      </c>
      <c r="AU1126" s="13" t="s">
        <v>8747</v>
      </c>
      <c r="AW1126" s="13" t="s">
        <v>7515</v>
      </c>
      <c r="AX1126" s="13">
        <v>9.1254918766195698E-3</v>
      </c>
      <c r="AY1126" s="13">
        <v>0.473176007277952</v>
      </c>
      <c r="AZ1126" s="13">
        <v>0.17100000000000001</v>
      </c>
      <c r="BA1126" s="13">
        <v>0.108</v>
      </c>
      <c r="BB1126" s="13">
        <v>1</v>
      </c>
      <c r="BC1126" s="13" t="s">
        <v>8746</v>
      </c>
      <c r="CK1126" s="13" t="s">
        <v>6418</v>
      </c>
      <c r="CL1126" s="13">
        <v>9.5777021149530892E-3</v>
      </c>
      <c r="CM1126" s="17">
        <v>-3.0710532020186498</v>
      </c>
      <c r="CN1126" s="13">
        <v>5.1999999999999998E-2</v>
      </c>
      <c r="CO1126" s="13">
        <v>0.125</v>
      </c>
      <c r="CP1126" s="15">
        <v>1</v>
      </c>
      <c r="CQ1126" s="13" t="s">
        <v>6524</v>
      </c>
      <c r="DI1126" s="13" t="s">
        <v>3383</v>
      </c>
      <c r="DJ1126" s="15">
        <v>2.4768055638180799E-4</v>
      </c>
      <c r="DK1126" s="17">
        <v>0.54153766987010998</v>
      </c>
      <c r="DL1126" s="13">
        <v>0.92700000000000005</v>
      </c>
      <c r="DM1126" s="13">
        <v>0.72699999999999998</v>
      </c>
      <c r="DN1126" s="13">
        <v>1</v>
      </c>
      <c r="DO1126" s="13" t="s">
        <v>8726</v>
      </c>
    </row>
    <row r="1127" spans="1:119" x14ac:dyDescent="0.2">
      <c r="A1127" s="13" t="s">
        <v>4983</v>
      </c>
      <c r="B1127" s="15">
        <v>4.3660263081680201E-7</v>
      </c>
      <c r="C1127" s="17">
        <v>0.57569224860752499</v>
      </c>
      <c r="D1127" s="13">
        <v>0.48599999999999999</v>
      </c>
      <c r="E1127" s="13">
        <v>0.34799999999999998</v>
      </c>
      <c r="F1127" s="15">
        <v>1.2725220277786499E-2</v>
      </c>
      <c r="G1127" s="13" t="s">
        <v>8725</v>
      </c>
      <c r="Y1127" s="13" t="s">
        <v>5894</v>
      </c>
      <c r="Z1127" s="15">
        <v>3.0115511283996502E-7</v>
      </c>
      <c r="AA1127" s="17">
        <v>-0.315783293789615</v>
      </c>
      <c r="AB1127" s="13">
        <v>0.77</v>
      </c>
      <c r="AC1127" s="13">
        <v>0.90800000000000003</v>
      </c>
      <c r="AD1127" s="15">
        <v>8.7774669188336197E-3</v>
      </c>
      <c r="AE1127" s="13" t="s">
        <v>8730</v>
      </c>
      <c r="AO1127" s="13" t="s">
        <v>5983</v>
      </c>
      <c r="AP1127" s="15">
        <v>4.0691846766760298E-4</v>
      </c>
      <c r="AQ1127" s="17">
        <v>-1.6433778129966501</v>
      </c>
      <c r="AR1127" s="13">
        <v>0.222</v>
      </c>
      <c r="AS1127" s="13">
        <v>0.317</v>
      </c>
      <c r="AT1127" s="31">
        <v>1</v>
      </c>
      <c r="AU1127" s="13" t="s">
        <v>8747</v>
      </c>
      <c r="AW1127" s="13" t="s">
        <v>6540</v>
      </c>
      <c r="AX1127" s="13">
        <v>5.5642967674679196E-4</v>
      </c>
      <c r="AY1127" s="13">
        <v>0.472917699280615</v>
      </c>
      <c r="AZ1127" s="13">
        <v>0.19600000000000001</v>
      </c>
      <c r="BA1127" s="13">
        <v>0.109</v>
      </c>
      <c r="BB1127" s="13">
        <v>1</v>
      </c>
      <c r="BC1127" s="13" t="s">
        <v>8746</v>
      </c>
      <c r="CK1127" s="13" t="s">
        <v>2552</v>
      </c>
      <c r="CL1127" s="13">
        <v>9.5995238303551202E-3</v>
      </c>
      <c r="CM1127" s="17">
        <v>-0.79228537005931299</v>
      </c>
      <c r="CN1127" s="13">
        <v>0.67900000000000005</v>
      </c>
      <c r="CO1127" s="13">
        <v>0.72</v>
      </c>
      <c r="CP1127" s="15">
        <v>1</v>
      </c>
      <c r="CQ1127" s="13" t="s">
        <v>6524</v>
      </c>
      <c r="DI1127" s="13" t="s">
        <v>5321</v>
      </c>
      <c r="DJ1127" s="15">
        <v>2.47927212364442E-4</v>
      </c>
      <c r="DK1127" s="17">
        <v>0.62956185008361598</v>
      </c>
      <c r="DL1127" s="13">
        <v>0.317</v>
      </c>
      <c r="DM1127" s="13">
        <v>0.11799999999999999</v>
      </c>
      <c r="DN1127" s="13">
        <v>1</v>
      </c>
      <c r="DO1127" s="13" t="s">
        <v>8726</v>
      </c>
    </row>
    <row r="1128" spans="1:119" x14ac:dyDescent="0.2">
      <c r="A1128" s="13" t="s">
        <v>1973</v>
      </c>
      <c r="B1128" s="15">
        <v>4.3801346419310499E-7</v>
      </c>
      <c r="C1128" s="17">
        <v>1.1119987081042899</v>
      </c>
      <c r="D1128" s="13">
        <v>0.377</v>
      </c>
      <c r="E1128" s="13">
        <v>0.245</v>
      </c>
      <c r="F1128" s="15">
        <v>1.2766340427372199E-2</v>
      </c>
      <c r="G1128" s="13" t="s">
        <v>8725</v>
      </c>
      <c r="Y1128" s="13" t="s">
        <v>5898</v>
      </c>
      <c r="Z1128" s="15">
        <v>3.0153021290880701E-7</v>
      </c>
      <c r="AA1128" s="17">
        <v>-0.396472678875744</v>
      </c>
      <c r="AB1128" s="13">
        <v>0.35899999999999999</v>
      </c>
      <c r="AC1128" s="13">
        <v>0.52500000000000002</v>
      </c>
      <c r="AD1128" s="15">
        <v>8.7883995854400807E-3</v>
      </c>
      <c r="AE1128" s="13" t="s">
        <v>8730</v>
      </c>
      <c r="AO1128" s="13" t="s">
        <v>5986</v>
      </c>
      <c r="AP1128" s="15">
        <v>4.0701921578793001E-4</v>
      </c>
      <c r="AQ1128" s="17">
        <v>-0.87202016392509696</v>
      </c>
      <c r="AR1128" s="13">
        <v>0.30299999999999999</v>
      </c>
      <c r="AS1128" s="13">
        <v>0.41799999999999998</v>
      </c>
      <c r="AT1128" s="31">
        <v>1</v>
      </c>
      <c r="AU1128" s="13" t="s">
        <v>8747</v>
      </c>
      <c r="AW1128" s="13" t="s">
        <v>5122</v>
      </c>
      <c r="AX1128" s="15">
        <v>3.2041448505830098E-5</v>
      </c>
      <c r="AY1128" s="13">
        <v>0.47260601671128699</v>
      </c>
      <c r="AZ1128" s="13">
        <v>0.46200000000000002</v>
      </c>
      <c r="BA1128" s="13">
        <v>0.32400000000000001</v>
      </c>
      <c r="BB1128" s="13">
        <v>0.93388005815092301</v>
      </c>
      <c r="BC1128" s="13" t="s">
        <v>8746</v>
      </c>
      <c r="CK1128" s="13" t="s">
        <v>1734</v>
      </c>
      <c r="CL1128" s="13">
        <v>9.6206305416074497E-3</v>
      </c>
      <c r="CM1128" s="17">
        <v>-1.5593542291348099</v>
      </c>
      <c r="CN1128" s="13">
        <v>0.30599999999999999</v>
      </c>
      <c r="CO1128" s="13">
        <v>0.39700000000000002</v>
      </c>
      <c r="CP1128" s="15">
        <v>1</v>
      </c>
      <c r="CQ1128" s="13" t="s">
        <v>6524</v>
      </c>
      <c r="DI1128" s="13" t="s">
        <v>5326</v>
      </c>
      <c r="DJ1128" s="15">
        <v>2.4847980896954198E-4</v>
      </c>
      <c r="DK1128" s="17">
        <v>1.04543772563733</v>
      </c>
      <c r="DL1128" s="13">
        <v>0.317</v>
      </c>
      <c r="DM1128" s="13">
        <v>0.122</v>
      </c>
      <c r="DN1128" s="13">
        <v>1</v>
      </c>
      <c r="DO1128" s="13" t="s">
        <v>8726</v>
      </c>
    </row>
    <row r="1129" spans="1:119" x14ac:dyDescent="0.2">
      <c r="A1129" s="13" t="s">
        <v>4072</v>
      </c>
      <c r="B1129" s="15">
        <v>4.4166978928024602E-7</v>
      </c>
      <c r="C1129" s="17">
        <v>0.338774401069321</v>
      </c>
      <c r="D1129" s="13">
        <v>0.69499999999999995</v>
      </c>
      <c r="E1129" s="13">
        <v>0.54700000000000004</v>
      </c>
      <c r="F1129" s="15">
        <v>1.2872907678362E-2</v>
      </c>
      <c r="G1129" s="13" t="s">
        <v>8725</v>
      </c>
      <c r="Y1129" s="13" t="s">
        <v>3647</v>
      </c>
      <c r="Z1129" s="15">
        <v>3.0266717549491301E-7</v>
      </c>
      <c r="AA1129" s="17">
        <v>-0.38803293426491903</v>
      </c>
      <c r="AB1129" s="13">
        <v>0.86299999999999999</v>
      </c>
      <c r="AC1129" s="13">
        <v>0.93500000000000005</v>
      </c>
      <c r="AD1129" s="15">
        <v>8.82153749697474E-3</v>
      </c>
      <c r="AE1129" s="13" t="s">
        <v>8730</v>
      </c>
      <c r="AO1129" s="13" t="s">
        <v>1391</v>
      </c>
      <c r="AP1129" s="15">
        <v>4.1386847862050701E-4</v>
      </c>
      <c r="AQ1129" s="17">
        <v>-0.88401350313729199</v>
      </c>
      <c r="AR1129" s="13">
        <v>0.14499999999999999</v>
      </c>
      <c r="AS1129" s="13">
        <v>0.24199999999999999</v>
      </c>
      <c r="AT1129" s="31">
        <v>1</v>
      </c>
      <c r="AU1129" s="13" t="s">
        <v>8747</v>
      </c>
      <c r="AW1129" s="13" t="s">
        <v>7012</v>
      </c>
      <c r="AX1129" s="13">
        <v>7.0421188993393998E-3</v>
      </c>
      <c r="AY1129" s="13">
        <v>0.47244212915691097</v>
      </c>
      <c r="AZ1129" s="13">
        <v>0.48199999999999998</v>
      </c>
      <c r="BA1129" s="13">
        <v>0.40799999999999997</v>
      </c>
      <c r="BB1129" s="13">
        <v>1</v>
      </c>
      <c r="BC1129" s="13" t="s">
        <v>8746</v>
      </c>
      <c r="CK1129" s="13" t="s">
        <v>1324</v>
      </c>
      <c r="CL1129" s="13">
        <v>9.6635373297167398E-3</v>
      </c>
      <c r="CM1129" s="17">
        <v>-0.86603763556777402</v>
      </c>
      <c r="CN1129" s="13">
        <v>0.45500000000000002</v>
      </c>
      <c r="CO1129" s="13">
        <v>0.54100000000000004</v>
      </c>
      <c r="CP1129" s="15">
        <v>1</v>
      </c>
      <c r="CQ1129" s="13" t="s">
        <v>6524</v>
      </c>
      <c r="DI1129" s="13" t="s">
        <v>5330</v>
      </c>
      <c r="DJ1129" s="15">
        <v>2.4974353936618E-4</v>
      </c>
      <c r="DK1129" s="17">
        <v>0.57517946049586799</v>
      </c>
      <c r="DL1129" s="13">
        <v>0.65900000000000003</v>
      </c>
      <c r="DM1129" s="13">
        <v>0.40100000000000002</v>
      </c>
      <c r="DN1129" s="13">
        <v>1</v>
      </c>
      <c r="DO1129" s="13" t="s">
        <v>8726</v>
      </c>
    </row>
    <row r="1130" spans="1:119" x14ac:dyDescent="0.2">
      <c r="A1130" s="13" t="s">
        <v>5092</v>
      </c>
      <c r="B1130" s="15">
        <v>4.4206742618511499E-7</v>
      </c>
      <c r="C1130" s="17">
        <v>0.31619223406133801</v>
      </c>
      <c r="D1130" s="13">
        <v>0.85399999999999998</v>
      </c>
      <c r="E1130" s="13">
        <v>0.76900000000000002</v>
      </c>
      <c r="F1130" s="15">
        <v>1.28844972035913E-2</v>
      </c>
      <c r="G1130" s="13" t="s">
        <v>8725</v>
      </c>
      <c r="Y1130" s="13" t="s">
        <v>5902</v>
      </c>
      <c r="Z1130" s="15">
        <v>3.03019404580232E-7</v>
      </c>
      <c r="AA1130" s="17">
        <v>-0.57324767442982005</v>
      </c>
      <c r="AB1130" s="13">
        <v>0.34100000000000003</v>
      </c>
      <c r="AC1130" s="13">
        <v>0.51600000000000001</v>
      </c>
      <c r="AD1130" s="15">
        <v>8.8318035658954495E-3</v>
      </c>
      <c r="AE1130" s="13" t="s">
        <v>8730</v>
      </c>
      <c r="AO1130" s="13" t="s">
        <v>5996</v>
      </c>
      <c r="AP1130" s="15">
        <v>4.1876917317613401E-4</v>
      </c>
      <c r="AQ1130" s="17">
        <v>-0.39208406020688102</v>
      </c>
      <c r="AR1130" s="13">
        <v>0.49099999999999999</v>
      </c>
      <c r="AS1130" s="13">
        <v>0.60099999999999998</v>
      </c>
      <c r="AT1130" s="31">
        <v>1</v>
      </c>
      <c r="AU1130" s="13" t="s">
        <v>8747</v>
      </c>
      <c r="AW1130" s="13" t="s">
        <v>4350</v>
      </c>
      <c r="AX1130" s="13">
        <v>4.7939476404893298E-3</v>
      </c>
      <c r="AY1130" s="13">
        <v>0.47133626373558402</v>
      </c>
      <c r="AZ1130" s="13">
        <v>0.23100000000000001</v>
      </c>
      <c r="BA1130" s="13">
        <v>0.152</v>
      </c>
      <c r="BB1130" s="13">
        <v>1</v>
      </c>
      <c r="BC1130" s="13" t="s">
        <v>8746</v>
      </c>
      <c r="CK1130" s="13" t="s">
        <v>3286</v>
      </c>
      <c r="CL1130" s="13">
        <v>9.68550308659385E-3</v>
      </c>
      <c r="CM1130" s="17">
        <v>-0.38812634849594402</v>
      </c>
      <c r="CN1130" s="13">
        <v>0.61899999999999999</v>
      </c>
      <c r="CO1130" s="13">
        <v>0.71699999999999997</v>
      </c>
      <c r="CP1130" s="15">
        <v>1</v>
      </c>
      <c r="CQ1130" s="13" t="s">
        <v>6524</v>
      </c>
      <c r="DI1130" s="13" t="s">
        <v>5333</v>
      </c>
      <c r="DJ1130" s="15">
        <v>2.4987501567031302E-4</v>
      </c>
      <c r="DK1130" s="17">
        <v>0.80015561064344398</v>
      </c>
      <c r="DL1130" s="13">
        <v>0.58499999999999996</v>
      </c>
      <c r="DM1130" s="13">
        <v>0.34200000000000003</v>
      </c>
      <c r="DN1130" s="13">
        <v>1</v>
      </c>
      <c r="DO1130" s="13" t="s">
        <v>8726</v>
      </c>
    </row>
    <row r="1131" spans="1:119" x14ac:dyDescent="0.2">
      <c r="A1131" s="13" t="s">
        <v>4119</v>
      </c>
      <c r="B1131" s="15">
        <v>4.4757751895078002E-7</v>
      </c>
      <c r="C1131" s="17">
        <v>0.67043621300160505</v>
      </c>
      <c r="D1131" s="13">
        <v>0.66400000000000003</v>
      </c>
      <c r="E1131" s="13">
        <v>0.53700000000000003</v>
      </c>
      <c r="F1131" s="15">
        <v>1.30450943673394E-2</v>
      </c>
      <c r="G1131" s="13" t="s">
        <v>8725</v>
      </c>
      <c r="Y1131" s="13" t="s">
        <v>5905</v>
      </c>
      <c r="Z1131" s="15">
        <v>3.0365489679086298E-7</v>
      </c>
      <c r="AA1131" s="17">
        <v>-0.81956244057906802</v>
      </c>
      <c r="AB1131" s="13">
        <v>0.27</v>
      </c>
      <c r="AC1131" s="13">
        <v>0.435</v>
      </c>
      <c r="AD1131" s="15">
        <v>8.8503256218665106E-3</v>
      </c>
      <c r="AE1131" s="13" t="s">
        <v>8730</v>
      </c>
      <c r="AO1131" s="13" t="s">
        <v>5999</v>
      </c>
      <c r="AP1131" s="15">
        <v>4.2153004538775701E-4</v>
      </c>
      <c r="AQ1131" s="17">
        <v>-0.32022374299647199</v>
      </c>
      <c r="AR1131" s="13">
        <v>0.80800000000000005</v>
      </c>
      <c r="AS1131" s="13">
        <v>0.86799999999999999</v>
      </c>
      <c r="AT1131" s="31">
        <v>1</v>
      </c>
      <c r="AU1131" s="13" t="s">
        <v>8747</v>
      </c>
      <c r="AW1131" s="13" t="s">
        <v>2414</v>
      </c>
      <c r="AX1131" s="15">
        <v>3.5218512252645099E-6</v>
      </c>
      <c r="AY1131" s="13">
        <v>0.47128232461958602</v>
      </c>
      <c r="AZ1131" s="13">
        <v>0.191</v>
      </c>
      <c r="BA1131" s="13">
        <v>8.3000000000000004E-2</v>
      </c>
      <c r="BB1131" s="13">
        <v>0.102647875811559</v>
      </c>
      <c r="BC1131" s="13" t="s">
        <v>8746</v>
      </c>
      <c r="CK1131" s="13" t="s">
        <v>5385</v>
      </c>
      <c r="CL1131" s="13">
        <v>9.7670642733987401E-3</v>
      </c>
      <c r="CM1131" s="17">
        <v>-1.1130263425140301</v>
      </c>
      <c r="CN1131" s="13">
        <v>0.28399999999999997</v>
      </c>
      <c r="CO1131" s="13">
        <v>0.38</v>
      </c>
      <c r="CP1131" s="15">
        <v>1</v>
      </c>
      <c r="CQ1131" s="13" t="s">
        <v>6524</v>
      </c>
      <c r="DI1131" s="13" t="s">
        <v>5335</v>
      </c>
      <c r="DJ1131" s="15">
        <v>2.5074683822940699E-4</v>
      </c>
      <c r="DK1131" s="17">
        <v>0.58169958339171901</v>
      </c>
      <c r="DL1131" s="13">
        <v>0.73199999999999998</v>
      </c>
      <c r="DM1131" s="13">
        <v>0.48099999999999998</v>
      </c>
      <c r="DN1131" s="13">
        <v>1</v>
      </c>
      <c r="DO1131" s="13" t="s">
        <v>8726</v>
      </c>
    </row>
    <row r="1132" spans="1:119" x14ac:dyDescent="0.2">
      <c r="A1132" s="13" t="s">
        <v>7694</v>
      </c>
      <c r="B1132" s="15">
        <v>4.5507824434726599E-7</v>
      </c>
      <c r="C1132" s="17">
        <v>0.28884960808392002</v>
      </c>
      <c r="D1132" s="13">
        <v>0.44500000000000001</v>
      </c>
      <c r="E1132" s="13">
        <v>0.27500000000000002</v>
      </c>
      <c r="F1132" s="15">
        <v>1.32637105097454E-2</v>
      </c>
      <c r="G1132" s="13" t="s">
        <v>8725</v>
      </c>
      <c r="Y1132" s="13" t="s">
        <v>2027</v>
      </c>
      <c r="Z1132" s="15">
        <v>3.0652067737894998E-7</v>
      </c>
      <c r="AA1132" s="17">
        <v>-0.41183302671637201</v>
      </c>
      <c r="AB1132" s="13">
        <v>0.83</v>
      </c>
      <c r="AC1132" s="13">
        <v>0.89900000000000002</v>
      </c>
      <c r="AD1132" s="15">
        <v>8.9338516628868596E-3</v>
      </c>
      <c r="AE1132" s="13" t="s">
        <v>8730</v>
      </c>
      <c r="AO1132" s="13" t="s">
        <v>4353</v>
      </c>
      <c r="AP1132" s="15">
        <v>4.2373360619425899E-4</v>
      </c>
      <c r="AQ1132" s="17">
        <v>-0.26674565842853898</v>
      </c>
      <c r="AR1132" s="13">
        <v>0.77800000000000002</v>
      </c>
      <c r="AS1132" s="13">
        <v>0.82699999999999996</v>
      </c>
      <c r="AT1132" s="31">
        <v>1</v>
      </c>
      <c r="AU1132" s="13" t="s">
        <v>8747</v>
      </c>
      <c r="AW1132" s="13" t="s">
        <v>1993</v>
      </c>
      <c r="AX1132" s="15">
        <v>2.3300547648995301E-6</v>
      </c>
      <c r="AY1132" s="13">
        <v>0.47107650523953498</v>
      </c>
      <c r="AZ1132" s="13">
        <v>0.65300000000000002</v>
      </c>
      <c r="BA1132" s="13">
        <v>0.49</v>
      </c>
      <c r="BB1132" s="13">
        <v>6.7911776177761604E-2</v>
      </c>
      <c r="BC1132" s="13" t="s">
        <v>8746</v>
      </c>
      <c r="CK1132" s="13" t="s">
        <v>109</v>
      </c>
      <c r="CL1132" s="13">
        <v>9.8836325700001407E-3</v>
      </c>
      <c r="CM1132" s="17">
        <v>-3.5354739291495099</v>
      </c>
      <c r="CN1132" s="13">
        <v>0.23100000000000001</v>
      </c>
      <c r="CO1132" s="13">
        <v>0.312</v>
      </c>
      <c r="CP1132" s="15">
        <v>1</v>
      </c>
      <c r="CQ1132" s="13" t="s">
        <v>6524</v>
      </c>
      <c r="DI1132" s="13" t="s">
        <v>3700</v>
      </c>
      <c r="DJ1132" s="15">
        <v>2.5193954328670199E-4</v>
      </c>
      <c r="DK1132" s="17">
        <v>0.97505554384659499</v>
      </c>
      <c r="DL1132" s="13">
        <v>0.48799999999999999</v>
      </c>
      <c r="DM1132" s="13">
        <v>0.248</v>
      </c>
      <c r="DN1132" s="13">
        <v>1</v>
      </c>
      <c r="DO1132" s="13" t="s">
        <v>8726</v>
      </c>
    </row>
    <row r="1133" spans="1:119" x14ac:dyDescent="0.2">
      <c r="A1133" s="13" t="s">
        <v>848</v>
      </c>
      <c r="B1133" s="15">
        <v>4.7174741506549202E-7</v>
      </c>
      <c r="C1133" s="17">
        <v>1.65388071630858</v>
      </c>
      <c r="D1133" s="13">
        <v>0.153</v>
      </c>
      <c r="E1133" s="13">
        <v>6.6000000000000003E-2</v>
      </c>
      <c r="F1133" s="15">
        <v>1.3749550159498801E-2</v>
      </c>
      <c r="G1133" s="13" t="s">
        <v>8725</v>
      </c>
      <c r="Y1133" s="13" t="s">
        <v>5913</v>
      </c>
      <c r="Z1133" s="15">
        <v>3.0732173701456503E-7</v>
      </c>
      <c r="AA1133" s="17">
        <v>-0.488756172586021</v>
      </c>
      <c r="AB1133" s="13">
        <v>0.441</v>
      </c>
      <c r="AC1133" s="13">
        <v>0.59499999999999997</v>
      </c>
      <c r="AD1133" s="15">
        <v>8.9571993470265003E-3</v>
      </c>
      <c r="AE1133" s="13" t="s">
        <v>8730</v>
      </c>
      <c r="AO1133" s="13" t="s">
        <v>5622</v>
      </c>
      <c r="AP1133" s="15">
        <v>4.24278212085996E-4</v>
      </c>
      <c r="AQ1133" s="17">
        <v>-1.21005877129074</v>
      </c>
      <c r="AR1133" s="13">
        <v>7.2999999999999995E-2</v>
      </c>
      <c r="AS1133" s="13">
        <v>0.158</v>
      </c>
      <c r="AT1133" s="31">
        <v>1</v>
      </c>
      <c r="AU1133" s="13" t="s">
        <v>8747</v>
      </c>
      <c r="AW1133" s="13" t="s">
        <v>7158</v>
      </c>
      <c r="AX1133" s="13">
        <v>1.80489732823333E-3</v>
      </c>
      <c r="AY1133" s="13">
        <v>0.46955992209089997</v>
      </c>
      <c r="AZ1133" s="13">
        <v>0.56799999999999995</v>
      </c>
      <c r="BA1133" s="13">
        <v>0.44800000000000001</v>
      </c>
      <c r="BB1133" s="13">
        <v>1</v>
      </c>
      <c r="BC1133" s="13" t="s">
        <v>8746</v>
      </c>
      <c r="CK1133" s="13" t="s">
        <v>4032</v>
      </c>
      <c r="CL1133" s="13">
        <v>9.9092308180926299E-3</v>
      </c>
      <c r="CM1133" s="17">
        <v>-0.56857299865923505</v>
      </c>
      <c r="CN1133" s="13">
        <v>0.27600000000000002</v>
      </c>
      <c r="CO1133" s="13">
        <v>0.38500000000000001</v>
      </c>
      <c r="CP1133" s="15">
        <v>1</v>
      </c>
      <c r="CQ1133" s="13" t="s">
        <v>6524</v>
      </c>
      <c r="DI1133" s="13" t="s">
        <v>3417</v>
      </c>
      <c r="DJ1133" s="15">
        <v>2.5361808477103502E-4</v>
      </c>
      <c r="DK1133" s="17">
        <v>1.22888255302918</v>
      </c>
      <c r="DL1133" s="13">
        <v>0.58499999999999996</v>
      </c>
      <c r="DM1133" s="13">
        <v>0.33300000000000002</v>
      </c>
      <c r="DN1133" s="13">
        <v>1</v>
      </c>
      <c r="DO1133" s="13" t="s">
        <v>8726</v>
      </c>
    </row>
    <row r="1134" spans="1:119" x14ac:dyDescent="0.2">
      <c r="A1134" s="13" t="s">
        <v>7480</v>
      </c>
      <c r="B1134" s="15">
        <v>4.8127775299004496E-7</v>
      </c>
      <c r="C1134" s="17">
        <v>0.311968118207193</v>
      </c>
      <c r="D1134" s="13">
        <v>0.60099999999999998</v>
      </c>
      <c r="E1134" s="13">
        <v>0.439</v>
      </c>
      <c r="F1134" s="15">
        <v>1.40273213886478E-2</v>
      </c>
      <c r="G1134" s="13" t="s">
        <v>8725</v>
      </c>
      <c r="Y1134" s="13" t="s">
        <v>4037</v>
      </c>
      <c r="Z1134" s="15">
        <v>3.0876414746452301E-7</v>
      </c>
      <c r="AA1134" s="17">
        <v>-0.56176895572803098</v>
      </c>
      <c r="AB1134" s="13">
        <v>0.67</v>
      </c>
      <c r="AC1134" s="13">
        <v>0.79700000000000004</v>
      </c>
      <c r="AD1134" s="15">
        <v>8.9992398420009802E-3</v>
      </c>
      <c r="AE1134" s="13" t="s">
        <v>8730</v>
      </c>
      <c r="AO1134" s="13" t="s">
        <v>6006</v>
      </c>
      <c r="AP1134" s="15">
        <v>4.27506526561851E-4</v>
      </c>
      <c r="AQ1134" s="17">
        <v>-0.63599952064384502</v>
      </c>
      <c r="AR1134" s="13">
        <v>0.628</v>
      </c>
      <c r="AS1134" s="13">
        <v>0.71299999999999997</v>
      </c>
      <c r="AT1134" s="31">
        <v>1</v>
      </c>
      <c r="AU1134" s="13" t="s">
        <v>8747</v>
      </c>
      <c r="AW1134" s="13" t="s">
        <v>6413</v>
      </c>
      <c r="AX1134" s="13">
        <v>4.0244206151198797E-4</v>
      </c>
      <c r="AY1134" s="13">
        <v>0.46903460463595797</v>
      </c>
      <c r="AZ1134" s="13">
        <v>0.54800000000000004</v>
      </c>
      <c r="BA1134" s="13">
        <v>0.41699999999999998</v>
      </c>
      <c r="BB1134" s="13">
        <v>1</v>
      </c>
      <c r="BC1134" s="13" t="s">
        <v>8746</v>
      </c>
      <c r="CK1134" s="13" t="s">
        <v>6355</v>
      </c>
      <c r="CL1134" s="13">
        <v>9.9197003237375507E-3</v>
      </c>
      <c r="CM1134" s="17">
        <v>-2.7474524469576398</v>
      </c>
      <c r="CN1134" s="13">
        <v>6.7000000000000004E-2</v>
      </c>
      <c r="CO1134" s="13">
        <v>0.14399999999999999</v>
      </c>
      <c r="CP1134" s="15">
        <v>1</v>
      </c>
      <c r="CQ1134" s="13" t="s">
        <v>6524</v>
      </c>
      <c r="DI1134" s="13" t="s">
        <v>5344</v>
      </c>
      <c r="DJ1134" s="15">
        <v>2.5431143795321499E-4</v>
      </c>
      <c r="DK1134" s="17">
        <v>0.30084675387368598</v>
      </c>
      <c r="DL1134" s="13">
        <v>0.122</v>
      </c>
      <c r="DM1134" s="13">
        <v>2.5999999999999999E-2</v>
      </c>
      <c r="DN1134" s="13">
        <v>1</v>
      </c>
      <c r="DO1134" s="13" t="s">
        <v>8726</v>
      </c>
    </row>
    <row r="1135" spans="1:119" x14ac:dyDescent="0.2">
      <c r="A1135" s="13" t="s">
        <v>5687</v>
      </c>
      <c r="B1135" s="15">
        <v>4.8470241444886803E-7</v>
      </c>
      <c r="C1135" s="17">
        <v>0.50194056024838596</v>
      </c>
      <c r="D1135" s="13">
        <v>0.55500000000000005</v>
      </c>
      <c r="E1135" s="13">
        <v>0.42099999999999999</v>
      </c>
      <c r="F1135" s="15">
        <v>1.4127136571526699E-2</v>
      </c>
      <c r="G1135" s="13" t="s">
        <v>8725</v>
      </c>
      <c r="Y1135" s="13" t="s">
        <v>4411</v>
      </c>
      <c r="Z1135" s="15">
        <v>3.12825679356321E-7</v>
      </c>
      <c r="AA1135" s="17">
        <v>-0.74162264632641195</v>
      </c>
      <c r="AB1135" s="13">
        <v>0.27800000000000002</v>
      </c>
      <c r="AC1135" s="13">
        <v>0.43099999999999999</v>
      </c>
      <c r="AD1135" s="15">
        <v>9.1176172505193203E-3</v>
      </c>
      <c r="AE1135" s="13" t="s">
        <v>8730</v>
      </c>
      <c r="AO1135" s="13" t="s">
        <v>717</v>
      </c>
      <c r="AP1135" s="15">
        <v>4.2956274603538899E-4</v>
      </c>
      <c r="AQ1135" s="17">
        <v>-3.0342792731633299</v>
      </c>
      <c r="AR1135" s="13">
        <v>0.12</v>
      </c>
      <c r="AS1135" s="13">
        <v>0.215</v>
      </c>
      <c r="AT1135" s="31">
        <v>1</v>
      </c>
      <c r="AU1135" s="13" t="s">
        <v>8747</v>
      </c>
      <c r="AW1135" s="13" t="s">
        <v>5487</v>
      </c>
      <c r="AX1135" s="13">
        <v>1.4063593794714799E-4</v>
      </c>
      <c r="AY1135" s="13">
        <v>0.46892427846051898</v>
      </c>
      <c r="AZ1135" s="13">
        <v>0.29099999999999998</v>
      </c>
      <c r="BA1135" s="13">
        <v>0.18099999999999999</v>
      </c>
      <c r="BB1135" s="13">
        <v>1</v>
      </c>
      <c r="BC1135" s="13" t="s">
        <v>8746</v>
      </c>
      <c r="CK1135" s="13" t="s">
        <v>4671</v>
      </c>
      <c r="CL1135" s="13">
        <v>9.9326676758125006E-3</v>
      </c>
      <c r="CM1135" s="17">
        <v>-1.5501907247423601</v>
      </c>
      <c r="CN1135" s="13">
        <v>0.47799999999999998</v>
      </c>
      <c r="CO1135" s="13">
        <v>0.52700000000000002</v>
      </c>
      <c r="CP1135" s="15">
        <v>1</v>
      </c>
      <c r="CQ1135" s="13" t="s">
        <v>6524</v>
      </c>
      <c r="DI1135" s="13" t="s">
        <v>5347</v>
      </c>
      <c r="DJ1135" s="15">
        <v>2.5757879113294697E-4</v>
      </c>
      <c r="DK1135" s="17">
        <v>0.325652175146454</v>
      </c>
      <c r="DL1135" s="13">
        <v>0.68300000000000005</v>
      </c>
      <c r="DM1135" s="13">
        <v>0.44900000000000001</v>
      </c>
      <c r="DN1135" s="13">
        <v>1</v>
      </c>
      <c r="DO1135" s="13" t="s">
        <v>8726</v>
      </c>
    </row>
    <row r="1136" spans="1:119" x14ac:dyDescent="0.2">
      <c r="A1136" s="13" t="s">
        <v>2205</v>
      </c>
      <c r="B1136" s="15">
        <v>4.8774004869828699E-7</v>
      </c>
      <c r="C1136" s="17">
        <v>1.05413892067758</v>
      </c>
      <c r="D1136" s="13">
        <v>0.34899999999999998</v>
      </c>
      <c r="E1136" s="13">
        <v>0.22900000000000001</v>
      </c>
      <c r="F1136" s="15">
        <v>1.4215671459360301E-2</v>
      </c>
      <c r="G1136" s="13" t="s">
        <v>8725</v>
      </c>
      <c r="Y1136" s="13" t="s">
        <v>5918</v>
      </c>
      <c r="Z1136" s="15">
        <v>3.1580045314404299E-7</v>
      </c>
      <c r="AA1136" s="17">
        <v>-0.39922596179049702</v>
      </c>
      <c r="AB1136" s="13">
        <v>0.68899999999999995</v>
      </c>
      <c r="AC1136" s="13">
        <v>0.85299999999999998</v>
      </c>
      <c r="AD1136" s="15">
        <v>9.2043200073362898E-3</v>
      </c>
      <c r="AE1136" s="13" t="s">
        <v>8730</v>
      </c>
      <c r="AO1136" s="13" t="s">
        <v>2009</v>
      </c>
      <c r="AP1136" s="15">
        <v>4.29727825154027E-4</v>
      </c>
      <c r="AQ1136" s="17">
        <v>-0.32799785951254601</v>
      </c>
      <c r="AR1136" s="13">
        <v>0.27400000000000002</v>
      </c>
      <c r="AS1136" s="13">
        <v>0.39100000000000001</v>
      </c>
      <c r="AT1136" s="31">
        <v>1</v>
      </c>
      <c r="AU1136" s="13" t="s">
        <v>8747</v>
      </c>
      <c r="AW1136" s="13" t="s">
        <v>2082</v>
      </c>
      <c r="AX1136" s="13">
        <v>1.4345923185505301E-3</v>
      </c>
      <c r="AY1136" s="13">
        <v>0.46834734628944402</v>
      </c>
      <c r="AZ1136" s="13">
        <v>0.45700000000000002</v>
      </c>
      <c r="BA1136" s="13">
        <v>0.35799999999999998</v>
      </c>
      <c r="BB1136" s="13">
        <v>1</v>
      </c>
      <c r="BC1136" s="13" t="s">
        <v>8746</v>
      </c>
      <c r="CK1136" s="13" t="s">
        <v>3192</v>
      </c>
      <c r="CL1136" s="13">
        <v>9.9387408812592806E-3</v>
      </c>
      <c r="CM1136" s="17">
        <v>-0.37091402874221702</v>
      </c>
      <c r="CN1136" s="13">
        <v>0.19400000000000001</v>
      </c>
      <c r="CO1136" s="13">
        <v>0.30299999999999999</v>
      </c>
      <c r="CP1136" s="15">
        <v>1</v>
      </c>
      <c r="CQ1136" s="13" t="s">
        <v>6524</v>
      </c>
      <c r="DI1136" s="13" t="s">
        <v>1894</v>
      </c>
      <c r="DJ1136" s="15">
        <v>2.5796268800220499E-4</v>
      </c>
      <c r="DK1136" s="17">
        <v>0.34266669440471997</v>
      </c>
      <c r="DL1136" s="13">
        <v>0.70699999999999996</v>
      </c>
      <c r="DM1136" s="13">
        <v>0.42499999999999999</v>
      </c>
      <c r="DN1136" s="13">
        <v>1</v>
      </c>
      <c r="DO1136" s="13" t="s">
        <v>8726</v>
      </c>
    </row>
    <row r="1137" spans="1:119" x14ac:dyDescent="0.2">
      <c r="A1137" s="13" t="s">
        <v>4713</v>
      </c>
      <c r="B1137" s="15">
        <v>4.9874879850431598E-7</v>
      </c>
      <c r="C1137" s="17">
        <v>0.36843033830514899</v>
      </c>
      <c r="D1137" s="13">
        <v>0.751</v>
      </c>
      <c r="E1137" s="13">
        <v>0.624</v>
      </c>
      <c r="F1137" s="15">
        <v>1.45365324812068E-2</v>
      </c>
      <c r="G1137" s="13" t="s">
        <v>8725</v>
      </c>
      <c r="Y1137" s="13" t="s">
        <v>5921</v>
      </c>
      <c r="Z1137" s="15">
        <v>3.1736226223182501E-7</v>
      </c>
      <c r="AA1137" s="17">
        <v>-0.27674827220688603</v>
      </c>
      <c r="AB1137" s="13">
        <v>0.48899999999999999</v>
      </c>
      <c r="AC1137" s="13">
        <v>0.64100000000000001</v>
      </c>
      <c r="AD1137" s="15">
        <v>9.2498404950087602E-3</v>
      </c>
      <c r="AE1137" s="13" t="s">
        <v>8730</v>
      </c>
      <c r="AO1137" s="13" t="s">
        <v>3252</v>
      </c>
      <c r="AP1137" s="15">
        <v>4.3148078544875902E-4</v>
      </c>
      <c r="AQ1137" s="17">
        <v>-1.0204474722971699</v>
      </c>
      <c r="AR1137" s="13">
        <v>0.03</v>
      </c>
      <c r="AS1137" s="13">
        <v>0.10199999999999999</v>
      </c>
      <c r="AT1137" s="31">
        <v>1</v>
      </c>
      <c r="AU1137" s="13" t="s">
        <v>8747</v>
      </c>
      <c r="AW1137" s="13" t="s">
        <v>5111</v>
      </c>
      <c r="AX1137" s="13">
        <v>8.1732680523505295E-4</v>
      </c>
      <c r="AY1137" s="13">
        <v>0.46777722135606198</v>
      </c>
      <c r="AZ1137" s="13">
        <v>0.78900000000000003</v>
      </c>
      <c r="BA1137" s="13">
        <v>0.70899999999999996</v>
      </c>
      <c r="BB1137" s="13">
        <v>1</v>
      </c>
      <c r="BC1137" s="13" t="s">
        <v>8746</v>
      </c>
      <c r="CK1137" s="13" t="s">
        <v>5666</v>
      </c>
      <c r="CL1137" s="13">
        <v>9.9493247352053192E-3</v>
      </c>
      <c r="CM1137" s="17">
        <v>-1.33802149988744</v>
      </c>
      <c r="CN1137" s="13">
        <v>9.7000000000000003E-2</v>
      </c>
      <c r="CO1137" s="13">
        <v>0.185</v>
      </c>
      <c r="CP1137" s="15">
        <v>1</v>
      </c>
      <c r="CQ1137" s="13" t="s">
        <v>6524</v>
      </c>
      <c r="DI1137" s="13" t="s">
        <v>5353</v>
      </c>
      <c r="DJ1137" s="15">
        <v>2.6130973464251098E-4</v>
      </c>
      <c r="DK1137" s="17">
        <v>1.6946506538014501</v>
      </c>
      <c r="DL1137" s="13">
        <v>0.17100000000000001</v>
      </c>
      <c r="DM1137" s="13">
        <v>4.7E-2</v>
      </c>
      <c r="DN1137" s="13">
        <v>1</v>
      </c>
      <c r="DO1137" s="13" t="s">
        <v>8726</v>
      </c>
    </row>
    <row r="1138" spans="1:119" x14ac:dyDescent="0.2">
      <c r="A1138" s="13" t="s">
        <v>2848</v>
      </c>
      <c r="B1138" s="15">
        <v>4.9918939723263696E-7</v>
      </c>
      <c r="C1138" s="17">
        <v>0.88736499912196398</v>
      </c>
      <c r="D1138" s="13">
        <v>0.52600000000000002</v>
      </c>
      <c r="E1138" s="13">
        <v>0.39400000000000002</v>
      </c>
      <c r="F1138" s="15">
        <v>1.45493741717424E-2</v>
      </c>
      <c r="G1138" s="13" t="s">
        <v>8725</v>
      </c>
      <c r="Y1138" s="13" t="s">
        <v>1643</v>
      </c>
      <c r="Z1138" s="15">
        <v>3.1936626909985798E-7</v>
      </c>
      <c r="AA1138" s="17">
        <v>-0.26301415870720901</v>
      </c>
      <c r="AB1138" s="13">
        <v>0.34399999999999997</v>
      </c>
      <c r="AC1138" s="13">
        <v>0.499</v>
      </c>
      <c r="AD1138" s="15">
        <v>9.3082492791844492E-3</v>
      </c>
      <c r="AE1138" s="13" t="s">
        <v>8730</v>
      </c>
      <c r="AO1138" s="13" t="s">
        <v>6018</v>
      </c>
      <c r="AP1138" s="15">
        <v>4.3233376195098302E-4</v>
      </c>
      <c r="AQ1138" s="17">
        <v>-0.462987553967454</v>
      </c>
      <c r="AR1138" s="13">
        <v>0.308</v>
      </c>
      <c r="AS1138" s="13">
        <v>0.42899999999999999</v>
      </c>
      <c r="AT1138" s="31">
        <v>1</v>
      </c>
      <c r="AU1138" s="13" t="s">
        <v>8747</v>
      </c>
      <c r="AW1138" s="13" t="s">
        <v>1613</v>
      </c>
      <c r="AX1138" s="15">
        <v>8.6893981569398597E-8</v>
      </c>
      <c r="AY1138" s="13">
        <v>0.46771744286294797</v>
      </c>
      <c r="AZ1138" s="13">
        <v>0.879</v>
      </c>
      <c r="BA1138" s="13">
        <v>0.75600000000000001</v>
      </c>
      <c r="BB1138" s="13">
        <v>2.5326119868216901E-3</v>
      </c>
      <c r="BC1138" s="13" t="s">
        <v>8746</v>
      </c>
      <c r="CK1138" s="13" t="s">
        <v>3959</v>
      </c>
      <c r="CL1138" s="13">
        <v>9.9496616970831397E-3</v>
      </c>
      <c r="CM1138" s="17">
        <v>-0.626349415339855</v>
      </c>
      <c r="CN1138" s="13">
        <v>0.54500000000000004</v>
      </c>
      <c r="CO1138" s="13">
        <v>0.63100000000000001</v>
      </c>
      <c r="CP1138" s="15">
        <v>1</v>
      </c>
      <c r="CQ1138" s="13" t="s">
        <v>6524</v>
      </c>
      <c r="DI1138" s="13" t="s">
        <v>5355</v>
      </c>
      <c r="DJ1138" s="15">
        <v>2.6251725711687503E-4</v>
      </c>
      <c r="DK1138" s="17">
        <v>0.34648362894470303</v>
      </c>
      <c r="DL1138" s="13">
        <v>0.439</v>
      </c>
      <c r="DM1138" s="13">
        <v>0.2</v>
      </c>
      <c r="DN1138" s="13">
        <v>1</v>
      </c>
      <c r="DO1138" s="13" t="s">
        <v>8726</v>
      </c>
    </row>
    <row r="1139" spans="1:119" x14ac:dyDescent="0.2">
      <c r="A1139" s="13" t="s">
        <v>4656</v>
      </c>
      <c r="B1139" s="15">
        <v>5.050705150571E-7</v>
      </c>
      <c r="C1139" s="17">
        <v>0.61444931814109305</v>
      </c>
      <c r="D1139" s="13">
        <v>0.14299999999999999</v>
      </c>
      <c r="E1139" s="13">
        <v>5.8000000000000003E-2</v>
      </c>
      <c r="F1139" s="15">
        <v>1.4720785231854199E-2</v>
      </c>
      <c r="G1139" s="13" t="s">
        <v>8725</v>
      </c>
      <c r="Y1139" s="13" t="s">
        <v>4173</v>
      </c>
      <c r="Z1139" s="15">
        <v>3.2235814832902501E-7</v>
      </c>
      <c r="AA1139" s="17">
        <v>-1.4718543889492</v>
      </c>
      <c r="AB1139" s="13">
        <v>0.20399999999999999</v>
      </c>
      <c r="AC1139" s="13">
        <v>0.35299999999999998</v>
      </c>
      <c r="AD1139" s="15">
        <v>9.3954505911977605E-3</v>
      </c>
      <c r="AE1139" s="13" t="s">
        <v>8730</v>
      </c>
      <c r="AO1139" s="13" t="s">
        <v>6022</v>
      </c>
      <c r="AP1139" s="15">
        <v>4.32750466271337E-4</v>
      </c>
      <c r="AQ1139" s="17">
        <v>-0.88197142482189095</v>
      </c>
      <c r="AR1139" s="13">
        <v>0.115</v>
      </c>
      <c r="AS1139" s="13">
        <v>0.214</v>
      </c>
      <c r="AT1139" s="31">
        <v>1</v>
      </c>
      <c r="AU1139" s="13" t="s">
        <v>8747</v>
      </c>
      <c r="AW1139" s="13" t="s">
        <v>2323</v>
      </c>
      <c r="AX1139" s="15">
        <v>7.1962415260298002E-6</v>
      </c>
      <c r="AY1139" s="13">
        <v>0.46727695083176501</v>
      </c>
      <c r="AZ1139" s="13">
        <v>0.70899999999999996</v>
      </c>
      <c r="BA1139" s="13">
        <v>0.57599999999999996</v>
      </c>
      <c r="BB1139" s="13">
        <v>0.20974165551766499</v>
      </c>
      <c r="BC1139" s="13" t="s">
        <v>8746</v>
      </c>
      <c r="CK1139" s="13" t="s">
        <v>4878</v>
      </c>
      <c r="CL1139" s="13">
        <v>9.9580298388100893E-3</v>
      </c>
      <c r="CM1139" s="17">
        <v>-0.83514897867415605</v>
      </c>
      <c r="CN1139" s="13">
        <v>0.373</v>
      </c>
      <c r="CO1139" s="13">
        <v>0.47599999999999998</v>
      </c>
      <c r="CP1139" s="15">
        <v>1</v>
      </c>
      <c r="CQ1139" s="13" t="s">
        <v>6524</v>
      </c>
      <c r="DI1139" s="13" t="s">
        <v>5357</v>
      </c>
      <c r="DJ1139" s="15">
        <v>2.6358836332637998E-4</v>
      </c>
      <c r="DK1139" s="17">
        <v>0.42376344999632598</v>
      </c>
      <c r="DL1139" s="13">
        <v>0.90200000000000002</v>
      </c>
      <c r="DM1139" s="13">
        <v>0.746</v>
      </c>
      <c r="DN1139" s="13">
        <v>1</v>
      </c>
      <c r="DO1139" s="13" t="s">
        <v>8726</v>
      </c>
    </row>
    <row r="1140" spans="1:119" x14ac:dyDescent="0.2">
      <c r="A1140" s="13" t="s">
        <v>4101</v>
      </c>
      <c r="B1140" s="15">
        <v>5.0556476218613099E-7</v>
      </c>
      <c r="C1140" s="17">
        <v>0.69221348231978697</v>
      </c>
      <c r="D1140" s="13">
        <v>0.29899999999999999</v>
      </c>
      <c r="E1140" s="13">
        <v>0.17799999999999999</v>
      </c>
      <c r="F1140" s="15">
        <v>1.4735190558676999E-2</v>
      </c>
      <c r="G1140" s="13" t="s">
        <v>8725</v>
      </c>
      <c r="Y1140" s="13" t="s">
        <v>5928</v>
      </c>
      <c r="Z1140" s="15">
        <v>3.2740137335767902E-7</v>
      </c>
      <c r="AA1140" s="17">
        <v>-0.78747664056282496</v>
      </c>
      <c r="AB1140" s="13">
        <v>0.37</v>
      </c>
      <c r="AC1140" s="13">
        <v>0.52300000000000002</v>
      </c>
      <c r="AD1140" s="15">
        <v>9.5424404278829107E-3</v>
      </c>
      <c r="AE1140" s="13" t="s">
        <v>8730</v>
      </c>
      <c r="AO1140" s="13" t="s">
        <v>5869</v>
      </c>
      <c r="AP1140" s="15">
        <v>4.3579443830416503E-4</v>
      </c>
      <c r="AQ1140" s="17">
        <v>-0.53975073483215796</v>
      </c>
      <c r="AR1140" s="13">
        <v>0.65</v>
      </c>
      <c r="AS1140" s="13">
        <v>0.74399999999999999</v>
      </c>
      <c r="AT1140" s="31">
        <v>1</v>
      </c>
      <c r="AU1140" s="13" t="s">
        <v>8747</v>
      </c>
      <c r="AW1140" s="13" t="s">
        <v>461</v>
      </c>
      <c r="AX1140" s="15">
        <v>3.9036304648260996E-12</v>
      </c>
      <c r="AY1140" s="13">
        <v>0.46679294251477699</v>
      </c>
      <c r="AZ1140" s="13">
        <v>1</v>
      </c>
      <c r="BA1140" s="13">
        <v>0.99299999999999999</v>
      </c>
      <c r="BB1140" s="15">
        <v>1.13775213527821E-7</v>
      </c>
      <c r="BC1140" s="13" t="s">
        <v>8746</v>
      </c>
      <c r="CK1140" s="13" t="s">
        <v>4086</v>
      </c>
      <c r="CL1140" s="13">
        <v>9.9656389234992395E-3</v>
      </c>
      <c r="CM1140" s="17">
        <v>-0.62065780863581199</v>
      </c>
      <c r="CN1140" s="13">
        <v>0.67200000000000004</v>
      </c>
      <c r="CO1140" s="13">
        <v>0.73699999999999999</v>
      </c>
      <c r="CP1140" s="15">
        <v>1</v>
      </c>
      <c r="CQ1140" s="13" t="s">
        <v>6524</v>
      </c>
      <c r="DI1140" s="13" t="s">
        <v>5360</v>
      </c>
      <c r="DJ1140" s="15">
        <v>2.6384289331558299E-4</v>
      </c>
      <c r="DK1140" s="17">
        <v>0.46101795125067602</v>
      </c>
      <c r="DL1140" s="13">
        <v>0.78</v>
      </c>
      <c r="DM1140" s="13">
        <v>0.54400000000000004</v>
      </c>
      <c r="DN1140" s="13">
        <v>1</v>
      </c>
      <c r="DO1140" s="13" t="s">
        <v>8726</v>
      </c>
    </row>
    <row r="1141" spans="1:119" x14ac:dyDescent="0.2">
      <c r="A1141" s="13" t="s">
        <v>3850</v>
      </c>
      <c r="B1141" s="15">
        <v>5.0598035115879696E-7</v>
      </c>
      <c r="C1141" s="17">
        <v>0.72403490722444797</v>
      </c>
      <c r="D1141" s="13">
        <v>0.436</v>
      </c>
      <c r="E1141" s="13">
        <v>0.30399999999999999</v>
      </c>
      <c r="F1141" s="15">
        <v>1.47473033148743E-2</v>
      </c>
      <c r="G1141" s="13" t="s">
        <v>8725</v>
      </c>
      <c r="Y1141" s="13" t="s">
        <v>2698</v>
      </c>
      <c r="Z1141" s="15">
        <v>3.3239420596216398E-7</v>
      </c>
      <c r="AA1141" s="17">
        <v>-0.27959313313066803</v>
      </c>
      <c r="AB1141" s="13">
        <v>0.88900000000000001</v>
      </c>
      <c r="AC1141" s="13">
        <v>0.95199999999999996</v>
      </c>
      <c r="AD1141" s="15">
        <v>9.6879615269732395E-3</v>
      </c>
      <c r="AE1141" s="13" t="s">
        <v>8730</v>
      </c>
      <c r="AO1141" s="13" t="s">
        <v>5679</v>
      </c>
      <c r="AP1141" s="15">
        <v>4.3640263063879402E-4</v>
      </c>
      <c r="AQ1141" s="17">
        <v>-0.70180763062683205</v>
      </c>
      <c r="AR1141" s="13">
        <v>0.39300000000000002</v>
      </c>
      <c r="AS1141" s="13">
        <v>0.502</v>
      </c>
      <c r="AT1141" s="31">
        <v>1</v>
      </c>
      <c r="AU1141" s="13" t="s">
        <v>8747</v>
      </c>
      <c r="AW1141" s="13" t="s">
        <v>3895</v>
      </c>
      <c r="AX1141" s="15">
        <v>2.45482778193359E-6</v>
      </c>
      <c r="AY1141" s="13">
        <v>0.46622185713870501</v>
      </c>
      <c r="AZ1141" s="13">
        <v>0.81899999999999995</v>
      </c>
      <c r="BA1141" s="13">
        <v>0.68400000000000005</v>
      </c>
      <c r="BB1141" s="13">
        <v>7.1548410532236303E-2</v>
      </c>
      <c r="BC1141" s="13" t="s">
        <v>8746</v>
      </c>
      <c r="DI1141" s="13" t="s">
        <v>5364</v>
      </c>
      <c r="DJ1141" s="15">
        <v>2.6871484386555098E-4</v>
      </c>
      <c r="DK1141" s="17">
        <v>0.85439698179281198</v>
      </c>
      <c r="DL1141" s="13">
        <v>0.17100000000000001</v>
      </c>
      <c r="DM1141" s="13">
        <v>4.5999999999999999E-2</v>
      </c>
      <c r="DN1141" s="13">
        <v>1</v>
      </c>
      <c r="DO1141" s="13" t="s">
        <v>8726</v>
      </c>
    </row>
    <row r="1142" spans="1:119" x14ac:dyDescent="0.2">
      <c r="A1142" s="13" t="s">
        <v>6655</v>
      </c>
      <c r="B1142" s="15">
        <v>5.1102184751247104E-7</v>
      </c>
      <c r="C1142" s="17">
        <v>0.39199929438071601</v>
      </c>
      <c r="D1142" s="13">
        <v>0.39900000000000002</v>
      </c>
      <c r="E1142" s="13">
        <v>0.26500000000000001</v>
      </c>
      <c r="F1142" s="15">
        <v>1.4894242767598501E-2</v>
      </c>
      <c r="G1142" s="13" t="s">
        <v>8725</v>
      </c>
      <c r="Y1142" s="13" t="s">
        <v>3308</v>
      </c>
      <c r="Z1142" s="15">
        <v>3.38403032003944E-7</v>
      </c>
      <c r="AA1142" s="17">
        <v>-0.29782017987326198</v>
      </c>
      <c r="AB1142" s="13">
        <v>0.25900000000000001</v>
      </c>
      <c r="AC1142" s="13">
        <v>0.42199999999999999</v>
      </c>
      <c r="AD1142" s="15">
        <v>9.8630947707869492E-3</v>
      </c>
      <c r="AE1142" s="13" t="s">
        <v>8730</v>
      </c>
      <c r="AO1142" s="13" t="s">
        <v>5845</v>
      </c>
      <c r="AP1142" s="15">
        <v>4.3924787039484802E-4</v>
      </c>
      <c r="AQ1142" s="17">
        <v>-1.3194446610272601</v>
      </c>
      <c r="AR1142" s="13">
        <v>0.16700000000000001</v>
      </c>
      <c r="AS1142" s="13">
        <v>0.26900000000000002</v>
      </c>
      <c r="AT1142" s="31">
        <v>1</v>
      </c>
      <c r="AU1142" s="13" t="s">
        <v>8747</v>
      </c>
      <c r="AW1142" s="13" t="s">
        <v>3776</v>
      </c>
      <c r="AX1142" s="13">
        <v>3.1039889376892002E-4</v>
      </c>
      <c r="AY1142" s="13">
        <v>0.46536428925147899</v>
      </c>
      <c r="AZ1142" s="13">
        <v>0.67300000000000004</v>
      </c>
      <c r="BA1142" s="13">
        <v>0.56899999999999995</v>
      </c>
      <c r="BB1142" s="13">
        <v>1</v>
      </c>
      <c r="BC1142" s="13" t="s">
        <v>8746</v>
      </c>
      <c r="DI1142" s="13" t="s">
        <v>3910</v>
      </c>
      <c r="DJ1142" s="15">
        <v>2.6950023188447602E-4</v>
      </c>
      <c r="DK1142" s="17">
        <v>0.26964593125791703</v>
      </c>
      <c r="DL1142" s="13">
        <v>0.90200000000000002</v>
      </c>
      <c r="DM1142" s="13">
        <v>0.67100000000000004</v>
      </c>
      <c r="DN1142" s="13">
        <v>1</v>
      </c>
      <c r="DO1142" s="13" t="s">
        <v>8726</v>
      </c>
    </row>
    <row r="1143" spans="1:119" x14ac:dyDescent="0.2">
      <c r="A1143" s="13" t="s">
        <v>2663</v>
      </c>
      <c r="B1143" s="15">
        <v>5.1129785527388104E-7</v>
      </c>
      <c r="C1143" s="17">
        <v>0.92554158952672105</v>
      </c>
      <c r="D1143" s="13">
        <v>0.34599999999999997</v>
      </c>
      <c r="E1143" s="13">
        <v>0.22600000000000001</v>
      </c>
      <c r="F1143" s="15">
        <v>1.4902287289812501E-2</v>
      </c>
      <c r="G1143" s="13" t="s">
        <v>8725</v>
      </c>
      <c r="Y1143" s="13" t="s">
        <v>900</v>
      </c>
      <c r="Z1143" s="15">
        <v>3.3906339972045098E-7</v>
      </c>
      <c r="AA1143" s="17">
        <v>-0.36248344156178203</v>
      </c>
      <c r="AB1143" s="13">
        <v>0.752</v>
      </c>
      <c r="AC1143" s="13">
        <v>0.85799999999999998</v>
      </c>
      <c r="AD1143" s="15">
        <v>9.8823418482522594E-3</v>
      </c>
      <c r="AE1143" s="13" t="s">
        <v>8730</v>
      </c>
      <c r="AO1143" s="13" t="s">
        <v>3468</v>
      </c>
      <c r="AP1143" s="15">
        <v>4.39258784944243E-4</v>
      </c>
      <c r="AQ1143" s="17">
        <v>-1.0489241006705901</v>
      </c>
      <c r="AR1143" s="13">
        <v>8.5000000000000006E-2</v>
      </c>
      <c r="AS1143" s="13">
        <v>0.18</v>
      </c>
      <c r="AT1143" s="31">
        <v>1</v>
      </c>
      <c r="AU1143" s="13" t="s">
        <v>8747</v>
      </c>
      <c r="AW1143" s="13" t="s">
        <v>2066</v>
      </c>
      <c r="AX1143" s="13">
        <v>6.4575319161149503E-3</v>
      </c>
      <c r="AY1143" s="13">
        <v>0.46534875431195799</v>
      </c>
      <c r="AZ1143" s="13">
        <v>0.27600000000000002</v>
      </c>
      <c r="BA1143" s="13">
        <v>0.19700000000000001</v>
      </c>
      <c r="BB1143" s="13">
        <v>1</v>
      </c>
      <c r="BC1143" s="13" t="s">
        <v>8746</v>
      </c>
      <c r="DI1143" s="13" t="s">
        <v>5372</v>
      </c>
      <c r="DJ1143" s="15">
        <v>2.6955477845318503E-4</v>
      </c>
      <c r="DK1143" s="17">
        <v>0.76611694760962601</v>
      </c>
      <c r="DL1143" s="13">
        <v>0.56100000000000005</v>
      </c>
      <c r="DM1143" s="13">
        <v>0.31900000000000001</v>
      </c>
      <c r="DN1143" s="13">
        <v>1</v>
      </c>
      <c r="DO1143" s="13" t="s">
        <v>8726</v>
      </c>
    </row>
    <row r="1144" spans="1:119" x14ac:dyDescent="0.2">
      <c r="A1144" s="13" t="s">
        <v>3124</v>
      </c>
      <c r="B1144" s="15">
        <v>5.2159540628209498E-7</v>
      </c>
      <c r="C1144" s="17">
        <v>0.83034227527742699</v>
      </c>
      <c r="D1144" s="13">
        <v>0.69799999999999995</v>
      </c>
      <c r="E1144" s="13">
        <v>0.56799999999999995</v>
      </c>
      <c r="F1144" s="15">
        <v>1.5202419711497901E-2</v>
      </c>
      <c r="G1144" s="13" t="s">
        <v>8725</v>
      </c>
      <c r="Y1144" s="13" t="s">
        <v>393</v>
      </c>
      <c r="Z1144" s="15">
        <v>3.3959568819525901E-7</v>
      </c>
      <c r="AA1144" s="17">
        <v>-4.6010668168864601</v>
      </c>
      <c r="AB1144" s="13">
        <v>6.3E-2</v>
      </c>
      <c r="AC1144" s="13">
        <v>0.187</v>
      </c>
      <c r="AD1144" s="15">
        <v>9.8978559281390106E-3</v>
      </c>
      <c r="AE1144" s="13" t="s">
        <v>8730</v>
      </c>
      <c r="AO1144" s="13" t="s">
        <v>6038</v>
      </c>
      <c r="AP1144" s="15">
        <v>4.4000278836363202E-4</v>
      </c>
      <c r="AQ1144" s="17">
        <v>-0.78821932923647298</v>
      </c>
      <c r="AR1144" s="13">
        <v>0.248</v>
      </c>
      <c r="AS1144" s="13">
        <v>0.35399999999999998</v>
      </c>
      <c r="AT1144" s="31">
        <v>1</v>
      </c>
      <c r="AU1144" s="13" t="s">
        <v>8747</v>
      </c>
      <c r="AW1144" s="13" t="s">
        <v>4483</v>
      </c>
      <c r="AX1144" s="15">
        <v>1.5448755381009501E-5</v>
      </c>
      <c r="AY1144" s="13">
        <v>0.465310128580954</v>
      </c>
      <c r="AZ1144" s="13">
        <v>0.85399999999999998</v>
      </c>
      <c r="BA1144" s="13">
        <v>0.75600000000000001</v>
      </c>
      <c r="BB1144" s="13">
        <v>0.45026942433490302</v>
      </c>
      <c r="BC1144" s="13" t="s">
        <v>8746</v>
      </c>
      <c r="DI1144" s="13" t="s">
        <v>5375</v>
      </c>
      <c r="DJ1144" s="15">
        <v>2.7097076213886698E-4</v>
      </c>
      <c r="DK1144" s="17">
        <v>0.875306927190174</v>
      </c>
      <c r="DL1144" s="13">
        <v>0.26800000000000002</v>
      </c>
      <c r="DM1144" s="13">
        <v>9.9000000000000005E-2</v>
      </c>
      <c r="DN1144" s="13">
        <v>1</v>
      </c>
      <c r="DO1144" s="13" t="s">
        <v>8726</v>
      </c>
    </row>
    <row r="1145" spans="1:119" x14ac:dyDescent="0.2">
      <c r="A1145" s="13" t="s">
        <v>8017</v>
      </c>
      <c r="B1145" s="15">
        <v>5.2171509443207196E-7</v>
      </c>
      <c r="C1145" s="17">
        <v>0.25565357667038602</v>
      </c>
      <c r="D1145" s="13">
        <v>0.86</v>
      </c>
      <c r="E1145" s="13">
        <v>0.76900000000000002</v>
      </c>
      <c r="F1145" s="15">
        <v>1.52059081423172E-2</v>
      </c>
      <c r="G1145" s="13" t="s">
        <v>8725</v>
      </c>
      <c r="Y1145" s="13" t="s">
        <v>4138</v>
      </c>
      <c r="Z1145" s="15">
        <v>3.4026956994455602E-7</v>
      </c>
      <c r="AA1145" s="17">
        <v>-0.64551161543040203</v>
      </c>
      <c r="AB1145" s="13">
        <v>0.20399999999999999</v>
      </c>
      <c r="AC1145" s="13">
        <v>0.36299999999999999</v>
      </c>
      <c r="AD1145" s="15">
        <v>9.9174968856040203E-3</v>
      </c>
      <c r="AE1145" s="13" t="s">
        <v>8730</v>
      </c>
      <c r="AO1145" s="13" t="s">
        <v>1957</v>
      </c>
      <c r="AP1145" s="15">
        <v>4.4198778171753898E-4</v>
      </c>
      <c r="AQ1145" s="17">
        <v>-0.984285323989047</v>
      </c>
      <c r="AR1145" s="13">
        <v>0.107</v>
      </c>
      <c r="AS1145" s="13">
        <v>0.20399999999999999</v>
      </c>
      <c r="AT1145" s="31">
        <v>1</v>
      </c>
      <c r="AU1145" s="13" t="s">
        <v>8747</v>
      </c>
      <c r="AW1145" s="13" t="s">
        <v>1256</v>
      </c>
      <c r="AX1145" s="13">
        <v>5.9870440997969003E-3</v>
      </c>
      <c r="AY1145" s="13">
        <v>0.46467160570042298</v>
      </c>
      <c r="AZ1145" s="13">
        <v>0.30199999999999999</v>
      </c>
      <c r="BA1145" s="13">
        <v>0.21</v>
      </c>
      <c r="BB1145" s="13">
        <v>1</v>
      </c>
      <c r="BC1145" s="13" t="s">
        <v>8746</v>
      </c>
      <c r="DI1145" s="13" t="s">
        <v>5377</v>
      </c>
      <c r="DJ1145" s="15">
        <v>2.7213026659825198E-4</v>
      </c>
      <c r="DK1145" s="17">
        <v>0.76425825750228404</v>
      </c>
      <c r="DL1145" s="13">
        <v>0.85399999999999998</v>
      </c>
      <c r="DM1145" s="13">
        <v>0.65600000000000003</v>
      </c>
      <c r="DN1145" s="13">
        <v>1</v>
      </c>
      <c r="DO1145" s="13" t="s">
        <v>8726</v>
      </c>
    </row>
    <row r="1146" spans="1:119" x14ac:dyDescent="0.2">
      <c r="A1146" s="13" t="s">
        <v>1423</v>
      </c>
      <c r="B1146" s="15">
        <v>5.4331676194597897E-7</v>
      </c>
      <c r="C1146" s="17">
        <v>1.3302145964504</v>
      </c>
      <c r="D1146" s="13">
        <v>0.20200000000000001</v>
      </c>
      <c r="E1146" s="13">
        <v>0.10299999999999999</v>
      </c>
      <c r="F1146" s="15">
        <v>1.58355103436775E-2</v>
      </c>
      <c r="G1146" s="13" t="s">
        <v>8725</v>
      </c>
      <c r="Y1146" s="13" t="s">
        <v>750</v>
      </c>
      <c r="Z1146" s="15">
        <v>3.4315416230183999E-7</v>
      </c>
      <c r="AA1146" s="17">
        <v>-0.35823091381094802</v>
      </c>
      <c r="AB1146" s="13">
        <v>0.996</v>
      </c>
      <c r="AC1146" s="13">
        <v>0.995</v>
      </c>
      <c r="AD1146" s="15">
        <v>1.00015712144494E-2</v>
      </c>
      <c r="AE1146" s="13" t="s">
        <v>8730</v>
      </c>
      <c r="AO1146" s="13" t="s">
        <v>6043</v>
      </c>
      <c r="AP1146" s="15">
        <v>4.42375855624022E-4</v>
      </c>
      <c r="AQ1146" s="17">
        <v>-0.31053048456100801</v>
      </c>
      <c r="AR1146" s="13">
        <v>0.50900000000000001</v>
      </c>
      <c r="AS1146" s="13">
        <v>0.624</v>
      </c>
      <c r="AT1146" s="31">
        <v>1</v>
      </c>
      <c r="AU1146" s="13" t="s">
        <v>8747</v>
      </c>
      <c r="AW1146" s="13" t="s">
        <v>2067</v>
      </c>
      <c r="AX1146" s="15">
        <v>6.2078107423337804E-9</v>
      </c>
      <c r="AY1146" s="13">
        <v>0.46465680544151799</v>
      </c>
      <c r="AZ1146" s="13">
        <v>0.97499999999999998</v>
      </c>
      <c r="BA1146" s="13">
        <v>0.93700000000000006</v>
      </c>
      <c r="BB1146" s="13">
        <v>1.8093285189606001E-4</v>
      </c>
      <c r="BC1146" s="13" t="s">
        <v>8746</v>
      </c>
      <c r="DI1146" s="13" t="s">
        <v>5380</v>
      </c>
      <c r="DJ1146" s="15">
        <v>2.72731530628087E-4</v>
      </c>
      <c r="DK1146" s="17">
        <v>0.982396233125578</v>
      </c>
      <c r="DL1146" s="13">
        <v>0.68300000000000005</v>
      </c>
      <c r="DM1146" s="13">
        <v>0.39800000000000002</v>
      </c>
      <c r="DN1146" s="13">
        <v>1</v>
      </c>
      <c r="DO1146" s="13" t="s">
        <v>8726</v>
      </c>
    </row>
    <row r="1147" spans="1:119" x14ac:dyDescent="0.2">
      <c r="A1147" s="13" t="s">
        <v>6280</v>
      </c>
      <c r="B1147" s="15">
        <v>5.5379507783776496E-7</v>
      </c>
      <c r="C1147" s="17">
        <v>0.43624308162327502</v>
      </c>
      <c r="D1147" s="13">
        <v>0.14299999999999999</v>
      </c>
      <c r="E1147" s="13">
        <v>5.8000000000000003E-2</v>
      </c>
      <c r="F1147" s="15">
        <v>1.6140911338659501E-2</v>
      </c>
      <c r="G1147" s="13" t="s">
        <v>8725</v>
      </c>
      <c r="Y1147" s="13" t="s">
        <v>4671</v>
      </c>
      <c r="Z1147" s="15">
        <v>3.4325842809028702E-7</v>
      </c>
      <c r="AA1147" s="17">
        <v>-0.37710428888125502</v>
      </c>
      <c r="AB1147" s="13">
        <v>0.38900000000000001</v>
      </c>
      <c r="AC1147" s="13">
        <v>0.55300000000000005</v>
      </c>
      <c r="AD1147" s="15">
        <v>1.00046101451195E-2</v>
      </c>
      <c r="AE1147" s="13" t="s">
        <v>8730</v>
      </c>
      <c r="AO1147" s="13" t="s">
        <v>6046</v>
      </c>
      <c r="AP1147" s="15">
        <v>4.4469117606721098E-4</v>
      </c>
      <c r="AQ1147" s="17">
        <v>-0.386326265031532</v>
      </c>
      <c r="AR1147" s="13">
        <v>0.48299999999999998</v>
      </c>
      <c r="AS1147" s="13">
        <v>0.60299999999999998</v>
      </c>
      <c r="AT1147" s="31">
        <v>1</v>
      </c>
      <c r="AU1147" s="13" t="s">
        <v>8747</v>
      </c>
      <c r="AW1147" s="13" t="s">
        <v>4183</v>
      </c>
      <c r="AX1147" s="13">
        <v>1.90253671985373E-3</v>
      </c>
      <c r="AY1147" s="13">
        <v>0.46440976182240901</v>
      </c>
      <c r="AZ1147" s="13">
        <v>0.61799999999999999</v>
      </c>
      <c r="BA1147" s="13">
        <v>0.53600000000000003</v>
      </c>
      <c r="BB1147" s="13">
        <v>1</v>
      </c>
      <c r="BC1147" s="13" t="s">
        <v>8746</v>
      </c>
      <c r="DI1147" s="13" t="s">
        <v>3884</v>
      </c>
      <c r="DJ1147" s="15">
        <v>2.7630821069539501E-4</v>
      </c>
      <c r="DK1147" s="17">
        <v>0.83622897667739804</v>
      </c>
      <c r="DL1147" s="13">
        <v>0.73199999999999998</v>
      </c>
      <c r="DM1147" s="13">
        <v>0.48799999999999999</v>
      </c>
      <c r="DN1147" s="13">
        <v>1</v>
      </c>
      <c r="DO1147" s="13" t="s">
        <v>8726</v>
      </c>
    </row>
    <row r="1148" spans="1:119" x14ac:dyDescent="0.2">
      <c r="A1148" s="13" t="s">
        <v>3629</v>
      </c>
      <c r="B1148" s="15">
        <v>5.56869700845195E-7</v>
      </c>
      <c r="C1148" s="17">
        <v>0.74390302715590495</v>
      </c>
      <c r="D1148" s="13">
        <v>0.36099999999999999</v>
      </c>
      <c r="E1148" s="13">
        <v>0.23100000000000001</v>
      </c>
      <c r="F1148" s="15">
        <v>1.62305243008341E-2</v>
      </c>
      <c r="G1148" s="13" t="s">
        <v>8725</v>
      </c>
      <c r="Y1148" s="13" t="s">
        <v>3439</v>
      </c>
      <c r="Z1148" s="15">
        <v>3.4448032771984602E-7</v>
      </c>
      <c r="AA1148" s="17">
        <v>-0.32353393387416102</v>
      </c>
      <c r="AB1148" s="13">
        <v>0.68500000000000005</v>
      </c>
      <c r="AC1148" s="13">
        <v>0.80800000000000005</v>
      </c>
      <c r="AD1148" s="15">
        <v>1.00402236317226E-2</v>
      </c>
      <c r="AE1148" s="13" t="s">
        <v>8730</v>
      </c>
      <c r="AO1148" s="13" t="s">
        <v>6048</v>
      </c>
      <c r="AP1148" s="15">
        <v>4.4996274352785797E-4</v>
      </c>
      <c r="AQ1148" s="17">
        <v>-0.50828157914799799</v>
      </c>
      <c r="AR1148" s="13">
        <v>0.214</v>
      </c>
      <c r="AS1148" s="13">
        <v>0.32200000000000001</v>
      </c>
      <c r="AT1148" s="31">
        <v>1</v>
      </c>
      <c r="AU1148" s="13" t="s">
        <v>8747</v>
      </c>
      <c r="AW1148" s="13" t="s">
        <v>2896</v>
      </c>
      <c r="AX1148" s="15">
        <v>4.9163235011117104E-6</v>
      </c>
      <c r="AY1148" s="13">
        <v>0.46412425510834499</v>
      </c>
      <c r="AZ1148" s="13">
        <v>0.66800000000000004</v>
      </c>
      <c r="BA1148" s="13">
        <v>0.54300000000000004</v>
      </c>
      <c r="BB1148" s="13">
        <v>0.14329116476340201</v>
      </c>
      <c r="BC1148" s="13" t="s">
        <v>8746</v>
      </c>
      <c r="DI1148" s="13" t="s">
        <v>5386</v>
      </c>
      <c r="DJ1148" s="15">
        <v>2.7648233427558002E-4</v>
      </c>
      <c r="DK1148" s="17">
        <v>0.34708767836624399</v>
      </c>
      <c r="DL1148" s="13">
        <v>0.878</v>
      </c>
      <c r="DM1148" s="13">
        <v>0.626</v>
      </c>
      <c r="DN1148" s="13">
        <v>1</v>
      </c>
      <c r="DO1148" s="13" t="s">
        <v>8726</v>
      </c>
    </row>
    <row r="1149" spans="1:119" x14ac:dyDescent="0.2">
      <c r="A1149" s="13" t="s">
        <v>6034</v>
      </c>
      <c r="B1149" s="15">
        <v>5.5937663025372197E-7</v>
      </c>
      <c r="C1149" s="17">
        <v>0.42199714658542398</v>
      </c>
      <c r="D1149" s="13">
        <v>0.59799999999999998</v>
      </c>
      <c r="E1149" s="13">
        <v>0.45600000000000002</v>
      </c>
      <c r="F1149" s="15">
        <v>1.6303591265374999E-2</v>
      </c>
      <c r="G1149" s="13" t="s">
        <v>8725</v>
      </c>
      <c r="Y1149" s="13" t="s">
        <v>1332</v>
      </c>
      <c r="Z1149" s="15">
        <v>3.54492668405643E-7</v>
      </c>
      <c r="AA1149" s="17">
        <v>-0.60364928385668803</v>
      </c>
      <c r="AB1149" s="13">
        <v>0.378</v>
      </c>
      <c r="AC1149" s="13">
        <v>0.55300000000000005</v>
      </c>
      <c r="AD1149" s="15">
        <v>1.03320433133509E-2</v>
      </c>
      <c r="AE1149" s="13" t="s">
        <v>8730</v>
      </c>
      <c r="AO1149" s="13" t="s">
        <v>510</v>
      </c>
      <c r="AP1149" s="15">
        <v>4.52227513663668E-4</v>
      </c>
      <c r="AQ1149" s="17">
        <v>-3.8482202894769602</v>
      </c>
      <c r="AR1149" s="13">
        <v>3.4000000000000002E-2</v>
      </c>
      <c r="AS1149" s="13">
        <v>0.106</v>
      </c>
      <c r="AT1149" s="31">
        <v>1</v>
      </c>
      <c r="AU1149" s="13" t="s">
        <v>8747</v>
      </c>
      <c r="AW1149" s="13" t="s">
        <v>4211</v>
      </c>
      <c r="AX1149" s="13">
        <v>6.5016905552232299E-4</v>
      </c>
      <c r="AY1149" s="13">
        <v>0.46378178269706599</v>
      </c>
      <c r="AZ1149" s="13">
        <v>0.156</v>
      </c>
      <c r="BA1149" s="13">
        <v>0.08</v>
      </c>
      <c r="BB1149" s="13">
        <v>1</v>
      </c>
      <c r="BC1149" s="13" t="s">
        <v>8746</v>
      </c>
      <c r="DI1149" s="13" t="s">
        <v>5389</v>
      </c>
      <c r="DJ1149" s="15">
        <v>2.77206582086712E-4</v>
      </c>
      <c r="DK1149" s="17">
        <v>0.74818939092849801</v>
      </c>
      <c r="DL1149" s="13">
        <v>0.51200000000000001</v>
      </c>
      <c r="DM1149" s="13">
        <v>0.27800000000000002</v>
      </c>
      <c r="DN1149" s="13">
        <v>1</v>
      </c>
      <c r="DO1149" s="13" t="s">
        <v>8726</v>
      </c>
    </row>
    <row r="1150" spans="1:119" x14ac:dyDescent="0.2">
      <c r="A1150" s="13" t="s">
        <v>6630</v>
      </c>
      <c r="B1150" s="15">
        <v>5.5994193563135496E-7</v>
      </c>
      <c r="C1150" s="17">
        <v>0.33474762694867999</v>
      </c>
      <c r="D1150" s="13">
        <v>0.318</v>
      </c>
      <c r="E1150" s="13">
        <v>0.182</v>
      </c>
      <c r="F1150" s="15">
        <v>1.6320067655911499E-2</v>
      </c>
      <c r="G1150" s="13" t="s">
        <v>8725</v>
      </c>
      <c r="Y1150" s="13" t="s">
        <v>1636</v>
      </c>
      <c r="Z1150" s="15">
        <v>3.5524619776352998E-7</v>
      </c>
      <c r="AA1150" s="17">
        <v>-0.342225812680713</v>
      </c>
      <c r="AB1150" s="13">
        <v>0.496</v>
      </c>
      <c r="AC1150" s="13">
        <v>0.66600000000000004</v>
      </c>
      <c r="AD1150" s="15">
        <v>1.0354005680015901E-2</v>
      </c>
      <c r="AE1150" s="13" t="s">
        <v>8730</v>
      </c>
      <c r="AO1150" s="13" t="s">
        <v>3175</v>
      </c>
      <c r="AP1150" s="15">
        <v>4.6433980063230999E-4</v>
      </c>
      <c r="AQ1150" s="17">
        <v>-1.21514108460134</v>
      </c>
      <c r="AR1150" s="13">
        <v>0.14099999999999999</v>
      </c>
      <c r="AS1150" s="13">
        <v>0.248</v>
      </c>
      <c r="AT1150" s="31">
        <v>1</v>
      </c>
      <c r="AU1150" s="13" t="s">
        <v>8747</v>
      </c>
      <c r="AW1150" s="13" t="s">
        <v>3031</v>
      </c>
      <c r="AX1150" s="15">
        <v>2.9923527588216701E-7</v>
      </c>
      <c r="AY1150" s="13">
        <v>0.46369315307365</v>
      </c>
      <c r="AZ1150" s="13">
        <v>0.18099999999999999</v>
      </c>
      <c r="BA1150" s="13">
        <v>7.0999999999999994E-2</v>
      </c>
      <c r="BB1150" s="13">
        <v>8.7215113508616396E-3</v>
      </c>
      <c r="BC1150" s="13" t="s">
        <v>8746</v>
      </c>
      <c r="DI1150" s="13" t="s">
        <v>5393</v>
      </c>
      <c r="DJ1150" s="15">
        <v>2.7843934345626702E-4</v>
      </c>
      <c r="DK1150" s="17">
        <v>0.375723233679151</v>
      </c>
      <c r="DL1150" s="13">
        <v>0.97599999999999998</v>
      </c>
      <c r="DM1150" s="13">
        <v>0.81100000000000005</v>
      </c>
      <c r="DN1150" s="13">
        <v>1</v>
      </c>
      <c r="DO1150" s="13" t="s">
        <v>8726</v>
      </c>
    </row>
    <row r="1151" spans="1:119" x14ac:dyDescent="0.2">
      <c r="A1151" s="13" t="s">
        <v>6722</v>
      </c>
      <c r="B1151" s="15">
        <v>5.6066923616735496E-7</v>
      </c>
      <c r="C1151" s="17">
        <v>0.38300482701306399</v>
      </c>
      <c r="D1151" s="13">
        <v>0.68200000000000005</v>
      </c>
      <c r="E1151" s="13">
        <v>0.55300000000000005</v>
      </c>
      <c r="F1151" s="15">
        <v>1.6341265557333701E-2</v>
      </c>
      <c r="G1151" s="13" t="s">
        <v>8725</v>
      </c>
      <c r="Y1151" s="13" t="s">
        <v>5966</v>
      </c>
      <c r="Z1151" s="15">
        <v>3.5548462747309798E-7</v>
      </c>
      <c r="AA1151" s="17">
        <v>-1.02819197267775</v>
      </c>
      <c r="AB1151" s="13">
        <v>0.34100000000000003</v>
      </c>
      <c r="AC1151" s="13">
        <v>0.47299999999999998</v>
      </c>
      <c r="AD1151" s="15">
        <v>1.03609549523309E-2</v>
      </c>
      <c r="AE1151" s="13" t="s">
        <v>8730</v>
      </c>
      <c r="AO1151" s="13" t="s">
        <v>30</v>
      </c>
      <c r="AP1151" s="15">
        <v>4.6492658810755902E-4</v>
      </c>
      <c r="AQ1151" s="17">
        <v>-0.64618503454643805</v>
      </c>
      <c r="AR1151" s="13">
        <v>0.93600000000000005</v>
      </c>
      <c r="AS1151" s="13">
        <v>0.95799999999999996</v>
      </c>
      <c r="AT1151" s="31">
        <v>1</v>
      </c>
      <c r="AU1151" s="13" t="s">
        <v>8747</v>
      </c>
      <c r="AW1151" s="13" t="s">
        <v>4326</v>
      </c>
      <c r="AX1151" s="15">
        <v>6.4442158538784696E-6</v>
      </c>
      <c r="AY1151" s="13">
        <v>0.46366096993207201</v>
      </c>
      <c r="AZ1151" s="13">
        <v>0.51800000000000002</v>
      </c>
      <c r="BA1151" s="13">
        <v>0.35</v>
      </c>
      <c r="BB1151" s="13">
        <v>0.18782311527714199</v>
      </c>
      <c r="BC1151" s="13" t="s">
        <v>8746</v>
      </c>
      <c r="DI1151" s="13" t="s">
        <v>5398</v>
      </c>
      <c r="DJ1151" s="15">
        <v>2.7979308503594202E-4</v>
      </c>
      <c r="DK1151" s="17">
        <v>2.03563569389719</v>
      </c>
      <c r="DL1151" s="13">
        <v>0.24399999999999999</v>
      </c>
      <c r="DM1151" s="13">
        <v>8.4000000000000005E-2</v>
      </c>
      <c r="DN1151" s="13">
        <v>1</v>
      </c>
      <c r="DO1151" s="13" t="s">
        <v>8726</v>
      </c>
    </row>
    <row r="1152" spans="1:119" x14ac:dyDescent="0.2">
      <c r="A1152" s="13" t="s">
        <v>2437</v>
      </c>
      <c r="B1152" s="15">
        <v>5.6164797821565398E-7</v>
      </c>
      <c r="C1152" s="17">
        <v>0.99434056662562698</v>
      </c>
      <c r="D1152" s="13">
        <v>0.28699999999999998</v>
      </c>
      <c r="E1152" s="13">
        <v>0.16900000000000001</v>
      </c>
      <c r="F1152" s="15">
        <v>1.6369791973073498E-2</v>
      </c>
      <c r="G1152" s="13" t="s">
        <v>8725</v>
      </c>
      <c r="Y1152" s="13" t="s">
        <v>2578</v>
      </c>
      <c r="Z1152" s="15">
        <v>3.5753985382160799E-7</v>
      </c>
      <c r="AA1152" s="17">
        <v>-1.4224383535429399</v>
      </c>
      <c r="AB1152" s="13">
        <v>0.222</v>
      </c>
      <c r="AC1152" s="13">
        <v>0.36799999999999999</v>
      </c>
      <c r="AD1152" s="15">
        <v>1.04208565794846E-2</v>
      </c>
      <c r="AE1152" s="13" t="s">
        <v>8730</v>
      </c>
      <c r="AO1152" s="13" t="s">
        <v>2412</v>
      </c>
      <c r="AP1152" s="15">
        <v>4.7048383903878599E-4</v>
      </c>
      <c r="AQ1152" s="17">
        <v>-0.69396305106256895</v>
      </c>
      <c r="AR1152" s="13">
        <v>0.372</v>
      </c>
      <c r="AS1152" s="13">
        <v>0.47799999999999998</v>
      </c>
      <c r="AT1152" s="31">
        <v>1</v>
      </c>
      <c r="AU1152" s="13" t="s">
        <v>8747</v>
      </c>
      <c r="AW1152" s="13" t="s">
        <v>7470</v>
      </c>
      <c r="AX1152" s="13">
        <v>2.80930158059182E-3</v>
      </c>
      <c r="AY1152" s="13">
        <v>0.46329154545658902</v>
      </c>
      <c r="AZ1152" s="13">
        <v>0.39200000000000002</v>
      </c>
      <c r="BA1152" s="13">
        <v>0.30099999999999999</v>
      </c>
      <c r="BB1152" s="13">
        <v>1</v>
      </c>
      <c r="BC1152" s="13" t="s">
        <v>8746</v>
      </c>
      <c r="DI1152" s="13" t="s">
        <v>4051</v>
      </c>
      <c r="DJ1152" s="15">
        <v>2.8406669505513701E-4</v>
      </c>
      <c r="DK1152" s="17">
        <v>0.56303277159616905</v>
      </c>
      <c r="DL1152" s="13">
        <v>0.85399999999999998</v>
      </c>
      <c r="DM1152" s="13">
        <v>0.67700000000000005</v>
      </c>
      <c r="DN1152" s="13">
        <v>1</v>
      </c>
      <c r="DO1152" s="13" t="s">
        <v>8726</v>
      </c>
    </row>
    <row r="1153" spans="1:119" x14ac:dyDescent="0.2">
      <c r="A1153" s="13" t="s">
        <v>4865</v>
      </c>
      <c r="B1153" s="15">
        <v>5.6456657165966802E-7</v>
      </c>
      <c r="C1153" s="17">
        <v>0.25485529154799202</v>
      </c>
      <c r="D1153" s="13">
        <v>0.49199999999999999</v>
      </c>
      <c r="E1153" s="13">
        <v>0.318</v>
      </c>
      <c r="F1153" s="15">
        <v>1.64548572975927E-2</v>
      </c>
      <c r="G1153" s="13" t="s">
        <v>8725</v>
      </c>
      <c r="Y1153" s="13" t="s">
        <v>2180</v>
      </c>
      <c r="Z1153" s="15">
        <v>3.5789961146958597E-7</v>
      </c>
      <c r="AA1153" s="17">
        <v>-1.0162813072353201</v>
      </c>
      <c r="AB1153" s="13">
        <v>6.7000000000000004E-2</v>
      </c>
      <c r="AC1153" s="13">
        <v>0.19600000000000001</v>
      </c>
      <c r="AD1153" s="15">
        <v>1.0431342075892599E-2</v>
      </c>
      <c r="AE1153" s="13" t="s">
        <v>8730</v>
      </c>
      <c r="AO1153" s="13" t="s">
        <v>3837</v>
      </c>
      <c r="AP1153" s="15">
        <v>4.7066727579266499E-4</v>
      </c>
      <c r="AQ1153" s="17">
        <v>-1.4931127608397301</v>
      </c>
      <c r="AR1153" s="13">
        <v>0.20499999999999999</v>
      </c>
      <c r="AS1153" s="13">
        <v>0.30599999999999999</v>
      </c>
      <c r="AT1153" s="31">
        <v>1</v>
      </c>
      <c r="AU1153" s="13" t="s">
        <v>8747</v>
      </c>
      <c r="AW1153" s="13" t="s">
        <v>4941</v>
      </c>
      <c r="AX1153" s="13">
        <v>2.1598296964029E-3</v>
      </c>
      <c r="AY1153" s="13">
        <v>0.46297037912880801</v>
      </c>
      <c r="AZ1153" s="13">
        <v>0.48699999999999999</v>
      </c>
      <c r="BA1153" s="13">
        <v>0.38</v>
      </c>
      <c r="BB1153" s="13">
        <v>1</v>
      </c>
      <c r="BC1153" s="13" t="s">
        <v>8746</v>
      </c>
      <c r="DI1153" s="13" t="s">
        <v>5406</v>
      </c>
      <c r="DJ1153" s="15">
        <v>2.8515239732065597E-4</v>
      </c>
      <c r="DK1153" s="17">
        <v>0.75127405197705099</v>
      </c>
      <c r="DL1153" s="13">
        <v>0.878</v>
      </c>
      <c r="DM1153" s="13">
        <v>0.74399999999999999</v>
      </c>
      <c r="DN1153" s="13">
        <v>1</v>
      </c>
      <c r="DO1153" s="13" t="s">
        <v>8726</v>
      </c>
    </row>
    <row r="1154" spans="1:119" x14ac:dyDescent="0.2">
      <c r="A1154" s="13" t="s">
        <v>680</v>
      </c>
      <c r="B1154" s="15">
        <v>5.7272263083584096E-7</v>
      </c>
      <c r="C1154" s="17">
        <v>1.8101393977604301</v>
      </c>
      <c r="D1154" s="13">
        <v>0.109</v>
      </c>
      <c r="E1154" s="13">
        <v>3.7999999999999999E-2</v>
      </c>
      <c r="F1154" s="15">
        <v>1.6692573798341399E-2</v>
      </c>
      <c r="G1154" s="13" t="s">
        <v>8725</v>
      </c>
      <c r="Y1154" s="13" t="s">
        <v>5972</v>
      </c>
      <c r="Z1154" s="15">
        <v>3.59731528944996E-7</v>
      </c>
      <c r="AA1154" s="17">
        <v>-0.55034962840781199</v>
      </c>
      <c r="AB1154" s="13">
        <v>0.44800000000000001</v>
      </c>
      <c r="AC1154" s="13">
        <v>0.58899999999999997</v>
      </c>
      <c r="AD1154" s="15">
        <v>1.04847351426309E-2</v>
      </c>
      <c r="AE1154" s="13" t="s">
        <v>8730</v>
      </c>
      <c r="AO1154" s="13" t="s">
        <v>719</v>
      </c>
      <c r="AP1154" s="15">
        <v>4.7468350262947298E-4</v>
      </c>
      <c r="AQ1154" s="17">
        <v>-0.25320146324015302</v>
      </c>
      <c r="AR1154" s="13">
        <v>0.70099999999999996</v>
      </c>
      <c r="AS1154" s="13">
        <v>0.81100000000000005</v>
      </c>
      <c r="AT1154" s="31">
        <v>1</v>
      </c>
      <c r="AU1154" s="13" t="s">
        <v>8747</v>
      </c>
      <c r="AW1154" s="13" t="s">
        <v>7248</v>
      </c>
      <c r="AX1154" s="13">
        <v>2.0947153746520199E-3</v>
      </c>
      <c r="AY1154" s="13">
        <v>0.46284635229481402</v>
      </c>
      <c r="AZ1154" s="13">
        <v>0.38700000000000001</v>
      </c>
      <c r="BA1154" s="13">
        <v>0.29299999999999998</v>
      </c>
      <c r="BB1154" s="13">
        <v>1</v>
      </c>
      <c r="BC1154" s="13" t="s">
        <v>8746</v>
      </c>
      <c r="DI1154" s="13" t="s">
        <v>1847</v>
      </c>
      <c r="DJ1154" s="15">
        <v>2.8549730442043098E-4</v>
      </c>
      <c r="DK1154" s="17">
        <v>0.56438084563520696</v>
      </c>
      <c r="DL1154" s="13">
        <v>0.85399999999999998</v>
      </c>
      <c r="DM1154" s="13">
        <v>0.56100000000000005</v>
      </c>
      <c r="DN1154" s="13">
        <v>1</v>
      </c>
      <c r="DO1154" s="13" t="s">
        <v>8726</v>
      </c>
    </row>
    <row r="1155" spans="1:119" x14ac:dyDescent="0.2">
      <c r="A1155" s="13" t="s">
        <v>8030</v>
      </c>
      <c r="B1155" s="15">
        <v>5.74332889675995E-7</v>
      </c>
      <c r="C1155" s="17">
        <v>0.251662260839497</v>
      </c>
      <c r="D1155" s="13">
        <v>0.69799999999999995</v>
      </c>
      <c r="E1155" s="13">
        <v>0.56200000000000006</v>
      </c>
      <c r="F1155" s="15">
        <v>1.67395064024966E-2</v>
      </c>
      <c r="G1155" s="13" t="s">
        <v>8725</v>
      </c>
      <c r="Y1155" s="13" t="s">
        <v>372</v>
      </c>
      <c r="Z1155" s="15">
        <v>3.60197645553035E-7</v>
      </c>
      <c r="AA1155" s="17">
        <v>-0.42715817033769599</v>
      </c>
      <c r="AB1155" s="13">
        <v>0.84799999999999998</v>
      </c>
      <c r="AC1155" s="13">
        <v>0.90800000000000003</v>
      </c>
      <c r="AD1155" s="15">
        <v>1.04983205772887E-2</v>
      </c>
      <c r="AE1155" s="13" t="s">
        <v>8730</v>
      </c>
      <c r="AO1155" s="13" t="s">
        <v>6070</v>
      </c>
      <c r="AP1155" s="15">
        <v>4.76226337110847E-4</v>
      </c>
      <c r="AQ1155" s="17">
        <v>-0.799991026038532</v>
      </c>
      <c r="AR1155" s="13">
        <v>0.41899999999999998</v>
      </c>
      <c r="AS1155" s="13">
        <v>0.52100000000000002</v>
      </c>
      <c r="AT1155" s="31">
        <v>1</v>
      </c>
      <c r="AU1155" s="13" t="s">
        <v>8747</v>
      </c>
      <c r="AW1155" s="13" t="s">
        <v>3798</v>
      </c>
      <c r="AX1155" s="15">
        <v>4.13271942993505E-5</v>
      </c>
      <c r="AY1155" s="13">
        <v>0.462821708013337</v>
      </c>
      <c r="AZ1155" s="13">
        <v>0.54800000000000004</v>
      </c>
      <c r="BA1155" s="13">
        <v>0.4</v>
      </c>
      <c r="BB1155" s="13">
        <v>1</v>
      </c>
      <c r="BC1155" s="13" t="s">
        <v>8746</v>
      </c>
      <c r="DI1155" s="13" t="s">
        <v>5413</v>
      </c>
      <c r="DJ1155" s="15">
        <v>2.8649937900108199E-4</v>
      </c>
      <c r="DK1155" s="17">
        <v>1.09491671788343</v>
      </c>
      <c r="DL1155" s="13">
        <v>0.48799999999999999</v>
      </c>
      <c r="DM1155" s="13">
        <v>0.26300000000000001</v>
      </c>
      <c r="DN1155" s="13">
        <v>1</v>
      </c>
      <c r="DO1155" s="13" t="s">
        <v>8726</v>
      </c>
    </row>
    <row r="1156" spans="1:119" x14ac:dyDescent="0.2">
      <c r="A1156" s="13" t="s">
        <v>585</v>
      </c>
      <c r="B1156" s="15">
        <v>5.8234013440140597E-7</v>
      </c>
      <c r="C1156" s="17">
        <v>1.8750649566874</v>
      </c>
      <c r="D1156" s="13">
        <v>0.19600000000000001</v>
      </c>
      <c r="E1156" s="13">
        <v>9.9000000000000005E-2</v>
      </c>
      <c r="F1156" s="15">
        <v>1.6972885557263399E-2</v>
      </c>
      <c r="G1156" s="13" t="s">
        <v>8725</v>
      </c>
      <c r="Y1156" s="13" t="s">
        <v>5978</v>
      </c>
      <c r="Z1156" s="15">
        <v>3.6935673233849001E-7</v>
      </c>
      <c r="AA1156" s="17">
        <v>-1.91678109745958</v>
      </c>
      <c r="AB1156" s="13">
        <v>9.6000000000000002E-2</v>
      </c>
      <c r="AC1156" s="13">
        <v>0.23100000000000001</v>
      </c>
      <c r="AD1156" s="15">
        <v>1.07652713207376E-2</v>
      </c>
      <c r="AE1156" s="13" t="s">
        <v>8730</v>
      </c>
      <c r="AO1156" s="13" t="s">
        <v>590</v>
      </c>
      <c r="AP1156" s="15">
        <v>4.7649316414529499E-4</v>
      </c>
      <c r="AQ1156" s="17">
        <v>-1.5402039100354801</v>
      </c>
      <c r="AR1156" s="13">
        <v>0.16200000000000001</v>
      </c>
      <c r="AS1156" s="13">
        <v>0.26100000000000001</v>
      </c>
      <c r="AT1156" s="31">
        <v>1</v>
      </c>
      <c r="AU1156" s="13" t="s">
        <v>8747</v>
      </c>
      <c r="AW1156" s="13" t="s">
        <v>5929</v>
      </c>
      <c r="AX1156" s="13">
        <v>1.46246215227944E-4</v>
      </c>
      <c r="AY1156" s="13">
        <v>0.46245450779957098</v>
      </c>
      <c r="AZ1156" s="13">
        <v>0.221</v>
      </c>
      <c r="BA1156" s="13">
        <v>0.122</v>
      </c>
      <c r="BB1156" s="13">
        <v>1</v>
      </c>
      <c r="BC1156" s="13" t="s">
        <v>8746</v>
      </c>
      <c r="DI1156" s="13" t="s">
        <v>5415</v>
      </c>
      <c r="DJ1156" s="15">
        <v>2.8958527499893901E-4</v>
      </c>
      <c r="DK1156" s="17">
        <v>1.02457455538536</v>
      </c>
      <c r="DL1156" s="13">
        <v>0.53700000000000003</v>
      </c>
      <c r="DM1156" s="13">
        <v>0.29399999999999998</v>
      </c>
      <c r="DN1156" s="13">
        <v>1</v>
      </c>
      <c r="DO1156" s="13" t="s">
        <v>8726</v>
      </c>
    </row>
    <row r="1157" spans="1:119" x14ac:dyDescent="0.2">
      <c r="A1157" s="13" t="s">
        <v>1593</v>
      </c>
      <c r="B1157" s="15">
        <v>5.9052762526840901E-7</v>
      </c>
      <c r="C1157" s="17">
        <v>1.24363152824852</v>
      </c>
      <c r="D1157" s="13">
        <v>0.433</v>
      </c>
      <c r="E1157" s="13">
        <v>0.315</v>
      </c>
      <c r="F1157" s="15">
        <v>1.7211518166073001E-2</v>
      </c>
      <c r="G1157" s="13" t="s">
        <v>8725</v>
      </c>
      <c r="Y1157" s="13" t="s">
        <v>5982</v>
      </c>
      <c r="Z1157" s="15">
        <v>3.7654383089607598E-7</v>
      </c>
      <c r="AA1157" s="17">
        <v>-0.49320846492274001</v>
      </c>
      <c r="AB1157" s="13">
        <v>0.55900000000000005</v>
      </c>
      <c r="AC1157" s="13">
        <v>0.72299999999999998</v>
      </c>
      <c r="AD1157" s="15">
        <v>1.0974746495297E-2</v>
      </c>
      <c r="AE1157" s="13" t="s">
        <v>8730</v>
      </c>
      <c r="AO1157" s="13" t="s">
        <v>5355</v>
      </c>
      <c r="AP1157" s="15">
        <v>4.7982520112136801E-4</v>
      </c>
      <c r="AQ1157" s="17">
        <v>-1.1679880735744701</v>
      </c>
      <c r="AR1157" s="13">
        <v>0.124</v>
      </c>
      <c r="AS1157" s="13">
        <v>0.223</v>
      </c>
      <c r="AT1157" s="31">
        <v>1</v>
      </c>
      <c r="AU1157" s="13" t="s">
        <v>8747</v>
      </c>
      <c r="AW1157" s="13" t="s">
        <v>741</v>
      </c>
      <c r="AX1157" s="15">
        <v>2.09870222490254E-9</v>
      </c>
      <c r="AY1157" s="13">
        <v>0.46232042414844099</v>
      </c>
      <c r="AZ1157" s="13">
        <v>0.96499999999999997</v>
      </c>
      <c r="BA1157" s="13">
        <v>0.92600000000000005</v>
      </c>
      <c r="BB1157" s="15">
        <v>6.1168775047009503E-5</v>
      </c>
      <c r="BC1157" s="13" t="s">
        <v>8746</v>
      </c>
      <c r="DI1157" s="13" t="s">
        <v>3418</v>
      </c>
      <c r="DJ1157" s="15">
        <v>2.9037301300208299E-4</v>
      </c>
      <c r="DK1157" s="17">
        <v>0.916726660821784</v>
      </c>
      <c r="DL1157" s="13">
        <v>0.73199999999999998</v>
      </c>
      <c r="DM1157" s="13">
        <v>0.51200000000000001</v>
      </c>
      <c r="DN1157" s="13">
        <v>1</v>
      </c>
      <c r="DO1157" s="13" t="s">
        <v>8726</v>
      </c>
    </row>
    <row r="1158" spans="1:119" x14ac:dyDescent="0.2">
      <c r="A1158" s="13" t="s">
        <v>4852</v>
      </c>
      <c r="B1158" s="15">
        <v>5.9079400083706598E-7</v>
      </c>
      <c r="C1158" s="17">
        <v>0.59376053054225297</v>
      </c>
      <c r="D1158" s="13">
        <v>0.27100000000000002</v>
      </c>
      <c r="E1158" s="13">
        <v>0.152</v>
      </c>
      <c r="F1158" s="15">
        <v>1.72192819483971E-2</v>
      </c>
      <c r="G1158" s="13" t="s">
        <v>8725</v>
      </c>
      <c r="Y1158" s="13" t="s">
        <v>1198</v>
      </c>
      <c r="Z1158" s="15">
        <v>3.7888816713467897E-7</v>
      </c>
      <c r="AA1158" s="17">
        <v>-0.34640254129997</v>
      </c>
      <c r="AB1158" s="13">
        <v>0.91100000000000003</v>
      </c>
      <c r="AC1158" s="13">
        <v>0.98499999999999999</v>
      </c>
      <c r="AD1158" s="15">
        <v>1.10430745193073E-2</v>
      </c>
      <c r="AE1158" s="13" t="s">
        <v>8730</v>
      </c>
      <c r="AO1158" s="13" t="s">
        <v>921</v>
      </c>
      <c r="AP1158" s="15">
        <v>4.8009699914348502E-4</v>
      </c>
      <c r="AQ1158" s="17">
        <v>-0.68149044152604399</v>
      </c>
      <c r="AR1158" s="13">
        <v>0.28599999999999998</v>
      </c>
      <c r="AS1158" s="13">
        <v>0.40400000000000003</v>
      </c>
      <c r="AT1158" s="31">
        <v>1</v>
      </c>
      <c r="AU1158" s="13" t="s">
        <v>8747</v>
      </c>
      <c r="AW1158" s="13" t="s">
        <v>6195</v>
      </c>
      <c r="AX1158" s="13">
        <v>2.2275235693757899E-3</v>
      </c>
      <c r="AY1158" s="13">
        <v>0.46231593737140703</v>
      </c>
      <c r="AZ1158" s="13">
        <v>0.55300000000000005</v>
      </c>
      <c r="BA1158" s="13">
        <v>0.434</v>
      </c>
      <c r="BB1158" s="13">
        <v>1</v>
      </c>
      <c r="BC1158" s="13" t="s">
        <v>8746</v>
      </c>
      <c r="DI1158" s="13" t="s">
        <v>3926</v>
      </c>
      <c r="DJ1158" s="15">
        <v>2.90730317657049E-4</v>
      </c>
      <c r="DK1158" s="17">
        <v>0.81103093971161599</v>
      </c>
      <c r="DL1158" s="13">
        <v>0.70699999999999996</v>
      </c>
      <c r="DM1158" s="13">
        <v>0.47199999999999998</v>
      </c>
      <c r="DN1158" s="13">
        <v>1</v>
      </c>
      <c r="DO1158" s="13" t="s">
        <v>8726</v>
      </c>
    </row>
    <row r="1159" spans="1:119" x14ac:dyDescent="0.2">
      <c r="A1159" s="13" t="s">
        <v>5006</v>
      </c>
      <c r="B1159" s="15">
        <v>6.0313545530074198E-7</v>
      </c>
      <c r="C1159" s="17">
        <v>0.37531281224420499</v>
      </c>
      <c r="D1159" s="13">
        <v>0.54500000000000004</v>
      </c>
      <c r="E1159" s="13">
        <v>0.40600000000000003</v>
      </c>
      <c r="F1159" s="15">
        <v>1.7578985980195399E-2</v>
      </c>
      <c r="G1159" s="13" t="s">
        <v>8725</v>
      </c>
      <c r="Y1159" s="13" t="s">
        <v>1565</v>
      </c>
      <c r="Z1159" s="15">
        <v>3.82898029683107E-7</v>
      </c>
      <c r="AA1159" s="17">
        <v>-1.87436399504988</v>
      </c>
      <c r="AB1159" s="13">
        <v>9.6000000000000002E-2</v>
      </c>
      <c r="AC1159" s="13">
        <v>0.23200000000000001</v>
      </c>
      <c r="AD1159" s="15">
        <v>1.1159945973143799E-2</v>
      </c>
      <c r="AE1159" s="13" t="s">
        <v>8730</v>
      </c>
      <c r="AO1159" s="13" t="s">
        <v>2976</v>
      </c>
      <c r="AP1159" s="15">
        <v>4.8469499657993699E-4</v>
      </c>
      <c r="AQ1159" s="17">
        <v>-0.262148206294473</v>
      </c>
      <c r="AR1159" s="13">
        <v>0.76500000000000001</v>
      </c>
      <c r="AS1159" s="13">
        <v>0.86399999999999999</v>
      </c>
      <c r="AT1159" s="31">
        <v>1</v>
      </c>
      <c r="AU1159" s="13" t="s">
        <v>8747</v>
      </c>
      <c r="AW1159" s="13" t="s">
        <v>1821</v>
      </c>
      <c r="AX1159" s="15">
        <v>1.43165286097159E-7</v>
      </c>
      <c r="AY1159" s="13">
        <v>0.46182887168355802</v>
      </c>
      <c r="AZ1159" s="13">
        <v>0.874</v>
      </c>
      <c r="BA1159" s="13">
        <v>0.753</v>
      </c>
      <c r="BB1159" s="13">
        <v>4.1726954285878004E-3</v>
      </c>
      <c r="BC1159" s="13" t="s">
        <v>8746</v>
      </c>
      <c r="DI1159" s="13" t="s">
        <v>5418</v>
      </c>
      <c r="DJ1159" s="15">
        <v>2.9104532385180998E-4</v>
      </c>
      <c r="DK1159" s="17">
        <v>0.714489129636797</v>
      </c>
      <c r="DL1159" s="13">
        <v>0.122</v>
      </c>
      <c r="DM1159" s="13">
        <v>2.5999999999999999E-2</v>
      </c>
      <c r="DN1159" s="13">
        <v>1</v>
      </c>
      <c r="DO1159" s="13" t="s">
        <v>8726</v>
      </c>
    </row>
    <row r="1160" spans="1:119" x14ac:dyDescent="0.2">
      <c r="A1160" s="13" t="s">
        <v>4650</v>
      </c>
      <c r="B1160" s="15">
        <v>6.0316286693853599E-7</v>
      </c>
      <c r="C1160" s="17">
        <v>0.300190082016627</v>
      </c>
      <c r="D1160" s="13">
        <v>0.71299999999999997</v>
      </c>
      <c r="E1160" s="13">
        <v>0.59599999999999997</v>
      </c>
      <c r="F1160" s="15">
        <v>1.7579784919790599E-2</v>
      </c>
      <c r="G1160" s="13" t="s">
        <v>8725</v>
      </c>
      <c r="Y1160" s="13" t="s">
        <v>1194</v>
      </c>
      <c r="Z1160" s="15">
        <v>3.89666245075858E-7</v>
      </c>
      <c r="AA1160" s="17">
        <v>-0.39509232400739902</v>
      </c>
      <c r="AB1160" s="13">
        <v>0.48499999999999999</v>
      </c>
      <c r="AC1160" s="13">
        <v>0.65300000000000002</v>
      </c>
      <c r="AD1160" s="15">
        <v>1.1357212378981E-2</v>
      </c>
      <c r="AE1160" s="13" t="s">
        <v>8730</v>
      </c>
      <c r="AO1160" s="13" t="s">
        <v>5394</v>
      </c>
      <c r="AP1160" s="15">
        <v>4.8612879588228499E-4</v>
      </c>
      <c r="AQ1160" s="17">
        <v>-0.56627355720061001</v>
      </c>
      <c r="AR1160" s="13">
        <v>0.30299999999999999</v>
      </c>
      <c r="AS1160" s="13">
        <v>0.41399999999999998</v>
      </c>
      <c r="AT1160" s="31">
        <v>1</v>
      </c>
      <c r="AU1160" s="13" t="s">
        <v>8747</v>
      </c>
      <c r="AW1160" s="13" t="s">
        <v>5217</v>
      </c>
      <c r="AX1160" s="15">
        <v>4.6859037237260503E-5</v>
      </c>
      <c r="AY1160" s="13">
        <v>0.46164468014191301</v>
      </c>
      <c r="AZ1160" s="13">
        <v>0.42699999999999999</v>
      </c>
      <c r="BA1160" s="13">
        <v>0.28199999999999997</v>
      </c>
      <c r="BB1160" s="13">
        <v>1</v>
      </c>
      <c r="BC1160" s="13" t="s">
        <v>8746</v>
      </c>
      <c r="DI1160" s="13" t="s">
        <v>5421</v>
      </c>
      <c r="DJ1160" s="15">
        <v>2.9162155179492301E-4</v>
      </c>
      <c r="DK1160" s="17">
        <v>1.27026461987335</v>
      </c>
      <c r="DL1160" s="13">
        <v>0.70699999999999996</v>
      </c>
      <c r="DM1160" s="13">
        <v>0.45600000000000002</v>
      </c>
      <c r="DN1160" s="13">
        <v>1</v>
      </c>
      <c r="DO1160" s="13" t="s">
        <v>8726</v>
      </c>
    </row>
    <row r="1161" spans="1:119" x14ac:dyDescent="0.2">
      <c r="A1161" s="13" t="s">
        <v>8006</v>
      </c>
      <c r="B1161" s="15">
        <v>6.22336197004465E-7</v>
      </c>
      <c r="C1161" s="17">
        <v>0.25710220488595198</v>
      </c>
      <c r="D1161" s="13">
        <v>0.59799999999999998</v>
      </c>
      <c r="E1161" s="13">
        <v>0.48399999999999999</v>
      </c>
      <c r="F1161" s="15">
        <v>1.8138610797892099E-2</v>
      </c>
      <c r="G1161" s="13" t="s">
        <v>8725</v>
      </c>
      <c r="Y1161" s="13" t="s">
        <v>5414</v>
      </c>
      <c r="Z1161" s="15">
        <v>3.8973145705455599E-7</v>
      </c>
      <c r="AA1161" s="17">
        <v>-0.36963272015263998</v>
      </c>
      <c r="AB1161" s="13">
        <v>0.111</v>
      </c>
      <c r="AC1161" s="13">
        <v>0.25800000000000001</v>
      </c>
      <c r="AD1161" s="15">
        <v>1.1359113047312099E-2</v>
      </c>
      <c r="AE1161" s="13" t="s">
        <v>8730</v>
      </c>
      <c r="AO1161" s="13" t="s">
        <v>4966</v>
      </c>
      <c r="AP1161" s="15">
        <v>4.86897470044338E-4</v>
      </c>
      <c r="AQ1161" s="17">
        <v>-0.88537555141993096</v>
      </c>
      <c r="AR1161" s="13">
        <v>5.0999999999999997E-2</v>
      </c>
      <c r="AS1161" s="13">
        <v>0.13400000000000001</v>
      </c>
      <c r="AT1161" s="31">
        <v>1</v>
      </c>
      <c r="AU1161" s="13" t="s">
        <v>8747</v>
      </c>
      <c r="AW1161" s="13" t="s">
        <v>1559</v>
      </c>
      <c r="AX1161" s="15">
        <v>3.1901650460633001E-10</v>
      </c>
      <c r="AY1161" s="13">
        <v>0.46148488313165698</v>
      </c>
      <c r="AZ1161" s="13">
        <v>0.99</v>
      </c>
      <c r="BA1161" s="13">
        <v>0.92400000000000004</v>
      </c>
      <c r="BB1161" s="15">
        <v>9.2980550432560806E-6</v>
      </c>
      <c r="BC1161" s="13" t="s">
        <v>8746</v>
      </c>
      <c r="DI1161" s="13" t="s">
        <v>4592</v>
      </c>
      <c r="DJ1161" s="15">
        <v>2.9522509677314899E-4</v>
      </c>
      <c r="DK1161" s="17">
        <v>1.1503271439806699</v>
      </c>
      <c r="DL1161" s="13">
        <v>0.61</v>
      </c>
      <c r="DM1161" s="13">
        <v>0.36599999999999999</v>
      </c>
      <c r="DN1161" s="13">
        <v>1</v>
      </c>
      <c r="DO1161" s="13" t="s">
        <v>8726</v>
      </c>
    </row>
    <row r="1162" spans="1:119" x14ac:dyDescent="0.2">
      <c r="A1162" s="13" t="s">
        <v>2604</v>
      </c>
      <c r="B1162" s="15">
        <v>6.2694974246819101E-7</v>
      </c>
      <c r="C1162" s="17">
        <v>0.26774450693900897</v>
      </c>
      <c r="D1162" s="13">
        <v>0.997</v>
      </c>
      <c r="E1162" s="13">
        <v>0.93300000000000005</v>
      </c>
      <c r="F1162" s="15">
        <v>1.8273077193977898E-2</v>
      </c>
      <c r="G1162" s="13" t="s">
        <v>8725</v>
      </c>
      <c r="Y1162" s="13" t="s">
        <v>5998</v>
      </c>
      <c r="Z1162" s="15">
        <v>3.9348689465930199E-7</v>
      </c>
      <c r="AA1162" s="17">
        <v>-0.450637896613379</v>
      </c>
      <c r="AB1162" s="13">
        <v>0.48899999999999999</v>
      </c>
      <c r="AC1162" s="13">
        <v>0.66700000000000004</v>
      </c>
      <c r="AD1162" s="15">
        <v>1.1468569031739999E-2</v>
      </c>
      <c r="AE1162" s="13" t="s">
        <v>8730</v>
      </c>
      <c r="AO1162" s="13" t="s">
        <v>2138</v>
      </c>
      <c r="AP1162" s="15">
        <v>4.9187089053971396E-4</v>
      </c>
      <c r="AQ1162" s="17">
        <v>-0.96914029838165905</v>
      </c>
      <c r="AR1162" s="13">
        <v>0.34200000000000003</v>
      </c>
      <c r="AS1162" s="13">
        <v>0.45100000000000001</v>
      </c>
      <c r="AT1162" s="31">
        <v>1</v>
      </c>
      <c r="AU1162" s="13" t="s">
        <v>8747</v>
      </c>
      <c r="AW1162" s="13" t="s">
        <v>6526</v>
      </c>
      <c r="AX1162" s="13">
        <v>5.2908314454462699E-4</v>
      </c>
      <c r="AY1162" s="13">
        <v>0.460732316866869</v>
      </c>
      <c r="AZ1162" s="13">
        <v>0.45200000000000001</v>
      </c>
      <c r="BA1162" s="13">
        <v>0.34699999999999998</v>
      </c>
      <c r="BB1162" s="13">
        <v>1</v>
      </c>
      <c r="BC1162" s="13" t="s">
        <v>8746</v>
      </c>
      <c r="DI1162" s="13" t="s">
        <v>1248</v>
      </c>
      <c r="DJ1162" s="15">
        <v>2.9582970571226603E-4</v>
      </c>
      <c r="DK1162" s="17">
        <v>0.53833256492829995</v>
      </c>
      <c r="DL1162" s="13">
        <v>0.90200000000000002</v>
      </c>
      <c r="DM1162" s="13">
        <v>0.88800000000000001</v>
      </c>
      <c r="DN1162" s="13">
        <v>1</v>
      </c>
      <c r="DO1162" s="13" t="s">
        <v>8726</v>
      </c>
    </row>
    <row r="1163" spans="1:119" x14ac:dyDescent="0.2">
      <c r="A1163" s="13" t="s">
        <v>2477</v>
      </c>
      <c r="B1163" s="15">
        <v>6.3816984696075504E-7</v>
      </c>
      <c r="C1163" s="17">
        <v>0.98456537677177502</v>
      </c>
      <c r="D1163" s="13">
        <v>0.433</v>
      </c>
      <c r="E1163" s="13">
        <v>0.314</v>
      </c>
      <c r="F1163" s="15">
        <v>1.8600098359518199E-2</v>
      </c>
      <c r="G1163" s="13" t="s">
        <v>8725</v>
      </c>
      <c r="Y1163" s="13" t="s">
        <v>1244</v>
      </c>
      <c r="Z1163" s="15">
        <v>3.9925809768608999E-7</v>
      </c>
      <c r="AA1163" s="17">
        <v>-0.33236697095508999</v>
      </c>
      <c r="AB1163" s="13">
        <v>0.95199999999999996</v>
      </c>
      <c r="AC1163" s="13">
        <v>0.99099999999999999</v>
      </c>
      <c r="AD1163" s="15">
        <v>1.1636776515158801E-2</v>
      </c>
      <c r="AE1163" s="13" t="s">
        <v>8730</v>
      </c>
      <c r="AO1163" s="13" t="s">
        <v>1811</v>
      </c>
      <c r="AP1163" s="15">
        <v>4.9271702937130502E-4</v>
      </c>
      <c r="AQ1163" s="17">
        <v>-0.55730920721742405</v>
      </c>
      <c r="AR1163" s="13">
        <v>0.46200000000000002</v>
      </c>
      <c r="AS1163" s="13">
        <v>0.55800000000000005</v>
      </c>
      <c r="AT1163" s="31">
        <v>1</v>
      </c>
      <c r="AU1163" s="13" t="s">
        <v>8747</v>
      </c>
      <c r="AW1163" s="13" t="s">
        <v>3303</v>
      </c>
      <c r="AX1163" s="15">
        <v>6.4538809556653503E-7</v>
      </c>
      <c r="AY1163" s="13">
        <v>0.460731914811086</v>
      </c>
      <c r="AZ1163" s="13">
        <v>0.80400000000000005</v>
      </c>
      <c r="BA1163" s="13">
        <v>0.65300000000000002</v>
      </c>
      <c r="BB1163" s="13">
        <v>1.8810481433382199E-2</v>
      </c>
      <c r="BC1163" s="13" t="s">
        <v>8746</v>
      </c>
      <c r="DI1163" s="13" t="s">
        <v>5428</v>
      </c>
      <c r="DJ1163" s="15">
        <v>2.9662423642176102E-4</v>
      </c>
      <c r="DK1163" s="17">
        <v>0.72837496714141503</v>
      </c>
      <c r="DL1163" s="13">
        <v>0.53700000000000003</v>
      </c>
      <c r="DM1163" s="13">
        <v>0.29599999999999999</v>
      </c>
      <c r="DN1163" s="13">
        <v>1</v>
      </c>
      <c r="DO1163" s="13" t="s">
        <v>8726</v>
      </c>
    </row>
    <row r="1164" spans="1:119" x14ac:dyDescent="0.2">
      <c r="A1164" s="13" t="s">
        <v>2616</v>
      </c>
      <c r="B1164" s="15">
        <v>6.3986451816851301E-7</v>
      </c>
      <c r="C1164" s="17">
        <v>0.33544818017981898</v>
      </c>
      <c r="D1164" s="13">
        <v>0.97799999999999998</v>
      </c>
      <c r="E1164" s="13">
        <v>0.95799999999999996</v>
      </c>
      <c r="F1164" s="15">
        <v>1.8649491246539501E-2</v>
      </c>
      <c r="G1164" s="13" t="s">
        <v>8725</v>
      </c>
      <c r="Y1164" s="13" t="s">
        <v>4004</v>
      </c>
      <c r="Z1164" s="15">
        <v>4.15953906560922E-7</v>
      </c>
      <c r="AA1164" s="17">
        <v>-0.50834605242744901</v>
      </c>
      <c r="AB1164" s="13">
        <v>0.222</v>
      </c>
      <c r="AC1164" s="13">
        <v>0.39</v>
      </c>
      <c r="AD1164" s="15">
        <v>1.2123392560624601E-2</v>
      </c>
      <c r="AE1164" s="13" t="s">
        <v>8730</v>
      </c>
      <c r="AO1164" s="13" t="s">
        <v>4857</v>
      </c>
      <c r="AP1164" s="15">
        <v>4.9775146286159199E-4</v>
      </c>
      <c r="AQ1164" s="17">
        <v>-0.41362031194181198</v>
      </c>
      <c r="AR1164" s="13">
        <v>0.61499999999999999</v>
      </c>
      <c r="AS1164" s="13">
        <v>0.70399999999999996</v>
      </c>
      <c r="AT1164" s="31">
        <v>1</v>
      </c>
      <c r="AU1164" s="13" t="s">
        <v>8747</v>
      </c>
      <c r="AW1164" s="13" t="s">
        <v>5189</v>
      </c>
      <c r="AX1164" s="13">
        <v>1.9099545724849301E-4</v>
      </c>
      <c r="AY1164" s="13">
        <v>0.460645430574735</v>
      </c>
      <c r="AZ1164" s="13">
        <v>0.503</v>
      </c>
      <c r="BA1164" s="13">
        <v>0.373</v>
      </c>
      <c r="BB1164" s="13">
        <v>1</v>
      </c>
      <c r="BC1164" s="13" t="s">
        <v>8746</v>
      </c>
      <c r="DI1164" s="13" t="s">
        <v>5431</v>
      </c>
      <c r="DJ1164" s="15">
        <v>2.9809922080125702E-4</v>
      </c>
      <c r="DK1164" s="17">
        <v>1.8011622600344399</v>
      </c>
      <c r="DL1164" s="13">
        <v>0.26800000000000002</v>
      </c>
      <c r="DM1164" s="13">
        <v>9.4E-2</v>
      </c>
      <c r="DN1164" s="13">
        <v>1</v>
      </c>
      <c r="DO1164" s="13" t="s">
        <v>8726</v>
      </c>
    </row>
    <row r="1165" spans="1:119" x14ac:dyDescent="0.2">
      <c r="A1165" s="13" t="s">
        <v>3553</v>
      </c>
      <c r="B1165" s="15">
        <v>6.4345284786300302E-7</v>
      </c>
      <c r="C1165" s="17">
        <v>0.75550076636876695</v>
      </c>
      <c r="D1165" s="13">
        <v>0.20599999999999999</v>
      </c>
      <c r="E1165" s="13">
        <v>0.105</v>
      </c>
      <c r="F1165" s="15">
        <v>1.8754076703815101E-2</v>
      </c>
      <c r="G1165" s="13" t="s">
        <v>8725</v>
      </c>
      <c r="Y1165" s="13" t="s">
        <v>516</v>
      </c>
      <c r="Z1165" s="15">
        <v>4.1847683920966902E-7</v>
      </c>
      <c r="AA1165" s="17">
        <v>-0.83039691763832701</v>
      </c>
      <c r="AB1165" s="13">
        <v>0.47399999999999998</v>
      </c>
      <c r="AC1165" s="13">
        <v>0.61899999999999999</v>
      </c>
      <c r="AD1165" s="15">
        <v>1.2196925955605E-2</v>
      </c>
      <c r="AE1165" s="13" t="s">
        <v>8730</v>
      </c>
      <c r="AO1165" s="13" t="s">
        <v>6106</v>
      </c>
      <c r="AP1165" s="15">
        <v>4.9937366805084696E-4</v>
      </c>
      <c r="AQ1165" s="17">
        <v>-0.49778341955837702</v>
      </c>
      <c r="AR1165" s="13">
        <v>0.372</v>
      </c>
      <c r="AS1165" s="13">
        <v>0.48299999999999998</v>
      </c>
      <c r="AT1165" s="31">
        <v>1</v>
      </c>
      <c r="AU1165" s="13" t="s">
        <v>8747</v>
      </c>
      <c r="AW1165" s="13" t="s">
        <v>6398</v>
      </c>
      <c r="AX1165" s="13">
        <v>4.9010248682734804E-4</v>
      </c>
      <c r="AY1165" s="13">
        <v>0.45981821840734</v>
      </c>
      <c r="AZ1165" s="13">
        <v>0.55800000000000005</v>
      </c>
      <c r="BA1165" s="13">
        <v>0.437</v>
      </c>
      <c r="BB1165" s="13">
        <v>1</v>
      </c>
      <c r="BC1165" s="13" t="s">
        <v>8746</v>
      </c>
      <c r="DI1165" s="13" t="s">
        <v>5435</v>
      </c>
      <c r="DJ1165" s="15">
        <v>2.9925641039999E-4</v>
      </c>
      <c r="DK1165" s="17">
        <v>1.28951765443302</v>
      </c>
      <c r="DL1165" s="13">
        <v>0.36599999999999999</v>
      </c>
      <c r="DM1165" s="13">
        <v>0.16</v>
      </c>
      <c r="DN1165" s="13">
        <v>1</v>
      </c>
      <c r="DO1165" s="13" t="s">
        <v>8726</v>
      </c>
    </row>
    <row r="1166" spans="1:119" x14ac:dyDescent="0.2">
      <c r="A1166" s="13" t="s">
        <v>6385</v>
      </c>
      <c r="B1166" s="15">
        <v>6.4653516940176198E-7</v>
      </c>
      <c r="C1166" s="17">
        <v>0.42580146836115201</v>
      </c>
      <c r="D1166" s="13">
        <v>0.159</v>
      </c>
      <c r="E1166" s="13">
        <v>7.0000000000000007E-2</v>
      </c>
      <c r="F1166" s="15">
        <v>1.8843914047383802E-2</v>
      </c>
      <c r="G1166" s="13" t="s">
        <v>8725</v>
      </c>
      <c r="Y1166" s="13" t="s">
        <v>5389</v>
      </c>
      <c r="Z1166" s="15">
        <v>4.2024353794038199E-7</v>
      </c>
      <c r="AA1166" s="17">
        <v>-0.88666569624064595</v>
      </c>
      <c r="AB1166" s="13">
        <v>0.159</v>
      </c>
      <c r="AC1166" s="13">
        <v>0.313</v>
      </c>
      <c r="AD1166" s="15">
        <v>1.22484181568104E-2</v>
      </c>
      <c r="AE1166" s="13" t="s">
        <v>8730</v>
      </c>
      <c r="AO1166" s="13" t="s">
        <v>6112</v>
      </c>
      <c r="AP1166" s="15">
        <v>5.0111216115868097E-4</v>
      </c>
      <c r="AQ1166" s="17">
        <v>-1.04230469572106</v>
      </c>
      <c r="AR1166" s="13">
        <v>0.24399999999999999</v>
      </c>
      <c r="AS1166" s="13">
        <v>0.35299999999999998</v>
      </c>
      <c r="AT1166" s="31">
        <v>1</v>
      </c>
      <c r="AU1166" s="13" t="s">
        <v>8747</v>
      </c>
      <c r="AW1166" s="13" t="s">
        <v>2990</v>
      </c>
      <c r="AX1166" s="15">
        <v>8.4254855275212899E-5</v>
      </c>
      <c r="AY1166" s="13">
        <v>0.45928243636419502</v>
      </c>
      <c r="AZ1166" s="13">
        <v>0.54300000000000004</v>
      </c>
      <c r="BA1166" s="13">
        <v>0.40500000000000003</v>
      </c>
      <c r="BB1166" s="13">
        <v>1</v>
      </c>
      <c r="BC1166" s="13" t="s">
        <v>8746</v>
      </c>
      <c r="DI1166" s="13" t="s">
        <v>5439</v>
      </c>
      <c r="DJ1166" s="15">
        <v>2.9935162128910702E-4</v>
      </c>
      <c r="DK1166" s="17">
        <v>0.98396328297041702</v>
      </c>
      <c r="DL1166" s="13">
        <v>0.65900000000000003</v>
      </c>
      <c r="DM1166" s="13">
        <v>0.46800000000000003</v>
      </c>
      <c r="DN1166" s="13">
        <v>1</v>
      </c>
      <c r="DO1166" s="13" t="s">
        <v>8726</v>
      </c>
    </row>
    <row r="1167" spans="1:119" x14ac:dyDescent="0.2">
      <c r="A1167" s="13" t="s">
        <v>792</v>
      </c>
      <c r="B1167" s="15">
        <v>6.4874978102469004E-7</v>
      </c>
      <c r="C1167" s="17">
        <v>1.71109120542888</v>
      </c>
      <c r="D1167" s="13">
        <v>0.15</v>
      </c>
      <c r="E1167" s="13">
        <v>6.5000000000000002E-2</v>
      </c>
      <c r="F1167" s="15">
        <v>1.8908461117745599E-2</v>
      </c>
      <c r="G1167" s="13" t="s">
        <v>8725</v>
      </c>
      <c r="Y1167" s="13" t="s">
        <v>1372</v>
      </c>
      <c r="Z1167" s="15">
        <v>4.20740780240385E-7</v>
      </c>
      <c r="AA1167" s="17">
        <v>-2.3468839446661001</v>
      </c>
      <c r="AB1167" s="13">
        <v>0.219</v>
      </c>
      <c r="AC1167" s="13">
        <v>0.36499999999999999</v>
      </c>
      <c r="AD1167" s="15">
        <v>1.22629107808863E-2</v>
      </c>
      <c r="AE1167" s="13" t="s">
        <v>8730</v>
      </c>
      <c r="AO1167" s="13" t="s">
        <v>4813</v>
      </c>
      <c r="AP1167" s="15">
        <v>5.0362741161843496E-4</v>
      </c>
      <c r="AQ1167" s="17">
        <v>-0.34115217108582802</v>
      </c>
      <c r="AR1167" s="13">
        <v>0.42699999999999999</v>
      </c>
      <c r="AS1167" s="13">
        <v>0.53900000000000003</v>
      </c>
      <c r="AT1167" s="31">
        <v>1</v>
      </c>
      <c r="AU1167" s="13" t="s">
        <v>8747</v>
      </c>
      <c r="AW1167" s="13" t="s">
        <v>3932</v>
      </c>
      <c r="AX1167" s="13">
        <v>5.5462710440303898E-4</v>
      </c>
      <c r="AY1167" s="13">
        <v>0.45925964833578398</v>
      </c>
      <c r="AZ1167" s="13">
        <v>0.63300000000000001</v>
      </c>
      <c r="BA1167" s="13">
        <v>0.54400000000000004</v>
      </c>
      <c r="BB1167" s="13">
        <v>1</v>
      </c>
      <c r="BC1167" s="13" t="s">
        <v>8746</v>
      </c>
      <c r="DI1167" s="13" t="s">
        <v>3563</v>
      </c>
      <c r="DJ1167" s="15">
        <v>3.0122291373055701E-4</v>
      </c>
      <c r="DK1167" s="17">
        <v>0.29257833233570402</v>
      </c>
      <c r="DL1167" s="13">
        <v>0.80500000000000005</v>
      </c>
      <c r="DM1167" s="13">
        <v>0.56100000000000005</v>
      </c>
      <c r="DN1167" s="13">
        <v>1</v>
      </c>
      <c r="DO1167" s="13" t="s">
        <v>8726</v>
      </c>
    </row>
    <row r="1168" spans="1:119" x14ac:dyDescent="0.2">
      <c r="A1168" s="13" t="s">
        <v>6678</v>
      </c>
      <c r="B1168" s="15">
        <v>6.5517573590449604E-7</v>
      </c>
      <c r="C1168" s="17">
        <v>0.36084731884391102</v>
      </c>
      <c r="D1168" s="13">
        <v>0.51400000000000001</v>
      </c>
      <c r="E1168" s="13">
        <v>0.36299999999999999</v>
      </c>
      <c r="F1168" s="15">
        <v>1.9095751998672399E-2</v>
      </c>
      <c r="G1168" s="13" t="s">
        <v>8725</v>
      </c>
      <c r="Y1168" s="13" t="s">
        <v>6015</v>
      </c>
      <c r="Z1168" s="15">
        <v>4.24911947907208E-7</v>
      </c>
      <c r="AA1168" s="17">
        <v>-0.60854322571111097</v>
      </c>
      <c r="AB1168" s="13">
        <v>0.32600000000000001</v>
      </c>
      <c r="AC1168" s="13">
        <v>0.48899999999999999</v>
      </c>
      <c r="AD1168" s="15">
        <v>1.2384483633703499E-2</v>
      </c>
      <c r="AE1168" s="13" t="s">
        <v>8730</v>
      </c>
      <c r="AO1168" s="13" t="s">
        <v>876</v>
      </c>
      <c r="AP1168" s="15">
        <v>5.0460547370197195E-4</v>
      </c>
      <c r="AQ1168" s="17">
        <v>-2.2677552337475499</v>
      </c>
      <c r="AR1168" s="13">
        <v>0.115</v>
      </c>
      <c r="AS1168" s="13">
        <v>0.21</v>
      </c>
      <c r="AT1168" s="31">
        <v>1</v>
      </c>
      <c r="AU1168" s="13" t="s">
        <v>8747</v>
      </c>
      <c r="AW1168" s="13" t="s">
        <v>4031</v>
      </c>
      <c r="AX1168" s="13">
        <v>2.4015376979552101E-3</v>
      </c>
      <c r="AY1168" s="13">
        <v>0.45924987052078098</v>
      </c>
      <c r="AZ1168" s="13">
        <v>0.47199999999999998</v>
      </c>
      <c r="BA1168" s="13">
        <v>0.36899999999999999</v>
      </c>
      <c r="BB1168" s="13">
        <v>1</v>
      </c>
      <c r="BC1168" s="13" t="s">
        <v>8746</v>
      </c>
      <c r="DI1168" s="13" t="s">
        <v>3731</v>
      </c>
      <c r="DJ1168" s="15">
        <v>3.0218360117481802E-4</v>
      </c>
      <c r="DK1168" s="17">
        <v>1.4804699018569401</v>
      </c>
      <c r="DL1168" s="13">
        <v>0.51200000000000001</v>
      </c>
      <c r="DM1168" s="13">
        <v>0.3</v>
      </c>
      <c r="DN1168" s="13">
        <v>1</v>
      </c>
      <c r="DO1168" s="13" t="s">
        <v>8726</v>
      </c>
    </row>
    <row r="1169" spans="1:119" x14ac:dyDescent="0.2">
      <c r="A1169" s="13" t="s">
        <v>3269</v>
      </c>
      <c r="B1169" s="15">
        <v>6.59721900683312E-7</v>
      </c>
      <c r="C1169" s="17">
        <v>0.47286096116162202</v>
      </c>
      <c r="D1169" s="13">
        <v>0.57899999999999996</v>
      </c>
      <c r="E1169" s="13">
        <v>0.437</v>
      </c>
      <c r="F1169" s="15">
        <v>1.9228254517315801E-2</v>
      </c>
      <c r="G1169" s="13" t="s">
        <v>8725</v>
      </c>
      <c r="Y1169" s="13" t="s">
        <v>2224</v>
      </c>
      <c r="Z1169" s="15">
        <v>4.2828337930010499E-7</v>
      </c>
      <c r="AA1169" s="17">
        <v>-0.98336867015707397</v>
      </c>
      <c r="AB1169" s="13">
        <v>0.27800000000000002</v>
      </c>
      <c r="AC1169" s="13">
        <v>0.439</v>
      </c>
      <c r="AD1169" s="15">
        <v>1.24827473730808E-2</v>
      </c>
      <c r="AE1169" s="13" t="s">
        <v>8730</v>
      </c>
      <c r="AO1169" s="13" t="s">
        <v>1607</v>
      </c>
      <c r="AP1169" s="15">
        <v>5.0778049990573605E-4</v>
      </c>
      <c r="AQ1169" s="17">
        <v>-0.60256043239927104</v>
      </c>
      <c r="AR1169" s="13">
        <v>0.20899999999999999</v>
      </c>
      <c r="AS1169" s="13">
        <v>0.315</v>
      </c>
      <c r="AT1169" s="31">
        <v>1</v>
      </c>
      <c r="AU1169" s="13" t="s">
        <v>8747</v>
      </c>
      <c r="AW1169" s="13" t="s">
        <v>3790</v>
      </c>
      <c r="AX1169" s="13">
        <v>4.7398558743748697E-3</v>
      </c>
      <c r="AY1169" s="13">
        <v>0.45878120502536301</v>
      </c>
      <c r="AZ1169" s="13">
        <v>0.42699999999999999</v>
      </c>
      <c r="BA1169" s="13">
        <v>0.33400000000000002</v>
      </c>
      <c r="BB1169" s="13">
        <v>1</v>
      </c>
      <c r="BC1169" s="13" t="s">
        <v>8746</v>
      </c>
      <c r="DI1169" s="13" t="s">
        <v>5447</v>
      </c>
      <c r="DJ1169" s="15">
        <v>3.0764924568253102E-4</v>
      </c>
      <c r="DK1169" s="17">
        <v>1.61596291737708</v>
      </c>
      <c r="DL1169" s="13">
        <v>0.41499999999999998</v>
      </c>
      <c r="DM1169" s="13">
        <v>0.20499999999999999</v>
      </c>
      <c r="DN1169" s="13">
        <v>1</v>
      </c>
      <c r="DO1169" s="13" t="s">
        <v>8726</v>
      </c>
    </row>
    <row r="1170" spans="1:119" x14ac:dyDescent="0.2">
      <c r="A1170" s="13" t="s">
        <v>4167</v>
      </c>
      <c r="B1170" s="15">
        <v>6.60331321597018E-7</v>
      </c>
      <c r="C1170" s="17">
        <v>0.47799548633890399</v>
      </c>
      <c r="D1170" s="13">
        <v>0.68200000000000005</v>
      </c>
      <c r="E1170" s="13">
        <v>0.56699999999999995</v>
      </c>
      <c r="F1170" s="15">
        <v>1.9246016699266701E-2</v>
      </c>
      <c r="G1170" s="13" t="s">
        <v>8725</v>
      </c>
      <c r="Y1170" s="13" t="s">
        <v>1079</v>
      </c>
      <c r="Z1170" s="15">
        <v>4.2889045666277103E-7</v>
      </c>
      <c r="AA1170" s="17">
        <v>-2.0193198254381302</v>
      </c>
      <c r="AB1170" s="13">
        <v>9.2999999999999999E-2</v>
      </c>
      <c r="AC1170" s="13">
        <v>0.221</v>
      </c>
      <c r="AD1170" s="15">
        <v>1.25004412498931E-2</v>
      </c>
      <c r="AE1170" s="13" t="s">
        <v>8730</v>
      </c>
      <c r="AO1170" s="13" t="s">
        <v>1632</v>
      </c>
      <c r="AP1170" s="15">
        <v>5.1435849275630096E-4</v>
      </c>
      <c r="AQ1170" s="17">
        <v>-0.73719614922388099</v>
      </c>
      <c r="AR1170" s="13">
        <v>0.432</v>
      </c>
      <c r="AS1170" s="13">
        <v>0.53100000000000003</v>
      </c>
      <c r="AT1170" s="31">
        <v>1</v>
      </c>
      <c r="AU1170" s="13" t="s">
        <v>8747</v>
      </c>
      <c r="AW1170" s="13" t="s">
        <v>1641</v>
      </c>
      <c r="AX1170" s="15">
        <v>7.1379582658147304E-10</v>
      </c>
      <c r="AY1170" s="13">
        <v>0.45864947606227902</v>
      </c>
      <c r="AZ1170" s="13">
        <v>0.89900000000000002</v>
      </c>
      <c r="BA1170" s="13">
        <v>0.7</v>
      </c>
      <c r="BB1170" s="15">
        <v>2.08042931615436E-5</v>
      </c>
      <c r="BC1170" s="13" t="s">
        <v>8746</v>
      </c>
      <c r="DI1170" s="13" t="s">
        <v>1325</v>
      </c>
      <c r="DJ1170" s="15">
        <v>3.0786524376901902E-4</v>
      </c>
      <c r="DK1170" s="17">
        <v>0.80005299300673904</v>
      </c>
      <c r="DL1170" s="13">
        <v>0.97599999999999998</v>
      </c>
      <c r="DM1170" s="13">
        <v>0.90900000000000003</v>
      </c>
      <c r="DN1170" s="13">
        <v>1</v>
      </c>
      <c r="DO1170" s="13" t="s">
        <v>8726</v>
      </c>
    </row>
    <row r="1171" spans="1:119" x14ac:dyDescent="0.2">
      <c r="A1171" s="13" t="s">
        <v>731</v>
      </c>
      <c r="B1171" s="15">
        <v>6.7149818397992005E-7</v>
      </c>
      <c r="C1171" s="17">
        <v>1.75355745803027</v>
      </c>
      <c r="D1171" s="13">
        <v>0.17399999999999999</v>
      </c>
      <c r="E1171" s="13">
        <v>8.2000000000000003E-2</v>
      </c>
      <c r="F1171" s="15">
        <v>1.9571486070278699E-2</v>
      </c>
      <c r="G1171" s="13" t="s">
        <v>8725</v>
      </c>
      <c r="Y1171" s="13" t="s">
        <v>6025</v>
      </c>
      <c r="Z1171" s="15">
        <v>4.3125229446538299E-7</v>
      </c>
      <c r="AA1171" s="17">
        <v>-1.0450097087226</v>
      </c>
      <c r="AB1171" s="13">
        <v>0.30399999999999999</v>
      </c>
      <c r="AC1171" s="13">
        <v>0.45400000000000001</v>
      </c>
      <c r="AD1171" s="15">
        <v>1.2569279374488001E-2</v>
      </c>
      <c r="AE1171" s="13" t="s">
        <v>8730</v>
      </c>
      <c r="AO1171" s="13" t="s">
        <v>3014</v>
      </c>
      <c r="AP1171" s="15">
        <v>5.1595367870054497E-4</v>
      </c>
      <c r="AQ1171" s="17">
        <v>-0.66879505224063696</v>
      </c>
      <c r="AR1171" s="13">
        <v>0.28599999999999998</v>
      </c>
      <c r="AS1171" s="13">
        <v>0.39100000000000001</v>
      </c>
      <c r="AT1171" s="31">
        <v>1</v>
      </c>
      <c r="AU1171" s="13" t="s">
        <v>8747</v>
      </c>
      <c r="AW1171" s="13" t="s">
        <v>324</v>
      </c>
      <c r="AX1171" s="13">
        <v>1.02367052913527E-4</v>
      </c>
      <c r="AY1171" s="13">
        <v>0.45833919327933798</v>
      </c>
      <c r="AZ1171" s="13">
        <v>0.52300000000000002</v>
      </c>
      <c r="BA1171" s="13">
        <v>0.38600000000000001</v>
      </c>
      <c r="BB1171" s="13">
        <v>1</v>
      </c>
      <c r="BC1171" s="13" t="s">
        <v>8746</v>
      </c>
      <c r="DI1171" s="13" t="s">
        <v>5453</v>
      </c>
      <c r="DJ1171" s="15">
        <v>3.1128691571908598E-4</v>
      </c>
      <c r="DK1171" s="17">
        <v>0.54461500973399701</v>
      </c>
      <c r="DL1171" s="13">
        <v>0.22</v>
      </c>
      <c r="DM1171" s="13">
        <v>6.7000000000000004E-2</v>
      </c>
      <c r="DN1171" s="13">
        <v>1</v>
      </c>
      <c r="DO1171" s="13" t="s">
        <v>8726</v>
      </c>
    </row>
    <row r="1172" spans="1:119" x14ac:dyDescent="0.2">
      <c r="A1172" s="13" t="s">
        <v>2488</v>
      </c>
      <c r="B1172" s="15">
        <v>6.75135041835732E-7</v>
      </c>
      <c r="C1172" s="17">
        <v>0.97364010289406999</v>
      </c>
      <c r="D1172" s="13">
        <v>0.128</v>
      </c>
      <c r="E1172" s="13">
        <v>0.05</v>
      </c>
      <c r="F1172" s="15">
        <v>1.96774859293442E-2</v>
      </c>
      <c r="G1172" s="13" t="s">
        <v>8725</v>
      </c>
      <c r="Y1172" s="13" t="s">
        <v>3826</v>
      </c>
      <c r="Z1172" s="15">
        <v>4.3149846090463298E-7</v>
      </c>
      <c r="AA1172" s="17">
        <v>-0.47577342694400099</v>
      </c>
      <c r="AB1172" s="13">
        <v>0.441</v>
      </c>
      <c r="AC1172" s="13">
        <v>0.58099999999999996</v>
      </c>
      <c r="AD1172" s="15">
        <v>1.2576454141526401E-2</v>
      </c>
      <c r="AE1172" s="13" t="s">
        <v>8730</v>
      </c>
      <c r="AO1172" s="13" t="s">
        <v>6130</v>
      </c>
      <c r="AP1172" s="15">
        <v>5.1609635936870695E-4</v>
      </c>
      <c r="AQ1172" s="17">
        <v>-0.82136749104884099</v>
      </c>
      <c r="AR1172" s="13">
        <v>0.26500000000000001</v>
      </c>
      <c r="AS1172" s="13">
        <v>0.374</v>
      </c>
      <c r="AT1172" s="31">
        <v>1</v>
      </c>
      <c r="AU1172" s="13" t="s">
        <v>8747</v>
      </c>
      <c r="AW1172" s="13" t="s">
        <v>5338</v>
      </c>
      <c r="AX1172" s="15">
        <v>5.8185949064942703E-5</v>
      </c>
      <c r="AY1172" s="13">
        <v>0.45760263503010201</v>
      </c>
      <c r="AZ1172" s="13">
        <v>0.74399999999999999</v>
      </c>
      <c r="BA1172" s="13">
        <v>0.66</v>
      </c>
      <c r="BB1172" s="13">
        <v>1</v>
      </c>
      <c r="BC1172" s="13" t="s">
        <v>8746</v>
      </c>
      <c r="DI1172" s="13" t="s">
        <v>4432</v>
      </c>
      <c r="DJ1172" s="15">
        <v>3.1209152531488699E-4</v>
      </c>
      <c r="DK1172" s="17">
        <v>0.39111716950116998</v>
      </c>
      <c r="DL1172" s="13">
        <v>0.82899999999999996</v>
      </c>
      <c r="DM1172" s="13">
        <v>0.59</v>
      </c>
      <c r="DN1172" s="13">
        <v>1</v>
      </c>
      <c r="DO1172" s="13" t="s">
        <v>8726</v>
      </c>
    </row>
    <row r="1173" spans="1:119" x14ac:dyDescent="0.2">
      <c r="A1173" s="13" t="s">
        <v>5523</v>
      </c>
      <c r="B1173" s="15">
        <v>6.8246653112821999E-7</v>
      </c>
      <c r="C1173" s="17">
        <v>0.25903858049945</v>
      </c>
      <c r="D1173" s="13">
        <v>0.81</v>
      </c>
      <c r="E1173" s="13">
        <v>0.67900000000000005</v>
      </c>
      <c r="F1173" s="15">
        <v>1.9891169516263098E-2</v>
      </c>
      <c r="G1173" s="13" t="s">
        <v>8725</v>
      </c>
      <c r="Y1173" s="13" t="s">
        <v>4887</v>
      </c>
      <c r="Z1173" s="15">
        <v>4.3726599268403698E-7</v>
      </c>
      <c r="AA1173" s="17">
        <v>-0.61177386848761595</v>
      </c>
      <c r="AB1173" s="13">
        <v>0.51100000000000001</v>
      </c>
      <c r="AC1173" s="13">
        <v>0.64200000000000002</v>
      </c>
      <c r="AD1173" s="15">
        <v>1.2744554622768901E-2</v>
      </c>
      <c r="AE1173" s="13" t="s">
        <v>8730</v>
      </c>
      <c r="AO1173" s="13" t="s">
        <v>6132</v>
      </c>
      <c r="AP1173" s="15">
        <v>5.1852799498575196E-4</v>
      </c>
      <c r="AQ1173" s="17">
        <v>-0.27757680763175002</v>
      </c>
      <c r="AR1173" s="13">
        <v>0.54300000000000004</v>
      </c>
      <c r="AS1173" s="13">
        <v>0.65100000000000002</v>
      </c>
      <c r="AT1173" s="31">
        <v>1</v>
      </c>
      <c r="AU1173" s="13" t="s">
        <v>8747</v>
      </c>
      <c r="AW1173" s="13" t="s">
        <v>2202</v>
      </c>
      <c r="AX1173" s="15">
        <v>1.4525405933873501E-8</v>
      </c>
      <c r="AY1173" s="13">
        <v>0.45720247608960102</v>
      </c>
      <c r="AZ1173" s="13">
        <v>0.95</v>
      </c>
      <c r="BA1173" s="13">
        <v>0.83899999999999997</v>
      </c>
      <c r="BB1173" s="13">
        <v>4.2335748134867697E-4</v>
      </c>
      <c r="BC1173" s="13" t="s">
        <v>8746</v>
      </c>
      <c r="DI1173" s="13" t="s">
        <v>5460</v>
      </c>
      <c r="DJ1173" s="15">
        <v>3.1223225121374801E-4</v>
      </c>
      <c r="DK1173" s="17">
        <v>0.65761031372515699</v>
      </c>
      <c r="DL1173" s="13">
        <v>0.65900000000000003</v>
      </c>
      <c r="DM1173" s="13">
        <v>0.42199999999999999</v>
      </c>
      <c r="DN1173" s="13">
        <v>1</v>
      </c>
      <c r="DO1173" s="13" t="s">
        <v>8726</v>
      </c>
    </row>
    <row r="1174" spans="1:119" x14ac:dyDescent="0.2">
      <c r="A1174" s="13" t="s">
        <v>5644</v>
      </c>
      <c r="B1174" s="15">
        <v>6.8988796055277E-7</v>
      </c>
      <c r="C1174" s="17">
        <v>0.25434693365420402</v>
      </c>
      <c r="D1174" s="13">
        <v>0.42099999999999999</v>
      </c>
      <c r="E1174" s="13">
        <v>0.27500000000000002</v>
      </c>
      <c r="F1174" s="15">
        <v>2.0107474498271001E-2</v>
      </c>
      <c r="G1174" s="13" t="s">
        <v>8725</v>
      </c>
      <c r="Y1174" s="13" t="s">
        <v>5934</v>
      </c>
      <c r="Z1174" s="15">
        <v>4.4035921508182102E-7</v>
      </c>
      <c r="AA1174" s="17">
        <v>-0.40381251207520502</v>
      </c>
      <c r="AB1174" s="13">
        <v>0.53300000000000003</v>
      </c>
      <c r="AC1174" s="13">
        <v>0.71899999999999997</v>
      </c>
      <c r="AD1174" s="15">
        <v>1.28347096827748E-2</v>
      </c>
      <c r="AE1174" s="13" t="s">
        <v>8730</v>
      </c>
      <c r="AO1174" s="13" t="s">
        <v>3888</v>
      </c>
      <c r="AP1174" s="15">
        <v>5.1930035068395105E-4</v>
      </c>
      <c r="AQ1174" s="17">
        <v>-0.94175943670593099</v>
      </c>
      <c r="AR1174" s="13">
        <v>6.4000000000000001E-2</v>
      </c>
      <c r="AS1174" s="13">
        <v>0.14799999999999999</v>
      </c>
      <c r="AT1174" s="31">
        <v>1</v>
      </c>
      <c r="AU1174" s="13" t="s">
        <v>8747</v>
      </c>
      <c r="AW1174" s="13" t="s">
        <v>6698</v>
      </c>
      <c r="AX1174" s="13">
        <v>8.2715205286752191E-3</v>
      </c>
      <c r="AY1174" s="13">
        <v>0.457022687401617</v>
      </c>
      <c r="AZ1174" s="13">
        <v>0.372</v>
      </c>
      <c r="BA1174" s="13">
        <v>0.28999999999999998</v>
      </c>
      <c r="BB1174" s="13">
        <v>1</v>
      </c>
      <c r="BC1174" s="13" t="s">
        <v>8746</v>
      </c>
      <c r="DI1174" s="13" t="s">
        <v>3778</v>
      </c>
      <c r="DJ1174" s="15">
        <v>3.14136001625052E-4</v>
      </c>
      <c r="DK1174" s="17">
        <v>0.36864525244001001</v>
      </c>
      <c r="DL1174" s="13">
        <v>0.90200000000000002</v>
      </c>
      <c r="DM1174" s="13">
        <v>0.63800000000000001</v>
      </c>
      <c r="DN1174" s="13">
        <v>1</v>
      </c>
      <c r="DO1174" s="13" t="s">
        <v>8726</v>
      </c>
    </row>
    <row r="1175" spans="1:119" x14ac:dyDescent="0.2">
      <c r="A1175" s="13" t="s">
        <v>5090</v>
      </c>
      <c r="B1175" s="15">
        <v>6.9341970190145704E-7</v>
      </c>
      <c r="C1175" s="17">
        <v>0.34905560204478198</v>
      </c>
      <c r="D1175" s="13">
        <v>0.63600000000000001</v>
      </c>
      <c r="E1175" s="13">
        <v>0.497</v>
      </c>
      <c r="F1175" s="15">
        <v>2.02104106316199E-2</v>
      </c>
      <c r="G1175" s="13" t="s">
        <v>8725</v>
      </c>
      <c r="Y1175" s="13" t="s">
        <v>2099</v>
      </c>
      <c r="Z1175" s="15">
        <v>4.4162432625300099E-7</v>
      </c>
      <c r="AA1175" s="17">
        <v>-0.76167986465188897</v>
      </c>
      <c r="AB1175" s="13">
        <v>0.219</v>
      </c>
      <c r="AC1175" s="13">
        <v>0.36599999999999999</v>
      </c>
      <c r="AD1175" s="15">
        <v>1.2871582612970001E-2</v>
      </c>
      <c r="AE1175" s="13" t="s">
        <v>8730</v>
      </c>
      <c r="AO1175" s="13" t="s">
        <v>298</v>
      </c>
      <c r="AP1175" s="15">
        <v>5.2353316335163904E-4</v>
      </c>
      <c r="AQ1175" s="17">
        <v>-0.69446341953697699</v>
      </c>
      <c r="AR1175" s="13">
        <v>0.61499999999999999</v>
      </c>
      <c r="AS1175" s="13">
        <v>0.68300000000000005</v>
      </c>
      <c r="AT1175" s="31">
        <v>1</v>
      </c>
      <c r="AU1175" s="13" t="s">
        <v>8747</v>
      </c>
      <c r="AW1175" s="13" t="s">
        <v>62</v>
      </c>
      <c r="AX1175" s="15">
        <v>1.45002074756604E-6</v>
      </c>
      <c r="AY1175" s="13">
        <v>0.45675595058373802</v>
      </c>
      <c r="AZ1175" s="13">
        <v>0.49199999999999999</v>
      </c>
      <c r="BA1175" s="13">
        <v>0.308</v>
      </c>
      <c r="BB1175" s="13">
        <v>4.2262304708559802E-2</v>
      </c>
      <c r="BC1175" s="13" t="s">
        <v>8746</v>
      </c>
      <c r="DI1175" s="13" t="s">
        <v>5466</v>
      </c>
      <c r="DJ1175" s="15">
        <v>3.1622132313174401E-4</v>
      </c>
      <c r="DK1175" s="17">
        <v>1.3726860027757599</v>
      </c>
      <c r="DL1175" s="13">
        <v>0.17100000000000001</v>
      </c>
      <c r="DM1175" s="13">
        <v>4.8000000000000001E-2</v>
      </c>
      <c r="DN1175" s="13">
        <v>1</v>
      </c>
      <c r="DO1175" s="13" t="s">
        <v>8726</v>
      </c>
    </row>
    <row r="1176" spans="1:119" x14ac:dyDescent="0.2">
      <c r="A1176" s="13" t="s">
        <v>1873</v>
      </c>
      <c r="B1176" s="15">
        <v>6.9387036341892799E-7</v>
      </c>
      <c r="C1176" s="17">
        <v>1.1631333216950099</v>
      </c>
      <c r="D1176" s="13">
        <v>0.10299999999999999</v>
      </c>
      <c r="E1176" s="13">
        <v>3.5000000000000003E-2</v>
      </c>
      <c r="F1176" s="15">
        <v>2.0223545612208099E-2</v>
      </c>
      <c r="G1176" s="13" t="s">
        <v>8725</v>
      </c>
      <c r="Y1176" s="13" t="s">
        <v>2961</v>
      </c>
      <c r="Z1176" s="15">
        <v>4.4437140279262898E-7</v>
      </c>
      <c r="AA1176" s="17">
        <v>-0.30019134271724601</v>
      </c>
      <c r="AB1176" s="13">
        <v>0.35599999999999998</v>
      </c>
      <c r="AC1176" s="13">
        <v>0.52100000000000002</v>
      </c>
      <c r="AD1176" s="15">
        <v>1.2951648905794E-2</v>
      </c>
      <c r="AE1176" s="13" t="s">
        <v>8730</v>
      </c>
      <c r="AO1176" s="13" t="s">
        <v>2748</v>
      </c>
      <c r="AP1176" s="15">
        <v>5.2727322873446299E-4</v>
      </c>
      <c r="AQ1176" s="17">
        <v>-0.95448920843517204</v>
      </c>
      <c r="AR1176" s="13">
        <v>0.312</v>
      </c>
      <c r="AS1176" s="13">
        <v>0.41899999999999998</v>
      </c>
      <c r="AT1176" s="31">
        <v>1</v>
      </c>
      <c r="AU1176" s="13" t="s">
        <v>8747</v>
      </c>
      <c r="AW1176" s="13" t="s">
        <v>4627</v>
      </c>
      <c r="AX1176" s="15">
        <v>1.2517823181966E-5</v>
      </c>
      <c r="AY1176" s="13">
        <v>0.45644123277009802</v>
      </c>
      <c r="AZ1176" s="13">
        <v>0.83399999999999996</v>
      </c>
      <c r="BA1176" s="13">
        <v>0.71599999999999997</v>
      </c>
      <c r="BB1176" s="13">
        <v>0.36484447446158202</v>
      </c>
      <c r="BC1176" s="13" t="s">
        <v>8746</v>
      </c>
      <c r="DI1176" s="13" t="s">
        <v>5470</v>
      </c>
      <c r="DJ1176" s="15">
        <v>3.17326454869935E-4</v>
      </c>
      <c r="DK1176" s="17">
        <v>0.54081434493227498</v>
      </c>
      <c r="DL1176" s="13">
        <v>0.317</v>
      </c>
      <c r="DM1176" s="13">
        <v>0.126</v>
      </c>
      <c r="DN1176" s="13">
        <v>1</v>
      </c>
      <c r="DO1176" s="13" t="s">
        <v>8726</v>
      </c>
    </row>
    <row r="1177" spans="1:119" x14ac:dyDescent="0.2">
      <c r="A1177" s="13" t="s">
        <v>3465</v>
      </c>
      <c r="B1177" s="15">
        <v>7.0072490072318204E-7</v>
      </c>
      <c r="C1177" s="17">
        <v>0.47540740579239499</v>
      </c>
      <c r="D1177" s="13">
        <v>0.58899999999999997</v>
      </c>
      <c r="E1177" s="13">
        <v>0.45200000000000001</v>
      </c>
      <c r="F1177" s="15">
        <v>2.0423327956477801E-2</v>
      </c>
      <c r="G1177" s="13" t="s">
        <v>8725</v>
      </c>
      <c r="Y1177" s="13" t="s">
        <v>1982</v>
      </c>
      <c r="Z1177" s="15">
        <v>4.4576873486154301E-7</v>
      </c>
      <c r="AA1177" s="17">
        <v>-0.32441951567918498</v>
      </c>
      <c r="AB1177" s="13">
        <v>0.88900000000000001</v>
      </c>
      <c r="AC1177" s="13">
        <v>0.94699999999999995</v>
      </c>
      <c r="AD1177" s="15">
        <v>1.29923755462745E-2</v>
      </c>
      <c r="AE1177" s="13" t="s">
        <v>8730</v>
      </c>
      <c r="AO1177" s="13" t="s">
        <v>2569</v>
      </c>
      <c r="AP1177" s="15">
        <v>5.2819513441685196E-4</v>
      </c>
      <c r="AQ1177" s="17">
        <v>-0.35781598410626497</v>
      </c>
      <c r="AR1177" s="13">
        <v>0.62</v>
      </c>
      <c r="AS1177" s="13">
        <v>0.71799999999999997</v>
      </c>
      <c r="AT1177" s="31">
        <v>1</v>
      </c>
      <c r="AU1177" s="13" t="s">
        <v>8747</v>
      </c>
      <c r="AW1177" s="13" t="s">
        <v>6207</v>
      </c>
      <c r="AX1177" s="13">
        <v>7.9490601559435801E-3</v>
      </c>
      <c r="AY1177" s="13">
        <v>0.45643008871371998</v>
      </c>
      <c r="AZ1177" s="13">
        <v>0.27600000000000002</v>
      </c>
      <c r="BA1177" s="13">
        <v>0.19400000000000001</v>
      </c>
      <c r="BB1177" s="13">
        <v>1</v>
      </c>
      <c r="BC1177" s="13" t="s">
        <v>8746</v>
      </c>
      <c r="DI1177" s="13" t="s">
        <v>545</v>
      </c>
      <c r="DJ1177" s="15">
        <v>3.1757877270454499E-4</v>
      </c>
      <c r="DK1177" s="17">
        <v>0.54716958208603494</v>
      </c>
      <c r="DL1177" s="13">
        <v>1</v>
      </c>
      <c r="DM1177" s="13">
        <v>0.98</v>
      </c>
      <c r="DN1177" s="13">
        <v>1</v>
      </c>
      <c r="DO1177" s="13" t="s">
        <v>8726</v>
      </c>
    </row>
    <row r="1178" spans="1:119" x14ac:dyDescent="0.2">
      <c r="A1178" s="13" t="s">
        <v>4765</v>
      </c>
      <c r="B1178" s="15">
        <v>7.1146900787405902E-7</v>
      </c>
      <c r="C1178" s="17">
        <v>0.317077380916158</v>
      </c>
      <c r="D1178" s="13">
        <v>0.74099999999999999</v>
      </c>
      <c r="E1178" s="13">
        <v>0.58699999999999997</v>
      </c>
      <c r="F1178" s="15">
        <v>2.0736475703497299E-2</v>
      </c>
      <c r="G1178" s="13" t="s">
        <v>8725</v>
      </c>
      <c r="Y1178" s="13" t="s">
        <v>4987</v>
      </c>
      <c r="Z1178" s="15">
        <v>4.51266398316672E-7</v>
      </c>
      <c r="AA1178" s="17">
        <v>-0.51843939664906002</v>
      </c>
      <c r="AB1178" s="13">
        <v>0.28100000000000003</v>
      </c>
      <c r="AC1178" s="13">
        <v>0.44900000000000001</v>
      </c>
      <c r="AD1178" s="15">
        <v>1.3152610445337699E-2</v>
      </c>
      <c r="AE1178" s="13" t="s">
        <v>8730</v>
      </c>
      <c r="AO1178" s="13" t="s">
        <v>4220</v>
      </c>
      <c r="AP1178" s="15">
        <v>5.3287738497989504E-4</v>
      </c>
      <c r="AQ1178" s="17">
        <v>-0.51171845367430602</v>
      </c>
      <c r="AR1178" s="13">
        <v>0.248</v>
      </c>
      <c r="AS1178" s="13">
        <v>0.35</v>
      </c>
      <c r="AT1178" s="31">
        <v>1</v>
      </c>
      <c r="AU1178" s="13" t="s">
        <v>8747</v>
      </c>
      <c r="AW1178" s="13" t="s">
        <v>2553</v>
      </c>
      <c r="AX1178" s="15">
        <v>9.8661582827998004E-5</v>
      </c>
      <c r="AY1178" s="13">
        <v>0.456113785014718</v>
      </c>
      <c r="AZ1178" s="13">
        <v>0.51300000000000001</v>
      </c>
      <c r="BA1178" s="13">
        <v>0.36499999999999999</v>
      </c>
      <c r="BB1178" s="13">
        <v>1</v>
      </c>
      <c r="BC1178" s="13" t="s">
        <v>8746</v>
      </c>
      <c r="DI1178" s="13" t="s">
        <v>3366</v>
      </c>
      <c r="DJ1178" s="15">
        <v>3.19150020430446E-4</v>
      </c>
      <c r="DK1178" s="17">
        <v>0.63471164595166896</v>
      </c>
      <c r="DL1178" s="13">
        <v>0.90200000000000002</v>
      </c>
      <c r="DM1178" s="13">
        <v>0.72199999999999998</v>
      </c>
      <c r="DN1178" s="13">
        <v>1</v>
      </c>
      <c r="DO1178" s="13" t="s">
        <v>8726</v>
      </c>
    </row>
    <row r="1179" spans="1:119" x14ac:dyDescent="0.2">
      <c r="A1179" s="13" t="s">
        <v>5945</v>
      </c>
      <c r="B1179" s="15">
        <v>7.1201750497221001E-7</v>
      </c>
      <c r="C1179" s="17">
        <v>0.33644073949647302</v>
      </c>
      <c r="D1179" s="13">
        <v>0.65700000000000003</v>
      </c>
      <c r="E1179" s="13">
        <v>0.51</v>
      </c>
      <c r="F1179" s="15">
        <v>2.075246219992E-2</v>
      </c>
      <c r="G1179" s="13" t="s">
        <v>8725</v>
      </c>
      <c r="Y1179" s="13" t="s">
        <v>2145</v>
      </c>
      <c r="Z1179" s="15">
        <v>4.52658789132805E-7</v>
      </c>
      <c r="AA1179" s="17">
        <v>-1.11223239849087</v>
      </c>
      <c r="AB1179" s="13">
        <v>0.14399999999999999</v>
      </c>
      <c r="AC1179" s="13">
        <v>0.28999999999999998</v>
      </c>
      <c r="AD1179" s="15">
        <v>1.31931930680647E-2</v>
      </c>
      <c r="AE1179" s="13" t="s">
        <v>8730</v>
      </c>
      <c r="AO1179" s="13" t="s">
        <v>1826</v>
      </c>
      <c r="AP1179" s="15">
        <v>5.3600390986901396E-4</v>
      </c>
      <c r="AQ1179" s="17">
        <v>-0.53378911634609005</v>
      </c>
      <c r="AR1179" s="13">
        <v>0.57299999999999995</v>
      </c>
      <c r="AS1179" s="13">
        <v>0.66800000000000004</v>
      </c>
      <c r="AT1179" s="31">
        <v>1</v>
      </c>
      <c r="AU1179" s="13" t="s">
        <v>8747</v>
      </c>
      <c r="AW1179" s="13" t="s">
        <v>5205</v>
      </c>
      <c r="AX1179" s="15">
        <v>4.8092742104305097E-5</v>
      </c>
      <c r="AY1179" s="13">
        <v>0.45596062925185699</v>
      </c>
      <c r="AZ1179" s="13">
        <v>0.42699999999999999</v>
      </c>
      <c r="BA1179" s="13">
        <v>0.28199999999999997</v>
      </c>
      <c r="BB1179" s="13">
        <v>1</v>
      </c>
      <c r="BC1179" s="13" t="s">
        <v>8746</v>
      </c>
      <c r="DI1179" s="13" t="s">
        <v>5477</v>
      </c>
      <c r="DJ1179" s="15">
        <v>3.2006705955491601E-4</v>
      </c>
      <c r="DK1179" s="17">
        <v>0.77734913739229605</v>
      </c>
      <c r="DL1179" s="13">
        <v>0.78</v>
      </c>
      <c r="DM1179" s="13">
        <v>0.58299999999999996</v>
      </c>
      <c r="DN1179" s="13">
        <v>1</v>
      </c>
      <c r="DO1179" s="13" t="s">
        <v>8726</v>
      </c>
    </row>
    <row r="1180" spans="1:119" x14ac:dyDescent="0.2">
      <c r="A1180" s="13" t="s">
        <v>4703</v>
      </c>
      <c r="B1180" s="15">
        <v>7.2024264972975596E-7</v>
      </c>
      <c r="C1180" s="17">
        <v>0.61051145912945604</v>
      </c>
      <c r="D1180" s="13">
        <v>0.47399999999999998</v>
      </c>
      <c r="E1180" s="13">
        <v>0.34</v>
      </c>
      <c r="F1180" s="15">
        <v>2.0992192269023501E-2</v>
      </c>
      <c r="G1180" s="13" t="s">
        <v>8725</v>
      </c>
      <c r="Y1180" s="13" t="s">
        <v>3430</v>
      </c>
      <c r="Z1180" s="15">
        <v>4.5646452383340799E-7</v>
      </c>
      <c r="AA1180" s="17">
        <v>-0.36929197640849698</v>
      </c>
      <c r="AB1180" s="13">
        <v>0.77800000000000002</v>
      </c>
      <c r="AC1180" s="13">
        <v>0.89500000000000002</v>
      </c>
      <c r="AD1180" s="15">
        <v>1.33041150116485E-2</v>
      </c>
      <c r="AE1180" s="13" t="s">
        <v>8730</v>
      </c>
      <c r="AO1180" s="13" t="s">
        <v>2479</v>
      </c>
      <c r="AP1180" s="15">
        <v>5.3823079149942601E-4</v>
      </c>
      <c r="AQ1180" s="17">
        <v>-0.29969776987462798</v>
      </c>
      <c r="AR1180" s="13">
        <v>0.124</v>
      </c>
      <c r="AS1180" s="13">
        <v>0.22</v>
      </c>
      <c r="AT1180" s="31">
        <v>1</v>
      </c>
      <c r="AU1180" s="13" t="s">
        <v>8747</v>
      </c>
      <c r="AW1180" s="13" t="s">
        <v>1520</v>
      </c>
      <c r="AX1180" s="15">
        <v>2.34273742246031E-7</v>
      </c>
      <c r="AY1180" s="13">
        <v>0.45548859440230499</v>
      </c>
      <c r="AZ1180" s="13">
        <v>0.874</v>
      </c>
      <c r="BA1180" s="13">
        <v>0.751</v>
      </c>
      <c r="BB1180" s="13">
        <v>6.8281424915028199E-3</v>
      </c>
      <c r="BC1180" s="13" t="s">
        <v>8746</v>
      </c>
      <c r="DI1180" s="13" t="s">
        <v>5480</v>
      </c>
      <c r="DJ1180" s="15">
        <v>3.2120601293320099E-4</v>
      </c>
      <c r="DK1180" s="17">
        <v>0.88432467069797405</v>
      </c>
      <c r="DL1180" s="13">
        <v>0.439</v>
      </c>
      <c r="DM1180" s="13">
        <v>0.219</v>
      </c>
      <c r="DN1180" s="13">
        <v>1</v>
      </c>
      <c r="DO1180" s="13" t="s">
        <v>8726</v>
      </c>
    </row>
    <row r="1181" spans="1:119" x14ac:dyDescent="0.2">
      <c r="A1181" s="13" t="s">
        <v>5084</v>
      </c>
      <c r="B1181" s="15">
        <v>7.2931523202181802E-7</v>
      </c>
      <c r="C1181" s="17">
        <v>0.56335042437150895</v>
      </c>
      <c r="D1181" s="13">
        <v>0.34899999999999998</v>
      </c>
      <c r="E1181" s="13">
        <v>0.223</v>
      </c>
      <c r="F1181" s="15">
        <v>2.12566217525079E-2</v>
      </c>
      <c r="G1181" s="13" t="s">
        <v>8725</v>
      </c>
      <c r="Y1181" s="13" t="s">
        <v>6050</v>
      </c>
      <c r="Z1181" s="15">
        <v>4.5658832513828702E-7</v>
      </c>
      <c r="AA1181" s="17">
        <v>-1.1632076058985401</v>
      </c>
      <c r="AB1181" s="13">
        <v>0.437</v>
      </c>
      <c r="AC1181" s="13">
        <v>0.57999999999999996</v>
      </c>
      <c r="AD1181" s="15">
        <v>1.33077233244805E-2</v>
      </c>
      <c r="AE1181" s="13" t="s">
        <v>8730</v>
      </c>
      <c r="AO1181" s="13" t="s">
        <v>1316</v>
      </c>
      <c r="AP1181" s="15">
        <v>5.4207379775080705E-4</v>
      </c>
      <c r="AQ1181" s="17">
        <v>-0.80687079609855294</v>
      </c>
      <c r="AR1181" s="13">
        <v>0.26100000000000001</v>
      </c>
      <c r="AS1181" s="13">
        <v>0.374</v>
      </c>
      <c r="AT1181" s="31">
        <v>1</v>
      </c>
      <c r="AU1181" s="13" t="s">
        <v>8747</v>
      </c>
      <c r="AW1181" s="13" t="s">
        <v>4157</v>
      </c>
      <c r="AX1181" s="15">
        <v>3.0748704955762301E-5</v>
      </c>
      <c r="AY1181" s="13">
        <v>0.455097405116549</v>
      </c>
      <c r="AZ1181" s="13">
        <v>0.754</v>
      </c>
      <c r="BA1181" s="13">
        <v>0.624</v>
      </c>
      <c r="BB1181" s="13">
        <v>0.896201754640648</v>
      </c>
      <c r="BC1181" s="13" t="s">
        <v>8746</v>
      </c>
      <c r="DI1181" s="13" t="s">
        <v>5484</v>
      </c>
      <c r="DJ1181" s="15">
        <v>3.2354052706738999E-4</v>
      </c>
      <c r="DK1181" s="17">
        <v>2.2412978326557602</v>
      </c>
      <c r="DL1181" s="13">
        <v>0.34100000000000003</v>
      </c>
      <c r="DM1181" s="13">
        <v>0.159</v>
      </c>
      <c r="DN1181" s="13">
        <v>1</v>
      </c>
      <c r="DO1181" s="13" t="s">
        <v>8726</v>
      </c>
    </row>
    <row r="1182" spans="1:119" x14ac:dyDescent="0.2">
      <c r="A1182" s="13" t="s">
        <v>7109</v>
      </c>
      <c r="B1182" s="15">
        <v>7.3581609608708595E-7</v>
      </c>
      <c r="C1182" s="17">
        <v>0.29970440299919598</v>
      </c>
      <c r="D1182" s="13">
        <v>0.30199999999999999</v>
      </c>
      <c r="E1182" s="13">
        <v>0.16900000000000001</v>
      </c>
      <c r="F1182" s="15">
        <v>2.1446095936554201E-2</v>
      </c>
      <c r="G1182" s="13" t="s">
        <v>8725</v>
      </c>
      <c r="Y1182" s="13" t="s">
        <v>4230</v>
      </c>
      <c r="Z1182" s="15">
        <v>4.7546282894218898E-7</v>
      </c>
      <c r="AA1182" s="17">
        <v>-2.4663471243194599</v>
      </c>
      <c r="AB1182" s="13">
        <v>0.20699999999999999</v>
      </c>
      <c r="AC1182" s="13">
        <v>0.34799999999999998</v>
      </c>
      <c r="AD1182" s="15">
        <v>1.3857839612349E-2</v>
      </c>
      <c r="AE1182" s="13" t="s">
        <v>8730</v>
      </c>
      <c r="AO1182" s="13" t="s">
        <v>608</v>
      </c>
      <c r="AP1182" s="15">
        <v>5.4704243809009802E-4</v>
      </c>
      <c r="AQ1182" s="17">
        <v>-0.85059189083875297</v>
      </c>
      <c r="AR1182" s="13">
        <v>7.2999999999999995E-2</v>
      </c>
      <c r="AS1182" s="13">
        <v>0.16300000000000001</v>
      </c>
      <c r="AT1182" s="31">
        <v>1</v>
      </c>
      <c r="AU1182" s="13" t="s">
        <v>8747</v>
      </c>
      <c r="AW1182" s="13" t="s">
        <v>3283</v>
      </c>
      <c r="AX1182" s="15">
        <v>2.5411049907263898E-6</v>
      </c>
      <c r="AY1182" s="13">
        <v>0.45486081243946702</v>
      </c>
      <c r="AZ1182" s="13">
        <v>0.92</v>
      </c>
      <c r="BA1182" s="13">
        <v>0.88800000000000001</v>
      </c>
      <c r="BB1182" s="13">
        <v>7.4063046059711493E-2</v>
      </c>
      <c r="BC1182" s="13" t="s">
        <v>8746</v>
      </c>
      <c r="DI1182" s="13" t="s">
        <v>475</v>
      </c>
      <c r="DJ1182" s="15">
        <v>3.2479567050573899E-4</v>
      </c>
      <c r="DK1182" s="17">
        <v>0.81330151172720599</v>
      </c>
      <c r="DL1182" s="13">
        <v>0.56100000000000005</v>
      </c>
      <c r="DM1182" s="13">
        <v>0.307</v>
      </c>
      <c r="DN1182" s="13">
        <v>1</v>
      </c>
      <c r="DO1182" s="13" t="s">
        <v>8726</v>
      </c>
    </row>
    <row r="1183" spans="1:119" x14ac:dyDescent="0.2">
      <c r="A1183" s="13" t="s">
        <v>3303</v>
      </c>
      <c r="B1183" s="15">
        <v>7.4160599898447502E-7</v>
      </c>
      <c r="C1183" s="17">
        <v>0.46588237675877803</v>
      </c>
      <c r="D1183" s="13">
        <v>0.75700000000000001</v>
      </c>
      <c r="E1183" s="13">
        <v>0.65</v>
      </c>
      <c r="F1183" s="15">
        <v>2.1614848446401502E-2</v>
      </c>
      <c r="G1183" s="13" t="s">
        <v>8725</v>
      </c>
      <c r="Y1183" s="13" t="s">
        <v>4000</v>
      </c>
      <c r="Z1183" s="15">
        <v>4.8529137588836602E-7</v>
      </c>
      <c r="AA1183" s="17">
        <v>-1.74145323338238</v>
      </c>
      <c r="AB1183" s="13">
        <v>0.35599999999999998</v>
      </c>
      <c r="AC1183" s="13">
        <v>0.48899999999999999</v>
      </c>
      <c r="AD1183" s="15">
        <v>1.41443024416423E-2</v>
      </c>
      <c r="AE1183" s="13" t="s">
        <v>8730</v>
      </c>
      <c r="AO1183" s="13" t="s">
        <v>3613</v>
      </c>
      <c r="AP1183" s="15">
        <v>5.4740916559333202E-4</v>
      </c>
      <c r="AQ1183" s="17">
        <v>-0.28575466443370701</v>
      </c>
      <c r="AR1183" s="13">
        <v>0.74399999999999999</v>
      </c>
      <c r="AS1183" s="13">
        <v>0.81699999999999995</v>
      </c>
      <c r="AT1183" s="31">
        <v>1</v>
      </c>
      <c r="AU1183" s="13" t="s">
        <v>8747</v>
      </c>
      <c r="AW1183" s="13" t="s">
        <v>842</v>
      </c>
      <c r="AX1183" s="15">
        <v>5.5911166925633198E-6</v>
      </c>
      <c r="AY1183" s="13">
        <v>0.45467315585721901</v>
      </c>
      <c r="AZ1183" s="13">
        <v>0.77400000000000002</v>
      </c>
      <c r="BA1183" s="13">
        <v>0.66200000000000003</v>
      </c>
      <c r="BB1183" s="13">
        <v>0.16295868712145001</v>
      </c>
      <c r="BC1183" s="13" t="s">
        <v>8746</v>
      </c>
      <c r="DI1183" s="13" t="s">
        <v>3703</v>
      </c>
      <c r="DJ1183" s="15">
        <v>3.2581972771808699E-4</v>
      </c>
      <c r="DK1183" s="17">
        <v>0.25426512487362801</v>
      </c>
      <c r="DL1183" s="13">
        <v>0.90200000000000002</v>
      </c>
      <c r="DM1183" s="13">
        <v>0.65900000000000003</v>
      </c>
      <c r="DN1183" s="13">
        <v>1</v>
      </c>
      <c r="DO1183" s="13" t="s">
        <v>8726</v>
      </c>
    </row>
    <row r="1184" spans="1:119" x14ac:dyDescent="0.2">
      <c r="A1184" s="13" t="s">
        <v>5432</v>
      </c>
      <c r="B1184" s="15">
        <v>7.4453518384986698E-7</v>
      </c>
      <c r="C1184" s="17">
        <v>0.52943870079760602</v>
      </c>
      <c r="D1184" s="13">
        <v>0.439</v>
      </c>
      <c r="E1184" s="13">
        <v>0.30599999999999999</v>
      </c>
      <c r="F1184" s="15">
        <v>2.1700222468488201E-2</v>
      </c>
      <c r="G1184" s="13" t="s">
        <v>8725</v>
      </c>
      <c r="Y1184" s="13" t="s">
        <v>3158</v>
      </c>
      <c r="Z1184" s="15">
        <v>4.8667574228445402E-7</v>
      </c>
      <c r="AA1184" s="17">
        <v>-0.32132176787989503</v>
      </c>
      <c r="AB1184" s="13">
        <v>0.189</v>
      </c>
      <c r="AC1184" s="13">
        <v>0.35299999999999998</v>
      </c>
      <c r="AD1184" s="15">
        <v>1.41846511846227E-2</v>
      </c>
      <c r="AE1184" s="13" t="s">
        <v>8730</v>
      </c>
      <c r="AO1184" s="13" t="s">
        <v>6172</v>
      </c>
      <c r="AP1184" s="15">
        <v>5.4763974672545105E-4</v>
      </c>
      <c r="AQ1184" s="17">
        <v>-0.64420812961477902</v>
      </c>
      <c r="AR1184" s="13">
        <v>0.22600000000000001</v>
      </c>
      <c r="AS1184" s="13">
        <v>0.34300000000000003</v>
      </c>
      <c r="AT1184" s="31">
        <v>1</v>
      </c>
      <c r="AU1184" s="13" t="s">
        <v>8747</v>
      </c>
      <c r="AW1184" s="13" t="s">
        <v>1986</v>
      </c>
      <c r="AX1184" s="13">
        <v>2.6078563710741202E-3</v>
      </c>
      <c r="AY1184" s="13">
        <v>0.45461487984511001</v>
      </c>
      <c r="AZ1184" s="13">
        <v>0.45200000000000001</v>
      </c>
      <c r="BA1184" s="13">
        <v>0.36499999999999999</v>
      </c>
      <c r="BB1184" s="13">
        <v>1</v>
      </c>
      <c r="BC1184" s="13" t="s">
        <v>8746</v>
      </c>
      <c r="DI1184" s="13" t="s">
        <v>5494</v>
      </c>
      <c r="DJ1184" s="15">
        <v>3.2849317693000002E-4</v>
      </c>
      <c r="DK1184" s="17">
        <v>1.073129277964</v>
      </c>
      <c r="DL1184" s="13">
        <v>0.92700000000000005</v>
      </c>
      <c r="DM1184" s="13">
        <v>0.79100000000000004</v>
      </c>
      <c r="DN1184" s="13">
        <v>1</v>
      </c>
      <c r="DO1184" s="13" t="s">
        <v>8726</v>
      </c>
    </row>
    <row r="1185" spans="1:119" x14ac:dyDescent="0.2">
      <c r="A1185" s="13" t="s">
        <v>5252</v>
      </c>
      <c r="B1185" s="15">
        <v>7.6480944135693197E-7</v>
      </c>
      <c r="C1185" s="17">
        <v>0.45479769873236198</v>
      </c>
      <c r="D1185" s="13">
        <v>0.39900000000000002</v>
      </c>
      <c r="E1185" s="13">
        <v>0.26100000000000001</v>
      </c>
      <c r="F1185" s="15">
        <v>2.22911359777892E-2</v>
      </c>
      <c r="G1185" s="13" t="s">
        <v>8725</v>
      </c>
      <c r="Y1185" s="13" t="s">
        <v>5835</v>
      </c>
      <c r="Z1185" s="15">
        <v>4.91392934751396E-7</v>
      </c>
      <c r="AA1185" s="17">
        <v>-1.0680057212295799</v>
      </c>
      <c r="AB1185" s="13">
        <v>8.5000000000000006E-2</v>
      </c>
      <c r="AC1185" s="13">
        <v>0.22</v>
      </c>
      <c r="AD1185" s="15">
        <v>1.43221384762642E-2</v>
      </c>
      <c r="AE1185" s="13" t="s">
        <v>8730</v>
      </c>
      <c r="AO1185" s="13" t="s">
        <v>6175</v>
      </c>
      <c r="AP1185" s="15">
        <v>5.4789949540726601E-4</v>
      </c>
      <c r="AQ1185" s="17">
        <v>-0.47855232624018201</v>
      </c>
      <c r="AR1185" s="13">
        <v>0.36299999999999999</v>
      </c>
      <c r="AS1185" s="13">
        <v>0.47899999999999998</v>
      </c>
      <c r="AT1185" s="31">
        <v>1</v>
      </c>
      <c r="AU1185" s="13" t="s">
        <v>8747</v>
      </c>
      <c r="AW1185" s="13" t="s">
        <v>7261</v>
      </c>
      <c r="AX1185" s="13">
        <v>2.1265759729260101E-3</v>
      </c>
      <c r="AY1185" s="13">
        <v>0.454420875880791</v>
      </c>
      <c r="AZ1185" s="13">
        <v>0.61799999999999999</v>
      </c>
      <c r="BA1185" s="13">
        <v>0.501</v>
      </c>
      <c r="BB1185" s="13">
        <v>1</v>
      </c>
      <c r="BC1185" s="13" t="s">
        <v>8746</v>
      </c>
      <c r="DI1185" s="13" t="s">
        <v>5498</v>
      </c>
      <c r="DJ1185" s="15">
        <v>3.28764819637917E-4</v>
      </c>
      <c r="DK1185" s="17">
        <v>0.806055241012957</v>
      </c>
      <c r="DL1185" s="13">
        <v>0.61</v>
      </c>
      <c r="DM1185" s="13">
        <v>0.32900000000000001</v>
      </c>
      <c r="DN1185" s="13">
        <v>1</v>
      </c>
      <c r="DO1185" s="13" t="s">
        <v>8726</v>
      </c>
    </row>
    <row r="1186" spans="1:119" x14ac:dyDescent="0.2">
      <c r="A1186" s="13" t="s">
        <v>1752</v>
      </c>
      <c r="B1186" s="15">
        <v>7.7191204681685003E-7</v>
      </c>
      <c r="C1186" s="17">
        <v>1.1927426377796599</v>
      </c>
      <c r="D1186" s="13">
        <v>0.26800000000000002</v>
      </c>
      <c r="E1186" s="13">
        <v>0.152</v>
      </c>
      <c r="F1186" s="15">
        <v>2.2498148516523899E-2</v>
      </c>
      <c r="G1186" s="13" t="s">
        <v>8725</v>
      </c>
      <c r="Y1186" s="13" t="s">
        <v>6065</v>
      </c>
      <c r="Z1186" s="15">
        <v>4.9635627766190397E-7</v>
      </c>
      <c r="AA1186" s="17">
        <v>-0.506147054789711</v>
      </c>
      <c r="AB1186" s="13">
        <v>0.34100000000000003</v>
      </c>
      <c r="AC1186" s="13">
        <v>0.50800000000000001</v>
      </c>
      <c r="AD1186" s="15">
        <v>1.44668000687338E-2</v>
      </c>
      <c r="AE1186" s="13" t="s">
        <v>8730</v>
      </c>
      <c r="AO1186" s="13" t="s">
        <v>2958</v>
      </c>
      <c r="AP1186" s="15">
        <v>5.4936794737203796E-4</v>
      </c>
      <c r="AQ1186" s="17">
        <v>-0.32699520034584401</v>
      </c>
      <c r="AR1186" s="13">
        <v>0.83799999999999997</v>
      </c>
      <c r="AS1186" s="13">
        <v>0.879</v>
      </c>
      <c r="AT1186" s="31">
        <v>1</v>
      </c>
      <c r="AU1186" s="13" t="s">
        <v>8747</v>
      </c>
      <c r="AW1186" s="13" t="s">
        <v>4432</v>
      </c>
      <c r="AX1186" s="13">
        <v>2.9708228645039899E-4</v>
      </c>
      <c r="AY1186" s="13">
        <v>0.454029831891194</v>
      </c>
      <c r="AZ1186" s="13">
        <v>0.67800000000000005</v>
      </c>
      <c r="BA1186" s="13">
        <v>0.58399999999999996</v>
      </c>
      <c r="BB1186" s="13">
        <v>1</v>
      </c>
      <c r="BC1186" s="13" t="s">
        <v>8746</v>
      </c>
      <c r="DI1186" s="13" t="s">
        <v>4323</v>
      </c>
      <c r="DJ1186" s="15">
        <v>3.2990484165906401E-4</v>
      </c>
      <c r="DK1186" s="17">
        <v>0.53076060068651398</v>
      </c>
      <c r="DL1186" s="13">
        <v>0.53700000000000003</v>
      </c>
      <c r="DM1186" s="13">
        <v>0.29899999999999999</v>
      </c>
      <c r="DN1186" s="13">
        <v>1</v>
      </c>
      <c r="DO1186" s="13" t="s">
        <v>8726</v>
      </c>
    </row>
    <row r="1187" spans="1:119" x14ac:dyDescent="0.2">
      <c r="A1187" s="13" t="s">
        <v>4627</v>
      </c>
      <c r="B1187" s="15">
        <v>7.8388668086115001E-7</v>
      </c>
      <c r="C1187" s="17">
        <v>0.25857949834400001</v>
      </c>
      <c r="D1187" s="13">
        <v>0.81</v>
      </c>
      <c r="E1187" s="13">
        <v>0.71</v>
      </c>
      <c r="F1187" s="15">
        <v>2.28471612003791E-2</v>
      </c>
      <c r="G1187" s="13" t="s">
        <v>8725</v>
      </c>
      <c r="Y1187" s="13" t="s">
        <v>2845</v>
      </c>
      <c r="Z1187" s="15">
        <v>5.1282715425939295E-7</v>
      </c>
      <c r="AA1187" s="17">
        <v>-0.49058068885517903</v>
      </c>
      <c r="AB1187" s="13">
        <v>0.8</v>
      </c>
      <c r="AC1187" s="13">
        <v>0.88</v>
      </c>
      <c r="AD1187" s="15">
        <v>1.4946860238044301E-2</v>
      </c>
      <c r="AE1187" s="13" t="s">
        <v>8730</v>
      </c>
      <c r="AO1187" s="13" t="s">
        <v>770</v>
      </c>
      <c r="AP1187" s="15">
        <v>5.5029991056951299E-4</v>
      </c>
      <c r="AQ1187" s="17">
        <v>-0.29959187770936502</v>
      </c>
      <c r="AR1187" s="13">
        <v>0.76500000000000001</v>
      </c>
      <c r="AS1187" s="13">
        <v>0.84</v>
      </c>
      <c r="AT1187" s="31">
        <v>1</v>
      </c>
      <c r="AU1187" s="13" t="s">
        <v>8747</v>
      </c>
      <c r="AW1187" s="13" t="s">
        <v>6894</v>
      </c>
      <c r="AX1187" s="13">
        <v>1.12546130671639E-3</v>
      </c>
      <c r="AY1187" s="13">
        <v>0.45401628500378</v>
      </c>
      <c r="AZ1187" s="13">
        <v>0.38700000000000001</v>
      </c>
      <c r="BA1187" s="13">
        <v>0.27600000000000002</v>
      </c>
      <c r="BB1187" s="13">
        <v>1</v>
      </c>
      <c r="BC1187" s="13" t="s">
        <v>8746</v>
      </c>
      <c r="DI1187" s="13" t="s">
        <v>3579</v>
      </c>
      <c r="DJ1187" s="15">
        <v>3.3068244957050198E-4</v>
      </c>
      <c r="DK1187" s="17">
        <v>0.65481947213120195</v>
      </c>
      <c r="DL1187" s="13">
        <v>0.65900000000000003</v>
      </c>
      <c r="DM1187" s="13">
        <v>0.42599999999999999</v>
      </c>
      <c r="DN1187" s="13">
        <v>1</v>
      </c>
      <c r="DO1187" s="13" t="s">
        <v>8726</v>
      </c>
    </row>
    <row r="1188" spans="1:119" x14ac:dyDescent="0.2">
      <c r="A1188" s="13" t="s">
        <v>7493</v>
      </c>
      <c r="B1188" s="15">
        <v>7.8896568614602702E-7</v>
      </c>
      <c r="C1188" s="17">
        <v>0.29096020901075798</v>
      </c>
      <c r="D1188" s="13">
        <v>0.751</v>
      </c>
      <c r="E1188" s="13">
        <v>0.624</v>
      </c>
      <c r="F1188" s="15">
        <v>2.2995193888412101E-2</v>
      </c>
      <c r="G1188" s="13" t="s">
        <v>8725</v>
      </c>
      <c r="Y1188" s="13" t="s">
        <v>5595</v>
      </c>
      <c r="Z1188" s="15">
        <v>5.13890389200231E-7</v>
      </c>
      <c r="AA1188" s="17">
        <v>-0.48523750512781999</v>
      </c>
      <c r="AB1188" s="13">
        <v>0.222</v>
      </c>
      <c r="AC1188" s="13">
        <v>0.38700000000000001</v>
      </c>
      <c r="AD1188" s="15">
        <v>1.49778492836299E-2</v>
      </c>
      <c r="AE1188" s="13" t="s">
        <v>8730</v>
      </c>
      <c r="AO1188" s="13" t="s">
        <v>3179</v>
      </c>
      <c r="AP1188" s="15">
        <v>5.5115999189325705E-4</v>
      </c>
      <c r="AQ1188" s="17">
        <v>-0.86621248795990802</v>
      </c>
      <c r="AR1188" s="13">
        <v>5.0999999999999997E-2</v>
      </c>
      <c r="AS1188" s="13">
        <v>0.13200000000000001</v>
      </c>
      <c r="AT1188" s="31">
        <v>1</v>
      </c>
      <c r="AU1188" s="13" t="s">
        <v>8747</v>
      </c>
      <c r="AW1188" s="13" t="s">
        <v>2077</v>
      </c>
      <c r="AX1188" s="15">
        <v>6.32265167677306E-9</v>
      </c>
      <c r="AY1188" s="13">
        <v>0.453984414050981</v>
      </c>
      <c r="AZ1188" s="13">
        <v>0.19600000000000001</v>
      </c>
      <c r="BA1188" s="13">
        <v>6.9000000000000006E-2</v>
      </c>
      <c r="BB1188" s="13">
        <v>1.84280005771228E-4</v>
      </c>
      <c r="BC1188" s="13" t="s">
        <v>8746</v>
      </c>
      <c r="DI1188" s="13" t="s">
        <v>5506</v>
      </c>
      <c r="DJ1188" s="15">
        <v>3.3194975317602199E-4</v>
      </c>
      <c r="DK1188" s="17">
        <v>0.68903783153741704</v>
      </c>
      <c r="DL1188" s="13">
        <v>0.17100000000000001</v>
      </c>
      <c r="DM1188" s="13">
        <v>4.7E-2</v>
      </c>
      <c r="DN1188" s="13">
        <v>1</v>
      </c>
      <c r="DO1188" s="13" t="s">
        <v>8726</v>
      </c>
    </row>
    <row r="1189" spans="1:119" x14ac:dyDescent="0.2">
      <c r="A1189" s="13" t="s">
        <v>5063</v>
      </c>
      <c r="B1189" s="15">
        <v>7.8941627131701601E-7</v>
      </c>
      <c r="C1189" s="17">
        <v>0.27848338238204801</v>
      </c>
      <c r="D1189" s="13">
        <v>0.67</v>
      </c>
      <c r="E1189" s="13">
        <v>0.51700000000000002</v>
      </c>
      <c r="F1189" s="15">
        <v>2.3008326643805699E-2</v>
      </c>
      <c r="G1189" s="13" t="s">
        <v>8725</v>
      </c>
      <c r="Y1189" s="13" t="s">
        <v>2914</v>
      </c>
      <c r="Z1189" s="15">
        <v>5.1733501592729797E-7</v>
      </c>
      <c r="AA1189" s="17">
        <v>-0.51733800760125304</v>
      </c>
      <c r="AB1189" s="13">
        <v>0.61899999999999999</v>
      </c>
      <c r="AC1189" s="13">
        <v>0.72599999999999998</v>
      </c>
      <c r="AD1189" s="15">
        <v>1.5078246374216999E-2</v>
      </c>
      <c r="AE1189" s="13" t="s">
        <v>8730</v>
      </c>
      <c r="AO1189" s="13" t="s">
        <v>6045</v>
      </c>
      <c r="AP1189" s="15">
        <v>5.5485866402632403E-4</v>
      </c>
      <c r="AQ1189" s="17">
        <v>-0.26438975962149103</v>
      </c>
      <c r="AR1189" s="13">
        <v>0.25600000000000001</v>
      </c>
      <c r="AS1189" s="13">
        <v>0.36699999999999999</v>
      </c>
      <c r="AT1189" s="31">
        <v>1</v>
      </c>
      <c r="AU1189" s="13" t="s">
        <v>8747</v>
      </c>
      <c r="AW1189" s="13" t="s">
        <v>3438</v>
      </c>
      <c r="AX1189" s="13">
        <v>6.8224638834803097E-3</v>
      </c>
      <c r="AY1189" s="13">
        <v>0.45371644021273999</v>
      </c>
      <c r="AZ1189" s="13">
        <v>0.41199999999999998</v>
      </c>
      <c r="BA1189" s="13">
        <v>0.33300000000000002</v>
      </c>
      <c r="BB1189" s="13">
        <v>1</v>
      </c>
      <c r="BC1189" s="13" t="s">
        <v>8746</v>
      </c>
      <c r="DI1189" s="13" t="s">
        <v>2344</v>
      </c>
      <c r="DJ1189" s="15">
        <v>3.3334446145079903E-4</v>
      </c>
      <c r="DK1189" s="17">
        <v>0.40551015309690502</v>
      </c>
      <c r="DL1189" s="13">
        <v>0.878</v>
      </c>
      <c r="DM1189" s="13">
        <v>0.69299999999999995</v>
      </c>
      <c r="DN1189" s="13">
        <v>1</v>
      </c>
      <c r="DO1189" s="13" t="s">
        <v>8726</v>
      </c>
    </row>
    <row r="1190" spans="1:119" x14ac:dyDescent="0.2">
      <c r="A1190" s="13" t="s">
        <v>6509</v>
      </c>
      <c r="B1190" s="15">
        <v>7.9499322655346499E-7</v>
      </c>
      <c r="C1190" s="17">
        <v>0.409610875329397</v>
      </c>
      <c r="D1190" s="13">
        <v>0.63200000000000001</v>
      </c>
      <c r="E1190" s="13">
        <v>0.50900000000000001</v>
      </c>
      <c r="F1190" s="15">
        <v>2.3170872581127301E-2</v>
      </c>
      <c r="G1190" s="13" t="s">
        <v>8725</v>
      </c>
      <c r="Y1190" s="13" t="s">
        <v>2328</v>
      </c>
      <c r="Z1190" s="15">
        <v>5.2316954172792897E-7</v>
      </c>
      <c r="AA1190" s="17">
        <v>-0.67716648023065096</v>
      </c>
      <c r="AB1190" s="13">
        <v>0.34799999999999998</v>
      </c>
      <c r="AC1190" s="13">
        <v>0.51900000000000002</v>
      </c>
      <c r="AD1190" s="15">
        <v>1.52482994632022E-2</v>
      </c>
      <c r="AE1190" s="13" t="s">
        <v>8730</v>
      </c>
      <c r="AO1190" s="13" t="s">
        <v>1840</v>
      </c>
      <c r="AP1190" s="15">
        <v>5.5793999544073399E-4</v>
      </c>
      <c r="AQ1190" s="17">
        <v>-0.26657166079387701</v>
      </c>
      <c r="AR1190" s="13">
        <v>9.4E-2</v>
      </c>
      <c r="AS1190" s="13">
        <v>0.192</v>
      </c>
      <c r="AT1190" s="31">
        <v>1</v>
      </c>
      <c r="AU1190" s="13" t="s">
        <v>8747</v>
      </c>
      <c r="AW1190" s="13" t="s">
        <v>2706</v>
      </c>
      <c r="AX1190" s="15">
        <v>5.2464227160260201E-6</v>
      </c>
      <c r="AY1190" s="13">
        <v>0.45367356543746901</v>
      </c>
      <c r="AZ1190" s="13">
        <v>0.84399999999999997</v>
      </c>
      <c r="BA1190" s="13">
        <v>0.71</v>
      </c>
      <c r="BB1190" s="13">
        <v>0.15291223648129401</v>
      </c>
      <c r="BC1190" s="13" t="s">
        <v>8746</v>
      </c>
      <c r="DI1190" s="13" t="s">
        <v>3854</v>
      </c>
      <c r="DJ1190" s="15">
        <v>3.3429802077874501E-4</v>
      </c>
      <c r="DK1190" s="17">
        <v>0.90745172868623103</v>
      </c>
      <c r="DL1190" s="13">
        <v>0.48799999999999999</v>
      </c>
      <c r="DM1190" s="13">
        <v>0.25600000000000001</v>
      </c>
      <c r="DN1190" s="13">
        <v>1</v>
      </c>
      <c r="DO1190" s="13" t="s">
        <v>8726</v>
      </c>
    </row>
    <row r="1191" spans="1:119" x14ac:dyDescent="0.2">
      <c r="A1191" s="13" t="s">
        <v>3998</v>
      </c>
      <c r="B1191" s="15">
        <v>8.0293525361215098E-7</v>
      </c>
      <c r="C1191" s="17">
        <v>0.483012551212537</v>
      </c>
      <c r="D1191" s="13">
        <v>0.57899999999999996</v>
      </c>
      <c r="E1191" s="13">
        <v>0.45800000000000002</v>
      </c>
      <c r="F1191" s="15">
        <v>2.3402350901779698E-2</v>
      </c>
      <c r="G1191" s="13" t="s">
        <v>8725</v>
      </c>
      <c r="Y1191" s="13" t="s">
        <v>4687</v>
      </c>
      <c r="Z1191" s="15">
        <v>5.25705844632407E-7</v>
      </c>
      <c r="AA1191" s="17">
        <v>-0.42070198456006902</v>
      </c>
      <c r="AB1191" s="13">
        <v>0.40400000000000003</v>
      </c>
      <c r="AC1191" s="13">
        <v>0.55800000000000005</v>
      </c>
      <c r="AD1191" s="15">
        <v>1.5322222547656099E-2</v>
      </c>
      <c r="AE1191" s="13" t="s">
        <v>8730</v>
      </c>
      <c r="AO1191" s="13" t="s">
        <v>2804</v>
      </c>
      <c r="AP1191" s="15">
        <v>5.6409508000463001E-4</v>
      </c>
      <c r="AQ1191" s="17">
        <v>-0.83385891188559902</v>
      </c>
      <c r="AR1191" s="13">
        <v>0.128</v>
      </c>
      <c r="AS1191" s="13">
        <v>0.22900000000000001</v>
      </c>
      <c r="AT1191" s="31">
        <v>1</v>
      </c>
      <c r="AU1191" s="13" t="s">
        <v>8747</v>
      </c>
      <c r="AW1191" s="13" t="s">
        <v>4791</v>
      </c>
      <c r="AX1191" s="15">
        <v>1.8335265403769701E-5</v>
      </c>
      <c r="AY1191" s="13">
        <v>0.45345895326459901</v>
      </c>
      <c r="AZ1191" s="13">
        <v>0.65300000000000002</v>
      </c>
      <c r="BA1191" s="13">
        <v>0.52900000000000003</v>
      </c>
      <c r="BB1191" s="13">
        <v>0.53439964545827201</v>
      </c>
      <c r="BC1191" s="13" t="s">
        <v>8746</v>
      </c>
      <c r="DI1191" s="13" t="s">
        <v>5513</v>
      </c>
      <c r="DJ1191" s="15">
        <v>3.34699514672199E-4</v>
      </c>
      <c r="DK1191" s="17">
        <v>0.43320749109469198</v>
      </c>
      <c r="DL1191" s="13">
        <v>0.70699999999999996</v>
      </c>
      <c r="DM1191" s="13">
        <v>0.47799999999999998</v>
      </c>
      <c r="DN1191" s="13">
        <v>1</v>
      </c>
      <c r="DO1191" s="13" t="s">
        <v>8726</v>
      </c>
    </row>
    <row r="1192" spans="1:119" x14ac:dyDescent="0.2">
      <c r="A1192" s="13" t="s">
        <v>3567</v>
      </c>
      <c r="B1192" s="15">
        <v>8.0807256852162804E-7</v>
      </c>
      <c r="C1192" s="17">
        <v>0.271934932929148</v>
      </c>
      <c r="D1192" s="13">
        <v>0.73799999999999999</v>
      </c>
      <c r="E1192" s="13">
        <v>0.59799999999999998</v>
      </c>
      <c r="F1192" s="15">
        <v>2.35520830821314E-2</v>
      </c>
      <c r="G1192" s="13" t="s">
        <v>8725</v>
      </c>
      <c r="Y1192" s="13" t="s">
        <v>3681</v>
      </c>
      <c r="Z1192" s="15">
        <v>5.2981304531773803E-7</v>
      </c>
      <c r="AA1192" s="17">
        <v>-0.265745463935876</v>
      </c>
      <c r="AB1192" s="13">
        <v>0.72599999999999998</v>
      </c>
      <c r="AC1192" s="13">
        <v>0.83399999999999996</v>
      </c>
      <c r="AD1192" s="15">
        <v>1.5441931018830801E-2</v>
      </c>
      <c r="AE1192" s="13" t="s">
        <v>8730</v>
      </c>
      <c r="AO1192" s="13" t="s">
        <v>6189</v>
      </c>
      <c r="AP1192" s="15">
        <v>5.6515925440230898E-4</v>
      </c>
      <c r="AQ1192" s="17">
        <v>-0.41170300192007098</v>
      </c>
      <c r="AR1192" s="13">
        <v>0.34599999999999997</v>
      </c>
      <c r="AS1192" s="13">
        <v>0.47299999999999998</v>
      </c>
      <c r="AT1192" s="31">
        <v>1</v>
      </c>
      <c r="AU1192" s="13" t="s">
        <v>8747</v>
      </c>
      <c r="AW1192" s="13" t="s">
        <v>3389</v>
      </c>
      <c r="AX1192" s="15">
        <v>7.5648507196930102E-7</v>
      </c>
      <c r="AY1192" s="13">
        <v>0.45289192649301602</v>
      </c>
      <c r="AZ1192" s="13">
        <v>0.879</v>
      </c>
      <c r="BA1192" s="13">
        <v>0.80700000000000005</v>
      </c>
      <c r="BB1192" s="13">
        <v>2.20485139076173E-2</v>
      </c>
      <c r="BC1192" s="13" t="s">
        <v>8746</v>
      </c>
      <c r="DI1192" s="13" t="s">
        <v>114</v>
      </c>
      <c r="DJ1192" s="15">
        <v>3.3903994026479399E-4</v>
      </c>
      <c r="DK1192" s="17">
        <v>0.55572280932574003</v>
      </c>
      <c r="DL1192" s="13">
        <v>1</v>
      </c>
      <c r="DM1192" s="13">
        <v>0.98899999999999999</v>
      </c>
      <c r="DN1192" s="13">
        <v>1</v>
      </c>
      <c r="DO1192" s="13" t="s">
        <v>8726</v>
      </c>
    </row>
    <row r="1193" spans="1:119" x14ac:dyDescent="0.2">
      <c r="A1193" s="13" t="s">
        <v>2398</v>
      </c>
      <c r="B1193" s="15">
        <v>8.1539982949281697E-7</v>
      </c>
      <c r="C1193" s="17">
        <v>1.00380082969561</v>
      </c>
      <c r="D1193" s="13">
        <v>0.374</v>
      </c>
      <c r="E1193" s="13">
        <v>0.24299999999999999</v>
      </c>
      <c r="F1193" s="15">
        <v>2.3765643430397599E-2</v>
      </c>
      <c r="G1193" s="13" t="s">
        <v>8725</v>
      </c>
      <c r="Y1193" s="13" t="s">
        <v>4736</v>
      </c>
      <c r="Z1193" s="15">
        <v>5.3435527037666599E-7</v>
      </c>
      <c r="AA1193" s="17">
        <v>-0.37655258113078699</v>
      </c>
      <c r="AB1193" s="13">
        <v>0.156</v>
      </c>
      <c r="AC1193" s="13">
        <v>0.314</v>
      </c>
      <c r="AD1193" s="15">
        <v>1.5574318710398299E-2</v>
      </c>
      <c r="AE1193" s="13" t="s">
        <v>8730</v>
      </c>
      <c r="AO1193" s="13" t="s">
        <v>3918</v>
      </c>
      <c r="AP1193" s="15">
        <v>5.6554259918017698E-4</v>
      </c>
      <c r="AQ1193" s="17">
        <v>-0.318452923992804</v>
      </c>
      <c r="AR1193" s="13">
        <v>0.316</v>
      </c>
      <c r="AS1193" s="13">
        <v>0.219</v>
      </c>
      <c r="AT1193" s="31">
        <v>1</v>
      </c>
      <c r="AU1193" s="13" t="s">
        <v>8747</v>
      </c>
      <c r="AW1193" s="13" t="s">
        <v>3094</v>
      </c>
      <c r="AX1193" s="15">
        <v>3.4276670892824701E-7</v>
      </c>
      <c r="AY1193" s="13">
        <v>0.45286343040122701</v>
      </c>
      <c r="AZ1193" s="13">
        <v>0.82899999999999996</v>
      </c>
      <c r="BA1193" s="13">
        <v>0.71299999999999997</v>
      </c>
      <c r="BB1193" s="13">
        <v>9.9902784984226903E-3</v>
      </c>
      <c r="BC1193" s="13" t="s">
        <v>8746</v>
      </c>
      <c r="DI1193" s="13" t="s">
        <v>5519</v>
      </c>
      <c r="DJ1193" s="15">
        <v>3.4256634214492501E-4</v>
      </c>
      <c r="DK1193" s="17">
        <v>1.5521640481944801</v>
      </c>
      <c r="DL1193" s="13">
        <v>0.61</v>
      </c>
      <c r="DM1193" s="13">
        <v>0.36799999999999999</v>
      </c>
      <c r="DN1193" s="13">
        <v>1</v>
      </c>
      <c r="DO1193" s="13" t="s">
        <v>8726</v>
      </c>
    </row>
    <row r="1194" spans="1:119" x14ac:dyDescent="0.2">
      <c r="A1194" s="13" t="s">
        <v>3323</v>
      </c>
      <c r="B1194" s="15">
        <v>8.18920995477123E-7</v>
      </c>
      <c r="C1194" s="17">
        <v>0.79575632975116495</v>
      </c>
      <c r="D1194" s="13">
        <v>0.58299999999999996</v>
      </c>
      <c r="E1194" s="13">
        <v>0.435</v>
      </c>
      <c r="F1194" s="15">
        <v>2.3868271334176201E-2</v>
      </c>
      <c r="G1194" s="13" t="s">
        <v>8725</v>
      </c>
      <c r="Y1194" s="13" t="s">
        <v>2967</v>
      </c>
      <c r="Z1194" s="15">
        <v>5.3455316043022398E-7</v>
      </c>
      <c r="AA1194" s="17">
        <v>-0.352371272468887</v>
      </c>
      <c r="AB1194" s="13">
        <v>0.71899999999999997</v>
      </c>
      <c r="AC1194" s="13">
        <v>0.86</v>
      </c>
      <c r="AD1194" s="15">
        <v>1.55800864138993E-2</v>
      </c>
      <c r="AE1194" s="13" t="s">
        <v>8730</v>
      </c>
      <c r="AO1194" s="13" t="s">
        <v>5635</v>
      </c>
      <c r="AP1194" s="15">
        <v>5.6721031288817702E-4</v>
      </c>
      <c r="AQ1194" s="17">
        <v>-0.88834017265055099</v>
      </c>
      <c r="AR1194" s="13">
        <v>0.38</v>
      </c>
      <c r="AS1194" s="13">
        <v>0.47299999999999998</v>
      </c>
      <c r="AT1194" s="31">
        <v>1</v>
      </c>
      <c r="AU1194" s="13" t="s">
        <v>8747</v>
      </c>
      <c r="AW1194" s="13" t="s">
        <v>1669</v>
      </c>
      <c r="AX1194" s="15">
        <v>8.7919289668824504E-10</v>
      </c>
      <c r="AY1194" s="13">
        <v>0.45265904937595602</v>
      </c>
      <c r="AZ1194" s="13">
        <v>0.98499999999999999</v>
      </c>
      <c r="BA1194" s="13">
        <v>0.91800000000000004</v>
      </c>
      <c r="BB1194" s="15">
        <v>2.56249561668756E-5</v>
      </c>
      <c r="BC1194" s="13" t="s">
        <v>8746</v>
      </c>
      <c r="DI1194" s="13" t="s">
        <v>5523</v>
      </c>
      <c r="DJ1194" s="15">
        <v>3.4289226339051699E-4</v>
      </c>
      <c r="DK1194" s="17">
        <v>0.66938116815762405</v>
      </c>
      <c r="DL1194" s="13">
        <v>0.90200000000000002</v>
      </c>
      <c r="DM1194" s="13">
        <v>0.70299999999999996</v>
      </c>
      <c r="DN1194" s="13">
        <v>1</v>
      </c>
      <c r="DO1194" s="13" t="s">
        <v>8726</v>
      </c>
    </row>
    <row r="1195" spans="1:119" x14ac:dyDescent="0.2">
      <c r="A1195" s="13" t="s">
        <v>4168</v>
      </c>
      <c r="B1195" s="15">
        <v>8.3242175983125803E-7</v>
      </c>
      <c r="C1195" s="17">
        <v>0.68794325747296703</v>
      </c>
      <c r="D1195" s="13">
        <v>0.246</v>
      </c>
      <c r="E1195" s="13">
        <v>0.13600000000000001</v>
      </c>
      <c r="F1195" s="15">
        <v>2.4261764612041901E-2</v>
      </c>
      <c r="G1195" s="13" t="s">
        <v>8725</v>
      </c>
      <c r="Y1195" s="13" t="s">
        <v>3324</v>
      </c>
      <c r="Z1195" s="15">
        <v>5.3574270648630102E-7</v>
      </c>
      <c r="AA1195" s="17">
        <v>-1.21356838894554</v>
      </c>
      <c r="AB1195" s="13">
        <v>0.51900000000000002</v>
      </c>
      <c r="AC1195" s="13">
        <v>0.67200000000000004</v>
      </c>
      <c r="AD1195" s="15">
        <v>1.5614756923249699E-2</v>
      </c>
      <c r="AE1195" s="13" t="s">
        <v>8730</v>
      </c>
      <c r="AO1195" s="13" t="s">
        <v>2504</v>
      </c>
      <c r="AP1195" s="15">
        <v>5.7842284063173099E-4</v>
      </c>
      <c r="AQ1195" s="17">
        <v>-0.91911139810949505</v>
      </c>
      <c r="AR1195" s="13">
        <v>0.29099999999999998</v>
      </c>
      <c r="AS1195" s="13">
        <v>0.39100000000000001</v>
      </c>
      <c r="AT1195" s="31">
        <v>1</v>
      </c>
      <c r="AU1195" s="13" t="s">
        <v>8747</v>
      </c>
      <c r="AW1195" s="13" t="s">
        <v>1105</v>
      </c>
      <c r="AX1195" s="15">
        <v>6.2264152412140999E-5</v>
      </c>
      <c r="AY1195" s="13">
        <v>0.45248104177982601</v>
      </c>
      <c r="AZ1195" s="13">
        <v>0.86899999999999999</v>
      </c>
      <c r="BA1195" s="13">
        <v>0.80300000000000005</v>
      </c>
      <c r="BB1195" s="13">
        <v>1</v>
      </c>
      <c r="BC1195" s="13" t="s">
        <v>8746</v>
      </c>
      <c r="DI1195" s="13" t="s">
        <v>4195</v>
      </c>
      <c r="DJ1195" s="15">
        <v>3.4355595707190101E-4</v>
      </c>
      <c r="DK1195" s="17">
        <v>0.77831176168914595</v>
      </c>
      <c r="DL1195" s="13">
        <v>0.878</v>
      </c>
      <c r="DM1195" s="13">
        <v>0.75</v>
      </c>
      <c r="DN1195" s="13">
        <v>1</v>
      </c>
      <c r="DO1195" s="13" t="s">
        <v>8726</v>
      </c>
    </row>
    <row r="1196" spans="1:119" x14ac:dyDescent="0.2">
      <c r="A1196" s="13" t="s">
        <v>4592</v>
      </c>
      <c r="B1196" s="15">
        <v>8.5108495307145002E-7</v>
      </c>
      <c r="C1196" s="17">
        <v>0.54886347136786595</v>
      </c>
      <c r="D1196" s="13">
        <v>0.47399999999999998</v>
      </c>
      <c r="E1196" s="13">
        <v>0.34399999999999997</v>
      </c>
      <c r="F1196" s="15">
        <v>2.48057220422205E-2</v>
      </c>
      <c r="G1196" s="13" t="s">
        <v>8725</v>
      </c>
      <c r="Y1196" s="13" t="s">
        <v>6090</v>
      </c>
      <c r="Z1196" s="15">
        <v>5.4201935018020801E-7</v>
      </c>
      <c r="AA1196" s="17">
        <v>-0.44418161031273301</v>
      </c>
      <c r="AB1196" s="13">
        <v>0.47</v>
      </c>
      <c r="AC1196" s="13">
        <v>0.625</v>
      </c>
      <c r="AD1196" s="15">
        <v>1.57976959803523E-2</v>
      </c>
      <c r="AE1196" s="13" t="s">
        <v>8730</v>
      </c>
      <c r="AO1196" s="13" t="s">
        <v>3673</v>
      </c>
      <c r="AP1196" s="15">
        <v>5.8369558467243597E-4</v>
      </c>
      <c r="AQ1196" s="17">
        <v>-0.52919583009419502</v>
      </c>
      <c r="AR1196" s="13">
        <v>0.15</v>
      </c>
      <c r="AS1196" s="13">
        <v>0.26500000000000001</v>
      </c>
      <c r="AT1196" s="31">
        <v>1</v>
      </c>
      <c r="AU1196" s="13" t="s">
        <v>8747</v>
      </c>
      <c r="AW1196" s="13" t="s">
        <v>2267</v>
      </c>
      <c r="AX1196" s="13">
        <v>3.6953160384511398E-4</v>
      </c>
      <c r="AY1196" s="13">
        <v>0.452213477960626</v>
      </c>
      <c r="AZ1196" s="13">
        <v>0.40699999999999997</v>
      </c>
      <c r="BA1196" s="13">
        <v>0.28299999999999997</v>
      </c>
      <c r="BB1196" s="13">
        <v>1</v>
      </c>
      <c r="BC1196" s="13" t="s">
        <v>8746</v>
      </c>
      <c r="DI1196" s="13" t="s">
        <v>5528</v>
      </c>
      <c r="DJ1196" s="15">
        <v>3.4362351926751097E-4</v>
      </c>
      <c r="DK1196" s="17">
        <v>1.4715061858916001</v>
      </c>
      <c r="DL1196" s="13">
        <v>0.63400000000000001</v>
      </c>
      <c r="DM1196" s="13">
        <v>0.375</v>
      </c>
      <c r="DN1196" s="13">
        <v>1</v>
      </c>
      <c r="DO1196" s="13" t="s">
        <v>8726</v>
      </c>
    </row>
    <row r="1197" spans="1:119" x14ac:dyDescent="0.2">
      <c r="A1197" s="13" t="s">
        <v>6627</v>
      </c>
      <c r="B1197" s="15">
        <v>8.6199723695522901E-7</v>
      </c>
      <c r="C1197" s="17">
        <v>0.37926102991488903</v>
      </c>
      <c r="D1197" s="13">
        <v>0.623</v>
      </c>
      <c r="E1197" s="13">
        <v>0.49299999999999999</v>
      </c>
      <c r="F1197" s="15">
        <v>2.5123771468297099E-2</v>
      </c>
      <c r="G1197" s="13" t="s">
        <v>8725</v>
      </c>
      <c r="Y1197" s="13" t="s">
        <v>6093</v>
      </c>
      <c r="Z1197" s="15">
        <v>5.4615385316941596E-7</v>
      </c>
      <c r="AA1197" s="17">
        <v>-0.28512773327311802</v>
      </c>
      <c r="AB1197" s="13">
        <v>0.40699999999999997</v>
      </c>
      <c r="AC1197" s="13">
        <v>0.57499999999999996</v>
      </c>
      <c r="AD1197" s="15">
        <v>1.5918200204475801E-2</v>
      </c>
      <c r="AE1197" s="13" t="s">
        <v>8730</v>
      </c>
      <c r="AO1197" s="13" t="s">
        <v>3998</v>
      </c>
      <c r="AP1197" s="15">
        <v>5.8499229624924204E-4</v>
      </c>
      <c r="AQ1197" s="17">
        <v>-0.83082656721274495</v>
      </c>
      <c r="AR1197" s="13">
        <v>0.40200000000000002</v>
      </c>
      <c r="AS1197" s="13">
        <v>0.501</v>
      </c>
      <c r="AT1197" s="31">
        <v>1</v>
      </c>
      <c r="AU1197" s="13" t="s">
        <v>8747</v>
      </c>
      <c r="AW1197" s="13" t="s">
        <v>3199</v>
      </c>
      <c r="AX1197" s="15">
        <v>1.9058398407112801E-5</v>
      </c>
      <c r="AY1197" s="13">
        <v>0.45149795685988098</v>
      </c>
      <c r="AZ1197" s="13">
        <v>0.60299999999999998</v>
      </c>
      <c r="BA1197" s="13">
        <v>0.45</v>
      </c>
      <c r="BB1197" s="13">
        <v>0.55547607997370996</v>
      </c>
      <c r="BC1197" s="13" t="s">
        <v>8746</v>
      </c>
      <c r="DI1197" s="13" t="s">
        <v>5532</v>
      </c>
      <c r="DJ1197" s="15">
        <v>3.43784672581326E-4</v>
      </c>
      <c r="DK1197" s="17">
        <v>0.52076061471414503</v>
      </c>
      <c r="DL1197" s="13">
        <v>0.92700000000000005</v>
      </c>
      <c r="DM1197" s="13">
        <v>0.82699999999999996</v>
      </c>
      <c r="DN1197" s="13">
        <v>1</v>
      </c>
      <c r="DO1197" s="13" t="s">
        <v>8726</v>
      </c>
    </row>
    <row r="1198" spans="1:119" x14ac:dyDescent="0.2">
      <c r="A1198" s="13" t="s">
        <v>7554</v>
      </c>
      <c r="B1198" s="15">
        <v>8.6422980212235902E-7</v>
      </c>
      <c r="C1198" s="17">
        <v>0.30340330096432</v>
      </c>
      <c r="D1198" s="13">
        <v>0.623</v>
      </c>
      <c r="E1198" s="13">
        <v>0.48399999999999999</v>
      </c>
      <c r="F1198" s="15">
        <v>2.5188841812658298E-2</v>
      </c>
      <c r="G1198" s="13" t="s">
        <v>8725</v>
      </c>
      <c r="Y1198" s="13" t="s">
        <v>4550</v>
      </c>
      <c r="Z1198" s="15">
        <v>5.4759619633032297E-7</v>
      </c>
      <c r="AA1198" s="17">
        <v>-0.96823773644340805</v>
      </c>
      <c r="AB1198" s="13">
        <v>8.5000000000000006E-2</v>
      </c>
      <c r="AC1198" s="13">
        <v>0.219</v>
      </c>
      <c r="AD1198" s="15">
        <v>1.59602387382436E-2</v>
      </c>
      <c r="AE1198" s="13" t="s">
        <v>8730</v>
      </c>
      <c r="AO1198" s="13" t="s">
        <v>6203</v>
      </c>
      <c r="AP1198" s="15">
        <v>5.8527324080865696E-4</v>
      </c>
      <c r="AQ1198" s="17">
        <v>-0.27422394598019001</v>
      </c>
      <c r="AR1198" s="13">
        <v>0.79100000000000004</v>
      </c>
      <c r="AS1198" s="13">
        <v>0.85399999999999998</v>
      </c>
      <c r="AT1198" s="31">
        <v>1</v>
      </c>
      <c r="AU1198" s="13" t="s">
        <v>8747</v>
      </c>
      <c r="AW1198" s="13" t="s">
        <v>7697</v>
      </c>
      <c r="AX1198" s="13">
        <v>4.4685221914795197E-3</v>
      </c>
      <c r="AY1198" s="13">
        <v>0.45120922359812998</v>
      </c>
      <c r="AZ1198" s="13">
        <v>0.26600000000000001</v>
      </c>
      <c r="BA1198" s="13">
        <v>0.184</v>
      </c>
      <c r="BB1198" s="13">
        <v>1</v>
      </c>
      <c r="BC1198" s="13" t="s">
        <v>8746</v>
      </c>
      <c r="DI1198" s="13" t="s">
        <v>5535</v>
      </c>
      <c r="DJ1198" s="15">
        <v>3.45841236955161E-4</v>
      </c>
      <c r="DK1198" s="17">
        <v>0.34250118828209303</v>
      </c>
      <c r="DL1198" s="13">
        <v>0.48799999999999999</v>
      </c>
      <c r="DM1198" s="13">
        <v>0.222</v>
      </c>
      <c r="DN1198" s="13">
        <v>1</v>
      </c>
      <c r="DO1198" s="13" t="s">
        <v>8726</v>
      </c>
    </row>
    <row r="1199" spans="1:119" x14ac:dyDescent="0.2">
      <c r="A1199" s="13" t="s">
        <v>626</v>
      </c>
      <c r="B1199" s="15">
        <v>8.7186166281893604E-7</v>
      </c>
      <c r="C1199" s="17">
        <v>1.8458774864955101</v>
      </c>
      <c r="D1199" s="13">
        <v>0.27700000000000002</v>
      </c>
      <c r="E1199" s="13">
        <v>0.16400000000000001</v>
      </c>
      <c r="F1199" s="15">
        <v>2.5411280024520699E-2</v>
      </c>
      <c r="G1199" s="13" t="s">
        <v>8725</v>
      </c>
      <c r="Y1199" s="13" t="s">
        <v>6100</v>
      </c>
      <c r="Z1199" s="15">
        <v>5.4824993278973304E-7</v>
      </c>
      <c r="AA1199" s="17">
        <v>-0.39229798064572002</v>
      </c>
      <c r="AB1199" s="13">
        <v>0.49299999999999999</v>
      </c>
      <c r="AC1199" s="13">
        <v>0.66300000000000003</v>
      </c>
      <c r="AD1199" s="15">
        <v>1.5979292541089599E-2</v>
      </c>
      <c r="AE1199" s="13" t="s">
        <v>8730</v>
      </c>
      <c r="AO1199" s="13" t="s">
        <v>6206</v>
      </c>
      <c r="AP1199" s="15">
        <v>5.9129628055338895E-4</v>
      </c>
      <c r="AQ1199" s="17">
        <v>-0.99326372036923105</v>
      </c>
      <c r="AR1199" s="13">
        <v>0.17899999999999999</v>
      </c>
      <c r="AS1199" s="13">
        <v>0.28599999999999998</v>
      </c>
      <c r="AT1199" s="31">
        <v>1</v>
      </c>
      <c r="AU1199" s="13" t="s">
        <v>8747</v>
      </c>
      <c r="AW1199" s="13" t="s">
        <v>6206</v>
      </c>
      <c r="AX1199" s="13">
        <v>9.2553708322234995E-4</v>
      </c>
      <c r="AY1199" s="13">
        <v>0.45095038950396499</v>
      </c>
      <c r="AZ1199" s="13">
        <v>0.372</v>
      </c>
      <c r="BA1199" s="13">
        <v>0.253</v>
      </c>
      <c r="BB1199" s="13">
        <v>1</v>
      </c>
      <c r="BC1199" s="13" t="s">
        <v>8746</v>
      </c>
      <c r="DI1199" s="13" t="s">
        <v>1738</v>
      </c>
      <c r="DJ1199" s="15">
        <v>3.4633565700582499E-4</v>
      </c>
      <c r="DK1199" s="17">
        <v>2.2979648572471501</v>
      </c>
      <c r="DL1199" s="13">
        <v>0.48799999999999999</v>
      </c>
      <c r="DM1199" s="13">
        <v>0.29299999999999998</v>
      </c>
      <c r="DN1199" s="13">
        <v>1</v>
      </c>
      <c r="DO1199" s="13" t="s">
        <v>8726</v>
      </c>
    </row>
    <row r="1200" spans="1:119" x14ac:dyDescent="0.2">
      <c r="A1200" s="13" t="s">
        <v>1656</v>
      </c>
      <c r="B1200" s="15">
        <v>9.0157996282867502E-7</v>
      </c>
      <c r="C1200" s="17">
        <v>0.29105206570856601</v>
      </c>
      <c r="D1200" s="13">
        <v>0.84099999999999997</v>
      </c>
      <c r="E1200" s="13">
        <v>0.71599999999999997</v>
      </c>
      <c r="F1200" s="15">
        <v>2.62774495966046E-2</v>
      </c>
      <c r="G1200" s="13" t="s">
        <v>8725</v>
      </c>
      <c r="Y1200" s="13" t="s">
        <v>4819</v>
      </c>
      <c r="Z1200" s="15">
        <v>5.4831902201211202E-7</v>
      </c>
      <c r="AA1200" s="17">
        <v>-0.29084418057195</v>
      </c>
      <c r="AB1200" s="13">
        <v>0.34399999999999997</v>
      </c>
      <c r="AC1200" s="13">
        <v>0.505</v>
      </c>
      <c r="AD1200" s="15">
        <v>1.5981306215565001E-2</v>
      </c>
      <c r="AE1200" s="13" t="s">
        <v>8730</v>
      </c>
      <c r="AO1200" s="13" t="s">
        <v>6208</v>
      </c>
      <c r="AP1200" s="15">
        <v>5.9300439778952002E-4</v>
      </c>
      <c r="AQ1200" s="17">
        <v>-2.4770774322649598</v>
      </c>
      <c r="AR1200" s="13">
        <v>5.0999999999999997E-2</v>
      </c>
      <c r="AS1200" s="13">
        <v>0.13</v>
      </c>
      <c r="AT1200" s="31">
        <v>1</v>
      </c>
      <c r="AU1200" s="13" t="s">
        <v>8747</v>
      </c>
      <c r="AW1200" s="13" t="s">
        <v>5455</v>
      </c>
      <c r="AX1200" s="15">
        <v>5.5634710189354898E-5</v>
      </c>
      <c r="AY1200" s="13">
        <v>0.45042608459386702</v>
      </c>
      <c r="AZ1200" s="13">
        <v>0.57799999999999996</v>
      </c>
      <c r="BA1200" s="13">
        <v>0.42899999999999999</v>
      </c>
      <c r="BB1200" s="13">
        <v>1</v>
      </c>
      <c r="BC1200" s="13" t="s">
        <v>8746</v>
      </c>
      <c r="DI1200" s="13" t="s">
        <v>2393</v>
      </c>
      <c r="DJ1200" s="15">
        <v>3.4973145892915199E-4</v>
      </c>
      <c r="DK1200" s="17">
        <v>0.73366964588168304</v>
      </c>
      <c r="DL1200" s="13">
        <v>0.80500000000000005</v>
      </c>
      <c r="DM1200" s="13">
        <v>0.59599999999999997</v>
      </c>
      <c r="DN1200" s="13">
        <v>1</v>
      </c>
      <c r="DO1200" s="13" t="s">
        <v>8726</v>
      </c>
    </row>
    <row r="1201" spans="1:119" x14ac:dyDescent="0.2">
      <c r="A1201" s="13" t="s">
        <v>4485</v>
      </c>
      <c r="B1201" s="15">
        <v>9.0161553676898998E-7</v>
      </c>
      <c r="C1201" s="17">
        <v>0.63383565514305895</v>
      </c>
      <c r="D1201" s="13">
        <v>0.28299999999999997</v>
      </c>
      <c r="E1201" s="13">
        <v>0.16500000000000001</v>
      </c>
      <c r="F1201" s="15">
        <v>2.6278486434668999E-2</v>
      </c>
      <c r="G1201" s="13" t="s">
        <v>8725</v>
      </c>
      <c r="Y1201" s="13" t="s">
        <v>2165</v>
      </c>
      <c r="Z1201" s="15">
        <v>5.4893046614769505E-7</v>
      </c>
      <c r="AA1201" s="17">
        <v>-0.361886042674604</v>
      </c>
      <c r="AB1201" s="13">
        <v>0.65900000000000003</v>
      </c>
      <c r="AC1201" s="13">
        <v>0.81699999999999995</v>
      </c>
      <c r="AD1201" s="15">
        <v>1.5999127366340699E-2</v>
      </c>
      <c r="AE1201" s="13" t="s">
        <v>8730</v>
      </c>
      <c r="AO1201" s="13" t="s">
        <v>3256</v>
      </c>
      <c r="AP1201" s="15">
        <v>5.9597531713744803E-4</v>
      </c>
      <c r="AQ1201" s="17">
        <v>-1.5742715725968699</v>
      </c>
      <c r="AR1201" s="13">
        <v>0.16200000000000001</v>
      </c>
      <c r="AS1201" s="13">
        <v>0.25900000000000001</v>
      </c>
      <c r="AT1201" s="31">
        <v>1</v>
      </c>
      <c r="AU1201" s="13" t="s">
        <v>8747</v>
      </c>
      <c r="AW1201" s="13" t="s">
        <v>3749</v>
      </c>
      <c r="AX1201" s="15">
        <v>4.91132610538384E-5</v>
      </c>
      <c r="AY1201" s="13">
        <v>0.44967636948544398</v>
      </c>
      <c r="AZ1201" s="13">
        <v>0.78400000000000003</v>
      </c>
      <c r="BA1201" s="13">
        <v>0.67900000000000005</v>
      </c>
      <c r="BB1201" s="13">
        <v>1</v>
      </c>
      <c r="BC1201" s="13" t="s">
        <v>8746</v>
      </c>
      <c r="DI1201" s="13" t="s">
        <v>5542</v>
      </c>
      <c r="DJ1201" s="15">
        <v>3.5233016242605799E-4</v>
      </c>
      <c r="DK1201" s="17">
        <v>0.37472772814716099</v>
      </c>
      <c r="DL1201" s="13">
        <v>0.53700000000000003</v>
      </c>
      <c r="DM1201" s="13">
        <v>0.28799999999999998</v>
      </c>
      <c r="DN1201" s="13">
        <v>1</v>
      </c>
      <c r="DO1201" s="13" t="s">
        <v>8726</v>
      </c>
    </row>
    <row r="1202" spans="1:119" x14ac:dyDescent="0.2">
      <c r="A1202" s="13" t="s">
        <v>4585</v>
      </c>
      <c r="B1202" s="15">
        <v>9.0874858582832097E-7</v>
      </c>
      <c r="C1202" s="17">
        <v>0.62149779518590098</v>
      </c>
      <c r="D1202" s="13">
        <v>0.495</v>
      </c>
      <c r="E1202" s="13">
        <v>0.36099999999999999</v>
      </c>
      <c r="F1202" s="15">
        <v>2.6486386282552302E-2</v>
      </c>
      <c r="G1202" s="13" t="s">
        <v>8725</v>
      </c>
      <c r="Y1202" s="13" t="s">
        <v>4409</v>
      </c>
      <c r="Z1202" s="15">
        <v>5.5522173297696097E-7</v>
      </c>
      <c r="AA1202" s="17">
        <v>-1.1378047991664899</v>
      </c>
      <c r="AB1202" s="13">
        <v>0.17799999999999999</v>
      </c>
      <c r="AC1202" s="13">
        <v>0.33</v>
      </c>
      <c r="AD1202" s="15">
        <v>1.6182492629346502E-2</v>
      </c>
      <c r="AE1202" s="13" t="s">
        <v>8730</v>
      </c>
      <c r="AO1202" s="13" t="s">
        <v>6214</v>
      </c>
      <c r="AP1202" s="15">
        <v>5.9907122110335401E-4</v>
      </c>
      <c r="AQ1202" s="17">
        <v>-0.72901833188829801</v>
      </c>
      <c r="AR1202" s="13">
        <v>0.17100000000000001</v>
      </c>
      <c r="AS1202" s="13">
        <v>0.28199999999999997</v>
      </c>
      <c r="AT1202" s="31">
        <v>1</v>
      </c>
      <c r="AU1202" s="13" t="s">
        <v>8747</v>
      </c>
      <c r="AW1202" s="13" t="s">
        <v>1624</v>
      </c>
      <c r="AX1202" s="15">
        <v>5.1673560832249302E-10</v>
      </c>
      <c r="AY1202" s="13">
        <v>0.44962679397035699</v>
      </c>
      <c r="AZ1202" s="13">
        <v>0.83399999999999996</v>
      </c>
      <c r="BA1202" s="13">
        <v>0.66</v>
      </c>
      <c r="BB1202" s="15">
        <v>1.5060776040167399E-5</v>
      </c>
      <c r="BC1202" s="13" t="s">
        <v>8746</v>
      </c>
      <c r="DI1202" s="13" t="s">
        <v>5547</v>
      </c>
      <c r="DJ1202" s="15">
        <v>3.5465578936555198E-4</v>
      </c>
      <c r="DK1202" s="17">
        <v>0.60765975855431997</v>
      </c>
      <c r="DL1202" s="13">
        <v>0.122</v>
      </c>
      <c r="DM1202" s="13">
        <v>2.7E-2</v>
      </c>
      <c r="DN1202" s="13">
        <v>1</v>
      </c>
      <c r="DO1202" s="13" t="s">
        <v>8726</v>
      </c>
    </row>
    <row r="1203" spans="1:119" x14ac:dyDescent="0.2">
      <c r="A1203" s="13" t="s">
        <v>1820</v>
      </c>
      <c r="B1203" s="15">
        <v>9.2227390719048304E-7</v>
      </c>
      <c r="C1203" s="17">
        <v>1.1710000993159799</v>
      </c>
      <c r="D1203" s="13">
        <v>0.11799999999999999</v>
      </c>
      <c r="E1203" s="13">
        <v>4.3999999999999997E-2</v>
      </c>
      <c r="F1203" s="15">
        <v>2.6880595298973801E-2</v>
      </c>
      <c r="G1203" s="13" t="s">
        <v>8725</v>
      </c>
      <c r="Y1203" s="13" t="s">
        <v>5738</v>
      </c>
      <c r="Z1203" s="15">
        <v>5.6019644906250699E-7</v>
      </c>
      <c r="AA1203" s="17">
        <v>-0.41089999260108101</v>
      </c>
      <c r="AB1203" s="13">
        <v>0.64100000000000001</v>
      </c>
      <c r="AC1203" s="13">
        <v>0.75900000000000001</v>
      </c>
      <c r="AD1203" s="15">
        <v>1.63274857043758E-2</v>
      </c>
      <c r="AE1203" s="13" t="s">
        <v>8730</v>
      </c>
      <c r="AO1203" s="13" t="s">
        <v>5510</v>
      </c>
      <c r="AP1203" s="15">
        <v>6.0718185712388796E-4</v>
      </c>
      <c r="AQ1203" s="17">
        <v>-0.45387242193942001</v>
      </c>
      <c r="AR1203" s="13">
        <v>0.32100000000000001</v>
      </c>
      <c r="AS1203" s="13">
        <v>0.43099999999999999</v>
      </c>
      <c r="AT1203" s="31">
        <v>1</v>
      </c>
      <c r="AU1203" s="13" t="s">
        <v>8747</v>
      </c>
      <c r="AW1203" s="13" t="s">
        <v>1270</v>
      </c>
      <c r="AX1203" s="15">
        <v>2.6741758246159602E-7</v>
      </c>
      <c r="AY1203" s="13">
        <v>0.44960033105609498</v>
      </c>
      <c r="AZ1203" s="13">
        <v>0.82899999999999996</v>
      </c>
      <c r="BA1203" s="13">
        <v>0.71799999999999997</v>
      </c>
      <c r="BB1203" s="13">
        <v>7.7941528584256799E-3</v>
      </c>
      <c r="BC1203" s="13" t="s">
        <v>8746</v>
      </c>
      <c r="DI1203" s="13" t="s">
        <v>5552</v>
      </c>
      <c r="DJ1203" s="15">
        <v>3.5476826916671999E-4</v>
      </c>
      <c r="DK1203" s="17">
        <v>0.85112863596530497</v>
      </c>
      <c r="DL1203" s="13">
        <v>0.92700000000000005</v>
      </c>
      <c r="DM1203" s="13">
        <v>0.79800000000000004</v>
      </c>
      <c r="DN1203" s="13">
        <v>1</v>
      </c>
      <c r="DO1203" s="13" t="s">
        <v>8726</v>
      </c>
    </row>
    <row r="1204" spans="1:119" x14ac:dyDescent="0.2">
      <c r="A1204" s="13" t="s">
        <v>5995</v>
      </c>
      <c r="B1204" s="15">
        <v>9.2407694316104402E-7</v>
      </c>
      <c r="C1204" s="17">
        <v>0.47112106956392302</v>
      </c>
      <c r="D1204" s="13">
        <v>0.60699999999999998</v>
      </c>
      <c r="E1204" s="13">
        <v>0.46100000000000002</v>
      </c>
      <c r="F1204" s="15">
        <v>2.6933146585371801E-2</v>
      </c>
      <c r="G1204" s="13" t="s">
        <v>8725</v>
      </c>
      <c r="Y1204" s="13" t="s">
        <v>1911</v>
      </c>
      <c r="Z1204" s="15">
        <v>5.6812433227550496E-7</v>
      </c>
      <c r="AA1204" s="17">
        <v>-0.38151564422068901</v>
      </c>
      <c r="AB1204" s="13">
        <v>0.34399999999999997</v>
      </c>
      <c r="AC1204" s="13">
        <v>0.51400000000000001</v>
      </c>
      <c r="AD1204" s="15">
        <v>1.65585517885019E-2</v>
      </c>
      <c r="AE1204" s="13" t="s">
        <v>8730</v>
      </c>
      <c r="AO1204" s="13" t="s">
        <v>3949</v>
      </c>
      <c r="AP1204" s="15">
        <v>6.0762901256427302E-4</v>
      </c>
      <c r="AQ1204" s="17">
        <v>-0.408583892134325</v>
      </c>
      <c r="AR1204" s="13">
        <v>9.4E-2</v>
      </c>
      <c r="AS1204" s="13">
        <v>0.19</v>
      </c>
      <c r="AT1204" s="31">
        <v>1</v>
      </c>
      <c r="AU1204" s="13" t="s">
        <v>8747</v>
      </c>
      <c r="AW1204" s="13" t="s">
        <v>1804</v>
      </c>
      <c r="AX1204" s="15">
        <v>7.8824305572865399E-7</v>
      </c>
      <c r="AY1204" s="13">
        <v>0.44885060342962102</v>
      </c>
      <c r="AZ1204" s="13">
        <v>0.879</v>
      </c>
      <c r="BA1204" s="13">
        <v>0.76600000000000001</v>
      </c>
      <c r="BB1204" s="13">
        <v>2.2974132102267401E-2</v>
      </c>
      <c r="BC1204" s="13" t="s">
        <v>8746</v>
      </c>
      <c r="DI1204" s="13" t="s">
        <v>5554</v>
      </c>
      <c r="DJ1204" s="15">
        <v>3.5585221724606698E-4</v>
      </c>
      <c r="DK1204" s="17">
        <v>0.99851200643439697</v>
      </c>
      <c r="DL1204" s="13">
        <v>0.34100000000000003</v>
      </c>
      <c r="DM1204" s="13">
        <v>0.14699999999999999</v>
      </c>
      <c r="DN1204" s="13">
        <v>1</v>
      </c>
      <c r="DO1204" s="13" t="s">
        <v>8726</v>
      </c>
    </row>
    <row r="1205" spans="1:119" x14ac:dyDescent="0.2">
      <c r="A1205" s="13" t="s">
        <v>3344</v>
      </c>
      <c r="B1205" s="15">
        <v>9.3360513942926905E-7</v>
      </c>
      <c r="C1205" s="17">
        <v>0.79118005546532499</v>
      </c>
      <c r="D1205" s="13">
        <v>0.255</v>
      </c>
      <c r="E1205" s="13">
        <v>0.14099999999999999</v>
      </c>
      <c r="F1205" s="15">
        <v>2.7210855393805501E-2</v>
      </c>
      <c r="G1205" s="13" t="s">
        <v>8725</v>
      </c>
      <c r="Y1205" s="13" t="s">
        <v>4139</v>
      </c>
      <c r="Z1205" s="15">
        <v>5.7202210062162001E-7</v>
      </c>
      <c r="AA1205" s="17">
        <v>-0.39154092314466299</v>
      </c>
      <c r="AB1205" s="13">
        <v>0.28899999999999998</v>
      </c>
      <c r="AC1205" s="13">
        <v>0.45300000000000001</v>
      </c>
      <c r="AD1205" s="15">
        <v>1.66721561447177E-2</v>
      </c>
      <c r="AE1205" s="13" t="s">
        <v>8730</v>
      </c>
      <c r="AO1205" s="13" t="s">
        <v>1667</v>
      </c>
      <c r="AP1205" s="15">
        <v>6.0903219830704702E-4</v>
      </c>
      <c r="AQ1205" s="17">
        <v>-1.82663229131942</v>
      </c>
      <c r="AR1205" s="13">
        <v>0.115</v>
      </c>
      <c r="AS1205" s="13">
        <v>0.20699999999999999</v>
      </c>
      <c r="AT1205" s="31">
        <v>1</v>
      </c>
      <c r="AU1205" s="13" t="s">
        <v>8747</v>
      </c>
      <c r="AW1205" s="13" t="s">
        <v>1591</v>
      </c>
      <c r="AX1205" s="15">
        <v>5.5094681202144197E-5</v>
      </c>
      <c r="AY1205" s="13">
        <v>0.44883170476561801</v>
      </c>
      <c r="AZ1205" s="13">
        <v>0.59299999999999997</v>
      </c>
      <c r="BA1205" s="13">
        <v>0.46</v>
      </c>
      <c r="BB1205" s="13">
        <v>1</v>
      </c>
      <c r="BC1205" s="13" t="s">
        <v>8746</v>
      </c>
      <c r="DI1205" s="13" t="s">
        <v>4205</v>
      </c>
      <c r="DJ1205" s="15">
        <v>3.5738791649236499E-4</v>
      </c>
      <c r="DK1205" s="17">
        <v>0.32358396019715802</v>
      </c>
      <c r="DL1205" s="13">
        <v>0.90200000000000002</v>
      </c>
      <c r="DM1205" s="13">
        <v>0.63500000000000001</v>
      </c>
      <c r="DN1205" s="13">
        <v>1</v>
      </c>
      <c r="DO1205" s="13" t="s">
        <v>8726</v>
      </c>
    </row>
    <row r="1206" spans="1:119" x14ac:dyDescent="0.2">
      <c r="A1206" s="13" t="s">
        <v>2869</v>
      </c>
      <c r="B1206" s="15">
        <v>9.7542538847125101E-7</v>
      </c>
      <c r="C1206" s="17">
        <v>0.50697413597378904</v>
      </c>
      <c r="D1206" s="13">
        <v>0.64500000000000002</v>
      </c>
      <c r="E1206" s="13">
        <v>0.51</v>
      </c>
      <c r="F1206" s="15">
        <v>2.8429748372383101E-2</v>
      </c>
      <c r="G1206" s="13" t="s">
        <v>8725</v>
      </c>
      <c r="Y1206" s="13" t="s">
        <v>3643</v>
      </c>
      <c r="Z1206" s="15">
        <v>5.8286178050868502E-7</v>
      </c>
      <c r="AA1206" s="17">
        <v>-0.28410352702101599</v>
      </c>
      <c r="AB1206" s="13">
        <v>0.76300000000000001</v>
      </c>
      <c r="AC1206" s="13">
        <v>0.84199999999999997</v>
      </c>
      <c r="AD1206" s="15">
        <v>1.6988089454706101E-2</v>
      </c>
      <c r="AE1206" s="13" t="s">
        <v>8730</v>
      </c>
      <c r="AO1206" s="13" t="s">
        <v>3974</v>
      </c>
      <c r="AP1206" s="15">
        <v>6.0955773523920702E-4</v>
      </c>
      <c r="AQ1206" s="17">
        <v>-0.32921002027908602</v>
      </c>
      <c r="AR1206" s="13">
        <v>0.76900000000000002</v>
      </c>
      <c r="AS1206" s="13">
        <v>0.82799999999999996</v>
      </c>
      <c r="AT1206" s="31">
        <v>1</v>
      </c>
      <c r="AU1206" s="13" t="s">
        <v>8747</v>
      </c>
      <c r="AW1206" s="13" t="s">
        <v>1860</v>
      </c>
      <c r="AX1206" s="13">
        <v>9.9818923035053606E-3</v>
      </c>
      <c r="AY1206" s="13">
        <v>0.448611956058099</v>
      </c>
      <c r="AZ1206" s="13">
        <v>0.28100000000000003</v>
      </c>
      <c r="BA1206" s="13">
        <v>0.20100000000000001</v>
      </c>
      <c r="BB1206" s="13">
        <v>1</v>
      </c>
      <c r="BC1206" s="13" t="s">
        <v>8746</v>
      </c>
      <c r="DI1206" s="13" t="s">
        <v>5485</v>
      </c>
      <c r="DJ1206" s="15">
        <v>3.5768552866052698E-4</v>
      </c>
      <c r="DK1206" s="17">
        <v>0.52116071633875305</v>
      </c>
      <c r="DL1206" s="13">
        <v>0.36599999999999999</v>
      </c>
      <c r="DM1206" s="13">
        <v>0.16600000000000001</v>
      </c>
      <c r="DN1206" s="13">
        <v>1</v>
      </c>
      <c r="DO1206" s="13" t="s">
        <v>8726</v>
      </c>
    </row>
    <row r="1207" spans="1:119" x14ac:dyDescent="0.2">
      <c r="A1207" s="13" t="s">
        <v>4418</v>
      </c>
      <c r="B1207" s="15">
        <v>9.8363141186541791E-7</v>
      </c>
      <c r="C1207" s="17">
        <v>0.39855709778445497</v>
      </c>
      <c r="D1207" s="13">
        <v>0.92800000000000005</v>
      </c>
      <c r="E1207" s="13">
        <v>0.83799999999999997</v>
      </c>
      <c r="F1207" s="15">
        <v>2.8668921130229501E-2</v>
      </c>
      <c r="G1207" s="13" t="s">
        <v>8725</v>
      </c>
      <c r="Y1207" s="13" t="s">
        <v>4857</v>
      </c>
      <c r="Z1207" s="15">
        <v>5.8288680565460501E-7</v>
      </c>
      <c r="AA1207" s="17">
        <v>-0.38558640696493102</v>
      </c>
      <c r="AB1207" s="13">
        <v>0.56699999999999995</v>
      </c>
      <c r="AC1207" s="13">
        <v>0.71799999999999997</v>
      </c>
      <c r="AD1207" s="15">
        <v>1.6988818837609099E-2</v>
      </c>
      <c r="AE1207" s="13" t="s">
        <v>8730</v>
      </c>
      <c r="AO1207" s="13" t="s">
        <v>5549</v>
      </c>
      <c r="AP1207" s="15">
        <v>6.1158533378063095E-4</v>
      </c>
      <c r="AQ1207" s="17">
        <v>-1.78932384075594</v>
      </c>
      <c r="AR1207" s="13">
        <v>7.6999999999999999E-2</v>
      </c>
      <c r="AS1207" s="13">
        <v>0.16</v>
      </c>
      <c r="AT1207" s="31">
        <v>1</v>
      </c>
      <c r="AU1207" s="13" t="s">
        <v>8747</v>
      </c>
      <c r="AW1207" s="13" t="s">
        <v>7980</v>
      </c>
      <c r="AX1207" s="13">
        <v>7.0955390252627802E-3</v>
      </c>
      <c r="AY1207" s="13">
        <v>0.448051604729784</v>
      </c>
      <c r="AZ1207" s="13">
        <v>0.26100000000000001</v>
      </c>
      <c r="BA1207" s="13">
        <v>0.17799999999999999</v>
      </c>
      <c r="BB1207" s="13">
        <v>1</v>
      </c>
      <c r="BC1207" s="13" t="s">
        <v>8746</v>
      </c>
      <c r="DI1207" s="13" t="s">
        <v>5561</v>
      </c>
      <c r="DJ1207" s="15">
        <v>3.5926793334841502E-4</v>
      </c>
      <c r="DK1207" s="17">
        <v>0.35047126165817999</v>
      </c>
      <c r="DL1207" s="13">
        <v>0.73199999999999998</v>
      </c>
      <c r="DM1207" s="13">
        <v>0.51700000000000002</v>
      </c>
      <c r="DN1207" s="13">
        <v>1</v>
      </c>
      <c r="DO1207" s="13" t="s">
        <v>8726</v>
      </c>
    </row>
    <row r="1208" spans="1:119" x14ac:dyDescent="0.2">
      <c r="A1208" s="13" t="s">
        <v>2446</v>
      </c>
      <c r="B1208" s="15">
        <v>9.8570575667633703E-7</v>
      </c>
      <c r="C1208" s="17">
        <v>0.43567110192875702</v>
      </c>
      <c r="D1208" s="13">
        <v>0.55100000000000005</v>
      </c>
      <c r="E1208" s="13">
        <v>0.40799999999999997</v>
      </c>
      <c r="F1208" s="15">
        <v>2.8729379984088501E-2</v>
      </c>
      <c r="G1208" s="13" t="s">
        <v>8725</v>
      </c>
      <c r="Y1208" s="13" t="s">
        <v>5477</v>
      </c>
      <c r="Z1208" s="15">
        <v>5.87336793131619E-7</v>
      </c>
      <c r="AA1208" s="17">
        <v>-0.35070987964025102</v>
      </c>
      <c r="AB1208" s="13">
        <v>0.44800000000000001</v>
      </c>
      <c r="AC1208" s="13">
        <v>0.621</v>
      </c>
      <c r="AD1208" s="15">
        <v>1.71185181726142E-2</v>
      </c>
      <c r="AE1208" s="13" t="s">
        <v>8730</v>
      </c>
      <c r="AO1208" s="13" t="s">
        <v>513</v>
      </c>
      <c r="AP1208" s="15">
        <v>6.12317512112939E-4</v>
      </c>
      <c r="AQ1208" s="17">
        <v>-2.5348314504748899</v>
      </c>
      <c r="AR1208" s="13">
        <v>3.4000000000000002E-2</v>
      </c>
      <c r="AS1208" s="13">
        <v>0.104</v>
      </c>
      <c r="AT1208" s="31">
        <v>1</v>
      </c>
      <c r="AU1208" s="13" t="s">
        <v>8747</v>
      </c>
      <c r="AW1208" s="13" t="s">
        <v>4145</v>
      </c>
      <c r="AX1208" s="15">
        <v>4.0035668170059998E-6</v>
      </c>
      <c r="AY1208" s="13">
        <v>0.44790468306049203</v>
      </c>
      <c r="AZ1208" s="13">
        <v>0.61299999999999999</v>
      </c>
      <c r="BA1208" s="13">
        <v>0.45900000000000002</v>
      </c>
      <c r="BB1208" s="13">
        <v>0.116687958448457</v>
      </c>
      <c r="BC1208" s="13" t="s">
        <v>8746</v>
      </c>
      <c r="DI1208" s="13" t="s">
        <v>5564</v>
      </c>
      <c r="DJ1208" s="15">
        <v>3.59813526456721E-4</v>
      </c>
      <c r="DK1208" s="17">
        <v>0.59068360057470504</v>
      </c>
      <c r="DL1208" s="13">
        <v>0.63400000000000001</v>
      </c>
      <c r="DM1208" s="13">
        <v>0.38800000000000001</v>
      </c>
      <c r="DN1208" s="13">
        <v>1</v>
      </c>
      <c r="DO1208" s="13" t="s">
        <v>8726</v>
      </c>
    </row>
    <row r="1209" spans="1:119" x14ac:dyDescent="0.2">
      <c r="A1209" s="13" t="s">
        <v>2275</v>
      </c>
      <c r="B1209" s="15">
        <v>9.9809760716688701E-7</v>
      </c>
      <c r="C1209" s="17">
        <v>1.04377959089613</v>
      </c>
      <c r="D1209" s="13">
        <v>0.27700000000000002</v>
      </c>
      <c r="E1209" s="13">
        <v>0.16400000000000001</v>
      </c>
      <c r="F1209" s="15">
        <v>2.90905528584861E-2</v>
      </c>
      <c r="G1209" s="13" t="s">
        <v>8725</v>
      </c>
      <c r="Y1209" s="13" t="s">
        <v>1434</v>
      </c>
      <c r="Z1209" s="15">
        <v>6.0187955991726E-7</v>
      </c>
      <c r="AA1209" s="17">
        <v>-3.6349388723131502</v>
      </c>
      <c r="AB1209" s="13">
        <v>0.27800000000000002</v>
      </c>
      <c r="AC1209" s="13">
        <v>0.41599999999999998</v>
      </c>
      <c r="AD1209" s="15">
        <v>1.75423816533485E-2</v>
      </c>
      <c r="AE1209" s="13" t="s">
        <v>8730</v>
      </c>
      <c r="AO1209" s="13" t="s">
        <v>5988</v>
      </c>
      <c r="AP1209" s="15">
        <v>6.1795206744537595E-4</v>
      </c>
      <c r="AQ1209" s="17">
        <v>-0.27422985669481897</v>
      </c>
      <c r="AR1209" s="13">
        <v>0.40200000000000002</v>
      </c>
      <c r="AS1209" s="13">
        <v>0.51300000000000001</v>
      </c>
      <c r="AT1209" s="31">
        <v>1</v>
      </c>
      <c r="AU1209" s="13" t="s">
        <v>8747</v>
      </c>
      <c r="AW1209" s="13" t="s">
        <v>6901</v>
      </c>
      <c r="AX1209" s="13">
        <v>1.1427014911414199E-3</v>
      </c>
      <c r="AY1209" s="13">
        <v>0.447730521832571</v>
      </c>
      <c r="AZ1209" s="13">
        <v>0.151</v>
      </c>
      <c r="BA1209" s="13">
        <v>7.9000000000000001E-2</v>
      </c>
      <c r="BB1209" s="13">
        <v>1</v>
      </c>
      <c r="BC1209" s="13" t="s">
        <v>8746</v>
      </c>
      <c r="DI1209" s="13" t="s">
        <v>5568</v>
      </c>
      <c r="DJ1209" s="15">
        <v>3.6100354992986698E-4</v>
      </c>
      <c r="DK1209" s="17">
        <v>0.70523578084036398</v>
      </c>
      <c r="DL1209" s="13">
        <v>0.26800000000000002</v>
      </c>
      <c r="DM1209" s="13">
        <v>0.10100000000000001</v>
      </c>
      <c r="DN1209" s="13">
        <v>1</v>
      </c>
      <c r="DO1209" s="13" t="s">
        <v>8726</v>
      </c>
    </row>
    <row r="1210" spans="1:119" x14ac:dyDescent="0.2">
      <c r="A1210" s="13" t="s">
        <v>2948</v>
      </c>
      <c r="B1210" s="15">
        <v>1.0077132424955999E-6</v>
      </c>
      <c r="C1210" s="17">
        <v>0.30431504415951899</v>
      </c>
      <c r="D1210" s="13">
        <v>0.70399999999999996</v>
      </c>
      <c r="E1210" s="13">
        <v>0.58099999999999996</v>
      </c>
      <c r="F1210" s="15">
        <v>2.9370810165776799E-2</v>
      </c>
      <c r="G1210" s="13" t="s">
        <v>8725</v>
      </c>
      <c r="Y1210" s="13" t="s">
        <v>6134</v>
      </c>
      <c r="Z1210" s="15">
        <v>6.1727469288898797E-7</v>
      </c>
      <c r="AA1210" s="17">
        <v>-0.58119449990332195</v>
      </c>
      <c r="AB1210" s="13">
        <v>0.374</v>
      </c>
      <c r="AC1210" s="13">
        <v>0.53900000000000003</v>
      </c>
      <c r="AD1210" s="15">
        <v>1.79910881989424E-2</v>
      </c>
      <c r="AE1210" s="13" t="s">
        <v>8730</v>
      </c>
      <c r="AO1210" s="13" t="s">
        <v>6226</v>
      </c>
      <c r="AP1210" s="15">
        <v>6.1951229225763705E-4</v>
      </c>
      <c r="AQ1210" s="17">
        <v>-0.71789639895074198</v>
      </c>
      <c r="AR1210" s="13">
        <v>0.38500000000000001</v>
      </c>
      <c r="AS1210" s="13">
        <v>0.48099999999999998</v>
      </c>
      <c r="AT1210" s="31">
        <v>1</v>
      </c>
      <c r="AU1210" s="13" t="s">
        <v>8747</v>
      </c>
      <c r="AW1210" s="13" t="s">
        <v>2781</v>
      </c>
      <c r="AX1210" s="15">
        <v>7.8509546198968903E-7</v>
      </c>
      <c r="AY1210" s="13">
        <v>0.447244227935299</v>
      </c>
      <c r="AZ1210" s="13">
        <v>0.95</v>
      </c>
      <c r="BA1210" s="13">
        <v>0.88200000000000001</v>
      </c>
      <c r="BB1210" s="13">
        <v>2.2882392335151502E-2</v>
      </c>
      <c r="BC1210" s="13" t="s">
        <v>8746</v>
      </c>
      <c r="DI1210" s="13" t="s">
        <v>5578</v>
      </c>
      <c r="DJ1210" s="15">
        <v>3.6347653651340797E-4</v>
      </c>
      <c r="DK1210" s="17">
        <v>1.89067810898112</v>
      </c>
      <c r="DL1210" s="13">
        <v>0.122</v>
      </c>
      <c r="DM1210" s="13">
        <v>2.7E-2</v>
      </c>
      <c r="DN1210" s="13">
        <v>1</v>
      </c>
      <c r="DO1210" s="13" t="s">
        <v>8726</v>
      </c>
    </row>
    <row r="1211" spans="1:119" x14ac:dyDescent="0.2">
      <c r="A1211" s="13" t="s">
        <v>942</v>
      </c>
      <c r="B1211" s="15">
        <v>1.0158336805357601E-6</v>
      </c>
      <c r="C1211" s="17">
        <v>1.60254551148979</v>
      </c>
      <c r="D1211" s="13">
        <v>0.249</v>
      </c>
      <c r="E1211" s="13">
        <v>0.13600000000000001</v>
      </c>
      <c r="F1211" s="15">
        <v>2.96074884528954E-2</v>
      </c>
      <c r="G1211" s="13" t="s">
        <v>8725</v>
      </c>
      <c r="Y1211" s="13" t="s">
        <v>6140</v>
      </c>
      <c r="Z1211" s="15">
        <v>6.1801944826248596E-7</v>
      </c>
      <c r="AA1211" s="17">
        <v>-0.387725330065125</v>
      </c>
      <c r="AB1211" s="13">
        <v>0.61899999999999999</v>
      </c>
      <c r="AC1211" s="13">
        <v>0.75800000000000001</v>
      </c>
      <c r="AD1211" s="15">
        <v>1.8012794839058401E-2</v>
      </c>
      <c r="AE1211" s="13" t="s">
        <v>8730</v>
      </c>
      <c r="AO1211" s="13" t="s">
        <v>5913</v>
      </c>
      <c r="AP1211" s="15">
        <v>6.2168243630568497E-4</v>
      </c>
      <c r="AQ1211" s="17">
        <v>-0.33721446078269901</v>
      </c>
      <c r="AR1211" s="13">
        <v>0.47899999999999998</v>
      </c>
      <c r="AS1211" s="13">
        <v>0.58299999999999996</v>
      </c>
      <c r="AT1211" s="31">
        <v>1</v>
      </c>
      <c r="AU1211" s="13" t="s">
        <v>8747</v>
      </c>
      <c r="AW1211" s="13" t="s">
        <v>4960</v>
      </c>
      <c r="AX1211" s="15">
        <v>2.3572384823454001E-5</v>
      </c>
      <c r="AY1211" s="13">
        <v>0.446680715815095</v>
      </c>
      <c r="AZ1211" s="13">
        <v>0.54300000000000004</v>
      </c>
      <c r="BA1211" s="13">
        <v>0.41099999999999998</v>
      </c>
      <c r="BB1211" s="13">
        <v>0.68704072806438998</v>
      </c>
      <c r="BC1211" s="13" t="s">
        <v>8746</v>
      </c>
      <c r="DI1211" s="13" t="s">
        <v>5581</v>
      </c>
      <c r="DJ1211" s="15">
        <v>3.7121919366530601E-4</v>
      </c>
      <c r="DK1211" s="17">
        <v>1.0130053228822999</v>
      </c>
      <c r="DL1211" s="13">
        <v>0.19500000000000001</v>
      </c>
      <c r="DM1211" s="13">
        <v>5.8000000000000003E-2</v>
      </c>
      <c r="DN1211" s="13">
        <v>1</v>
      </c>
      <c r="DO1211" s="13" t="s">
        <v>8726</v>
      </c>
    </row>
    <row r="1212" spans="1:119" x14ac:dyDescent="0.2">
      <c r="A1212" s="13" t="s">
        <v>2250</v>
      </c>
      <c r="B1212" s="15">
        <v>1.0179445108748901E-6</v>
      </c>
      <c r="C1212" s="17">
        <v>0.60912792986630304</v>
      </c>
      <c r="D1212" s="13">
        <v>0.69799999999999995</v>
      </c>
      <c r="E1212" s="13">
        <v>0.57799999999999996</v>
      </c>
      <c r="F1212" s="15">
        <v>2.9669010713959599E-2</v>
      </c>
      <c r="G1212" s="13" t="s">
        <v>8725</v>
      </c>
      <c r="Y1212" s="13" t="s">
        <v>1491</v>
      </c>
      <c r="Z1212" s="15">
        <v>6.2333830352833199E-7</v>
      </c>
      <c r="AA1212" s="17">
        <v>-1.49430195817898</v>
      </c>
      <c r="AB1212" s="13">
        <v>0.27400000000000002</v>
      </c>
      <c r="AC1212" s="13">
        <v>0.41599999999999998</v>
      </c>
      <c r="AD1212" s="15">
        <v>1.8167818194636799E-2</v>
      </c>
      <c r="AE1212" s="13" t="s">
        <v>8730</v>
      </c>
      <c r="AO1212" s="13" t="s">
        <v>6234</v>
      </c>
      <c r="AP1212" s="15">
        <v>6.2297320478269696E-4</v>
      </c>
      <c r="AQ1212" s="17">
        <v>-0.34661025354973002</v>
      </c>
      <c r="AR1212" s="13">
        <v>0.58099999999999996</v>
      </c>
      <c r="AS1212" s="13">
        <v>0.68600000000000005</v>
      </c>
      <c r="AT1212" s="31">
        <v>1</v>
      </c>
      <c r="AU1212" s="13" t="s">
        <v>8747</v>
      </c>
      <c r="AW1212" s="13" t="s">
        <v>7015</v>
      </c>
      <c r="AX1212" s="13">
        <v>1.40145682780818E-3</v>
      </c>
      <c r="AY1212" s="13">
        <v>0.44659185255324502</v>
      </c>
      <c r="AZ1212" s="13">
        <v>0.56299999999999994</v>
      </c>
      <c r="BA1212" s="13">
        <v>0.42799999999999999</v>
      </c>
      <c r="BB1212" s="13">
        <v>1</v>
      </c>
      <c r="BC1212" s="13" t="s">
        <v>8746</v>
      </c>
      <c r="DI1212" s="13" t="s">
        <v>5585</v>
      </c>
      <c r="DJ1212" s="15">
        <v>3.7323231203545897E-4</v>
      </c>
      <c r="DK1212" s="17">
        <v>1.06783417532112</v>
      </c>
      <c r="DL1212" s="13">
        <v>0.90200000000000002</v>
      </c>
      <c r="DM1212" s="13">
        <v>0.71699999999999997</v>
      </c>
      <c r="DN1212" s="13">
        <v>1</v>
      </c>
      <c r="DO1212" s="13" t="s">
        <v>8726</v>
      </c>
    </row>
    <row r="1213" spans="1:119" x14ac:dyDescent="0.2">
      <c r="A1213" s="13" t="s">
        <v>3119</v>
      </c>
      <c r="B1213" s="15">
        <v>1.03816169907738E-6</v>
      </c>
      <c r="C1213" s="17">
        <v>0.56050326699023101</v>
      </c>
      <c r="D1213" s="13">
        <v>0.442</v>
      </c>
      <c r="E1213" s="13">
        <v>0.311</v>
      </c>
      <c r="F1213" s="15">
        <v>3.0258260881309298E-2</v>
      </c>
      <c r="G1213" s="13" t="s">
        <v>8725</v>
      </c>
      <c r="Y1213" s="13" t="s">
        <v>6143</v>
      </c>
      <c r="Z1213" s="15">
        <v>6.2777811132177602E-7</v>
      </c>
      <c r="AA1213" s="17">
        <v>-0.33633883818788002</v>
      </c>
      <c r="AB1213" s="13">
        <v>0.57799999999999996</v>
      </c>
      <c r="AC1213" s="13">
        <v>0.71599999999999997</v>
      </c>
      <c r="AD1213" s="15">
        <v>1.8297220832584501E-2</v>
      </c>
      <c r="AE1213" s="13" t="s">
        <v>8730</v>
      </c>
      <c r="AO1213" s="13" t="s">
        <v>2658</v>
      </c>
      <c r="AP1213" s="15">
        <v>6.2444815262883199E-4</v>
      </c>
      <c r="AQ1213" s="17">
        <v>-0.85549699094694098</v>
      </c>
      <c r="AR1213" s="13">
        <v>0.432</v>
      </c>
      <c r="AS1213" s="13">
        <v>0.53</v>
      </c>
      <c r="AT1213" s="31">
        <v>1</v>
      </c>
      <c r="AU1213" s="13" t="s">
        <v>8747</v>
      </c>
      <c r="AW1213" s="13" t="s">
        <v>4320</v>
      </c>
      <c r="AX1213" s="15">
        <v>6.37082636937245E-6</v>
      </c>
      <c r="AY1213" s="13">
        <v>0.44653824845020401</v>
      </c>
      <c r="AZ1213" s="13">
        <v>0.81899999999999995</v>
      </c>
      <c r="BA1213" s="13">
        <v>0.66100000000000003</v>
      </c>
      <c r="BB1213" s="13">
        <v>0.185684105361729</v>
      </c>
      <c r="BC1213" s="13" t="s">
        <v>8746</v>
      </c>
      <c r="DI1213" s="13" t="s">
        <v>5233</v>
      </c>
      <c r="DJ1213" s="15">
        <v>3.7379388180689099E-4</v>
      </c>
      <c r="DK1213" s="17">
        <v>0.61493891620205798</v>
      </c>
      <c r="DL1213" s="13">
        <v>0.85399999999999998</v>
      </c>
      <c r="DM1213" s="13">
        <v>0.61</v>
      </c>
      <c r="DN1213" s="13">
        <v>1</v>
      </c>
      <c r="DO1213" s="13" t="s">
        <v>8726</v>
      </c>
    </row>
    <row r="1214" spans="1:119" x14ac:dyDescent="0.2">
      <c r="A1214" s="13" t="s">
        <v>3091</v>
      </c>
      <c r="B1214" s="15">
        <v>1.0460642596943001E-6</v>
      </c>
      <c r="C1214" s="17">
        <v>0.47607246995814001</v>
      </c>
      <c r="D1214" s="13">
        <v>0.55500000000000005</v>
      </c>
      <c r="E1214" s="13">
        <v>0.41199999999999998</v>
      </c>
      <c r="F1214" s="15">
        <v>3.0488588913050101E-2</v>
      </c>
      <c r="G1214" s="13" t="s">
        <v>8725</v>
      </c>
      <c r="Y1214" s="13" t="s">
        <v>6147</v>
      </c>
      <c r="Z1214" s="15">
        <v>6.33409320918155E-7</v>
      </c>
      <c r="AA1214" s="17">
        <v>-0.51963046987960204</v>
      </c>
      <c r="AB1214" s="13">
        <v>0.25600000000000001</v>
      </c>
      <c r="AC1214" s="13">
        <v>0.42399999999999999</v>
      </c>
      <c r="AD1214" s="15">
        <v>1.84613480674806E-2</v>
      </c>
      <c r="AE1214" s="13" t="s">
        <v>8730</v>
      </c>
      <c r="AO1214" s="13" t="s">
        <v>712</v>
      </c>
      <c r="AP1214" s="15">
        <v>6.3442180496563303E-4</v>
      </c>
      <c r="AQ1214" s="17">
        <v>-3.1697075284624598</v>
      </c>
      <c r="AR1214" s="13">
        <v>5.6000000000000001E-2</v>
      </c>
      <c r="AS1214" s="13">
        <v>0.13100000000000001</v>
      </c>
      <c r="AT1214" s="31">
        <v>1</v>
      </c>
      <c r="AU1214" s="13" t="s">
        <v>8747</v>
      </c>
      <c r="AW1214" s="13" t="s">
        <v>1541</v>
      </c>
      <c r="AX1214" s="15">
        <v>1.0939150068542101E-6</v>
      </c>
      <c r="AY1214" s="13">
        <v>0.446374889740492</v>
      </c>
      <c r="AZ1214" s="13">
        <v>0.86899999999999999</v>
      </c>
      <c r="BA1214" s="13">
        <v>0.75700000000000001</v>
      </c>
      <c r="BB1214" s="13">
        <v>3.1883246789772897E-2</v>
      </c>
      <c r="BC1214" s="13" t="s">
        <v>8746</v>
      </c>
      <c r="DI1214" s="13" t="s">
        <v>4243</v>
      </c>
      <c r="DJ1214" s="15">
        <v>3.7638890119779203E-4</v>
      </c>
      <c r="DK1214" s="17">
        <v>1.0660470417735199</v>
      </c>
      <c r="DL1214" s="13">
        <v>0.65900000000000003</v>
      </c>
      <c r="DM1214" s="13">
        <v>0.44900000000000001</v>
      </c>
      <c r="DN1214" s="13">
        <v>1</v>
      </c>
      <c r="DO1214" s="13" t="s">
        <v>8726</v>
      </c>
    </row>
    <row r="1215" spans="1:119" x14ac:dyDescent="0.2">
      <c r="A1215" s="13" t="s">
        <v>3678</v>
      </c>
      <c r="B1215" s="15">
        <v>1.0524357023677701E-6</v>
      </c>
      <c r="C1215" s="17">
        <v>0.37277806080054698</v>
      </c>
      <c r="D1215" s="13">
        <v>0.77900000000000003</v>
      </c>
      <c r="E1215" s="13">
        <v>0.68600000000000005</v>
      </c>
      <c r="F1215" s="15">
        <v>3.0674290981211001E-2</v>
      </c>
      <c r="G1215" s="13" t="s">
        <v>8725</v>
      </c>
      <c r="Y1215" s="13" t="s">
        <v>3631</v>
      </c>
      <c r="Z1215" s="15">
        <v>6.4426816090560404E-7</v>
      </c>
      <c r="AA1215" s="17">
        <v>-0.41864063611035901</v>
      </c>
      <c r="AB1215" s="13">
        <v>0.53700000000000003</v>
      </c>
      <c r="AC1215" s="13">
        <v>0.69599999999999995</v>
      </c>
      <c r="AD1215" s="15">
        <v>1.8777839817754698E-2</v>
      </c>
      <c r="AE1215" s="13" t="s">
        <v>8730</v>
      </c>
      <c r="AO1215" s="13" t="s">
        <v>6240</v>
      </c>
      <c r="AP1215" s="15">
        <v>6.3500224762290099E-4</v>
      </c>
      <c r="AQ1215" s="17">
        <v>-0.47594054265332297</v>
      </c>
      <c r="AR1215" s="13">
        <v>0.628</v>
      </c>
      <c r="AS1215" s="13">
        <v>0.72</v>
      </c>
      <c r="AT1215" s="31">
        <v>1</v>
      </c>
      <c r="AU1215" s="13" t="s">
        <v>8747</v>
      </c>
      <c r="AW1215" s="13" t="s">
        <v>1480</v>
      </c>
      <c r="AX1215" s="15">
        <v>1.50589501547157E-8</v>
      </c>
      <c r="AY1215" s="13">
        <v>0.446009303437712</v>
      </c>
      <c r="AZ1215" s="13">
        <v>0.97499999999999998</v>
      </c>
      <c r="BA1215" s="13">
        <v>0.89300000000000002</v>
      </c>
      <c r="BB1215" s="13">
        <v>4.3890816120934498E-4</v>
      </c>
      <c r="BC1215" s="13" t="s">
        <v>8746</v>
      </c>
      <c r="DI1215" s="13" t="s">
        <v>5594</v>
      </c>
      <c r="DJ1215" s="15">
        <v>3.7749956886909701E-4</v>
      </c>
      <c r="DK1215" s="17">
        <v>0.62567655977444203</v>
      </c>
      <c r="DL1215" s="13">
        <v>0.878</v>
      </c>
      <c r="DM1215" s="13">
        <v>0.54400000000000004</v>
      </c>
      <c r="DN1215" s="13">
        <v>1</v>
      </c>
      <c r="DO1215" s="13" t="s">
        <v>8726</v>
      </c>
    </row>
    <row r="1216" spans="1:119" x14ac:dyDescent="0.2">
      <c r="A1216" s="13" t="s">
        <v>3348</v>
      </c>
      <c r="B1216" s="15">
        <v>1.06715692111434E-6</v>
      </c>
      <c r="C1216" s="17">
        <v>0.79035883716937005</v>
      </c>
      <c r="D1216" s="13">
        <v>0.56699999999999995</v>
      </c>
      <c r="E1216" s="13">
        <v>0.44400000000000001</v>
      </c>
      <c r="F1216" s="15">
        <v>3.1103355622798399E-2</v>
      </c>
      <c r="G1216" s="13" t="s">
        <v>8725</v>
      </c>
      <c r="Y1216" s="13" t="s">
        <v>1616</v>
      </c>
      <c r="Z1216" s="15">
        <v>6.4871086996402997E-7</v>
      </c>
      <c r="AA1216" s="17">
        <v>-0.394508028887672</v>
      </c>
      <c r="AB1216" s="13">
        <v>0.80400000000000005</v>
      </c>
      <c r="AC1216" s="13">
        <v>0.875</v>
      </c>
      <c r="AD1216" s="15">
        <v>1.8907327015971601E-2</v>
      </c>
      <c r="AE1216" s="13" t="s">
        <v>8730</v>
      </c>
      <c r="AO1216" s="13" t="s">
        <v>811</v>
      </c>
      <c r="AP1216" s="15">
        <v>6.3566285477611702E-4</v>
      </c>
      <c r="AQ1216" s="17">
        <v>-0.46824082980682602</v>
      </c>
      <c r="AR1216" s="13">
        <v>0.51300000000000001</v>
      </c>
      <c r="AS1216" s="13">
        <v>0.58499999999999996</v>
      </c>
      <c r="AT1216" s="31">
        <v>1</v>
      </c>
      <c r="AU1216" s="13" t="s">
        <v>8747</v>
      </c>
      <c r="AW1216" s="13" t="s">
        <v>6358</v>
      </c>
      <c r="AX1216" s="13">
        <v>3.4362447375216798E-4</v>
      </c>
      <c r="AY1216" s="13">
        <v>0.44587131903759802</v>
      </c>
      <c r="AZ1216" s="13">
        <v>0.70399999999999996</v>
      </c>
      <c r="BA1216" s="13">
        <v>0.57199999999999995</v>
      </c>
      <c r="BB1216" s="13">
        <v>1</v>
      </c>
      <c r="BC1216" s="13" t="s">
        <v>8746</v>
      </c>
      <c r="DI1216" s="13" t="s">
        <v>5597</v>
      </c>
      <c r="DJ1216" s="15">
        <v>3.7934999531161998E-4</v>
      </c>
      <c r="DK1216" s="17">
        <v>0.38864726916937198</v>
      </c>
      <c r="DL1216" s="13">
        <v>0.17100000000000001</v>
      </c>
      <c r="DM1216" s="13">
        <v>4.7E-2</v>
      </c>
      <c r="DN1216" s="13">
        <v>1</v>
      </c>
      <c r="DO1216" s="13" t="s">
        <v>8726</v>
      </c>
    </row>
    <row r="1217" spans="1:119" x14ac:dyDescent="0.2">
      <c r="A1217" s="13" t="s">
        <v>4587</v>
      </c>
      <c r="B1217" s="15">
        <v>1.06752058127957E-6</v>
      </c>
      <c r="C1217" s="17">
        <v>0.30370657270421197</v>
      </c>
      <c r="D1217" s="13">
        <v>0.71699999999999997</v>
      </c>
      <c r="E1217" s="13">
        <v>0.58599999999999997</v>
      </c>
      <c r="F1217" s="15">
        <v>3.11139548619743E-2</v>
      </c>
      <c r="G1217" s="13" t="s">
        <v>8725</v>
      </c>
      <c r="Y1217" s="13" t="s">
        <v>1937</v>
      </c>
      <c r="Z1217" s="15">
        <v>6.56618060471869E-7</v>
      </c>
      <c r="AA1217" s="17">
        <v>-1.1294515692734499</v>
      </c>
      <c r="AB1217" s="13">
        <v>0.56699999999999995</v>
      </c>
      <c r="AC1217" s="13">
        <v>0.66700000000000004</v>
      </c>
      <c r="AD1217" s="15">
        <v>1.9137789990513101E-2</v>
      </c>
      <c r="AE1217" s="13" t="s">
        <v>8730</v>
      </c>
      <c r="AO1217" s="13" t="s">
        <v>689</v>
      </c>
      <c r="AP1217" s="15">
        <v>6.3834469052777396E-4</v>
      </c>
      <c r="AQ1217" s="17">
        <v>-1.77870299220043</v>
      </c>
      <c r="AR1217" s="13">
        <v>4.7E-2</v>
      </c>
      <c r="AS1217" s="13">
        <v>0.122</v>
      </c>
      <c r="AT1217" s="31">
        <v>1</v>
      </c>
      <c r="AU1217" s="13" t="s">
        <v>8747</v>
      </c>
      <c r="AW1217" s="13" t="s">
        <v>5571</v>
      </c>
      <c r="AX1217" s="13">
        <v>1.13259563527637E-3</v>
      </c>
      <c r="AY1217" s="13">
        <v>0.44564795900656601</v>
      </c>
      <c r="AZ1217" s="13">
        <v>0.45700000000000002</v>
      </c>
      <c r="BA1217" s="13">
        <v>0.35</v>
      </c>
      <c r="BB1217" s="13">
        <v>1</v>
      </c>
      <c r="BC1217" s="13" t="s">
        <v>8746</v>
      </c>
      <c r="DI1217" s="13" t="s">
        <v>5600</v>
      </c>
      <c r="DJ1217" s="15">
        <v>3.81736803630467E-4</v>
      </c>
      <c r="DK1217" s="17">
        <v>0.68349970516682002</v>
      </c>
      <c r="DL1217" s="13">
        <v>0.122</v>
      </c>
      <c r="DM1217" s="13">
        <v>2.7E-2</v>
      </c>
      <c r="DN1217" s="13">
        <v>1</v>
      </c>
      <c r="DO1217" s="13" t="s">
        <v>8726</v>
      </c>
    </row>
    <row r="1218" spans="1:119" x14ac:dyDescent="0.2">
      <c r="A1218" s="13" t="s">
        <v>2432</v>
      </c>
      <c r="B1218" s="15">
        <v>1.06783556765381E-6</v>
      </c>
      <c r="C1218" s="17">
        <v>0.99563387174580997</v>
      </c>
      <c r="D1218" s="13">
        <v>0.23699999999999999</v>
      </c>
      <c r="E1218" s="13">
        <v>0.128</v>
      </c>
      <c r="F1218" s="15">
        <v>3.1123135454838E-2</v>
      </c>
      <c r="G1218" s="13" t="s">
        <v>8725</v>
      </c>
      <c r="Y1218" s="13" t="s">
        <v>5380</v>
      </c>
      <c r="Z1218" s="15">
        <v>6.6238138114922297E-7</v>
      </c>
      <c r="AA1218" s="17">
        <v>-0.47555892400621103</v>
      </c>
      <c r="AB1218" s="13">
        <v>0.27400000000000002</v>
      </c>
      <c r="AC1218" s="13">
        <v>0.436</v>
      </c>
      <c r="AD1218" s="15">
        <v>1.93057677349752E-2</v>
      </c>
      <c r="AE1218" s="13" t="s">
        <v>8730</v>
      </c>
      <c r="AO1218" s="13" t="s">
        <v>6244</v>
      </c>
      <c r="AP1218" s="15">
        <v>6.3886837305470801E-4</v>
      </c>
      <c r="AQ1218" s="17">
        <v>-0.29013012410003602</v>
      </c>
      <c r="AR1218" s="13">
        <v>0.23899999999999999</v>
      </c>
      <c r="AS1218" s="13">
        <v>0.36099999999999999</v>
      </c>
      <c r="AT1218" s="31">
        <v>1</v>
      </c>
      <c r="AU1218" s="13" t="s">
        <v>8747</v>
      </c>
      <c r="AW1218" s="13" t="s">
        <v>5126</v>
      </c>
      <c r="AX1218" s="15">
        <v>3.14156176718271E-5</v>
      </c>
      <c r="AY1218" s="13">
        <v>0.44547103603662302</v>
      </c>
      <c r="AZ1218" s="13">
        <v>0.34699999999999998</v>
      </c>
      <c r="BA1218" s="13">
        <v>0.22500000000000001</v>
      </c>
      <c r="BB1218" s="13">
        <v>0.91563959266307304</v>
      </c>
      <c r="BC1218" s="13" t="s">
        <v>8746</v>
      </c>
      <c r="DI1218" s="13" t="s">
        <v>5410</v>
      </c>
      <c r="DJ1218" s="15">
        <v>3.8320523302580998E-4</v>
      </c>
      <c r="DK1218" s="17">
        <v>0.48091218093330701</v>
      </c>
      <c r="DL1218" s="13">
        <v>0.878</v>
      </c>
      <c r="DM1218" s="13">
        <v>0.67100000000000004</v>
      </c>
      <c r="DN1218" s="13">
        <v>1</v>
      </c>
      <c r="DO1218" s="13" t="s">
        <v>8726</v>
      </c>
    </row>
    <row r="1219" spans="1:119" x14ac:dyDescent="0.2">
      <c r="A1219" s="13" t="s">
        <v>4310</v>
      </c>
      <c r="B1219" s="15">
        <v>1.06837422842902E-6</v>
      </c>
      <c r="C1219" s="17">
        <v>0.31941479289568903</v>
      </c>
      <c r="D1219" s="13">
        <v>0.45200000000000001</v>
      </c>
      <c r="E1219" s="13">
        <v>0.314</v>
      </c>
      <c r="F1219" s="15">
        <v>3.1138835261792099E-2</v>
      </c>
      <c r="G1219" s="13" t="s">
        <v>8725</v>
      </c>
      <c r="Y1219" s="13" t="s">
        <v>2297</v>
      </c>
      <c r="Z1219" s="15">
        <v>6.6376426837715305E-7</v>
      </c>
      <c r="AA1219" s="17">
        <v>-0.43230984538774098</v>
      </c>
      <c r="AB1219" s="13">
        <v>0.38900000000000001</v>
      </c>
      <c r="AC1219" s="13">
        <v>0.56999999999999995</v>
      </c>
      <c r="AD1219" s="15">
        <v>1.93460733661205E-2</v>
      </c>
      <c r="AE1219" s="13" t="s">
        <v>8730</v>
      </c>
      <c r="AO1219" s="13" t="s">
        <v>6246</v>
      </c>
      <c r="AP1219" s="15">
        <v>6.4123017361631199E-4</v>
      </c>
      <c r="AQ1219" s="17">
        <v>-0.32761973115198001</v>
      </c>
      <c r="AR1219" s="13">
        <v>0.308</v>
      </c>
      <c r="AS1219" s="13">
        <v>0.41399999999999998</v>
      </c>
      <c r="AT1219" s="31">
        <v>1</v>
      </c>
      <c r="AU1219" s="13" t="s">
        <v>8747</v>
      </c>
      <c r="AW1219" s="13" t="s">
        <v>1424</v>
      </c>
      <c r="AX1219" s="15">
        <v>1.01191359107853E-7</v>
      </c>
      <c r="AY1219" s="13">
        <v>0.44508534132119898</v>
      </c>
      <c r="AZ1219" s="13">
        <v>0.90500000000000003</v>
      </c>
      <c r="BA1219" s="13">
        <v>0.78800000000000003</v>
      </c>
      <c r="BB1219" s="13">
        <v>2.94932335255747E-3</v>
      </c>
      <c r="BC1219" s="13" t="s">
        <v>8746</v>
      </c>
      <c r="DI1219" s="13" t="s">
        <v>5607</v>
      </c>
      <c r="DJ1219" s="15">
        <v>3.8629192772902298E-4</v>
      </c>
      <c r="DK1219" s="17">
        <v>0.51661815141287304</v>
      </c>
      <c r="DL1219" s="13">
        <v>1</v>
      </c>
      <c r="DM1219" s="13">
        <v>0.91600000000000004</v>
      </c>
      <c r="DN1219" s="13">
        <v>1</v>
      </c>
      <c r="DO1219" s="13" t="s">
        <v>8726</v>
      </c>
    </row>
    <row r="1220" spans="1:119" x14ac:dyDescent="0.2">
      <c r="A1220" s="13" t="s">
        <v>3846</v>
      </c>
      <c r="B1220" s="15">
        <v>1.07098815765534E-6</v>
      </c>
      <c r="C1220" s="17">
        <v>0.27545412281929299</v>
      </c>
      <c r="D1220" s="13">
        <v>0.81299999999999994</v>
      </c>
      <c r="E1220" s="13">
        <v>0.71099999999999997</v>
      </c>
      <c r="F1220" s="15">
        <v>3.1215020843022499E-2</v>
      </c>
      <c r="G1220" s="13" t="s">
        <v>8725</v>
      </c>
      <c r="Y1220" s="13" t="s">
        <v>6167</v>
      </c>
      <c r="Z1220" s="15">
        <v>6.6538914570597097E-7</v>
      </c>
      <c r="AA1220" s="17">
        <v>-0.32273753831353802</v>
      </c>
      <c r="AB1220" s="13">
        <v>0.26700000000000002</v>
      </c>
      <c r="AC1220" s="13">
        <v>0.442</v>
      </c>
      <c r="AD1220" s="15">
        <v>1.93934320407462E-2</v>
      </c>
      <c r="AE1220" s="13" t="s">
        <v>8730</v>
      </c>
      <c r="AO1220" s="13" t="s">
        <v>6250</v>
      </c>
      <c r="AP1220" s="15">
        <v>6.4426476295706197E-4</v>
      </c>
      <c r="AQ1220" s="17">
        <v>-0.80927568792351301</v>
      </c>
      <c r="AR1220" s="13">
        <v>9.8000000000000004E-2</v>
      </c>
      <c r="AS1220" s="13">
        <v>0.192</v>
      </c>
      <c r="AT1220" s="31">
        <v>1</v>
      </c>
      <c r="AU1220" s="13" t="s">
        <v>8747</v>
      </c>
      <c r="AW1220" s="13" t="s">
        <v>5328</v>
      </c>
      <c r="AX1220" s="15">
        <v>4.3741645499328699E-5</v>
      </c>
      <c r="AY1220" s="13">
        <v>0.44499825550553901</v>
      </c>
      <c r="AZ1220" s="13">
        <v>0.47199999999999998</v>
      </c>
      <c r="BA1220" s="13">
        <v>0.33200000000000002</v>
      </c>
      <c r="BB1220" s="13">
        <v>1</v>
      </c>
      <c r="BC1220" s="13" t="s">
        <v>8746</v>
      </c>
      <c r="DI1220" s="13" t="s">
        <v>5613</v>
      </c>
      <c r="DJ1220" s="15">
        <v>3.8793494372833299E-4</v>
      </c>
      <c r="DK1220" s="17">
        <v>0.44427339519592701</v>
      </c>
      <c r="DL1220" s="13">
        <v>0.85399999999999998</v>
      </c>
      <c r="DM1220" s="13">
        <v>0.622</v>
      </c>
      <c r="DN1220" s="13">
        <v>1</v>
      </c>
      <c r="DO1220" s="13" t="s">
        <v>8726</v>
      </c>
    </row>
    <row r="1221" spans="1:119" x14ac:dyDescent="0.2">
      <c r="A1221" s="13" t="s">
        <v>5763</v>
      </c>
      <c r="B1221" s="15">
        <v>1.0733521146397201E-6</v>
      </c>
      <c r="C1221" s="17">
        <v>0.49205176138761703</v>
      </c>
      <c r="D1221" s="13">
        <v>0.39600000000000002</v>
      </c>
      <c r="E1221" s="13">
        <v>0.26700000000000002</v>
      </c>
      <c r="F1221" s="15">
        <v>3.1283920733289297E-2</v>
      </c>
      <c r="G1221" s="13" t="s">
        <v>8725</v>
      </c>
      <c r="Y1221" s="13" t="s">
        <v>6171</v>
      </c>
      <c r="Z1221" s="15">
        <v>6.70630736018359E-7</v>
      </c>
      <c r="AA1221" s="17">
        <v>-0.36756855898455498</v>
      </c>
      <c r="AB1221" s="13">
        <v>0.85599999999999998</v>
      </c>
      <c r="AC1221" s="13">
        <v>0.94499999999999995</v>
      </c>
      <c r="AD1221" s="15">
        <v>1.9546203431991101E-2</v>
      </c>
      <c r="AE1221" s="13" t="s">
        <v>8730</v>
      </c>
      <c r="AO1221" s="13" t="s">
        <v>1787</v>
      </c>
      <c r="AP1221" s="15">
        <v>6.4599355513911196E-4</v>
      </c>
      <c r="AQ1221" s="17">
        <v>-0.261809887743498</v>
      </c>
      <c r="AR1221" s="13">
        <v>0.64500000000000002</v>
      </c>
      <c r="AS1221" s="13">
        <v>0.74199999999999999</v>
      </c>
      <c r="AT1221" s="31">
        <v>1</v>
      </c>
      <c r="AU1221" s="13" t="s">
        <v>8747</v>
      </c>
      <c r="AW1221" s="13" t="s">
        <v>1463</v>
      </c>
      <c r="AX1221" s="13">
        <v>3.55666375963575E-3</v>
      </c>
      <c r="AY1221" s="13">
        <v>0.44492498125943603</v>
      </c>
      <c r="AZ1221" s="13">
        <v>0.156</v>
      </c>
      <c r="BA1221" s="13">
        <v>8.8999999999999996E-2</v>
      </c>
      <c r="BB1221" s="13">
        <v>1</v>
      </c>
      <c r="BC1221" s="13" t="s">
        <v>8746</v>
      </c>
      <c r="DI1221" s="13" t="s">
        <v>5614</v>
      </c>
      <c r="DJ1221" s="15">
        <v>3.92945137524202E-4</v>
      </c>
      <c r="DK1221" s="17">
        <v>1.06123404566332</v>
      </c>
      <c r="DL1221" s="13">
        <v>0.56100000000000005</v>
      </c>
      <c r="DM1221" s="13">
        <v>0.34300000000000003</v>
      </c>
      <c r="DN1221" s="13">
        <v>1</v>
      </c>
      <c r="DO1221" s="13" t="s">
        <v>8726</v>
      </c>
    </row>
    <row r="1222" spans="1:119" x14ac:dyDescent="0.2">
      <c r="A1222" s="13" t="s">
        <v>6096</v>
      </c>
      <c r="B1222" s="15">
        <v>1.0748128261128E-6</v>
      </c>
      <c r="C1222" s="17">
        <v>0.25904615666759401</v>
      </c>
      <c r="D1222" s="13">
        <v>0.98099999999999998</v>
      </c>
      <c r="E1222" s="13">
        <v>0.94899999999999995</v>
      </c>
      <c r="F1222" s="15">
        <v>3.1326494629883801E-2</v>
      </c>
      <c r="G1222" s="13" t="s">
        <v>8725</v>
      </c>
      <c r="Y1222" s="13" t="s">
        <v>3100</v>
      </c>
      <c r="Z1222" s="15">
        <v>6.7566677494072497E-7</v>
      </c>
      <c r="AA1222" s="17">
        <v>-0.59808059106732203</v>
      </c>
      <c r="AB1222" s="13">
        <v>0.23300000000000001</v>
      </c>
      <c r="AC1222" s="13">
        <v>0.39700000000000002</v>
      </c>
      <c r="AD1222" s="15">
        <v>1.9692983822422402E-2</v>
      </c>
      <c r="AE1222" s="13" t="s">
        <v>8730</v>
      </c>
      <c r="AO1222" s="13" t="s">
        <v>2403</v>
      </c>
      <c r="AP1222" s="15">
        <v>6.4721163877058696E-4</v>
      </c>
      <c r="AQ1222" s="17">
        <v>-0.50368113726474995</v>
      </c>
      <c r="AR1222" s="13">
        <v>0.23499999999999999</v>
      </c>
      <c r="AS1222" s="13">
        <v>0.34200000000000003</v>
      </c>
      <c r="AT1222" s="31">
        <v>1</v>
      </c>
      <c r="AU1222" s="13" t="s">
        <v>8747</v>
      </c>
      <c r="AW1222" s="13" t="s">
        <v>2894</v>
      </c>
      <c r="AX1222" s="15">
        <v>1.9551211414454101E-7</v>
      </c>
      <c r="AY1222" s="13">
        <v>0.44491719350056902</v>
      </c>
      <c r="AZ1222" s="13">
        <v>0.52800000000000002</v>
      </c>
      <c r="BA1222" s="13">
        <v>0.33300000000000002</v>
      </c>
      <c r="BB1222" s="13">
        <v>5.6983960788567802E-3</v>
      </c>
      <c r="BC1222" s="13" t="s">
        <v>8746</v>
      </c>
      <c r="DI1222" s="13" t="s">
        <v>5618</v>
      </c>
      <c r="DJ1222" s="15">
        <v>3.93649019929119E-4</v>
      </c>
      <c r="DK1222" s="17">
        <v>0.52865073844104304</v>
      </c>
      <c r="DL1222" s="13">
        <v>0.22</v>
      </c>
      <c r="DM1222" s="13">
        <v>6.8000000000000005E-2</v>
      </c>
      <c r="DN1222" s="13">
        <v>1</v>
      </c>
      <c r="DO1222" s="13" t="s">
        <v>8726</v>
      </c>
    </row>
    <row r="1223" spans="1:119" x14ac:dyDescent="0.2">
      <c r="A1223" s="13" t="s">
        <v>6246</v>
      </c>
      <c r="B1223" s="15">
        <v>1.08426350956747E-6</v>
      </c>
      <c r="C1223" s="17">
        <v>0.41409444297622899</v>
      </c>
      <c r="D1223" s="13">
        <v>0.502</v>
      </c>
      <c r="E1223" s="13">
        <v>0.36699999999999999</v>
      </c>
      <c r="F1223" s="15">
        <v>3.1601944249853402E-2</v>
      </c>
      <c r="G1223" s="13" t="s">
        <v>8725</v>
      </c>
      <c r="Y1223" s="13" t="s">
        <v>2503</v>
      </c>
      <c r="Z1223" s="15">
        <v>6.8193174453244104E-7</v>
      </c>
      <c r="AA1223" s="17">
        <v>-2.7325866173054298</v>
      </c>
      <c r="AB1223" s="13">
        <v>5.6000000000000001E-2</v>
      </c>
      <c r="AC1223" s="13">
        <v>0.17499999999999999</v>
      </c>
      <c r="AD1223" s="15">
        <v>1.9875582626142502E-2</v>
      </c>
      <c r="AE1223" s="13" t="s">
        <v>8730</v>
      </c>
      <c r="AO1223" s="13" t="s">
        <v>1019</v>
      </c>
      <c r="AP1223" s="15">
        <v>6.5157323475585204E-4</v>
      </c>
      <c r="AQ1223" s="17">
        <v>-0.89000404012784196</v>
      </c>
      <c r="AR1223" s="13">
        <v>0.10299999999999999</v>
      </c>
      <c r="AS1223" s="13">
        <v>0.19700000000000001</v>
      </c>
      <c r="AT1223" s="31">
        <v>1</v>
      </c>
      <c r="AU1223" s="13" t="s">
        <v>8747</v>
      </c>
      <c r="AW1223" s="13" t="s">
        <v>1093</v>
      </c>
      <c r="AX1223" s="15">
        <v>1.73170706359295E-12</v>
      </c>
      <c r="AY1223" s="13">
        <v>0.444205041516682</v>
      </c>
      <c r="AZ1223" s="13">
        <v>1</v>
      </c>
      <c r="BA1223" s="13">
        <v>0.999</v>
      </c>
      <c r="BB1223" s="15">
        <v>5.0472334075480103E-8</v>
      </c>
      <c r="BC1223" s="13" t="s">
        <v>8746</v>
      </c>
      <c r="DI1223" s="13" t="s">
        <v>2563</v>
      </c>
      <c r="DJ1223" s="15">
        <v>3.9466534046266602E-4</v>
      </c>
      <c r="DK1223" s="17">
        <v>1.24043188139937</v>
      </c>
      <c r="DL1223" s="13">
        <v>0.19500000000000001</v>
      </c>
      <c r="DM1223" s="13">
        <v>5.8999999999999997E-2</v>
      </c>
      <c r="DN1223" s="13">
        <v>1</v>
      </c>
      <c r="DO1223" s="13" t="s">
        <v>8726</v>
      </c>
    </row>
    <row r="1224" spans="1:119" x14ac:dyDescent="0.2">
      <c r="A1224" s="13" t="s">
        <v>5927</v>
      </c>
      <c r="B1224" s="15">
        <v>1.1200984670634101E-6</v>
      </c>
      <c r="C1224" s="17">
        <v>0.47604508324608902</v>
      </c>
      <c r="D1224" s="13">
        <v>0.57299999999999995</v>
      </c>
      <c r="E1224" s="13">
        <v>0.42799999999999999</v>
      </c>
      <c r="F1224" s="15">
        <v>3.2646389921030097E-2</v>
      </c>
      <c r="G1224" s="13" t="s">
        <v>8725</v>
      </c>
      <c r="Y1224" s="13" t="s">
        <v>1916</v>
      </c>
      <c r="Z1224" s="15">
        <v>6.8786498347500596E-7</v>
      </c>
      <c r="AA1224" s="17">
        <v>-0.28058160585806702</v>
      </c>
      <c r="AB1224" s="13">
        <v>0.78500000000000003</v>
      </c>
      <c r="AC1224" s="13">
        <v>0.88900000000000001</v>
      </c>
      <c r="AD1224" s="15">
        <v>2.0048512808362499E-2</v>
      </c>
      <c r="AE1224" s="13" t="s">
        <v>8730</v>
      </c>
      <c r="AO1224" s="13" t="s">
        <v>4446</v>
      </c>
      <c r="AP1224" s="15">
        <v>6.5403602752706503E-4</v>
      </c>
      <c r="AQ1224" s="17">
        <v>-0.96441265722282798</v>
      </c>
      <c r="AR1224" s="13">
        <v>0.252</v>
      </c>
      <c r="AS1224" s="13">
        <v>0.35699999999999998</v>
      </c>
      <c r="AT1224" s="31">
        <v>1</v>
      </c>
      <c r="AU1224" s="13" t="s">
        <v>8747</v>
      </c>
      <c r="AW1224" s="13" t="s">
        <v>858</v>
      </c>
      <c r="AX1224" s="15">
        <v>1.1172349395797001E-8</v>
      </c>
      <c r="AY1224" s="13">
        <v>0.44399778370973503</v>
      </c>
      <c r="AZ1224" s="13">
        <v>0.99</v>
      </c>
      <c r="BA1224" s="13">
        <v>0.96399999999999997</v>
      </c>
      <c r="BB1224" s="13">
        <v>3.2562929548989798E-4</v>
      </c>
      <c r="BC1224" s="13" t="s">
        <v>8746</v>
      </c>
      <c r="DI1224" s="13" t="s">
        <v>5626</v>
      </c>
      <c r="DJ1224" s="15">
        <v>3.96075322506497E-4</v>
      </c>
      <c r="DK1224" s="17">
        <v>0.92270562927140998</v>
      </c>
      <c r="DL1224" s="13">
        <v>0.63400000000000001</v>
      </c>
      <c r="DM1224" s="13">
        <v>0.42</v>
      </c>
      <c r="DN1224" s="13">
        <v>1</v>
      </c>
      <c r="DO1224" s="13" t="s">
        <v>8726</v>
      </c>
    </row>
    <row r="1225" spans="1:119" x14ac:dyDescent="0.2">
      <c r="A1225" s="13" t="s">
        <v>6633</v>
      </c>
      <c r="B1225" s="15">
        <v>1.12728935637846E-6</v>
      </c>
      <c r="C1225" s="17">
        <v>0.39384009264949998</v>
      </c>
      <c r="D1225" s="13">
        <v>0.41699999999999998</v>
      </c>
      <c r="E1225" s="13">
        <v>0.27900000000000003</v>
      </c>
      <c r="F1225" s="15">
        <v>3.2855975581006697E-2</v>
      </c>
      <c r="G1225" s="13" t="s">
        <v>8725</v>
      </c>
      <c r="Y1225" s="13" t="s">
        <v>6182</v>
      </c>
      <c r="Z1225" s="15">
        <v>6.9845106529443099E-7</v>
      </c>
      <c r="AA1225" s="17">
        <v>-0.88262173266410304</v>
      </c>
      <c r="AB1225" s="13">
        <v>0.33300000000000002</v>
      </c>
      <c r="AC1225" s="13">
        <v>0.47499999999999998</v>
      </c>
      <c r="AD1225" s="15">
        <v>2.0357054749071499E-2</v>
      </c>
      <c r="AE1225" s="13" t="s">
        <v>8730</v>
      </c>
      <c r="AO1225" s="13" t="s">
        <v>3487</v>
      </c>
      <c r="AP1225" s="15">
        <v>6.5537516945954495E-4</v>
      </c>
      <c r="AQ1225" s="17">
        <v>-1.0696346776123</v>
      </c>
      <c r="AR1225" s="13">
        <v>0.26900000000000002</v>
      </c>
      <c r="AS1225" s="13">
        <v>0.36799999999999999</v>
      </c>
      <c r="AT1225" s="31">
        <v>1</v>
      </c>
      <c r="AU1225" s="13" t="s">
        <v>8747</v>
      </c>
      <c r="AW1225" s="13" t="s">
        <v>1982</v>
      </c>
      <c r="AX1225" s="15">
        <v>4.3042324050721603E-9</v>
      </c>
      <c r="AY1225" s="13">
        <v>0.44385474881774201</v>
      </c>
      <c r="AZ1225" s="13">
        <v>0.98499999999999999</v>
      </c>
      <c r="BA1225" s="13">
        <v>0.92800000000000005</v>
      </c>
      <c r="BB1225" s="13">
        <v>1.2545115767823299E-4</v>
      </c>
      <c r="BC1225" s="13" t="s">
        <v>8746</v>
      </c>
      <c r="DI1225" s="13" t="s">
        <v>1610</v>
      </c>
      <c r="DJ1225" s="15">
        <v>3.96734432640438E-4</v>
      </c>
      <c r="DK1225" s="17">
        <v>0.52916864432218502</v>
      </c>
      <c r="DL1225" s="13">
        <v>0.317</v>
      </c>
      <c r="DM1225" s="13">
        <v>0.13400000000000001</v>
      </c>
      <c r="DN1225" s="13">
        <v>1</v>
      </c>
      <c r="DO1225" s="13" t="s">
        <v>8726</v>
      </c>
    </row>
    <row r="1226" spans="1:119" x14ac:dyDescent="0.2">
      <c r="A1226" s="13" t="s">
        <v>6182</v>
      </c>
      <c r="B1226" s="15">
        <v>1.1395072121338401E-6</v>
      </c>
      <c r="C1226" s="17">
        <v>0.389539582819178</v>
      </c>
      <c r="D1226" s="13">
        <v>0.54800000000000004</v>
      </c>
      <c r="E1226" s="13">
        <v>0.42099999999999999</v>
      </c>
      <c r="F1226" s="15">
        <v>3.3212077204852898E-2</v>
      </c>
      <c r="G1226" s="13" t="s">
        <v>8725</v>
      </c>
      <c r="Y1226" s="13" t="s">
        <v>5074</v>
      </c>
      <c r="Z1226" s="15">
        <v>6.9953442329092498E-7</v>
      </c>
      <c r="AA1226" s="17">
        <v>-1.56440196454556</v>
      </c>
      <c r="AB1226" s="13">
        <v>0.13700000000000001</v>
      </c>
      <c r="AC1226" s="13">
        <v>0.27200000000000002</v>
      </c>
      <c r="AD1226" s="15">
        <v>2.03886303012373E-2</v>
      </c>
      <c r="AE1226" s="13" t="s">
        <v>8730</v>
      </c>
      <c r="AO1226" s="13" t="s">
        <v>629</v>
      </c>
      <c r="AP1226" s="15">
        <v>6.6057400482170004E-4</v>
      </c>
      <c r="AQ1226" s="17">
        <v>-0.91406068760986403</v>
      </c>
      <c r="AR1226" s="13">
        <v>0.214</v>
      </c>
      <c r="AS1226" s="13">
        <v>0.308</v>
      </c>
      <c r="AT1226" s="31">
        <v>1</v>
      </c>
      <c r="AU1226" s="13" t="s">
        <v>8747</v>
      </c>
      <c r="AW1226" s="13" t="s">
        <v>2351</v>
      </c>
      <c r="AX1226" s="15">
        <v>3.1767946272947903E-8</v>
      </c>
      <c r="AY1226" s="13">
        <v>0.44344184108582302</v>
      </c>
      <c r="AZ1226" s="13">
        <v>0.61299999999999999</v>
      </c>
      <c r="BA1226" s="13">
        <v>0.39900000000000002</v>
      </c>
      <c r="BB1226" s="13">
        <v>9.2590856207133904E-4</v>
      </c>
      <c r="BC1226" s="13" t="s">
        <v>8746</v>
      </c>
      <c r="DI1226" s="13" t="s">
        <v>1742</v>
      </c>
      <c r="DJ1226" s="15">
        <v>3.9772234503848702E-4</v>
      </c>
      <c r="DK1226" s="17">
        <v>1.05054198011227</v>
      </c>
      <c r="DL1226" s="13">
        <v>0.19500000000000001</v>
      </c>
      <c r="DM1226" s="13">
        <v>5.7000000000000002E-2</v>
      </c>
      <c r="DN1226" s="13">
        <v>1</v>
      </c>
      <c r="DO1226" s="13" t="s">
        <v>8726</v>
      </c>
    </row>
    <row r="1227" spans="1:119" x14ac:dyDescent="0.2">
      <c r="A1227" s="13" t="s">
        <v>6791</v>
      </c>
      <c r="B1227" s="15">
        <v>1.1408385219589099E-6</v>
      </c>
      <c r="C1227" s="17">
        <v>0.37575789975316198</v>
      </c>
      <c r="D1227" s="13">
        <v>0.56699999999999995</v>
      </c>
      <c r="E1227" s="13">
        <v>0.41199999999999998</v>
      </c>
      <c r="F1227" s="15">
        <v>3.3250879561014302E-2</v>
      </c>
      <c r="G1227" s="13" t="s">
        <v>8725</v>
      </c>
      <c r="Y1227" s="13" t="s">
        <v>1486</v>
      </c>
      <c r="Z1227" s="15">
        <v>7.0027917020132102E-7</v>
      </c>
      <c r="AA1227" s="17">
        <v>-0.44973620769774197</v>
      </c>
      <c r="AB1227" s="13">
        <v>8.8999999999999996E-2</v>
      </c>
      <c r="AC1227" s="13">
        <v>0.22900000000000001</v>
      </c>
      <c r="AD1227" s="15">
        <v>2.0410336694687701E-2</v>
      </c>
      <c r="AE1227" s="13" t="s">
        <v>8730</v>
      </c>
      <c r="AO1227" s="13" t="s">
        <v>5985</v>
      </c>
      <c r="AP1227" s="15">
        <v>6.62774685108342E-4</v>
      </c>
      <c r="AQ1227" s="17">
        <v>-1.06563155990574</v>
      </c>
      <c r="AR1227" s="13">
        <v>0.218</v>
      </c>
      <c r="AS1227" s="13">
        <v>0.318</v>
      </c>
      <c r="AT1227" s="31">
        <v>1</v>
      </c>
      <c r="AU1227" s="13" t="s">
        <v>8747</v>
      </c>
      <c r="AW1227" s="13" t="s">
        <v>4741</v>
      </c>
      <c r="AX1227" s="15">
        <v>1.59709577176004E-5</v>
      </c>
      <c r="AY1227" s="13">
        <v>0.44338955131753</v>
      </c>
      <c r="AZ1227" s="13">
        <v>0.749</v>
      </c>
      <c r="BA1227" s="13">
        <v>0.63400000000000001</v>
      </c>
      <c r="BB1227" s="13">
        <v>0.46548953363717999</v>
      </c>
      <c r="BC1227" s="13" t="s">
        <v>8746</v>
      </c>
      <c r="DI1227" s="13" t="s">
        <v>2900</v>
      </c>
      <c r="DJ1227" s="15">
        <v>3.9856502812990902E-4</v>
      </c>
      <c r="DK1227" s="17">
        <v>0.74797797562972101</v>
      </c>
      <c r="DL1227" s="13">
        <v>0.63400000000000001</v>
      </c>
      <c r="DM1227" s="13">
        <v>0.40500000000000003</v>
      </c>
      <c r="DN1227" s="13">
        <v>1</v>
      </c>
      <c r="DO1227" s="13" t="s">
        <v>8726</v>
      </c>
    </row>
    <row r="1228" spans="1:119" x14ac:dyDescent="0.2">
      <c r="A1228" s="13" t="s">
        <v>5362</v>
      </c>
      <c r="B1228" s="15">
        <v>1.1472220656320201E-6</v>
      </c>
      <c r="C1228" s="17">
        <v>0.42620216426639801</v>
      </c>
      <c r="D1228" s="13">
        <v>0.55800000000000005</v>
      </c>
      <c r="E1228" s="13">
        <v>0.38400000000000001</v>
      </c>
      <c r="F1228" s="15">
        <v>3.3436934324910801E-2</v>
      </c>
      <c r="G1228" s="13" t="s">
        <v>8725</v>
      </c>
      <c r="Y1228" s="13" t="s">
        <v>5504</v>
      </c>
      <c r="Z1228" s="15">
        <v>7.0170933619619197E-7</v>
      </c>
      <c r="AA1228" s="17">
        <v>-1.6953022522202299</v>
      </c>
      <c r="AB1228" s="13">
        <v>8.1000000000000003E-2</v>
      </c>
      <c r="AC1228" s="13">
        <v>0.21199999999999999</v>
      </c>
      <c r="AD1228" s="15">
        <v>2.04520203127742E-2</v>
      </c>
      <c r="AE1228" s="13" t="s">
        <v>8730</v>
      </c>
      <c r="AO1228" s="13" t="s">
        <v>6279</v>
      </c>
      <c r="AP1228" s="15">
        <v>6.68722674693443E-4</v>
      </c>
      <c r="AQ1228" s="17">
        <v>-0.26411470653148</v>
      </c>
      <c r="AR1228" s="13">
        <v>0.42299999999999999</v>
      </c>
      <c r="AS1228" s="13">
        <v>0.56200000000000006</v>
      </c>
      <c r="AT1228" s="31">
        <v>1</v>
      </c>
      <c r="AU1228" s="13" t="s">
        <v>8747</v>
      </c>
      <c r="AW1228" s="13" t="s">
        <v>1548</v>
      </c>
      <c r="AX1228" s="15">
        <v>5.3019492357019603E-7</v>
      </c>
      <c r="AY1228" s="13">
        <v>0.44232624111105401</v>
      </c>
      <c r="AZ1228" s="13">
        <v>0.86899999999999999</v>
      </c>
      <c r="BA1228" s="13">
        <v>0.751</v>
      </c>
      <c r="BB1228" s="13">
        <v>1.54530612423769E-2</v>
      </c>
      <c r="BC1228" s="13" t="s">
        <v>8746</v>
      </c>
      <c r="DI1228" s="13" t="s">
        <v>5639</v>
      </c>
      <c r="DJ1228" s="15">
        <v>4.0035269653824199E-4</v>
      </c>
      <c r="DK1228" s="17">
        <v>0.45963805971688598</v>
      </c>
      <c r="DL1228" s="13">
        <v>0.317</v>
      </c>
      <c r="DM1228" s="13">
        <v>0.126</v>
      </c>
      <c r="DN1228" s="13">
        <v>1</v>
      </c>
      <c r="DO1228" s="13" t="s">
        <v>8726</v>
      </c>
    </row>
    <row r="1229" spans="1:119" x14ac:dyDescent="0.2">
      <c r="A1229" s="13" t="s">
        <v>4831</v>
      </c>
      <c r="B1229" s="15">
        <v>1.1606410537637299E-6</v>
      </c>
      <c r="C1229" s="17">
        <v>0.59531091337800701</v>
      </c>
      <c r="D1229" s="13">
        <v>0.55800000000000005</v>
      </c>
      <c r="E1229" s="13">
        <v>0.42799999999999999</v>
      </c>
      <c r="F1229" s="15">
        <v>3.3828044152997699E-2</v>
      </c>
      <c r="G1229" s="13" t="s">
        <v>8725</v>
      </c>
      <c r="Y1229" s="13" t="s">
        <v>689</v>
      </c>
      <c r="Z1229" s="15">
        <v>7.0925194777934898E-7</v>
      </c>
      <c r="AA1229" s="17">
        <v>-3.59511333275662</v>
      </c>
      <c r="AB1229" s="13">
        <v>2.5999999999999999E-2</v>
      </c>
      <c r="AC1229" s="13">
        <v>0.129</v>
      </c>
      <c r="AD1229" s="15">
        <v>2.06718572699769E-2</v>
      </c>
      <c r="AE1229" s="13" t="s">
        <v>8730</v>
      </c>
      <c r="AO1229" s="13" t="s">
        <v>6282</v>
      </c>
      <c r="AP1229" s="15">
        <v>6.7727464058626096E-4</v>
      </c>
      <c r="AQ1229" s="17">
        <v>-0.60916145474072303</v>
      </c>
      <c r="AR1229" s="13">
        <v>0.248</v>
      </c>
      <c r="AS1229" s="13">
        <v>0.35899999999999999</v>
      </c>
      <c r="AT1229" s="31">
        <v>1</v>
      </c>
      <c r="AU1229" s="13" t="s">
        <v>8747</v>
      </c>
      <c r="AW1229" s="13" t="s">
        <v>4251</v>
      </c>
      <c r="AX1229" s="15">
        <v>5.5658578012022402E-6</v>
      </c>
      <c r="AY1229" s="13">
        <v>0.44220844778351998</v>
      </c>
      <c r="AZ1229" s="13">
        <v>0.84899999999999998</v>
      </c>
      <c r="BA1229" s="13">
        <v>0.71499999999999997</v>
      </c>
      <c r="BB1229" s="13">
        <v>0.16222249147383999</v>
      </c>
      <c r="BC1229" s="13" t="s">
        <v>8746</v>
      </c>
      <c r="DI1229" s="13" t="s">
        <v>5643</v>
      </c>
      <c r="DJ1229" s="15">
        <v>4.0074243055347503E-4</v>
      </c>
      <c r="DK1229" s="17">
        <v>0.38506735260680303</v>
      </c>
      <c r="DL1229" s="13">
        <v>0.24399999999999999</v>
      </c>
      <c r="DM1229" s="13">
        <v>8.2000000000000003E-2</v>
      </c>
      <c r="DN1229" s="13">
        <v>1</v>
      </c>
      <c r="DO1229" s="13" t="s">
        <v>8726</v>
      </c>
    </row>
    <row r="1230" spans="1:119" x14ac:dyDescent="0.2">
      <c r="A1230" s="13" t="s">
        <v>4037</v>
      </c>
      <c r="B1230" s="15">
        <v>1.1836475960626801E-6</v>
      </c>
      <c r="C1230" s="17">
        <v>0.25762924761911299</v>
      </c>
      <c r="D1230" s="13">
        <v>0.82899999999999996</v>
      </c>
      <c r="E1230" s="13">
        <v>0.75800000000000001</v>
      </c>
      <c r="F1230" s="15">
        <v>3.4498592834843002E-2</v>
      </c>
      <c r="G1230" s="13" t="s">
        <v>8725</v>
      </c>
      <c r="Y1230" s="13" t="s">
        <v>6096</v>
      </c>
      <c r="Z1230" s="15">
        <v>7.3889355196964005E-7</v>
      </c>
      <c r="AA1230" s="17">
        <v>-0.30666163958868098</v>
      </c>
      <c r="AB1230" s="13">
        <v>0.91100000000000003</v>
      </c>
      <c r="AC1230" s="13">
        <v>0.96599999999999997</v>
      </c>
      <c r="AD1230" s="15">
        <v>2.15357914657071E-2</v>
      </c>
      <c r="AE1230" s="13" t="s">
        <v>8730</v>
      </c>
      <c r="AO1230" s="13" t="s">
        <v>1867</v>
      </c>
      <c r="AP1230" s="15">
        <v>6.7889095128545495E-4</v>
      </c>
      <c r="AQ1230" s="17">
        <v>-1.0303946624531399</v>
      </c>
      <c r="AR1230" s="13">
        <v>0.20499999999999999</v>
      </c>
      <c r="AS1230" s="13">
        <v>0.308</v>
      </c>
      <c r="AT1230" s="31">
        <v>1</v>
      </c>
      <c r="AU1230" s="13" t="s">
        <v>8747</v>
      </c>
      <c r="AW1230" s="13" t="s">
        <v>2787</v>
      </c>
      <c r="AX1230" s="15">
        <v>4.5477122455023803E-6</v>
      </c>
      <c r="AY1230" s="13">
        <v>0.44205561655651898</v>
      </c>
      <c r="AZ1230" s="13">
        <v>0.93</v>
      </c>
      <c r="BA1230" s="13">
        <v>0.83299999999999996</v>
      </c>
      <c r="BB1230" s="13">
        <v>0.132547621107412</v>
      </c>
      <c r="BC1230" s="13" t="s">
        <v>8746</v>
      </c>
      <c r="DI1230" s="13" t="s">
        <v>4488</v>
      </c>
      <c r="DJ1230" s="15">
        <v>4.02640312122462E-4</v>
      </c>
      <c r="DK1230" s="17">
        <v>0.76947501199925705</v>
      </c>
      <c r="DL1230" s="13">
        <v>0.95099999999999996</v>
      </c>
      <c r="DM1230" s="13">
        <v>0.82499999999999996</v>
      </c>
      <c r="DN1230" s="13">
        <v>1</v>
      </c>
      <c r="DO1230" s="13" t="s">
        <v>8726</v>
      </c>
    </row>
    <row r="1231" spans="1:119" x14ac:dyDescent="0.2">
      <c r="A1231" s="13" t="s">
        <v>7619</v>
      </c>
      <c r="B1231" s="15">
        <v>1.1893077227425699E-6</v>
      </c>
      <c r="C1231" s="17">
        <v>0.29842137475295299</v>
      </c>
      <c r="D1231" s="13">
        <v>0.65100000000000002</v>
      </c>
      <c r="E1231" s="13">
        <v>0.51800000000000002</v>
      </c>
      <c r="F1231" s="15">
        <v>3.4663562887054897E-2</v>
      </c>
      <c r="G1231" s="13" t="s">
        <v>8725</v>
      </c>
      <c r="Y1231" s="13" t="s">
        <v>590</v>
      </c>
      <c r="Z1231" s="15">
        <v>7.4356307755574495E-7</v>
      </c>
      <c r="AA1231" s="17">
        <v>-2.3611854881998502</v>
      </c>
      <c r="AB1231" s="13">
        <v>0.13300000000000001</v>
      </c>
      <c r="AC1231" s="13">
        <v>0.27</v>
      </c>
      <c r="AD1231" s="15">
        <v>2.1671889458439699E-2</v>
      </c>
      <c r="AE1231" s="13" t="s">
        <v>8730</v>
      </c>
      <c r="AO1231" s="13" t="s">
        <v>6287</v>
      </c>
      <c r="AP1231" s="15">
        <v>6.7991086063325405E-4</v>
      </c>
      <c r="AQ1231" s="17">
        <v>-0.877484882566824</v>
      </c>
      <c r="AR1231" s="13">
        <v>7.6999999999999999E-2</v>
      </c>
      <c r="AS1231" s="13">
        <v>0.16500000000000001</v>
      </c>
      <c r="AT1231" s="31">
        <v>1</v>
      </c>
      <c r="AU1231" s="13" t="s">
        <v>8747</v>
      </c>
      <c r="AW1231" s="13" t="s">
        <v>1602</v>
      </c>
      <c r="AX1231" s="15">
        <v>8.6933111417115305E-7</v>
      </c>
      <c r="AY1231" s="13">
        <v>0.44180975069290102</v>
      </c>
      <c r="AZ1231" s="13">
        <v>0.86899999999999999</v>
      </c>
      <c r="BA1231" s="13">
        <v>0.751</v>
      </c>
      <c r="BB1231" s="13">
        <v>2.5337524653632398E-2</v>
      </c>
      <c r="BC1231" s="13" t="s">
        <v>8746</v>
      </c>
      <c r="DI1231" s="13" t="s">
        <v>5646</v>
      </c>
      <c r="DJ1231" s="15">
        <v>4.0436294594126598E-4</v>
      </c>
      <c r="DK1231" s="17">
        <v>2.0094049791186599</v>
      </c>
      <c r="DL1231" s="13">
        <v>0.41499999999999998</v>
      </c>
      <c r="DM1231" s="13">
        <v>0.20100000000000001</v>
      </c>
      <c r="DN1231" s="13">
        <v>1</v>
      </c>
      <c r="DO1231" s="13" t="s">
        <v>8726</v>
      </c>
    </row>
    <row r="1232" spans="1:119" x14ac:dyDescent="0.2">
      <c r="A1232" s="13" t="s">
        <v>4363</v>
      </c>
      <c r="B1232" s="15">
        <v>1.1982213376337799E-6</v>
      </c>
      <c r="C1232" s="17">
        <v>0.309398088571749</v>
      </c>
      <c r="D1232" s="13">
        <v>0.73799999999999999</v>
      </c>
      <c r="E1232" s="13">
        <v>0.60799999999999998</v>
      </c>
      <c r="F1232" s="15">
        <v>3.4923359106674198E-2</v>
      </c>
      <c r="G1232" s="13" t="s">
        <v>8725</v>
      </c>
      <c r="Y1232" s="13" t="s">
        <v>6194</v>
      </c>
      <c r="Z1232" s="15">
        <v>7.5178791528879402E-7</v>
      </c>
      <c r="AA1232" s="17">
        <v>-0.31093987203030099</v>
      </c>
      <c r="AB1232" s="13">
        <v>0.30399999999999999</v>
      </c>
      <c r="AC1232" s="13">
        <v>0.46100000000000002</v>
      </c>
      <c r="AD1232" s="15">
        <v>2.1911610579007201E-2</v>
      </c>
      <c r="AE1232" s="13" t="s">
        <v>8730</v>
      </c>
      <c r="AO1232" s="13" t="s">
        <v>6289</v>
      </c>
      <c r="AP1232" s="15">
        <v>6.8192653417467998E-4</v>
      </c>
      <c r="AQ1232" s="17">
        <v>-0.27359889645529301</v>
      </c>
      <c r="AR1232" s="13">
        <v>0.52100000000000002</v>
      </c>
      <c r="AS1232" s="13">
        <v>0.63600000000000001</v>
      </c>
      <c r="AT1232" s="31">
        <v>1</v>
      </c>
      <c r="AU1232" s="13" t="s">
        <v>8747</v>
      </c>
      <c r="AW1232" s="13" t="s">
        <v>2611</v>
      </c>
      <c r="AX1232" s="15">
        <v>1.32621501115567E-7</v>
      </c>
      <c r="AY1232" s="13">
        <v>0.44165993192983399</v>
      </c>
      <c r="AZ1232" s="13">
        <v>0.89400000000000002</v>
      </c>
      <c r="BA1232" s="13">
        <v>0.76200000000000001</v>
      </c>
      <c r="BB1232" s="13">
        <v>3.8653862715143199E-3</v>
      </c>
      <c r="BC1232" s="13" t="s">
        <v>8746</v>
      </c>
      <c r="DI1232" s="13" t="s">
        <v>5649</v>
      </c>
      <c r="DJ1232" s="15">
        <v>4.0955476669372198E-4</v>
      </c>
      <c r="DK1232" s="17">
        <v>0.95442951697890099</v>
      </c>
      <c r="DL1232" s="13">
        <v>0.58499999999999996</v>
      </c>
      <c r="DM1232" s="13">
        <v>0.33600000000000002</v>
      </c>
      <c r="DN1232" s="13">
        <v>1</v>
      </c>
      <c r="DO1232" s="13" t="s">
        <v>8726</v>
      </c>
    </row>
    <row r="1233" spans="1:119" x14ac:dyDescent="0.2">
      <c r="A1233" s="13" t="s">
        <v>2425</v>
      </c>
      <c r="B1233" s="15">
        <v>1.1993487051259299E-6</v>
      </c>
      <c r="C1233" s="17">
        <v>0.69215451710988596</v>
      </c>
      <c r="D1233" s="13">
        <v>0.47399999999999998</v>
      </c>
      <c r="E1233" s="13">
        <v>0.33300000000000002</v>
      </c>
      <c r="F1233" s="15">
        <v>3.4956217359600202E-2</v>
      </c>
      <c r="G1233" s="13" t="s">
        <v>8725</v>
      </c>
      <c r="Y1233" s="13" t="s">
        <v>1929</v>
      </c>
      <c r="Z1233" s="15">
        <v>7.5549395779001705E-7</v>
      </c>
      <c r="AA1233" s="17">
        <v>-0.47763460642919098</v>
      </c>
      <c r="AB1233" s="13">
        <v>0.35599999999999998</v>
      </c>
      <c r="AC1233" s="13">
        <v>0.505</v>
      </c>
      <c r="AD1233" s="15">
        <v>2.2019626893747798E-2</v>
      </c>
      <c r="AE1233" s="13" t="s">
        <v>8730</v>
      </c>
      <c r="AO1233" s="13" t="s">
        <v>4227</v>
      </c>
      <c r="AP1233" s="15">
        <v>6.8235078154130202E-4</v>
      </c>
      <c r="AQ1233" s="17">
        <v>-0.26105564669329501</v>
      </c>
      <c r="AR1233" s="13">
        <v>0.52600000000000002</v>
      </c>
      <c r="AS1233" s="13">
        <v>0.64100000000000001</v>
      </c>
      <c r="AT1233" s="31">
        <v>1</v>
      </c>
      <c r="AU1233" s="13" t="s">
        <v>8747</v>
      </c>
      <c r="AW1233" s="13" t="s">
        <v>5987</v>
      </c>
      <c r="AX1233" s="13">
        <v>1.66330801032779E-4</v>
      </c>
      <c r="AY1233" s="13">
        <v>0.44150501094435701</v>
      </c>
      <c r="AZ1233" s="13">
        <v>0.35699999999999998</v>
      </c>
      <c r="BA1233" s="13">
        <v>0.23899999999999999</v>
      </c>
      <c r="BB1233" s="13">
        <v>1</v>
      </c>
      <c r="BC1233" s="13" t="s">
        <v>8746</v>
      </c>
      <c r="DI1233" s="13" t="s">
        <v>5653</v>
      </c>
      <c r="DJ1233" s="15">
        <v>4.1022648343871601E-4</v>
      </c>
      <c r="DK1233" s="17">
        <v>0.27279040616091199</v>
      </c>
      <c r="DL1233" s="13">
        <v>0.39</v>
      </c>
      <c r="DM1233" s="13">
        <v>0.17100000000000001</v>
      </c>
      <c r="DN1233" s="13">
        <v>1</v>
      </c>
      <c r="DO1233" s="13" t="s">
        <v>8726</v>
      </c>
    </row>
    <row r="1234" spans="1:119" x14ac:dyDescent="0.2">
      <c r="A1234" s="13" t="s">
        <v>4160</v>
      </c>
      <c r="B1234" s="15">
        <v>1.2115079557507E-6</v>
      </c>
      <c r="C1234" s="17">
        <v>0.36915735478763201</v>
      </c>
      <c r="D1234" s="13">
        <v>0.57899999999999996</v>
      </c>
      <c r="E1234" s="13">
        <v>0.44900000000000001</v>
      </c>
      <c r="F1234" s="15">
        <v>3.5310610878309903E-2</v>
      </c>
      <c r="G1234" s="13" t="s">
        <v>8725</v>
      </c>
      <c r="Y1234" s="13" t="s">
        <v>6199</v>
      </c>
      <c r="Z1234" s="15">
        <v>7.6159336053513603E-7</v>
      </c>
      <c r="AA1234" s="17">
        <v>-0.58755159035039894</v>
      </c>
      <c r="AB1234" s="13">
        <v>0.32600000000000001</v>
      </c>
      <c r="AC1234" s="13">
        <v>0.51200000000000001</v>
      </c>
      <c r="AD1234" s="15">
        <v>2.2197400086157101E-2</v>
      </c>
      <c r="AE1234" s="13" t="s">
        <v>8730</v>
      </c>
      <c r="AO1234" s="13" t="s">
        <v>4279</v>
      </c>
      <c r="AP1234" s="15">
        <v>6.9096695611036796E-4</v>
      </c>
      <c r="AQ1234" s="17">
        <v>-0.59390913807030599</v>
      </c>
      <c r="AR1234" s="13">
        <v>0.58499999999999996</v>
      </c>
      <c r="AS1234" s="13">
        <v>0.67800000000000005</v>
      </c>
      <c r="AT1234" s="31">
        <v>1</v>
      </c>
      <c r="AU1234" s="13" t="s">
        <v>8747</v>
      </c>
      <c r="AW1234" s="13" t="s">
        <v>5075</v>
      </c>
      <c r="AX1234" s="13">
        <v>1.0370993587485401E-3</v>
      </c>
      <c r="AY1234" s="13">
        <v>0.44141903043411901</v>
      </c>
      <c r="AZ1234" s="13">
        <v>0.377</v>
      </c>
      <c r="BA1234" s="13">
        <v>0.26100000000000001</v>
      </c>
      <c r="BB1234" s="13">
        <v>1</v>
      </c>
      <c r="BC1234" s="13" t="s">
        <v>8746</v>
      </c>
      <c r="DI1234" s="13" t="s">
        <v>5074</v>
      </c>
      <c r="DJ1234" s="15">
        <v>4.13536457739905E-4</v>
      </c>
      <c r="DK1234" s="17">
        <v>0.74670567237647401</v>
      </c>
      <c r="DL1234" s="13">
        <v>0.46300000000000002</v>
      </c>
      <c r="DM1234" s="13">
        <v>0.24099999999999999</v>
      </c>
      <c r="DN1234" s="13">
        <v>1</v>
      </c>
      <c r="DO1234" s="13" t="s">
        <v>8726</v>
      </c>
    </row>
    <row r="1235" spans="1:119" x14ac:dyDescent="0.2">
      <c r="A1235" s="13" t="s">
        <v>6241</v>
      </c>
      <c r="B1235" s="15">
        <v>1.2256900459989599E-6</v>
      </c>
      <c r="C1235" s="17">
        <v>0.44077826041040802</v>
      </c>
      <c r="D1235" s="13">
        <v>0.312</v>
      </c>
      <c r="E1235" s="13">
        <v>0.188</v>
      </c>
      <c r="F1235" s="15">
        <v>3.5723962080685602E-2</v>
      </c>
      <c r="G1235" s="13" t="s">
        <v>8725</v>
      </c>
      <c r="Y1235" s="13" t="s">
        <v>5393</v>
      </c>
      <c r="Z1235" s="15">
        <v>7.9764246192257301E-7</v>
      </c>
      <c r="AA1235" s="17">
        <v>-0.29283986138729901</v>
      </c>
      <c r="AB1235" s="13">
        <v>0.70699999999999996</v>
      </c>
      <c r="AC1235" s="13">
        <v>0.84099999999999997</v>
      </c>
      <c r="AD1235" s="15">
        <v>2.3248087195195302E-2</v>
      </c>
      <c r="AE1235" s="13" t="s">
        <v>8730</v>
      </c>
      <c r="AO1235" s="13" t="s">
        <v>6295</v>
      </c>
      <c r="AP1235" s="15">
        <v>6.9527775952701605E-4</v>
      </c>
      <c r="AQ1235" s="17">
        <v>-0.40592227584559298</v>
      </c>
      <c r="AR1235" s="13">
        <v>0.28199999999999997</v>
      </c>
      <c r="AS1235" s="13">
        <v>0.4</v>
      </c>
      <c r="AT1235" s="31">
        <v>1</v>
      </c>
      <c r="AU1235" s="13" t="s">
        <v>8747</v>
      </c>
      <c r="AW1235" s="13" t="s">
        <v>1681</v>
      </c>
      <c r="AX1235" s="15">
        <v>9.2190533648553002E-10</v>
      </c>
      <c r="AY1235" s="13">
        <v>0.44115683786099302</v>
      </c>
      <c r="AZ1235" s="13">
        <v>0.36199999999999999</v>
      </c>
      <c r="BA1235" s="13">
        <v>0.17</v>
      </c>
      <c r="BB1235" s="15">
        <v>2.6869852937207299E-5</v>
      </c>
      <c r="BC1235" s="13" t="s">
        <v>8746</v>
      </c>
      <c r="DI1235" s="13" t="s">
        <v>1196</v>
      </c>
      <c r="DJ1235" s="15">
        <v>4.1366888455618699E-4</v>
      </c>
      <c r="DK1235" s="17">
        <v>0.96586596693740301</v>
      </c>
      <c r="DL1235" s="13">
        <v>0.82899999999999996</v>
      </c>
      <c r="DM1235" s="13">
        <v>0.53200000000000003</v>
      </c>
      <c r="DN1235" s="13">
        <v>1</v>
      </c>
      <c r="DO1235" s="13" t="s">
        <v>8726</v>
      </c>
    </row>
    <row r="1236" spans="1:119" x14ac:dyDescent="0.2">
      <c r="A1236" s="13" t="s">
        <v>2393</v>
      </c>
      <c r="B1236" s="15">
        <v>1.22771507054621E-6</v>
      </c>
      <c r="C1236" s="17">
        <v>0.31778035121464998</v>
      </c>
      <c r="D1236" s="13">
        <v>0.72299999999999998</v>
      </c>
      <c r="E1236" s="13">
        <v>0.56799999999999995</v>
      </c>
      <c r="F1236" s="15">
        <v>3.5782983446139803E-2</v>
      </c>
      <c r="G1236" s="13" t="s">
        <v>8725</v>
      </c>
      <c r="Y1236" s="13" t="s">
        <v>3119</v>
      </c>
      <c r="Z1236" s="15">
        <v>8.0043944346269802E-7</v>
      </c>
      <c r="AA1236" s="17">
        <v>-0.39923405066476902</v>
      </c>
      <c r="AB1236" s="13">
        <v>0.215</v>
      </c>
      <c r="AC1236" s="13">
        <v>0.36899999999999999</v>
      </c>
      <c r="AD1236" s="15">
        <v>2.3329608019163801E-2</v>
      </c>
      <c r="AE1236" s="13" t="s">
        <v>8730</v>
      </c>
      <c r="AO1236" s="13" t="s">
        <v>4592</v>
      </c>
      <c r="AP1236" s="15">
        <v>6.9712288020197099E-4</v>
      </c>
      <c r="AQ1236" s="17">
        <v>-0.38460957801590001</v>
      </c>
      <c r="AR1236" s="13">
        <v>0.27400000000000002</v>
      </c>
      <c r="AS1236" s="13">
        <v>0.39100000000000001</v>
      </c>
      <c r="AT1236" s="31">
        <v>1</v>
      </c>
      <c r="AU1236" s="13" t="s">
        <v>8747</v>
      </c>
      <c r="AW1236" s="13" t="s">
        <v>2193</v>
      </c>
      <c r="AX1236" s="15">
        <v>1.32916411019515E-8</v>
      </c>
      <c r="AY1236" s="13">
        <v>0.44109925088677399</v>
      </c>
      <c r="AZ1236" s="13">
        <v>0.995</v>
      </c>
      <c r="BA1236" s="13">
        <v>0.96399999999999997</v>
      </c>
      <c r="BB1236" s="13">
        <v>3.87398171557479E-4</v>
      </c>
      <c r="BC1236" s="13" t="s">
        <v>8746</v>
      </c>
      <c r="DI1236" s="13" t="s">
        <v>5661</v>
      </c>
      <c r="DJ1236" s="15">
        <v>4.1401337689972402E-4</v>
      </c>
      <c r="DK1236" s="17">
        <v>1.77208971840387</v>
      </c>
      <c r="DL1236" s="13">
        <v>0.26800000000000002</v>
      </c>
      <c r="DM1236" s="13">
        <v>0.10199999999999999</v>
      </c>
      <c r="DN1236" s="13">
        <v>1</v>
      </c>
      <c r="DO1236" s="13" t="s">
        <v>8726</v>
      </c>
    </row>
    <row r="1237" spans="1:119" x14ac:dyDescent="0.2">
      <c r="A1237" s="13" t="s">
        <v>7350</v>
      </c>
      <c r="B1237" s="15">
        <v>1.2402850953022199E-6</v>
      </c>
      <c r="C1237" s="17">
        <v>0.32474783981328198</v>
      </c>
      <c r="D1237" s="13">
        <v>0.36799999999999999</v>
      </c>
      <c r="E1237" s="13">
        <v>0.23</v>
      </c>
      <c r="F1237" s="15">
        <v>3.6149349387678401E-2</v>
      </c>
      <c r="G1237" s="13" t="s">
        <v>8725</v>
      </c>
      <c r="Y1237" s="13" t="s">
        <v>6207</v>
      </c>
      <c r="Z1237" s="15">
        <v>8.0471392675048603E-7</v>
      </c>
      <c r="AA1237" s="17">
        <v>-1.13310927469142</v>
      </c>
      <c r="AB1237" s="13">
        <v>9.6000000000000002E-2</v>
      </c>
      <c r="AC1237" s="13">
        <v>0.23100000000000001</v>
      </c>
      <c r="AD1237" s="15">
        <v>2.34541921090697E-2</v>
      </c>
      <c r="AE1237" s="13" t="s">
        <v>8730</v>
      </c>
      <c r="AO1237" s="13" t="s">
        <v>6300</v>
      </c>
      <c r="AP1237" s="15">
        <v>6.9870397317944996E-4</v>
      </c>
      <c r="AQ1237" s="17">
        <v>-0.35788848281366598</v>
      </c>
      <c r="AR1237" s="13">
        <v>0.34599999999999997</v>
      </c>
      <c r="AS1237" s="13">
        <v>0.46899999999999997</v>
      </c>
      <c r="AT1237" s="31">
        <v>1</v>
      </c>
      <c r="AU1237" s="13" t="s">
        <v>8747</v>
      </c>
      <c r="AW1237" s="13" t="s">
        <v>6892</v>
      </c>
      <c r="AX1237" s="13">
        <v>1.12452793847616E-3</v>
      </c>
      <c r="AY1237" s="13">
        <v>0.44093779955184498</v>
      </c>
      <c r="AZ1237" s="13">
        <v>0.47199999999999998</v>
      </c>
      <c r="BA1237" s="13">
        <v>0.36099999999999999</v>
      </c>
      <c r="BB1237" s="13">
        <v>1</v>
      </c>
      <c r="BC1237" s="13" t="s">
        <v>8746</v>
      </c>
      <c r="DI1237" s="13" t="s">
        <v>5664</v>
      </c>
      <c r="DJ1237" s="15">
        <v>4.18088604766319E-4</v>
      </c>
      <c r="DK1237" s="17">
        <v>0.44919464793702202</v>
      </c>
      <c r="DL1237" s="13">
        <v>0.68300000000000005</v>
      </c>
      <c r="DM1237" s="13">
        <v>0.45900000000000002</v>
      </c>
      <c r="DN1237" s="13">
        <v>1</v>
      </c>
      <c r="DO1237" s="13" t="s">
        <v>8726</v>
      </c>
    </row>
    <row r="1238" spans="1:119" x14ac:dyDescent="0.2">
      <c r="A1238" s="13" t="s">
        <v>930</v>
      </c>
      <c r="B1238" s="15">
        <v>1.25197657925316E-6</v>
      </c>
      <c r="C1238" s="17">
        <v>1.60895011093795</v>
      </c>
      <c r="D1238" s="13">
        <v>0.13400000000000001</v>
      </c>
      <c r="E1238" s="13">
        <v>5.7000000000000002E-2</v>
      </c>
      <c r="F1238" s="15">
        <v>3.6490109378912498E-2</v>
      </c>
      <c r="G1238" s="13" t="s">
        <v>8725</v>
      </c>
      <c r="Y1238" s="13" t="s">
        <v>2509</v>
      </c>
      <c r="Z1238" s="15">
        <v>8.0597481212350598E-7</v>
      </c>
      <c r="AA1238" s="17">
        <v>-0.26733779320110701</v>
      </c>
      <c r="AB1238" s="13">
        <v>0.47</v>
      </c>
      <c r="AC1238" s="13">
        <v>0.63400000000000001</v>
      </c>
      <c r="AD1238" s="15">
        <v>2.34909418741517E-2</v>
      </c>
      <c r="AE1238" s="13" t="s">
        <v>8730</v>
      </c>
      <c r="AO1238" s="13" t="s">
        <v>652</v>
      </c>
      <c r="AP1238" s="15">
        <v>7.0189610587160698E-4</v>
      </c>
      <c r="AQ1238" s="17">
        <v>-1.5633375452973699</v>
      </c>
      <c r="AR1238" s="13">
        <v>0.40200000000000002</v>
      </c>
      <c r="AS1238" s="13">
        <v>0.503</v>
      </c>
      <c r="AT1238" s="31">
        <v>1</v>
      </c>
      <c r="AU1238" s="13" t="s">
        <v>8747</v>
      </c>
      <c r="AW1238" s="13" t="s">
        <v>2298</v>
      </c>
      <c r="AX1238" s="15">
        <v>4.7317858608299196E-6</v>
      </c>
      <c r="AY1238" s="13">
        <v>0.440365204271219</v>
      </c>
      <c r="AZ1238" s="13">
        <v>0.97</v>
      </c>
      <c r="BA1238" s="13">
        <v>0.91300000000000003</v>
      </c>
      <c r="BB1238" s="13">
        <v>0.13791263069974899</v>
      </c>
      <c r="BC1238" s="13" t="s">
        <v>8746</v>
      </c>
      <c r="DI1238" s="13" t="s">
        <v>5667</v>
      </c>
      <c r="DJ1238" s="15">
        <v>4.1860247456194997E-4</v>
      </c>
      <c r="DK1238" s="17">
        <v>0.66641119376873303</v>
      </c>
      <c r="DL1238" s="13">
        <v>0.95099999999999996</v>
      </c>
      <c r="DM1238" s="13">
        <v>0.81499999999999995</v>
      </c>
      <c r="DN1238" s="13">
        <v>1</v>
      </c>
      <c r="DO1238" s="13" t="s">
        <v>8726</v>
      </c>
    </row>
    <row r="1239" spans="1:119" x14ac:dyDescent="0.2">
      <c r="A1239" s="13" t="s">
        <v>4945</v>
      </c>
      <c r="B1239" s="15">
        <v>1.27492472279315E-6</v>
      </c>
      <c r="C1239" s="17">
        <v>0.28139677596483398</v>
      </c>
      <c r="D1239" s="13">
        <v>0.67300000000000004</v>
      </c>
      <c r="E1239" s="13">
        <v>0.53900000000000003</v>
      </c>
      <c r="F1239" s="15">
        <v>3.7158955970528998E-2</v>
      </c>
      <c r="G1239" s="13" t="s">
        <v>8725</v>
      </c>
      <c r="Y1239" s="13" t="s">
        <v>6213</v>
      </c>
      <c r="Z1239" s="15">
        <v>8.1199170487697005E-7</v>
      </c>
      <c r="AA1239" s="17">
        <v>-0.84926001517128002</v>
      </c>
      <c r="AB1239" s="13">
        <v>0.33</v>
      </c>
      <c r="AC1239" s="13">
        <v>0.48399999999999999</v>
      </c>
      <c r="AD1239" s="15">
        <v>2.3666310230344201E-2</v>
      </c>
      <c r="AE1239" s="13" t="s">
        <v>8730</v>
      </c>
      <c r="AO1239" s="13" t="s">
        <v>6302</v>
      </c>
      <c r="AP1239" s="15">
        <v>7.0420134133058804E-4</v>
      </c>
      <c r="AQ1239" s="17">
        <v>-1.0394576760959</v>
      </c>
      <c r="AR1239" s="13">
        <v>0.218</v>
      </c>
      <c r="AS1239" s="13">
        <v>0.32600000000000001</v>
      </c>
      <c r="AT1239" s="31">
        <v>1</v>
      </c>
      <c r="AU1239" s="13" t="s">
        <v>8747</v>
      </c>
      <c r="AW1239" s="13" t="s">
        <v>4833</v>
      </c>
      <c r="AX1239" s="15">
        <v>1.90650325228969E-5</v>
      </c>
      <c r="AY1239" s="13">
        <v>0.44032486387950798</v>
      </c>
      <c r="AZ1239" s="13">
        <v>0.377</v>
      </c>
      <c r="BA1239" s="13">
        <v>0.23699999999999999</v>
      </c>
      <c r="BB1239" s="13">
        <v>0.55566943791235401</v>
      </c>
      <c r="BC1239" s="13" t="s">
        <v>8746</v>
      </c>
      <c r="DI1239" s="13" t="s">
        <v>5672</v>
      </c>
      <c r="DJ1239" s="15">
        <v>4.2276459947673199E-4</v>
      </c>
      <c r="DK1239" s="17">
        <v>0.42919984155114799</v>
      </c>
      <c r="DL1239" s="13">
        <v>0.58499999999999996</v>
      </c>
      <c r="DM1239" s="13">
        <v>0.33300000000000002</v>
      </c>
      <c r="DN1239" s="13">
        <v>1</v>
      </c>
      <c r="DO1239" s="13" t="s">
        <v>8726</v>
      </c>
    </row>
    <row r="1240" spans="1:119" x14ac:dyDescent="0.2">
      <c r="A1240" s="13" t="s">
        <v>998</v>
      </c>
      <c r="B1240" s="15">
        <v>1.27999852742722E-6</v>
      </c>
      <c r="C1240" s="17">
        <v>1.5868853048775999</v>
      </c>
      <c r="D1240" s="13">
        <v>0.16200000000000001</v>
      </c>
      <c r="E1240" s="13">
        <v>7.3999999999999996E-2</v>
      </c>
      <c r="F1240" s="15">
        <v>3.7306837080393798E-2</v>
      </c>
      <c r="G1240" s="13" t="s">
        <v>8725</v>
      </c>
      <c r="Y1240" s="13" t="s">
        <v>2877</v>
      </c>
      <c r="Z1240" s="15">
        <v>8.1237880131003398E-7</v>
      </c>
      <c r="AA1240" s="17">
        <v>-0.48302520719291298</v>
      </c>
      <c r="AB1240" s="13">
        <v>0.68899999999999995</v>
      </c>
      <c r="AC1240" s="13">
        <v>0.81499999999999995</v>
      </c>
      <c r="AD1240" s="15">
        <v>2.3677592542982299E-2</v>
      </c>
      <c r="AE1240" s="13" t="s">
        <v>8730</v>
      </c>
      <c r="AO1240" s="13" t="s">
        <v>6305</v>
      </c>
      <c r="AP1240" s="15">
        <v>7.0530457245012595E-4</v>
      </c>
      <c r="AQ1240" s="17">
        <v>-0.40688341587270399</v>
      </c>
      <c r="AR1240" s="13">
        <v>0.20100000000000001</v>
      </c>
      <c r="AS1240" s="13">
        <v>0.30599999999999999</v>
      </c>
      <c r="AT1240" s="31">
        <v>1</v>
      </c>
      <c r="AU1240" s="13" t="s">
        <v>8747</v>
      </c>
      <c r="AW1240" s="13" t="s">
        <v>3039</v>
      </c>
      <c r="AX1240" s="13">
        <v>7.3012849047533605E-4</v>
      </c>
      <c r="AY1240" s="13">
        <v>0.44028730321165599</v>
      </c>
      <c r="AZ1240" s="13">
        <v>0.65800000000000003</v>
      </c>
      <c r="BA1240" s="13">
        <v>0.53300000000000003</v>
      </c>
      <c r="BB1240" s="13">
        <v>1</v>
      </c>
      <c r="BC1240" s="13" t="s">
        <v>8746</v>
      </c>
      <c r="DI1240" s="13" t="s">
        <v>5674</v>
      </c>
      <c r="DJ1240" s="15">
        <v>4.2771651877471402E-4</v>
      </c>
      <c r="DK1240" s="17">
        <v>0.283421328811649</v>
      </c>
      <c r="DL1240" s="13">
        <v>0.70699999999999996</v>
      </c>
      <c r="DM1240" s="13">
        <v>0.45100000000000001</v>
      </c>
      <c r="DN1240" s="13">
        <v>1</v>
      </c>
      <c r="DO1240" s="13" t="s">
        <v>8726</v>
      </c>
    </row>
    <row r="1241" spans="1:119" x14ac:dyDescent="0.2">
      <c r="A1241" s="13" t="s">
        <v>6886</v>
      </c>
      <c r="B1241" s="15">
        <v>1.30905149812084E-6</v>
      </c>
      <c r="C1241" s="17">
        <v>0.30658467809742501</v>
      </c>
      <c r="D1241" s="13">
        <v>0.76</v>
      </c>
      <c r="E1241" s="13">
        <v>0.63600000000000001</v>
      </c>
      <c r="F1241" s="15">
        <v>3.8153614964230101E-2</v>
      </c>
      <c r="G1241" s="13" t="s">
        <v>8725</v>
      </c>
      <c r="Y1241" s="13" t="s">
        <v>1261</v>
      </c>
      <c r="Z1241" s="15">
        <v>8.22906118772712E-7</v>
      </c>
      <c r="AA1241" s="17">
        <v>-0.71223213116988504</v>
      </c>
      <c r="AB1241" s="13">
        <v>0.57399999999999995</v>
      </c>
      <c r="AC1241" s="13">
        <v>0.70399999999999996</v>
      </c>
      <c r="AD1241" s="15">
        <v>2.3984421737749499E-2</v>
      </c>
      <c r="AE1241" s="13" t="s">
        <v>8730</v>
      </c>
      <c r="AO1241" s="13" t="s">
        <v>6309</v>
      </c>
      <c r="AP1241" s="15">
        <v>7.0656445859055802E-4</v>
      </c>
      <c r="AQ1241" s="17">
        <v>-0.66963305838707898</v>
      </c>
      <c r="AR1241" s="13">
        <v>0.56000000000000005</v>
      </c>
      <c r="AS1241" s="13">
        <v>0.63500000000000001</v>
      </c>
      <c r="AT1241" s="31">
        <v>1</v>
      </c>
      <c r="AU1241" s="13" t="s">
        <v>8747</v>
      </c>
      <c r="AW1241" s="13" t="s">
        <v>2551</v>
      </c>
      <c r="AX1241" s="15">
        <v>1.0368596548650099E-5</v>
      </c>
      <c r="AY1241" s="13">
        <v>0.43914981428748501</v>
      </c>
      <c r="AZ1241" s="13">
        <v>0.39200000000000002</v>
      </c>
      <c r="BA1241" s="13">
        <v>0.23799999999999999</v>
      </c>
      <c r="BB1241" s="13">
        <v>0.30220311500695701</v>
      </c>
      <c r="BC1241" s="13" t="s">
        <v>8746</v>
      </c>
      <c r="DI1241" s="13" t="s">
        <v>5678</v>
      </c>
      <c r="DJ1241" s="15">
        <v>4.2901498750059098E-4</v>
      </c>
      <c r="DK1241" s="17">
        <v>0.30526545435553298</v>
      </c>
      <c r="DL1241" s="13">
        <v>0.75600000000000001</v>
      </c>
      <c r="DM1241" s="13">
        <v>0.46300000000000002</v>
      </c>
      <c r="DN1241" s="13">
        <v>1</v>
      </c>
      <c r="DO1241" s="13" t="s">
        <v>8726</v>
      </c>
    </row>
    <row r="1242" spans="1:119" x14ac:dyDescent="0.2">
      <c r="A1242" s="13" t="s">
        <v>2368</v>
      </c>
      <c r="B1242" s="15">
        <v>1.31636812127319E-6</v>
      </c>
      <c r="C1242" s="17">
        <v>1.00838900690287</v>
      </c>
      <c r="D1242" s="13">
        <v>0.33</v>
      </c>
      <c r="E1242" s="13">
        <v>0.21</v>
      </c>
      <c r="F1242" s="15">
        <v>3.8366865262628502E-2</v>
      </c>
      <c r="G1242" s="13" t="s">
        <v>8725</v>
      </c>
      <c r="Y1242" s="13" t="s">
        <v>1822</v>
      </c>
      <c r="Z1242" s="15">
        <v>8.2341729509803896E-7</v>
      </c>
      <c r="AA1242" s="17">
        <v>-0.50748971532014997</v>
      </c>
      <c r="AB1242" s="13">
        <v>0.63300000000000001</v>
      </c>
      <c r="AC1242" s="13">
        <v>0.73799999999999999</v>
      </c>
      <c r="AD1242" s="15">
        <v>2.3999320482927501E-2</v>
      </c>
      <c r="AE1242" s="13" t="s">
        <v>8730</v>
      </c>
      <c r="AO1242" s="13" t="s">
        <v>4546</v>
      </c>
      <c r="AP1242" s="15">
        <v>7.11988078741709E-4</v>
      </c>
      <c r="AQ1242" s="17">
        <v>-0.88197957163220098</v>
      </c>
      <c r="AR1242" s="13">
        <v>0.188</v>
      </c>
      <c r="AS1242" s="13">
        <v>0.28799999999999998</v>
      </c>
      <c r="AT1242" s="31">
        <v>1</v>
      </c>
      <c r="AU1242" s="13" t="s">
        <v>8747</v>
      </c>
      <c r="AW1242" s="13" t="s">
        <v>1340</v>
      </c>
      <c r="AX1242" s="15">
        <v>5.6204715792958999E-11</v>
      </c>
      <c r="AY1242" s="13">
        <v>0.43838983491903999</v>
      </c>
      <c r="AZ1242" s="13">
        <v>1</v>
      </c>
      <c r="BA1242" s="13">
        <v>0.99199999999999999</v>
      </c>
      <c r="BB1242" s="15">
        <v>1.63814264650158E-6</v>
      </c>
      <c r="BC1242" s="13" t="s">
        <v>8746</v>
      </c>
      <c r="DI1242" s="13" t="s">
        <v>1507</v>
      </c>
      <c r="DJ1242" s="15">
        <v>4.3259583949018399E-4</v>
      </c>
      <c r="DK1242" s="17">
        <v>0.56041915609439696</v>
      </c>
      <c r="DL1242" s="13">
        <v>0.95099999999999996</v>
      </c>
      <c r="DM1242" s="13">
        <v>0.754</v>
      </c>
      <c r="DN1242" s="13">
        <v>1</v>
      </c>
      <c r="DO1242" s="13" t="s">
        <v>8726</v>
      </c>
    </row>
    <row r="1243" spans="1:119" x14ac:dyDescent="0.2">
      <c r="A1243" s="13" t="s">
        <v>3953</v>
      </c>
      <c r="B1243" s="15">
        <v>1.31877446122157E-6</v>
      </c>
      <c r="C1243" s="17">
        <v>0.70927497459753996</v>
      </c>
      <c r="D1243" s="13">
        <v>0.498</v>
      </c>
      <c r="E1243" s="13">
        <v>0.35299999999999998</v>
      </c>
      <c r="F1243" s="15">
        <v>3.8437000446763799E-2</v>
      </c>
      <c r="G1243" s="13" t="s">
        <v>8725</v>
      </c>
      <c r="Y1243" s="13" t="s">
        <v>4836</v>
      </c>
      <c r="Z1243" s="15">
        <v>8.3270873063092202E-7</v>
      </c>
      <c r="AA1243" s="17">
        <v>-0.468723434433922</v>
      </c>
      <c r="AB1243" s="13">
        <v>0.41899999999999998</v>
      </c>
      <c r="AC1243" s="13">
        <v>0.57799999999999996</v>
      </c>
      <c r="AD1243" s="15">
        <v>2.42701286629689E-2</v>
      </c>
      <c r="AE1243" s="13" t="s">
        <v>8730</v>
      </c>
      <c r="AO1243" s="13" t="s">
        <v>6096</v>
      </c>
      <c r="AP1243" s="15">
        <v>7.14416400963705E-4</v>
      </c>
      <c r="AQ1243" s="17">
        <v>-0.29870709674021401</v>
      </c>
      <c r="AR1243" s="13">
        <v>0.94899999999999995</v>
      </c>
      <c r="AS1243" s="13">
        <v>0.95699999999999996</v>
      </c>
      <c r="AT1243" s="31">
        <v>1</v>
      </c>
      <c r="AU1243" s="13" t="s">
        <v>8747</v>
      </c>
      <c r="AW1243" s="13" t="s">
        <v>3231</v>
      </c>
      <c r="AX1243" s="15">
        <v>7.68883215343758E-7</v>
      </c>
      <c r="AY1243" s="13">
        <v>0.43821581890924999</v>
      </c>
      <c r="AZ1243" s="13">
        <v>0.86399999999999999</v>
      </c>
      <c r="BA1243" s="13">
        <v>0.76500000000000001</v>
      </c>
      <c r="BB1243" s="13">
        <v>2.2409870194409199E-2</v>
      </c>
      <c r="BC1243" s="13" t="s">
        <v>8746</v>
      </c>
      <c r="DI1243" s="13" t="s">
        <v>5686</v>
      </c>
      <c r="DJ1243" s="15">
        <v>4.3404948885272001E-4</v>
      </c>
      <c r="DK1243" s="17">
        <v>0.61426055410737201</v>
      </c>
      <c r="DL1243" s="13">
        <v>0.61</v>
      </c>
      <c r="DM1243" s="13">
        <v>0.36099999999999999</v>
      </c>
      <c r="DN1243" s="13">
        <v>1</v>
      </c>
      <c r="DO1243" s="13" t="s">
        <v>8726</v>
      </c>
    </row>
    <row r="1244" spans="1:119" x14ac:dyDescent="0.2">
      <c r="A1244" s="13" t="s">
        <v>1459</v>
      </c>
      <c r="B1244" s="15">
        <v>1.33076790920459E-6</v>
      </c>
      <c r="C1244" s="17">
        <v>1.3122060711041299</v>
      </c>
      <c r="D1244" s="13">
        <v>0.23699999999999999</v>
      </c>
      <c r="E1244" s="13">
        <v>0.13500000000000001</v>
      </c>
      <c r="F1244" s="15">
        <v>3.87865614816768E-2</v>
      </c>
      <c r="G1244" s="13" t="s">
        <v>8725</v>
      </c>
      <c r="Y1244" s="13" t="s">
        <v>2455</v>
      </c>
      <c r="Z1244" s="15">
        <v>8.4225066980778605E-7</v>
      </c>
      <c r="AA1244" s="17">
        <v>-0.60145926645180903</v>
      </c>
      <c r="AB1244" s="13">
        <v>0.311</v>
      </c>
      <c r="AC1244" s="13">
        <v>0.46899999999999997</v>
      </c>
      <c r="AD1244" s="15">
        <v>2.45482380222177E-2</v>
      </c>
      <c r="AE1244" s="13" t="s">
        <v>8730</v>
      </c>
      <c r="AO1244" s="13" t="s">
        <v>3609</v>
      </c>
      <c r="AP1244" s="15">
        <v>7.2180940656468905E-4</v>
      </c>
      <c r="AQ1244" s="17">
        <v>-0.76371997454937501</v>
      </c>
      <c r="AR1244" s="13">
        <v>0.248</v>
      </c>
      <c r="AS1244" s="13">
        <v>0.35</v>
      </c>
      <c r="AT1244" s="31">
        <v>1</v>
      </c>
      <c r="AU1244" s="13" t="s">
        <v>8747</v>
      </c>
      <c r="AW1244" s="13" t="s">
        <v>1558</v>
      </c>
      <c r="AX1244" s="15">
        <v>1.78392057023021E-7</v>
      </c>
      <c r="AY1244" s="13">
        <v>0.43785156014851401</v>
      </c>
      <c r="AZ1244" s="13">
        <v>0.874</v>
      </c>
      <c r="BA1244" s="13">
        <v>0.76200000000000001</v>
      </c>
      <c r="BB1244" s="13">
        <v>5.1994148939929598E-3</v>
      </c>
      <c r="BC1244" s="13" t="s">
        <v>8746</v>
      </c>
      <c r="DI1244" s="13" t="s">
        <v>1322</v>
      </c>
      <c r="DJ1244" s="15">
        <v>4.3421081770099701E-4</v>
      </c>
      <c r="DK1244" s="17">
        <v>0.61267156704111703</v>
      </c>
      <c r="DL1244" s="13">
        <v>0.97599999999999998</v>
      </c>
      <c r="DM1244" s="13">
        <v>0.81100000000000005</v>
      </c>
      <c r="DN1244" s="13">
        <v>1</v>
      </c>
      <c r="DO1244" s="13" t="s">
        <v>8726</v>
      </c>
    </row>
    <row r="1245" spans="1:119" x14ac:dyDescent="0.2">
      <c r="A1245" s="13" t="s">
        <v>5341</v>
      </c>
      <c r="B1245" s="15">
        <v>1.3389002358967101E-6</v>
      </c>
      <c r="C1245" s="17">
        <v>0.53967759217187405</v>
      </c>
      <c r="D1245" s="13">
        <v>0.57599999999999996</v>
      </c>
      <c r="E1245" s="13">
        <v>0.45100000000000001</v>
      </c>
      <c r="F1245" s="15">
        <v>3.9023586275445603E-2</v>
      </c>
      <c r="G1245" s="13" t="s">
        <v>8725</v>
      </c>
      <c r="Y1245" s="13" t="s">
        <v>1785</v>
      </c>
      <c r="Z1245" s="15">
        <v>8.4710611664046899E-7</v>
      </c>
      <c r="AA1245" s="17">
        <v>-1.1996295061592801</v>
      </c>
      <c r="AB1245" s="13">
        <v>0.219</v>
      </c>
      <c r="AC1245" s="13">
        <v>0.36799999999999999</v>
      </c>
      <c r="AD1245" s="15">
        <v>2.4689754875603102E-2</v>
      </c>
      <c r="AE1245" s="13" t="s">
        <v>8730</v>
      </c>
      <c r="AO1245" s="13" t="s">
        <v>2458</v>
      </c>
      <c r="AP1245" s="15">
        <v>7.2342370697258405E-4</v>
      </c>
      <c r="AQ1245" s="17">
        <v>-0.782313077912971</v>
      </c>
      <c r="AR1245" s="13">
        <v>0.13200000000000001</v>
      </c>
      <c r="AS1245" s="13">
        <v>0.23300000000000001</v>
      </c>
      <c r="AT1245" s="31">
        <v>1</v>
      </c>
      <c r="AU1245" s="13" t="s">
        <v>8747</v>
      </c>
      <c r="AW1245" s="13" t="s">
        <v>2496</v>
      </c>
      <c r="AX1245" s="15">
        <v>1.3163972315306799E-6</v>
      </c>
      <c r="AY1245" s="13">
        <v>0.43774253668539198</v>
      </c>
      <c r="AZ1245" s="13">
        <v>0.73399999999999999</v>
      </c>
      <c r="BA1245" s="13">
        <v>0.58299999999999996</v>
      </c>
      <c r="BB1245" s="13">
        <v>3.8367713710193103E-2</v>
      </c>
      <c r="BC1245" s="13" t="s">
        <v>8746</v>
      </c>
      <c r="DI1245" s="13" t="s">
        <v>1700</v>
      </c>
      <c r="DJ1245" s="15">
        <v>4.3476988670620602E-4</v>
      </c>
      <c r="DK1245" s="17">
        <v>0.37419166713510799</v>
      </c>
      <c r="DL1245" s="13">
        <v>1</v>
      </c>
      <c r="DM1245" s="13">
        <v>0.998</v>
      </c>
      <c r="DN1245" s="13">
        <v>1</v>
      </c>
      <c r="DO1245" s="13" t="s">
        <v>8726</v>
      </c>
    </row>
    <row r="1246" spans="1:119" x14ac:dyDescent="0.2">
      <c r="A1246" s="13" t="s">
        <v>6074</v>
      </c>
      <c r="B1246" s="15">
        <v>1.34274053833213E-6</v>
      </c>
      <c r="C1246" s="17">
        <v>0.464457393798754</v>
      </c>
      <c r="D1246" s="13">
        <v>0.92500000000000004</v>
      </c>
      <c r="E1246" s="13">
        <v>0.873</v>
      </c>
      <c r="F1246" s="15">
        <v>3.9135515730228103E-2</v>
      </c>
      <c r="G1246" s="13" t="s">
        <v>8725</v>
      </c>
      <c r="Y1246" s="13" t="s">
        <v>2058</v>
      </c>
      <c r="Z1246" s="15">
        <v>8.5026040188836897E-7</v>
      </c>
      <c r="AA1246" s="17">
        <v>-0.31884197431075101</v>
      </c>
      <c r="AB1246" s="13">
        <v>0.622</v>
      </c>
      <c r="AC1246" s="13">
        <v>0.76900000000000002</v>
      </c>
      <c r="AD1246" s="15">
        <v>2.4781689673438401E-2</v>
      </c>
      <c r="AE1246" s="13" t="s">
        <v>8730</v>
      </c>
      <c r="AO1246" s="13" t="s">
        <v>4407</v>
      </c>
      <c r="AP1246" s="15">
        <v>7.2447370190460204E-4</v>
      </c>
      <c r="AQ1246" s="17">
        <v>-1.0775107527713399</v>
      </c>
      <c r="AR1246" s="13">
        <v>0.13700000000000001</v>
      </c>
      <c r="AS1246" s="13">
        <v>0.23400000000000001</v>
      </c>
      <c r="AT1246" s="31">
        <v>1</v>
      </c>
      <c r="AU1246" s="13" t="s">
        <v>8747</v>
      </c>
      <c r="AW1246" s="13" t="s">
        <v>1661</v>
      </c>
      <c r="AX1246" s="15">
        <v>7.3514430727614098E-6</v>
      </c>
      <c r="AY1246" s="13">
        <v>0.43738698651604802</v>
      </c>
      <c r="AZ1246" s="13">
        <v>0.66800000000000004</v>
      </c>
      <c r="BA1246" s="13">
        <v>0.48299999999999998</v>
      </c>
      <c r="BB1246" s="13">
        <v>0.214265159798704</v>
      </c>
      <c r="BC1246" s="13" t="s">
        <v>8746</v>
      </c>
      <c r="DI1246" s="13" t="s">
        <v>5692</v>
      </c>
      <c r="DJ1246" s="15">
        <v>4.3748425241317898E-4</v>
      </c>
      <c r="DK1246" s="17">
        <v>0.67317432563880597</v>
      </c>
      <c r="DL1246" s="13">
        <v>0.95099999999999996</v>
      </c>
      <c r="DM1246" s="13">
        <v>0.91600000000000004</v>
      </c>
      <c r="DN1246" s="13">
        <v>1</v>
      </c>
      <c r="DO1246" s="13" t="s">
        <v>8726</v>
      </c>
    </row>
    <row r="1247" spans="1:119" x14ac:dyDescent="0.2">
      <c r="A1247" s="13" t="s">
        <v>7200</v>
      </c>
      <c r="B1247" s="15">
        <v>1.3479601538687299E-6</v>
      </c>
      <c r="C1247" s="17">
        <v>0.290741094070816</v>
      </c>
      <c r="D1247" s="13">
        <v>0.76300000000000001</v>
      </c>
      <c r="E1247" s="13">
        <v>0.63300000000000001</v>
      </c>
      <c r="F1247" s="15">
        <v>3.92876466446581E-2</v>
      </c>
      <c r="G1247" s="13" t="s">
        <v>8725</v>
      </c>
      <c r="Y1247" s="13" t="s">
        <v>4457</v>
      </c>
      <c r="Z1247" s="15">
        <v>8.5356321745752903E-7</v>
      </c>
      <c r="AA1247" s="17">
        <v>-0.60325887749604001</v>
      </c>
      <c r="AB1247" s="13">
        <v>0.23699999999999999</v>
      </c>
      <c r="AC1247" s="13">
        <v>0.40200000000000002</v>
      </c>
      <c r="AD1247" s="15">
        <v>2.48779535360171E-2</v>
      </c>
      <c r="AE1247" s="13" t="s">
        <v>8730</v>
      </c>
      <c r="AO1247" s="13" t="s">
        <v>5090</v>
      </c>
      <c r="AP1247" s="15">
        <v>7.2449561450310402E-4</v>
      </c>
      <c r="AQ1247" s="17">
        <v>-1.06411036219986</v>
      </c>
      <c r="AR1247" s="13">
        <v>0.46600000000000003</v>
      </c>
      <c r="AS1247" s="13">
        <v>0.53900000000000003</v>
      </c>
      <c r="AT1247" s="31">
        <v>1</v>
      </c>
      <c r="AU1247" s="13" t="s">
        <v>8747</v>
      </c>
      <c r="AW1247" s="13" t="s">
        <v>5705</v>
      </c>
      <c r="AX1247" s="13">
        <v>1.5930083652689101E-3</v>
      </c>
      <c r="AY1247" s="13">
        <v>0.43732072942108802</v>
      </c>
      <c r="AZ1247" s="13">
        <v>0.17100000000000001</v>
      </c>
      <c r="BA1247" s="13">
        <v>9.7000000000000003E-2</v>
      </c>
      <c r="BB1247" s="13">
        <v>1</v>
      </c>
      <c r="BC1247" s="13" t="s">
        <v>8746</v>
      </c>
      <c r="DI1247" s="13" t="s">
        <v>5695</v>
      </c>
      <c r="DJ1247" s="15">
        <v>4.3969173853861902E-4</v>
      </c>
      <c r="DK1247" s="17">
        <v>0.94315931063778602</v>
      </c>
      <c r="DL1247" s="13">
        <v>0.41499999999999998</v>
      </c>
      <c r="DM1247" s="13">
        <v>0.20300000000000001</v>
      </c>
      <c r="DN1247" s="13">
        <v>1</v>
      </c>
      <c r="DO1247" s="13" t="s">
        <v>8726</v>
      </c>
    </row>
    <row r="1248" spans="1:119" x14ac:dyDescent="0.2">
      <c r="A1248" s="13" t="s">
        <v>3759</v>
      </c>
      <c r="B1248" s="15">
        <v>1.3586690426923399E-6</v>
      </c>
      <c r="C1248" s="17">
        <v>0.73022988696490199</v>
      </c>
      <c r="D1248" s="13">
        <v>0.23100000000000001</v>
      </c>
      <c r="E1248" s="13">
        <v>0.123</v>
      </c>
      <c r="F1248" s="15">
        <v>3.9599767918310998E-2</v>
      </c>
      <c r="G1248" s="13" t="s">
        <v>8725</v>
      </c>
      <c r="Y1248" s="13" t="s">
        <v>6233</v>
      </c>
      <c r="Z1248" s="15">
        <v>8.5812036261998296E-7</v>
      </c>
      <c r="AA1248" s="17">
        <v>-0.268405180754065</v>
      </c>
      <c r="AB1248" s="13">
        <v>0.63300000000000001</v>
      </c>
      <c r="AC1248" s="13">
        <v>0.753</v>
      </c>
      <c r="AD1248" s="15">
        <v>2.5010776088922E-2</v>
      </c>
      <c r="AE1248" s="13" t="s">
        <v>8730</v>
      </c>
      <c r="AO1248" s="13" t="s">
        <v>6329</v>
      </c>
      <c r="AP1248" s="15">
        <v>7.2462851249594396E-4</v>
      </c>
      <c r="AQ1248" s="17">
        <v>-1.1972958435128001</v>
      </c>
      <c r="AR1248" s="13">
        <v>0.23100000000000001</v>
      </c>
      <c r="AS1248" s="13">
        <v>0.35599999999999998</v>
      </c>
      <c r="AT1248" s="31">
        <v>1</v>
      </c>
      <c r="AU1248" s="13" t="s">
        <v>8747</v>
      </c>
      <c r="AW1248" s="13" t="s">
        <v>5320</v>
      </c>
      <c r="AX1248" s="13">
        <v>2.27583703203191E-4</v>
      </c>
      <c r="AY1248" s="13">
        <v>0.437098411925127</v>
      </c>
      <c r="AZ1248" s="13">
        <v>0.63300000000000001</v>
      </c>
      <c r="BA1248" s="13">
        <v>0.53100000000000003</v>
      </c>
      <c r="BB1248" s="13">
        <v>1</v>
      </c>
      <c r="BC1248" s="13" t="s">
        <v>8746</v>
      </c>
      <c r="DI1248" s="13" t="s">
        <v>1791</v>
      </c>
      <c r="DJ1248" s="15">
        <v>4.3994834419738301E-4</v>
      </c>
      <c r="DK1248" s="17">
        <v>0.65919624507171504</v>
      </c>
      <c r="DL1248" s="13">
        <v>0.73199999999999998</v>
      </c>
      <c r="DM1248" s="13">
        <v>0.498</v>
      </c>
      <c r="DN1248" s="13">
        <v>1</v>
      </c>
      <c r="DO1248" s="13" t="s">
        <v>8726</v>
      </c>
    </row>
    <row r="1249" spans="1:119" x14ac:dyDescent="0.2">
      <c r="A1249" s="13" t="s">
        <v>5953</v>
      </c>
      <c r="B1249" s="15">
        <v>1.3599869151842701E-6</v>
      </c>
      <c r="C1249" s="17">
        <v>0.474115136483585</v>
      </c>
      <c r="D1249" s="13">
        <v>0.56100000000000005</v>
      </c>
      <c r="E1249" s="13">
        <v>0.41699999999999998</v>
      </c>
      <c r="F1249" s="15">
        <v>3.9638178629960601E-2</v>
      </c>
      <c r="G1249" s="13" t="s">
        <v>8725</v>
      </c>
      <c r="Y1249" s="13" t="s">
        <v>4878</v>
      </c>
      <c r="Z1249" s="15">
        <v>8.6123834895322705E-7</v>
      </c>
      <c r="AA1249" s="17">
        <v>-0.794380381703366</v>
      </c>
      <c r="AB1249" s="13">
        <v>0.34100000000000003</v>
      </c>
      <c r="AC1249" s="13">
        <v>0.496</v>
      </c>
      <c r="AD1249" s="15">
        <v>2.5101652918590799E-2</v>
      </c>
      <c r="AE1249" s="13" t="s">
        <v>8730</v>
      </c>
      <c r="AO1249" s="13" t="s">
        <v>2249</v>
      </c>
      <c r="AP1249" s="15">
        <v>7.2620987783327798E-4</v>
      </c>
      <c r="AQ1249" s="17">
        <v>-0.62002710935781002</v>
      </c>
      <c r="AR1249" s="13">
        <v>0.24399999999999999</v>
      </c>
      <c r="AS1249" s="13">
        <v>0.34499999999999997</v>
      </c>
      <c r="AT1249" s="31">
        <v>1</v>
      </c>
      <c r="AU1249" s="13" t="s">
        <v>8747</v>
      </c>
      <c r="AW1249" s="13" t="s">
        <v>2630</v>
      </c>
      <c r="AX1249" s="15">
        <v>8.3947839665247001E-8</v>
      </c>
      <c r="AY1249" s="13">
        <v>0.43706460709844303</v>
      </c>
      <c r="AZ1249" s="13">
        <v>0.91500000000000004</v>
      </c>
      <c r="BA1249" s="13">
        <v>0.76300000000000001</v>
      </c>
      <c r="BB1249" s="13">
        <v>2.44674373488329E-3</v>
      </c>
      <c r="BC1249" s="13" t="s">
        <v>8746</v>
      </c>
      <c r="DI1249" s="13" t="s">
        <v>5702</v>
      </c>
      <c r="DJ1249" s="15">
        <v>4.4238102830911698E-4</v>
      </c>
      <c r="DK1249" s="17">
        <v>0.57791278275372404</v>
      </c>
      <c r="DL1249" s="13">
        <v>0.85399999999999998</v>
      </c>
      <c r="DM1249" s="13">
        <v>0.70299999999999996</v>
      </c>
      <c r="DN1249" s="13">
        <v>1</v>
      </c>
      <c r="DO1249" s="13" t="s">
        <v>8726</v>
      </c>
    </row>
    <row r="1250" spans="1:119" x14ac:dyDescent="0.2">
      <c r="A1250" s="13" t="s">
        <v>6185</v>
      </c>
      <c r="B1250" s="15">
        <v>1.3614819050954499E-6</v>
      </c>
      <c r="C1250" s="17">
        <v>0.44784817682842798</v>
      </c>
      <c r="D1250" s="13">
        <v>0.436</v>
      </c>
      <c r="E1250" s="13">
        <v>0.29699999999999999</v>
      </c>
      <c r="F1250" s="15">
        <v>3.9681751605911898E-2</v>
      </c>
      <c r="G1250" s="13" t="s">
        <v>8725</v>
      </c>
      <c r="Y1250" s="13" t="s">
        <v>5777</v>
      </c>
      <c r="Z1250" s="15">
        <v>8.6848894264868E-7</v>
      </c>
      <c r="AA1250" s="17">
        <v>-0.528810579434007</v>
      </c>
      <c r="AB1250" s="13">
        <v>0.40400000000000003</v>
      </c>
      <c r="AC1250" s="13">
        <v>0.56999999999999995</v>
      </c>
      <c r="AD1250" s="15">
        <v>2.5312978722438401E-2</v>
      </c>
      <c r="AE1250" s="13" t="s">
        <v>8730</v>
      </c>
      <c r="AO1250" s="13" t="s">
        <v>1427</v>
      </c>
      <c r="AP1250" s="15">
        <v>7.2730758873736795E-4</v>
      </c>
      <c r="AQ1250" s="17">
        <v>-0.59373999960322399</v>
      </c>
      <c r="AR1250" s="13">
        <v>0.184</v>
      </c>
      <c r="AS1250" s="13">
        <v>0.28299999999999997</v>
      </c>
      <c r="AT1250" s="31">
        <v>1</v>
      </c>
      <c r="AU1250" s="13" t="s">
        <v>8747</v>
      </c>
      <c r="AW1250" s="13" t="s">
        <v>3926</v>
      </c>
      <c r="AX1250" s="13">
        <v>4.91000529640535E-4</v>
      </c>
      <c r="AY1250" s="13">
        <v>0.43694594724863101</v>
      </c>
      <c r="AZ1250" s="13">
        <v>0.56799999999999995</v>
      </c>
      <c r="BA1250" s="13">
        <v>0.46400000000000002</v>
      </c>
      <c r="BB1250" s="13">
        <v>1</v>
      </c>
      <c r="BC1250" s="13" t="s">
        <v>8746</v>
      </c>
      <c r="DI1250" s="13" t="s">
        <v>2620</v>
      </c>
      <c r="DJ1250" s="15">
        <v>4.4350129427829602E-4</v>
      </c>
      <c r="DK1250" s="17">
        <v>0.68120365516391401</v>
      </c>
      <c r="DL1250" s="13">
        <v>1</v>
      </c>
      <c r="DM1250" s="13">
        <v>0.97799999999999998</v>
      </c>
      <c r="DN1250" s="13">
        <v>1</v>
      </c>
      <c r="DO1250" s="13" t="s">
        <v>8726</v>
      </c>
    </row>
    <row r="1251" spans="1:119" x14ac:dyDescent="0.2">
      <c r="A1251" s="13" t="s">
        <v>6229</v>
      </c>
      <c r="B1251" s="15">
        <v>1.39285255391432E-6</v>
      </c>
      <c r="C1251" s="17">
        <v>0.44209426719700101</v>
      </c>
      <c r="D1251" s="13">
        <v>0.66400000000000003</v>
      </c>
      <c r="E1251" s="13">
        <v>0.54700000000000004</v>
      </c>
      <c r="F1251" s="15">
        <v>4.0596080536386699E-2</v>
      </c>
      <c r="G1251" s="13" t="s">
        <v>8725</v>
      </c>
      <c r="Y1251" s="13" t="s">
        <v>6237</v>
      </c>
      <c r="Z1251" s="15">
        <v>8.7934209562979304E-7</v>
      </c>
      <c r="AA1251" s="17">
        <v>-0.40925814875196997</v>
      </c>
      <c r="AB1251" s="13">
        <v>0.26700000000000002</v>
      </c>
      <c r="AC1251" s="13">
        <v>0.435</v>
      </c>
      <c r="AD1251" s="15">
        <v>2.5629304719226E-2</v>
      </c>
      <c r="AE1251" s="13" t="s">
        <v>8730</v>
      </c>
      <c r="AO1251" s="13" t="s">
        <v>480</v>
      </c>
      <c r="AP1251" s="15">
        <v>7.2921422140230898E-4</v>
      </c>
      <c r="AQ1251" s="17">
        <v>-2.1572816316544099</v>
      </c>
      <c r="AR1251" s="13">
        <v>0.111</v>
      </c>
      <c r="AS1251" s="13">
        <v>0.2</v>
      </c>
      <c r="AT1251" s="31">
        <v>1</v>
      </c>
      <c r="AU1251" s="13" t="s">
        <v>8747</v>
      </c>
      <c r="AW1251" s="13" t="s">
        <v>2987</v>
      </c>
      <c r="AX1251" s="15">
        <v>2.61024792544754E-7</v>
      </c>
      <c r="AY1251" s="13">
        <v>0.43683486854112802</v>
      </c>
      <c r="AZ1251" s="13">
        <v>0.93</v>
      </c>
      <c r="BA1251" s="13">
        <v>0.83099999999999996</v>
      </c>
      <c r="BB1251" s="13">
        <v>7.6078286035094001E-3</v>
      </c>
      <c r="BC1251" s="13" t="s">
        <v>8746</v>
      </c>
      <c r="DI1251" s="13" t="s">
        <v>2787</v>
      </c>
      <c r="DJ1251" s="15">
        <v>4.4613071521965101E-4</v>
      </c>
      <c r="DK1251" s="17">
        <v>0.47830584859251601</v>
      </c>
      <c r="DL1251" s="13">
        <v>1</v>
      </c>
      <c r="DM1251" s="13">
        <v>0.84199999999999997</v>
      </c>
      <c r="DN1251" s="13">
        <v>1</v>
      </c>
      <c r="DO1251" s="13" t="s">
        <v>8726</v>
      </c>
    </row>
    <row r="1252" spans="1:119" x14ac:dyDescent="0.2">
      <c r="A1252" s="13" t="s">
        <v>5974</v>
      </c>
      <c r="B1252" s="15">
        <v>1.4006738247265401E-6</v>
      </c>
      <c r="C1252" s="17">
        <v>0.47241130133299702</v>
      </c>
      <c r="D1252" s="13">
        <v>0.63900000000000001</v>
      </c>
      <c r="E1252" s="13">
        <v>0.48099999999999998</v>
      </c>
      <c r="F1252" s="15">
        <v>4.08240392954798E-2</v>
      </c>
      <c r="G1252" s="13" t="s">
        <v>8725</v>
      </c>
      <c r="Y1252" s="13" t="s">
        <v>4321</v>
      </c>
      <c r="Z1252" s="15">
        <v>8.9301964735236303E-7</v>
      </c>
      <c r="AA1252" s="17">
        <v>-0.446674289272108</v>
      </c>
      <c r="AB1252" s="13">
        <v>0.79300000000000004</v>
      </c>
      <c r="AC1252" s="13">
        <v>0.89600000000000002</v>
      </c>
      <c r="AD1252" s="15">
        <v>2.6027950641731998E-2</v>
      </c>
      <c r="AE1252" s="13" t="s">
        <v>8730</v>
      </c>
      <c r="AO1252" s="13" t="s">
        <v>6341</v>
      </c>
      <c r="AP1252" s="15">
        <v>7.4584675276893496E-4</v>
      </c>
      <c r="AQ1252" s="17">
        <v>-0.59958840686471304</v>
      </c>
      <c r="AR1252" s="13">
        <v>0.222</v>
      </c>
      <c r="AS1252" s="13">
        <v>0.32700000000000001</v>
      </c>
      <c r="AT1252" s="31">
        <v>1</v>
      </c>
      <c r="AU1252" s="13" t="s">
        <v>8747</v>
      </c>
      <c r="AW1252" s="13" t="s">
        <v>7589</v>
      </c>
      <c r="AX1252" s="13">
        <v>3.5957305066606402E-3</v>
      </c>
      <c r="AY1252" s="13">
        <v>0.436809998547459</v>
      </c>
      <c r="AZ1252" s="13">
        <v>0.26600000000000001</v>
      </c>
      <c r="BA1252" s="13">
        <v>0.18099999999999999</v>
      </c>
      <c r="BB1252" s="13">
        <v>1</v>
      </c>
      <c r="BC1252" s="13" t="s">
        <v>8746</v>
      </c>
      <c r="DI1252" s="13" t="s">
        <v>5715</v>
      </c>
      <c r="DJ1252" s="15">
        <v>4.4713426799807601E-4</v>
      </c>
      <c r="DK1252" s="17">
        <v>3.69925335079596</v>
      </c>
      <c r="DL1252" s="13">
        <v>0.58499999999999996</v>
      </c>
      <c r="DM1252" s="13">
        <v>0.46500000000000002</v>
      </c>
      <c r="DN1252" s="13">
        <v>1</v>
      </c>
      <c r="DO1252" s="13" t="s">
        <v>8726</v>
      </c>
    </row>
    <row r="1253" spans="1:119" x14ac:dyDescent="0.2">
      <c r="A1253" s="13" t="s">
        <v>5130</v>
      </c>
      <c r="B1253" s="15">
        <v>1.4084205497082699E-6</v>
      </c>
      <c r="C1253" s="17">
        <v>0.54218393636644002</v>
      </c>
      <c r="D1253" s="13">
        <v>0.48</v>
      </c>
      <c r="E1253" s="13">
        <v>0.33700000000000002</v>
      </c>
      <c r="F1253" s="15">
        <v>4.1049825341797297E-2</v>
      </c>
      <c r="G1253" s="13" t="s">
        <v>8725</v>
      </c>
      <c r="Y1253" s="13" t="s">
        <v>472</v>
      </c>
      <c r="Z1253" s="15">
        <v>8.9745230480415495E-7</v>
      </c>
      <c r="AA1253" s="17">
        <v>-0.45843702623824101</v>
      </c>
      <c r="AB1253" s="13">
        <v>0.54800000000000004</v>
      </c>
      <c r="AC1253" s="13">
        <v>0.69699999999999995</v>
      </c>
      <c r="AD1253" s="15">
        <v>2.6157144875821901E-2</v>
      </c>
      <c r="AE1253" s="13" t="s">
        <v>8730</v>
      </c>
      <c r="AO1253" s="13" t="s">
        <v>5525</v>
      </c>
      <c r="AP1253" s="15">
        <v>7.5050290132288905E-4</v>
      </c>
      <c r="AQ1253" s="17">
        <v>-0.30121166198786398</v>
      </c>
      <c r="AR1253" s="13">
        <v>0.41</v>
      </c>
      <c r="AS1253" s="13">
        <v>0.54400000000000004</v>
      </c>
      <c r="AT1253" s="31">
        <v>1</v>
      </c>
      <c r="AU1253" s="13" t="s">
        <v>8747</v>
      </c>
      <c r="AW1253" s="13" t="s">
        <v>6587</v>
      </c>
      <c r="AX1253" s="13">
        <v>6.26608715826349E-4</v>
      </c>
      <c r="AY1253" s="13">
        <v>0.43674187229974198</v>
      </c>
      <c r="AZ1253" s="13">
        <v>0.312</v>
      </c>
      <c r="BA1253" s="13">
        <v>0.19900000000000001</v>
      </c>
      <c r="BB1253" s="13">
        <v>1</v>
      </c>
      <c r="BC1253" s="13" t="s">
        <v>8746</v>
      </c>
      <c r="DI1253" s="13" t="s">
        <v>4534</v>
      </c>
      <c r="DJ1253" s="15">
        <v>4.4828248832910598E-4</v>
      </c>
      <c r="DK1253" s="17">
        <v>0.472300876125337</v>
      </c>
      <c r="DL1253" s="13">
        <v>0.90200000000000002</v>
      </c>
      <c r="DM1253" s="13">
        <v>0.74199999999999999</v>
      </c>
      <c r="DN1253" s="13">
        <v>1</v>
      </c>
      <c r="DO1253" s="13" t="s">
        <v>8726</v>
      </c>
    </row>
    <row r="1254" spans="1:119" x14ac:dyDescent="0.2">
      <c r="A1254" s="13" t="s">
        <v>7125</v>
      </c>
      <c r="B1254" s="15">
        <v>1.4197510617269899E-6</v>
      </c>
      <c r="C1254" s="17">
        <v>0.34465784707428099</v>
      </c>
      <c r="D1254" s="13">
        <v>0.57899999999999996</v>
      </c>
      <c r="E1254" s="13">
        <v>0.433</v>
      </c>
      <c r="F1254" s="15">
        <v>4.13800644450949E-2</v>
      </c>
      <c r="G1254" s="13" t="s">
        <v>8725</v>
      </c>
      <c r="Y1254" s="13" t="s">
        <v>3318</v>
      </c>
      <c r="Z1254" s="15">
        <v>8.9870180195440405E-7</v>
      </c>
      <c r="AA1254" s="17">
        <v>-1.3922746565845201</v>
      </c>
      <c r="AB1254" s="13">
        <v>0.03</v>
      </c>
      <c r="AC1254" s="13">
        <v>0.13500000000000001</v>
      </c>
      <c r="AD1254" s="15">
        <v>2.61935627197631E-2</v>
      </c>
      <c r="AE1254" s="13" t="s">
        <v>8730</v>
      </c>
      <c r="AO1254" s="13" t="s">
        <v>4685</v>
      </c>
      <c r="AP1254" s="15">
        <v>7.5202450928861498E-4</v>
      </c>
      <c r="AQ1254" s="17">
        <v>-1.0240463282304899</v>
      </c>
      <c r="AR1254" s="13">
        <v>0.25600000000000001</v>
      </c>
      <c r="AS1254" s="13">
        <v>0.35699999999999998</v>
      </c>
      <c r="AT1254" s="31">
        <v>1</v>
      </c>
      <c r="AU1254" s="13" t="s">
        <v>8747</v>
      </c>
      <c r="AW1254" s="13" t="s">
        <v>6517</v>
      </c>
      <c r="AX1254" s="13">
        <v>5.2500706721644299E-4</v>
      </c>
      <c r="AY1254" s="13">
        <v>0.43660386847530003</v>
      </c>
      <c r="AZ1254" s="13">
        <v>0.66800000000000004</v>
      </c>
      <c r="BA1254" s="13">
        <v>0.6</v>
      </c>
      <c r="BB1254" s="13">
        <v>1</v>
      </c>
      <c r="BC1254" s="13" t="s">
        <v>8746</v>
      </c>
      <c r="DI1254" s="13" t="s">
        <v>3038</v>
      </c>
      <c r="DJ1254" s="15">
        <v>4.5060268515350498E-4</v>
      </c>
      <c r="DK1254" s="17">
        <v>0.58432555321545099</v>
      </c>
      <c r="DL1254" s="13">
        <v>0.63400000000000001</v>
      </c>
      <c r="DM1254" s="13">
        <v>0.38500000000000001</v>
      </c>
      <c r="DN1254" s="13">
        <v>1</v>
      </c>
      <c r="DO1254" s="13" t="s">
        <v>8726</v>
      </c>
    </row>
    <row r="1255" spans="1:119" x14ac:dyDescent="0.2">
      <c r="A1255" s="13" t="s">
        <v>6353</v>
      </c>
      <c r="B1255" s="15">
        <v>1.43317188937228E-6</v>
      </c>
      <c r="C1255" s="17">
        <v>0.26491470749687501</v>
      </c>
      <c r="D1255" s="13">
        <v>0.67</v>
      </c>
      <c r="E1255" s="13">
        <v>0.54900000000000004</v>
      </c>
      <c r="F1255" s="15">
        <v>4.1771227887644501E-2</v>
      </c>
      <c r="G1255" s="13" t="s">
        <v>8725</v>
      </c>
      <c r="Y1255" s="13" t="s">
        <v>5744</v>
      </c>
      <c r="Z1255" s="15">
        <v>9.0365391197103203E-7</v>
      </c>
      <c r="AA1255" s="17">
        <v>-2.1284778737855898</v>
      </c>
      <c r="AB1255" s="13">
        <v>8.8999999999999996E-2</v>
      </c>
      <c r="AC1255" s="13">
        <v>0.214</v>
      </c>
      <c r="AD1255" s="15">
        <v>2.63378969183077E-2</v>
      </c>
      <c r="AE1255" s="13" t="s">
        <v>8730</v>
      </c>
      <c r="AO1255" s="13" t="s">
        <v>311</v>
      </c>
      <c r="AP1255" s="15">
        <v>7.6185836878123203E-4</v>
      </c>
      <c r="AQ1255" s="17">
        <v>-0.86128385708756405</v>
      </c>
      <c r="AR1255" s="13">
        <v>0.47899999999999998</v>
      </c>
      <c r="AS1255" s="13">
        <v>0.58499999999999996</v>
      </c>
      <c r="AT1255" s="31">
        <v>1</v>
      </c>
      <c r="AU1255" s="13" t="s">
        <v>8747</v>
      </c>
      <c r="AW1255" s="13" t="s">
        <v>5651</v>
      </c>
      <c r="AX1255" s="15">
        <v>8.3477920410339294E-5</v>
      </c>
      <c r="AY1255" s="13">
        <v>0.43583964301811201</v>
      </c>
      <c r="AZ1255" s="13">
        <v>0.54800000000000004</v>
      </c>
      <c r="BA1255" s="13">
        <v>0.42399999999999999</v>
      </c>
      <c r="BB1255" s="13">
        <v>1</v>
      </c>
      <c r="BC1255" s="13" t="s">
        <v>8746</v>
      </c>
      <c r="DI1255" s="13" t="s">
        <v>5726</v>
      </c>
      <c r="DJ1255" s="15">
        <v>4.5551954100195898E-4</v>
      </c>
      <c r="DK1255" s="17">
        <v>0.73525139521038596</v>
      </c>
      <c r="DL1255" s="13">
        <v>0.53700000000000003</v>
      </c>
      <c r="DM1255" s="13">
        <v>0.29299999999999998</v>
      </c>
      <c r="DN1255" s="13">
        <v>1</v>
      </c>
      <c r="DO1255" s="13" t="s">
        <v>8726</v>
      </c>
    </row>
    <row r="1256" spans="1:119" x14ac:dyDescent="0.2">
      <c r="A1256" s="13" t="s">
        <v>4646</v>
      </c>
      <c r="B1256" s="15">
        <v>1.4808673818207199E-6</v>
      </c>
      <c r="C1256" s="17">
        <v>0.34666259795479898</v>
      </c>
      <c r="D1256" s="13">
        <v>0.58599999999999997</v>
      </c>
      <c r="E1256" s="13">
        <v>0.43</v>
      </c>
      <c r="F1256" s="15">
        <v>4.3161360710546798E-2</v>
      </c>
      <c r="G1256" s="13" t="s">
        <v>8725</v>
      </c>
      <c r="Y1256" s="13" t="s">
        <v>2252</v>
      </c>
      <c r="Z1256" s="15">
        <v>9.1232422259440402E-7</v>
      </c>
      <c r="AA1256" s="17">
        <v>-0.40279945948594997</v>
      </c>
      <c r="AB1256" s="13">
        <v>0.96299999999999997</v>
      </c>
      <c r="AC1256" s="13">
        <v>0.98099999999999998</v>
      </c>
      <c r="AD1256" s="15">
        <v>2.6590601791736501E-2</v>
      </c>
      <c r="AE1256" s="13" t="s">
        <v>8730</v>
      </c>
      <c r="AO1256" s="13" t="s">
        <v>951</v>
      </c>
      <c r="AP1256" s="15">
        <v>7.6296286122390497E-4</v>
      </c>
      <c r="AQ1256" s="17">
        <v>-2.02644401590209</v>
      </c>
      <c r="AR1256" s="13">
        <v>0.13200000000000001</v>
      </c>
      <c r="AS1256" s="13">
        <v>0.224</v>
      </c>
      <c r="AT1256" s="31">
        <v>1</v>
      </c>
      <c r="AU1256" s="13" t="s">
        <v>8747</v>
      </c>
      <c r="AW1256" s="13" t="s">
        <v>3525</v>
      </c>
      <c r="AX1256" s="13">
        <v>8.7223470567129304E-4</v>
      </c>
      <c r="AY1256" s="13">
        <v>0.43578130433990298</v>
      </c>
      <c r="AZ1256" s="13">
        <v>0.64800000000000002</v>
      </c>
      <c r="BA1256" s="13">
        <v>0.52</v>
      </c>
      <c r="BB1256" s="13">
        <v>1</v>
      </c>
      <c r="BC1256" s="13" t="s">
        <v>8746</v>
      </c>
      <c r="DI1256" s="13" t="s">
        <v>5729</v>
      </c>
      <c r="DJ1256" s="15">
        <v>4.55815206558538E-4</v>
      </c>
      <c r="DK1256" s="17">
        <v>0.58643688832737395</v>
      </c>
      <c r="DL1256" s="13">
        <v>0.95099999999999996</v>
      </c>
      <c r="DM1256" s="13">
        <v>0.77</v>
      </c>
      <c r="DN1256" s="13">
        <v>1</v>
      </c>
      <c r="DO1256" s="13" t="s">
        <v>8726</v>
      </c>
    </row>
    <row r="1257" spans="1:119" x14ac:dyDescent="0.2">
      <c r="A1257" s="13" t="s">
        <v>5440</v>
      </c>
      <c r="B1257" s="15">
        <v>1.4902896775768399E-6</v>
      </c>
      <c r="C1257" s="17">
        <v>0.52894419698260997</v>
      </c>
      <c r="D1257" s="13">
        <v>0.26500000000000001</v>
      </c>
      <c r="E1257" s="13">
        <v>0.154</v>
      </c>
      <c r="F1257" s="15">
        <v>4.3435982942654501E-2</v>
      </c>
      <c r="G1257" s="13" t="s">
        <v>8725</v>
      </c>
      <c r="Y1257" s="13" t="s">
        <v>5194</v>
      </c>
      <c r="Z1257" s="15">
        <v>9.1708763167836497E-7</v>
      </c>
      <c r="AA1257" s="17">
        <v>-0.91519961838859198</v>
      </c>
      <c r="AB1257" s="13">
        <v>0.16300000000000001</v>
      </c>
      <c r="AC1257" s="13">
        <v>0.30499999999999999</v>
      </c>
      <c r="AD1257" s="15">
        <v>2.67294361128976E-2</v>
      </c>
      <c r="AE1257" s="13" t="s">
        <v>8730</v>
      </c>
      <c r="AO1257" s="13" t="s">
        <v>5302</v>
      </c>
      <c r="AP1257" s="15">
        <v>7.6761485047027798E-4</v>
      </c>
      <c r="AQ1257" s="17">
        <v>-0.92701295676843998</v>
      </c>
      <c r="AR1257" s="13">
        <v>0.25600000000000001</v>
      </c>
      <c r="AS1257" s="13">
        <v>0.36699999999999999</v>
      </c>
      <c r="AT1257" s="31">
        <v>1</v>
      </c>
      <c r="AU1257" s="13" t="s">
        <v>8747</v>
      </c>
      <c r="AW1257" s="13" t="s">
        <v>2870</v>
      </c>
      <c r="AX1257" s="13">
        <v>2.4314779337511901E-3</v>
      </c>
      <c r="AY1257" s="13">
        <v>0.43544387425891501</v>
      </c>
      <c r="AZ1257" s="13">
        <v>0.77400000000000002</v>
      </c>
      <c r="BA1257" s="13">
        <v>0.69499999999999995</v>
      </c>
      <c r="BB1257" s="13">
        <v>1</v>
      </c>
      <c r="BC1257" s="13" t="s">
        <v>8746</v>
      </c>
      <c r="DI1257" s="13" t="s">
        <v>5732</v>
      </c>
      <c r="DJ1257" s="15">
        <v>4.6072477474340103E-4</v>
      </c>
      <c r="DK1257" s="17">
        <v>1.2781993969596499</v>
      </c>
      <c r="DL1257" s="13">
        <v>0.41499999999999998</v>
      </c>
      <c r="DM1257" s="13">
        <v>0.19800000000000001</v>
      </c>
      <c r="DN1257" s="13">
        <v>1</v>
      </c>
      <c r="DO1257" s="13" t="s">
        <v>8726</v>
      </c>
    </row>
    <row r="1258" spans="1:119" x14ac:dyDescent="0.2">
      <c r="A1258" s="13" t="s">
        <v>4966</v>
      </c>
      <c r="B1258" s="15">
        <v>1.50057862217219E-6</v>
      </c>
      <c r="C1258" s="17">
        <v>0.58098156254643496</v>
      </c>
      <c r="D1258" s="13">
        <v>0.19900000000000001</v>
      </c>
      <c r="E1258" s="13">
        <v>9.8000000000000004E-2</v>
      </c>
      <c r="F1258" s="15">
        <v>4.3735864521830703E-2</v>
      </c>
      <c r="G1258" s="13" t="s">
        <v>8725</v>
      </c>
      <c r="Y1258" s="13" t="s">
        <v>6253</v>
      </c>
      <c r="Z1258" s="15">
        <v>9.1860472096932095E-7</v>
      </c>
      <c r="AA1258" s="17">
        <v>-0.50743712318442502</v>
      </c>
      <c r="AB1258" s="13">
        <v>0.222</v>
      </c>
      <c r="AC1258" s="13">
        <v>0.38300000000000001</v>
      </c>
      <c r="AD1258" s="15">
        <v>2.6773653197371801E-2</v>
      </c>
      <c r="AE1258" s="13" t="s">
        <v>8730</v>
      </c>
      <c r="AO1258" s="13" t="s">
        <v>5591</v>
      </c>
      <c r="AP1258" s="15">
        <v>7.6764824354083095E-4</v>
      </c>
      <c r="AQ1258" s="17">
        <v>-0.34890024718018098</v>
      </c>
      <c r="AR1258" s="13">
        <v>0.32500000000000001</v>
      </c>
      <c r="AS1258" s="13">
        <v>0.439</v>
      </c>
      <c r="AT1258" s="31">
        <v>1</v>
      </c>
      <c r="AU1258" s="13" t="s">
        <v>8747</v>
      </c>
      <c r="AW1258" s="13" t="s">
        <v>6238</v>
      </c>
      <c r="AX1258" s="13">
        <v>2.77062511005765E-4</v>
      </c>
      <c r="AY1258" s="13">
        <v>0.435353739516469</v>
      </c>
      <c r="AZ1258" s="13">
        <v>0.32200000000000001</v>
      </c>
      <c r="BA1258" s="13">
        <v>0.21299999999999999</v>
      </c>
      <c r="BB1258" s="13">
        <v>1</v>
      </c>
      <c r="BC1258" s="13" t="s">
        <v>8746</v>
      </c>
      <c r="DI1258" s="13" t="s">
        <v>5593</v>
      </c>
      <c r="DJ1258" s="15">
        <v>4.6090353164454401E-4</v>
      </c>
      <c r="DK1258" s="17">
        <v>0.27273748800362702</v>
      </c>
      <c r="DL1258" s="13">
        <v>0.48799999999999999</v>
      </c>
      <c r="DM1258" s="13">
        <v>0.249</v>
      </c>
      <c r="DN1258" s="13">
        <v>1</v>
      </c>
      <c r="DO1258" s="13" t="s">
        <v>8726</v>
      </c>
    </row>
    <row r="1259" spans="1:119" x14ac:dyDescent="0.2">
      <c r="A1259" s="13" t="s">
        <v>6164</v>
      </c>
      <c r="B1259" s="15">
        <v>1.52062884917965E-6</v>
      </c>
      <c r="C1259" s="17">
        <v>0.39457798814297201</v>
      </c>
      <c r="D1259" s="13">
        <v>0.318</v>
      </c>
      <c r="E1259" s="13">
        <v>0.188</v>
      </c>
      <c r="F1259" s="15">
        <v>4.4320248438190102E-2</v>
      </c>
      <c r="G1259" s="13" t="s">
        <v>8725</v>
      </c>
      <c r="Y1259" s="13" t="s">
        <v>1189</v>
      </c>
      <c r="Z1259" s="15">
        <v>9.2168019929724002E-7</v>
      </c>
      <c r="AA1259" s="17">
        <v>-0.39454269269460901</v>
      </c>
      <c r="AB1259" s="13">
        <v>0.20699999999999999</v>
      </c>
      <c r="AC1259" s="13">
        <v>0.373</v>
      </c>
      <c r="AD1259" s="15">
        <v>2.6863291088717399E-2</v>
      </c>
      <c r="AE1259" s="13" t="s">
        <v>8730</v>
      </c>
      <c r="AO1259" s="13" t="s">
        <v>634</v>
      </c>
      <c r="AP1259" s="15">
        <v>7.7691412195036297E-4</v>
      </c>
      <c r="AQ1259" s="17">
        <v>-0.419650373915949</v>
      </c>
      <c r="AR1259" s="13">
        <v>0.192</v>
      </c>
      <c r="AS1259" s="13">
        <v>0.28999999999999998</v>
      </c>
      <c r="AT1259" s="31">
        <v>1</v>
      </c>
      <c r="AU1259" s="13" t="s">
        <v>8747</v>
      </c>
      <c r="AW1259" s="13" t="s">
        <v>1589</v>
      </c>
      <c r="AX1259" s="15">
        <v>5.4274883559562004E-7</v>
      </c>
      <c r="AY1259" s="13">
        <v>0.43527532139319097</v>
      </c>
      <c r="AZ1259" s="13">
        <v>0.86899999999999999</v>
      </c>
      <c r="BA1259" s="13">
        <v>0.752</v>
      </c>
      <c r="BB1259" s="13">
        <v>1.5818957562269999E-2</v>
      </c>
      <c r="BC1259" s="13" t="s">
        <v>8746</v>
      </c>
      <c r="DI1259" s="13" t="s">
        <v>5740</v>
      </c>
      <c r="DJ1259" s="15">
        <v>4.6215279462039402E-4</v>
      </c>
      <c r="DK1259" s="17">
        <v>1.31774149907449</v>
      </c>
      <c r="DL1259" s="13">
        <v>0.36599999999999999</v>
      </c>
      <c r="DM1259" s="13">
        <v>0.17</v>
      </c>
      <c r="DN1259" s="13">
        <v>1</v>
      </c>
      <c r="DO1259" s="13" t="s">
        <v>8726</v>
      </c>
    </row>
    <row r="1260" spans="1:119" x14ac:dyDescent="0.2">
      <c r="A1260" s="13" t="s">
        <v>5461</v>
      </c>
      <c r="B1260" s="15">
        <v>1.5270140133445E-6</v>
      </c>
      <c r="C1260" s="17">
        <v>0.52742626171566698</v>
      </c>
      <c r="D1260" s="13">
        <v>0.23400000000000001</v>
      </c>
      <c r="E1260" s="13">
        <v>0.128</v>
      </c>
      <c r="F1260" s="15">
        <v>4.45063504329389E-2</v>
      </c>
      <c r="G1260" s="13" t="s">
        <v>8725</v>
      </c>
      <c r="Y1260" s="13" t="s">
        <v>4667</v>
      </c>
      <c r="Z1260" s="15">
        <v>9.3240178843479703E-7</v>
      </c>
      <c r="AA1260" s="17">
        <v>-0.43599097747966398</v>
      </c>
      <c r="AB1260" s="13">
        <v>0.68899999999999995</v>
      </c>
      <c r="AC1260" s="13">
        <v>0.79800000000000004</v>
      </c>
      <c r="AD1260" s="15">
        <v>2.7175782525720601E-2</v>
      </c>
      <c r="AE1260" s="13" t="s">
        <v>8730</v>
      </c>
      <c r="AO1260" s="13" t="s">
        <v>3136</v>
      </c>
      <c r="AP1260" s="15">
        <v>7.8003031799694705E-4</v>
      </c>
      <c r="AQ1260" s="17">
        <v>-0.31589552211057298</v>
      </c>
      <c r="AR1260" s="13">
        <v>0.115</v>
      </c>
      <c r="AS1260" s="13">
        <v>0.216</v>
      </c>
      <c r="AT1260" s="31">
        <v>1</v>
      </c>
      <c r="AU1260" s="13" t="s">
        <v>8747</v>
      </c>
      <c r="AW1260" s="13" t="s">
        <v>1101</v>
      </c>
      <c r="AX1260" s="13">
        <v>5.1463968104560696E-4</v>
      </c>
      <c r="AY1260" s="13">
        <v>0.435121620718247</v>
      </c>
      <c r="AZ1260" s="13">
        <v>0.42699999999999999</v>
      </c>
      <c r="BA1260" s="13">
        <v>0.32500000000000001</v>
      </c>
      <c r="BB1260" s="13">
        <v>1</v>
      </c>
      <c r="BC1260" s="13" t="s">
        <v>8746</v>
      </c>
      <c r="DI1260" s="13" t="s">
        <v>5742</v>
      </c>
      <c r="DJ1260" s="15">
        <v>4.6391521144648198E-4</v>
      </c>
      <c r="DK1260" s="17">
        <v>1.18409905755046</v>
      </c>
      <c r="DL1260" s="13">
        <v>0.29299999999999998</v>
      </c>
      <c r="DM1260" s="13">
        <v>0.11600000000000001</v>
      </c>
      <c r="DN1260" s="13">
        <v>1</v>
      </c>
      <c r="DO1260" s="13" t="s">
        <v>8726</v>
      </c>
    </row>
    <row r="1261" spans="1:119" x14ac:dyDescent="0.2">
      <c r="A1261" s="13" t="s">
        <v>3010</v>
      </c>
      <c r="B1261" s="15">
        <v>1.5363253860031601E-6</v>
      </c>
      <c r="C1261" s="17">
        <v>0.28654115968532501</v>
      </c>
      <c r="D1261" s="13">
        <v>0.53300000000000003</v>
      </c>
      <c r="E1261" s="13">
        <v>0.39800000000000002</v>
      </c>
      <c r="F1261" s="15">
        <v>4.4777739700448099E-2</v>
      </c>
      <c r="G1261" s="13" t="s">
        <v>8725</v>
      </c>
      <c r="Y1261" s="13" t="s">
        <v>6262</v>
      </c>
      <c r="Z1261" s="15">
        <v>9.3422345712377497E-7</v>
      </c>
      <c r="AA1261" s="17">
        <v>-0.38534001878374502</v>
      </c>
      <c r="AB1261" s="13">
        <v>0.85899999999999999</v>
      </c>
      <c r="AC1261" s="13">
        <v>0.93400000000000005</v>
      </c>
      <c r="AD1261" s="15">
        <v>2.7228876881329502E-2</v>
      </c>
      <c r="AE1261" s="13" t="s">
        <v>8730</v>
      </c>
      <c r="AO1261" s="13" t="s">
        <v>4623</v>
      </c>
      <c r="AP1261" s="15">
        <v>7.82692543509611E-4</v>
      </c>
      <c r="AQ1261" s="17">
        <v>-0.73610193353726405</v>
      </c>
      <c r="AR1261" s="13">
        <v>0.55100000000000005</v>
      </c>
      <c r="AS1261" s="13">
        <v>0.626</v>
      </c>
      <c r="AT1261" s="31">
        <v>1</v>
      </c>
      <c r="AU1261" s="13" t="s">
        <v>8747</v>
      </c>
      <c r="AW1261" s="13" t="s">
        <v>5853</v>
      </c>
      <c r="AX1261" s="13">
        <v>1.2323770520412001E-4</v>
      </c>
      <c r="AY1261" s="13">
        <v>0.43472754493576499</v>
      </c>
      <c r="AZ1261" s="13">
        <v>0.628</v>
      </c>
      <c r="BA1261" s="13">
        <v>0.51400000000000001</v>
      </c>
      <c r="BB1261" s="13">
        <v>1</v>
      </c>
      <c r="BC1261" s="13" t="s">
        <v>8746</v>
      </c>
      <c r="DI1261" s="13" t="s">
        <v>5747</v>
      </c>
      <c r="DJ1261" s="15">
        <v>4.6710878303975699E-4</v>
      </c>
      <c r="DK1261" s="17">
        <v>0.40187073445182397</v>
      </c>
      <c r="DL1261" s="13">
        <v>0.17100000000000001</v>
      </c>
      <c r="DM1261" s="13">
        <v>4.8000000000000001E-2</v>
      </c>
      <c r="DN1261" s="13">
        <v>1</v>
      </c>
      <c r="DO1261" s="13" t="s">
        <v>8726</v>
      </c>
    </row>
    <row r="1262" spans="1:119" x14ac:dyDescent="0.2">
      <c r="A1262" s="13" t="s">
        <v>4409</v>
      </c>
      <c r="B1262" s="15">
        <v>1.5414802830116299E-6</v>
      </c>
      <c r="C1262" s="17">
        <v>0.591874445194015</v>
      </c>
      <c r="D1262" s="13">
        <v>0.41099999999999998</v>
      </c>
      <c r="E1262" s="13">
        <v>0.27</v>
      </c>
      <c r="F1262" s="15">
        <v>4.4927984328657099E-2</v>
      </c>
      <c r="G1262" s="13" t="s">
        <v>8725</v>
      </c>
      <c r="Y1262" s="13" t="s">
        <v>4200</v>
      </c>
      <c r="Z1262" s="15">
        <v>9.3704408524657905E-7</v>
      </c>
      <c r="AA1262" s="17">
        <v>-0.28824384918189699</v>
      </c>
      <c r="AB1262" s="13">
        <v>0.374</v>
      </c>
      <c r="AC1262" s="13">
        <v>0.53</v>
      </c>
      <c r="AD1262" s="15">
        <v>2.73110869085968E-2</v>
      </c>
      <c r="AE1262" s="13" t="s">
        <v>8730</v>
      </c>
      <c r="AO1262" s="13" t="s">
        <v>375</v>
      </c>
      <c r="AP1262" s="15">
        <v>7.8349998347846002E-4</v>
      </c>
      <c r="AQ1262" s="17">
        <v>-2.8559566893123698</v>
      </c>
      <c r="AR1262" s="13">
        <v>6.8000000000000005E-2</v>
      </c>
      <c r="AS1262" s="13">
        <v>0.14799999999999999</v>
      </c>
      <c r="AT1262" s="31">
        <v>1</v>
      </c>
      <c r="AU1262" s="13" t="s">
        <v>8747</v>
      </c>
      <c r="AW1262" s="13" t="s">
        <v>2460</v>
      </c>
      <c r="AX1262" s="15">
        <v>3.8217737621089501E-7</v>
      </c>
      <c r="AY1262" s="13">
        <v>0.43472642042582099</v>
      </c>
      <c r="AZ1262" s="13">
        <v>0.73399999999999999</v>
      </c>
      <c r="BA1262" s="13">
        <v>0.57599999999999996</v>
      </c>
      <c r="BB1262" s="13">
        <v>1.11389418070428E-2</v>
      </c>
      <c r="BC1262" s="13" t="s">
        <v>8746</v>
      </c>
      <c r="DI1262" s="13" t="s">
        <v>5752</v>
      </c>
      <c r="DJ1262" s="15">
        <v>4.6815554115459899E-4</v>
      </c>
      <c r="DK1262" s="17">
        <v>0.34410931291024699</v>
      </c>
      <c r="DL1262" s="13">
        <v>0.48799999999999999</v>
      </c>
      <c r="DM1262" s="13">
        <v>0.23599999999999999</v>
      </c>
      <c r="DN1262" s="13">
        <v>1</v>
      </c>
      <c r="DO1262" s="13" t="s">
        <v>8726</v>
      </c>
    </row>
    <row r="1263" spans="1:119" x14ac:dyDescent="0.2">
      <c r="A1263" s="13" t="s">
        <v>5612</v>
      </c>
      <c r="B1263" s="15">
        <v>1.5545724209334299E-6</v>
      </c>
      <c r="C1263" s="17">
        <v>0.40809748673825402</v>
      </c>
      <c r="D1263" s="13">
        <v>0.371</v>
      </c>
      <c r="E1263" s="13">
        <v>0.23599999999999999</v>
      </c>
      <c r="F1263" s="15">
        <v>4.5309567780525799E-2</v>
      </c>
      <c r="G1263" s="13" t="s">
        <v>8725</v>
      </c>
      <c r="Y1263" s="13" t="s">
        <v>6266</v>
      </c>
      <c r="Z1263" s="15">
        <v>9.4192764559069404E-7</v>
      </c>
      <c r="AA1263" s="17">
        <v>-0.38009268382766098</v>
      </c>
      <c r="AB1263" s="13">
        <v>0.33700000000000002</v>
      </c>
      <c r="AC1263" s="13">
        <v>0.48599999999999999</v>
      </c>
      <c r="AD1263" s="15">
        <v>2.7453423158386399E-2</v>
      </c>
      <c r="AE1263" s="13" t="s">
        <v>8730</v>
      </c>
      <c r="AO1263" s="13" t="s">
        <v>2401</v>
      </c>
      <c r="AP1263" s="15">
        <v>7.8447065061438301E-4</v>
      </c>
      <c r="AQ1263" s="17">
        <v>-0.28003840849122802</v>
      </c>
      <c r="AR1263" s="13">
        <v>0.26100000000000001</v>
      </c>
      <c r="AS1263" s="13">
        <v>0.38200000000000001</v>
      </c>
      <c r="AT1263" s="31">
        <v>1</v>
      </c>
      <c r="AU1263" s="13" t="s">
        <v>8747</v>
      </c>
      <c r="AW1263" s="13" t="s">
        <v>1564</v>
      </c>
      <c r="AX1263" s="15">
        <v>7.1357508653474702E-7</v>
      </c>
      <c r="AY1263" s="13">
        <v>0.434704301831559</v>
      </c>
      <c r="AZ1263" s="13">
        <v>0.874</v>
      </c>
      <c r="BA1263" s="13">
        <v>0.754</v>
      </c>
      <c r="BB1263" s="13">
        <v>2.0797859472141699E-2</v>
      </c>
      <c r="BC1263" s="13" t="s">
        <v>8746</v>
      </c>
      <c r="DI1263" s="13" t="s">
        <v>5756</v>
      </c>
      <c r="DJ1263" s="15">
        <v>4.6842457890906001E-4</v>
      </c>
      <c r="DK1263" s="17">
        <v>0.93697391074830905</v>
      </c>
      <c r="DL1263" s="13">
        <v>0.53700000000000003</v>
      </c>
      <c r="DM1263" s="13">
        <v>0.317</v>
      </c>
      <c r="DN1263" s="13">
        <v>1</v>
      </c>
      <c r="DO1263" s="13" t="s">
        <v>8726</v>
      </c>
    </row>
    <row r="1264" spans="1:119" x14ac:dyDescent="0.2">
      <c r="A1264" s="13" t="s">
        <v>694</v>
      </c>
      <c r="B1264" s="15">
        <v>1.56194372468165E-6</v>
      </c>
      <c r="C1264" s="17">
        <v>1.7845573679716</v>
      </c>
      <c r="D1264" s="13">
        <v>0.14599999999999999</v>
      </c>
      <c r="E1264" s="13">
        <v>6.4000000000000001E-2</v>
      </c>
      <c r="F1264" s="15">
        <v>4.5524411799571299E-2</v>
      </c>
      <c r="G1264" s="13" t="s">
        <v>8725</v>
      </c>
      <c r="Y1264" s="13" t="s">
        <v>1329</v>
      </c>
      <c r="Z1264" s="15">
        <v>9.4750559490113103E-7</v>
      </c>
      <c r="AA1264" s="17">
        <v>-1.0960344143211</v>
      </c>
      <c r="AB1264" s="13">
        <v>0.51500000000000001</v>
      </c>
      <c r="AC1264" s="13">
        <v>0.623</v>
      </c>
      <c r="AD1264" s="15">
        <v>2.7615998068988401E-2</v>
      </c>
      <c r="AE1264" s="13" t="s">
        <v>8730</v>
      </c>
      <c r="AO1264" s="13" t="s">
        <v>6379</v>
      </c>
      <c r="AP1264" s="15">
        <v>7.8686617350864799E-4</v>
      </c>
      <c r="AQ1264" s="17">
        <v>-0.26631267484917898</v>
      </c>
      <c r="AR1264" s="13">
        <v>0.71799999999999997</v>
      </c>
      <c r="AS1264" s="13">
        <v>0.76</v>
      </c>
      <c r="AT1264" s="31">
        <v>1</v>
      </c>
      <c r="AU1264" s="13" t="s">
        <v>8747</v>
      </c>
      <c r="AW1264" s="13" t="s">
        <v>1496</v>
      </c>
      <c r="AX1264" s="15">
        <v>2.0644223287417399E-10</v>
      </c>
      <c r="AY1264" s="13">
        <v>0.43451253117554001</v>
      </c>
      <c r="AZ1264" s="13">
        <v>0.40699999999999997</v>
      </c>
      <c r="BA1264" s="13">
        <v>0.19800000000000001</v>
      </c>
      <c r="BB1264" s="15">
        <v>6.0169653193506804E-6</v>
      </c>
      <c r="BC1264" s="13" t="s">
        <v>8746</v>
      </c>
      <c r="DI1264" s="13" t="s">
        <v>5760</v>
      </c>
      <c r="DJ1264" s="15">
        <v>4.7109127217071102E-4</v>
      </c>
      <c r="DK1264" s="17">
        <v>1.9365465155441699</v>
      </c>
      <c r="DL1264" s="13">
        <v>0.22</v>
      </c>
      <c r="DM1264" s="13">
        <v>7.4999999999999997E-2</v>
      </c>
      <c r="DN1264" s="13">
        <v>1</v>
      </c>
      <c r="DO1264" s="13" t="s">
        <v>8726</v>
      </c>
    </row>
    <row r="1265" spans="1:119" x14ac:dyDescent="0.2">
      <c r="A1265" s="13" t="s">
        <v>1308</v>
      </c>
      <c r="B1265" s="15">
        <v>1.5630016119831401E-6</v>
      </c>
      <c r="C1265" s="17">
        <v>1.40460488936251</v>
      </c>
      <c r="D1265" s="13">
        <v>0.19600000000000001</v>
      </c>
      <c r="E1265" s="13">
        <v>0.10100000000000001</v>
      </c>
      <c r="F1265" s="15">
        <v>4.5555244982860697E-2</v>
      </c>
      <c r="G1265" s="13" t="s">
        <v>8725</v>
      </c>
      <c r="Y1265" s="13" t="s">
        <v>6273</v>
      </c>
      <c r="Z1265" s="15">
        <v>9.6387281679566893E-7</v>
      </c>
      <c r="AA1265" s="17">
        <v>-0.40879573799443297</v>
      </c>
      <c r="AB1265" s="13">
        <v>0.54100000000000004</v>
      </c>
      <c r="AC1265" s="13">
        <v>0.68100000000000005</v>
      </c>
      <c r="AD1265" s="15">
        <v>2.80930371183266E-2</v>
      </c>
      <c r="AE1265" s="13" t="s">
        <v>8730</v>
      </c>
      <c r="AO1265" s="13" t="s">
        <v>5220</v>
      </c>
      <c r="AP1265" s="15">
        <v>7.9893926025082103E-4</v>
      </c>
      <c r="AQ1265" s="17">
        <v>-0.39959525076522001</v>
      </c>
      <c r="AR1265" s="13">
        <v>0.26900000000000002</v>
      </c>
      <c r="AS1265" s="13">
        <v>0.377</v>
      </c>
      <c r="AT1265" s="31">
        <v>1</v>
      </c>
      <c r="AU1265" s="13" t="s">
        <v>8747</v>
      </c>
      <c r="AW1265" s="13" t="s">
        <v>2767</v>
      </c>
      <c r="AX1265" s="15">
        <v>1.2833109857074401E-7</v>
      </c>
      <c r="AY1265" s="13">
        <v>0.4342446465666</v>
      </c>
      <c r="AZ1265" s="13">
        <v>0.71899999999999997</v>
      </c>
      <c r="BA1265" s="13">
        <v>0.52600000000000002</v>
      </c>
      <c r="BB1265" s="13">
        <v>3.7403381989429001E-3</v>
      </c>
      <c r="BC1265" s="13" t="s">
        <v>8746</v>
      </c>
      <c r="DI1265" s="13" t="s">
        <v>3456</v>
      </c>
      <c r="DJ1265" s="15">
        <v>4.7535453225275699E-4</v>
      </c>
      <c r="DK1265" s="17">
        <v>0.48226545175955299</v>
      </c>
      <c r="DL1265" s="13">
        <v>0.95099999999999996</v>
      </c>
      <c r="DM1265" s="13">
        <v>0.73499999999999999</v>
      </c>
      <c r="DN1265" s="13">
        <v>1</v>
      </c>
      <c r="DO1265" s="13" t="s">
        <v>8726</v>
      </c>
    </row>
    <row r="1266" spans="1:119" x14ac:dyDescent="0.2">
      <c r="A1266" s="13" t="s">
        <v>2753</v>
      </c>
      <c r="B1266" s="15">
        <v>1.5736756521623699E-6</v>
      </c>
      <c r="C1266" s="17">
        <v>0.311943001043268</v>
      </c>
      <c r="D1266" s="13">
        <v>0.32100000000000001</v>
      </c>
      <c r="E1266" s="13">
        <v>0.19800000000000001</v>
      </c>
      <c r="F1266" s="15">
        <v>4.5866350557924297E-2</v>
      </c>
      <c r="G1266" s="13" t="s">
        <v>8725</v>
      </c>
      <c r="Y1266" s="13" t="s">
        <v>5199</v>
      </c>
      <c r="Z1266" s="15">
        <v>9.7368581955733096E-7</v>
      </c>
      <c r="AA1266" s="17">
        <v>-0.70433997874200405</v>
      </c>
      <c r="AB1266" s="13">
        <v>0.252</v>
      </c>
      <c r="AC1266" s="13">
        <v>0.41099999999999998</v>
      </c>
      <c r="AD1266" s="15">
        <v>2.8379046896818E-2</v>
      </c>
      <c r="AE1266" s="13" t="s">
        <v>8730</v>
      </c>
      <c r="AO1266" s="13" t="s">
        <v>6025</v>
      </c>
      <c r="AP1266" s="15">
        <v>8.15796573275192E-4</v>
      </c>
      <c r="AQ1266" s="17">
        <v>-0.55483807782741001</v>
      </c>
      <c r="AR1266" s="13">
        <v>0.32900000000000001</v>
      </c>
      <c r="AS1266" s="13">
        <v>0.44500000000000001</v>
      </c>
      <c r="AT1266" s="31">
        <v>1</v>
      </c>
      <c r="AU1266" s="13" t="s">
        <v>8747</v>
      </c>
      <c r="AW1266" s="13" t="s">
        <v>3484</v>
      </c>
      <c r="AX1266" s="15">
        <v>4.4541338564171401E-5</v>
      </c>
      <c r="AY1266" s="13">
        <v>0.434085706685718</v>
      </c>
      <c r="AZ1266" s="13">
        <v>0.83399999999999996</v>
      </c>
      <c r="BA1266" s="13">
        <v>0.754</v>
      </c>
      <c r="BB1266" s="13">
        <v>1</v>
      </c>
      <c r="BC1266" s="13" t="s">
        <v>8746</v>
      </c>
      <c r="DI1266" s="13" t="s">
        <v>5765</v>
      </c>
      <c r="DJ1266" s="15">
        <v>4.75417804465445E-4</v>
      </c>
      <c r="DK1266" s="17">
        <v>0.51561789678706205</v>
      </c>
      <c r="DL1266" s="13">
        <v>0.26800000000000002</v>
      </c>
      <c r="DM1266" s="13">
        <v>0.1</v>
      </c>
      <c r="DN1266" s="13">
        <v>1</v>
      </c>
      <c r="DO1266" s="13" t="s">
        <v>8726</v>
      </c>
    </row>
    <row r="1267" spans="1:119" x14ac:dyDescent="0.2">
      <c r="A1267" s="13" t="s">
        <v>1902</v>
      </c>
      <c r="B1267" s="15">
        <v>1.5855439601395399E-6</v>
      </c>
      <c r="C1267" s="17">
        <v>1.1322948481861199</v>
      </c>
      <c r="D1267" s="13">
        <v>0.377</v>
      </c>
      <c r="E1267" s="13">
        <v>0.23799999999999999</v>
      </c>
      <c r="F1267" s="15">
        <v>4.6212264262227201E-2</v>
      </c>
      <c r="G1267" s="13" t="s">
        <v>8725</v>
      </c>
      <c r="Y1267" s="13" t="s">
        <v>6278</v>
      </c>
      <c r="Z1267" s="15">
        <v>9.7696687909618604E-7</v>
      </c>
      <c r="AA1267" s="17">
        <v>-0.53134613516876705</v>
      </c>
      <c r="AB1267" s="13">
        <v>0.48499999999999999</v>
      </c>
      <c r="AC1267" s="13">
        <v>0.64</v>
      </c>
      <c r="AD1267" s="15">
        <v>2.84746766581374E-2</v>
      </c>
      <c r="AE1267" s="13" t="s">
        <v>8730</v>
      </c>
      <c r="AO1267" s="13" t="s">
        <v>6387</v>
      </c>
      <c r="AP1267" s="15">
        <v>8.1837788226006201E-4</v>
      </c>
      <c r="AQ1267" s="17">
        <v>-1.1155420817550299</v>
      </c>
      <c r="AR1267" s="13">
        <v>0.16700000000000001</v>
      </c>
      <c r="AS1267" s="13">
        <v>0.27400000000000002</v>
      </c>
      <c r="AT1267" s="31">
        <v>1</v>
      </c>
      <c r="AU1267" s="13" t="s">
        <v>8747</v>
      </c>
      <c r="AW1267" s="13" t="s">
        <v>1967</v>
      </c>
      <c r="AX1267" s="15">
        <v>3.8671603450009603E-9</v>
      </c>
      <c r="AY1267" s="13">
        <v>0.434027600448188</v>
      </c>
      <c r="AZ1267" s="13">
        <v>0.83399999999999996</v>
      </c>
      <c r="BA1267" s="13">
        <v>0.626</v>
      </c>
      <c r="BB1267" s="13">
        <v>1.1271225541539799E-4</v>
      </c>
      <c r="BC1267" s="13" t="s">
        <v>8746</v>
      </c>
      <c r="DI1267" s="13" t="s">
        <v>4304</v>
      </c>
      <c r="DJ1267" s="15">
        <v>4.75718423732662E-4</v>
      </c>
      <c r="DK1267" s="17">
        <v>0.79326860348653105</v>
      </c>
      <c r="DL1267" s="13">
        <v>0.39</v>
      </c>
      <c r="DM1267" s="13">
        <v>0.183</v>
      </c>
      <c r="DN1267" s="13">
        <v>1</v>
      </c>
      <c r="DO1267" s="13" t="s">
        <v>8726</v>
      </c>
    </row>
    <row r="1268" spans="1:119" x14ac:dyDescent="0.2">
      <c r="A1268" s="13" t="s">
        <v>8014</v>
      </c>
      <c r="B1268" s="15">
        <v>1.64637647689478E-6</v>
      </c>
      <c r="C1268" s="17">
        <v>0.256121786804207</v>
      </c>
      <c r="D1268" s="13">
        <v>0.55100000000000005</v>
      </c>
      <c r="E1268" s="13">
        <v>0.40899999999999997</v>
      </c>
      <c r="F1268" s="15">
        <v>4.7985288795575197E-2</v>
      </c>
      <c r="G1268" s="13" t="s">
        <v>8725</v>
      </c>
      <c r="Y1268" s="13" t="s">
        <v>6284</v>
      </c>
      <c r="Z1268" s="15">
        <v>9.8173448992681596E-7</v>
      </c>
      <c r="AA1268" s="17">
        <v>-0.931516658658055</v>
      </c>
      <c r="AB1268" s="13">
        <v>0.20699999999999999</v>
      </c>
      <c r="AC1268" s="13">
        <v>0.34599999999999997</v>
      </c>
      <c r="AD1268" s="15">
        <v>2.8613633443407002E-2</v>
      </c>
      <c r="AE1268" s="13" t="s">
        <v>8730</v>
      </c>
      <c r="AO1268" s="13" t="s">
        <v>6390</v>
      </c>
      <c r="AP1268" s="15">
        <v>8.2409036944065199E-4</v>
      </c>
      <c r="AQ1268" s="17">
        <v>-0.91844373569110405</v>
      </c>
      <c r="AR1268" s="13">
        <v>0.13200000000000001</v>
      </c>
      <c r="AS1268" s="13">
        <v>0.22600000000000001</v>
      </c>
      <c r="AT1268" s="31">
        <v>1</v>
      </c>
      <c r="AU1268" s="13" t="s">
        <v>8747</v>
      </c>
      <c r="AW1268" s="13" t="s">
        <v>6570</v>
      </c>
      <c r="AX1268" s="13">
        <v>5.9038241166568296E-4</v>
      </c>
      <c r="AY1268" s="13">
        <v>0.43383196388546302</v>
      </c>
      <c r="AZ1268" s="13">
        <v>0.56799999999999995</v>
      </c>
      <c r="BA1268" s="13">
        <v>0.45100000000000001</v>
      </c>
      <c r="BB1268" s="13">
        <v>1</v>
      </c>
      <c r="BC1268" s="13" t="s">
        <v>8746</v>
      </c>
      <c r="DI1268" s="13" t="s">
        <v>4845</v>
      </c>
      <c r="DJ1268" s="15">
        <v>4.7609720462440301E-4</v>
      </c>
      <c r="DK1268" s="17">
        <v>1.1326551360067401</v>
      </c>
      <c r="DL1268" s="13">
        <v>0.39</v>
      </c>
      <c r="DM1268" s="13">
        <v>0.17799999999999999</v>
      </c>
      <c r="DN1268" s="13">
        <v>1</v>
      </c>
      <c r="DO1268" s="13" t="s">
        <v>8726</v>
      </c>
    </row>
    <row r="1269" spans="1:119" x14ac:dyDescent="0.2">
      <c r="A1269" s="13" t="s">
        <v>2737</v>
      </c>
      <c r="B1269" s="15">
        <v>1.6795704889121E-6</v>
      </c>
      <c r="C1269" s="17">
        <v>0.30123423100287799</v>
      </c>
      <c r="D1269" s="13">
        <v>0.52</v>
      </c>
      <c r="E1269" s="13">
        <v>0.37</v>
      </c>
      <c r="F1269" s="15">
        <v>4.8952761469832198E-2</v>
      </c>
      <c r="G1269" s="13" t="s">
        <v>8725</v>
      </c>
      <c r="Y1269" s="13" t="s">
        <v>2680</v>
      </c>
      <c r="Z1269" s="15">
        <v>9.8494581817692195E-7</v>
      </c>
      <c r="AA1269" s="17">
        <v>-1.30101434128184</v>
      </c>
      <c r="AB1269" s="13">
        <v>0.252</v>
      </c>
      <c r="AC1269" s="13">
        <v>0.40200000000000002</v>
      </c>
      <c r="AD1269" s="15">
        <v>2.8707230816584599E-2</v>
      </c>
      <c r="AE1269" s="13" t="s">
        <v>8730</v>
      </c>
      <c r="AO1269" s="13" t="s">
        <v>690</v>
      </c>
      <c r="AP1269" s="15">
        <v>8.28262013539079E-4</v>
      </c>
      <c r="AQ1269" s="17">
        <v>-0.36617170088286599</v>
      </c>
      <c r="AR1269" s="13">
        <v>0.60699999999999998</v>
      </c>
      <c r="AS1269" s="13">
        <v>0.69899999999999995</v>
      </c>
      <c r="AT1269" s="31">
        <v>1</v>
      </c>
      <c r="AU1269" s="13" t="s">
        <v>8747</v>
      </c>
      <c r="AW1269" s="13" t="s">
        <v>1554</v>
      </c>
      <c r="AX1269" s="15">
        <v>6.87415701739045E-7</v>
      </c>
      <c r="AY1269" s="13">
        <v>0.43345666173269798</v>
      </c>
      <c r="AZ1269" s="13">
        <v>0.86899999999999999</v>
      </c>
      <c r="BA1269" s="13">
        <v>0.75700000000000001</v>
      </c>
      <c r="BB1269" s="13">
        <v>2.0035418042886201E-2</v>
      </c>
      <c r="BC1269" s="13" t="s">
        <v>8746</v>
      </c>
      <c r="DI1269" s="13" t="s">
        <v>5774</v>
      </c>
      <c r="DJ1269" s="15">
        <v>4.7632190608886099E-4</v>
      </c>
      <c r="DK1269" s="17">
        <v>0.56047175519053605</v>
      </c>
      <c r="DL1269" s="13">
        <v>0.68300000000000005</v>
      </c>
      <c r="DM1269" s="13">
        <v>0.437</v>
      </c>
      <c r="DN1269" s="13">
        <v>1</v>
      </c>
      <c r="DO1269" s="13" t="s">
        <v>8726</v>
      </c>
    </row>
    <row r="1270" spans="1:119" x14ac:dyDescent="0.2">
      <c r="A1270" s="13" t="s">
        <v>5262</v>
      </c>
      <c r="B1270" s="15">
        <v>1.7049731547014801E-6</v>
      </c>
      <c r="C1270" s="17">
        <v>0.54554647855090199</v>
      </c>
      <c r="D1270" s="13">
        <v>0.35199999999999998</v>
      </c>
      <c r="E1270" s="13">
        <v>0.218</v>
      </c>
      <c r="F1270" s="15">
        <v>4.9693147566929399E-2</v>
      </c>
      <c r="G1270" s="13" t="s">
        <v>8725</v>
      </c>
      <c r="Y1270" s="13" t="s">
        <v>3567</v>
      </c>
      <c r="Z1270" s="15">
        <v>9.8765422967440591E-7</v>
      </c>
      <c r="AA1270" s="17">
        <v>-0.58335290295590503</v>
      </c>
      <c r="AB1270" s="13">
        <v>0.51100000000000001</v>
      </c>
      <c r="AC1270" s="13">
        <v>0.65600000000000003</v>
      </c>
      <c r="AD1270" s="15">
        <v>2.8786170178090199E-2</v>
      </c>
      <c r="AE1270" s="13" t="s">
        <v>8730</v>
      </c>
      <c r="AO1270" s="13" t="s">
        <v>731</v>
      </c>
      <c r="AP1270" s="15">
        <v>8.3028474084663505E-4</v>
      </c>
      <c r="AQ1270" s="17">
        <v>-1.8743498358284201</v>
      </c>
      <c r="AR1270" s="13">
        <v>4.2999999999999997E-2</v>
      </c>
      <c r="AS1270" s="13">
        <v>0.114</v>
      </c>
      <c r="AT1270" s="31">
        <v>1</v>
      </c>
      <c r="AU1270" s="13" t="s">
        <v>8747</v>
      </c>
      <c r="AW1270" s="13" t="s">
        <v>6209</v>
      </c>
      <c r="AX1270" s="13">
        <v>2.57141404847184E-4</v>
      </c>
      <c r="AY1270" s="13">
        <v>0.43289942185827701</v>
      </c>
      <c r="AZ1270" s="13">
        <v>0.27600000000000002</v>
      </c>
      <c r="BA1270" s="13">
        <v>0.161</v>
      </c>
      <c r="BB1270" s="13">
        <v>1</v>
      </c>
      <c r="BC1270" s="13" t="s">
        <v>8746</v>
      </c>
      <c r="DI1270" s="13" t="s">
        <v>2796</v>
      </c>
      <c r="DJ1270" s="15">
        <v>4.9036966694494496E-4</v>
      </c>
      <c r="DK1270" s="17">
        <v>0.73995612186447002</v>
      </c>
      <c r="DL1270" s="13">
        <v>0.68300000000000005</v>
      </c>
      <c r="DM1270" s="13">
        <v>0.47099999999999997</v>
      </c>
      <c r="DN1270" s="13">
        <v>1</v>
      </c>
      <c r="DO1270" s="13" t="s">
        <v>8726</v>
      </c>
    </row>
    <row r="1271" spans="1:119" x14ac:dyDescent="0.2">
      <c r="A1271" s="13" t="s">
        <v>3619</v>
      </c>
      <c r="B1271" s="15">
        <v>1.7136317255873801E-6</v>
      </c>
      <c r="C1271" s="17">
        <v>0.74577444428758799</v>
      </c>
      <c r="D1271" s="13">
        <v>0.56100000000000005</v>
      </c>
      <c r="E1271" s="13">
        <v>0.442</v>
      </c>
      <c r="F1271" s="15">
        <v>4.9945510273969797E-2</v>
      </c>
      <c r="G1271" s="13" t="s">
        <v>8725</v>
      </c>
      <c r="Y1271" s="13" t="s">
        <v>912</v>
      </c>
      <c r="Z1271" s="15">
        <v>9.9421208611183498E-7</v>
      </c>
      <c r="AA1271" s="17">
        <v>-1.44435133687313</v>
      </c>
      <c r="AB1271" s="13">
        <v>0.13300000000000001</v>
      </c>
      <c r="AC1271" s="13">
        <v>0.26900000000000002</v>
      </c>
      <c r="AD1271" s="15">
        <v>2.8977305461815501E-2</v>
      </c>
      <c r="AE1271" s="13" t="s">
        <v>8730</v>
      </c>
      <c r="AO1271" s="13" t="s">
        <v>2532</v>
      </c>
      <c r="AP1271" s="15">
        <v>8.3183862683619601E-4</v>
      </c>
      <c r="AQ1271" s="17">
        <v>-0.44615987671957003</v>
      </c>
      <c r="AR1271" s="13">
        <v>0.44900000000000001</v>
      </c>
      <c r="AS1271" s="13">
        <v>0.54200000000000004</v>
      </c>
      <c r="AT1271" s="31">
        <v>1</v>
      </c>
      <c r="AU1271" s="13" t="s">
        <v>8747</v>
      </c>
      <c r="AW1271" s="13" t="s">
        <v>7295</v>
      </c>
      <c r="AX1271" s="13">
        <v>2.2477999257150901E-3</v>
      </c>
      <c r="AY1271" s="13">
        <v>0.43288638824334202</v>
      </c>
      <c r="AZ1271" s="13">
        <v>0.20599999999999999</v>
      </c>
      <c r="BA1271" s="13">
        <v>0.129</v>
      </c>
      <c r="BB1271" s="13">
        <v>1</v>
      </c>
      <c r="BC1271" s="13" t="s">
        <v>8746</v>
      </c>
      <c r="DI1271" s="13" t="s">
        <v>5780</v>
      </c>
      <c r="DJ1271" s="15">
        <v>4.9377021255215799E-4</v>
      </c>
      <c r="DK1271" s="17">
        <v>1.3871113774103001</v>
      </c>
      <c r="DL1271" s="13">
        <v>0.34100000000000003</v>
      </c>
      <c r="DM1271" s="13">
        <v>0.153</v>
      </c>
      <c r="DN1271" s="13">
        <v>1</v>
      </c>
      <c r="DO1271" s="13" t="s">
        <v>8726</v>
      </c>
    </row>
    <row r="1272" spans="1:119" x14ac:dyDescent="0.2">
      <c r="A1272" s="13" t="s">
        <v>5273</v>
      </c>
      <c r="B1272" s="15">
        <v>1.74444057500848E-6</v>
      </c>
      <c r="C1272" s="17">
        <v>0.54483924271835105</v>
      </c>
      <c r="D1272" s="13">
        <v>0.42399999999999999</v>
      </c>
      <c r="E1272" s="13">
        <v>0.29199999999999998</v>
      </c>
      <c r="F1272" s="15">
        <v>5.0843464999197001E-2</v>
      </c>
      <c r="G1272" s="13" t="s">
        <v>8725</v>
      </c>
      <c r="Y1272" s="13" t="s">
        <v>1840</v>
      </c>
      <c r="Z1272" s="15">
        <v>9.9516092703391695E-7</v>
      </c>
      <c r="AA1272" s="17">
        <v>-0.36089358680540801</v>
      </c>
      <c r="AB1272" s="13">
        <v>7.0000000000000007E-2</v>
      </c>
      <c r="AC1272" s="13">
        <v>0.20100000000000001</v>
      </c>
      <c r="AD1272" s="15">
        <v>2.9004960379330601E-2</v>
      </c>
      <c r="AE1272" s="13" t="s">
        <v>8730</v>
      </c>
      <c r="AO1272" s="13" t="s">
        <v>5326</v>
      </c>
      <c r="AP1272" s="15">
        <v>8.3577886699703495E-4</v>
      </c>
      <c r="AQ1272" s="17">
        <v>-0.565056105454951</v>
      </c>
      <c r="AR1272" s="13">
        <v>0.06</v>
      </c>
      <c r="AS1272" s="13">
        <v>0.14099999999999999</v>
      </c>
      <c r="AT1272" s="31">
        <v>1</v>
      </c>
      <c r="AU1272" s="13" t="s">
        <v>8747</v>
      </c>
      <c r="AW1272" s="13" t="s">
        <v>6228</v>
      </c>
      <c r="AX1272" s="13">
        <v>1.40244371904069E-3</v>
      </c>
      <c r="AY1272" s="13">
        <v>0.43285970028501197</v>
      </c>
      <c r="AZ1272" s="13">
        <v>0.61799999999999999</v>
      </c>
      <c r="BA1272" s="13">
        <v>0.48499999999999999</v>
      </c>
      <c r="BB1272" s="13">
        <v>1</v>
      </c>
      <c r="BC1272" s="13" t="s">
        <v>8746</v>
      </c>
      <c r="DI1272" s="13" t="s">
        <v>5787</v>
      </c>
      <c r="DJ1272" s="15">
        <v>4.9491539078826195E-4</v>
      </c>
      <c r="DK1272" s="17">
        <v>0.50156959108435994</v>
      </c>
      <c r="DL1272" s="13">
        <v>0.75600000000000001</v>
      </c>
      <c r="DM1272" s="13">
        <v>0.48399999999999999</v>
      </c>
      <c r="DN1272" s="13">
        <v>1</v>
      </c>
      <c r="DO1272" s="13" t="s">
        <v>8726</v>
      </c>
    </row>
    <row r="1273" spans="1:119" x14ac:dyDescent="0.2">
      <c r="A1273" s="13" t="s">
        <v>4230</v>
      </c>
      <c r="B1273" s="15">
        <v>1.76295775297865E-6</v>
      </c>
      <c r="C1273" s="17">
        <v>0.41740173939351999</v>
      </c>
      <c r="D1273" s="13">
        <v>0.41699999999999998</v>
      </c>
      <c r="E1273" s="13">
        <v>0.29499999999999998</v>
      </c>
      <c r="F1273" s="15">
        <v>5.1383166668315702E-2</v>
      </c>
      <c r="G1273" s="13" t="s">
        <v>8725</v>
      </c>
      <c r="Y1273" s="13" t="s">
        <v>1863</v>
      </c>
      <c r="Z1273" s="15">
        <v>9.9878724095198706E-7</v>
      </c>
      <c r="AA1273" s="17">
        <v>-1.4463612264669199</v>
      </c>
      <c r="AB1273" s="13">
        <v>0.248</v>
      </c>
      <c r="AC1273" s="13">
        <v>0.40200000000000002</v>
      </c>
      <c r="AD1273" s="15">
        <v>2.9110652924786599E-2</v>
      </c>
      <c r="AE1273" s="13" t="s">
        <v>8730</v>
      </c>
      <c r="AO1273" s="13" t="s">
        <v>6131</v>
      </c>
      <c r="AP1273" s="15">
        <v>8.5241388153963198E-4</v>
      </c>
      <c r="AQ1273" s="17">
        <v>-0.41603999979615802</v>
      </c>
      <c r="AR1273" s="13">
        <v>0.46200000000000002</v>
      </c>
      <c r="AS1273" s="13">
        <v>0.54800000000000004</v>
      </c>
      <c r="AT1273" s="31">
        <v>1</v>
      </c>
      <c r="AU1273" s="13" t="s">
        <v>8747</v>
      </c>
      <c r="AW1273" s="13" t="s">
        <v>7149</v>
      </c>
      <c r="AX1273" s="13">
        <v>1.7703919841544301E-3</v>
      </c>
      <c r="AY1273" s="13">
        <v>0.432696653960294</v>
      </c>
      <c r="AZ1273" s="13">
        <v>0.20100000000000001</v>
      </c>
      <c r="BA1273" s="13">
        <v>0.122</v>
      </c>
      <c r="BB1273" s="13">
        <v>1</v>
      </c>
      <c r="BC1273" s="13" t="s">
        <v>8746</v>
      </c>
      <c r="DI1273" s="13" t="s">
        <v>5790</v>
      </c>
      <c r="DJ1273" s="15">
        <v>5.0329913152099203E-4</v>
      </c>
      <c r="DK1273" s="17">
        <v>1.1593659165494099</v>
      </c>
      <c r="DL1273" s="13">
        <v>0.17100000000000001</v>
      </c>
      <c r="DM1273" s="13">
        <v>0.05</v>
      </c>
      <c r="DN1273" s="13">
        <v>1</v>
      </c>
      <c r="DO1273" s="13" t="s">
        <v>8726</v>
      </c>
    </row>
    <row r="1274" spans="1:119" x14ac:dyDescent="0.2">
      <c r="A1274" s="13" t="s">
        <v>4036</v>
      </c>
      <c r="B1274" s="15">
        <v>1.7686289275962899E-6</v>
      </c>
      <c r="C1274" s="17">
        <v>0.317533445273951</v>
      </c>
      <c r="D1274" s="13">
        <v>0.33300000000000002</v>
      </c>
      <c r="E1274" s="13">
        <v>0.2</v>
      </c>
      <c r="F1274" s="15">
        <v>5.1548458723721498E-2</v>
      </c>
      <c r="G1274" s="13" t="s">
        <v>8725</v>
      </c>
      <c r="Y1274" s="13" t="s">
        <v>4986</v>
      </c>
      <c r="Z1274" s="15">
        <v>1.0090491874638901E-6</v>
      </c>
      <c r="AA1274" s="17">
        <v>-0.93194287147920996</v>
      </c>
      <c r="AB1274" s="13">
        <v>0.156</v>
      </c>
      <c r="AC1274" s="13">
        <v>0.29199999999999998</v>
      </c>
      <c r="AD1274" s="15">
        <v>2.9409747617822401E-2</v>
      </c>
      <c r="AE1274" s="13" t="s">
        <v>8730</v>
      </c>
      <c r="AO1274" s="13" t="s">
        <v>2857</v>
      </c>
      <c r="AP1274" s="15">
        <v>8.5395680116602903E-4</v>
      </c>
      <c r="AQ1274" s="17">
        <v>-0.26385826115878802</v>
      </c>
      <c r="AR1274" s="13">
        <v>0.78200000000000003</v>
      </c>
      <c r="AS1274" s="13">
        <v>0.84899999999999998</v>
      </c>
      <c r="AT1274" s="31">
        <v>1</v>
      </c>
      <c r="AU1274" s="13" t="s">
        <v>8747</v>
      </c>
      <c r="AW1274" s="13" t="s">
        <v>1223</v>
      </c>
      <c r="AX1274" s="15">
        <v>7.1114880455926497E-12</v>
      </c>
      <c r="AY1274" s="13">
        <v>0.43264181671244001</v>
      </c>
      <c r="AZ1274" s="13">
        <v>0.84899999999999998</v>
      </c>
      <c r="BA1274" s="13">
        <v>0.65800000000000003</v>
      </c>
      <c r="BB1274" s="15">
        <v>2.0727143057684299E-7</v>
      </c>
      <c r="BC1274" s="13" t="s">
        <v>8746</v>
      </c>
      <c r="DI1274" s="13" t="s">
        <v>5283</v>
      </c>
      <c r="DJ1274" s="15">
        <v>5.0497181583051502E-4</v>
      </c>
      <c r="DK1274" s="17">
        <v>0.92454583785393296</v>
      </c>
      <c r="DL1274" s="13">
        <v>0.48799999999999999</v>
      </c>
      <c r="DM1274" s="13">
        <v>0.26500000000000001</v>
      </c>
      <c r="DN1274" s="13">
        <v>1</v>
      </c>
      <c r="DO1274" s="13" t="s">
        <v>8726</v>
      </c>
    </row>
    <row r="1275" spans="1:119" x14ac:dyDescent="0.2">
      <c r="A1275" s="13" t="s">
        <v>4312</v>
      </c>
      <c r="B1275" s="15">
        <v>1.76911900903058E-6</v>
      </c>
      <c r="C1275" s="17">
        <v>0.66168220584520399</v>
      </c>
      <c r="D1275" s="13">
        <v>0.312</v>
      </c>
      <c r="E1275" s="13">
        <v>0.19500000000000001</v>
      </c>
      <c r="F1275" s="15">
        <v>5.15627426372052E-2</v>
      </c>
      <c r="G1275" s="13" t="s">
        <v>8725</v>
      </c>
      <c r="Y1275" s="13" t="s">
        <v>3364</v>
      </c>
      <c r="Z1275" s="15">
        <v>1.0186308230230001E-6</v>
      </c>
      <c r="AA1275" s="17">
        <v>-0.53902202777285002</v>
      </c>
      <c r="AB1275" s="13">
        <v>0.27800000000000002</v>
      </c>
      <c r="AC1275" s="13">
        <v>0.433</v>
      </c>
      <c r="AD1275" s="15">
        <v>2.9689013967828401E-2</v>
      </c>
      <c r="AE1275" s="13" t="s">
        <v>8730</v>
      </c>
      <c r="AO1275" s="13" t="s">
        <v>536</v>
      </c>
      <c r="AP1275" s="15">
        <v>8.5519678822588096E-4</v>
      </c>
      <c r="AQ1275" s="17">
        <v>-2.5665848295498899</v>
      </c>
      <c r="AR1275" s="13">
        <v>0.115</v>
      </c>
      <c r="AS1275" s="13">
        <v>0.2</v>
      </c>
      <c r="AT1275" s="31">
        <v>1</v>
      </c>
      <c r="AU1275" s="13" t="s">
        <v>8747</v>
      </c>
      <c r="AW1275" s="13" t="s">
        <v>7252</v>
      </c>
      <c r="AX1275" s="13">
        <v>2.1052270501921901E-3</v>
      </c>
      <c r="AY1275" s="13">
        <v>0.43212486515784099</v>
      </c>
      <c r="AZ1275" s="13">
        <v>0.39700000000000002</v>
      </c>
      <c r="BA1275" s="13">
        <v>0.29699999999999999</v>
      </c>
      <c r="BB1275" s="13">
        <v>1</v>
      </c>
      <c r="BC1275" s="13" t="s">
        <v>8746</v>
      </c>
      <c r="DI1275" s="13" t="s">
        <v>3004</v>
      </c>
      <c r="DJ1275" s="15">
        <v>5.1767500918144499E-4</v>
      </c>
      <c r="DK1275" s="17">
        <v>0.25800010022129499</v>
      </c>
      <c r="DL1275" s="13">
        <v>0.75600000000000001</v>
      </c>
      <c r="DM1275" s="13">
        <v>0.51900000000000002</v>
      </c>
      <c r="DN1275" s="13">
        <v>1</v>
      </c>
      <c r="DO1275" s="13" t="s">
        <v>8726</v>
      </c>
    </row>
    <row r="1276" spans="1:119" x14ac:dyDescent="0.2">
      <c r="A1276" s="13" t="s">
        <v>5399</v>
      </c>
      <c r="B1276" s="15">
        <v>1.7763858545848701E-6</v>
      </c>
      <c r="C1276" s="17">
        <v>0.533707119165861</v>
      </c>
      <c r="D1276" s="13">
        <v>0.106</v>
      </c>
      <c r="E1276" s="13">
        <v>3.7999999999999999E-2</v>
      </c>
      <c r="F1276" s="15">
        <v>5.17745421177307E-2</v>
      </c>
      <c r="G1276" s="13" t="s">
        <v>8725</v>
      </c>
      <c r="Y1276" s="13" t="s">
        <v>645</v>
      </c>
      <c r="Z1276" s="15">
        <v>1.0242657084674201E-6</v>
      </c>
      <c r="AA1276" s="17">
        <v>-0.309251346942501</v>
      </c>
      <c r="AB1276" s="13">
        <v>0.996</v>
      </c>
      <c r="AC1276" s="13">
        <v>0.999</v>
      </c>
      <c r="AD1276" s="15">
        <v>2.98532483389914E-2</v>
      </c>
      <c r="AE1276" s="13" t="s">
        <v>8730</v>
      </c>
      <c r="AO1276" s="13" t="s">
        <v>6409</v>
      </c>
      <c r="AP1276" s="15">
        <v>8.5618187922378896E-4</v>
      </c>
      <c r="AQ1276" s="17">
        <v>-0.28516155055182602</v>
      </c>
      <c r="AR1276" s="13">
        <v>0.504</v>
      </c>
      <c r="AS1276" s="13">
        <v>0.40200000000000002</v>
      </c>
      <c r="AT1276" s="31">
        <v>1</v>
      </c>
      <c r="AU1276" s="13" t="s">
        <v>8747</v>
      </c>
      <c r="AW1276" s="13" t="s">
        <v>6941</v>
      </c>
      <c r="AX1276" s="13">
        <v>1.2279539382379901E-3</v>
      </c>
      <c r="AY1276" s="13">
        <v>0.43169404188062499</v>
      </c>
      <c r="AZ1276" s="13">
        <v>0.49199999999999999</v>
      </c>
      <c r="BA1276" s="13">
        <v>0.38200000000000001</v>
      </c>
      <c r="BB1276" s="13">
        <v>1</v>
      </c>
      <c r="BC1276" s="13" t="s">
        <v>8746</v>
      </c>
      <c r="DI1276" s="13" t="s">
        <v>5797</v>
      </c>
      <c r="DJ1276" s="15">
        <v>5.1892408170799002E-4</v>
      </c>
      <c r="DK1276" s="17">
        <v>1.1164537063754401</v>
      </c>
      <c r="DL1276" s="13">
        <v>0.61</v>
      </c>
      <c r="DM1276" s="13">
        <v>0.38</v>
      </c>
      <c r="DN1276" s="13">
        <v>1</v>
      </c>
      <c r="DO1276" s="13" t="s">
        <v>8726</v>
      </c>
    </row>
    <row r="1277" spans="1:119" x14ac:dyDescent="0.2">
      <c r="A1277" s="13" t="s">
        <v>3256</v>
      </c>
      <c r="B1277" s="15">
        <v>1.85360893264277E-6</v>
      </c>
      <c r="C1277" s="17">
        <v>0.80698453141687598</v>
      </c>
      <c r="D1277" s="13">
        <v>0.34</v>
      </c>
      <c r="E1277" s="13">
        <v>0.216</v>
      </c>
      <c r="F1277" s="15">
        <v>5.4025285950806301E-2</v>
      </c>
      <c r="G1277" s="13" t="s">
        <v>8725</v>
      </c>
      <c r="Y1277" s="13" t="s">
        <v>2022</v>
      </c>
      <c r="Z1277" s="15">
        <v>1.0350815521885301E-6</v>
      </c>
      <c r="AA1277" s="17">
        <v>-0.47806110864832702</v>
      </c>
      <c r="AB1277" s="13">
        <v>0.752</v>
      </c>
      <c r="AC1277" s="13">
        <v>0.86</v>
      </c>
      <c r="AD1277" s="15">
        <v>3.01684869200868E-2</v>
      </c>
      <c r="AE1277" s="13" t="s">
        <v>8730</v>
      </c>
      <c r="AO1277" s="13" t="s">
        <v>6412</v>
      </c>
      <c r="AP1277" s="15">
        <v>8.58231090225483E-4</v>
      </c>
      <c r="AQ1277" s="17">
        <v>-0.33906432599057001</v>
      </c>
      <c r="AR1277" s="13">
        <v>0.83299999999999996</v>
      </c>
      <c r="AS1277" s="13">
        <v>0.87</v>
      </c>
      <c r="AT1277" s="31">
        <v>1</v>
      </c>
      <c r="AU1277" s="13" t="s">
        <v>8747</v>
      </c>
      <c r="AW1277" s="13" t="s">
        <v>1650</v>
      </c>
      <c r="AX1277" s="15">
        <v>2.3548808928187401E-7</v>
      </c>
      <c r="AY1277" s="13">
        <v>0.43112355154045601</v>
      </c>
      <c r="AZ1277" s="13">
        <v>0.80400000000000005</v>
      </c>
      <c r="BA1277" s="13">
        <v>0.62</v>
      </c>
      <c r="BB1277" s="13">
        <v>6.8635358502094996E-3</v>
      </c>
      <c r="BC1277" s="13" t="s">
        <v>8746</v>
      </c>
      <c r="DI1277" s="13" t="s">
        <v>5801</v>
      </c>
      <c r="DJ1277" s="15">
        <v>5.1976496626226099E-4</v>
      </c>
      <c r="DK1277" s="17">
        <v>0.73460408781882902</v>
      </c>
      <c r="DL1277" s="13">
        <v>0.19500000000000001</v>
      </c>
      <c r="DM1277" s="13">
        <v>6.0999999999999999E-2</v>
      </c>
      <c r="DN1277" s="13">
        <v>1</v>
      </c>
      <c r="DO1277" s="13" t="s">
        <v>8726</v>
      </c>
    </row>
    <row r="1278" spans="1:119" x14ac:dyDescent="0.2">
      <c r="A1278" s="13" t="s">
        <v>2418</v>
      </c>
      <c r="B1278" s="15">
        <v>1.85818668142342E-6</v>
      </c>
      <c r="C1278" s="17">
        <v>0.99968331171850999</v>
      </c>
      <c r="D1278" s="13">
        <v>0.246</v>
      </c>
      <c r="E1278" s="13">
        <v>0.13900000000000001</v>
      </c>
      <c r="F1278" s="15">
        <v>5.41587090167669E-2</v>
      </c>
      <c r="G1278" s="13" t="s">
        <v>8725</v>
      </c>
      <c r="Y1278" s="13" t="s">
        <v>6304</v>
      </c>
      <c r="Z1278" s="15">
        <v>1.03728983210376E-6</v>
      </c>
      <c r="AA1278" s="17">
        <v>-0.37485344761178802</v>
      </c>
      <c r="AB1278" s="13">
        <v>0.40699999999999997</v>
      </c>
      <c r="AC1278" s="13">
        <v>0.57699999999999996</v>
      </c>
      <c r="AD1278" s="15">
        <v>3.0232849446496301E-2</v>
      </c>
      <c r="AE1278" s="13" t="s">
        <v>8730</v>
      </c>
      <c r="AO1278" s="13" t="s">
        <v>6417</v>
      </c>
      <c r="AP1278" s="15">
        <v>8.6264731377860805E-4</v>
      </c>
      <c r="AQ1278" s="17">
        <v>-0.26117032878851798</v>
      </c>
      <c r="AR1278" s="13">
        <v>0.54300000000000004</v>
      </c>
      <c r="AS1278" s="13">
        <v>0.64800000000000002</v>
      </c>
      <c r="AT1278" s="31">
        <v>1</v>
      </c>
      <c r="AU1278" s="13" t="s">
        <v>8747</v>
      </c>
      <c r="AW1278" s="13" t="s">
        <v>1686</v>
      </c>
      <c r="AX1278" s="15">
        <v>1.0642101420099999E-6</v>
      </c>
      <c r="AY1278" s="13">
        <v>0.431116161686946</v>
      </c>
      <c r="AZ1278" s="13">
        <v>0.874</v>
      </c>
      <c r="BA1278" s="13">
        <v>0.75800000000000001</v>
      </c>
      <c r="BB1278" s="13">
        <v>3.1017468799023399E-2</v>
      </c>
      <c r="BC1278" s="13" t="s">
        <v>8746</v>
      </c>
      <c r="DI1278" s="13" t="s">
        <v>5805</v>
      </c>
      <c r="DJ1278" s="15">
        <v>5.2139182415199899E-4</v>
      </c>
      <c r="DK1278" s="17">
        <v>1.4649718275160299</v>
      </c>
      <c r="DL1278" s="13">
        <v>0.439</v>
      </c>
      <c r="DM1278" s="13">
        <v>0.217</v>
      </c>
      <c r="DN1278" s="13">
        <v>1</v>
      </c>
      <c r="DO1278" s="13" t="s">
        <v>8726</v>
      </c>
    </row>
    <row r="1279" spans="1:119" x14ac:dyDescent="0.2">
      <c r="A1279" s="13" t="s">
        <v>5717</v>
      </c>
      <c r="B1279" s="15">
        <v>1.8620480233763699E-6</v>
      </c>
      <c r="C1279" s="17">
        <v>0.49692280544418099</v>
      </c>
      <c r="D1279" s="13">
        <v>0.28299999999999997</v>
      </c>
      <c r="E1279" s="13">
        <v>0.16900000000000001</v>
      </c>
      <c r="F1279" s="15">
        <v>5.4271251689327497E-2</v>
      </c>
      <c r="G1279" s="13" t="s">
        <v>8725</v>
      </c>
      <c r="Y1279" s="13" t="s">
        <v>6308</v>
      </c>
      <c r="Z1279" s="15">
        <v>1.0430955215935001E-6</v>
      </c>
      <c r="AA1279" s="17">
        <v>-0.69069434046061695</v>
      </c>
      <c r="AB1279" s="13">
        <v>0.20399999999999999</v>
      </c>
      <c r="AC1279" s="13">
        <v>0.36399999999999999</v>
      </c>
      <c r="AD1279" s="15">
        <v>3.0402062072364198E-2</v>
      </c>
      <c r="AE1279" s="13" t="s">
        <v>8730</v>
      </c>
      <c r="AO1279" s="13" t="s">
        <v>4653</v>
      </c>
      <c r="AP1279" s="15">
        <v>8.6722970137417799E-4</v>
      </c>
      <c r="AQ1279" s="17">
        <v>-0.44276464145425398</v>
      </c>
      <c r="AR1279" s="13">
        <v>0.38</v>
      </c>
      <c r="AS1279" s="13">
        <v>0.5</v>
      </c>
      <c r="AT1279" s="31">
        <v>1</v>
      </c>
      <c r="AU1279" s="13" t="s">
        <v>8747</v>
      </c>
      <c r="AW1279" s="13" t="s">
        <v>5909</v>
      </c>
      <c r="AX1279" s="13">
        <v>6.3051125878014801E-3</v>
      </c>
      <c r="AY1279" s="13">
        <v>0.43109247444478299</v>
      </c>
      <c r="AZ1279" s="13">
        <v>0.26600000000000001</v>
      </c>
      <c r="BA1279" s="13">
        <v>0.185</v>
      </c>
      <c r="BB1279" s="13">
        <v>1</v>
      </c>
      <c r="BC1279" s="13" t="s">
        <v>8746</v>
      </c>
      <c r="DI1279" s="13" t="s">
        <v>664</v>
      </c>
      <c r="DJ1279" s="15">
        <v>5.2207327691651897E-4</v>
      </c>
      <c r="DK1279" s="17">
        <v>0.26537790917579501</v>
      </c>
      <c r="DL1279" s="13">
        <v>0.53700000000000003</v>
      </c>
      <c r="DM1279" s="13">
        <v>0.29699999999999999</v>
      </c>
      <c r="DN1279" s="13">
        <v>1</v>
      </c>
      <c r="DO1279" s="13" t="s">
        <v>8726</v>
      </c>
    </row>
    <row r="1280" spans="1:119" x14ac:dyDescent="0.2">
      <c r="A1280" s="13" t="s">
        <v>7062</v>
      </c>
      <c r="B1280" s="15">
        <v>1.8831609338373099E-6</v>
      </c>
      <c r="C1280" s="17">
        <v>0.29337280516644498</v>
      </c>
      <c r="D1280" s="13">
        <v>0.502</v>
      </c>
      <c r="E1280" s="13">
        <v>0.35299999999999998</v>
      </c>
      <c r="F1280" s="15">
        <v>5.4886608577622301E-2</v>
      </c>
      <c r="G1280" s="13" t="s">
        <v>8725</v>
      </c>
      <c r="Y1280" s="13" t="s">
        <v>5859</v>
      </c>
      <c r="Z1280" s="15">
        <v>1.05050323514266E-6</v>
      </c>
      <c r="AA1280" s="17">
        <v>-1.1158126010404901</v>
      </c>
      <c r="AB1280" s="13">
        <v>0.3</v>
      </c>
      <c r="AC1280" s="13">
        <v>0.44700000000000001</v>
      </c>
      <c r="AD1280" s="15">
        <v>3.0617967291467901E-2</v>
      </c>
      <c r="AE1280" s="13" t="s">
        <v>8730</v>
      </c>
      <c r="AO1280" s="13" t="s">
        <v>6421</v>
      </c>
      <c r="AP1280" s="15">
        <v>8.7026698071265797E-4</v>
      </c>
      <c r="AQ1280" s="17">
        <v>-0.73069918562339298</v>
      </c>
      <c r="AR1280" s="13">
        <v>5.6000000000000001E-2</v>
      </c>
      <c r="AS1280" s="13">
        <v>0.13200000000000001</v>
      </c>
      <c r="AT1280" s="31">
        <v>1</v>
      </c>
      <c r="AU1280" s="13" t="s">
        <v>8747</v>
      </c>
      <c r="AW1280" s="13" t="s">
        <v>4922</v>
      </c>
      <c r="AX1280" s="15">
        <v>2.2371777605641898E-5</v>
      </c>
      <c r="AY1280" s="13">
        <v>0.43075751776055299</v>
      </c>
      <c r="AZ1280" s="13">
        <v>0.80400000000000005</v>
      </c>
      <c r="BA1280" s="13">
        <v>0.69699999999999995</v>
      </c>
      <c r="BB1280" s="13">
        <v>0.652047830094037</v>
      </c>
      <c r="BC1280" s="13" t="s">
        <v>8746</v>
      </c>
      <c r="DI1280" s="13" t="s">
        <v>5809</v>
      </c>
      <c r="DJ1280" s="15">
        <v>5.2383854684319995E-4</v>
      </c>
      <c r="DK1280" s="17">
        <v>0.87427319042711704</v>
      </c>
      <c r="DL1280" s="13">
        <v>0.53700000000000003</v>
      </c>
      <c r="DM1280" s="13">
        <v>0.28499999999999998</v>
      </c>
      <c r="DN1280" s="13">
        <v>1</v>
      </c>
      <c r="DO1280" s="13" t="s">
        <v>8726</v>
      </c>
    </row>
    <row r="1281" spans="1:119" x14ac:dyDescent="0.2">
      <c r="A1281" s="13" t="s">
        <v>5769</v>
      </c>
      <c r="B1281" s="15">
        <v>1.89367791696186E-6</v>
      </c>
      <c r="C1281" s="17">
        <v>0.259957657860656</v>
      </c>
      <c r="D1281" s="13">
        <v>0.86899999999999999</v>
      </c>
      <c r="E1281" s="13">
        <v>0.75900000000000001</v>
      </c>
      <c r="F1281" s="15">
        <v>5.5193136567770501E-2</v>
      </c>
      <c r="G1281" s="13" t="s">
        <v>8725</v>
      </c>
      <c r="Y1281" s="13" t="s">
        <v>1113</v>
      </c>
      <c r="Z1281" s="15">
        <v>1.05779648660291E-6</v>
      </c>
      <c r="AA1281" s="17">
        <v>-0.29679258249240398</v>
      </c>
      <c r="AB1281" s="13">
        <v>0.94099999999999995</v>
      </c>
      <c r="AC1281" s="13">
        <v>0.99099999999999999</v>
      </c>
      <c r="AD1281" s="15">
        <v>3.0830536398528299E-2</v>
      </c>
      <c r="AE1281" s="13" t="s">
        <v>8730</v>
      </c>
      <c r="AO1281" s="13" t="s">
        <v>1597</v>
      </c>
      <c r="AP1281" s="15">
        <v>8.7437048001631204E-4</v>
      </c>
      <c r="AQ1281" s="17">
        <v>-0.327369714423352</v>
      </c>
      <c r="AR1281" s="13">
        <v>0.69699999999999995</v>
      </c>
      <c r="AS1281" s="13">
        <v>0.75700000000000001</v>
      </c>
      <c r="AT1281" s="31">
        <v>1</v>
      </c>
      <c r="AU1281" s="13" t="s">
        <v>8747</v>
      </c>
      <c r="AW1281" s="13" t="s">
        <v>2536</v>
      </c>
      <c r="AX1281" s="15">
        <v>5.80547782680173E-8</v>
      </c>
      <c r="AY1281" s="13">
        <v>0.43061601057558202</v>
      </c>
      <c r="AZ1281" s="13">
        <v>0.749</v>
      </c>
      <c r="BA1281" s="13">
        <v>0.55700000000000005</v>
      </c>
      <c r="BB1281" s="13">
        <v>1.69206456739963E-3</v>
      </c>
      <c r="BC1281" s="13" t="s">
        <v>8746</v>
      </c>
      <c r="DI1281" s="13" t="s">
        <v>5811</v>
      </c>
      <c r="DJ1281" s="15">
        <v>5.2491107605418799E-4</v>
      </c>
      <c r="DK1281" s="17">
        <v>0.79063798216571601</v>
      </c>
      <c r="DL1281" s="13">
        <v>0.92700000000000005</v>
      </c>
      <c r="DM1281" s="13">
        <v>0.75600000000000001</v>
      </c>
      <c r="DN1281" s="13">
        <v>1</v>
      </c>
      <c r="DO1281" s="13" t="s">
        <v>8726</v>
      </c>
    </row>
    <row r="1282" spans="1:119" x14ac:dyDescent="0.2">
      <c r="A1282" s="13" t="s">
        <v>3175</v>
      </c>
      <c r="B1282" s="15">
        <v>1.8981063610598299E-6</v>
      </c>
      <c r="C1282" s="17">
        <v>0.74193170147288301</v>
      </c>
      <c r="D1282" s="13">
        <v>0.33300000000000002</v>
      </c>
      <c r="E1282" s="13">
        <v>0.20200000000000001</v>
      </c>
      <c r="F1282" s="15">
        <v>5.5322207999449799E-2</v>
      </c>
      <c r="G1282" s="13" t="s">
        <v>8725</v>
      </c>
      <c r="Y1282" s="13" t="s">
        <v>6315</v>
      </c>
      <c r="Z1282" s="15">
        <v>1.06211301987239E-6</v>
      </c>
      <c r="AA1282" s="17">
        <v>-0.33235215044395</v>
      </c>
      <c r="AB1282" s="13">
        <v>0.3</v>
      </c>
      <c r="AC1282" s="13">
        <v>0.46100000000000002</v>
      </c>
      <c r="AD1282" s="15">
        <v>3.0956346077200599E-2</v>
      </c>
      <c r="AE1282" s="13" t="s">
        <v>8730</v>
      </c>
      <c r="AO1282" s="13" t="s">
        <v>6428</v>
      </c>
      <c r="AP1282" s="15">
        <v>8.75606952348813E-4</v>
      </c>
      <c r="AQ1282" s="17">
        <v>-0.45062271286243599</v>
      </c>
      <c r="AR1282" s="13">
        <v>0.436</v>
      </c>
      <c r="AS1282" s="13">
        <v>0.54200000000000004</v>
      </c>
      <c r="AT1282" s="31">
        <v>1</v>
      </c>
      <c r="AU1282" s="13" t="s">
        <v>8747</v>
      </c>
      <c r="AW1282" s="13" t="s">
        <v>6657</v>
      </c>
      <c r="AX1282" s="13">
        <v>6.9242935795689204E-4</v>
      </c>
      <c r="AY1282" s="13">
        <v>0.43054957813667</v>
      </c>
      <c r="AZ1282" s="13">
        <v>0.69299999999999995</v>
      </c>
      <c r="BA1282" s="13">
        <v>0.57699999999999996</v>
      </c>
      <c r="BB1282" s="13">
        <v>1</v>
      </c>
      <c r="BC1282" s="13" t="s">
        <v>8746</v>
      </c>
      <c r="DI1282" s="13" t="s">
        <v>5817</v>
      </c>
      <c r="DJ1282" s="15">
        <v>5.2505267672937298E-4</v>
      </c>
      <c r="DK1282" s="17">
        <v>0.67436986725636705</v>
      </c>
      <c r="DL1282" s="13">
        <v>1</v>
      </c>
      <c r="DM1282" s="13">
        <v>0.94199999999999995</v>
      </c>
      <c r="DN1282" s="13">
        <v>1</v>
      </c>
      <c r="DO1282" s="13" t="s">
        <v>8726</v>
      </c>
    </row>
    <row r="1283" spans="1:119" x14ac:dyDescent="0.2">
      <c r="A1283" s="13" t="s">
        <v>5134</v>
      </c>
      <c r="B1283" s="15">
        <v>1.95049725948427E-6</v>
      </c>
      <c r="C1283" s="17">
        <v>0.43294718115801101</v>
      </c>
      <c r="D1283" s="13">
        <v>0.36799999999999999</v>
      </c>
      <c r="E1283" s="13">
        <v>0.23</v>
      </c>
      <c r="F1283" s="15">
        <v>5.6849193124928601E-2</v>
      </c>
      <c r="G1283" s="13" t="s">
        <v>8725</v>
      </c>
      <c r="Y1283" s="13" t="s">
        <v>6319</v>
      </c>
      <c r="Z1283" s="15">
        <v>1.07448772006519E-6</v>
      </c>
      <c r="AA1283" s="17">
        <v>-0.43388210579068298</v>
      </c>
      <c r="AB1283" s="13">
        <v>8.1000000000000003E-2</v>
      </c>
      <c r="AC1283" s="13">
        <v>0.216</v>
      </c>
      <c r="AD1283" s="15">
        <v>3.1317019089020001E-2</v>
      </c>
      <c r="AE1283" s="13" t="s">
        <v>8730</v>
      </c>
      <c r="AO1283" s="13" t="s">
        <v>6430</v>
      </c>
      <c r="AP1283" s="15">
        <v>8.7609949551396902E-4</v>
      </c>
      <c r="AQ1283" s="17">
        <v>-0.25942773392077501</v>
      </c>
      <c r="AR1283" s="13">
        <v>0.85899999999999999</v>
      </c>
      <c r="AS1283" s="13">
        <v>0.90500000000000003</v>
      </c>
      <c r="AT1283" s="31">
        <v>1</v>
      </c>
      <c r="AU1283" s="13" t="s">
        <v>8747</v>
      </c>
      <c r="AW1283" s="13" t="s">
        <v>1399</v>
      </c>
      <c r="AX1283" s="15">
        <v>8.0691223095082095E-6</v>
      </c>
      <c r="AY1283" s="13">
        <v>0.43047437422638302</v>
      </c>
      <c r="AZ1283" s="13">
        <v>0.39700000000000002</v>
      </c>
      <c r="BA1283" s="13">
        <v>0.25</v>
      </c>
      <c r="BB1283" s="13">
        <v>0.23518263883292601</v>
      </c>
      <c r="BC1283" s="13" t="s">
        <v>8746</v>
      </c>
      <c r="DI1283" s="13" t="s">
        <v>5820</v>
      </c>
      <c r="DJ1283" s="15">
        <v>5.2575014883655198E-4</v>
      </c>
      <c r="DK1283" s="17">
        <v>0.57893603867422705</v>
      </c>
      <c r="DL1283" s="13">
        <v>0.36599999999999999</v>
      </c>
      <c r="DM1283" s="13">
        <v>0.17100000000000001</v>
      </c>
      <c r="DN1283" s="13">
        <v>1</v>
      </c>
      <c r="DO1283" s="13" t="s">
        <v>8726</v>
      </c>
    </row>
    <row r="1284" spans="1:119" x14ac:dyDescent="0.2">
      <c r="A1284" s="13" t="s">
        <v>3480</v>
      </c>
      <c r="B1284" s="15">
        <v>1.95284039329353E-6</v>
      </c>
      <c r="C1284" s="17">
        <v>0.56318902910217805</v>
      </c>
      <c r="D1284" s="13">
        <v>0.371</v>
      </c>
      <c r="E1284" s="13">
        <v>0.24199999999999999</v>
      </c>
      <c r="F1284" s="15">
        <v>5.69174861029332E-2</v>
      </c>
      <c r="G1284" s="13" t="s">
        <v>8725</v>
      </c>
      <c r="Y1284" s="13" t="s">
        <v>3152</v>
      </c>
      <c r="Z1284" s="15">
        <v>1.0794192066297499E-6</v>
      </c>
      <c r="AA1284" s="17">
        <v>-0.99519866902351595</v>
      </c>
      <c r="AB1284" s="13">
        <v>0.14399999999999999</v>
      </c>
      <c r="AC1284" s="13">
        <v>0.28999999999999998</v>
      </c>
      <c r="AD1284" s="15">
        <v>3.1460752196430603E-2</v>
      </c>
      <c r="AE1284" s="13" t="s">
        <v>8730</v>
      </c>
      <c r="AO1284" s="13" t="s">
        <v>5038</v>
      </c>
      <c r="AP1284" s="15">
        <v>8.8113658691904898E-4</v>
      </c>
      <c r="AQ1284" s="17">
        <v>-1.3547196721302399</v>
      </c>
      <c r="AR1284" s="13">
        <v>0.128</v>
      </c>
      <c r="AS1284" s="13">
        <v>0.222</v>
      </c>
      <c r="AT1284" s="31">
        <v>1</v>
      </c>
      <c r="AU1284" s="13" t="s">
        <v>8747</v>
      </c>
      <c r="AW1284" s="13" t="s">
        <v>2545</v>
      </c>
      <c r="AX1284" s="15">
        <v>6.0954948704767797E-8</v>
      </c>
      <c r="AY1284" s="13">
        <v>0.43023558750778301</v>
      </c>
      <c r="AZ1284" s="13">
        <v>0.86399999999999999</v>
      </c>
      <c r="BA1284" s="13">
        <v>0.73499999999999999</v>
      </c>
      <c r="BB1284" s="13">
        <v>1.77659293494916E-3</v>
      </c>
      <c r="BC1284" s="13" t="s">
        <v>8746</v>
      </c>
      <c r="DI1284" s="13" t="s">
        <v>5824</v>
      </c>
      <c r="DJ1284" s="15">
        <v>5.2602601219972297E-4</v>
      </c>
      <c r="DK1284" s="17">
        <v>0.56379885514458605</v>
      </c>
      <c r="DL1284" s="13">
        <v>0.73199999999999998</v>
      </c>
      <c r="DM1284" s="13">
        <v>0.51900000000000002</v>
      </c>
      <c r="DN1284" s="13">
        <v>1</v>
      </c>
      <c r="DO1284" s="13" t="s">
        <v>8726</v>
      </c>
    </row>
    <row r="1285" spans="1:119" x14ac:dyDescent="0.2">
      <c r="A1285" s="13" t="s">
        <v>3562</v>
      </c>
      <c r="B1285" s="15">
        <v>1.9900358627558802E-6</v>
      </c>
      <c r="C1285" s="17">
        <v>0.29707073693316599</v>
      </c>
      <c r="D1285" s="13">
        <v>0.27700000000000002</v>
      </c>
      <c r="E1285" s="13">
        <v>0.158</v>
      </c>
      <c r="F1285" s="15">
        <v>5.8001585255882997E-2</v>
      </c>
      <c r="G1285" s="13" t="s">
        <v>8725</v>
      </c>
      <c r="Y1285" s="13" t="s">
        <v>6326</v>
      </c>
      <c r="Z1285" s="15">
        <v>1.0885248514050701E-6</v>
      </c>
      <c r="AA1285" s="17">
        <v>-0.77478476519230699</v>
      </c>
      <c r="AB1285" s="13">
        <v>0.219</v>
      </c>
      <c r="AC1285" s="13">
        <v>0.373</v>
      </c>
      <c r="AD1285" s="15">
        <v>3.1726145319052101E-2</v>
      </c>
      <c r="AE1285" s="13" t="s">
        <v>8730</v>
      </c>
      <c r="AO1285" s="13" t="s">
        <v>2565</v>
      </c>
      <c r="AP1285" s="15">
        <v>8.8398660017004497E-4</v>
      </c>
      <c r="AQ1285" s="17">
        <v>-1.3092469464204</v>
      </c>
      <c r="AR1285" s="13">
        <v>0.10299999999999999</v>
      </c>
      <c r="AS1285" s="13">
        <v>0.191</v>
      </c>
      <c r="AT1285" s="31">
        <v>1</v>
      </c>
      <c r="AU1285" s="13" t="s">
        <v>8747</v>
      </c>
      <c r="AW1285" s="13" t="s">
        <v>3399</v>
      </c>
      <c r="AX1285" s="15">
        <v>4.9572369396219599E-5</v>
      </c>
      <c r="AY1285" s="13">
        <v>0.43005638163378002</v>
      </c>
      <c r="AZ1285" s="13">
        <v>0.93</v>
      </c>
      <c r="BA1285" s="13">
        <v>0.84399999999999997</v>
      </c>
      <c r="BB1285" s="13">
        <v>1</v>
      </c>
      <c r="BC1285" s="13" t="s">
        <v>8746</v>
      </c>
      <c r="DI1285" s="13" t="s">
        <v>3087</v>
      </c>
      <c r="DJ1285" s="15">
        <v>5.2654491556001798E-4</v>
      </c>
      <c r="DK1285" s="17">
        <v>0.48758748390624501</v>
      </c>
      <c r="DL1285" s="13">
        <v>0.85399999999999998</v>
      </c>
      <c r="DM1285" s="13">
        <v>0.64900000000000002</v>
      </c>
      <c r="DN1285" s="13">
        <v>1</v>
      </c>
      <c r="DO1285" s="13" t="s">
        <v>8726</v>
      </c>
    </row>
    <row r="1286" spans="1:119" x14ac:dyDescent="0.2">
      <c r="A1286" s="13" t="s">
        <v>7955</v>
      </c>
      <c r="B1286" s="15">
        <v>1.9942567757508499E-6</v>
      </c>
      <c r="C1286" s="17">
        <v>0.26191634617967402</v>
      </c>
      <c r="D1286" s="13">
        <v>0.66700000000000004</v>
      </c>
      <c r="E1286" s="13">
        <v>0.54100000000000004</v>
      </c>
      <c r="F1286" s="15">
        <v>5.81246079860342E-2</v>
      </c>
      <c r="G1286" s="13" t="s">
        <v>8725</v>
      </c>
      <c r="Y1286" s="13" t="s">
        <v>6328</v>
      </c>
      <c r="Z1286" s="15">
        <v>1.0912753661194601E-6</v>
      </c>
      <c r="AA1286" s="17">
        <v>-0.38583107432824698</v>
      </c>
      <c r="AB1286" s="13">
        <v>0.61499999999999999</v>
      </c>
      <c r="AC1286" s="13">
        <v>0.74099999999999999</v>
      </c>
      <c r="AD1286" s="15">
        <v>3.1806311820917803E-2</v>
      </c>
      <c r="AE1286" s="13" t="s">
        <v>8730</v>
      </c>
      <c r="AO1286" s="13" t="s">
        <v>6439</v>
      </c>
      <c r="AP1286" s="15">
        <v>8.9078001185226297E-4</v>
      </c>
      <c r="AQ1286" s="17">
        <v>-0.66922497063308295</v>
      </c>
      <c r="AR1286" s="13">
        <v>0.56399999999999995</v>
      </c>
      <c r="AS1286" s="13">
        <v>0.63700000000000001</v>
      </c>
      <c r="AT1286" s="31">
        <v>1</v>
      </c>
      <c r="AU1286" s="13" t="s">
        <v>8747</v>
      </c>
      <c r="AW1286" s="13" t="s">
        <v>2809</v>
      </c>
      <c r="AX1286" s="15">
        <v>4.6642923450974602E-5</v>
      </c>
      <c r="AY1286" s="13">
        <v>0.42998441725244801</v>
      </c>
      <c r="AZ1286" s="13">
        <v>0.52800000000000002</v>
      </c>
      <c r="BA1286" s="13">
        <v>0.39200000000000002</v>
      </c>
      <c r="BB1286" s="13">
        <v>1</v>
      </c>
      <c r="BC1286" s="13" t="s">
        <v>8746</v>
      </c>
      <c r="DI1286" s="13" t="s">
        <v>5419</v>
      </c>
      <c r="DJ1286" s="15">
        <v>5.2655711899110601E-4</v>
      </c>
      <c r="DK1286" s="17">
        <v>0.63124304468347503</v>
      </c>
      <c r="DL1286" s="13">
        <v>0.90200000000000002</v>
      </c>
      <c r="DM1286" s="13">
        <v>0.748</v>
      </c>
      <c r="DN1286" s="13">
        <v>1</v>
      </c>
      <c r="DO1286" s="13" t="s">
        <v>8726</v>
      </c>
    </row>
    <row r="1287" spans="1:119" x14ac:dyDescent="0.2">
      <c r="A1287" s="13" t="s">
        <v>3690</v>
      </c>
      <c r="B1287" s="15">
        <v>1.9999486823238498E-6</v>
      </c>
      <c r="C1287" s="17">
        <v>0.74019671979582502</v>
      </c>
      <c r="D1287" s="13">
        <v>0.19</v>
      </c>
      <c r="E1287" s="13">
        <v>9.4E-2</v>
      </c>
      <c r="F1287" s="15">
        <v>5.8290504295011099E-2</v>
      </c>
      <c r="G1287" s="13" t="s">
        <v>8725</v>
      </c>
      <c r="Y1287" s="13" t="s">
        <v>3000</v>
      </c>
      <c r="Z1287" s="15">
        <v>1.0914222862928199E-6</v>
      </c>
      <c r="AA1287" s="17">
        <v>-2.0583193424466</v>
      </c>
      <c r="AB1287" s="13">
        <v>0.111</v>
      </c>
      <c r="AC1287" s="13">
        <v>0.24199999999999999</v>
      </c>
      <c r="AD1287" s="15">
        <v>3.1810593956290698E-2</v>
      </c>
      <c r="AE1287" s="13" t="s">
        <v>8730</v>
      </c>
      <c r="AO1287" s="13" t="s">
        <v>6441</v>
      </c>
      <c r="AP1287" s="15">
        <v>8.9512065623181705E-4</v>
      </c>
      <c r="AQ1287" s="17">
        <v>-0.26465177903631998</v>
      </c>
      <c r="AR1287" s="13">
        <v>0.41899999999999998</v>
      </c>
      <c r="AS1287" s="13">
        <v>0.53400000000000003</v>
      </c>
      <c r="AT1287" s="31">
        <v>1</v>
      </c>
      <c r="AU1287" s="13" t="s">
        <v>8747</v>
      </c>
      <c r="AW1287" s="13" t="s">
        <v>3933</v>
      </c>
      <c r="AX1287" s="13">
        <v>4.7558847072909702E-4</v>
      </c>
      <c r="AY1287" s="13">
        <v>0.42961896244107001</v>
      </c>
      <c r="AZ1287" s="13">
        <v>0.33700000000000002</v>
      </c>
      <c r="BA1287" s="13">
        <v>0.22800000000000001</v>
      </c>
      <c r="BB1287" s="13">
        <v>1</v>
      </c>
      <c r="BC1287" s="13" t="s">
        <v>8746</v>
      </c>
      <c r="DI1287" s="13" t="s">
        <v>3600</v>
      </c>
      <c r="DJ1287" s="15">
        <v>5.3151564464173895E-4</v>
      </c>
      <c r="DK1287" s="17">
        <v>0.80990611123827105</v>
      </c>
      <c r="DL1287" s="13">
        <v>0.878</v>
      </c>
      <c r="DM1287" s="13">
        <v>0.79100000000000004</v>
      </c>
      <c r="DN1287" s="13">
        <v>1</v>
      </c>
      <c r="DO1287" s="13" t="s">
        <v>8726</v>
      </c>
    </row>
    <row r="1288" spans="1:119" x14ac:dyDescent="0.2">
      <c r="A1288" s="13" t="s">
        <v>4004</v>
      </c>
      <c r="B1288" s="15">
        <v>2.0231006046410602E-6</v>
      </c>
      <c r="C1288" s="17">
        <v>0.58124411974242995</v>
      </c>
      <c r="D1288" s="13">
        <v>0.45800000000000002</v>
      </c>
      <c r="E1288" s="13">
        <v>0.33</v>
      </c>
      <c r="F1288" s="15">
        <v>5.89652902228682E-2</v>
      </c>
      <c r="G1288" s="13" t="s">
        <v>8725</v>
      </c>
      <c r="Y1288" s="13" t="s">
        <v>1259</v>
      </c>
      <c r="Z1288" s="15">
        <v>1.1126409935732199E-6</v>
      </c>
      <c r="AA1288" s="17">
        <v>-0.74984705336708402</v>
      </c>
      <c r="AB1288" s="13">
        <v>0.53300000000000003</v>
      </c>
      <c r="AC1288" s="13">
        <v>0.66200000000000003</v>
      </c>
      <c r="AD1288" s="15">
        <v>3.2429034398684997E-2</v>
      </c>
      <c r="AE1288" s="13" t="s">
        <v>8730</v>
      </c>
      <c r="AO1288" s="13" t="s">
        <v>5080</v>
      </c>
      <c r="AP1288" s="15">
        <v>9.0136528536682999E-4</v>
      </c>
      <c r="AQ1288" s="17">
        <v>-0.38066417225596799</v>
      </c>
      <c r="AR1288" s="13">
        <v>0.53400000000000003</v>
      </c>
      <c r="AS1288" s="13">
        <v>0.63200000000000001</v>
      </c>
      <c r="AT1288" s="31">
        <v>1</v>
      </c>
      <c r="AU1288" s="13" t="s">
        <v>8747</v>
      </c>
      <c r="AW1288" s="13" t="s">
        <v>2509</v>
      </c>
      <c r="AX1288" s="15">
        <v>4.96972725925316E-8</v>
      </c>
      <c r="AY1288" s="13">
        <v>0.429279582315373</v>
      </c>
      <c r="AZ1288" s="13">
        <v>0.77400000000000002</v>
      </c>
      <c r="BA1288" s="13">
        <v>0.57599999999999996</v>
      </c>
      <c r="BB1288" s="13">
        <v>1.44847670698192E-3</v>
      </c>
      <c r="BC1288" s="13" t="s">
        <v>8746</v>
      </c>
      <c r="DI1288" s="13" t="s">
        <v>5832</v>
      </c>
      <c r="DJ1288" s="15">
        <v>5.3423323726120098E-4</v>
      </c>
      <c r="DK1288" s="17">
        <v>1.3774611887645001</v>
      </c>
      <c r="DL1288" s="13">
        <v>0.53700000000000003</v>
      </c>
      <c r="DM1288" s="13">
        <v>0.28000000000000003</v>
      </c>
      <c r="DN1288" s="13">
        <v>1</v>
      </c>
      <c r="DO1288" s="13" t="s">
        <v>8726</v>
      </c>
    </row>
    <row r="1289" spans="1:119" x14ac:dyDescent="0.2">
      <c r="A1289" s="13" t="s">
        <v>4602</v>
      </c>
      <c r="B1289" s="15">
        <v>2.0738150402171198E-6</v>
      </c>
      <c r="C1289" s="17">
        <v>0.28000384889121499</v>
      </c>
      <c r="D1289" s="13">
        <v>0.52300000000000002</v>
      </c>
      <c r="E1289" s="13">
        <v>0.38600000000000001</v>
      </c>
      <c r="F1289" s="15">
        <v>6.0443413162168197E-2</v>
      </c>
      <c r="G1289" s="13" t="s">
        <v>8725</v>
      </c>
      <c r="Y1289" s="13" t="s">
        <v>6336</v>
      </c>
      <c r="Z1289" s="15">
        <v>1.1792103348343599E-6</v>
      </c>
      <c r="AA1289" s="17">
        <v>-0.46959351942931299</v>
      </c>
      <c r="AB1289" s="13">
        <v>0.44800000000000001</v>
      </c>
      <c r="AC1289" s="13">
        <v>0.57899999999999996</v>
      </c>
      <c r="AD1289" s="15">
        <v>3.4369264419082203E-2</v>
      </c>
      <c r="AE1289" s="13" t="s">
        <v>8730</v>
      </c>
      <c r="AO1289" s="13" t="s">
        <v>6444</v>
      </c>
      <c r="AP1289" s="15">
        <v>9.0153694365243005E-4</v>
      </c>
      <c r="AQ1289" s="17">
        <v>-0.354926475370136</v>
      </c>
      <c r="AR1289" s="13">
        <v>0.48299999999999998</v>
      </c>
      <c r="AS1289" s="13">
        <v>0.59499999999999997</v>
      </c>
      <c r="AT1289" s="31">
        <v>1</v>
      </c>
      <c r="AU1289" s="13" t="s">
        <v>8747</v>
      </c>
      <c r="AW1289" s="13" t="s">
        <v>1840</v>
      </c>
      <c r="AX1289" s="15">
        <v>2.0083687959185401E-9</v>
      </c>
      <c r="AY1289" s="13">
        <v>0.42880405005321698</v>
      </c>
      <c r="AZ1289" s="13">
        <v>0.33200000000000002</v>
      </c>
      <c r="BA1289" s="13">
        <v>0.152</v>
      </c>
      <c r="BB1289" s="15">
        <v>5.8535916925841598E-5</v>
      </c>
      <c r="BC1289" s="13" t="s">
        <v>8746</v>
      </c>
      <c r="DI1289" s="13" t="s">
        <v>5835</v>
      </c>
      <c r="DJ1289" s="15">
        <v>5.3454504140013298E-4</v>
      </c>
      <c r="DK1289" s="17">
        <v>0.53632806828710899</v>
      </c>
      <c r="DL1289" s="13">
        <v>0.41499999999999998</v>
      </c>
      <c r="DM1289" s="13">
        <v>0.189</v>
      </c>
      <c r="DN1289" s="13">
        <v>1</v>
      </c>
      <c r="DO1289" s="13" t="s">
        <v>8726</v>
      </c>
    </row>
    <row r="1290" spans="1:119" x14ac:dyDescent="0.2">
      <c r="A1290" s="13" t="s">
        <v>3859</v>
      </c>
      <c r="B1290" s="15">
        <v>2.1008657387520002E-6</v>
      </c>
      <c r="C1290" s="17">
        <v>0.72278729305894596</v>
      </c>
      <c r="D1290" s="13">
        <v>0.19600000000000001</v>
      </c>
      <c r="E1290" s="13">
        <v>9.8000000000000004E-2</v>
      </c>
      <c r="F1290" s="15">
        <v>6.1231832821665701E-2</v>
      </c>
      <c r="G1290" s="13" t="s">
        <v>8725</v>
      </c>
      <c r="Y1290" s="13" t="s">
        <v>3386</v>
      </c>
      <c r="Z1290" s="15">
        <v>1.1854517006141201E-6</v>
      </c>
      <c r="AA1290" s="17">
        <v>-0.36398628515605802</v>
      </c>
      <c r="AB1290" s="13">
        <v>0.47</v>
      </c>
      <c r="AC1290" s="13">
        <v>0.64100000000000001</v>
      </c>
      <c r="AD1290" s="15">
        <v>3.4551175266099E-2</v>
      </c>
      <c r="AE1290" s="13" t="s">
        <v>8730</v>
      </c>
      <c r="AO1290" s="13" t="s">
        <v>6450</v>
      </c>
      <c r="AP1290" s="15">
        <v>9.0712676511565005E-4</v>
      </c>
      <c r="AQ1290" s="17">
        <v>-0.37264607723075899</v>
      </c>
      <c r="AR1290" s="13">
        <v>0.35499999999999998</v>
      </c>
      <c r="AS1290" s="13">
        <v>0.47</v>
      </c>
      <c r="AT1290" s="31">
        <v>1</v>
      </c>
      <c r="AU1290" s="13" t="s">
        <v>8747</v>
      </c>
      <c r="AW1290" s="13" t="s">
        <v>4988</v>
      </c>
      <c r="AX1290" s="13">
        <v>2.2732911445552E-3</v>
      </c>
      <c r="AY1290" s="13">
        <v>0.42873642105395698</v>
      </c>
      <c r="AZ1290" s="13">
        <v>0.24099999999999999</v>
      </c>
      <c r="BA1290" s="13">
        <v>0.153</v>
      </c>
      <c r="BB1290" s="13">
        <v>1</v>
      </c>
      <c r="BC1290" s="13" t="s">
        <v>8746</v>
      </c>
      <c r="DI1290" s="13" t="s">
        <v>5839</v>
      </c>
      <c r="DJ1290" s="15">
        <v>5.3609832433735704E-4</v>
      </c>
      <c r="DK1290" s="17">
        <v>1.18094989401615</v>
      </c>
      <c r="DL1290" s="13">
        <v>0.24399999999999999</v>
      </c>
      <c r="DM1290" s="13">
        <v>8.4000000000000005E-2</v>
      </c>
      <c r="DN1290" s="13">
        <v>1</v>
      </c>
      <c r="DO1290" s="13" t="s">
        <v>8726</v>
      </c>
    </row>
    <row r="1291" spans="1:119" x14ac:dyDescent="0.2">
      <c r="A1291" s="13" t="s">
        <v>6472</v>
      </c>
      <c r="B1291" s="15">
        <v>2.1017610184095101E-6</v>
      </c>
      <c r="C1291" s="17">
        <v>0.29253501144204302</v>
      </c>
      <c r="D1291" s="13">
        <v>0.60399999999999998</v>
      </c>
      <c r="E1291" s="13">
        <v>0.46</v>
      </c>
      <c r="F1291" s="15">
        <v>6.12579266425635E-2</v>
      </c>
      <c r="G1291" s="13" t="s">
        <v>8725</v>
      </c>
      <c r="Y1291" s="13" t="s">
        <v>6340</v>
      </c>
      <c r="Z1291" s="15">
        <v>1.2039369947724599E-6</v>
      </c>
      <c r="AA1291" s="17">
        <v>-0.45159597665028001</v>
      </c>
      <c r="AB1291" s="13">
        <v>0.38900000000000001</v>
      </c>
      <c r="AC1291" s="13">
        <v>0.55500000000000005</v>
      </c>
      <c r="AD1291" s="15">
        <v>3.5089947649637999E-2</v>
      </c>
      <c r="AE1291" s="13" t="s">
        <v>8730</v>
      </c>
      <c r="AO1291" s="13" t="s">
        <v>6455</v>
      </c>
      <c r="AP1291" s="15">
        <v>9.1678305769155098E-4</v>
      </c>
      <c r="AQ1291" s="17">
        <v>-0.488494444193526</v>
      </c>
      <c r="AR1291" s="13">
        <v>0.19700000000000001</v>
      </c>
      <c r="AS1291" s="13">
        <v>0.30299999999999999</v>
      </c>
      <c r="AT1291" s="31">
        <v>1</v>
      </c>
      <c r="AU1291" s="13" t="s">
        <v>8747</v>
      </c>
      <c r="AW1291" s="13" t="s">
        <v>5091</v>
      </c>
      <c r="AX1291" s="13">
        <v>3.8207502106832E-3</v>
      </c>
      <c r="AY1291" s="13">
        <v>0.42837576522915399</v>
      </c>
      <c r="AZ1291" s="13">
        <v>0.216</v>
      </c>
      <c r="BA1291" s="13">
        <v>0.14000000000000001</v>
      </c>
      <c r="BB1291" s="13">
        <v>1</v>
      </c>
      <c r="BC1291" s="13" t="s">
        <v>8746</v>
      </c>
      <c r="DI1291" s="13" t="s">
        <v>5842</v>
      </c>
      <c r="DJ1291" s="15">
        <v>5.3828772642431104E-4</v>
      </c>
      <c r="DK1291" s="17">
        <v>0.330854878420201</v>
      </c>
      <c r="DL1291" s="13">
        <v>0.63400000000000001</v>
      </c>
      <c r="DM1291" s="13">
        <v>0.39200000000000002</v>
      </c>
      <c r="DN1291" s="13">
        <v>1</v>
      </c>
      <c r="DO1291" s="13" t="s">
        <v>8726</v>
      </c>
    </row>
    <row r="1292" spans="1:119" x14ac:dyDescent="0.2">
      <c r="A1292" s="13" t="s">
        <v>4554</v>
      </c>
      <c r="B1292" s="15">
        <v>2.1156186477397398E-6</v>
      </c>
      <c r="C1292" s="17">
        <v>0.625667306022056</v>
      </c>
      <c r="D1292" s="13">
        <v>0.246</v>
      </c>
      <c r="E1292" s="13">
        <v>0.13800000000000001</v>
      </c>
      <c r="F1292" s="15">
        <v>6.1661821107022501E-2</v>
      </c>
      <c r="G1292" s="13" t="s">
        <v>8725</v>
      </c>
      <c r="Y1292" s="13" t="s">
        <v>1092</v>
      </c>
      <c r="Z1292" s="15">
        <v>1.2098974236259399E-6</v>
      </c>
      <c r="AA1292" s="17">
        <v>-3.0168682939876499</v>
      </c>
      <c r="AB1292" s="13">
        <v>3.3000000000000002E-2</v>
      </c>
      <c r="AC1292" s="13">
        <v>0.13700000000000001</v>
      </c>
      <c r="AD1292" s="15">
        <v>3.52636703090018E-2</v>
      </c>
      <c r="AE1292" s="13" t="s">
        <v>8730</v>
      </c>
      <c r="AO1292" s="13" t="s">
        <v>1514</v>
      </c>
      <c r="AP1292" s="15">
        <v>9.1862098561737405E-4</v>
      </c>
      <c r="AQ1292" s="17">
        <v>-0.325751334197312</v>
      </c>
      <c r="AR1292" s="13">
        <v>0.54700000000000004</v>
      </c>
      <c r="AS1292" s="13">
        <v>0.65600000000000003</v>
      </c>
      <c r="AT1292" s="31">
        <v>1</v>
      </c>
      <c r="AU1292" s="13" t="s">
        <v>8747</v>
      </c>
      <c r="AW1292" s="16">
        <v>44813</v>
      </c>
      <c r="AX1292" s="15">
        <v>2.3925823965144399E-9</v>
      </c>
      <c r="AY1292" s="13">
        <v>0.42747331977054798</v>
      </c>
      <c r="AZ1292" s="13">
        <v>0.95</v>
      </c>
      <c r="BA1292" s="13">
        <v>0.80600000000000005</v>
      </c>
      <c r="BB1292" s="15">
        <v>6.9734206528809795E-5</v>
      </c>
      <c r="BC1292" s="13" t="s">
        <v>8746</v>
      </c>
      <c r="DI1292" s="13" t="s">
        <v>5845</v>
      </c>
      <c r="DJ1292" s="15">
        <v>5.3963659880449895E-4</v>
      </c>
      <c r="DK1292" s="17">
        <v>1.6824371155795199</v>
      </c>
      <c r="DL1292" s="13">
        <v>0.46300000000000002</v>
      </c>
      <c r="DM1292" s="13">
        <v>0.246</v>
      </c>
      <c r="DN1292" s="13">
        <v>1</v>
      </c>
      <c r="DO1292" s="13" t="s">
        <v>8726</v>
      </c>
    </row>
    <row r="1293" spans="1:119" x14ac:dyDescent="0.2">
      <c r="A1293" s="13" t="s">
        <v>4389</v>
      </c>
      <c r="B1293" s="15">
        <v>2.1320194973420399E-6</v>
      </c>
      <c r="C1293" s="17">
        <v>0.65099299347388895</v>
      </c>
      <c r="D1293" s="13">
        <v>0.24</v>
      </c>
      <c r="E1293" s="13">
        <v>0.13500000000000001</v>
      </c>
      <c r="F1293" s="15">
        <v>6.2139840269531101E-2</v>
      </c>
      <c r="G1293" s="13" t="s">
        <v>8725</v>
      </c>
      <c r="Y1293" s="13" t="s">
        <v>6345</v>
      </c>
      <c r="Z1293" s="15">
        <v>1.21800820120155E-6</v>
      </c>
      <c r="AA1293" s="17">
        <v>-0.286380961638589</v>
      </c>
      <c r="AB1293" s="13">
        <v>0.97399999999999998</v>
      </c>
      <c r="AC1293" s="13">
        <v>0.99199999999999999</v>
      </c>
      <c r="AD1293" s="15">
        <v>3.55000670322205E-2</v>
      </c>
      <c r="AE1293" s="13" t="s">
        <v>8730</v>
      </c>
      <c r="AO1293" s="13" t="s">
        <v>6216</v>
      </c>
      <c r="AP1293" s="15">
        <v>9.2169786205096302E-4</v>
      </c>
      <c r="AQ1293" s="17">
        <v>-0.28924468227356498</v>
      </c>
      <c r="AR1293" s="13">
        <v>0.312</v>
      </c>
      <c r="AS1293" s="13">
        <v>0.42799999999999999</v>
      </c>
      <c r="AT1293" s="31">
        <v>1</v>
      </c>
      <c r="AU1293" s="13" t="s">
        <v>8747</v>
      </c>
      <c r="AW1293" s="13" t="s">
        <v>1732</v>
      </c>
      <c r="AX1293" s="15">
        <v>1.0313295117817E-6</v>
      </c>
      <c r="AY1293" s="13">
        <v>0.42746273914490202</v>
      </c>
      <c r="AZ1293" s="13">
        <v>0.86899999999999999</v>
      </c>
      <c r="BA1293" s="13">
        <v>0.755</v>
      </c>
      <c r="BB1293" s="13">
        <v>3.00591299503894E-2</v>
      </c>
      <c r="BC1293" s="13" t="s">
        <v>8746</v>
      </c>
      <c r="DI1293" s="13" t="s">
        <v>5848</v>
      </c>
      <c r="DJ1293" s="15">
        <v>5.41063653985734E-4</v>
      </c>
      <c r="DK1293" s="17">
        <v>0.70109873484850305</v>
      </c>
      <c r="DL1293" s="13">
        <v>0.58499999999999996</v>
      </c>
      <c r="DM1293" s="13">
        <v>0.33300000000000002</v>
      </c>
      <c r="DN1293" s="13">
        <v>1</v>
      </c>
      <c r="DO1293" s="13" t="s">
        <v>8726</v>
      </c>
    </row>
    <row r="1294" spans="1:119" x14ac:dyDescent="0.2">
      <c r="A1294" s="13" t="s">
        <v>2722</v>
      </c>
      <c r="B1294" s="15">
        <v>2.1731372106079E-6</v>
      </c>
      <c r="C1294" s="17">
        <v>0.91069973085420097</v>
      </c>
      <c r="D1294" s="13">
        <v>0.22700000000000001</v>
      </c>
      <c r="E1294" s="13">
        <v>0.123</v>
      </c>
      <c r="F1294" s="15">
        <v>6.3338257140377899E-2</v>
      </c>
      <c r="G1294" s="13" t="s">
        <v>8725</v>
      </c>
      <c r="Y1294" s="13" t="s">
        <v>2873</v>
      </c>
      <c r="Z1294" s="15">
        <v>1.2203692485950801E-6</v>
      </c>
      <c r="AA1294" s="17">
        <v>-0.48741038126111202</v>
      </c>
      <c r="AB1294" s="13">
        <v>0.65200000000000002</v>
      </c>
      <c r="AC1294" s="13">
        <v>0.746</v>
      </c>
      <c r="AD1294" s="15">
        <v>3.5568882119552198E-2</v>
      </c>
      <c r="AE1294" s="13" t="s">
        <v>8730</v>
      </c>
      <c r="AO1294" s="13" t="s">
        <v>6462</v>
      </c>
      <c r="AP1294" s="15">
        <v>9.2369153275015804E-4</v>
      </c>
      <c r="AQ1294" s="17">
        <v>-0.57479073833441496</v>
      </c>
      <c r="AR1294" s="13">
        <v>0.12</v>
      </c>
      <c r="AS1294" s="13">
        <v>0.214</v>
      </c>
      <c r="AT1294" s="31">
        <v>1</v>
      </c>
      <c r="AU1294" s="13" t="s">
        <v>8747</v>
      </c>
      <c r="AW1294" s="13" t="s">
        <v>4489</v>
      </c>
      <c r="AX1294" s="13">
        <v>1.57425411268966E-4</v>
      </c>
      <c r="AY1294" s="13">
        <v>0.42744543858421402</v>
      </c>
      <c r="AZ1294" s="13">
        <v>0.46700000000000003</v>
      </c>
      <c r="BA1294" s="13">
        <v>0.34</v>
      </c>
      <c r="BB1294" s="13">
        <v>1</v>
      </c>
      <c r="BC1294" s="13" t="s">
        <v>8746</v>
      </c>
      <c r="DI1294" s="13" t="s">
        <v>230</v>
      </c>
      <c r="DJ1294" s="15">
        <v>5.4358042941296503E-4</v>
      </c>
      <c r="DK1294" s="17">
        <v>1.1096777330029901</v>
      </c>
      <c r="DL1294" s="13">
        <v>0.65900000000000003</v>
      </c>
      <c r="DM1294" s="13">
        <v>0.47599999999999998</v>
      </c>
      <c r="DN1294" s="13">
        <v>1</v>
      </c>
      <c r="DO1294" s="13" t="s">
        <v>8726</v>
      </c>
    </row>
    <row r="1295" spans="1:119" x14ac:dyDescent="0.2">
      <c r="A1295" s="13" t="s">
        <v>2689</v>
      </c>
      <c r="B1295" s="15">
        <v>2.2123847487684401E-6</v>
      </c>
      <c r="C1295" s="17">
        <v>0.91986920232751102</v>
      </c>
      <c r="D1295" s="13">
        <v>0.26800000000000002</v>
      </c>
      <c r="E1295" s="13">
        <v>0.159</v>
      </c>
      <c r="F1295" s="15">
        <v>6.4482165887604997E-2</v>
      </c>
      <c r="G1295" s="13" t="s">
        <v>8725</v>
      </c>
      <c r="Y1295" s="13" t="s">
        <v>6349</v>
      </c>
      <c r="Z1295" s="15">
        <v>1.22944765675387E-6</v>
      </c>
      <c r="AA1295" s="17">
        <v>-0.27149742377916503</v>
      </c>
      <c r="AB1295" s="13">
        <v>0.75900000000000001</v>
      </c>
      <c r="AC1295" s="13">
        <v>0.89200000000000002</v>
      </c>
      <c r="AD1295" s="15">
        <v>3.5833481403748299E-2</v>
      </c>
      <c r="AE1295" s="13" t="s">
        <v>8730</v>
      </c>
      <c r="AO1295" s="13" t="s">
        <v>6465</v>
      </c>
      <c r="AP1295" s="15">
        <v>9.3272304191616996E-4</v>
      </c>
      <c r="AQ1295" s="17">
        <v>-0.34805971730642898</v>
      </c>
      <c r="AR1295" s="13">
        <v>0.26500000000000001</v>
      </c>
      <c r="AS1295" s="13">
        <v>0.38100000000000001</v>
      </c>
      <c r="AT1295" s="31">
        <v>1</v>
      </c>
      <c r="AU1295" s="13" t="s">
        <v>8747</v>
      </c>
      <c r="AW1295" s="13" t="s">
        <v>2566</v>
      </c>
      <c r="AX1295" s="15">
        <v>6.6383725990016995E-8</v>
      </c>
      <c r="AY1295" s="13">
        <v>0.427060954451363</v>
      </c>
      <c r="AZ1295" s="13">
        <v>0.99</v>
      </c>
      <c r="BA1295" s="13">
        <v>0.95299999999999996</v>
      </c>
      <c r="BB1295" s="13">
        <v>1.93482007770504E-3</v>
      </c>
      <c r="BC1295" s="13" t="s">
        <v>8746</v>
      </c>
      <c r="DI1295" s="13" t="s">
        <v>5851</v>
      </c>
      <c r="DJ1295" s="15">
        <v>5.4391041874197099E-4</v>
      </c>
      <c r="DK1295" s="17">
        <v>0.93568202650978005</v>
      </c>
      <c r="DL1295" s="13">
        <v>0.26800000000000002</v>
      </c>
      <c r="DM1295" s="13">
        <v>9.9000000000000005E-2</v>
      </c>
      <c r="DN1295" s="13">
        <v>1</v>
      </c>
      <c r="DO1295" s="13" t="s">
        <v>8726</v>
      </c>
    </row>
    <row r="1296" spans="1:119" x14ac:dyDescent="0.2">
      <c r="A1296" s="13" t="s">
        <v>3832</v>
      </c>
      <c r="B1296" s="15">
        <v>2.2130402294771802E-6</v>
      </c>
      <c r="C1296" s="17">
        <v>0.57147769286856198</v>
      </c>
      <c r="D1296" s="13">
        <v>0.33300000000000002</v>
      </c>
      <c r="E1296" s="13">
        <v>0.21099999999999999</v>
      </c>
      <c r="F1296" s="15">
        <v>6.45012705283418E-2</v>
      </c>
      <c r="G1296" s="13" t="s">
        <v>8725</v>
      </c>
      <c r="Y1296" s="13" t="s">
        <v>6353</v>
      </c>
      <c r="Z1296" s="15">
        <v>1.22957427761396E-6</v>
      </c>
      <c r="AA1296" s="17">
        <v>-0.41635095385692</v>
      </c>
      <c r="AB1296" s="13">
        <v>0.44800000000000001</v>
      </c>
      <c r="AC1296" s="13">
        <v>0.60499999999999998</v>
      </c>
      <c r="AD1296" s="15">
        <v>3.5837171895336598E-2</v>
      </c>
      <c r="AE1296" s="13" t="s">
        <v>8730</v>
      </c>
      <c r="AO1296" s="13" t="s">
        <v>419</v>
      </c>
      <c r="AP1296" s="15">
        <v>9.3893143085640204E-4</v>
      </c>
      <c r="AQ1296" s="17">
        <v>-0.26742372017124499</v>
      </c>
      <c r="AR1296" s="13">
        <v>0.49099999999999999</v>
      </c>
      <c r="AS1296" s="13">
        <v>0.60799999999999998</v>
      </c>
      <c r="AT1296" s="31">
        <v>1</v>
      </c>
      <c r="AU1296" s="13" t="s">
        <v>8747</v>
      </c>
      <c r="AW1296" s="13" t="s">
        <v>1436</v>
      </c>
      <c r="AX1296" s="15">
        <v>4.5190721923973801E-7</v>
      </c>
      <c r="AY1296" s="13">
        <v>0.42666483696836799</v>
      </c>
      <c r="AZ1296" s="13">
        <v>0.86899999999999999</v>
      </c>
      <c r="BA1296" s="13">
        <v>0.751</v>
      </c>
      <c r="BB1296" s="13">
        <v>1.3171287811961399E-2</v>
      </c>
      <c r="BC1296" s="13" t="s">
        <v>8746</v>
      </c>
      <c r="DI1296" s="13" t="s">
        <v>5856</v>
      </c>
      <c r="DJ1296" s="15">
        <v>5.4969095263431196E-4</v>
      </c>
      <c r="DK1296" s="17">
        <v>0.36963651905057199</v>
      </c>
      <c r="DL1296" s="13">
        <v>0.78</v>
      </c>
      <c r="DM1296" s="13">
        <v>0.52600000000000002</v>
      </c>
      <c r="DN1296" s="13">
        <v>1</v>
      </c>
      <c r="DO1296" s="13" t="s">
        <v>8726</v>
      </c>
    </row>
    <row r="1297" spans="1:119" x14ac:dyDescent="0.2">
      <c r="A1297" s="13" t="s">
        <v>1675</v>
      </c>
      <c r="B1297" s="15">
        <v>2.2274788979541702E-6</v>
      </c>
      <c r="C1297" s="17">
        <v>0.39023443375164601</v>
      </c>
      <c r="D1297" s="13">
        <v>0.63600000000000001</v>
      </c>
      <c r="E1297" s="13">
        <v>0.497</v>
      </c>
      <c r="F1297" s="15">
        <v>6.4922099959772203E-2</v>
      </c>
      <c r="G1297" s="13" t="s">
        <v>8725</v>
      </c>
      <c r="Y1297" s="13" t="s">
        <v>6357</v>
      </c>
      <c r="Z1297" s="15">
        <v>1.2344070666014099E-6</v>
      </c>
      <c r="AA1297" s="17">
        <v>-0.27285883067439798</v>
      </c>
      <c r="AB1297" s="13">
        <v>0.40400000000000003</v>
      </c>
      <c r="AC1297" s="13">
        <v>0.59199999999999997</v>
      </c>
      <c r="AD1297" s="15">
        <v>3.5978028363164799E-2</v>
      </c>
      <c r="AE1297" s="13" t="s">
        <v>8730</v>
      </c>
      <c r="AO1297" s="13" t="s">
        <v>6469</v>
      </c>
      <c r="AP1297" s="15">
        <v>9.4255274837402804E-4</v>
      </c>
      <c r="AQ1297" s="17">
        <v>-0.37158266273662399</v>
      </c>
      <c r="AR1297" s="13">
        <v>0.38</v>
      </c>
      <c r="AS1297" s="13">
        <v>0.497</v>
      </c>
      <c r="AT1297" s="31">
        <v>1</v>
      </c>
      <c r="AU1297" s="13" t="s">
        <v>8747</v>
      </c>
      <c r="AW1297" s="13" t="s">
        <v>3408</v>
      </c>
      <c r="AX1297" s="15">
        <v>7.8218654928646804E-7</v>
      </c>
      <c r="AY1297" s="13">
        <v>0.42633821477975797</v>
      </c>
      <c r="AZ1297" s="13">
        <v>0.94499999999999995</v>
      </c>
      <c r="BA1297" s="13">
        <v>0.83099999999999996</v>
      </c>
      <c r="BB1297" s="13">
        <v>2.2797609165503399E-2</v>
      </c>
      <c r="BC1297" s="13" t="s">
        <v>8746</v>
      </c>
      <c r="DI1297" s="13" t="s">
        <v>5859</v>
      </c>
      <c r="DJ1297" s="15">
        <v>5.5094956177499698E-4</v>
      </c>
      <c r="DK1297" s="17">
        <v>0.40460270116352198</v>
      </c>
      <c r="DL1297" s="13">
        <v>0.65900000000000003</v>
      </c>
      <c r="DM1297" s="13">
        <v>0.41199999999999998</v>
      </c>
      <c r="DN1297" s="13">
        <v>1</v>
      </c>
      <c r="DO1297" s="13" t="s">
        <v>8726</v>
      </c>
    </row>
    <row r="1298" spans="1:119" x14ac:dyDescent="0.2">
      <c r="A1298" s="13" t="s">
        <v>4142</v>
      </c>
      <c r="B1298" s="15">
        <v>2.2567173407550902E-6</v>
      </c>
      <c r="C1298" s="17">
        <v>0.26525303563321301</v>
      </c>
      <c r="D1298" s="13">
        <v>0.96299999999999997</v>
      </c>
      <c r="E1298" s="13">
        <v>0.91900000000000004</v>
      </c>
      <c r="F1298" s="15">
        <v>6.5774283613647705E-2</v>
      </c>
      <c r="G1298" s="13" t="s">
        <v>8725</v>
      </c>
      <c r="Y1298" s="13" t="s">
        <v>6361</v>
      </c>
      <c r="Z1298" s="15">
        <v>1.27884299325658E-6</v>
      </c>
      <c r="AA1298" s="17">
        <v>-0.39831477633641099</v>
      </c>
      <c r="AB1298" s="13">
        <v>0.441</v>
      </c>
      <c r="AC1298" s="13">
        <v>0.59</v>
      </c>
      <c r="AD1298" s="15">
        <v>3.7273157881456201E-2</v>
      </c>
      <c r="AE1298" s="13" t="s">
        <v>8730</v>
      </c>
      <c r="AO1298" s="13" t="s">
        <v>2083</v>
      </c>
      <c r="AP1298" s="15">
        <v>9.4749985859734695E-4</v>
      </c>
      <c r="AQ1298" s="17">
        <v>-0.55765869599671003</v>
      </c>
      <c r="AR1298" s="13">
        <v>0.76500000000000001</v>
      </c>
      <c r="AS1298" s="13">
        <v>0.79</v>
      </c>
      <c r="AT1298" s="31">
        <v>1</v>
      </c>
      <c r="AU1298" s="13" t="s">
        <v>8747</v>
      </c>
      <c r="AW1298" s="13" t="s">
        <v>2392</v>
      </c>
      <c r="AX1298" s="15">
        <v>2.7286225537593201E-7</v>
      </c>
      <c r="AY1298" s="13">
        <v>0.42596547774265497</v>
      </c>
      <c r="AZ1298" s="13">
        <v>0.65300000000000002</v>
      </c>
      <c r="BA1298" s="13">
        <v>0.45</v>
      </c>
      <c r="BB1298" s="13">
        <v>7.9528432951869107E-3</v>
      </c>
      <c r="BC1298" s="13" t="s">
        <v>8746</v>
      </c>
      <c r="DI1298" s="13" t="s">
        <v>5863</v>
      </c>
      <c r="DJ1298" s="15">
        <v>5.5095660903472002E-4</v>
      </c>
      <c r="DK1298" s="17">
        <v>0.269399197251253</v>
      </c>
      <c r="DL1298" s="13">
        <v>0.39</v>
      </c>
      <c r="DM1298" s="13">
        <v>0.17799999999999999</v>
      </c>
      <c r="DN1298" s="13">
        <v>1</v>
      </c>
      <c r="DO1298" s="13" t="s">
        <v>8726</v>
      </c>
    </row>
    <row r="1299" spans="1:119" x14ac:dyDescent="0.2">
      <c r="A1299" s="13" t="s">
        <v>5920</v>
      </c>
      <c r="B1299" s="15">
        <v>2.2981464148220799E-6</v>
      </c>
      <c r="C1299" s="17">
        <v>0.45329694994791497</v>
      </c>
      <c r="D1299" s="13">
        <v>0.54500000000000004</v>
      </c>
      <c r="E1299" s="13">
        <v>0.41</v>
      </c>
      <c r="F1299" s="15">
        <v>6.6981775406404195E-2</v>
      </c>
      <c r="G1299" s="13" t="s">
        <v>8725</v>
      </c>
      <c r="Y1299" s="13" t="s">
        <v>5650</v>
      </c>
      <c r="Z1299" s="15">
        <v>1.2854806883210601E-6</v>
      </c>
      <c r="AA1299" s="17">
        <v>-0.38347482003494299</v>
      </c>
      <c r="AB1299" s="13">
        <v>0.57799999999999996</v>
      </c>
      <c r="AC1299" s="13">
        <v>0.72099999999999997</v>
      </c>
      <c r="AD1299" s="15">
        <v>3.7466620141805698E-2</v>
      </c>
      <c r="AE1299" s="13" t="s">
        <v>8730</v>
      </c>
      <c r="AO1299" s="13" t="s">
        <v>2323</v>
      </c>
      <c r="AP1299" s="15">
        <v>9.5072082561935398E-4</v>
      </c>
      <c r="AQ1299" s="17">
        <v>-0.27806482578175001</v>
      </c>
      <c r="AR1299" s="13">
        <v>0.52100000000000002</v>
      </c>
      <c r="AS1299" s="13">
        <v>0.60799999999999998</v>
      </c>
      <c r="AT1299" s="31">
        <v>1</v>
      </c>
      <c r="AU1299" s="13" t="s">
        <v>8747</v>
      </c>
      <c r="AW1299" s="13" t="s">
        <v>5508</v>
      </c>
      <c r="AX1299" s="15">
        <v>6.2486326345060998E-5</v>
      </c>
      <c r="AY1299" s="13">
        <v>0.42588708937042102</v>
      </c>
      <c r="AZ1299" s="13">
        <v>0.49199999999999999</v>
      </c>
      <c r="BA1299" s="13">
        <v>0.34899999999999998</v>
      </c>
      <c r="BB1299" s="13">
        <v>1</v>
      </c>
      <c r="BC1299" s="13" t="s">
        <v>8746</v>
      </c>
      <c r="DI1299" s="13" t="s">
        <v>586</v>
      </c>
      <c r="DJ1299" s="15">
        <v>5.5419204058778499E-4</v>
      </c>
      <c r="DK1299" s="17">
        <v>0.50006519088561396</v>
      </c>
      <c r="DL1299" s="13">
        <v>0.80500000000000005</v>
      </c>
      <c r="DM1299" s="13">
        <v>0.58599999999999997</v>
      </c>
      <c r="DN1299" s="13">
        <v>1</v>
      </c>
      <c r="DO1299" s="13" t="s">
        <v>8726</v>
      </c>
    </row>
    <row r="1300" spans="1:119" x14ac:dyDescent="0.2">
      <c r="A1300" s="13" t="s">
        <v>4989</v>
      </c>
      <c r="B1300" s="15">
        <v>2.3019191398753599E-6</v>
      </c>
      <c r="C1300" s="17">
        <v>0.55337353330639205</v>
      </c>
      <c r="D1300" s="13">
        <v>0.34599999999999997</v>
      </c>
      <c r="E1300" s="13">
        <v>0.223</v>
      </c>
      <c r="F1300" s="15">
        <v>6.7091735250807097E-2</v>
      </c>
      <c r="G1300" s="13" t="s">
        <v>8725</v>
      </c>
      <c r="Y1300" s="13" t="s">
        <v>5146</v>
      </c>
      <c r="Z1300" s="15">
        <v>1.2879512359960199E-6</v>
      </c>
      <c r="AA1300" s="17">
        <v>-0.80577726429694796</v>
      </c>
      <c r="AB1300" s="13">
        <v>0.104</v>
      </c>
      <c r="AC1300" s="13">
        <v>0.24399999999999999</v>
      </c>
      <c r="AD1300" s="15">
        <v>3.7538626724339899E-2</v>
      </c>
      <c r="AE1300" s="13" t="s">
        <v>8730</v>
      </c>
      <c r="AO1300" s="13" t="s">
        <v>6480</v>
      </c>
      <c r="AP1300" s="15">
        <v>9.7107247635710395E-4</v>
      </c>
      <c r="AQ1300" s="17">
        <v>-0.38078457480785199</v>
      </c>
      <c r="AR1300" s="13">
        <v>0.44900000000000001</v>
      </c>
      <c r="AS1300" s="13">
        <v>0.53500000000000003</v>
      </c>
      <c r="AT1300" s="31">
        <v>1</v>
      </c>
      <c r="AU1300" s="13" t="s">
        <v>8747</v>
      </c>
      <c r="AW1300" s="13" t="s">
        <v>1392</v>
      </c>
      <c r="AX1300" s="15">
        <v>1.57879825017112E-5</v>
      </c>
      <c r="AY1300" s="13">
        <v>0.42557816763091999</v>
      </c>
      <c r="AZ1300" s="13">
        <v>0.97499999999999998</v>
      </c>
      <c r="BA1300" s="13">
        <v>0.93400000000000005</v>
      </c>
      <c r="BB1300" s="13">
        <v>0.46015653799487399</v>
      </c>
      <c r="BC1300" s="13" t="s">
        <v>8746</v>
      </c>
      <c r="DI1300" s="13" t="s">
        <v>5874</v>
      </c>
      <c r="DJ1300" s="15">
        <v>5.5512759346170002E-4</v>
      </c>
      <c r="DK1300" s="17">
        <v>0.29140332572462202</v>
      </c>
      <c r="DL1300" s="13">
        <v>0.73199999999999998</v>
      </c>
      <c r="DM1300" s="13">
        <v>0.48499999999999999</v>
      </c>
      <c r="DN1300" s="13">
        <v>1</v>
      </c>
      <c r="DO1300" s="13" t="s">
        <v>8726</v>
      </c>
    </row>
    <row r="1301" spans="1:119" x14ac:dyDescent="0.2">
      <c r="A1301" s="13" t="s">
        <v>7870</v>
      </c>
      <c r="B1301" s="15">
        <v>2.3365109404877799E-6</v>
      </c>
      <c r="C1301" s="17">
        <v>0.27059549266143401</v>
      </c>
      <c r="D1301" s="13">
        <v>0.63200000000000001</v>
      </c>
      <c r="E1301" s="13">
        <v>0.49199999999999999</v>
      </c>
      <c r="F1301" s="15">
        <v>6.8099947871456901E-2</v>
      </c>
      <c r="G1301" s="13" t="s">
        <v>8725</v>
      </c>
      <c r="Y1301" s="13" t="s">
        <v>1211</v>
      </c>
      <c r="Z1301" s="15">
        <v>1.2987142546040399E-6</v>
      </c>
      <c r="AA1301" s="17">
        <v>-0.68637461801027</v>
      </c>
      <c r="AB1301" s="13">
        <v>0.315</v>
      </c>
      <c r="AC1301" s="13">
        <v>0.47099999999999997</v>
      </c>
      <c r="AD1301" s="15">
        <v>3.78523256646894E-2</v>
      </c>
      <c r="AE1301" s="13" t="s">
        <v>8730</v>
      </c>
      <c r="AO1301" s="13" t="s">
        <v>1459</v>
      </c>
      <c r="AP1301" s="15">
        <v>9.7171844658331405E-4</v>
      </c>
      <c r="AQ1301" s="17">
        <v>-3.7429589597522699</v>
      </c>
      <c r="AR1301" s="13">
        <v>0.09</v>
      </c>
      <c r="AS1301" s="13">
        <v>0.17</v>
      </c>
      <c r="AT1301" s="31">
        <v>1</v>
      </c>
      <c r="AU1301" s="13" t="s">
        <v>8747</v>
      </c>
      <c r="AW1301" s="13" t="s">
        <v>5584</v>
      </c>
      <c r="AX1301" s="13">
        <v>1.0912686596235501E-3</v>
      </c>
      <c r="AY1301" s="13">
        <v>0.425449786544918</v>
      </c>
      <c r="AZ1301" s="13">
        <v>0.46200000000000002</v>
      </c>
      <c r="BA1301" s="13">
        <v>0.34599999999999997</v>
      </c>
      <c r="BB1301" s="13">
        <v>1</v>
      </c>
      <c r="BC1301" s="13" t="s">
        <v>8746</v>
      </c>
      <c r="DI1301" s="13" t="s">
        <v>5877</v>
      </c>
      <c r="DJ1301" s="15">
        <v>5.6176959893455304E-4</v>
      </c>
      <c r="DK1301" s="17">
        <v>0.39045943271962202</v>
      </c>
      <c r="DL1301" s="13">
        <v>0.82899999999999996</v>
      </c>
      <c r="DM1301" s="13">
        <v>0.56399999999999995</v>
      </c>
      <c r="DN1301" s="13">
        <v>1</v>
      </c>
      <c r="DO1301" s="13" t="s">
        <v>8726</v>
      </c>
    </row>
    <row r="1302" spans="1:119" x14ac:dyDescent="0.2">
      <c r="A1302" s="13" t="s">
        <v>7036</v>
      </c>
      <c r="B1302" s="15">
        <v>2.3375018490818999E-6</v>
      </c>
      <c r="C1302" s="17">
        <v>0.35095205254419998</v>
      </c>
      <c r="D1302" s="13">
        <v>0.57899999999999996</v>
      </c>
      <c r="E1302" s="13">
        <v>0.45300000000000001</v>
      </c>
      <c r="F1302" s="15">
        <v>6.8128828893341098E-2</v>
      </c>
      <c r="G1302" s="13" t="s">
        <v>8725</v>
      </c>
      <c r="Y1302" s="13" t="s">
        <v>6246</v>
      </c>
      <c r="Z1302" s="15">
        <v>1.33968845361797E-6</v>
      </c>
      <c r="AA1302" s="17">
        <v>-0.66845099005211595</v>
      </c>
      <c r="AB1302" s="13">
        <v>0.27400000000000002</v>
      </c>
      <c r="AC1302" s="13">
        <v>0.42499999999999999</v>
      </c>
      <c r="AD1302" s="15">
        <v>3.90465596691493E-2</v>
      </c>
      <c r="AE1302" s="13" t="s">
        <v>8730</v>
      </c>
      <c r="AO1302" s="13" t="s">
        <v>1556</v>
      </c>
      <c r="AP1302" s="15">
        <v>9.7546214902536905E-4</v>
      </c>
      <c r="AQ1302" s="17">
        <v>-0.309926142909489</v>
      </c>
      <c r="AR1302" s="13">
        <v>0.49099999999999999</v>
      </c>
      <c r="AS1302" s="13">
        <v>0.60099999999999998</v>
      </c>
      <c r="AT1302" s="31">
        <v>1</v>
      </c>
      <c r="AU1302" s="13" t="s">
        <v>8747</v>
      </c>
      <c r="AW1302" s="13" t="s">
        <v>2016</v>
      </c>
      <c r="AX1302" s="15">
        <v>1.05681643514227E-6</v>
      </c>
      <c r="AY1302" s="13">
        <v>0.42539415732172298</v>
      </c>
      <c r="AZ1302" s="13">
        <v>0.86899999999999999</v>
      </c>
      <c r="BA1302" s="13">
        <v>0.75900000000000001</v>
      </c>
      <c r="BB1302" s="13">
        <v>3.0801971818656598E-2</v>
      </c>
      <c r="BC1302" s="13" t="s">
        <v>8746</v>
      </c>
      <c r="DI1302" s="13" t="s">
        <v>613</v>
      </c>
      <c r="DJ1302" s="15">
        <v>5.6276736274118999E-4</v>
      </c>
      <c r="DK1302" s="17">
        <v>0.56144979157806396</v>
      </c>
      <c r="DL1302" s="13">
        <v>0.73199999999999998</v>
      </c>
      <c r="DM1302" s="13">
        <v>0.53200000000000003</v>
      </c>
      <c r="DN1302" s="13">
        <v>1</v>
      </c>
      <c r="DO1302" s="13" t="s">
        <v>8726</v>
      </c>
    </row>
    <row r="1303" spans="1:119" x14ac:dyDescent="0.2">
      <c r="A1303" s="13" t="s">
        <v>5394</v>
      </c>
      <c r="B1303" s="15">
        <v>2.3460854642861401E-6</v>
      </c>
      <c r="C1303" s="17">
        <v>0.53379825063752895</v>
      </c>
      <c r="D1303" s="13">
        <v>0.498</v>
      </c>
      <c r="E1303" s="13">
        <v>0.36699999999999999</v>
      </c>
      <c r="F1303" s="15">
        <v>6.8379006942083903E-2</v>
      </c>
      <c r="G1303" s="13" t="s">
        <v>8725</v>
      </c>
      <c r="Y1303" s="13" t="s">
        <v>3813</v>
      </c>
      <c r="Z1303" s="15">
        <v>1.34877250936395E-6</v>
      </c>
      <c r="AA1303" s="17">
        <v>-0.77413309716897805</v>
      </c>
      <c r="AB1303" s="13">
        <v>8.1000000000000003E-2</v>
      </c>
      <c r="AC1303" s="13">
        <v>0.21199999999999999</v>
      </c>
      <c r="AD1303" s="15">
        <v>3.9311323557921697E-2</v>
      </c>
      <c r="AE1303" s="13" t="s">
        <v>8730</v>
      </c>
      <c r="AO1303" s="13" t="s">
        <v>3390</v>
      </c>
      <c r="AP1303" s="15">
        <v>1.0021336728506401E-3</v>
      </c>
      <c r="AQ1303" s="17">
        <v>-0.31468705512615103</v>
      </c>
      <c r="AR1303" s="13">
        <v>0.46600000000000003</v>
      </c>
      <c r="AS1303" s="13">
        <v>0.57099999999999995</v>
      </c>
      <c r="AT1303" s="31">
        <v>1</v>
      </c>
      <c r="AU1303" s="13" t="s">
        <v>8747</v>
      </c>
      <c r="AW1303" s="13" t="s">
        <v>4277</v>
      </c>
      <c r="AX1303" s="15">
        <v>6.8624183308101598E-6</v>
      </c>
      <c r="AY1303" s="13">
        <v>0.42531650880840399</v>
      </c>
      <c r="AZ1303" s="13">
        <v>0.75900000000000001</v>
      </c>
      <c r="BA1303" s="13">
        <v>0.62</v>
      </c>
      <c r="BB1303" s="13">
        <v>0.200012044669793</v>
      </c>
      <c r="BC1303" s="13" t="s">
        <v>8746</v>
      </c>
      <c r="DI1303" s="13" t="s">
        <v>2979</v>
      </c>
      <c r="DJ1303" s="15">
        <v>5.6300633203371802E-4</v>
      </c>
      <c r="DK1303" s="17">
        <v>0.34155384220057999</v>
      </c>
      <c r="DL1303" s="13">
        <v>0.90200000000000002</v>
      </c>
      <c r="DM1303" s="13">
        <v>0.64200000000000002</v>
      </c>
      <c r="DN1303" s="13">
        <v>1</v>
      </c>
      <c r="DO1303" s="13" t="s">
        <v>8726</v>
      </c>
    </row>
    <row r="1304" spans="1:119" x14ac:dyDescent="0.2">
      <c r="A1304" s="13" t="s">
        <v>804</v>
      </c>
      <c r="B1304" s="15">
        <v>2.3539906075199098E-6</v>
      </c>
      <c r="C1304" s="17">
        <v>1.69046857799163</v>
      </c>
      <c r="D1304" s="13">
        <v>0.19600000000000001</v>
      </c>
      <c r="E1304" s="13">
        <v>0.10100000000000001</v>
      </c>
      <c r="F1304" s="15">
        <v>6.8609410246775304E-2</v>
      </c>
      <c r="G1304" s="13" t="s">
        <v>8725</v>
      </c>
      <c r="Y1304" s="13" t="s">
        <v>6231</v>
      </c>
      <c r="Z1304" s="15">
        <v>1.3510670793701301E-6</v>
      </c>
      <c r="AA1304" s="17">
        <v>-0.26542957720655302</v>
      </c>
      <c r="AB1304" s="13">
        <v>0.54800000000000004</v>
      </c>
      <c r="AC1304" s="13">
        <v>0.69</v>
      </c>
      <c r="AD1304" s="15">
        <v>3.9378201095321801E-2</v>
      </c>
      <c r="AE1304" s="13" t="s">
        <v>8730</v>
      </c>
      <c r="AO1304" s="13" t="s">
        <v>3458</v>
      </c>
      <c r="AP1304" s="15">
        <v>1.0103972766902999E-3</v>
      </c>
      <c r="AQ1304" s="17">
        <v>-0.25272919518771497</v>
      </c>
      <c r="AR1304" s="13">
        <v>0.47</v>
      </c>
      <c r="AS1304" s="13">
        <v>0.57899999999999996</v>
      </c>
      <c r="AT1304" s="31">
        <v>1</v>
      </c>
      <c r="AU1304" s="13" t="s">
        <v>8747</v>
      </c>
      <c r="AW1304" s="13" t="s">
        <v>3584</v>
      </c>
      <c r="AX1304" s="15">
        <v>1.14180207107843E-6</v>
      </c>
      <c r="AY1304" s="13">
        <v>0.42507362773545898</v>
      </c>
      <c r="AZ1304" s="13">
        <v>0.95</v>
      </c>
      <c r="BA1304" s="13">
        <v>0.88300000000000001</v>
      </c>
      <c r="BB1304" s="13">
        <v>3.32789631636521E-2</v>
      </c>
      <c r="BC1304" s="13" t="s">
        <v>8746</v>
      </c>
      <c r="DI1304" s="13" t="s">
        <v>5887</v>
      </c>
      <c r="DJ1304" s="15">
        <v>5.6384983283074095E-4</v>
      </c>
      <c r="DK1304" s="17">
        <v>0.42602125750083403</v>
      </c>
      <c r="DL1304" s="13">
        <v>0.22</v>
      </c>
      <c r="DM1304" s="13">
        <v>7.2999999999999995E-2</v>
      </c>
      <c r="DN1304" s="13">
        <v>1</v>
      </c>
      <c r="DO1304" s="13" t="s">
        <v>8726</v>
      </c>
    </row>
    <row r="1305" spans="1:119" x14ac:dyDescent="0.2">
      <c r="A1305" s="13" t="s">
        <v>5991</v>
      </c>
      <c r="B1305" s="15">
        <v>2.3661528788028101E-6</v>
      </c>
      <c r="C1305" s="17">
        <v>0.47140831736407901</v>
      </c>
      <c r="D1305" s="13">
        <v>0.41399999999999998</v>
      </c>
      <c r="E1305" s="13">
        <v>0.28299999999999997</v>
      </c>
      <c r="F1305" s="15">
        <v>6.8963891805586805E-2</v>
      </c>
      <c r="G1305" s="13" t="s">
        <v>8725</v>
      </c>
      <c r="Y1305" s="13" t="s">
        <v>3764</v>
      </c>
      <c r="Z1305" s="15">
        <v>1.3555376218852801E-6</v>
      </c>
      <c r="AA1305" s="17">
        <v>-1.50922899015025</v>
      </c>
      <c r="AB1305" s="13">
        <v>0.16300000000000001</v>
      </c>
      <c r="AC1305" s="13">
        <v>0.307</v>
      </c>
      <c r="AD1305" s="15">
        <v>3.9508499527468301E-2</v>
      </c>
      <c r="AE1305" s="13" t="s">
        <v>8730</v>
      </c>
      <c r="AO1305" s="13" t="s">
        <v>6493</v>
      </c>
      <c r="AP1305" s="15">
        <v>1.0182936029647599E-3</v>
      </c>
      <c r="AQ1305" s="17">
        <v>-0.46569850938394902</v>
      </c>
      <c r="AR1305" s="13">
        <v>0.23499999999999999</v>
      </c>
      <c r="AS1305" s="13">
        <v>0.33700000000000002</v>
      </c>
      <c r="AT1305" s="31">
        <v>1</v>
      </c>
      <c r="AU1305" s="13" t="s">
        <v>8747</v>
      </c>
      <c r="AW1305" s="13" t="s">
        <v>6841</v>
      </c>
      <c r="AX1305" s="13">
        <v>1.00844693901054E-3</v>
      </c>
      <c r="AY1305" s="13">
        <v>0.42501113076753699</v>
      </c>
      <c r="AZ1305" s="13">
        <v>0.59299999999999997</v>
      </c>
      <c r="BA1305" s="13">
        <v>0.5</v>
      </c>
      <c r="BB1305" s="13">
        <v>1</v>
      </c>
      <c r="BC1305" s="13" t="s">
        <v>8746</v>
      </c>
      <c r="DI1305" s="13" t="s">
        <v>5892</v>
      </c>
      <c r="DJ1305" s="15">
        <v>5.65620869715706E-4</v>
      </c>
      <c r="DK1305" s="17">
        <v>0.593987534059641</v>
      </c>
      <c r="DL1305" s="13">
        <v>0.439</v>
      </c>
      <c r="DM1305" s="13">
        <v>0.23200000000000001</v>
      </c>
      <c r="DN1305" s="13">
        <v>1</v>
      </c>
      <c r="DO1305" s="13" t="s">
        <v>8726</v>
      </c>
    </row>
    <row r="1306" spans="1:119" x14ac:dyDescent="0.2">
      <c r="A1306" s="13" t="s">
        <v>4421</v>
      </c>
      <c r="B1306" s="15">
        <v>2.3973119826976798E-6</v>
      </c>
      <c r="C1306" s="17">
        <v>0.42676456114698802</v>
      </c>
      <c r="D1306" s="13">
        <v>0.35199999999999998</v>
      </c>
      <c r="E1306" s="13">
        <v>0.223</v>
      </c>
      <c r="F1306" s="15">
        <v>6.9872055047706605E-2</v>
      </c>
      <c r="G1306" s="13" t="s">
        <v>8725</v>
      </c>
      <c r="Y1306" s="13" t="s">
        <v>5569</v>
      </c>
      <c r="Z1306" s="15">
        <v>1.35901949398034E-6</v>
      </c>
      <c r="AA1306" s="17">
        <v>-0.54688956854515203</v>
      </c>
      <c r="AB1306" s="13">
        <v>0.48899999999999999</v>
      </c>
      <c r="AC1306" s="13">
        <v>0.63</v>
      </c>
      <c r="AD1306" s="15">
        <v>3.96099821715509E-2</v>
      </c>
      <c r="AE1306" s="13" t="s">
        <v>8730</v>
      </c>
      <c r="AO1306" s="13" t="s">
        <v>4442</v>
      </c>
      <c r="AP1306" s="15">
        <v>1.0283854961775801E-3</v>
      </c>
      <c r="AQ1306" s="17">
        <v>-0.56516464598164495</v>
      </c>
      <c r="AR1306" s="13">
        <v>0.29499999999999998</v>
      </c>
      <c r="AS1306" s="13">
        <v>0.39600000000000002</v>
      </c>
      <c r="AT1306" s="31">
        <v>1</v>
      </c>
      <c r="AU1306" s="13" t="s">
        <v>8747</v>
      </c>
      <c r="AW1306" s="13" t="s">
        <v>5000</v>
      </c>
      <c r="AX1306" s="15">
        <v>2.6205604423737999E-5</v>
      </c>
      <c r="AY1306" s="13">
        <v>0.42470823874156999</v>
      </c>
      <c r="AZ1306" s="13">
        <v>0.432</v>
      </c>
      <c r="BA1306" s="13">
        <v>0.28499999999999998</v>
      </c>
      <c r="BB1306" s="13">
        <v>0.76378854653426898</v>
      </c>
      <c r="BC1306" s="13" t="s">
        <v>8746</v>
      </c>
      <c r="DI1306" s="13" t="s">
        <v>5896</v>
      </c>
      <c r="DJ1306" s="15">
        <v>5.67063434190822E-4</v>
      </c>
      <c r="DK1306" s="17">
        <v>0.36499867365882999</v>
      </c>
      <c r="DL1306" s="13">
        <v>0.97599999999999998</v>
      </c>
      <c r="DM1306" s="13">
        <v>0.877</v>
      </c>
      <c r="DN1306" s="13">
        <v>1</v>
      </c>
      <c r="DO1306" s="13" t="s">
        <v>8726</v>
      </c>
    </row>
    <row r="1307" spans="1:119" x14ac:dyDescent="0.2">
      <c r="A1307" s="13" t="s">
        <v>2977</v>
      </c>
      <c r="B1307" s="15">
        <v>2.4357938132077398E-6</v>
      </c>
      <c r="C1307" s="17">
        <v>0.85483715742670396</v>
      </c>
      <c r="D1307" s="13">
        <v>0.46700000000000003</v>
      </c>
      <c r="E1307" s="13">
        <v>0.33500000000000002</v>
      </c>
      <c r="F1307" s="15">
        <v>7.0993646479752606E-2</v>
      </c>
      <c r="G1307" s="13" t="s">
        <v>8725</v>
      </c>
      <c r="Y1307" s="13" t="s">
        <v>6378</v>
      </c>
      <c r="Z1307" s="15">
        <v>1.3766468845962899E-6</v>
      </c>
      <c r="AA1307" s="17">
        <v>-0.61327751418109899</v>
      </c>
      <c r="AB1307" s="13">
        <v>0.3</v>
      </c>
      <c r="AC1307" s="13">
        <v>0.45300000000000001</v>
      </c>
      <c r="AD1307" s="15">
        <v>4.0123750098443503E-2</v>
      </c>
      <c r="AE1307" s="13" t="s">
        <v>8730</v>
      </c>
      <c r="AO1307" s="13" t="s">
        <v>6497</v>
      </c>
      <c r="AP1307" s="15">
        <v>1.0293826005452499E-3</v>
      </c>
      <c r="AQ1307" s="17">
        <v>-0.83301235523335104</v>
      </c>
      <c r="AR1307" s="13">
        <v>0.316</v>
      </c>
      <c r="AS1307" s="13">
        <v>0.41499999999999998</v>
      </c>
      <c r="AT1307" s="31">
        <v>1</v>
      </c>
      <c r="AU1307" s="13" t="s">
        <v>8747</v>
      </c>
      <c r="AW1307" s="13" t="s">
        <v>3846</v>
      </c>
      <c r="AX1307" s="15">
        <v>2.1201925469261902E-6</v>
      </c>
      <c r="AY1307" s="13">
        <v>0.42451612771845199</v>
      </c>
      <c r="AZ1307" s="13">
        <v>0.83399999999999996</v>
      </c>
      <c r="BA1307" s="13">
        <v>0.71799999999999997</v>
      </c>
      <c r="BB1307" s="13">
        <v>6.1795131972710797E-2</v>
      </c>
      <c r="BC1307" s="13" t="s">
        <v>8746</v>
      </c>
      <c r="DI1307" s="13" t="s">
        <v>1914</v>
      </c>
      <c r="DJ1307" s="15">
        <v>5.6798564036692498E-4</v>
      </c>
      <c r="DK1307" s="17">
        <v>1.78740913932029</v>
      </c>
      <c r="DL1307" s="13">
        <v>0.317</v>
      </c>
      <c r="DM1307" s="13">
        <v>0.14000000000000001</v>
      </c>
      <c r="DN1307" s="13">
        <v>1</v>
      </c>
      <c r="DO1307" s="13" t="s">
        <v>8726</v>
      </c>
    </row>
    <row r="1308" spans="1:119" x14ac:dyDescent="0.2">
      <c r="A1308" s="13" t="s">
        <v>2286</v>
      </c>
      <c r="B1308" s="15">
        <v>2.4563507495824701E-6</v>
      </c>
      <c r="C1308" s="17">
        <v>0.253909386062036</v>
      </c>
      <c r="D1308" s="13">
        <v>0.72599999999999998</v>
      </c>
      <c r="E1308" s="13">
        <v>0.60199999999999998</v>
      </c>
      <c r="F1308" s="15">
        <v>7.1592798947330602E-2</v>
      </c>
      <c r="G1308" s="13" t="s">
        <v>8725</v>
      </c>
      <c r="Y1308" s="13" t="s">
        <v>6381</v>
      </c>
      <c r="Z1308" s="15">
        <v>1.38026168077005E-6</v>
      </c>
      <c r="AA1308" s="17">
        <v>-0.83811149725983503</v>
      </c>
      <c r="AB1308" s="13">
        <v>0.14099999999999999</v>
      </c>
      <c r="AC1308" s="13">
        <v>0.27900000000000003</v>
      </c>
      <c r="AD1308" s="15">
        <v>4.0229106947723803E-2</v>
      </c>
      <c r="AE1308" s="13" t="s">
        <v>8730</v>
      </c>
      <c r="AO1308" s="13" t="s">
        <v>1364</v>
      </c>
      <c r="AP1308" s="15">
        <v>1.0376022387706301E-3</v>
      </c>
      <c r="AQ1308" s="17">
        <v>-0.387816474172054</v>
      </c>
      <c r="AR1308" s="13">
        <v>0.41899999999999998</v>
      </c>
      <c r="AS1308" s="13">
        <v>0.52800000000000002</v>
      </c>
      <c r="AT1308" s="31">
        <v>1</v>
      </c>
      <c r="AU1308" s="13" t="s">
        <v>8747</v>
      </c>
      <c r="AW1308" s="13" t="s">
        <v>5516</v>
      </c>
      <c r="AX1308" s="13">
        <v>2.7424233779973898E-3</v>
      </c>
      <c r="AY1308" s="13">
        <v>0.42436859089332901</v>
      </c>
      <c r="AZ1308" s="13">
        <v>0.64800000000000002</v>
      </c>
      <c r="BA1308" s="13">
        <v>0.54400000000000004</v>
      </c>
      <c r="BB1308" s="13">
        <v>1</v>
      </c>
      <c r="BC1308" s="13" t="s">
        <v>8746</v>
      </c>
      <c r="DI1308" s="13" t="s">
        <v>5904</v>
      </c>
      <c r="DJ1308" s="15">
        <v>5.7742687423050995E-4</v>
      </c>
      <c r="DK1308" s="17">
        <v>0.77066111871055998</v>
      </c>
      <c r="DL1308" s="13">
        <v>0.90200000000000002</v>
      </c>
      <c r="DM1308" s="13">
        <v>0.68400000000000005</v>
      </c>
      <c r="DN1308" s="13">
        <v>1</v>
      </c>
      <c r="DO1308" s="13" t="s">
        <v>8726</v>
      </c>
    </row>
    <row r="1309" spans="1:119" x14ac:dyDescent="0.2">
      <c r="A1309" s="13" t="s">
        <v>2453</v>
      </c>
      <c r="B1309" s="15">
        <v>2.4761685578104499E-6</v>
      </c>
      <c r="C1309" s="17">
        <v>0.26264583552026699</v>
      </c>
      <c r="D1309" s="13">
        <v>0.498</v>
      </c>
      <c r="E1309" s="13">
        <v>0.34799999999999998</v>
      </c>
      <c r="F1309" s="15">
        <v>7.2170408785943302E-2</v>
      </c>
      <c r="G1309" s="13" t="s">
        <v>8725</v>
      </c>
      <c r="Y1309" s="13" t="s">
        <v>5572</v>
      </c>
      <c r="Z1309" s="15">
        <v>1.3864622832890299E-6</v>
      </c>
      <c r="AA1309" s="17">
        <v>-1.5231517680540401</v>
      </c>
      <c r="AB1309" s="13">
        <v>0.31900000000000001</v>
      </c>
      <c r="AC1309" s="13">
        <v>0.46100000000000002</v>
      </c>
      <c r="AD1309" s="15">
        <v>4.0409829708741997E-2</v>
      </c>
      <c r="AE1309" s="13" t="s">
        <v>8730</v>
      </c>
      <c r="AO1309" s="13" t="s">
        <v>5626</v>
      </c>
      <c r="AP1309" s="15">
        <v>1.03985682992838E-3</v>
      </c>
      <c r="AQ1309" s="17">
        <v>-0.72393522761388496</v>
      </c>
      <c r="AR1309" s="13">
        <v>0.34200000000000003</v>
      </c>
      <c r="AS1309" s="13">
        <v>0.442</v>
      </c>
      <c r="AT1309" s="31">
        <v>1</v>
      </c>
      <c r="AU1309" s="13" t="s">
        <v>8747</v>
      </c>
      <c r="AW1309" s="13" t="s">
        <v>3851</v>
      </c>
      <c r="AX1309" s="13">
        <v>1.7155686788996301E-3</v>
      </c>
      <c r="AY1309" s="13">
        <v>0.42432135106403401</v>
      </c>
      <c r="AZ1309" s="13">
        <v>0.53300000000000003</v>
      </c>
      <c r="BA1309" s="13">
        <v>0.42799999999999999</v>
      </c>
      <c r="BB1309" s="13">
        <v>1</v>
      </c>
      <c r="BC1309" s="13" t="s">
        <v>8746</v>
      </c>
      <c r="DI1309" s="13" t="s">
        <v>3144</v>
      </c>
      <c r="DJ1309" s="15">
        <v>5.7768634651946904E-4</v>
      </c>
      <c r="DK1309" s="17">
        <v>0.77052894293487395</v>
      </c>
      <c r="DL1309" s="13">
        <v>0.68300000000000005</v>
      </c>
      <c r="DM1309" s="13">
        <v>0.502</v>
      </c>
      <c r="DN1309" s="13">
        <v>1</v>
      </c>
      <c r="DO1309" s="13" t="s">
        <v>8726</v>
      </c>
    </row>
    <row r="1310" spans="1:119" x14ac:dyDescent="0.2">
      <c r="A1310" s="13" t="s">
        <v>1768</v>
      </c>
      <c r="B1310" s="15">
        <v>2.4776112117387202E-6</v>
      </c>
      <c r="C1310" s="17">
        <v>1.1872454319224699</v>
      </c>
      <c r="D1310" s="13">
        <v>0.17100000000000001</v>
      </c>
      <c r="E1310" s="13">
        <v>8.5000000000000006E-2</v>
      </c>
      <c r="F1310" s="15">
        <v>7.2212456377336795E-2</v>
      </c>
      <c r="G1310" s="13" t="s">
        <v>8725</v>
      </c>
      <c r="Y1310" s="13" t="s">
        <v>1632</v>
      </c>
      <c r="Z1310" s="15">
        <v>1.3977864555774E-6</v>
      </c>
      <c r="AA1310" s="17">
        <v>-0.48182319769450399</v>
      </c>
      <c r="AB1310" s="13">
        <v>0.4</v>
      </c>
      <c r="AC1310" s="13">
        <v>0.54200000000000004</v>
      </c>
      <c r="AD1310" s="15">
        <v>4.0739884034259002E-2</v>
      </c>
      <c r="AE1310" s="13" t="s">
        <v>8730</v>
      </c>
      <c r="AO1310" s="13" t="s">
        <v>6507</v>
      </c>
      <c r="AP1310" s="15">
        <v>1.0421140320552699E-3</v>
      </c>
      <c r="AQ1310" s="17">
        <v>-0.26574300599705097</v>
      </c>
      <c r="AR1310" s="13">
        <v>0.26500000000000001</v>
      </c>
      <c r="AS1310" s="13">
        <v>0.40699999999999997</v>
      </c>
      <c r="AT1310" s="31">
        <v>1</v>
      </c>
      <c r="AU1310" s="13" t="s">
        <v>8747</v>
      </c>
      <c r="AW1310" s="13" t="s">
        <v>1179</v>
      </c>
      <c r="AX1310" s="13">
        <v>3.9093083709923603E-3</v>
      </c>
      <c r="AY1310" s="13">
        <v>0.42401479989781798</v>
      </c>
      <c r="AZ1310" s="13">
        <v>0.13600000000000001</v>
      </c>
      <c r="BA1310" s="13">
        <v>7.3999999999999996E-2</v>
      </c>
      <c r="BB1310" s="13">
        <v>1</v>
      </c>
      <c r="BC1310" s="13" t="s">
        <v>8746</v>
      </c>
      <c r="DI1310" s="13" t="s">
        <v>2838</v>
      </c>
      <c r="DJ1310" s="15">
        <v>5.7879423199481105E-4</v>
      </c>
      <c r="DK1310" s="17">
        <v>0.29582688357374698</v>
      </c>
      <c r="DL1310" s="13">
        <v>0.95099999999999996</v>
      </c>
      <c r="DM1310" s="13">
        <v>0.83499999999999996</v>
      </c>
      <c r="DN1310" s="13">
        <v>1</v>
      </c>
      <c r="DO1310" s="13" t="s">
        <v>8726</v>
      </c>
    </row>
    <row r="1311" spans="1:119" x14ac:dyDescent="0.2">
      <c r="A1311" s="13" t="s">
        <v>7626</v>
      </c>
      <c r="B1311" s="15">
        <v>2.50896477520209E-6</v>
      </c>
      <c r="C1311" s="17">
        <v>0.29800846005554099</v>
      </c>
      <c r="D1311" s="13">
        <v>0.39300000000000002</v>
      </c>
      <c r="E1311" s="13">
        <v>0.247</v>
      </c>
      <c r="F1311" s="15">
        <v>7.3126287338040094E-2</v>
      </c>
      <c r="G1311" s="13" t="s">
        <v>8725</v>
      </c>
      <c r="Y1311" s="13" t="s">
        <v>6386</v>
      </c>
      <c r="Z1311" s="15">
        <v>1.4012152297690601E-6</v>
      </c>
      <c r="AA1311" s="17">
        <v>-0.62399725209316503</v>
      </c>
      <c r="AB1311" s="13">
        <v>0.29599999999999999</v>
      </c>
      <c r="AC1311" s="13">
        <v>0.45100000000000001</v>
      </c>
      <c r="AD1311" s="15">
        <v>4.0839819086849E-2</v>
      </c>
      <c r="AE1311" s="13" t="s">
        <v>8730</v>
      </c>
      <c r="AO1311" s="13" t="s">
        <v>6510</v>
      </c>
      <c r="AP1311" s="15">
        <v>1.0445366865904199E-3</v>
      </c>
      <c r="AQ1311" s="17">
        <v>-1.35466792870236</v>
      </c>
      <c r="AR1311" s="13">
        <v>0.111</v>
      </c>
      <c r="AS1311" s="13">
        <v>0.20200000000000001</v>
      </c>
      <c r="AT1311" s="31">
        <v>1</v>
      </c>
      <c r="AU1311" s="13" t="s">
        <v>8747</v>
      </c>
      <c r="AW1311" s="13" t="s">
        <v>2224</v>
      </c>
      <c r="AX1311" s="13">
        <v>6.28609262589575E-4</v>
      </c>
      <c r="AY1311" s="13">
        <v>0.42398524607286098</v>
      </c>
      <c r="AZ1311" s="13">
        <v>0.52300000000000002</v>
      </c>
      <c r="BA1311" s="13">
        <v>0.39100000000000001</v>
      </c>
      <c r="BB1311" s="13">
        <v>1</v>
      </c>
      <c r="BC1311" s="13" t="s">
        <v>8746</v>
      </c>
      <c r="DI1311" s="13" t="s">
        <v>5325</v>
      </c>
      <c r="DJ1311" s="15">
        <v>5.8090242092278101E-4</v>
      </c>
      <c r="DK1311" s="17">
        <v>0.62855195928138496</v>
      </c>
      <c r="DL1311" s="13">
        <v>0.58499999999999996</v>
      </c>
      <c r="DM1311" s="13">
        <v>0.32400000000000001</v>
      </c>
      <c r="DN1311" s="13">
        <v>1</v>
      </c>
      <c r="DO1311" s="13" t="s">
        <v>8726</v>
      </c>
    </row>
    <row r="1312" spans="1:119" x14ac:dyDescent="0.2">
      <c r="A1312" s="13" t="s">
        <v>3987</v>
      </c>
      <c r="B1312" s="15">
        <v>2.5518241962198499E-6</v>
      </c>
      <c r="C1312" s="17">
        <v>0.70437796447353795</v>
      </c>
      <c r="D1312" s="13">
        <v>0.29599999999999999</v>
      </c>
      <c r="E1312" s="13">
        <v>0.18</v>
      </c>
      <c r="F1312" s="15">
        <v>7.4375468023023805E-2</v>
      </c>
      <c r="G1312" s="13" t="s">
        <v>8725</v>
      </c>
      <c r="Y1312" s="13" t="s">
        <v>6389</v>
      </c>
      <c r="Z1312" s="15">
        <v>1.4394594238005601E-6</v>
      </c>
      <c r="AA1312" s="17">
        <v>-0.399944031940907</v>
      </c>
      <c r="AB1312" s="13">
        <v>0.46300000000000002</v>
      </c>
      <c r="AC1312" s="13">
        <v>0.60499999999999998</v>
      </c>
      <c r="AD1312" s="15">
        <v>4.1954484366091199E-2</v>
      </c>
      <c r="AE1312" s="13" t="s">
        <v>8730</v>
      </c>
      <c r="AO1312" s="13" t="s">
        <v>4574</v>
      </c>
      <c r="AP1312" s="15">
        <v>1.0629646335420201E-3</v>
      </c>
      <c r="AQ1312" s="17">
        <v>-0.37756446148550499</v>
      </c>
      <c r="AR1312" s="13">
        <v>0.38</v>
      </c>
      <c r="AS1312" s="13">
        <v>0.502</v>
      </c>
      <c r="AT1312" s="31">
        <v>1</v>
      </c>
      <c r="AU1312" s="13" t="s">
        <v>8747</v>
      </c>
      <c r="AW1312" s="13" t="s">
        <v>4305</v>
      </c>
      <c r="AX1312" s="13">
        <v>3.47311444124293E-4</v>
      </c>
      <c r="AY1312" s="13">
        <v>0.42382467460464401</v>
      </c>
      <c r="AZ1312" s="13">
        <v>0.41199999999999998</v>
      </c>
      <c r="BA1312" s="13">
        <v>0.29699999999999999</v>
      </c>
      <c r="BB1312" s="13">
        <v>1</v>
      </c>
      <c r="BC1312" s="13" t="s">
        <v>8746</v>
      </c>
      <c r="DI1312" s="13" t="s">
        <v>5058</v>
      </c>
      <c r="DJ1312" s="15">
        <v>5.8654432982532399E-4</v>
      </c>
      <c r="DK1312" s="17">
        <v>0.35844838687222103</v>
      </c>
      <c r="DL1312" s="13">
        <v>0.95099999999999996</v>
      </c>
      <c r="DM1312" s="13">
        <v>0.75700000000000001</v>
      </c>
      <c r="DN1312" s="13">
        <v>1</v>
      </c>
      <c r="DO1312" s="13" t="s">
        <v>8726</v>
      </c>
    </row>
    <row r="1313" spans="1:119" x14ac:dyDescent="0.2">
      <c r="A1313" s="13" t="s">
        <v>2177</v>
      </c>
      <c r="B1313" s="15">
        <v>2.5674792907661401E-6</v>
      </c>
      <c r="C1313" s="17">
        <v>1.06164896428588</v>
      </c>
      <c r="D1313" s="13">
        <v>0.22700000000000001</v>
      </c>
      <c r="E1313" s="13">
        <v>0.126</v>
      </c>
      <c r="F1313" s="15">
        <v>7.4831751408669905E-2</v>
      </c>
      <c r="G1313" s="13" t="s">
        <v>8725</v>
      </c>
      <c r="Y1313" s="13" t="s">
        <v>338</v>
      </c>
      <c r="Z1313" s="15">
        <v>1.4473881041110199E-6</v>
      </c>
      <c r="AA1313" s="17">
        <v>-2.2851005644948001</v>
      </c>
      <c r="AB1313" s="13">
        <v>0.11899999999999999</v>
      </c>
      <c r="AC1313" s="13">
        <v>0.24399999999999999</v>
      </c>
      <c r="AD1313" s="15">
        <v>4.2185573682419798E-2</v>
      </c>
      <c r="AE1313" s="13" t="s">
        <v>8730</v>
      </c>
      <c r="AO1313" s="13" t="s">
        <v>4933</v>
      </c>
      <c r="AP1313" s="15">
        <v>1.0722236582971401E-3</v>
      </c>
      <c r="AQ1313" s="17">
        <v>-0.254133097341462</v>
      </c>
      <c r="AR1313" s="13">
        <v>0.48299999999999998</v>
      </c>
      <c r="AS1313" s="13">
        <v>0.58799999999999997</v>
      </c>
      <c r="AT1313" s="31">
        <v>1</v>
      </c>
      <c r="AU1313" s="13" t="s">
        <v>8747</v>
      </c>
      <c r="AW1313" s="13" t="s">
        <v>6824</v>
      </c>
      <c r="AX1313" s="13">
        <v>2.72410493649149E-3</v>
      </c>
      <c r="AY1313" s="13">
        <v>0.42311439842923698</v>
      </c>
      <c r="AZ1313" s="13">
        <v>0.32200000000000001</v>
      </c>
      <c r="BA1313" s="13">
        <v>0.224</v>
      </c>
      <c r="BB1313" s="13">
        <v>1</v>
      </c>
      <c r="BC1313" s="13" t="s">
        <v>8746</v>
      </c>
      <c r="DI1313" s="13" t="s">
        <v>5920</v>
      </c>
      <c r="DJ1313" s="15">
        <v>5.89317096123617E-4</v>
      </c>
      <c r="DK1313" s="17">
        <v>0.358067262574437</v>
      </c>
      <c r="DL1313" s="13">
        <v>0.68300000000000005</v>
      </c>
      <c r="DM1313" s="13">
        <v>0.433</v>
      </c>
      <c r="DN1313" s="13">
        <v>1</v>
      </c>
      <c r="DO1313" s="13" t="s">
        <v>8726</v>
      </c>
    </row>
    <row r="1314" spans="1:119" x14ac:dyDescent="0.2">
      <c r="A1314" s="13" t="s">
        <v>3885</v>
      </c>
      <c r="B1314" s="15">
        <v>2.6032088085918601E-6</v>
      </c>
      <c r="C1314" s="17">
        <v>0.34482628317502001</v>
      </c>
      <c r="D1314" s="13">
        <v>0.246</v>
      </c>
      <c r="E1314" s="13">
        <v>0.13500000000000001</v>
      </c>
      <c r="F1314" s="15">
        <v>7.5873123935218306E-2</v>
      </c>
      <c r="G1314" s="13" t="s">
        <v>8725</v>
      </c>
      <c r="Y1314" s="13" t="s">
        <v>6394</v>
      </c>
      <c r="Z1314" s="15">
        <v>1.45716950095444E-6</v>
      </c>
      <c r="AA1314" s="17">
        <v>-0.58481424068969001</v>
      </c>
      <c r="AB1314" s="13">
        <v>0.22600000000000001</v>
      </c>
      <c r="AC1314" s="13">
        <v>0.375</v>
      </c>
      <c r="AD1314" s="15">
        <v>4.2470662274818202E-2</v>
      </c>
      <c r="AE1314" s="13" t="s">
        <v>8730</v>
      </c>
      <c r="AO1314" s="13" t="s">
        <v>2449</v>
      </c>
      <c r="AP1314" s="15">
        <v>1.0753618267634001E-3</v>
      </c>
      <c r="AQ1314" s="17">
        <v>-0.44198184208798502</v>
      </c>
      <c r="AR1314" s="13">
        <v>0.73499999999999999</v>
      </c>
      <c r="AS1314" s="13">
        <v>0.77900000000000003</v>
      </c>
      <c r="AT1314" s="31">
        <v>1</v>
      </c>
      <c r="AU1314" s="13" t="s">
        <v>8747</v>
      </c>
      <c r="AW1314" s="13" t="s">
        <v>4043</v>
      </c>
      <c r="AX1314" s="15">
        <v>1.0279669867755199E-5</v>
      </c>
      <c r="AY1314" s="13">
        <v>0.42251739689864198</v>
      </c>
      <c r="AZ1314" s="13">
        <v>0.85399999999999998</v>
      </c>
      <c r="BA1314" s="13">
        <v>0.73899999999999999</v>
      </c>
      <c r="BB1314" s="13">
        <v>0.29961125796559201</v>
      </c>
      <c r="BC1314" s="13" t="s">
        <v>8746</v>
      </c>
      <c r="DI1314" s="13" t="s">
        <v>5068</v>
      </c>
      <c r="DJ1314" s="15">
        <v>5.9058560517591505E-4</v>
      </c>
      <c r="DK1314" s="17">
        <v>0.36251818637458</v>
      </c>
      <c r="DL1314" s="13">
        <v>0.73199999999999998</v>
      </c>
      <c r="DM1314" s="13">
        <v>0.48</v>
      </c>
      <c r="DN1314" s="13">
        <v>1</v>
      </c>
      <c r="DO1314" s="13" t="s">
        <v>8726</v>
      </c>
    </row>
    <row r="1315" spans="1:119" x14ac:dyDescent="0.2">
      <c r="A1315" s="13" t="s">
        <v>2897</v>
      </c>
      <c r="B1315" s="15">
        <v>2.6095246781893598E-6</v>
      </c>
      <c r="C1315" s="17">
        <v>0.87468661354150101</v>
      </c>
      <c r="D1315" s="13">
        <v>0.41699999999999998</v>
      </c>
      <c r="E1315" s="13">
        <v>0.28899999999999998</v>
      </c>
      <c r="F1315" s="15">
        <v>7.6057206270507202E-2</v>
      </c>
      <c r="G1315" s="13" t="s">
        <v>8725</v>
      </c>
      <c r="Y1315" s="13" t="s">
        <v>4635</v>
      </c>
      <c r="Z1315" s="15">
        <v>1.46678446882921E-6</v>
      </c>
      <c r="AA1315" s="17">
        <v>-0.41645538793556802</v>
      </c>
      <c r="AB1315" s="13">
        <v>0.57799999999999996</v>
      </c>
      <c r="AC1315" s="13">
        <v>0.70099999999999996</v>
      </c>
      <c r="AD1315" s="15">
        <v>4.2750900128496E-2</v>
      </c>
      <c r="AE1315" s="13" t="s">
        <v>8730</v>
      </c>
      <c r="AO1315" s="13" t="s">
        <v>3596</v>
      </c>
      <c r="AP1315" s="15">
        <v>1.0753642660812201E-3</v>
      </c>
      <c r="AQ1315" s="17">
        <v>-0.576957962841539</v>
      </c>
      <c r="AR1315" s="13">
        <v>0.26900000000000002</v>
      </c>
      <c r="AS1315" s="13">
        <v>0.373</v>
      </c>
      <c r="AT1315" s="31">
        <v>1</v>
      </c>
      <c r="AU1315" s="13" t="s">
        <v>8747</v>
      </c>
      <c r="AW1315" s="13" t="s">
        <v>6673</v>
      </c>
      <c r="AX1315" s="13">
        <v>7.1405018867401601E-4</v>
      </c>
      <c r="AY1315" s="13">
        <v>0.42229180549106299</v>
      </c>
      <c r="AZ1315" s="13">
        <v>0.36199999999999999</v>
      </c>
      <c r="BA1315" s="13">
        <v>0.251</v>
      </c>
      <c r="BB1315" s="13">
        <v>1</v>
      </c>
      <c r="BC1315" s="13" t="s">
        <v>8746</v>
      </c>
      <c r="DI1315" s="13" t="s">
        <v>2460</v>
      </c>
      <c r="DJ1315" s="15">
        <v>5.9218122396871402E-4</v>
      </c>
      <c r="DK1315" s="17">
        <v>0.30104160176094502</v>
      </c>
      <c r="DL1315" s="13">
        <v>0.85399999999999998</v>
      </c>
      <c r="DM1315" s="13">
        <v>0.59</v>
      </c>
      <c r="DN1315" s="13">
        <v>1</v>
      </c>
      <c r="DO1315" s="13" t="s">
        <v>8726</v>
      </c>
    </row>
    <row r="1316" spans="1:119" x14ac:dyDescent="0.2">
      <c r="A1316" s="13" t="s">
        <v>1079</v>
      </c>
      <c r="B1316" s="15">
        <v>2.61928202470781E-6</v>
      </c>
      <c r="C1316" s="17">
        <v>0.67434554231983401</v>
      </c>
      <c r="D1316" s="13">
        <v>0.28699999999999998</v>
      </c>
      <c r="E1316" s="13">
        <v>0.17199999999999999</v>
      </c>
      <c r="F1316" s="15">
        <v>7.6341593892133894E-2</v>
      </c>
      <c r="G1316" s="13" t="s">
        <v>8725</v>
      </c>
      <c r="Y1316" s="13" t="s">
        <v>6399</v>
      </c>
      <c r="Z1316" s="15">
        <v>1.47025256007963E-6</v>
      </c>
      <c r="AA1316" s="17">
        <v>-0.57627223084349799</v>
      </c>
      <c r="AB1316" s="13">
        <v>0.36699999999999999</v>
      </c>
      <c r="AC1316" s="13">
        <v>0.51800000000000002</v>
      </c>
      <c r="AD1316" s="15">
        <v>4.2851981116080802E-2</v>
      </c>
      <c r="AE1316" s="13" t="s">
        <v>8730</v>
      </c>
      <c r="AO1316" s="13" t="s">
        <v>6528</v>
      </c>
      <c r="AP1316" s="15">
        <v>1.0767927724378199E-3</v>
      </c>
      <c r="AQ1316" s="17">
        <v>-0.42604372350530401</v>
      </c>
      <c r="AR1316" s="13">
        <v>0.35899999999999999</v>
      </c>
      <c r="AS1316" s="13">
        <v>0.49</v>
      </c>
      <c r="AT1316" s="31">
        <v>1</v>
      </c>
      <c r="AU1316" s="13" t="s">
        <v>8747</v>
      </c>
      <c r="AW1316" s="13" t="s">
        <v>5268</v>
      </c>
      <c r="AX1316" s="15">
        <v>3.9313897586190603E-5</v>
      </c>
      <c r="AY1316" s="13">
        <v>0.42183077532514002</v>
      </c>
      <c r="AZ1316" s="13">
        <v>0.63300000000000001</v>
      </c>
      <c r="BA1316" s="13">
        <v>0.51700000000000002</v>
      </c>
      <c r="BB1316" s="13">
        <v>1</v>
      </c>
      <c r="BC1316" s="13" t="s">
        <v>8746</v>
      </c>
      <c r="DI1316" s="13" t="s">
        <v>5926</v>
      </c>
      <c r="DJ1316" s="15">
        <v>5.9281349026751905E-4</v>
      </c>
      <c r="DK1316" s="17">
        <v>0.44342176623071999</v>
      </c>
      <c r="DL1316" s="13">
        <v>0.41499999999999998</v>
      </c>
      <c r="DM1316" s="13">
        <v>0.19700000000000001</v>
      </c>
      <c r="DN1316" s="13">
        <v>1</v>
      </c>
      <c r="DO1316" s="13" t="s">
        <v>8726</v>
      </c>
    </row>
    <row r="1317" spans="1:119" x14ac:dyDescent="0.2">
      <c r="A1317" s="13" t="s">
        <v>4934</v>
      </c>
      <c r="B1317" s="15">
        <v>2.6999879527544699E-6</v>
      </c>
      <c r="C1317" s="17">
        <v>0.58423559287915805</v>
      </c>
      <c r="D1317" s="13">
        <v>0.44500000000000001</v>
      </c>
      <c r="E1317" s="13">
        <v>0.31</v>
      </c>
      <c r="F1317" s="15">
        <v>7.86938488709817E-2</v>
      </c>
      <c r="G1317" s="13" t="s">
        <v>8725</v>
      </c>
      <c r="Y1317" s="13" t="s">
        <v>165</v>
      </c>
      <c r="Z1317" s="15">
        <v>1.50419140969757E-6</v>
      </c>
      <c r="AA1317" s="17">
        <v>-2.6250318223220499</v>
      </c>
      <c r="AB1317" s="13">
        <v>0.26700000000000002</v>
      </c>
      <c r="AC1317" s="13">
        <v>0.40699999999999997</v>
      </c>
      <c r="AD1317" s="15">
        <v>4.38411628270454E-2</v>
      </c>
      <c r="AE1317" s="13" t="s">
        <v>8730</v>
      </c>
      <c r="AO1317" s="13" t="s">
        <v>4536</v>
      </c>
      <c r="AP1317" s="15">
        <v>1.07793722074591E-3</v>
      </c>
      <c r="AQ1317" s="17">
        <v>-0.60755084270110604</v>
      </c>
      <c r="AR1317" s="13">
        <v>0.312</v>
      </c>
      <c r="AS1317" s="13">
        <v>0.42899999999999999</v>
      </c>
      <c r="AT1317" s="31">
        <v>1</v>
      </c>
      <c r="AU1317" s="13" t="s">
        <v>8747</v>
      </c>
      <c r="AW1317" s="13" t="s">
        <v>1595</v>
      </c>
      <c r="AX1317" s="15">
        <v>8.5200015518473501E-7</v>
      </c>
      <c r="AY1317" s="13">
        <v>0.42162179583470699</v>
      </c>
      <c r="AZ1317" s="13">
        <v>0.86899999999999999</v>
      </c>
      <c r="BA1317" s="13">
        <v>0.754</v>
      </c>
      <c r="BB1317" s="13">
        <v>2.4832396523014302E-2</v>
      </c>
      <c r="BC1317" s="13" t="s">
        <v>8746</v>
      </c>
      <c r="DI1317" s="13" t="s">
        <v>5930</v>
      </c>
      <c r="DJ1317" s="15">
        <v>5.9303967062138802E-4</v>
      </c>
      <c r="DK1317" s="17">
        <v>0.45770079373748501</v>
      </c>
      <c r="DL1317" s="13">
        <v>0.68300000000000005</v>
      </c>
      <c r="DM1317" s="13">
        <v>0.42</v>
      </c>
      <c r="DN1317" s="13">
        <v>1</v>
      </c>
      <c r="DO1317" s="13" t="s">
        <v>8726</v>
      </c>
    </row>
    <row r="1318" spans="1:119" x14ac:dyDescent="0.2">
      <c r="A1318" s="13" t="s">
        <v>4259</v>
      </c>
      <c r="B1318" s="15">
        <v>2.7091321299486401E-6</v>
      </c>
      <c r="C1318" s="17">
        <v>0.66737698352665198</v>
      </c>
      <c r="D1318" s="13">
        <v>0.312</v>
      </c>
      <c r="E1318" s="13">
        <v>0.19</v>
      </c>
      <c r="F1318" s="15">
        <v>7.8960365059483104E-2</v>
      </c>
      <c r="G1318" s="13" t="s">
        <v>8725</v>
      </c>
      <c r="Y1318" s="13" t="s">
        <v>547</v>
      </c>
      <c r="Z1318" s="15">
        <v>1.51351538895754E-6</v>
      </c>
      <c r="AA1318" s="17">
        <v>-2.0462502413994299</v>
      </c>
      <c r="AB1318" s="13">
        <v>0.58099999999999996</v>
      </c>
      <c r="AC1318" s="13">
        <v>0.69899999999999995</v>
      </c>
      <c r="AD1318" s="15">
        <v>4.4112919526556299E-2</v>
      </c>
      <c r="AE1318" s="13" t="s">
        <v>8730</v>
      </c>
      <c r="AO1318" s="13" t="s">
        <v>352</v>
      </c>
      <c r="AP1318" s="15">
        <v>1.0793503964655301E-3</v>
      </c>
      <c r="AQ1318" s="17">
        <v>-1.6461664678602601</v>
      </c>
      <c r="AR1318" s="13">
        <v>0.14099999999999999</v>
      </c>
      <c r="AS1318" s="13">
        <v>0.23599999999999999</v>
      </c>
      <c r="AT1318" s="31">
        <v>1</v>
      </c>
      <c r="AU1318" s="13" t="s">
        <v>8747</v>
      </c>
      <c r="AW1318" s="13" t="s">
        <v>6004</v>
      </c>
      <c r="AX1318" s="13">
        <v>1.7309306839262799E-4</v>
      </c>
      <c r="AY1318" s="13">
        <v>0.42160793557523502</v>
      </c>
      <c r="AZ1318" s="13">
        <v>0.36699999999999999</v>
      </c>
      <c r="BA1318" s="13">
        <v>0.249</v>
      </c>
      <c r="BB1318" s="13">
        <v>1</v>
      </c>
      <c r="BC1318" s="13" t="s">
        <v>8746</v>
      </c>
      <c r="DI1318" s="13" t="s">
        <v>5934</v>
      </c>
      <c r="DJ1318" s="15">
        <v>5.9535419465453802E-4</v>
      </c>
      <c r="DK1318" s="17">
        <v>0.33688494516285999</v>
      </c>
      <c r="DL1318" s="13">
        <v>0.97599999999999998</v>
      </c>
      <c r="DM1318" s="13">
        <v>0.67600000000000005</v>
      </c>
      <c r="DN1318" s="13">
        <v>1</v>
      </c>
      <c r="DO1318" s="13" t="s">
        <v>8726</v>
      </c>
    </row>
    <row r="1319" spans="1:119" x14ac:dyDescent="0.2">
      <c r="A1319" s="13" t="s">
        <v>6641</v>
      </c>
      <c r="B1319" s="15">
        <v>2.7321332364456799E-6</v>
      </c>
      <c r="C1319" s="17">
        <v>0.37464412245926298</v>
      </c>
      <c r="D1319" s="13">
        <v>0.41399999999999998</v>
      </c>
      <c r="E1319" s="13">
        <v>0.27900000000000003</v>
      </c>
      <c r="F1319" s="15">
        <v>7.9630755309445703E-2</v>
      </c>
      <c r="G1319" s="13" t="s">
        <v>8725</v>
      </c>
      <c r="Y1319" s="13" t="s">
        <v>6403</v>
      </c>
      <c r="Z1319" s="15">
        <v>1.53973979194876E-6</v>
      </c>
      <c r="AA1319" s="17">
        <v>-1.5623676996367899</v>
      </c>
      <c r="AB1319" s="13">
        <v>0.122</v>
      </c>
      <c r="AC1319" s="13">
        <v>0.255</v>
      </c>
      <c r="AD1319" s="15">
        <v>4.4877255976138598E-2</v>
      </c>
      <c r="AE1319" s="13" t="s">
        <v>8730</v>
      </c>
      <c r="AO1319" s="13" t="s">
        <v>1471</v>
      </c>
      <c r="AP1319" s="15">
        <v>1.0806566528014201E-3</v>
      </c>
      <c r="AQ1319" s="17">
        <v>-0.93407890210256295</v>
      </c>
      <c r="AR1319" s="13">
        <v>0.58499999999999996</v>
      </c>
      <c r="AS1319" s="13">
        <v>0.66</v>
      </c>
      <c r="AT1319" s="31">
        <v>1</v>
      </c>
      <c r="AU1319" s="13" t="s">
        <v>8747</v>
      </c>
      <c r="AW1319" s="13" t="s">
        <v>3268</v>
      </c>
      <c r="AX1319" s="15">
        <v>3.5401558914903302E-6</v>
      </c>
      <c r="AY1319" s="13">
        <v>0.42116299167013999</v>
      </c>
      <c r="AZ1319" s="13">
        <v>0.77900000000000003</v>
      </c>
      <c r="BA1319" s="13">
        <v>0.65700000000000003</v>
      </c>
      <c r="BB1319" s="13">
        <v>0.103181383613377</v>
      </c>
      <c r="BC1319" s="13" t="s">
        <v>8746</v>
      </c>
      <c r="DI1319" s="13" t="s">
        <v>5938</v>
      </c>
      <c r="DJ1319" s="15">
        <v>6.0276363724790698E-4</v>
      </c>
      <c r="DK1319" s="17">
        <v>0.98370841017909405</v>
      </c>
      <c r="DL1319" s="13">
        <v>0.14599999999999999</v>
      </c>
      <c r="DM1319" s="13">
        <v>3.7999999999999999E-2</v>
      </c>
      <c r="DN1319" s="13">
        <v>1</v>
      </c>
      <c r="DO1319" s="13" t="s">
        <v>8726</v>
      </c>
    </row>
    <row r="1320" spans="1:119" x14ac:dyDescent="0.2">
      <c r="A1320" s="13" t="s">
        <v>5639</v>
      </c>
      <c r="B1320" s="15">
        <v>2.7413887562643302E-6</v>
      </c>
      <c r="C1320" s="17">
        <v>0.33923352231032</v>
      </c>
      <c r="D1320" s="13">
        <v>0.21199999999999999</v>
      </c>
      <c r="E1320" s="13">
        <v>0.108</v>
      </c>
      <c r="F1320" s="15">
        <v>7.9900516690080095E-2</v>
      </c>
      <c r="G1320" s="13" t="s">
        <v>8725</v>
      </c>
      <c r="Y1320" s="13" t="s">
        <v>4488</v>
      </c>
      <c r="Z1320" s="15">
        <v>1.55684149407106E-6</v>
      </c>
      <c r="AA1320" s="17">
        <v>-0.41363610026953301</v>
      </c>
      <c r="AB1320" s="13">
        <v>0.75900000000000001</v>
      </c>
      <c r="AC1320" s="13">
        <v>0.84399999999999997</v>
      </c>
      <c r="AD1320" s="15">
        <v>4.5375702186195202E-2</v>
      </c>
      <c r="AE1320" s="13" t="s">
        <v>8730</v>
      </c>
      <c r="AO1320" s="13" t="s">
        <v>1532</v>
      </c>
      <c r="AP1320" s="15">
        <v>1.0962414945288E-3</v>
      </c>
      <c r="AQ1320" s="17">
        <v>-0.45288544044207002</v>
      </c>
      <c r="AR1320" s="13">
        <v>0.624</v>
      </c>
      <c r="AS1320" s="13">
        <v>0.68899999999999995</v>
      </c>
      <c r="AT1320" s="31">
        <v>1</v>
      </c>
      <c r="AU1320" s="13" t="s">
        <v>8747</v>
      </c>
      <c r="AW1320" s="13" t="s">
        <v>5876</v>
      </c>
      <c r="AX1320" s="13">
        <v>1.2881653455350199E-4</v>
      </c>
      <c r="AY1320" s="13">
        <v>0.419997875570845</v>
      </c>
      <c r="AZ1320" s="13">
        <v>0.56299999999999994</v>
      </c>
      <c r="BA1320" s="13">
        <v>0.42499999999999999</v>
      </c>
      <c r="BB1320" s="13">
        <v>1</v>
      </c>
      <c r="BC1320" s="13" t="s">
        <v>8746</v>
      </c>
      <c r="DI1320" s="13" t="s">
        <v>1603</v>
      </c>
      <c r="DJ1320" s="15">
        <v>6.0990678028648095E-4</v>
      </c>
      <c r="DK1320" s="17">
        <v>0.47980579908197801</v>
      </c>
      <c r="DL1320" s="13">
        <v>0.95099999999999996</v>
      </c>
      <c r="DM1320" s="13">
        <v>0.72499999999999998</v>
      </c>
      <c r="DN1320" s="13">
        <v>1</v>
      </c>
      <c r="DO1320" s="13" t="s">
        <v>8726</v>
      </c>
    </row>
    <row r="1321" spans="1:119" x14ac:dyDescent="0.2">
      <c r="A1321" s="13" t="s">
        <v>5246</v>
      </c>
      <c r="B1321" s="15">
        <v>2.7633509077129701E-6</v>
      </c>
      <c r="C1321" s="17">
        <v>0.36501622225068298</v>
      </c>
      <c r="D1321" s="13">
        <v>0.60399999999999998</v>
      </c>
      <c r="E1321" s="13">
        <v>0.46899999999999997</v>
      </c>
      <c r="F1321" s="15">
        <v>8.0540625556202394E-2</v>
      </c>
      <c r="G1321" s="13" t="s">
        <v>8725</v>
      </c>
      <c r="Y1321" s="13" t="s">
        <v>3715</v>
      </c>
      <c r="Z1321" s="15">
        <v>1.5621716138814101E-6</v>
      </c>
      <c r="AA1321" s="17">
        <v>-0.25966742035443902</v>
      </c>
      <c r="AB1321" s="13">
        <v>0.2</v>
      </c>
      <c r="AC1321" s="13">
        <v>0.35899999999999999</v>
      </c>
      <c r="AD1321" s="15">
        <v>4.5531053858187502E-2</v>
      </c>
      <c r="AE1321" s="13" t="s">
        <v>8730</v>
      </c>
      <c r="AO1321" s="13" t="s">
        <v>6534</v>
      </c>
      <c r="AP1321" s="15">
        <v>1.09928537951737E-3</v>
      </c>
      <c r="AQ1321" s="17">
        <v>-0.52919861817351199</v>
      </c>
      <c r="AR1321" s="13">
        <v>0.192</v>
      </c>
      <c r="AS1321" s="13">
        <v>0.29099999999999998</v>
      </c>
      <c r="AT1321" s="31">
        <v>1</v>
      </c>
      <c r="AU1321" s="13" t="s">
        <v>8747</v>
      </c>
      <c r="AW1321" s="13" t="s">
        <v>5303</v>
      </c>
      <c r="AX1321" s="15">
        <v>9.4207487123224097E-5</v>
      </c>
      <c r="AY1321" s="13">
        <v>0.41923758525006299</v>
      </c>
      <c r="AZ1321" s="13">
        <v>0.58799999999999997</v>
      </c>
      <c r="BA1321" s="13">
        <v>0.44400000000000001</v>
      </c>
      <c r="BB1321" s="13">
        <v>1</v>
      </c>
      <c r="BC1321" s="13" t="s">
        <v>8746</v>
      </c>
      <c r="DI1321" s="13" t="s">
        <v>237</v>
      </c>
      <c r="DJ1321" s="15">
        <v>6.1320045420346797E-4</v>
      </c>
      <c r="DK1321" s="17">
        <v>0.56698536413344602</v>
      </c>
      <c r="DL1321" s="13">
        <v>1</v>
      </c>
      <c r="DM1321" s="13">
        <v>0.98899999999999999</v>
      </c>
      <c r="DN1321" s="13">
        <v>1</v>
      </c>
      <c r="DO1321" s="13" t="s">
        <v>8726</v>
      </c>
    </row>
    <row r="1322" spans="1:119" x14ac:dyDescent="0.2">
      <c r="A1322" s="13" t="s">
        <v>2801</v>
      </c>
      <c r="B1322" s="15">
        <v>2.8464956367831201E-6</v>
      </c>
      <c r="C1322" s="17">
        <v>0.89319004299127502</v>
      </c>
      <c r="D1322" s="13">
        <v>0.34300000000000003</v>
      </c>
      <c r="E1322" s="13">
        <v>0.22600000000000001</v>
      </c>
      <c r="F1322" s="15">
        <v>8.2963961829680896E-2</v>
      </c>
      <c r="G1322" s="13" t="s">
        <v>8725</v>
      </c>
      <c r="Y1322" s="13" t="s">
        <v>5084</v>
      </c>
      <c r="Z1322" s="15">
        <v>1.57119391177964E-6</v>
      </c>
      <c r="AA1322" s="17">
        <v>-1.92726050729939</v>
      </c>
      <c r="AB1322" s="13">
        <v>0.14399999999999999</v>
      </c>
      <c r="AC1322" s="13">
        <v>0.27500000000000002</v>
      </c>
      <c r="AD1322" s="15">
        <v>4.5794017752729302E-2</v>
      </c>
      <c r="AE1322" s="13" t="s">
        <v>8730</v>
      </c>
      <c r="AO1322" s="13" t="s">
        <v>4853</v>
      </c>
      <c r="AP1322" s="15">
        <v>1.1023260549840399E-3</v>
      </c>
      <c r="AQ1322" s="17">
        <v>-0.31401877068992001</v>
      </c>
      <c r="AR1322" s="13">
        <v>0.624</v>
      </c>
      <c r="AS1322" s="13">
        <v>0.71099999999999997</v>
      </c>
      <c r="AT1322" s="31">
        <v>1</v>
      </c>
      <c r="AU1322" s="13" t="s">
        <v>8747</v>
      </c>
      <c r="AW1322" s="13" t="s">
        <v>5460</v>
      </c>
      <c r="AX1322" s="13">
        <v>1.0445371002633899E-3</v>
      </c>
      <c r="AY1322" s="13">
        <v>0.41885525910792998</v>
      </c>
      <c r="AZ1322" s="13">
        <v>0.54300000000000004</v>
      </c>
      <c r="BA1322" s="13">
        <v>0.41099999999999998</v>
      </c>
      <c r="BB1322" s="13">
        <v>1</v>
      </c>
      <c r="BC1322" s="13" t="s">
        <v>8746</v>
      </c>
      <c r="DI1322" s="13" t="s">
        <v>5947</v>
      </c>
      <c r="DJ1322" s="15">
        <v>6.2993560841358295E-4</v>
      </c>
      <c r="DK1322" s="17">
        <v>0.38802433389244101</v>
      </c>
      <c r="DL1322" s="13">
        <v>0.22</v>
      </c>
      <c r="DM1322" s="13">
        <v>7.1999999999999995E-2</v>
      </c>
      <c r="DN1322" s="13">
        <v>1</v>
      </c>
      <c r="DO1322" s="13" t="s">
        <v>8726</v>
      </c>
    </row>
    <row r="1323" spans="1:119" x14ac:dyDescent="0.2">
      <c r="A1323" s="13" t="s">
        <v>2481</v>
      </c>
      <c r="B1323" s="15">
        <v>2.8502449297952399E-6</v>
      </c>
      <c r="C1323" s="17">
        <v>0.36558476975226101</v>
      </c>
      <c r="D1323" s="13">
        <v>0.63900000000000001</v>
      </c>
      <c r="E1323" s="13">
        <v>0.45800000000000002</v>
      </c>
      <c r="F1323" s="15">
        <v>8.3073238723812198E-2</v>
      </c>
      <c r="G1323" s="13" t="s">
        <v>8725</v>
      </c>
      <c r="Y1323" s="13" t="s">
        <v>4555</v>
      </c>
      <c r="Z1323" s="15">
        <v>1.5871222214489599E-6</v>
      </c>
      <c r="AA1323" s="17">
        <v>-0.47312236306990002</v>
      </c>
      <c r="AB1323" s="13">
        <v>0.41099999999999998</v>
      </c>
      <c r="AC1323" s="13">
        <v>0.57699999999999996</v>
      </c>
      <c r="AD1323" s="15">
        <v>4.6258264266351198E-2</v>
      </c>
      <c r="AE1323" s="13" t="s">
        <v>8730</v>
      </c>
      <c r="AO1323" s="13" t="s">
        <v>3359</v>
      </c>
      <c r="AP1323" s="15">
        <v>1.11447759832681E-3</v>
      </c>
      <c r="AQ1323" s="17">
        <v>-0.31248049471428202</v>
      </c>
      <c r="AR1323" s="13">
        <v>0.752</v>
      </c>
      <c r="AS1323" s="13">
        <v>0.81100000000000005</v>
      </c>
      <c r="AT1323" s="31">
        <v>1</v>
      </c>
      <c r="AU1323" s="13" t="s">
        <v>8747</v>
      </c>
      <c r="AW1323" s="13" t="s">
        <v>1769</v>
      </c>
      <c r="AX1323" s="15">
        <v>6.4794139134960002E-7</v>
      </c>
      <c r="AY1323" s="13">
        <v>0.418819996183115</v>
      </c>
      <c r="AZ1323" s="13">
        <v>0.874</v>
      </c>
      <c r="BA1323" s="13">
        <v>0.75700000000000001</v>
      </c>
      <c r="BB1323" s="13">
        <v>1.8884899792275402E-2</v>
      </c>
      <c r="BC1323" s="13" t="s">
        <v>8746</v>
      </c>
      <c r="DI1323" s="13" t="s">
        <v>5951</v>
      </c>
      <c r="DJ1323" s="15">
        <v>6.31789708862892E-4</v>
      </c>
      <c r="DK1323" s="17">
        <v>0.58797862398699996</v>
      </c>
      <c r="DL1323" s="13">
        <v>0.70699999999999996</v>
      </c>
      <c r="DM1323" s="13">
        <v>0.44900000000000001</v>
      </c>
      <c r="DN1323" s="13">
        <v>1</v>
      </c>
      <c r="DO1323" s="13" t="s">
        <v>8726</v>
      </c>
    </row>
    <row r="1324" spans="1:119" x14ac:dyDescent="0.2">
      <c r="A1324" s="13" t="s">
        <v>7883</v>
      </c>
      <c r="B1324" s="15">
        <v>2.8688060277251101E-6</v>
      </c>
      <c r="C1324" s="17">
        <v>0.26936158741862298</v>
      </c>
      <c r="D1324" s="13">
        <v>0.26500000000000001</v>
      </c>
      <c r="E1324" s="13">
        <v>0.14499999999999999</v>
      </c>
      <c r="F1324" s="15">
        <v>8.3614220484076102E-2</v>
      </c>
      <c r="G1324" s="13" t="s">
        <v>8725</v>
      </c>
      <c r="Y1324" s="13" t="s">
        <v>6414</v>
      </c>
      <c r="Z1324" s="15">
        <v>1.5924824866215699E-6</v>
      </c>
      <c r="AA1324" s="17">
        <v>-0.56741572889256697</v>
      </c>
      <c r="AB1324" s="13">
        <v>0.25900000000000001</v>
      </c>
      <c r="AC1324" s="13">
        <v>0.41899999999999998</v>
      </c>
      <c r="AD1324" s="15">
        <v>4.6414494555072301E-2</v>
      </c>
      <c r="AE1324" s="13" t="s">
        <v>8730</v>
      </c>
      <c r="AO1324" s="13" t="s">
        <v>3173</v>
      </c>
      <c r="AP1324" s="15">
        <v>1.11568956260154E-3</v>
      </c>
      <c r="AQ1324" s="17">
        <v>-0.433295345434346</v>
      </c>
      <c r="AR1324" s="13">
        <v>0.628</v>
      </c>
      <c r="AS1324" s="13">
        <v>0.72599999999999998</v>
      </c>
      <c r="AT1324" s="31">
        <v>1</v>
      </c>
      <c r="AU1324" s="13" t="s">
        <v>8747</v>
      </c>
      <c r="AW1324" s="13" t="s">
        <v>3940</v>
      </c>
      <c r="AX1324" s="15">
        <v>2.7353949468170401E-6</v>
      </c>
      <c r="AY1324" s="13">
        <v>0.41861438165487602</v>
      </c>
      <c r="AZ1324" s="13">
        <v>0.71399999999999997</v>
      </c>
      <c r="BA1324" s="13">
        <v>0.51400000000000001</v>
      </c>
      <c r="BB1324" s="13">
        <v>7.9725821119929499E-2</v>
      </c>
      <c r="BC1324" s="13" t="s">
        <v>8746</v>
      </c>
      <c r="DI1324" s="13" t="s">
        <v>2846</v>
      </c>
      <c r="DJ1324" s="15">
        <v>6.3293199518074E-4</v>
      </c>
      <c r="DK1324" s="17">
        <v>0.32329857737994699</v>
      </c>
      <c r="DL1324" s="13">
        <v>0.68300000000000005</v>
      </c>
      <c r="DM1324" s="13">
        <v>0.432</v>
      </c>
      <c r="DN1324" s="13">
        <v>1</v>
      </c>
      <c r="DO1324" s="13" t="s">
        <v>8726</v>
      </c>
    </row>
    <row r="1325" spans="1:119" x14ac:dyDescent="0.2">
      <c r="A1325" s="13" t="s">
        <v>3919</v>
      </c>
      <c r="B1325" s="15">
        <v>2.8718163913859298E-6</v>
      </c>
      <c r="C1325" s="17">
        <v>0.46059367923113298</v>
      </c>
      <c r="D1325" s="13">
        <v>0.63200000000000001</v>
      </c>
      <c r="E1325" s="13">
        <v>0.52300000000000002</v>
      </c>
      <c r="F1325" s="15">
        <v>8.3701960543334397E-2</v>
      </c>
      <c r="G1325" s="13" t="s">
        <v>8725</v>
      </c>
      <c r="Y1325" s="13" t="s">
        <v>6416</v>
      </c>
      <c r="Z1325" s="15">
        <v>1.60469487463047E-6</v>
      </c>
      <c r="AA1325" s="17">
        <v>-0.99131924569141905</v>
      </c>
      <c r="AB1325" s="13">
        <v>0.34100000000000003</v>
      </c>
      <c r="AC1325" s="13">
        <v>0.49099999999999999</v>
      </c>
      <c r="AD1325" s="15">
        <v>4.6770436815979699E-2</v>
      </c>
      <c r="AE1325" s="13" t="s">
        <v>8730</v>
      </c>
      <c r="AO1325" s="13" t="s">
        <v>2213</v>
      </c>
      <c r="AP1325" s="15">
        <v>1.11748298173528E-3</v>
      </c>
      <c r="AQ1325" s="17">
        <v>-1.2547594145865599</v>
      </c>
      <c r="AR1325" s="13">
        <v>0.20899999999999999</v>
      </c>
      <c r="AS1325" s="13">
        <v>0.32600000000000001</v>
      </c>
      <c r="AT1325" s="31">
        <v>1</v>
      </c>
      <c r="AU1325" s="13" t="s">
        <v>8747</v>
      </c>
      <c r="AW1325" s="13" t="s">
        <v>5507</v>
      </c>
      <c r="AX1325" s="13">
        <v>1.1623218140619301E-3</v>
      </c>
      <c r="AY1325" s="13">
        <v>0.41787337646509498</v>
      </c>
      <c r="AZ1325" s="13">
        <v>0.58799999999999997</v>
      </c>
      <c r="BA1325" s="13">
        <v>0.48799999999999999</v>
      </c>
      <c r="BB1325" s="13">
        <v>1</v>
      </c>
      <c r="BC1325" s="13" t="s">
        <v>8746</v>
      </c>
      <c r="DI1325" s="13" t="s">
        <v>5955</v>
      </c>
      <c r="DJ1325" s="15">
        <v>6.3328358187549896E-4</v>
      </c>
      <c r="DK1325" s="17">
        <v>0.85964636840517294</v>
      </c>
      <c r="DL1325" s="13">
        <v>0.53700000000000003</v>
      </c>
      <c r="DM1325" s="13">
        <v>0.29299999999999998</v>
      </c>
      <c r="DN1325" s="13">
        <v>1</v>
      </c>
      <c r="DO1325" s="13" t="s">
        <v>8726</v>
      </c>
    </row>
    <row r="1326" spans="1:119" x14ac:dyDescent="0.2">
      <c r="A1326" s="13" t="s">
        <v>1645</v>
      </c>
      <c r="B1326" s="15">
        <v>2.8742664823663099E-6</v>
      </c>
      <c r="C1326" s="17">
        <v>1.22703620996926</v>
      </c>
      <c r="D1326" s="13">
        <v>0.85</v>
      </c>
      <c r="E1326" s="13">
        <v>0.82599999999999996</v>
      </c>
      <c r="F1326" s="15">
        <v>8.3773370895048604E-2</v>
      </c>
      <c r="G1326" s="13" t="s">
        <v>8725</v>
      </c>
      <c r="Y1326" s="13" t="s">
        <v>3495</v>
      </c>
      <c r="Z1326" s="15">
        <v>1.6067950217591201E-6</v>
      </c>
      <c r="AA1326" s="17">
        <v>-0.96600873128313103</v>
      </c>
      <c r="AB1326" s="13">
        <v>5.1999999999999998E-2</v>
      </c>
      <c r="AC1326" s="13">
        <v>0.16900000000000001</v>
      </c>
      <c r="AD1326" s="15">
        <v>4.6831647704191397E-2</v>
      </c>
      <c r="AE1326" s="13" t="s">
        <v>8730</v>
      </c>
      <c r="AO1326" s="13" t="s">
        <v>4863</v>
      </c>
      <c r="AP1326" s="15">
        <v>1.1259615619164699E-3</v>
      </c>
      <c r="AQ1326" s="17">
        <v>-1.6082243257084801</v>
      </c>
      <c r="AR1326" s="13">
        <v>0.20899999999999999</v>
      </c>
      <c r="AS1326" s="13">
        <v>0.308</v>
      </c>
      <c r="AT1326" s="31">
        <v>1</v>
      </c>
      <c r="AU1326" s="13" t="s">
        <v>8747</v>
      </c>
      <c r="AW1326" s="13" t="s">
        <v>1526</v>
      </c>
      <c r="AX1326" s="15">
        <v>8.5279817545331505E-7</v>
      </c>
      <c r="AY1326" s="13">
        <v>0.41770572604413397</v>
      </c>
      <c r="AZ1326" s="13">
        <v>0.86899999999999999</v>
      </c>
      <c r="BA1326" s="13">
        <v>0.752</v>
      </c>
      <c r="BB1326" s="13">
        <v>2.4855655621762299E-2</v>
      </c>
      <c r="BC1326" s="13" t="s">
        <v>8746</v>
      </c>
      <c r="DI1326" s="13" t="s">
        <v>5959</v>
      </c>
      <c r="DJ1326" s="15">
        <v>6.3451765678652005E-4</v>
      </c>
      <c r="DK1326" s="17">
        <v>0.25938181473333599</v>
      </c>
      <c r="DL1326" s="13">
        <v>0.36599999999999999</v>
      </c>
      <c r="DM1326" s="13">
        <v>0.16300000000000001</v>
      </c>
      <c r="DN1326" s="13">
        <v>1</v>
      </c>
      <c r="DO1326" s="13" t="s">
        <v>8726</v>
      </c>
    </row>
    <row r="1327" spans="1:119" x14ac:dyDescent="0.2">
      <c r="A1327" s="13" t="s">
        <v>4936</v>
      </c>
      <c r="B1327" s="15">
        <v>2.88380047767578E-6</v>
      </c>
      <c r="C1327" s="17">
        <v>0.403858473356141</v>
      </c>
      <c r="D1327" s="13">
        <v>0.70099999999999996</v>
      </c>
      <c r="E1327" s="13">
        <v>0.58099999999999996</v>
      </c>
      <c r="F1327" s="15">
        <v>8.4051248722338101E-2</v>
      </c>
      <c r="G1327" s="13" t="s">
        <v>8725</v>
      </c>
      <c r="Y1327" s="13" t="s">
        <v>5531</v>
      </c>
      <c r="Z1327" s="15">
        <v>1.61647244177942E-6</v>
      </c>
      <c r="AA1327" s="17">
        <v>-0.33143191462124</v>
      </c>
      <c r="AB1327" s="13">
        <v>0.47</v>
      </c>
      <c r="AC1327" s="13">
        <v>0.63</v>
      </c>
      <c r="AD1327" s="15">
        <v>4.7113705788102901E-2</v>
      </c>
      <c r="AE1327" s="13" t="s">
        <v>8730</v>
      </c>
      <c r="AO1327" s="13" t="s">
        <v>4101</v>
      </c>
      <c r="AP1327" s="15">
        <v>1.15186124112699E-3</v>
      </c>
      <c r="AQ1327" s="17">
        <v>-0.44811923204902998</v>
      </c>
      <c r="AR1327" s="13">
        <v>0.128</v>
      </c>
      <c r="AS1327" s="13">
        <v>0.22</v>
      </c>
      <c r="AT1327" s="31">
        <v>1</v>
      </c>
      <c r="AU1327" s="13" t="s">
        <v>8747</v>
      </c>
      <c r="AW1327" s="13" t="s">
        <v>2034</v>
      </c>
      <c r="AX1327" s="15">
        <v>1.5961510468163199E-6</v>
      </c>
      <c r="AY1327" s="13">
        <v>0.41770136299428201</v>
      </c>
      <c r="AZ1327" s="13">
        <v>0.86899999999999999</v>
      </c>
      <c r="BA1327" s="13">
        <v>0.75900000000000001</v>
      </c>
      <c r="BB1327" s="13">
        <v>4.6521418410508303E-2</v>
      </c>
      <c r="BC1327" s="13" t="s">
        <v>8746</v>
      </c>
      <c r="DI1327" s="13" t="s">
        <v>1093</v>
      </c>
      <c r="DJ1327" s="15">
        <v>6.3490847190311804E-4</v>
      </c>
      <c r="DK1327" s="17">
        <v>0.54567221876236105</v>
      </c>
      <c r="DL1327" s="13">
        <v>1</v>
      </c>
      <c r="DM1327" s="13">
        <v>0.999</v>
      </c>
      <c r="DN1327" s="13">
        <v>1</v>
      </c>
      <c r="DO1327" s="13" t="s">
        <v>8726</v>
      </c>
    </row>
    <row r="1328" spans="1:119" x14ac:dyDescent="0.2">
      <c r="A1328" s="13" t="s">
        <v>6069</v>
      </c>
      <c r="B1328" s="15">
        <v>2.8846749246877401E-6</v>
      </c>
      <c r="C1328" s="17">
        <v>0.46470731312400598</v>
      </c>
      <c r="D1328" s="13">
        <v>0.64200000000000002</v>
      </c>
      <c r="E1328" s="13">
        <v>0.50800000000000001</v>
      </c>
      <c r="F1328" s="15">
        <v>8.4076735354948695E-2</v>
      </c>
      <c r="G1328" s="13" t="s">
        <v>8725</v>
      </c>
      <c r="Y1328" s="13" t="s">
        <v>3164</v>
      </c>
      <c r="Z1328" s="15">
        <v>1.6307617387712301E-6</v>
      </c>
      <c r="AA1328" s="17">
        <v>-1.99205496056389</v>
      </c>
      <c r="AB1328" s="13">
        <v>0.1</v>
      </c>
      <c r="AC1328" s="13">
        <v>0.224</v>
      </c>
      <c r="AD1328" s="15">
        <v>4.7530181638226303E-2</v>
      </c>
      <c r="AE1328" s="13" t="s">
        <v>8730</v>
      </c>
      <c r="AO1328" s="13" t="s">
        <v>6553</v>
      </c>
      <c r="AP1328" s="15">
        <v>1.15413303366242E-3</v>
      </c>
      <c r="AQ1328" s="17">
        <v>-0.289733346836757</v>
      </c>
      <c r="AR1328" s="13">
        <v>0.35499999999999998</v>
      </c>
      <c r="AS1328" s="13">
        <v>0.46600000000000003</v>
      </c>
      <c r="AT1328" s="31">
        <v>1</v>
      </c>
      <c r="AU1328" s="13" t="s">
        <v>8747</v>
      </c>
      <c r="AW1328" s="13" t="s">
        <v>6176</v>
      </c>
      <c r="AX1328" s="13">
        <v>2.4076807750636399E-4</v>
      </c>
      <c r="AY1328" s="13">
        <v>0.41762260954742902</v>
      </c>
      <c r="AZ1328" s="13">
        <v>0.33700000000000002</v>
      </c>
      <c r="BA1328" s="13">
        <v>0.21299999999999999</v>
      </c>
      <c r="BB1328" s="13">
        <v>1</v>
      </c>
      <c r="BC1328" s="13" t="s">
        <v>8746</v>
      </c>
      <c r="DI1328" s="13" t="s">
        <v>5965</v>
      </c>
      <c r="DJ1328" s="15">
        <v>6.4064725449697497E-4</v>
      </c>
      <c r="DK1328" s="17">
        <v>1.6899624244478499</v>
      </c>
      <c r="DL1328" s="13">
        <v>0.65900000000000003</v>
      </c>
      <c r="DM1328" s="13">
        <v>0.51600000000000001</v>
      </c>
      <c r="DN1328" s="13">
        <v>1</v>
      </c>
      <c r="DO1328" s="13" t="s">
        <v>8726</v>
      </c>
    </row>
    <row r="1329" spans="1:119" x14ac:dyDescent="0.2">
      <c r="A1329" s="13" t="s">
        <v>5404</v>
      </c>
      <c r="B1329" s="15">
        <v>2.9095670448519999E-6</v>
      </c>
      <c r="C1329" s="17">
        <v>0.53315791039479299</v>
      </c>
      <c r="D1329" s="13">
        <v>0.377</v>
      </c>
      <c r="E1329" s="13">
        <v>0.249</v>
      </c>
      <c r="F1329" s="15">
        <v>8.4802241089256505E-2</v>
      </c>
      <c r="G1329" s="13" t="s">
        <v>8725</v>
      </c>
      <c r="Y1329" s="13" t="s">
        <v>4825</v>
      </c>
      <c r="Z1329" s="15">
        <v>1.63627323591148E-6</v>
      </c>
      <c r="AA1329" s="17">
        <v>-0.33901792919601598</v>
      </c>
      <c r="AB1329" s="13">
        <v>0.79300000000000004</v>
      </c>
      <c r="AC1329" s="13">
        <v>0.86</v>
      </c>
      <c r="AD1329" s="15">
        <v>4.7690819733876101E-2</v>
      </c>
      <c r="AE1329" s="13" t="s">
        <v>8730</v>
      </c>
      <c r="AO1329" s="13" t="s">
        <v>6556</v>
      </c>
      <c r="AP1329" s="15">
        <v>1.1604631201293299E-3</v>
      </c>
      <c r="AQ1329" s="17">
        <v>-1.3557005141013201</v>
      </c>
      <c r="AR1329" s="13">
        <v>0.188</v>
      </c>
      <c r="AS1329" s="13">
        <v>0.28599999999999998</v>
      </c>
      <c r="AT1329" s="31">
        <v>1</v>
      </c>
      <c r="AU1329" s="13" t="s">
        <v>8747</v>
      </c>
      <c r="AW1329" s="13" t="s">
        <v>1000</v>
      </c>
      <c r="AX1329" s="13">
        <v>5.4755887281773103E-4</v>
      </c>
      <c r="AY1329" s="13">
        <v>0.41731395106355801</v>
      </c>
      <c r="AZ1329" s="13">
        <v>0.307</v>
      </c>
      <c r="BA1329" s="13">
        <v>0.19700000000000001</v>
      </c>
      <c r="BB1329" s="13">
        <v>1</v>
      </c>
      <c r="BC1329" s="13" t="s">
        <v>8746</v>
      </c>
      <c r="DI1329" s="13" t="s">
        <v>741</v>
      </c>
      <c r="DJ1329" s="15">
        <v>6.4429300412065401E-4</v>
      </c>
      <c r="DK1329" s="17">
        <v>0.56489133202158504</v>
      </c>
      <c r="DL1329" s="13">
        <v>1</v>
      </c>
      <c r="DM1329" s="13">
        <v>0.93</v>
      </c>
      <c r="DN1329" s="13">
        <v>1</v>
      </c>
      <c r="DO1329" s="13" t="s">
        <v>8726</v>
      </c>
    </row>
    <row r="1330" spans="1:119" x14ac:dyDescent="0.2">
      <c r="A1330" s="13" t="s">
        <v>1491</v>
      </c>
      <c r="B1330" s="15">
        <v>2.9608861682225999E-6</v>
      </c>
      <c r="C1330" s="17">
        <v>0.82961600832128102</v>
      </c>
      <c r="D1330" s="13">
        <v>0.48</v>
      </c>
      <c r="E1330" s="13">
        <v>0.36399999999999999</v>
      </c>
      <c r="F1330" s="15">
        <v>8.6297988259015995E-2</v>
      </c>
      <c r="G1330" s="13" t="s">
        <v>8725</v>
      </c>
      <c r="Y1330" s="13" t="s">
        <v>6320</v>
      </c>
      <c r="Z1330" s="15">
        <v>1.6438768079700201E-6</v>
      </c>
      <c r="AA1330" s="17">
        <v>-0.45554560777141101</v>
      </c>
      <c r="AB1330" s="13">
        <v>0.50700000000000001</v>
      </c>
      <c r="AC1330" s="13">
        <v>0.65500000000000003</v>
      </c>
      <c r="AD1330" s="15">
        <v>4.7912433445094098E-2</v>
      </c>
      <c r="AE1330" s="13" t="s">
        <v>8730</v>
      </c>
      <c r="AO1330" s="13" t="s">
        <v>4481</v>
      </c>
      <c r="AP1330" s="15">
        <v>1.1633565427266999E-3</v>
      </c>
      <c r="AQ1330" s="17">
        <v>-0.47226160257239802</v>
      </c>
      <c r="AR1330" s="13">
        <v>0.17100000000000001</v>
      </c>
      <c r="AS1330" s="13">
        <v>0.27100000000000002</v>
      </c>
      <c r="AT1330" s="31">
        <v>1</v>
      </c>
      <c r="AU1330" s="13" t="s">
        <v>8747</v>
      </c>
      <c r="AW1330" s="13" t="s">
        <v>1570</v>
      </c>
      <c r="AX1330" s="15">
        <v>1.74757778190426E-7</v>
      </c>
      <c r="AY1330" s="13">
        <v>0.41690737633116298</v>
      </c>
      <c r="AZ1330" s="13">
        <v>0.90500000000000003</v>
      </c>
      <c r="BA1330" s="13">
        <v>0.80500000000000005</v>
      </c>
      <c r="BB1330" s="13">
        <v>5.0934902031381599E-3</v>
      </c>
      <c r="BC1330" s="13" t="s">
        <v>8746</v>
      </c>
      <c r="DI1330" s="13" t="s">
        <v>5969</v>
      </c>
      <c r="DJ1330" s="15">
        <v>6.4533130157892098E-4</v>
      </c>
      <c r="DK1330" s="17">
        <v>1.09000243664059</v>
      </c>
      <c r="DL1330" s="13">
        <v>0.17100000000000001</v>
      </c>
      <c r="DM1330" s="13">
        <v>0.05</v>
      </c>
      <c r="DN1330" s="13">
        <v>1</v>
      </c>
      <c r="DO1330" s="13" t="s">
        <v>8726</v>
      </c>
    </row>
    <row r="1331" spans="1:119" x14ac:dyDescent="0.2">
      <c r="A1331" s="13" t="s">
        <v>7074</v>
      </c>
      <c r="B1331" s="15">
        <v>3.0577079974065801E-6</v>
      </c>
      <c r="C1331" s="17">
        <v>0.347584901447751</v>
      </c>
      <c r="D1331" s="13">
        <v>0.41099999999999998</v>
      </c>
      <c r="E1331" s="13">
        <v>0.27800000000000002</v>
      </c>
      <c r="F1331" s="15">
        <v>8.9119957292412094E-2</v>
      </c>
      <c r="G1331" s="13" t="s">
        <v>8725</v>
      </c>
      <c r="Y1331" s="13" t="s">
        <v>3573</v>
      </c>
      <c r="Z1331" s="15">
        <v>1.6610381767451E-6</v>
      </c>
      <c r="AA1331" s="17">
        <v>-1.0468064488645901</v>
      </c>
      <c r="AB1331" s="13">
        <v>9.6000000000000002E-2</v>
      </c>
      <c r="AC1331" s="13">
        <v>0.22600000000000001</v>
      </c>
      <c r="AD1331" s="15">
        <v>4.8412618699412803E-2</v>
      </c>
      <c r="AE1331" s="13" t="s">
        <v>8730</v>
      </c>
      <c r="AO1331" s="13" t="s">
        <v>6562</v>
      </c>
      <c r="AP1331" s="15">
        <v>1.1645521428919801E-3</v>
      </c>
      <c r="AQ1331" s="17">
        <v>-0.40762538072834997</v>
      </c>
      <c r="AR1331" s="13">
        <v>0.59399999999999997</v>
      </c>
      <c r="AS1331" s="13">
        <v>0.66400000000000003</v>
      </c>
      <c r="AT1331" s="31">
        <v>1</v>
      </c>
      <c r="AU1331" s="13" t="s">
        <v>8747</v>
      </c>
      <c r="AW1331" s="13" t="s">
        <v>4985</v>
      </c>
      <c r="AX1331" s="15">
        <v>2.5000851927621799E-5</v>
      </c>
      <c r="AY1331" s="13">
        <v>0.41647314348190401</v>
      </c>
      <c r="AZ1331" s="13">
        <v>0.40200000000000002</v>
      </c>
      <c r="BA1331" s="13">
        <v>0.26500000000000001</v>
      </c>
      <c r="BB1331" s="13">
        <v>0.72867483028246405</v>
      </c>
      <c r="BC1331" s="13" t="s">
        <v>8746</v>
      </c>
      <c r="DI1331" s="13" t="s">
        <v>5971</v>
      </c>
      <c r="DJ1331" s="15">
        <v>6.47445342180211E-4</v>
      </c>
      <c r="DK1331" s="17">
        <v>0.42889062618336798</v>
      </c>
      <c r="DL1331" s="13">
        <v>0.51200000000000001</v>
      </c>
      <c r="DM1331" s="13">
        <v>0.27400000000000002</v>
      </c>
      <c r="DN1331" s="13">
        <v>1</v>
      </c>
      <c r="DO1331" s="13" t="s">
        <v>8726</v>
      </c>
    </row>
    <row r="1332" spans="1:119" x14ac:dyDescent="0.2">
      <c r="A1332" s="13" t="s">
        <v>3432</v>
      </c>
      <c r="B1332" s="15">
        <v>3.0669415277302798E-6</v>
      </c>
      <c r="C1332" s="17">
        <v>0.77514808717115402</v>
      </c>
      <c r="D1332" s="13">
        <v>0.224</v>
      </c>
      <c r="E1332" s="13">
        <v>0.127</v>
      </c>
      <c r="F1332" s="15">
        <v>8.9389077767226793E-2</v>
      </c>
      <c r="G1332" s="13" t="s">
        <v>8725</v>
      </c>
      <c r="Y1332" s="13" t="s">
        <v>5045</v>
      </c>
      <c r="Z1332" s="15">
        <v>1.67756205050343E-6</v>
      </c>
      <c r="AA1332" s="17">
        <v>-0.54744205521425604</v>
      </c>
      <c r="AB1332" s="13">
        <v>0.47</v>
      </c>
      <c r="AC1332" s="13">
        <v>0.59899999999999998</v>
      </c>
      <c r="AD1332" s="15">
        <v>4.88942235239729E-2</v>
      </c>
      <c r="AE1332" s="13" t="s">
        <v>8730</v>
      </c>
      <c r="AO1332" s="13" t="s">
        <v>296</v>
      </c>
      <c r="AP1332" s="15">
        <v>1.16842813585977E-3</v>
      </c>
      <c r="AQ1332" s="17">
        <v>-2.9957994307039799</v>
      </c>
      <c r="AR1332" s="13">
        <v>4.2999999999999997E-2</v>
      </c>
      <c r="AS1332" s="13">
        <v>0.11</v>
      </c>
      <c r="AT1332" s="31">
        <v>1</v>
      </c>
      <c r="AU1332" s="13" t="s">
        <v>8747</v>
      </c>
      <c r="AW1332" s="13" t="s">
        <v>3003</v>
      </c>
      <c r="AX1332" s="15">
        <v>5.9058495124960403E-5</v>
      </c>
      <c r="AY1332" s="13">
        <v>0.41593079377312298</v>
      </c>
      <c r="AZ1332" s="13">
        <v>0.61299999999999999</v>
      </c>
      <c r="BA1332" s="13">
        <v>0.46400000000000002</v>
      </c>
      <c r="BB1332" s="13">
        <v>1</v>
      </c>
      <c r="BC1332" s="13" t="s">
        <v>8746</v>
      </c>
      <c r="DI1332" s="13" t="s">
        <v>4573</v>
      </c>
      <c r="DJ1332" s="15">
        <v>6.5300283773452104E-4</v>
      </c>
      <c r="DK1332" s="17">
        <v>0.46176456376305502</v>
      </c>
      <c r="DL1332" s="13">
        <v>0.92700000000000005</v>
      </c>
      <c r="DM1332" s="13">
        <v>0.72499999999999998</v>
      </c>
      <c r="DN1332" s="13">
        <v>1</v>
      </c>
      <c r="DO1332" s="13" t="s">
        <v>8726</v>
      </c>
    </row>
    <row r="1333" spans="1:119" x14ac:dyDescent="0.2">
      <c r="A1333" s="13" t="s">
        <v>3928</v>
      </c>
      <c r="B1333" s="15">
        <v>3.07928882977735E-6</v>
      </c>
      <c r="C1333" s="17">
        <v>0.712952078680264</v>
      </c>
      <c r="D1333" s="13">
        <v>0.18099999999999999</v>
      </c>
      <c r="E1333" s="13">
        <v>8.8999999999999996E-2</v>
      </c>
      <c r="F1333" s="15">
        <v>8.9748952232690596E-2</v>
      </c>
      <c r="G1333" s="13" t="s">
        <v>8725</v>
      </c>
      <c r="Y1333" s="13" t="s">
        <v>3564</v>
      </c>
      <c r="Z1333" s="15">
        <v>1.68659589131644E-6</v>
      </c>
      <c r="AA1333" s="17">
        <v>-0.37866566781019401</v>
      </c>
      <c r="AB1333" s="13">
        <v>0.52200000000000002</v>
      </c>
      <c r="AC1333" s="13">
        <v>0.65100000000000002</v>
      </c>
      <c r="AD1333" s="15">
        <v>4.91575238483088E-2</v>
      </c>
      <c r="AE1333" s="13" t="s">
        <v>8730</v>
      </c>
      <c r="AO1333" s="13" t="s">
        <v>3343</v>
      </c>
      <c r="AP1333" s="15">
        <v>1.17021245660655E-3</v>
      </c>
      <c r="AQ1333" s="17">
        <v>-0.32341871364862801</v>
      </c>
      <c r="AR1333" s="13">
        <v>0.41499999999999998</v>
      </c>
      <c r="AS1333" s="13">
        <v>0.51600000000000001</v>
      </c>
      <c r="AT1333" s="31">
        <v>1</v>
      </c>
      <c r="AU1333" s="13" t="s">
        <v>8747</v>
      </c>
      <c r="AW1333" s="13" t="s">
        <v>2873</v>
      </c>
      <c r="AX1333" s="13">
        <v>1.0115707641404999E-4</v>
      </c>
      <c r="AY1333" s="13">
        <v>0.41572348510836898</v>
      </c>
      <c r="AZ1333" s="13">
        <v>0.81399999999999995</v>
      </c>
      <c r="BA1333" s="13">
        <v>0.71499999999999997</v>
      </c>
      <c r="BB1333" s="13">
        <v>1</v>
      </c>
      <c r="BC1333" s="13" t="s">
        <v>8746</v>
      </c>
      <c r="DI1333" s="13" t="s">
        <v>5977</v>
      </c>
      <c r="DJ1333" s="15">
        <v>6.61525708454678E-4</v>
      </c>
      <c r="DK1333" s="17">
        <v>0.71785566375800203</v>
      </c>
      <c r="DL1333" s="13">
        <v>0.95099999999999996</v>
      </c>
      <c r="DM1333" s="13">
        <v>0.71599999999999997</v>
      </c>
      <c r="DN1333" s="13">
        <v>1</v>
      </c>
      <c r="DO1333" s="13" t="s">
        <v>8726</v>
      </c>
    </row>
    <row r="1334" spans="1:119" x14ac:dyDescent="0.2">
      <c r="A1334" s="13" t="s">
        <v>3971</v>
      </c>
      <c r="B1334" s="15">
        <v>3.08605748215186E-6</v>
      </c>
      <c r="C1334" s="17">
        <v>0.70592448017926102</v>
      </c>
      <c r="D1334" s="13">
        <v>0.17399999999999999</v>
      </c>
      <c r="E1334" s="13">
        <v>8.5000000000000006E-2</v>
      </c>
      <c r="F1334" s="15">
        <v>8.9946231374798097E-2</v>
      </c>
      <c r="G1334" s="13" t="s">
        <v>8725</v>
      </c>
      <c r="Y1334" s="13" t="s">
        <v>2891</v>
      </c>
      <c r="Z1334" s="15">
        <v>1.68953941697596E-6</v>
      </c>
      <c r="AA1334" s="17">
        <v>-1.8470011062948699</v>
      </c>
      <c r="AB1334" s="13">
        <v>0.248</v>
      </c>
      <c r="AC1334" s="13">
        <v>0.376</v>
      </c>
      <c r="AD1334" s="15">
        <v>4.92433158471813E-2</v>
      </c>
      <c r="AE1334" s="13" t="s">
        <v>8730</v>
      </c>
      <c r="AO1334" s="13" t="s">
        <v>4300</v>
      </c>
      <c r="AP1334" s="15">
        <v>1.1889399214662199E-3</v>
      </c>
      <c r="AQ1334" s="17">
        <v>-0.40284349942806702</v>
      </c>
      <c r="AR1334" s="13">
        <v>0.51700000000000002</v>
      </c>
      <c r="AS1334" s="13">
        <v>0.627</v>
      </c>
      <c r="AT1334" s="31">
        <v>1</v>
      </c>
      <c r="AU1334" s="13" t="s">
        <v>8747</v>
      </c>
      <c r="AW1334" s="13" t="s">
        <v>4957</v>
      </c>
      <c r="AX1334" s="15">
        <v>2.33300973073849E-5</v>
      </c>
      <c r="AY1334" s="13">
        <v>0.41547422995384597</v>
      </c>
      <c r="AZ1334" s="13">
        <v>0.56799999999999995</v>
      </c>
      <c r="BA1334" s="13">
        <v>0.41599999999999998</v>
      </c>
      <c r="BB1334" s="13">
        <v>0.67997901612104095</v>
      </c>
      <c r="BC1334" s="13" t="s">
        <v>8746</v>
      </c>
      <c r="DI1334" s="13" t="s">
        <v>5980</v>
      </c>
      <c r="DJ1334" s="15">
        <v>6.7481001929900204E-4</v>
      </c>
      <c r="DK1334" s="17">
        <v>2.7978959667760099</v>
      </c>
      <c r="DL1334" s="13">
        <v>0.14599999999999999</v>
      </c>
      <c r="DM1334" s="13">
        <v>0.04</v>
      </c>
      <c r="DN1334" s="13">
        <v>1</v>
      </c>
      <c r="DO1334" s="13" t="s">
        <v>8726</v>
      </c>
    </row>
    <row r="1335" spans="1:119" x14ac:dyDescent="0.2">
      <c r="A1335" s="13" t="s">
        <v>4397</v>
      </c>
      <c r="B1335" s="15">
        <v>3.2203315525152201E-6</v>
      </c>
      <c r="C1335" s="17">
        <v>0.64867717859028395</v>
      </c>
      <c r="D1335" s="13">
        <v>0.24299999999999999</v>
      </c>
      <c r="E1335" s="13">
        <v>0.13400000000000001</v>
      </c>
      <c r="F1335" s="15">
        <v>9.3859783429608698E-2</v>
      </c>
      <c r="G1335" s="13" t="s">
        <v>8725</v>
      </c>
      <c r="Y1335" s="13" t="s">
        <v>3408</v>
      </c>
      <c r="Z1335" s="15">
        <v>1.6928836806210101E-6</v>
      </c>
      <c r="AA1335" s="17">
        <v>-0.29161535975832098</v>
      </c>
      <c r="AB1335" s="13">
        <v>0.74099999999999999</v>
      </c>
      <c r="AC1335" s="13">
        <v>0.871</v>
      </c>
      <c r="AD1335" s="15">
        <v>4.9340787755380103E-2</v>
      </c>
      <c r="AE1335" s="13" t="s">
        <v>8730</v>
      </c>
      <c r="AO1335" s="13" t="s">
        <v>6575</v>
      </c>
      <c r="AP1335" s="15">
        <v>1.1897784927771501E-3</v>
      </c>
      <c r="AQ1335" s="17">
        <v>-0.51493388299100395</v>
      </c>
      <c r="AR1335" s="13">
        <v>0.192</v>
      </c>
      <c r="AS1335" s="13">
        <v>0.3</v>
      </c>
      <c r="AT1335" s="31">
        <v>1</v>
      </c>
      <c r="AU1335" s="13" t="s">
        <v>8747</v>
      </c>
      <c r="AW1335" s="13" t="s">
        <v>2961</v>
      </c>
      <c r="AX1335" s="15">
        <v>2.3960586104927702E-7</v>
      </c>
      <c r="AY1335" s="13">
        <v>0.41506857386199397</v>
      </c>
      <c r="AZ1335" s="13">
        <v>0.66800000000000004</v>
      </c>
      <c r="BA1335" s="13">
        <v>0.46200000000000002</v>
      </c>
      <c r="BB1335" s="13">
        <v>6.9835524261422297E-3</v>
      </c>
      <c r="BC1335" s="13" t="s">
        <v>8746</v>
      </c>
      <c r="DI1335" s="13" t="s">
        <v>4723</v>
      </c>
      <c r="DJ1335" s="15">
        <v>6.7501990193338595E-4</v>
      </c>
      <c r="DK1335" s="17">
        <v>1.2267185872602799</v>
      </c>
      <c r="DL1335" s="13">
        <v>0.65900000000000003</v>
      </c>
      <c r="DM1335" s="13">
        <v>0.48499999999999999</v>
      </c>
      <c r="DN1335" s="13">
        <v>1</v>
      </c>
      <c r="DO1335" s="13" t="s">
        <v>8726</v>
      </c>
    </row>
    <row r="1336" spans="1:119" x14ac:dyDescent="0.2">
      <c r="A1336" s="13" t="s">
        <v>7476</v>
      </c>
      <c r="B1336" s="15">
        <v>3.22232530210291E-6</v>
      </c>
      <c r="C1336" s="17">
        <v>0.31283395441797002</v>
      </c>
      <c r="D1336" s="13">
        <v>0.41099999999999998</v>
      </c>
      <c r="E1336" s="13">
        <v>0.28100000000000003</v>
      </c>
      <c r="F1336" s="15">
        <v>9.3917893255091506E-2</v>
      </c>
      <c r="G1336" s="13" t="s">
        <v>8725</v>
      </c>
      <c r="Y1336" s="13" t="s">
        <v>6443</v>
      </c>
      <c r="Z1336" s="15">
        <v>1.70051655408826E-6</v>
      </c>
      <c r="AA1336" s="17">
        <v>-0.40325854217027601</v>
      </c>
      <c r="AB1336" s="13">
        <v>0.34100000000000003</v>
      </c>
      <c r="AC1336" s="13">
        <v>0.49399999999999999</v>
      </c>
      <c r="AD1336" s="15">
        <v>4.9563255485456502E-2</v>
      </c>
      <c r="AE1336" s="13" t="s">
        <v>8730</v>
      </c>
      <c r="AO1336" s="13" t="s">
        <v>4145</v>
      </c>
      <c r="AP1336" s="15">
        <v>1.1953565042284501E-3</v>
      </c>
      <c r="AQ1336" s="17">
        <v>-0.29591674374312799</v>
      </c>
      <c r="AR1336" s="13">
        <v>0.39700000000000002</v>
      </c>
      <c r="AS1336" s="13">
        <v>0.496</v>
      </c>
      <c r="AT1336" s="31">
        <v>1</v>
      </c>
      <c r="AU1336" s="13" t="s">
        <v>8747</v>
      </c>
      <c r="AW1336" s="13" t="s">
        <v>2420</v>
      </c>
      <c r="AX1336" s="15">
        <v>4.2378842456534199E-6</v>
      </c>
      <c r="AY1336" s="13">
        <v>0.41505915141295302</v>
      </c>
      <c r="AZ1336" s="13">
        <v>0.90500000000000003</v>
      </c>
      <c r="BA1336" s="13">
        <v>0.82399999999999995</v>
      </c>
      <c r="BB1336" s="13">
        <v>0.12351737422381499</v>
      </c>
      <c r="BC1336" s="13" t="s">
        <v>8746</v>
      </c>
      <c r="DI1336" s="13" t="s">
        <v>5988</v>
      </c>
      <c r="DJ1336" s="15">
        <v>6.8150491319236796E-4</v>
      </c>
      <c r="DK1336" s="17">
        <v>0.35587883780781399</v>
      </c>
      <c r="DL1336" s="13">
        <v>0.73199999999999998</v>
      </c>
      <c r="DM1336" s="13">
        <v>0.48799999999999999</v>
      </c>
      <c r="DN1336" s="13">
        <v>1</v>
      </c>
      <c r="DO1336" s="13" t="s">
        <v>8726</v>
      </c>
    </row>
    <row r="1337" spans="1:119" x14ac:dyDescent="0.2">
      <c r="A1337" s="13" t="s">
        <v>3491</v>
      </c>
      <c r="B1337" s="15">
        <v>3.2600178196155601E-6</v>
      </c>
      <c r="C1337" s="17">
        <v>0.350674753145156</v>
      </c>
      <c r="D1337" s="13">
        <v>0.24</v>
      </c>
      <c r="E1337" s="13">
        <v>0.13100000000000001</v>
      </c>
      <c r="F1337" s="15">
        <v>9.5016479370515203E-2</v>
      </c>
      <c r="G1337" s="13" t="s">
        <v>8725</v>
      </c>
      <c r="Y1337" s="13" t="s">
        <v>6446</v>
      </c>
      <c r="Z1337" s="15">
        <v>1.7230653237832299E-6</v>
      </c>
      <c r="AA1337" s="17">
        <v>-0.58518860914422899</v>
      </c>
      <c r="AB1337" s="13">
        <v>0.193</v>
      </c>
      <c r="AC1337" s="13">
        <v>0.34699999999999998</v>
      </c>
      <c r="AD1337" s="15">
        <v>5.0220461926986003E-2</v>
      </c>
      <c r="AE1337" s="13" t="s">
        <v>8730</v>
      </c>
      <c r="AO1337" s="13" t="s">
        <v>4254</v>
      </c>
      <c r="AP1337" s="15">
        <v>1.2072047177873E-3</v>
      </c>
      <c r="AQ1337" s="17">
        <v>-0.38165988267448098</v>
      </c>
      <c r="AR1337" s="13">
        <v>0.59799999999999998</v>
      </c>
      <c r="AS1337" s="13">
        <v>0.69599999999999995</v>
      </c>
      <c r="AT1337" s="31">
        <v>1</v>
      </c>
      <c r="AU1337" s="13" t="s">
        <v>8747</v>
      </c>
      <c r="AW1337" s="13" t="s">
        <v>5737</v>
      </c>
      <c r="AX1337" s="13">
        <v>8.4488921164104294E-3</v>
      </c>
      <c r="AY1337" s="13">
        <v>0.41487479587784798</v>
      </c>
      <c r="AZ1337" s="13">
        <v>0.48699999999999999</v>
      </c>
      <c r="BA1337" s="13">
        <v>0.39200000000000002</v>
      </c>
      <c r="BB1337" s="13">
        <v>1</v>
      </c>
      <c r="BC1337" s="13" t="s">
        <v>8746</v>
      </c>
      <c r="DI1337" s="13" t="s">
        <v>5994</v>
      </c>
      <c r="DJ1337" s="15">
        <v>6.86367037531341E-4</v>
      </c>
      <c r="DK1337" s="17">
        <v>0.58256630186361003</v>
      </c>
      <c r="DL1337" s="13">
        <v>0.70699999999999996</v>
      </c>
      <c r="DM1337" s="13">
        <v>0.498</v>
      </c>
      <c r="DN1337" s="13">
        <v>1</v>
      </c>
      <c r="DO1337" s="13" t="s">
        <v>8726</v>
      </c>
    </row>
    <row r="1338" spans="1:119" x14ac:dyDescent="0.2">
      <c r="A1338" s="13" t="s">
        <v>1155</v>
      </c>
      <c r="B1338" s="15">
        <v>3.2925308976084602E-6</v>
      </c>
      <c r="C1338" s="17">
        <v>0.41021903355448303</v>
      </c>
      <c r="D1338" s="13">
        <v>0.33</v>
      </c>
      <c r="E1338" s="13">
        <v>0.20300000000000001</v>
      </c>
      <c r="F1338" s="15">
        <v>9.5964105541696196E-2</v>
      </c>
      <c r="G1338" s="13" t="s">
        <v>8725</v>
      </c>
      <c r="Y1338" s="13" t="s">
        <v>6449</v>
      </c>
      <c r="Z1338" s="15">
        <v>1.7389286956497101E-6</v>
      </c>
      <c r="AA1338" s="17">
        <v>-0.300750300011637</v>
      </c>
      <c r="AB1338" s="13">
        <v>0.63</v>
      </c>
      <c r="AC1338" s="13">
        <v>0.75900000000000001</v>
      </c>
      <c r="AD1338" s="15">
        <v>5.06828157634064E-2</v>
      </c>
      <c r="AE1338" s="13" t="s">
        <v>8730</v>
      </c>
      <c r="AO1338" s="13" t="s">
        <v>6582</v>
      </c>
      <c r="AP1338" s="15">
        <v>1.21129020154667E-3</v>
      </c>
      <c r="AQ1338" s="17">
        <v>-0.79066525227268403</v>
      </c>
      <c r="AR1338" s="13">
        <v>0.53800000000000003</v>
      </c>
      <c r="AS1338" s="13">
        <v>0.61799999999999999</v>
      </c>
      <c r="AT1338" s="31">
        <v>1</v>
      </c>
      <c r="AU1338" s="13" t="s">
        <v>8747</v>
      </c>
      <c r="AW1338" s="13" t="s">
        <v>2993</v>
      </c>
      <c r="AX1338" s="15">
        <v>2.6378361355677098E-7</v>
      </c>
      <c r="AY1338" s="13">
        <v>0.41457220902208303</v>
      </c>
      <c r="AZ1338" s="13">
        <v>0.95499999999999996</v>
      </c>
      <c r="BA1338" s="13">
        <v>0.89</v>
      </c>
      <c r="BB1338" s="13">
        <v>7.6882372007256597E-3</v>
      </c>
      <c r="BC1338" s="13" t="s">
        <v>8746</v>
      </c>
      <c r="DI1338" s="13" t="s">
        <v>1905</v>
      </c>
      <c r="DJ1338" s="15">
        <v>6.8787934693849905E-4</v>
      </c>
      <c r="DK1338" s="17">
        <v>0.83949343822960298</v>
      </c>
      <c r="DL1338" s="13">
        <v>0.39</v>
      </c>
      <c r="DM1338" s="13">
        <v>0.19</v>
      </c>
      <c r="DN1338" s="13">
        <v>1</v>
      </c>
      <c r="DO1338" s="13" t="s">
        <v>8726</v>
      </c>
    </row>
    <row r="1339" spans="1:119" x14ac:dyDescent="0.2">
      <c r="A1339" s="13" t="s">
        <v>4057</v>
      </c>
      <c r="B1339" s="15">
        <v>3.3567921916669101E-6</v>
      </c>
      <c r="C1339" s="17">
        <v>0.69585939995509505</v>
      </c>
      <c r="D1339" s="13">
        <v>0.34300000000000003</v>
      </c>
      <c r="E1339" s="13">
        <v>0.224</v>
      </c>
      <c r="F1339" s="15">
        <v>9.7837065218323693E-2</v>
      </c>
      <c r="G1339" s="13" t="s">
        <v>8725</v>
      </c>
      <c r="Y1339" s="13" t="s">
        <v>6454</v>
      </c>
      <c r="Z1339" s="15">
        <v>1.7653310021930499E-6</v>
      </c>
      <c r="AA1339" s="17">
        <v>-0.54648262345227205</v>
      </c>
      <c r="AB1339" s="13">
        <v>0.38100000000000001</v>
      </c>
      <c r="AC1339" s="13">
        <v>0.52100000000000002</v>
      </c>
      <c r="AD1339" s="15">
        <v>5.1452337389918799E-2</v>
      </c>
      <c r="AE1339" s="13" t="s">
        <v>8730</v>
      </c>
      <c r="AO1339" s="13" t="s">
        <v>3740</v>
      </c>
      <c r="AP1339" s="15">
        <v>1.2153308088576099E-3</v>
      </c>
      <c r="AQ1339" s="17">
        <v>-0.962879679383986</v>
      </c>
      <c r="AR1339" s="13">
        <v>0.14499999999999999</v>
      </c>
      <c r="AS1339" s="13">
        <v>0.23799999999999999</v>
      </c>
      <c r="AT1339" s="31">
        <v>1</v>
      </c>
      <c r="AU1339" s="13" t="s">
        <v>8747</v>
      </c>
      <c r="AW1339" s="13" t="s">
        <v>5071</v>
      </c>
      <c r="AX1339" s="15">
        <v>2.9541415769214701E-5</v>
      </c>
      <c r="AY1339" s="13">
        <v>0.41446848371498801</v>
      </c>
      <c r="AZ1339" s="13">
        <v>0.623</v>
      </c>
      <c r="BA1339" s="13">
        <v>0.48</v>
      </c>
      <c r="BB1339" s="13">
        <v>0.86101410400953204</v>
      </c>
      <c r="BC1339" s="13" t="s">
        <v>8746</v>
      </c>
      <c r="DI1339" s="13" t="s">
        <v>6000</v>
      </c>
      <c r="DJ1339" s="15">
        <v>7.0569933182973801E-4</v>
      </c>
      <c r="DK1339" s="17">
        <v>1.3475590163353599</v>
      </c>
      <c r="DL1339" s="13">
        <v>0.46300000000000002</v>
      </c>
      <c r="DM1339" s="13">
        <v>0.255</v>
      </c>
      <c r="DN1339" s="13">
        <v>1</v>
      </c>
      <c r="DO1339" s="13" t="s">
        <v>8726</v>
      </c>
    </row>
    <row r="1340" spans="1:119" x14ac:dyDescent="0.2">
      <c r="A1340" s="13" t="s">
        <v>5589</v>
      </c>
      <c r="B1340" s="15">
        <v>3.3988877779297298E-6</v>
      </c>
      <c r="C1340" s="17">
        <v>0.51328210736174695</v>
      </c>
      <c r="D1340" s="13">
        <v>0.193</v>
      </c>
      <c r="E1340" s="13">
        <v>9.6000000000000002E-2</v>
      </c>
      <c r="F1340" s="15">
        <v>9.9063983175539994E-2</v>
      </c>
      <c r="G1340" s="13" t="s">
        <v>8725</v>
      </c>
      <c r="Y1340" s="13" t="s">
        <v>5589</v>
      </c>
      <c r="Z1340" s="15">
        <v>1.7897527834809501E-6</v>
      </c>
      <c r="AA1340" s="17">
        <v>-1.3797572026540601</v>
      </c>
      <c r="AB1340" s="13">
        <v>3.3000000000000002E-2</v>
      </c>
      <c r="AC1340" s="13">
        <v>0.13600000000000001</v>
      </c>
      <c r="AD1340" s="15">
        <v>5.2164134627335899E-2</v>
      </c>
      <c r="AE1340" s="13" t="s">
        <v>8730</v>
      </c>
      <c r="AO1340" s="13" t="s">
        <v>6586</v>
      </c>
      <c r="AP1340" s="15">
        <v>1.2162995441631799E-3</v>
      </c>
      <c r="AQ1340" s="17">
        <v>-0.25044469002596498</v>
      </c>
      <c r="AR1340" s="13">
        <v>0.29499999999999998</v>
      </c>
      <c r="AS1340" s="13">
        <v>0.40799999999999997</v>
      </c>
      <c r="AT1340" s="31">
        <v>1</v>
      </c>
      <c r="AU1340" s="13" t="s">
        <v>8747</v>
      </c>
      <c r="AW1340" s="13" t="s">
        <v>2095</v>
      </c>
      <c r="AX1340" s="15">
        <v>7.3128933280977999E-9</v>
      </c>
      <c r="AY1340" s="13">
        <v>0.41434045300282202</v>
      </c>
      <c r="AZ1340" s="13">
        <v>0.91</v>
      </c>
      <c r="BA1340" s="13">
        <v>0.79300000000000004</v>
      </c>
      <c r="BB1340" s="13">
        <v>2.13141588940739E-4</v>
      </c>
      <c r="BC1340" s="13" t="s">
        <v>8746</v>
      </c>
      <c r="DI1340" s="13" t="s">
        <v>6003</v>
      </c>
      <c r="DJ1340" s="15">
        <v>7.0655239917965195E-4</v>
      </c>
      <c r="DK1340" s="17">
        <v>0.50980252599078701</v>
      </c>
      <c r="DL1340" s="13">
        <v>0.85399999999999998</v>
      </c>
      <c r="DM1340" s="13">
        <v>0.66600000000000004</v>
      </c>
      <c r="DN1340" s="13">
        <v>1</v>
      </c>
      <c r="DO1340" s="13" t="s">
        <v>8726</v>
      </c>
    </row>
    <row r="1341" spans="1:119" x14ac:dyDescent="0.2">
      <c r="A1341" s="13" t="s">
        <v>4548</v>
      </c>
      <c r="B1341" s="15">
        <v>3.42761302969938E-6</v>
      </c>
      <c r="C1341" s="17">
        <v>0.28898737527706903</v>
      </c>
      <c r="D1341" s="13">
        <v>0.39600000000000002</v>
      </c>
      <c r="E1341" s="13">
        <v>0.252</v>
      </c>
      <c r="F1341" s="15">
        <v>9.9901209363618099E-2</v>
      </c>
      <c r="G1341" s="13" t="s">
        <v>8725</v>
      </c>
      <c r="Y1341" s="13" t="s">
        <v>1134</v>
      </c>
      <c r="Z1341" s="15">
        <v>1.7985863186467799E-6</v>
      </c>
      <c r="AA1341" s="17">
        <v>-2.4257085636390001</v>
      </c>
      <c r="AB1341" s="13">
        <v>0.20399999999999999</v>
      </c>
      <c r="AC1341" s="13">
        <v>0.33800000000000002</v>
      </c>
      <c r="AD1341" s="15">
        <v>5.24215968432791E-2</v>
      </c>
      <c r="AE1341" s="13" t="s">
        <v>8730</v>
      </c>
      <c r="AO1341" s="13" t="s">
        <v>6590</v>
      </c>
      <c r="AP1341" s="15">
        <v>1.2195135732464299E-3</v>
      </c>
      <c r="AQ1341" s="17">
        <v>-0.30288670141983298</v>
      </c>
      <c r="AR1341" s="13">
        <v>0.92300000000000004</v>
      </c>
      <c r="AS1341" s="13">
        <v>0.92800000000000005</v>
      </c>
      <c r="AT1341" s="31">
        <v>1</v>
      </c>
      <c r="AU1341" s="13" t="s">
        <v>8747</v>
      </c>
      <c r="AW1341" s="13" t="s">
        <v>6624</v>
      </c>
      <c r="AX1341" s="13">
        <v>6.6129651186130499E-4</v>
      </c>
      <c r="AY1341" s="13">
        <v>0.414291452095706</v>
      </c>
      <c r="AZ1341" s="13">
        <v>0.32200000000000001</v>
      </c>
      <c r="BA1341" s="13">
        <v>0.216</v>
      </c>
      <c r="BB1341" s="13">
        <v>1</v>
      </c>
      <c r="BC1341" s="13" t="s">
        <v>8746</v>
      </c>
      <c r="DI1341" s="13" t="s">
        <v>1906</v>
      </c>
      <c r="DJ1341" s="15">
        <v>7.08409035183966E-4</v>
      </c>
      <c r="DK1341" s="17">
        <v>0.74261300201113101</v>
      </c>
      <c r="DL1341" s="13">
        <v>0.34100000000000003</v>
      </c>
      <c r="DM1341" s="13">
        <v>0.155</v>
      </c>
      <c r="DN1341" s="13">
        <v>1</v>
      </c>
      <c r="DO1341" s="13" t="s">
        <v>8726</v>
      </c>
    </row>
    <row r="1342" spans="1:119" x14ac:dyDescent="0.2">
      <c r="A1342" s="13" t="s">
        <v>5525</v>
      </c>
      <c r="B1342" s="15">
        <v>3.4341605833638099E-6</v>
      </c>
      <c r="C1342" s="17">
        <v>0.52043733708201501</v>
      </c>
      <c r="D1342" s="13">
        <v>0.626</v>
      </c>
      <c r="E1342" s="13">
        <v>0.49299999999999999</v>
      </c>
      <c r="F1342" s="15">
        <v>0.100092044362722</v>
      </c>
      <c r="G1342" s="13" t="s">
        <v>8725</v>
      </c>
      <c r="Y1342" s="13" t="s">
        <v>6461</v>
      </c>
      <c r="Z1342" s="15">
        <v>1.80237600748585E-6</v>
      </c>
      <c r="AA1342" s="17">
        <v>-0.26134100877127298</v>
      </c>
      <c r="AB1342" s="13">
        <v>0.185</v>
      </c>
      <c r="AC1342" s="13">
        <v>0.33600000000000002</v>
      </c>
      <c r="AD1342" s="15">
        <v>5.25320511141825E-2</v>
      </c>
      <c r="AE1342" s="13" t="s">
        <v>8730</v>
      </c>
      <c r="AO1342" s="13" t="s">
        <v>4624</v>
      </c>
      <c r="AP1342" s="15">
        <v>1.2203283114362801E-3</v>
      </c>
      <c r="AQ1342" s="17">
        <v>-0.51966736727269902</v>
      </c>
      <c r="AR1342" s="13">
        <v>0.32100000000000001</v>
      </c>
      <c r="AS1342" s="13">
        <v>0.42499999999999999</v>
      </c>
      <c r="AT1342" s="31">
        <v>1</v>
      </c>
      <c r="AU1342" s="13" t="s">
        <v>8747</v>
      </c>
      <c r="AW1342" s="13" t="s">
        <v>8001</v>
      </c>
      <c r="AX1342" s="13">
        <v>7.6019010652035503E-3</v>
      </c>
      <c r="AY1342" s="13">
        <v>0.41387897358617398</v>
      </c>
      <c r="AZ1342" s="13">
        <v>0.45200000000000001</v>
      </c>
      <c r="BA1342" s="13">
        <v>0.35699999999999998</v>
      </c>
      <c r="BB1342" s="13">
        <v>1</v>
      </c>
      <c r="BC1342" s="13" t="s">
        <v>8746</v>
      </c>
      <c r="DI1342" s="13" t="s">
        <v>2285</v>
      </c>
      <c r="DJ1342" s="15">
        <v>7.1573909092037405E-4</v>
      </c>
      <c r="DK1342" s="17">
        <v>0.33095774851271897</v>
      </c>
      <c r="DL1342" s="13">
        <v>0.85399999999999998</v>
      </c>
      <c r="DM1342" s="13">
        <v>0.55600000000000005</v>
      </c>
      <c r="DN1342" s="13">
        <v>1</v>
      </c>
      <c r="DO1342" s="13" t="s">
        <v>8726</v>
      </c>
    </row>
    <row r="1343" spans="1:119" x14ac:dyDescent="0.2">
      <c r="A1343" s="13" t="s">
        <v>1914</v>
      </c>
      <c r="B1343" s="15">
        <v>3.4749797367646098E-6</v>
      </c>
      <c r="C1343" s="17">
        <v>1.1416162086230199</v>
      </c>
      <c r="D1343" s="13">
        <v>0.224</v>
      </c>
      <c r="E1343" s="13">
        <v>0.122</v>
      </c>
      <c r="F1343" s="15">
        <v>0.10128175940774101</v>
      </c>
      <c r="G1343" s="13" t="s">
        <v>8725</v>
      </c>
      <c r="Y1343" s="13" t="s">
        <v>6466</v>
      </c>
      <c r="Z1343" s="15">
        <v>1.83169360311749E-6</v>
      </c>
      <c r="AA1343" s="17">
        <v>-0.29590634112124897</v>
      </c>
      <c r="AB1343" s="13">
        <v>0.98499999999999999</v>
      </c>
      <c r="AC1343" s="13">
        <v>0.995</v>
      </c>
      <c r="AD1343" s="15">
        <v>5.3386541756462402E-2</v>
      </c>
      <c r="AE1343" s="13" t="s">
        <v>8730</v>
      </c>
      <c r="AO1343" s="13" t="s">
        <v>3267</v>
      </c>
      <c r="AP1343" s="15">
        <v>1.23182029410931E-3</v>
      </c>
      <c r="AQ1343" s="17">
        <v>-1.5437386349784601</v>
      </c>
      <c r="AR1343" s="13">
        <v>7.2999999999999995E-2</v>
      </c>
      <c r="AS1343" s="13">
        <v>0.151</v>
      </c>
      <c r="AT1343" s="31">
        <v>1</v>
      </c>
      <c r="AU1343" s="13" t="s">
        <v>8747</v>
      </c>
      <c r="AW1343" s="13" t="s">
        <v>7342</v>
      </c>
      <c r="AX1343" s="13">
        <v>2.3577082705045298E-3</v>
      </c>
      <c r="AY1343" s="13">
        <v>0.41375051070658397</v>
      </c>
      <c r="AZ1343" s="13">
        <v>0.437</v>
      </c>
      <c r="BA1343" s="13">
        <v>0.32800000000000001</v>
      </c>
      <c r="BB1343" s="13">
        <v>1</v>
      </c>
      <c r="BC1343" s="13" t="s">
        <v>8746</v>
      </c>
      <c r="DI1343" s="13" t="s">
        <v>6010</v>
      </c>
      <c r="DJ1343" s="15">
        <v>7.1770714771825705E-4</v>
      </c>
      <c r="DK1343" s="17">
        <v>0.29643222301588401</v>
      </c>
      <c r="DL1343" s="13">
        <v>0.19500000000000001</v>
      </c>
      <c r="DM1343" s="13">
        <v>0.06</v>
      </c>
      <c r="DN1343" s="13">
        <v>1</v>
      </c>
      <c r="DO1343" s="13" t="s">
        <v>8726</v>
      </c>
    </row>
    <row r="1344" spans="1:119" x14ac:dyDescent="0.2">
      <c r="A1344" s="13" t="s">
        <v>7190</v>
      </c>
      <c r="B1344" s="15">
        <v>3.5203767929507601E-6</v>
      </c>
      <c r="C1344" s="17">
        <v>0.33856411405971798</v>
      </c>
      <c r="D1344" s="13">
        <v>0.69499999999999995</v>
      </c>
      <c r="E1344" s="13">
        <v>0.56999999999999995</v>
      </c>
      <c r="F1344" s="15">
        <v>0.102604902007343</v>
      </c>
      <c r="G1344" s="13" t="s">
        <v>8725</v>
      </c>
      <c r="Y1344" s="13" t="s">
        <v>5115</v>
      </c>
      <c r="Z1344" s="15">
        <v>1.8317973107602201E-6</v>
      </c>
      <c r="AA1344" s="17">
        <v>-0.71895569669818105</v>
      </c>
      <c r="AB1344" s="13">
        <v>0.52200000000000002</v>
      </c>
      <c r="AC1344" s="13">
        <v>0.64200000000000002</v>
      </c>
      <c r="AD1344" s="15">
        <v>5.3389564419417501E-2</v>
      </c>
      <c r="AE1344" s="13" t="s">
        <v>8730</v>
      </c>
      <c r="AO1344" s="13" t="s">
        <v>540</v>
      </c>
      <c r="AP1344" s="15">
        <v>1.23251289458505E-3</v>
      </c>
      <c r="AQ1344" s="17">
        <v>-2.1806036776000099</v>
      </c>
      <c r="AR1344" s="13">
        <v>0.192</v>
      </c>
      <c r="AS1344" s="13">
        <v>0.28100000000000003</v>
      </c>
      <c r="AT1344" s="31">
        <v>1</v>
      </c>
      <c r="AU1344" s="13" t="s">
        <v>8747</v>
      </c>
      <c r="AW1344" s="13" t="s">
        <v>6227</v>
      </c>
      <c r="AX1344" s="13">
        <v>2.7185136281603198E-4</v>
      </c>
      <c r="AY1344" s="13">
        <v>0.41370944607611798</v>
      </c>
      <c r="AZ1344" s="13">
        <v>0.111</v>
      </c>
      <c r="BA1344" s="13">
        <v>4.5999999999999999E-2</v>
      </c>
      <c r="BB1344" s="13">
        <v>1</v>
      </c>
      <c r="BC1344" s="13" t="s">
        <v>8746</v>
      </c>
      <c r="DI1344" s="13" t="s">
        <v>6013</v>
      </c>
      <c r="DJ1344" s="15">
        <v>7.1950567772210495E-4</v>
      </c>
      <c r="DK1344" s="17">
        <v>0.68126965224801905</v>
      </c>
      <c r="DL1344" s="13">
        <v>0.48799999999999999</v>
      </c>
      <c r="DM1344" s="13">
        <v>0.246</v>
      </c>
      <c r="DN1344" s="13">
        <v>1</v>
      </c>
      <c r="DO1344" s="13" t="s">
        <v>8726</v>
      </c>
    </row>
    <row r="1345" spans="1:119" x14ac:dyDescent="0.2">
      <c r="A1345" s="13" t="s">
        <v>3595</v>
      </c>
      <c r="B1345" s="15">
        <v>3.53829241290906E-6</v>
      </c>
      <c r="C1345" s="17">
        <v>0.74987911743640201</v>
      </c>
      <c r="D1345" s="13">
        <v>0.193</v>
      </c>
      <c r="E1345" s="13">
        <v>9.9000000000000005E-2</v>
      </c>
      <c r="F1345" s="15">
        <v>0.103127070666647</v>
      </c>
      <c r="G1345" s="13" t="s">
        <v>8725</v>
      </c>
      <c r="Y1345" s="13" t="s">
        <v>2277</v>
      </c>
      <c r="Z1345" s="15">
        <v>1.85526106690314E-6</v>
      </c>
      <c r="AA1345" s="17">
        <v>-0.64134611100455197</v>
      </c>
      <c r="AB1345" s="13">
        <v>0.47399999999999998</v>
      </c>
      <c r="AC1345" s="13">
        <v>0.59199999999999997</v>
      </c>
      <c r="AD1345" s="15">
        <v>5.4073439055958898E-2</v>
      </c>
      <c r="AE1345" s="13" t="s">
        <v>8730</v>
      </c>
      <c r="AO1345" s="13" t="s">
        <v>6600</v>
      </c>
      <c r="AP1345" s="15">
        <v>1.23471243260731E-3</v>
      </c>
      <c r="AQ1345" s="17">
        <v>-0.63334778122236601</v>
      </c>
      <c r="AR1345" s="13">
        <v>0.23100000000000001</v>
      </c>
      <c r="AS1345" s="13">
        <v>0.34</v>
      </c>
      <c r="AT1345" s="31">
        <v>1</v>
      </c>
      <c r="AU1345" s="13" t="s">
        <v>8747</v>
      </c>
      <c r="AW1345" s="13" t="s">
        <v>7065</v>
      </c>
      <c r="AX1345" s="13">
        <v>4.1618015843998398E-3</v>
      </c>
      <c r="AY1345" s="13">
        <v>0.413544359851024</v>
      </c>
      <c r="AZ1345" s="13">
        <v>0.42699999999999999</v>
      </c>
      <c r="BA1345" s="13">
        <v>0.32800000000000001</v>
      </c>
      <c r="BB1345" s="13">
        <v>1</v>
      </c>
      <c r="BC1345" s="13" t="s">
        <v>8746</v>
      </c>
      <c r="DI1345" s="13" t="s">
        <v>6016</v>
      </c>
      <c r="DJ1345" s="15">
        <v>7.2107156482677096E-4</v>
      </c>
      <c r="DK1345" s="17">
        <v>0.48430690255883102</v>
      </c>
      <c r="DL1345" s="13">
        <v>1</v>
      </c>
      <c r="DM1345" s="13">
        <v>0.98799999999999999</v>
      </c>
      <c r="DN1345" s="13">
        <v>1</v>
      </c>
      <c r="DO1345" s="13" t="s">
        <v>8726</v>
      </c>
    </row>
    <row r="1346" spans="1:119" x14ac:dyDescent="0.2">
      <c r="A1346" s="13" t="s">
        <v>748</v>
      </c>
      <c r="B1346" s="15">
        <v>3.5728244029075798E-6</v>
      </c>
      <c r="C1346" s="17">
        <v>1.74345649571839</v>
      </c>
      <c r="D1346" s="13">
        <v>0.53</v>
      </c>
      <c r="E1346" s="13">
        <v>0.436</v>
      </c>
      <c r="F1346" s="15">
        <v>0.10413354004714399</v>
      </c>
      <c r="G1346" s="13" t="s">
        <v>8725</v>
      </c>
      <c r="Y1346" s="13" t="s">
        <v>6474</v>
      </c>
      <c r="Z1346" s="15">
        <v>1.85670532729372E-6</v>
      </c>
      <c r="AA1346" s="17">
        <v>-0.62534318201613603</v>
      </c>
      <c r="AB1346" s="13">
        <v>0.4</v>
      </c>
      <c r="AC1346" s="13">
        <v>0.55300000000000005</v>
      </c>
      <c r="AD1346" s="15">
        <v>5.4115533469302701E-2</v>
      </c>
      <c r="AE1346" s="13" t="s">
        <v>8730</v>
      </c>
      <c r="AO1346" s="13" t="s">
        <v>4741</v>
      </c>
      <c r="AP1346" s="15">
        <v>1.2347276633580199E-3</v>
      </c>
      <c r="AQ1346" s="17">
        <v>-0.282289725224462</v>
      </c>
      <c r="AR1346" s="13">
        <v>0.57299999999999995</v>
      </c>
      <c r="AS1346" s="13">
        <v>0.66400000000000003</v>
      </c>
      <c r="AT1346" s="31">
        <v>1</v>
      </c>
      <c r="AU1346" s="13" t="s">
        <v>8747</v>
      </c>
      <c r="AW1346" s="13" t="s">
        <v>3559</v>
      </c>
      <c r="AX1346" s="15">
        <v>1.0823566230803799E-6</v>
      </c>
      <c r="AY1346" s="13">
        <v>0.41342029912880901</v>
      </c>
      <c r="AZ1346" s="13">
        <v>0.77900000000000003</v>
      </c>
      <c r="BA1346" s="13">
        <v>0.62</v>
      </c>
      <c r="BB1346" s="13">
        <v>3.1546366136300699E-2</v>
      </c>
      <c r="BC1346" s="13" t="s">
        <v>8746</v>
      </c>
      <c r="DI1346" s="13" t="s">
        <v>6020</v>
      </c>
      <c r="DJ1346" s="15">
        <v>7.2482942536829503E-4</v>
      </c>
      <c r="DK1346" s="17">
        <v>0.66144527473347703</v>
      </c>
      <c r="DL1346" s="13">
        <v>0.26800000000000002</v>
      </c>
      <c r="DM1346" s="13">
        <v>0.10199999999999999</v>
      </c>
      <c r="DN1346" s="13">
        <v>1</v>
      </c>
      <c r="DO1346" s="13" t="s">
        <v>8726</v>
      </c>
    </row>
    <row r="1347" spans="1:119" x14ac:dyDescent="0.2">
      <c r="A1347" s="13" t="s">
        <v>4419</v>
      </c>
      <c r="B1347" s="15">
        <v>3.6130283600370398E-6</v>
      </c>
      <c r="C1347" s="17">
        <v>0.64587699190288095</v>
      </c>
      <c r="D1347" s="13">
        <v>0.55500000000000005</v>
      </c>
      <c r="E1347" s="13">
        <v>0.43099999999999999</v>
      </c>
      <c r="F1347" s="15">
        <v>0.10530532458163901</v>
      </c>
      <c r="G1347" s="13" t="s">
        <v>8725</v>
      </c>
      <c r="Y1347" s="13" t="s">
        <v>6479</v>
      </c>
      <c r="Z1347" s="15">
        <v>1.8784965678054801E-6</v>
      </c>
      <c r="AA1347" s="17">
        <v>-0.336847284371661</v>
      </c>
      <c r="AB1347" s="13">
        <v>0.64400000000000002</v>
      </c>
      <c r="AC1347" s="13">
        <v>0.77800000000000002</v>
      </c>
      <c r="AD1347" s="15">
        <v>5.4750660965258602E-2</v>
      </c>
      <c r="AE1347" s="13" t="s">
        <v>8730</v>
      </c>
      <c r="AO1347" s="13" t="s">
        <v>6605</v>
      </c>
      <c r="AP1347" s="15">
        <v>1.2370482353762299E-3</v>
      </c>
      <c r="AQ1347" s="17">
        <v>-0.311925343662177</v>
      </c>
      <c r="AR1347" s="13">
        <v>0.27800000000000002</v>
      </c>
      <c r="AS1347" s="13">
        <v>0.39400000000000002</v>
      </c>
      <c r="AT1347" s="31">
        <v>1</v>
      </c>
      <c r="AU1347" s="13" t="s">
        <v>8747</v>
      </c>
      <c r="AW1347" s="13" t="s">
        <v>418</v>
      </c>
      <c r="AX1347" s="13">
        <v>5.4291667693419296E-3</v>
      </c>
      <c r="AY1347" s="13">
        <v>0.41311487598847402</v>
      </c>
      <c r="AZ1347" s="13">
        <v>0.17599999999999999</v>
      </c>
      <c r="BA1347" s="13">
        <v>0.106</v>
      </c>
      <c r="BB1347" s="13">
        <v>1</v>
      </c>
      <c r="BC1347" s="13" t="s">
        <v>8746</v>
      </c>
      <c r="DI1347" s="13" t="s">
        <v>6024</v>
      </c>
      <c r="DJ1347" s="15">
        <v>7.2570932268384498E-4</v>
      </c>
      <c r="DK1347" s="17">
        <v>0.29335884857205702</v>
      </c>
      <c r="DL1347" s="13">
        <v>0.68300000000000005</v>
      </c>
      <c r="DM1347" s="13">
        <v>0.41899999999999998</v>
      </c>
      <c r="DN1347" s="13">
        <v>1</v>
      </c>
      <c r="DO1347" s="13" t="s">
        <v>8726</v>
      </c>
    </row>
    <row r="1348" spans="1:119" x14ac:dyDescent="0.2">
      <c r="A1348" s="13" t="s">
        <v>6299</v>
      </c>
      <c r="B1348" s="15">
        <v>3.7068728881064301E-6</v>
      </c>
      <c r="C1348" s="17">
        <v>0.434703843018928</v>
      </c>
      <c r="D1348" s="13">
        <v>0.59199999999999997</v>
      </c>
      <c r="E1348" s="13">
        <v>0.46300000000000002</v>
      </c>
      <c r="F1348" s="15">
        <v>0.10804051719674999</v>
      </c>
      <c r="G1348" s="13" t="s">
        <v>8725</v>
      </c>
      <c r="Y1348" s="13" t="s">
        <v>6485</v>
      </c>
      <c r="Z1348" s="15">
        <v>1.8997099249042E-6</v>
      </c>
      <c r="AA1348" s="17">
        <v>-0.32860062996127398</v>
      </c>
      <c r="AB1348" s="13">
        <v>0.156</v>
      </c>
      <c r="AC1348" s="13">
        <v>0.29899999999999999</v>
      </c>
      <c r="AD1348" s="15">
        <v>5.5368945471257702E-2</v>
      </c>
      <c r="AE1348" s="13" t="s">
        <v>8730</v>
      </c>
      <c r="AO1348" s="13" t="s">
        <v>2366</v>
      </c>
      <c r="AP1348" s="15">
        <v>1.24353018041664E-3</v>
      </c>
      <c r="AQ1348" s="17">
        <v>-1.0022140141065501</v>
      </c>
      <c r="AR1348" s="13">
        <v>0.34599999999999997</v>
      </c>
      <c r="AS1348" s="13">
        <v>0.439</v>
      </c>
      <c r="AT1348" s="31">
        <v>1</v>
      </c>
      <c r="AU1348" s="13" t="s">
        <v>8747</v>
      </c>
      <c r="AW1348" s="13" t="s">
        <v>6395</v>
      </c>
      <c r="AX1348" s="13">
        <v>3.7842745188068302E-4</v>
      </c>
      <c r="AY1348" s="13">
        <v>0.41298788867890901</v>
      </c>
      <c r="AZ1348" s="13">
        <v>0.68799999999999994</v>
      </c>
      <c r="BA1348" s="13">
        <v>0.54300000000000004</v>
      </c>
      <c r="BB1348" s="13">
        <v>1</v>
      </c>
      <c r="BC1348" s="13" t="s">
        <v>8746</v>
      </c>
      <c r="DI1348" s="13" t="s">
        <v>6026</v>
      </c>
      <c r="DJ1348" s="15">
        <v>7.2592146611678095E-4</v>
      </c>
      <c r="DK1348" s="17">
        <v>0.87013569797344303</v>
      </c>
      <c r="DL1348" s="13">
        <v>0.39</v>
      </c>
      <c r="DM1348" s="13">
        <v>0.187</v>
      </c>
      <c r="DN1348" s="13">
        <v>1</v>
      </c>
      <c r="DO1348" s="13" t="s">
        <v>8726</v>
      </c>
    </row>
    <row r="1349" spans="1:119" x14ac:dyDescent="0.2">
      <c r="A1349" s="13" t="s">
        <v>2519</v>
      </c>
      <c r="B1349" s="15">
        <v>3.7213309327154E-6</v>
      </c>
      <c r="C1349" s="17">
        <v>0.33104948926494898</v>
      </c>
      <c r="D1349" s="13">
        <v>0.28299999999999997</v>
      </c>
      <c r="E1349" s="13">
        <v>0.16500000000000001</v>
      </c>
      <c r="F1349" s="15">
        <v>0.108461911364923</v>
      </c>
      <c r="G1349" s="13" t="s">
        <v>8725</v>
      </c>
      <c r="Y1349" s="13" t="s">
        <v>6487</v>
      </c>
      <c r="Z1349" s="15">
        <v>1.9063561206482499E-6</v>
      </c>
      <c r="AA1349" s="17">
        <v>-0.44457169836207999</v>
      </c>
      <c r="AB1349" s="13">
        <v>0.34100000000000003</v>
      </c>
      <c r="AC1349" s="13">
        <v>0.50800000000000001</v>
      </c>
      <c r="AD1349" s="15">
        <v>5.55626554924138E-2</v>
      </c>
      <c r="AE1349" s="13" t="s">
        <v>8730</v>
      </c>
      <c r="AO1349" s="13" t="s">
        <v>3682</v>
      </c>
      <c r="AP1349" s="15">
        <v>1.2471521231182401E-3</v>
      </c>
      <c r="AQ1349" s="17">
        <v>-0.39164990653600301</v>
      </c>
      <c r="AR1349" s="13">
        <v>0.14499999999999999</v>
      </c>
      <c r="AS1349" s="13">
        <v>0.24299999999999999</v>
      </c>
      <c r="AT1349" s="31">
        <v>1</v>
      </c>
      <c r="AU1349" s="13" t="s">
        <v>8747</v>
      </c>
      <c r="AW1349" s="13" t="s">
        <v>5975</v>
      </c>
      <c r="AX1349" s="13">
        <v>1.60588803271289E-4</v>
      </c>
      <c r="AY1349" s="13">
        <v>0.41286255524062099</v>
      </c>
      <c r="AZ1349" s="13">
        <v>0.30199999999999999</v>
      </c>
      <c r="BA1349" s="13">
        <v>0.189</v>
      </c>
      <c r="BB1349" s="13">
        <v>1</v>
      </c>
      <c r="BC1349" s="13" t="s">
        <v>8746</v>
      </c>
      <c r="DI1349" s="13" t="s">
        <v>4091</v>
      </c>
      <c r="DJ1349" s="15">
        <v>7.2661710291209295E-4</v>
      </c>
      <c r="DK1349" s="17">
        <v>0.57850013264904898</v>
      </c>
      <c r="DL1349" s="13">
        <v>0.439</v>
      </c>
      <c r="DM1349" s="13">
        <v>0.22700000000000001</v>
      </c>
      <c r="DN1349" s="13">
        <v>1</v>
      </c>
      <c r="DO1349" s="13" t="s">
        <v>8726</v>
      </c>
    </row>
    <row r="1350" spans="1:119" x14ac:dyDescent="0.2">
      <c r="A1350" s="13" t="s">
        <v>5940</v>
      </c>
      <c r="B1350" s="15">
        <v>3.7293487103764298E-6</v>
      </c>
      <c r="C1350" s="17">
        <v>0.47542754153851902</v>
      </c>
      <c r="D1350" s="13">
        <v>0.153</v>
      </c>
      <c r="E1350" s="13">
        <v>6.8000000000000005E-2</v>
      </c>
      <c r="F1350" s="15">
        <v>0.108695597512631</v>
      </c>
      <c r="G1350" s="13" t="s">
        <v>8725</v>
      </c>
      <c r="Y1350" s="13" t="s">
        <v>6489</v>
      </c>
      <c r="Z1350" s="15">
        <v>1.9474504078498499E-6</v>
      </c>
      <c r="AA1350" s="17">
        <v>-0.34218087712457801</v>
      </c>
      <c r="AB1350" s="13">
        <v>0.65900000000000003</v>
      </c>
      <c r="AC1350" s="13">
        <v>0.80200000000000005</v>
      </c>
      <c r="AD1350" s="15">
        <v>5.6760389587191797E-2</v>
      </c>
      <c r="AE1350" s="13" t="s">
        <v>8730</v>
      </c>
      <c r="AO1350" s="13" t="s">
        <v>1494</v>
      </c>
      <c r="AP1350" s="15">
        <v>1.25074480486672E-3</v>
      </c>
      <c r="AQ1350" s="17">
        <v>-0.75741815288362202</v>
      </c>
      <c r="AR1350" s="13">
        <v>3.7999999999999999E-2</v>
      </c>
      <c r="AS1350" s="13">
        <v>0.107</v>
      </c>
      <c r="AT1350" s="31">
        <v>1</v>
      </c>
      <c r="AU1350" s="13" t="s">
        <v>8747</v>
      </c>
      <c r="AW1350" s="13" t="s">
        <v>6596</v>
      </c>
      <c r="AX1350" s="13">
        <v>8.1650370193455408E-3</v>
      </c>
      <c r="AY1350" s="13">
        <v>0.412785909151973</v>
      </c>
      <c r="AZ1350" s="13">
        <v>0.41199999999999998</v>
      </c>
      <c r="BA1350" s="13">
        <v>0.32800000000000001</v>
      </c>
      <c r="BB1350" s="13">
        <v>1</v>
      </c>
      <c r="BC1350" s="13" t="s">
        <v>8746</v>
      </c>
      <c r="DI1350" s="13" t="s">
        <v>3364</v>
      </c>
      <c r="DJ1350" s="15">
        <v>7.31237256865009E-4</v>
      </c>
      <c r="DK1350" s="17">
        <v>0.77120602979528796</v>
      </c>
      <c r="DL1350" s="13">
        <v>0.68300000000000005</v>
      </c>
      <c r="DM1350" s="13">
        <v>0.39600000000000002</v>
      </c>
      <c r="DN1350" s="13">
        <v>1</v>
      </c>
      <c r="DO1350" s="13" t="s">
        <v>8726</v>
      </c>
    </row>
    <row r="1351" spans="1:119" x14ac:dyDescent="0.2">
      <c r="A1351" s="13" t="s">
        <v>2862</v>
      </c>
      <c r="B1351" s="15">
        <v>3.8588358328028701E-6</v>
      </c>
      <c r="C1351" s="17">
        <v>0.67356603230291201</v>
      </c>
      <c r="D1351" s="13">
        <v>0.41699999999999998</v>
      </c>
      <c r="E1351" s="13">
        <v>0.28699999999999998</v>
      </c>
      <c r="F1351" s="15">
        <v>0.112469629182872</v>
      </c>
      <c r="G1351" s="13" t="s">
        <v>8725</v>
      </c>
      <c r="Y1351" s="13" t="s">
        <v>3432</v>
      </c>
      <c r="Z1351" s="15">
        <v>1.9681305337774398E-6</v>
      </c>
      <c r="AA1351" s="17">
        <v>-0.89398352833107397</v>
      </c>
      <c r="AB1351" s="13">
        <v>5.6000000000000001E-2</v>
      </c>
      <c r="AC1351" s="13">
        <v>0.16900000000000001</v>
      </c>
      <c r="AD1351" s="15">
        <v>5.7363132537477199E-2</v>
      </c>
      <c r="AE1351" s="13" t="s">
        <v>8730</v>
      </c>
      <c r="AO1351" s="13" t="s">
        <v>1792</v>
      </c>
      <c r="AP1351" s="15">
        <v>1.2513746885495899E-3</v>
      </c>
      <c r="AQ1351" s="17">
        <v>-0.33034147227536198</v>
      </c>
      <c r="AR1351" s="13">
        <v>0.65</v>
      </c>
      <c r="AS1351" s="13">
        <v>0.73299999999999998</v>
      </c>
      <c r="AT1351" s="31">
        <v>1</v>
      </c>
      <c r="AU1351" s="13" t="s">
        <v>8747</v>
      </c>
      <c r="AW1351" s="13" t="s">
        <v>4687</v>
      </c>
      <c r="AX1351" s="15">
        <v>1.41082769374585E-5</v>
      </c>
      <c r="AY1351" s="13">
        <v>0.412618971854181</v>
      </c>
      <c r="AZ1351" s="13">
        <v>0.65800000000000003</v>
      </c>
      <c r="BA1351" s="13">
        <v>0.50900000000000001</v>
      </c>
      <c r="BB1351" s="13">
        <v>0.41119983961916601</v>
      </c>
      <c r="BC1351" s="13" t="s">
        <v>8746</v>
      </c>
      <c r="DI1351" s="13" t="s">
        <v>6036</v>
      </c>
      <c r="DJ1351" s="15">
        <v>7.4112439778082696E-4</v>
      </c>
      <c r="DK1351" s="17">
        <v>1.04578966178161</v>
      </c>
      <c r="DL1351" s="13">
        <v>0.63400000000000001</v>
      </c>
      <c r="DM1351" s="13">
        <v>0.4</v>
      </c>
      <c r="DN1351" s="13">
        <v>1</v>
      </c>
      <c r="DO1351" s="13" t="s">
        <v>8726</v>
      </c>
    </row>
    <row r="1352" spans="1:119" x14ac:dyDescent="0.2">
      <c r="A1352" s="13" t="s">
        <v>3473</v>
      </c>
      <c r="B1352" s="15">
        <v>3.87900469161016E-6</v>
      </c>
      <c r="C1352" s="17">
        <v>0.76785478694116405</v>
      </c>
      <c r="D1352" s="13">
        <v>0.41399999999999998</v>
      </c>
      <c r="E1352" s="13">
        <v>0.28299999999999997</v>
      </c>
      <c r="F1352" s="15">
        <v>0.11305747074167</v>
      </c>
      <c r="G1352" s="13" t="s">
        <v>8725</v>
      </c>
      <c r="Y1352" s="13" t="s">
        <v>3057</v>
      </c>
      <c r="Z1352" s="15">
        <v>1.9804762618218999E-6</v>
      </c>
      <c r="AA1352" s="17">
        <v>-1.9496558316889401</v>
      </c>
      <c r="AB1352" s="13">
        <v>0.11899999999999999</v>
      </c>
      <c r="AC1352" s="13">
        <v>0.247</v>
      </c>
      <c r="AD1352" s="15">
        <v>5.7722961127061101E-2</v>
      </c>
      <c r="AE1352" s="13" t="s">
        <v>8730</v>
      </c>
      <c r="AO1352" s="13" t="s">
        <v>3051</v>
      </c>
      <c r="AP1352" s="15">
        <v>1.2528498130893199E-3</v>
      </c>
      <c r="AQ1352" s="17">
        <v>-0.298626200584729</v>
      </c>
      <c r="AR1352" s="13">
        <v>0.14499999999999999</v>
      </c>
      <c r="AS1352" s="13">
        <v>0.248</v>
      </c>
      <c r="AT1352" s="31">
        <v>1</v>
      </c>
      <c r="AU1352" s="13" t="s">
        <v>8747</v>
      </c>
      <c r="AW1352" s="13" t="s">
        <v>2658</v>
      </c>
      <c r="AX1352" s="13">
        <v>9.66856326796903E-4</v>
      </c>
      <c r="AY1352" s="13">
        <v>0.41253808894034899</v>
      </c>
      <c r="AZ1352" s="13">
        <v>0.628</v>
      </c>
      <c r="BA1352" s="13">
        <v>0.496</v>
      </c>
      <c r="BB1352" s="13">
        <v>1</v>
      </c>
      <c r="BC1352" s="13" t="s">
        <v>8746</v>
      </c>
      <c r="DI1352" s="13" t="s">
        <v>5590</v>
      </c>
      <c r="DJ1352" s="15">
        <v>7.4131294876863998E-4</v>
      </c>
      <c r="DK1352" s="17">
        <v>0.637873675480221</v>
      </c>
      <c r="DL1352" s="13">
        <v>0.73199999999999998</v>
      </c>
      <c r="DM1352" s="13">
        <v>0.53800000000000003</v>
      </c>
      <c r="DN1352" s="13">
        <v>1</v>
      </c>
      <c r="DO1352" s="13" t="s">
        <v>8726</v>
      </c>
    </row>
    <row r="1353" spans="1:119" x14ac:dyDescent="0.2">
      <c r="A1353" s="13" t="s">
        <v>5835</v>
      </c>
      <c r="B1353" s="15">
        <v>3.8799432441489402E-6</v>
      </c>
      <c r="C1353" s="17">
        <v>0.42246777444868</v>
      </c>
      <c r="D1353" s="13">
        <v>0.28999999999999998</v>
      </c>
      <c r="E1353" s="13">
        <v>0.16800000000000001</v>
      </c>
      <c r="F1353" s="15">
        <v>0.113084825793965</v>
      </c>
      <c r="G1353" s="13" t="s">
        <v>8725</v>
      </c>
      <c r="Y1353" s="13" t="s">
        <v>4831</v>
      </c>
      <c r="Z1353" s="15">
        <v>2.0031335053860698E-6</v>
      </c>
      <c r="AA1353" s="17">
        <v>-0.989089981613263</v>
      </c>
      <c r="AB1353" s="13">
        <v>0.34799999999999998</v>
      </c>
      <c r="AC1353" s="13">
        <v>0.48099999999999998</v>
      </c>
      <c r="AD1353" s="15">
        <v>5.8383329147982402E-2</v>
      </c>
      <c r="AE1353" s="13" t="s">
        <v>8730</v>
      </c>
      <c r="AO1353" s="13" t="s">
        <v>799</v>
      </c>
      <c r="AP1353" s="15">
        <v>1.25519263121381E-3</v>
      </c>
      <c r="AQ1353" s="17">
        <v>-0.71730371473191101</v>
      </c>
      <c r="AR1353" s="13">
        <v>0.24399999999999999</v>
      </c>
      <c r="AS1353" s="13">
        <v>0.34499999999999997</v>
      </c>
      <c r="AT1353" s="31">
        <v>1</v>
      </c>
      <c r="AU1353" s="13" t="s">
        <v>8747</v>
      </c>
      <c r="AW1353" s="13" t="s">
        <v>7431</v>
      </c>
      <c r="AX1353" s="13">
        <v>2.6597202101199201E-3</v>
      </c>
      <c r="AY1353" s="13">
        <v>0.41203304436871502</v>
      </c>
      <c r="AZ1353" s="13">
        <v>0.49199999999999999</v>
      </c>
      <c r="BA1353" s="13">
        <v>0.36899999999999999</v>
      </c>
      <c r="BB1353" s="13">
        <v>1</v>
      </c>
      <c r="BC1353" s="13" t="s">
        <v>8746</v>
      </c>
      <c r="DI1353" s="13" t="s">
        <v>6040</v>
      </c>
      <c r="DJ1353" s="15">
        <v>7.45837822055111E-4</v>
      </c>
      <c r="DK1353" s="17">
        <v>0.39057276851856398</v>
      </c>
      <c r="DL1353" s="13">
        <v>0.122</v>
      </c>
      <c r="DM1353" s="13">
        <v>2.9000000000000001E-2</v>
      </c>
      <c r="DN1353" s="13">
        <v>1</v>
      </c>
      <c r="DO1353" s="13" t="s">
        <v>8726</v>
      </c>
    </row>
    <row r="1354" spans="1:119" x14ac:dyDescent="0.2">
      <c r="A1354" s="13" t="s">
        <v>7217</v>
      </c>
      <c r="B1354" s="15">
        <v>3.9119726138916797E-6</v>
      </c>
      <c r="C1354" s="17">
        <v>0.33646541808068298</v>
      </c>
      <c r="D1354" s="13">
        <v>0.27400000000000002</v>
      </c>
      <c r="E1354" s="13">
        <v>0.161</v>
      </c>
      <c r="F1354" s="15">
        <v>0.11401835380448699</v>
      </c>
      <c r="G1354" s="13" t="s">
        <v>8725</v>
      </c>
      <c r="Y1354" s="13" t="s">
        <v>5401</v>
      </c>
      <c r="Z1354" s="15">
        <v>2.0119794043815699E-6</v>
      </c>
      <c r="AA1354" s="17">
        <v>-0.42277414770840099</v>
      </c>
      <c r="AB1354" s="13">
        <v>0.33</v>
      </c>
      <c r="AC1354" s="13">
        <v>0.46800000000000003</v>
      </c>
      <c r="AD1354" s="15">
        <v>5.86411517201052E-2</v>
      </c>
      <c r="AE1354" s="13" t="s">
        <v>8730</v>
      </c>
      <c r="AO1354" s="13" t="s">
        <v>4428</v>
      </c>
      <c r="AP1354" s="15">
        <v>1.25531649919244E-3</v>
      </c>
      <c r="AQ1354" s="17">
        <v>-0.59681155646879402</v>
      </c>
      <c r="AR1354" s="13">
        <v>0.17499999999999999</v>
      </c>
      <c r="AS1354" s="13">
        <v>0.27600000000000002</v>
      </c>
      <c r="AT1354" s="31">
        <v>1</v>
      </c>
      <c r="AU1354" s="13" t="s">
        <v>8747</v>
      </c>
      <c r="AW1354" s="13" t="s">
        <v>3703</v>
      </c>
      <c r="AX1354" s="15">
        <v>1.57365477264939E-5</v>
      </c>
      <c r="AY1354" s="13">
        <v>0.41119714299815402</v>
      </c>
      <c r="AZ1354" s="13">
        <v>0.754</v>
      </c>
      <c r="BA1354" s="13">
        <v>0.65100000000000002</v>
      </c>
      <c r="BB1354" s="13">
        <v>0.45865742003639198</v>
      </c>
      <c r="BC1354" s="13" t="s">
        <v>8746</v>
      </c>
      <c r="DI1354" s="13" t="s">
        <v>6041</v>
      </c>
      <c r="DJ1354" s="15">
        <v>7.4739083427045601E-4</v>
      </c>
      <c r="DK1354" s="17">
        <v>2.1644396799622601</v>
      </c>
      <c r="DL1354" s="13">
        <v>0.46300000000000002</v>
      </c>
      <c r="DM1354" s="13">
        <v>0.249</v>
      </c>
      <c r="DN1354" s="13">
        <v>1</v>
      </c>
      <c r="DO1354" s="13" t="s">
        <v>8726</v>
      </c>
    </row>
    <row r="1355" spans="1:119" x14ac:dyDescent="0.2">
      <c r="A1355" s="13" t="s">
        <v>6046</v>
      </c>
      <c r="B1355" s="15">
        <v>3.9456942185926903E-6</v>
      </c>
      <c r="C1355" s="17">
        <v>0.37647558264506198</v>
      </c>
      <c r="D1355" s="13">
        <v>0.67300000000000004</v>
      </c>
      <c r="E1355" s="13">
        <v>0.55800000000000005</v>
      </c>
      <c r="F1355" s="15">
        <v>0.115001203695102</v>
      </c>
      <c r="G1355" s="13" t="s">
        <v>8725</v>
      </c>
      <c r="Y1355" s="13" t="s">
        <v>5924</v>
      </c>
      <c r="Z1355" s="15">
        <v>2.0455542592238701E-6</v>
      </c>
      <c r="AA1355" s="17">
        <v>-0.315692693648085</v>
      </c>
      <c r="AB1355" s="13">
        <v>0.85899999999999999</v>
      </c>
      <c r="AC1355" s="13">
        <v>0.92500000000000004</v>
      </c>
      <c r="AD1355" s="15">
        <v>5.96197244393388E-2</v>
      </c>
      <c r="AE1355" s="13" t="s">
        <v>8730</v>
      </c>
      <c r="AO1355" s="13" t="s">
        <v>3743</v>
      </c>
      <c r="AP1355" s="15">
        <v>1.2606640652287899E-3</v>
      </c>
      <c r="AQ1355" s="17">
        <v>-0.44850389107770899</v>
      </c>
      <c r="AR1355" s="13">
        <v>0.432</v>
      </c>
      <c r="AS1355" s="13">
        <v>0.53200000000000003</v>
      </c>
      <c r="AT1355" s="31">
        <v>1</v>
      </c>
      <c r="AU1355" s="13" t="s">
        <v>8747</v>
      </c>
      <c r="AW1355" s="13" t="s">
        <v>1691</v>
      </c>
      <c r="AX1355" s="15">
        <v>9.3816641550011995E-10</v>
      </c>
      <c r="AY1355" s="13">
        <v>0.411022517488915</v>
      </c>
      <c r="AZ1355" s="13">
        <v>1</v>
      </c>
      <c r="BA1355" s="13">
        <v>0.96799999999999997</v>
      </c>
      <c r="BB1355" s="15">
        <v>2.7343798346166501E-5</v>
      </c>
      <c r="BC1355" s="13" t="s">
        <v>8746</v>
      </c>
      <c r="DI1355" s="13" t="s">
        <v>6044</v>
      </c>
      <c r="DJ1355" s="15">
        <v>7.57184904817623E-4</v>
      </c>
      <c r="DK1355" s="17">
        <v>0.77359083337221701</v>
      </c>
      <c r="DL1355" s="13">
        <v>0.48799999999999999</v>
      </c>
      <c r="DM1355" s="13">
        <v>0.255</v>
      </c>
      <c r="DN1355" s="13">
        <v>1</v>
      </c>
      <c r="DO1355" s="13" t="s">
        <v>8726</v>
      </c>
    </row>
    <row r="1356" spans="1:119" x14ac:dyDescent="0.2">
      <c r="A1356" s="13" t="s">
        <v>5777</v>
      </c>
      <c r="B1356" s="15">
        <v>3.9559958802680302E-6</v>
      </c>
      <c r="C1356" s="17">
        <v>0.491053860825514</v>
      </c>
      <c r="D1356" s="13">
        <v>0.63900000000000001</v>
      </c>
      <c r="E1356" s="13">
        <v>0.51100000000000001</v>
      </c>
      <c r="F1356" s="15">
        <v>0.115301455926292</v>
      </c>
      <c r="G1356" s="13" t="s">
        <v>8725</v>
      </c>
      <c r="Y1356" s="13" t="s">
        <v>4536</v>
      </c>
      <c r="Z1356" s="15">
        <v>2.0585079195698502E-6</v>
      </c>
      <c r="AA1356" s="17">
        <v>-0.60821890539469603</v>
      </c>
      <c r="AB1356" s="13">
        <v>0.307</v>
      </c>
      <c r="AC1356" s="13">
        <v>0.434</v>
      </c>
      <c r="AD1356" s="15">
        <v>5.99972718237827E-2</v>
      </c>
      <c r="AE1356" s="13" t="s">
        <v>8730</v>
      </c>
      <c r="AO1356" s="13" t="s">
        <v>2809</v>
      </c>
      <c r="AP1356" s="15">
        <v>1.26312713256772E-3</v>
      </c>
      <c r="AQ1356" s="17">
        <v>-0.53551470413450297</v>
      </c>
      <c r="AR1356" s="13">
        <v>0.32100000000000001</v>
      </c>
      <c r="AS1356" s="13">
        <v>0.42799999999999999</v>
      </c>
      <c r="AT1356" s="31">
        <v>1</v>
      </c>
      <c r="AU1356" s="13" t="s">
        <v>8747</v>
      </c>
      <c r="AW1356" s="13" t="s">
        <v>3588</v>
      </c>
      <c r="AX1356" s="13">
        <v>9.8766639526383609E-4</v>
      </c>
      <c r="AY1356" s="13">
        <v>0.410838429765364</v>
      </c>
      <c r="AZ1356" s="13">
        <v>0.111</v>
      </c>
      <c r="BA1356" s="13">
        <v>5.0999999999999997E-2</v>
      </c>
      <c r="BB1356" s="13">
        <v>1</v>
      </c>
      <c r="BC1356" s="13" t="s">
        <v>8746</v>
      </c>
      <c r="DI1356" s="13" t="s">
        <v>6052</v>
      </c>
      <c r="DJ1356" s="15">
        <v>7.6351226765180398E-4</v>
      </c>
      <c r="DK1356" s="17">
        <v>1.69693696649416</v>
      </c>
      <c r="DL1356" s="13">
        <v>0.22</v>
      </c>
      <c r="DM1356" s="13">
        <v>7.8E-2</v>
      </c>
      <c r="DN1356" s="13">
        <v>1</v>
      </c>
      <c r="DO1356" s="13" t="s">
        <v>8726</v>
      </c>
    </row>
    <row r="1357" spans="1:119" x14ac:dyDescent="0.2">
      <c r="A1357" s="13" t="s">
        <v>6719</v>
      </c>
      <c r="B1357" s="15">
        <v>3.9758381977068503E-6</v>
      </c>
      <c r="C1357" s="17">
        <v>0.38330352316509098</v>
      </c>
      <c r="D1357" s="13">
        <v>0.128</v>
      </c>
      <c r="E1357" s="13">
        <v>5.2999999999999999E-2</v>
      </c>
      <c r="F1357" s="15">
        <v>0.115879780110364</v>
      </c>
      <c r="G1357" s="13" t="s">
        <v>8725</v>
      </c>
      <c r="Y1357" s="13" t="s">
        <v>1507</v>
      </c>
      <c r="Z1357" s="15">
        <v>2.0665459350422499E-6</v>
      </c>
      <c r="AA1357" s="17">
        <v>-0.34278102992988002</v>
      </c>
      <c r="AB1357" s="13">
        <v>0.64800000000000002</v>
      </c>
      <c r="AC1357" s="13">
        <v>0.78600000000000003</v>
      </c>
      <c r="AD1357" s="15">
        <v>6.02315478227416E-2</v>
      </c>
      <c r="AE1357" s="13" t="s">
        <v>8730</v>
      </c>
      <c r="AO1357" s="13" t="s">
        <v>4217</v>
      </c>
      <c r="AP1357" s="15">
        <v>1.26839750583889E-3</v>
      </c>
      <c r="AQ1357" s="17">
        <v>-0.46593644853164501</v>
      </c>
      <c r="AR1357" s="13">
        <v>0.36299999999999999</v>
      </c>
      <c r="AS1357" s="13">
        <v>0.47399999999999998</v>
      </c>
      <c r="AT1357" s="31">
        <v>1</v>
      </c>
      <c r="AU1357" s="13" t="s">
        <v>8747</v>
      </c>
      <c r="AW1357" s="13" t="s">
        <v>5355</v>
      </c>
      <c r="AX1357" s="13">
        <v>3.1793872168683801E-3</v>
      </c>
      <c r="AY1357" s="13">
        <v>0.41057558673217998</v>
      </c>
      <c r="AZ1357" s="13">
        <v>0.28599999999999998</v>
      </c>
      <c r="BA1357" s="13">
        <v>0.19400000000000001</v>
      </c>
      <c r="BB1357" s="13">
        <v>1</v>
      </c>
      <c r="BC1357" s="13" t="s">
        <v>8746</v>
      </c>
      <c r="DI1357" s="13" t="s">
        <v>6055</v>
      </c>
      <c r="DJ1357" s="15">
        <v>7.65487874005314E-4</v>
      </c>
      <c r="DK1357" s="17">
        <v>1.5124872763556101</v>
      </c>
      <c r="DL1357" s="13">
        <v>0.41499999999999998</v>
      </c>
      <c r="DM1357" s="13">
        <v>0.23300000000000001</v>
      </c>
      <c r="DN1357" s="13">
        <v>1</v>
      </c>
      <c r="DO1357" s="13" t="s">
        <v>8726</v>
      </c>
    </row>
    <row r="1358" spans="1:119" x14ac:dyDescent="0.2">
      <c r="A1358" s="13" t="s">
        <v>7782</v>
      </c>
      <c r="B1358" s="15">
        <v>4.0511867560657104E-6</v>
      </c>
      <c r="C1358" s="17">
        <v>0.278986832504097</v>
      </c>
      <c r="D1358" s="13">
        <v>0.63200000000000001</v>
      </c>
      <c r="E1358" s="13">
        <v>0.50700000000000001</v>
      </c>
      <c r="F1358" s="15">
        <v>0.11807588919229101</v>
      </c>
      <c r="G1358" s="13" t="s">
        <v>8725</v>
      </c>
      <c r="Y1358" s="13" t="s">
        <v>815</v>
      </c>
      <c r="Z1358" s="15">
        <v>2.0818811321277301E-6</v>
      </c>
      <c r="AA1358" s="17">
        <v>-1.66349997093472</v>
      </c>
      <c r="AB1358" s="13">
        <v>0.159</v>
      </c>
      <c r="AC1358" s="13">
        <v>0.29899999999999999</v>
      </c>
      <c r="AD1358" s="15">
        <v>6.06785074769947E-2</v>
      </c>
      <c r="AE1358" s="13" t="s">
        <v>8730</v>
      </c>
      <c r="AO1358" s="13" t="s">
        <v>5583</v>
      </c>
      <c r="AP1358" s="15">
        <v>1.2766592202623399E-3</v>
      </c>
      <c r="AQ1358" s="17">
        <v>-0.42298030579182799</v>
      </c>
      <c r="AR1358" s="13">
        <v>0.33300000000000002</v>
      </c>
      <c r="AS1358" s="13">
        <v>0.438</v>
      </c>
      <c r="AT1358" s="31">
        <v>1</v>
      </c>
      <c r="AU1358" s="13" t="s">
        <v>8747</v>
      </c>
      <c r="AW1358" s="13" t="s">
        <v>5968</v>
      </c>
      <c r="AX1358" s="13">
        <v>3.2673710994530502E-3</v>
      </c>
      <c r="AY1358" s="13">
        <v>0.41007455509644503</v>
      </c>
      <c r="AZ1358" s="13">
        <v>0.54800000000000004</v>
      </c>
      <c r="BA1358" s="13">
        <v>0.441</v>
      </c>
      <c r="BB1358" s="13">
        <v>1</v>
      </c>
      <c r="BC1358" s="13" t="s">
        <v>8746</v>
      </c>
      <c r="DI1358" s="13" t="s">
        <v>6058</v>
      </c>
      <c r="DJ1358" s="15">
        <v>7.7439753408687403E-4</v>
      </c>
      <c r="DK1358" s="17">
        <v>0.79657192014992695</v>
      </c>
      <c r="DL1358" s="13">
        <v>0.19500000000000001</v>
      </c>
      <c r="DM1358" s="13">
        <v>6.3E-2</v>
      </c>
      <c r="DN1358" s="13">
        <v>1</v>
      </c>
      <c r="DO1358" s="13" t="s">
        <v>8726</v>
      </c>
    </row>
    <row r="1359" spans="1:119" x14ac:dyDescent="0.2">
      <c r="A1359" s="13" t="s">
        <v>3058</v>
      </c>
      <c r="B1359" s="15">
        <v>4.0632705113056196E-6</v>
      </c>
      <c r="C1359" s="17">
        <v>0.84149097013079199</v>
      </c>
      <c r="D1359" s="13">
        <v>0.23100000000000001</v>
      </c>
      <c r="E1359" s="13">
        <v>0.129</v>
      </c>
      <c r="F1359" s="15">
        <v>0.11842808232251401</v>
      </c>
      <c r="G1359" s="13" t="s">
        <v>8725</v>
      </c>
      <c r="Y1359" s="13" t="s">
        <v>6503</v>
      </c>
      <c r="Z1359" s="15">
        <v>2.1062737869683599E-6</v>
      </c>
      <c r="AA1359" s="17">
        <v>-0.64114653306949998</v>
      </c>
      <c r="AB1359" s="13">
        <v>0.3</v>
      </c>
      <c r="AC1359" s="13">
        <v>0.45300000000000001</v>
      </c>
      <c r="AD1359" s="15">
        <v>6.1389455794979703E-2</v>
      </c>
      <c r="AE1359" s="13" t="s">
        <v>8730</v>
      </c>
      <c r="AO1359" s="13" t="s">
        <v>1587</v>
      </c>
      <c r="AP1359" s="15">
        <v>1.27858614058551E-3</v>
      </c>
      <c r="AQ1359" s="17">
        <v>-1.2984874953593499</v>
      </c>
      <c r="AR1359" s="13">
        <v>7.6999999999999999E-2</v>
      </c>
      <c r="AS1359" s="13">
        <v>0.155</v>
      </c>
      <c r="AT1359" s="31">
        <v>1</v>
      </c>
      <c r="AU1359" s="13" t="s">
        <v>8747</v>
      </c>
      <c r="AW1359" s="13" t="s">
        <v>2572</v>
      </c>
      <c r="AX1359" s="15">
        <v>6.6676064038723701E-8</v>
      </c>
      <c r="AY1359" s="13">
        <v>0.40994268538916101</v>
      </c>
      <c r="AZ1359" s="13">
        <v>0.98499999999999999</v>
      </c>
      <c r="BA1359" s="13">
        <v>0.93600000000000005</v>
      </c>
      <c r="BB1359" s="13">
        <v>1.9433405624726401E-3</v>
      </c>
      <c r="BC1359" s="13" t="s">
        <v>8746</v>
      </c>
      <c r="DI1359" s="13" t="s">
        <v>6060</v>
      </c>
      <c r="DJ1359" s="15">
        <v>7.7916010433594504E-4</v>
      </c>
      <c r="DK1359" s="17">
        <v>0.53013331053985102</v>
      </c>
      <c r="DL1359" s="13">
        <v>0.65900000000000003</v>
      </c>
      <c r="DM1359" s="13">
        <v>0.42699999999999999</v>
      </c>
      <c r="DN1359" s="13">
        <v>1</v>
      </c>
      <c r="DO1359" s="13" t="s">
        <v>8726</v>
      </c>
    </row>
    <row r="1360" spans="1:119" x14ac:dyDescent="0.2">
      <c r="A1360" s="13" t="s">
        <v>2966</v>
      </c>
      <c r="B1360" s="15">
        <v>4.0692634159547799E-6</v>
      </c>
      <c r="C1360" s="17">
        <v>0.85680460130675096</v>
      </c>
      <c r="D1360" s="13">
        <v>0.47699999999999998</v>
      </c>
      <c r="E1360" s="13">
        <v>0.33900000000000002</v>
      </c>
      <c r="F1360" s="15">
        <v>0.118602751521418</v>
      </c>
      <c r="G1360" s="13" t="s">
        <v>8725</v>
      </c>
      <c r="Y1360" s="13" t="s">
        <v>2439</v>
      </c>
      <c r="Z1360" s="15">
        <v>2.1109735739944302E-6</v>
      </c>
      <c r="AA1360" s="17">
        <v>-1.5976177222035299</v>
      </c>
      <c r="AB1360" s="13">
        <v>2.1999999999999999E-2</v>
      </c>
      <c r="AC1360" s="13">
        <v>0.11799999999999999</v>
      </c>
      <c r="AD1360" s="15">
        <v>6.1526435787641699E-2</v>
      </c>
      <c r="AE1360" s="13" t="s">
        <v>8730</v>
      </c>
      <c r="AO1360" s="13" t="s">
        <v>4212</v>
      </c>
      <c r="AP1360" s="15">
        <v>1.2823424197959E-3</v>
      </c>
      <c r="AQ1360" s="17">
        <v>-0.55098749815557302</v>
      </c>
      <c r="AR1360" s="13">
        <v>0.107</v>
      </c>
      <c r="AS1360" s="13">
        <v>0.19700000000000001</v>
      </c>
      <c r="AT1360" s="31">
        <v>1</v>
      </c>
      <c r="AU1360" s="13" t="s">
        <v>8747</v>
      </c>
      <c r="AW1360" s="13" t="s">
        <v>4793</v>
      </c>
      <c r="AX1360" s="15">
        <v>8.7576651572632901E-5</v>
      </c>
      <c r="AY1360" s="13">
        <v>0.409629205078262</v>
      </c>
      <c r="AZ1360" s="13">
        <v>0.81399999999999995</v>
      </c>
      <c r="BA1360" s="13">
        <v>0.70899999999999996</v>
      </c>
      <c r="BB1360" s="13">
        <v>1</v>
      </c>
      <c r="BC1360" s="13" t="s">
        <v>8746</v>
      </c>
      <c r="DI1360" s="13" t="s">
        <v>4012</v>
      </c>
      <c r="DJ1360" s="15">
        <v>7.9196145960239996E-4</v>
      </c>
      <c r="DK1360" s="17">
        <v>0.53899736815199994</v>
      </c>
      <c r="DL1360" s="13">
        <v>0.73199999999999998</v>
      </c>
      <c r="DM1360" s="13">
        <v>0.48599999999999999</v>
      </c>
      <c r="DN1360" s="13">
        <v>1</v>
      </c>
      <c r="DO1360" s="13" t="s">
        <v>8726</v>
      </c>
    </row>
    <row r="1361" spans="1:119" x14ac:dyDescent="0.2">
      <c r="A1361" s="13" t="s">
        <v>3513</v>
      </c>
      <c r="B1361" s="15">
        <v>4.09547508082205E-6</v>
      </c>
      <c r="C1361" s="17">
        <v>0.36744033538908999</v>
      </c>
      <c r="D1361" s="13">
        <v>0.315</v>
      </c>
      <c r="E1361" s="13">
        <v>0.188</v>
      </c>
      <c r="F1361" s="15">
        <v>0.119366716705639</v>
      </c>
      <c r="G1361" s="13" t="s">
        <v>8725</v>
      </c>
      <c r="Y1361" s="13" t="s">
        <v>1930</v>
      </c>
      <c r="Z1361" s="15">
        <v>2.11276950607048E-6</v>
      </c>
      <c r="AA1361" s="17">
        <v>-1.4388007264802101</v>
      </c>
      <c r="AB1361" s="13">
        <v>0.23</v>
      </c>
      <c r="AC1361" s="13">
        <v>0.36199999999999999</v>
      </c>
      <c r="AD1361" s="15">
        <v>6.1578780023930101E-2</v>
      </c>
      <c r="AE1361" s="13" t="s">
        <v>8730</v>
      </c>
      <c r="AO1361" s="13" t="s">
        <v>1423</v>
      </c>
      <c r="AP1361" s="15">
        <v>1.2836273801986799E-3</v>
      </c>
      <c r="AQ1361" s="17">
        <v>-2.2363926784119399</v>
      </c>
      <c r="AR1361" s="13">
        <v>6.4000000000000001E-2</v>
      </c>
      <c r="AS1361" s="13">
        <v>0.13700000000000001</v>
      </c>
      <c r="AT1361" s="31">
        <v>1</v>
      </c>
      <c r="AU1361" s="13" t="s">
        <v>8747</v>
      </c>
      <c r="AW1361" s="13" t="s">
        <v>7093</v>
      </c>
      <c r="AX1361" s="13">
        <v>1.60980146768441E-3</v>
      </c>
      <c r="AY1361" s="13">
        <v>0.40927041325156899</v>
      </c>
      <c r="AZ1361" s="13">
        <v>0.749</v>
      </c>
      <c r="BA1361" s="13">
        <v>0.66400000000000003</v>
      </c>
      <c r="BB1361" s="13">
        <v>1</v>
      </c>
      <c r="BC1361" s="13" t="s">
        <v>8746</v>
      </c>
      <c r="DI1361" s="13" t="s">
        <v>4344</v>
      </c>
      <c r="DJ1361" s="15">
        <v>7.9575494383452895E-4</v>
      </c>
      <c r="DK1361" s="17">
        <v>0.81189622775013104</v>
      </c>
      <c r="DL1361" s="13">
        <v>0.82899999999999996</v>
      </c>
      <c r="DM1361" s="13">
        <v>0.64</v>
      </c>
      <c r="DN1361" s="13">
        <v>1</v>
      </c>
      <c r="DO1361" s="13" t="s">
        <v>8726</v>
      </c>
    </row>
    <row r="1362" spans="1:119" x14ac:dyDescent="0.2">
      <c r="A1362" s="13" t="s">
        <v>7518</v>
      </c>
      <c r="B1362" s="15">
        <v>4.2197285952880201E-6</v>
      </c>
      <c r="C1362" s="17">
        <v>0.29080000641278902</v>
      </c>
      <c r="D1362" s="13">
        <v>0.80700000000000005</v>
      </c>
      <c r="E1362" s="13">
        <v>0.71299999999999997</v>
      </c>
      <c r="F1362" s="15">
        <v>0.122988209638265</v>
      </c>
      <c r="G1362" s="13" t="s">
        <v>8725</v>
      </c>
      <c r="Y1362" s="13" t="s">
        <v>6013</v>
      </c>
      <c r="Z1362" s="15">
        <v>2.1208236779097501E-6</v>
      </c>
      <c r="AA1362" s="17">
        <v>-0.58741049580217597</v>
      </c>
      <c r="AB1362" s="13">
        <v>0.13700000000000001</v>
      </c>
      <c r="AC1362" s="13">
        <v>0.28000000000000003</v>
      </c>
      <c r="AD1362" s="15">
        <v>6.1813526916357601E-2</v>
      </c>
      <c r="AE1362" s="13" t="s">
        <v>8730</v>
      </c>
      <c r="AO1362" s="13" t="s">
        <v>6631</v>
      </c>
      <c r="AP1362" s="15">
        <v>1.2872140924019501E-3</v>
      </c>
      <c r="AQ1362" s="17">
        <v>-0.27036523378976501</v>
      </c>
      <c r="AR1362" s="13">
        <v>0.52100000000000002</v>
      </c>
      <c r="AS1362" s="13">
        <v>0.627</v>
      </c>
      <c r="AT1362" s="31">
        <v>1</v>
      </c>
      <c r="AU1362" s="13" t="s">
        <v>8747</v>
      </c>
      <c r="AW1362" s="13" t="s">
        <v>7768</v>
      </c>
      <c r="AX1362" s="13">
        <v>4.9557756809876499E-3</v>
      </c>
      <c r="AY1362" s="13">
        <v>0.40869638532679597</v>
      </c>
      <c r="AZ1362" s="13">
        <v>0.377</v>
      </c>
      <c r="BA1362" s="13">
        <v>0.28799999999999998</v>
      </c>
      <c r="BB1362" s="13">
        <v>1</v>
      </c>
      <c r="BC1362" s="13" t="s">
        <v>8746</v>
      </c>
      <c r="DI1362" s="13" t="s">
        <v>6068</v>
      </c>
      <c r="DJ1362" s="15">
        <v>8.0077726036489199E-4</v>
      </c>
      <c r="DK1362" s="17">
        <v>1.2794830682423399</v>
      </c>
      <c r="DL1362" s="13">
        <v>0.51200000000000001</v>
      </c>
      <c r="DM1362" s="13">
        <v>0.29399999999999998</v>
      </c>
      <c r="DN1362" s="13">
        <v>1</v>
      </c>
      <c r="DO1362" s="13" t="s">
        <v>8726</v>
      </c>
    </row>
    <row r="1363" spans="1:119" x14ac:dyDescent="0.2">
      <c r="A1363" s="13" t="s">
        <v>921</v>
      </c>
      <c r="B1363" s="15">
        <v>4.2525531995145199E-6</v>
      </c>
      <c r="C1363" s="17">
        <v>0.32691522089173602</v>
      </c>
      <c r="D1363" s="13">
        <v>0.495</v>
      </c>
      <c r="E1363" s="13">
        <v>0.35299999999999998</v>
      </c>
      <c r="F1363" s="15">
        <v>0.12394491555305</v>
      </c>
      <c r="G1363" s="13" t="s">
        <v>8725</v>
      </c>
      <c r="Y1363" s="13" t="s">
        <v>4469</v>
      </c>
      <c r="Z1363" s="15">
        <v>2.12729342426915E-6</v>
      </c>
      <c r="AA1363" s="17">
        <v>-1.34781753359384</v>
      </c>
      <c r="AB1363" s="13">
        <v>0.111</v>
      </c>
      <c r="AC1363" s="13">
        <v>0.23899999999999999</v>
      </c>
      <c r="AD1363" s="15">
        <v>6.2002094143748597E-2</v>
      </c>
      <c r="AE1363" s="13" t="s">
        <v>8730</v>
      </c>
      <c r="AO1363" s="13" t="s">
        <v>6635</v>
      </c>
      <c r="AP1363" s="15">
        <v>1.3096316507390101E-3</v>
      </c>
      <c r="AQ1363" s="17">
        <v>-0.27075718999221299</v>
      </c>
      <c r="AR1363" s="13">
        <v>0.76900000000000002</v>
      </c>
      <c r="AS1363" s="13">
        <v>0.83799999999999997</v>
      </c>
      <c r="AT1363" s="31">
        <v>1</v>
      </c>
      <c r="AU1363" s="13" t="s">
        <v>8747</v>
      </c>
      <c r="AW1363" s="13" t="s">
        <v>3997</v>
      </c>
      <c r="AX1363" s="15">
        <v>3.1131492600111599E-6</v>
      </c>
      <c r="AY1363" s="13">
        <v>0.408604331908136</v>
      </c>
      <c r="AZ1363" s="13">
        <v>0.65300000000000002</v>
      </c>
      <c r="BA1363" s="13">
        <v>0.501</v>
      </c>
      <c r="BB1363" s="13">
        <v>9.0735848332285304E-2</v>
      </c>
      <c r="BC1363" s="13" t="s">
        <v>8746</v>
      </c>
      <c r="DI1363" s="13" t="s">
        <v>6073</v>
      </c>
      <c r="DJ1363" s="15">
        <v>8.0813305170942195E-4</v>
      </c>
      <c r="DK1363" s="17">
        <v>0.31201721966603302</v>
      </c>
      <c r="DL1363" s="13">
        <v>0.61</v>
      </c>
      <c r="DM1363" s="13">
        <v>0.33400000000000002</v>
      </c>
      <c r="DN1363" s="13">
        <v>1</v>
      </c>
      <c r="DO1363" s="13" t="s">
        <v>8726</v>
      </c>
    </row>
    <row r="1364" spans="1:119" x14ac:dyDescent="0.2">
      <c r="A1364" s="13" t="s">
        <v>7472</v>
      </c>
      <c r="B1364" s="15">
        <v>4.3085029697184597E-6</v>
      </c>
      <c r="C1364" s="17">
        <v>0.26544940992009203</v>
      </c>
      <c r="D1364" s="13">
        <v>0.35799999999999998</v>
      </c>
      <c r="E1364" s="13">
        <v>0.23400000000000001</v>
      </c>
      <c r="F1364" s="15">
        <v>0.12557562755541399</v>
      </c>
      <c r="G1364" s="13" t="s">
        <v>8725</v>
      </c>
      <c r="Y1364" s="13" t="s">
        <v>5478</v>
      </c>
      <c r="Z1364" s="15">
        <v>2.1451589217327299E-6</v>
      </c>
      <c r="AA1364" s="17">
        <v>-0.49608412858897</v>
      </c>
      <c r="AB1364" s="13">
        <v>0.28499999999999998</v>
      </c>
      <c r="AC1364" s="13">
        <v>0.434</v>
      </c>
      <c r="AD1364" s="15">
        <v>6.2522801932822197E-2</v>
      </c>
      <c r="AE1364" s="13" t="s">
        <v>8730</v>
      </c>
      <c r="AO1364" s="13" t="s">
        <v>6069</v>
      </c>
      <c r="AP1364" s="15">
        <v>1.3194251902022599E-3</v>
      </c>
      <c r="AQ1364" s="17">
        <v>-0.385539855548653</v>
      </c>
      <c r="AR1364" s="13">
        <v>0.45300000000000001</v>
      </c>
      <c r="AS1364" s="13">
        <v>0.55400000000000005</v>
      </c>
      <c r="AT1364" s="31">
        <v>1</v>
      </c>
      <c r="AU1364" s="13" t="s">
        <v>8747</v>
      </c>
      <c r="AW1364" s="13" t="s">
        <v>2319</v>
      </c>
      <c r="AX1364" s="15">
        <v>2.7219787180709E-8</v>
      </c>
      <c r="AY1364" s="13">
        <v>0.40806693037402902</v>
      </c>
      <c r="AZ1364" s="13">
        <v>0.91</v>
      </c>
      <c r="BA1364" s="13">
        <v>0.83899999999999997</v>
      </c>
      <c r="BB1364" s="13">
        <v>7.9334791716894498E-4</v>
      </c>
      <c r="BC1364" s="13" t="s">
        <v>8746</v>
      </c>
      <c r="DI1364" s="13" t="s">
        <v>6077</v>
      </c>
      <c r="DJ1364" s="15">
        <v>8.1159179749033502E-4</v>
      </c>
      <c r="DK1364" s="17">
        <v>1.7758816450641099</v>
      </c>
      <c r="DL1364" s="13">
        <v>0.22</v>
      </c>
      <c r="DM1364" s="13">
        <v>0.08</v>
      </c>
      <c r="DN1364" s="13">
        <v>1</v>
      </c>
      <c r="DO1364" s="13" t="s">
        <v>8726</v>
      </c>
    </row>
    <row r="1365" spans="1:119" x14ac:dyDescent="0.2">
      <c r="A1365" s="13" t="s">
        <v>3626</v>
      </c>
      <c r="B1365" s="15">
        <v>4.3277123200802004E-6</v>
      </c>
      <c r="C1365" s="17">
        <v>0.49353170873066299</v>
      </c>
      <c r="D1365" s="13">
        <v>0.442</v>
      </c>
      <c r="E1365" s="13">
        <v>0.313</v>
      </c>
      <c r="F1365" s="15">
        <v>0.12613550328105799</v>
      </c>
      <c r="G1365" s="13" t="s">
        <v>8725</v>
      </c>
      <c r="Y1365" s="13" t="s">
        <v>6522</v>
      </c>
      <c r="Z1365" s="15">
        <v>2.1457149466136202E-6</v>
      </c>
      <c r="AA1365" s="17">
        <v>-0.261065849985121</v>
      </c>
      <c r="AB1365" s="13">
        <v>0.69599999999999995</v>
      </c>
      <c r="AC1365" s="13">
        <v>0.82099999999999995</v>
      </c>
      <c r="AD1365" s="15">
        <v>6.2539007834000404E-2</v>
      </c>
      <c r="AE1365" s="13" t="s">
        <v>8730</v>
      </c>
      <c r="AO1365" s="13" t="s">
        <v>6641</v>
      </c>
      <c r="AP1365" s="15">
        <v>1.3304065179308201E-3</v>
      </c>
      <c r="AQ1365" s="17">
        <v>-0.39003053159219803</v>
      </c>
      <c r="AR1365" s="13">
        <v>0.218</v>
      </c>
      <c r="AS1365" s="13">
        <v>0.32600000000000001</v>
      </c>
      <c r="AT1365" s="31">
        <v>1</v>
      </c>
      <c r="AU1365" s="13" t="s">
        <v>8747</v>
      </c>
      <c r="AW1365" s="13" t="s">
        <v>639</v>
      </c>
      <c r="AX1365" s="15">
        <v>1.95120545294737E-16</v>
      </c>
      <c r="AY1365" s="13">
        <v>0.40711071207467597</v>
      </c>
      <c r="AZ1365" s="13">
        <v>1</v>
      </c>
      <c r="BA1365" s="13">
        <v>0.999</v>
      </c>
      <c r="BB1365" s="15">
        <v>5.68698341316041E-12</v>
      </c>
      <c r="BC1365" s="13" t="s">
        <v>8746</v>
      </c>
      <c r="DI1365" s="13" t="s">
        <v>3591</v>
      </c>
      <c r="DJ1365" s="15">
        <v>8.1354610387049397E-4</v>
      </c>
      <c r="DK1365" s="17">
        <v>0.38238978367978199</v>
      </c>
      <c r="DL1365" s="13">
        <v>0.70699999999999996</v>
      </c>
      <c r="DM1365" s="13">
        <v>0.47399999999999998</v>
      </c>
      <c r="DN1365" s="13">
        <v>1</v>
      </c>
      <c r="DO1365" s="13" t="s">
        <v>8726</v>
      </c>
    </row>
    <row r="1366" spans="1:119" x14ac:dyDescent="0.2">
      <c r="A1366" s="13" t="s">
        <v>2888</v>
      </c>
      <c r="B1366" s="15">
        <v>4.3521874832353803E-6</v>
      </c>
      <c r="C1366" s="17">
        <v>0.87570494290747602</v>
      </c>
      <c r="D1366" s="13">
        <v>0.25900000000000001</v>
      </c>
      <c r="E1366" s="13">
        <v>0.151</v>
      </c>
      <c r="F1366" s="15">
        <v>0.12684885638637799</v>
      </c>
      <c r="G1366" s="13" t="s">
        <v>8725</v>
      </c>
      <c r="Y1366" s="13" t="s">
        <v>343</v>
      </c>
      <c r="Z1366" s="15">
        <v>2.1527648037089902E-6</v>
      </c>
      <c r="AA1366" s="17">
        <v>-0.61617267938012998</v>
      </c>
      <c r="AB1366" s="13">
        <v>0.85199999999999998</v>
      </c>
      <c r="AC1366" s="13">
        <v>0.89200000000000002</v>
      </c>
      <c r="AD1366" s="15">
        <v>6.2744482968902102E-2</v>
      </c>
      <c r="AE1366" s="13" t="s">
        <v>8730</v>
      </c>
      <c r="AO1366" s="13" t="s">
        <v>2735</v>
      </c>
      <c r="AP1366" s="15">
        <v>1.3343422125230099E-3</v>
      </c>
      <c r="AQ1366" s="17">
        <v>-0.297525985942724</v>
      </c>
      <c r="AR1366" s="13">
        <v>0.80800000000000005</v>
      </c>
      <c r="AS1366" s="13">
        <v>0.85699999999999998</v>
      </c>
      <c r="AT1366" s="31">
        <v>1</v>
      </c>
      <c r="AU1366" s="13" t="s">
        <v>8747</v>
      </c>
      <c r="AW1366" s="13" t="s">
        <v>4419</v>
      </c>
      <c r="AX1366" s="13">
        <v>1.6341012139838801E-3</v>
      </c>
      <c r="AY1366" s="13">
        <v>0.40683157364327199</v>
      </c>
      <c r="AZ1366" s="13">
        <v>0.54300000000000004</v>
      </c>
      <c r="BA1366" s="13">
        <v>0.44500000000000001</v>
      </c>
      <c r="BB1366" s="13">
        <v>1</v>
      </c>
      <c r="BC1366" s="13" t="s">
        <v>8746</v>
      </c>
      <c r="DI1366" s="13" t="s">
        <v>5252</v>
      </c>
      <c r="DJ1366" s="15">
        <v>8.1368549949395398E-4</v>
      </c>
      <c r="DK1366" s="17">
        <v>0.50519170874171004</v>
      </c>
      <c r="DL1366" s="13">
        <v>0.53700000000000003</v>
      </c>
      <c r="DM1366" s="13">
        <v>0.28499999999999998</v>
      </c>
      <c r="DN1366" s="13">
        <v>1</v>
      </c>
      <c r="DO1366" s="13" t="s">
        <v>8726</v>
      </c>
    </row>
    <row r="1367" spans="1:119" x14ac:dyDescent="0.2">
      <c r="A1367" s="13" t="s">
        <v>6438</v>
      </c>
      <c r="B1367" s="15">
        <v>4.3819086126987198E-6</v>
      </c>
      <c r="C1367" s="17">
        <v>0.30055651083510698</v>
      </c>
      <c r="D1367" s="13">
        <v>0.56100000000000005</v>
      </c>
      <c r="E1367" s="13">
        <v>0.41499999999999998</v>
      </c>
      <c r="F1367" s="15">
        <v>0.12771510842571701</v>
      </c>
      <c r="G1367" s="13" t="s">
        <v>8725</v>
      </c>
      <c r="Y1367" s="13" t="s">
        <v>4283</v>
      </c>
      <c r="Z1367" s="15">
        <v>2.1649304022055302E-6</v>
      </c>
      <c r="AA1367" s="17">
        <v>-1.39420760997</v>
      </c>
      <c r="AB1367" s="13">
        <v>3.6999999999999998E-2</v>
      </c>
      <c r="AC1367" s="13">
        <v>0.14199999999999999</v>
      </c>
      <c r="AD1367" s="15">
        <v>6.3099061502682199E-2</v>
      </c>
      <c r="AE1367" s="13" t="s">
        <v>8730</v>
      </c>
      <c r="AO1367" s="13" t="s">
        <v>2876</v>
      </c>
      <c r="AP1367" s="15">
        <v>1.3374120566884899E-3</v>
      </c>
      <c r="AQ1367" s="17">
        <v>-0.50971483910021398</v>
      </c>
      <c r="AR1367" s="13">
        <v>0.33800000000000002</v>
      </c>
      <c r="AS1367" s="13">
        <v>0.438</v>
      </c>
      <c r="AT1367" s="31">
        <v>1</v>
      </c>
      <c r="AU1367" s="13" t="s">
        <v>8747</v>
      </c>
      <c r="AW1367" s="13" t="s">
        <v>6654</v>
      </c>
      <c r="AX1367" s="13">
        <v>1.7405529546321301E-3</v>
      </c>
      <c r="AY1367" s="13">
        <v>0.40657352563701599</v>
      </c>
      <c r="AZ1367" s="13">
        <v>0.44700000000000001</v>
      </c>
      <c r="BA1367" s="13">
        <v>0.33</v>
      </c>
      <c r="BB1367" s="13">
        <v>1</v>
      </c>
      <c r="BC1367" s="13" t="s">
        <v>8746</v>
      </c>
      <c r="DI1367" s="13" t="s">
        <v>6081</v>
      </c>
      <c r="DJ1367" s="15">
        <v>8.2168974351419901E-4</v>
      </c>
      <c r="DK1367" s="17">
        <v>0.462868947689548</v>
      </c>
      <c r="DL1367" s="13">
        <v>0.85399999999999998</v>
      </c>
      <c r="DM1367" s="13">
        <v>0.63700000000000001</v>
      </c>
      <c r="DN1367" s="13">
        <v>1</v>
      </c>
      <c r="DO1367" s="13" t="s">
        <v>8726</v>
      </c>
    </row>
    <row r="1368" spans="1:119" x14ac:dyDescent="0.2">
      <c r="A1368" s="13" t="s">
        <v>7532</v>
      </c>
      <c r="B1368" s="15">
        <v>4.4038594908078904E-6</v>
      </c>
      <c r="C1368" s="17">
        <v>0.30650110679889198</v>
      </c>
      <c r="D1368" s="13">
        <v>0.34899999999999998</v>
      </c>
      <c r="E1368" s="13">
        <v>0.223</v>
      </c>
      <c r="F1368" s="15">
        <v>0.12835488871908701</v>
      </c>
      <c r="G1368" s="13" t="s">
        <v>8725</v>
      </c>
      <c r="Y1368" s="13" t="s">
        <v>4346</v>
      </c>
      <c r="Z1368" s="15">
        <v>2.1656949103209698E-6</v>
      </c>
      <c r="AA1368" s="17">
        <v>-0.78694373807275397</v>
      </c>
      <c r="AB1368" s="13">
        <v>0.122</v>
      </c>
      <c r="AC1368" s="13">
        <v>0.26300000000000001</v>
      </c>
      <c r="AD1368" s="15">
        <v>6.3121343856214901E-2</v>
      </c>
      <c r="AE1368" s="13" t="s">
        <v>8730</v>
      </c>
      <c r="AO1368" s="13" t="s">
        <v>2503</v>
      </c>
      <c r="AP1368" s="15">
        <v>1.34832251203014E-3</v>
      </c>
      <c r="AQ1368" s="17">
        <v>-1.0552458839774801</v>
      </c>
      <c r="AR1368" s="13">
        <v>8.5000000000000006E-2</v>
      </c>
      <c r="AS1368" s="13">
        <v>0.16500000000000001</v>
      </c>
      <c r="AT1368" s="31">
        <v>1</v>
      </c>
      <c r="AU1368" s="13" t="s">
        <v>8747</v>
      </c>
      <c r="AW1368" s="13" t="s">
        <v>2770</v>
      </c>
      <c r="AX1368" s="15">
        <v>1.3063094842689801E-7</v>
      </c>
      <c r="AY1368" s="13">
        <v>0.40634922253124001</v>
      </c>
      <c r="AZ1368" s="13">
        <v>0.70399999999999996</v>
      </c>
      <c r="BA1368" s="13">
        <v>0.53</v>
      </c>
      <c r="BB1368" s="13">
        <v>3.8073696228503699E-3</v>
      </c>
      <c r="BC1368" s="13" t="s">
        <v>8746</v>
      </c>
      <c r="DI1368" s="13" t="s">
        <v>6085</v>
      </c>
      <c r="DJ1368" s="15">
        <v>8.2846874608843296E-4</v>
      </c>
      <c r="DK1368" s="17">
        <v>1.5915833681899001</v>
      </c>
      <c r="DL1368" s="13">
        <v>0.17100000000000001</v>
      </c>
      <c r="DM1368" s="13">
        <v>5.1999999999999998E-2</v>
      </c>
      <c r="DN1368" s="13">
        <v>1</v>
      </c>
      <c r="DO1368" s="13" t="s">
        <v>8726</v>
      </c>
    </row>
    <row r="1369" spans="1:119" x14ac:dyDescent="0.2">
      <c r="A1369" s="13" t="s">
        <v>3921</v>
      </c>
      <c r="B1369" s="15">
        <v>4.4196682484529198E-6</v>
      </c>
      <c r="C1369" s="17">
        <v>0.49701121871897602</v>
      </c>
      <c r="D1369" s="13">
        <v>0.36099999999999999</v>
      </c>
      <c r="E1369" s="13">
        <v>0.22500000000000001</v>
      </c>
      <c r="F1369" s="15">
        <v>0.12881565076940901</v>
      </c>
      <c r="G1369" s="13" t="s">
        <v>8725</v>
      </c>
      <c r="Y1369" s="13" t="s">
        <v>3879</v>
      </c>
      <c r="Z1369" s="15">
        <v>2.1724984277145399E-6</v>
      </c>
      <c r="AA1369" s="17">
        <v>-0.25491462604182402</v>
      </c>
      <c r="AB1369" s="13">
        <v>0.45200000000000001</v>
      </c>
      <c r="AC1369" s="13">
        <v>0.628</v>
      </c>
      <c r="AD1369" s="15">
        <v>6.3319639174167996E-2</v>
      </c>
      <c r="AE1369" s="13" t="s">
        <v>8730</v>
      </c>
      <c r="AO1369" s="13" t="s">
        <v>5960</v>
      </c>
      <c r="AP1369" s="15">
        <v>1.3705744841943099E-3</v>
      </c>
      <c r="AQ1369" s="17">
        <v>-1.2080825785238301</v>
      </c>
      <c r="AR1369" s="13">
        <v>0.16700000000000001</v>
      </c>
      <c r="AS1369" s="13">
        <v>0.26100000000000001</v>
      </c>
      <c r="AT1369" s="31">
        <v>1</v>
      </c>
      <c r="AU1369" s="13" t="s">
        <v>8747</v>
      </c>
      <c r="AW1369" s="13" t="s">
        <v>4527</v>
      </c>
      <c r="AX1369" s="15">
        <v>9.8688909651830699E-6</v>
      </c>
      <c r="AY1369" s="13">
        <v>0.406184654763385</v>
      </c>
      <c r="AZ1369" s="13">
        <v>0.91</v>
      </c>
      <c r="BA1369" s="13">
        <v>0.80500000000000005</v>
      </c>
      <c r="BB1369" s="13">
        <v>0.287638696071226</v>
      </c>
      <c r="BC1369" s="13" t="s">
        <v>8746</v>
      </c>
      <c r="DI1369" s="13" t="s">
        <v>6089</v>
      </c>
      <c r="DJ1369" s="15">
        <v>8.3268568845455498E-4</v>
      </c>
      <c r="DK1369" s="17">
        <v>0.841458419799751</v>
      </c>
      <c r="DL1369" s="13">
        <v>0.36599999999999999</v>
      </c>
      <c r="DM1369" s="13">
        <v>0.17199999999999999</v>
      </c>
      <c r="DN1369" s="13">
        <v>1</v>
      </c>
      <c r="DO1369" s="13" t="s">
        <v>8726</v>
      </c>
    </row>
    <row r="1370" spans="1:119" x14ac:dyDescent="0.2">
      <c r="A1370" s="13" t="s">
        <v>3596</v>
      </c>
      <c r="B1370" s="15">
        <v>4.4196741154097696E-6</v>
      </c>
      <c r="C1370" s="17">
        <v>0.541779998348217</v>
      </c>
      <c r="D1370" s="13">
        <v>0.45500000000000002</v>
      </c>
      <c r="E1370" s="13">
        <v>0.32900000000000001</v>
      </c>
      <c r="F1370" s="15">
        <v>0.12881582176773301</v>
      </c>
      <c r="G1370" s="13" t="s">
        <v>8725</v>
      </c>
      <c r="Y1370" s="13" t="s">
        <v>5406</v>
      </c>
      <c r="Z1370" s="15">
        <v>2.21037378821783E-6</v>
      </c>
      <c r="AA1370" s="17">
        <v>-0.449863774451152</v>
      </c>
      <c r="AB1370" s="13">
        <v>0.64100000000000001</v>
      </c>
      <c r="AC1370" s="13">
        <v>0.77300000000000002</v>
      </c>
      <c r="AD1370" s="15">
        <v>6.4423554431396898E-2</v>
      </c>
      <c r="AE1370" s="13" t="s">
        <v>8730</v>
      </c>
      <c r="AO1370" s="13" t="s">
        <v>6654</v>
      </c>
      <c r="AP1370" s="15">
        <v>1.3737641462347201E-3</v>
      </c>
      <c r="AQ1370" s="17">
        <v>-0.59826748987173095</v>
      </c>
      <c r="AR1370" s="13">
        <v>0.25600000000000001</v>
      </c>
      <c r="AS1370" s="13">
        <v>0.36299999999999999</v>
      </c>
      <c r="AT1370" s="31">
        <v>1</v>
      </c>
      <c r="AU1370" s="13" t="s">
        <v>8747</v>
      </c>
      <c r="AW1370" s="13" t="s">
        <v>4087</v>
      </c>
      <c r="AX1370" s="15">
        <v>3.7223030612557801E-6</v>
      </c>
      <c r="AY1370" s="13">
        <v>0.40614453808598999</v>
      </c>
      <c r="AZ1370" s="13">
        <v>0.84399999999999997</v>
      </c>
      <c r="BA1370" s="13">
        <v>0.71499999999999997</v>
      </c>
      <c r="BB1370" s="13">
        <v>0.10849024502336101</v>
      </c>
      <c r="BC1370" s="13" t="s">
        <v>8746</v>
      </c>
      <c r="DI1370" s="13" t="s">
        <v>6092</v>
      </c>
      <c r="DJ1370" s="15">
        <v>8.3356947302670801E-4</v>
      </c>
      <c r="DK1370" s="17">
        <v>0.69526102432890802</v>
      </c>
      <c r="DL1370" s="13">
        <v>0.53700000000000003</v>
      </c>
      <c r="DM1370" s="13">
        <v>0.318</v>
      </c>
      <c r="DN1370" s="13">
        <v>1</v>
      </c>
      <c r="DO1370" s="13" t="s">
        <v>8726</v>
      </c>
    </row>
    <row r="1371" spans="1:119" x14ac:dyDescent="0.2">
      <c r="A1371" s="13" t="s">
        <v>3226</v>
      </c>
      <c r="B1371" s="15">
        <v>4.4478949412201604E-6</v>
      </c>
      <c r="C1371" s="17">
        <v>0.25579503600061798</v>
      </c>
      <c r="D1371" s="13">
        <v>0.60399999999999998</v>
      </c>
      <c r="E1371" s="13">
        <v>0.46800000000000003</v>
      </c>
      <c r="F1371" s="15">
        <v>0.12963834595680301</v>
      </c>
      <c r="G1371" s="13" t="s">
        <v>8725</v>
      </c>
      <c r="Y1371" s="13" t="s">
        <v>4636</v>
      </c>
      <c r="Z1371" s="15">
        <v>2.2192769112714701E-6</v>
      </c>
      <c r="AA1371" s="17">
        <v>-0.989031310342256</v>
      </c>
      <c r="AB1371" s="13">
        <v>0.40699999999999997</v>
      </c>
      <c r="AC1371" s="13">
        <v>0.54200000000000004</v>
      </c>
      <c r="AD1371" s="15">
        <v>6.4683044855918304E-2</v>
      </c>
      <c r="AE1371" s="13" t="s">
        <v>8730</v>
      </c>
      <c r="AO1371" s="13" t="s">
        <v>3190</v>
      </c>
      <c r="AP1371" s="15">
        <v>1.38362716682207E-3</v>
      </c>
      <c r="AQ1371" s="17">
        <v>-0.45705408971309802</v>
      </c>
      <c r="AR1371" s="13">
        <v>6.8000000000000005E-2</v>
      </c>
      <c r="AS1371" s="13">
        <v>0.14699999999999999</v>
      </c>
      <c r="AT1371" s="31">
        <v>1</v>
      </c>
      <c r="AU1371" s="13" t="s">
        <v>8747</v>
      </c>
      <c r="AW1371" s="13" t="s">
        <v>1253</v>
      </c>
      <c r="AX1371" s="15">
        <v>8.6339101843495702E-7</v>
      </c>
      <c r="AY1371" s="13">
        <v>0.40611101265767802</v>
      </c>
      <c r="AZ1371" s="13">
        <v>0.74399999999999999</v>
      </c>
      <c r="BA1371" s="13">
        <v>0.58499999999999996</v>
      </c>
      <c r="BB1371" s="13">
        <v>2.5164394623305199E-2</v>
      </c>
      <c r="BC1371" s="13" t="s">
        <v>8746</v>
      </c>
      <c r="DI1371" s="13" t="s">
        <v>6095</v>
      </c>
      <c r="DJ1371" s="15">
        <v>8.4316955487208204E-4</v>
      </c>
      <c r="DK1371" s="17">
        <v>1.69964874886645</v>
      </c>
      <c r="DL1371" s="13">
        <v>0.34100000000000003</v>
      </c>
      <c r="DM1371" s="13">
        <v>0.15</v>
      </c>
      <c r="DN1371" s="13">
        <v>1</v>
      </c>
      <c r="DO1371" s="13" t="s">
        <v>8726</v>
      </c>
    </row>
    <row r="1372" spans="1:119" x14ac:dyDescent="0.2">
      <c r="A1372" s="13" t="s">
        <v>4621</v>
      </c>
      <c r="B1372" s="15">
        <v>4.4793543691380103E-6</v>
      </c>
      <c r="C1372" s="17">
        <v>0.61791731187324195</v>
      </c>
      <c r="D1372" s="13">
        <v>0.39900000000000002</v>
      </c>
      <c r="E1372" s="13">
        <v>0.27900000000000003</v>
      </c>
      <c r="F1372" s="15">
        <v>0.130555262442896</v>
      </c>
      <c r="G1372" s="13" t="s">
        <v>8725</v>
      </c>
      <c r="Y1372" s="13" t="s">
        <v>4442</v>
      </c>
      <c r="Z1372" s="15">
        <v>2.2195939571579101E-6</v>
      </c>
      <c r="AA1372" s="17">
        <v>-0.40405755676213101</v>
      </c>
      <c r="AB1372" s="13">
        <v>0.248</v>
      </c>
      <c r="AC1372" s="13">
        <v>0.41</v>
      </c>
      <c r="AD1372" s="15">
        <v>6.4692285475324504E-2</v>
      </c>
      <c r="AE1372" s="13" t="s">
        <v>8730</v>
      </c>
      <c r="AO1372" s="13" t="s">
        <v>20</v>
      </c>
      <c r="AP1372" s="15">
        <v>1.3850097122244101E-3</v>
      </c>
      <c r="AQ1372" s="17">
        <v>-1.4427583699673501</v>
      </c>
      <c r="AR1372" s="13">
        <v>5.0999999999999997E-2</v>
      </c>
      <c r="AS1372" s="13">
        <v>0.123</v>
      </c>
      <c r="AT1372" s="31">
        <v>1</v>
      </c>
      <c r="AU1372" s="13" t="s">
        <v>8747</v>
      </c>
      <c r="AW1372" s="13" t="s">
        <v>5822</v>
      </c>
      <c r="AX1372" s="13">
        <v>1.1445321768498399E-4</v>
      </c>
      <c r="AY1372" s="13">
        <v>0.40585173677567299</v>
      </c>
      <c r="AZ1372" s="13">
        <v>0.623</v>
      </c>
      <c r="BA1372" s="13">
        <v>0.497</v>
      </c>
      <c r="BB1372" s="13">
        <v>1</v>
      </c>
      <c r="BC1372" s="13" t="s">
        <v>8746</v>
      </c>
      <c r="DI1372" s="13" t="s">
        <v>6098</v>
      </c>
      <c r="DJ1372" s="15">
        <v>8.5022908891283302E-4</v>
      </c>
      <c r="DK1372" s="17">
        <v>1.5577867148807101</v>
      </c>
      <c r="DL1372" s="13">
        <v>0.41499999999999998</v>
      </c>
      <c r="DM1372" s="13">
        <v>0.214</v>
      </c>
      <c r="DN1372" s="13">
        <v>1</v>
      </c>
      <c r="DO1372" s="13" t="s">
        <v>8726</v>
      </c>
    </row>
    <row r="1373" spans="1:119" x14ac:dyDescent="0.2">
      <c r="A1373" s="13" t="s">
        <v>7356</v>
      </c>
      <c r="B1373" s="15">
        <v>4.5159330127570502E-6</v>
      </c>
      <c r="C1373" s="17">
        <v>0.32451015795331301</v>
      </c>
      <c r="D1373" s="13">
        <v>0.371</v>
      </c>
      <c r="E1373" s="13">
        <v>0.24</v>
      </c>
      <c r="F1373" s="15">
        <v>0.13162138358981701</v>
      </c>
      <c r="G1373" s="13" t="s">
        <v>8725</v>
      </c>
      <c r="Y1373" s="13" t="s">
        <v>6537</v>
      </c>
      <c r="Z1373" s="15">
        <v>2.2269290208840801E-6</v>
      </c>
      <c r="AA1373" s="17">
        <v>-3.0951083041151501</v>
      </c>
      <c r="AB1373" s="13">
        <v>5.6000000000000001E-2</v>
      </c>
      <c r="AC1373" s="13">
        <v>0.16700000000000001</v>
      </c>
      <c r="AD1373" s="15">
        <v>6.4906073242687504E-2</v>
      </c>
      <c r="AE1373" s="13" t="s">
        <v>8730</v>
      </c>
      <c r="AO1373" s="13" t="s">
        <v>6659</v>
      </c>
      <c r="AP1373" s="15">
        <v>1.3879317076764799E-3</v>
      </c>
      <c r="AQ1373" s="17">
        <v>-0.54511094674980198</v>
      </c>
      <c r="AR1373" s="13">
        <v>0.56799999999999995</v>
      </c>
      <c r="AS1373" s="13">
        <v>0.66</v>
      </c>
      <c r="AT1373" s="31">
        <v>1</v>
      </c>
      <c r="AU1373" s="13" t="s">
        <v>8747</v>
      </c>
      <c r="AW1373" s="13" t="s">
        <v>6164</v>
      </c>
      <c r="AX1373" s="13">
        <v>2.3844976577243199E-4</v>
      </c>
      <c r="AY1373" s="13">
        <v>0.40574811889225798</v>
      </c>
      <c r="AZ1373" s="13">
        <v>0.317</v>
      </c>
      <c r="BA1373" s="13">
        <v>0.20100000000000001</v>
      </c>
      <c r="BB1373" s="13">
        <v>1</v>
      </c>
      <c r="BC1373" s="13" t="s">
        <v>8746</v>
      </c>
      <c r="DI1373" s="13" t="s">
        <v>5474</v>
      </c>
      <c r="DJ1373" s="15">
        <v>8.5143246565423701E-4</v>
      </c>
      <c r="DK1373" s="17">
        <v>0.66348905207756004</v>
      </c>
      <c r="DL1373" s="13">
        <v>0.26800000000000002</v>
      </c>
      <c r="DM1373" s="13">
        <v>0.106</v>
      </c>
      <c r="DN1373" s="13">
        <v>1</v>
      </c>
      <c r="DO1373" s="13" t="s">
        <v>8726</v>
      </c>
    </row>
    <row r="1374" spans="1:119" x14ac:dyDescent="0.2">
      <c r="A1374" s="13" t="s">
        <v>4896</v>
      </c>
      <c r="B1374" s="15">
        <v>4.5311090269194103E-6</v>
      </c>
      <c r="C1374" s="17">
        <v>0.35574988170142202</v>
      </c>
      <c r="D1374" s="13">
        <v>0.60699999999999998</v>
      </c>
      <c r="E1374" s="13">
        <v>0.49099999999999999</v>
      </c>
      <c r="F1374" s="15">
        <v>0.13206370369859299</v>
      </c>
      <c r="G1374" s="13" t="s">
        <v>8725</v>
      </c>
      <c r="Y1374" s="13" t="s">
        <v>5271</v>
      </c>
      <c r="Z1374" s="15">
        <v>2.2327681028034198E-6</v>
      </c>
      <c r="AA1374" s="17">
        <v>-1.1983544136062301</v>
      </c>
      <c r="AB1374" s="13">
        <v>0.34100000000000003</v>
      </c>
      <c r="AC1374" s="13">
        <v>0.49199999999999999</v>
      </c>
      <c r="AD1374" s="15">
        <v>6.5076259124308602E-2</v>
      </c>
      <c r="AE1374" s="13" t="s">
        <v>8730</v>
      </c>
      <c r="AO1374" s="13" t="s">
        <v>2090</v>
      </c>
      <c r="AP1374" s="15">
        <v>1.3910744869702399E-3</v>
      </c>
      <c r="AQ1374" s="17">
        <v>-0.47714158766319897</v>
      </c>
      <c r="AR1374" s="13">
        <v>0.32100000000000001</v>
      </c>
      <c r="AS1374" s="13">
        <v>0.42199999999999999</v>
      </c>
      <c r="AT1374" s="31">
        <v>1</v>
      </c>
      <c r="AU1374" s="13" t="s">
        <v>8747</v>
      </c>
      <c r="AW1374" s="13" t="s">
        <v>1679</v>
      </c>
      <c r="AX1374" s="13">
        <v>2.9095693447004E-3</v>
      </c>
      <c r="AY1374" s="13">
        <v>0.40571046867543797</v>
      </c>
      <c r="AZ1374" s="13">
        <v>0.28599999999999998</v>
      </c>
      <c r="BA1374" s="13">
        <v>0.19500000000000001</v>
      </c>
      <c r="BB1374" s="13">
        <v>1</v>
      </c>
      <c r="BC1374" s="13" t="s">
        <v>8746</v>
      </c>
      <c r="DI1374" s="13" t="s">
        <v>2473</v>
      </c>
      <c r="DJ1374" s="15">
        <v>8.57804194908658E-4</v>
      </c>
      <c r="DK1374" s="17">
        <v>0.45768786671963302</v>
      </c>
      <c r="DL1374" s="13">
        <v>0.95099999999999996</v>
      </c>
      <c r="DM1374" s="13">
        <v>0.76900000000000002</v>
      </c>
      <c r="DN1374" s="13">
        <v>1</v>
      </c>
      <c r="DO1374" s="13" t="s">
        <v>8726</v>
      </c>
    </row>
    <row r="1375" spans="1:119" x14ac:dyDescent="0.2">
      <c r="A1375" s="13" t="s">
        <v>6828</v>
      </c>
      <c r="B1375" s="15">
        <v>4.5330970570843904E-6</v>
      </c>
      <c r="C1375" s="17">
        <v>0.37254520843831601</v>
      </c>
      <c r="D1375" s="13">
        <v>0.44500000000000001</v>
      </c>
      <c r="E1375" s="13">
        <v>0.314</v>
      </c>
      <c r="F1375" s="15">
        <v>0.13212164682578201</v>
      </c>
      <c r="G1375" s="13" t="s">
        <v>8725</v>
      </c>
      <c r="Y1375" s="13" t="s">
        <v>2624</v>
      </c>
      <c r="Z1375" s="15">
        <v>2.26885296079919E-6</v>
      </c>
      <c r="AA1375" s="17">
        <v>-3.2032035629823201</v>
      </c>
      <c r="AB1375" s="13">
        <v>0.14099999999999999</v>
      </c>
      <c r="AC1375" s="13">
        <v>0.27100000000000002</v>
      </c>
      <c r="AD1375" s="15">
        <v>6.6127988395453099E-2</v>
      </c>
      <c r="AE1375" s="13" t="s">
        <v>8730</v>
      </c>
      <c r="AO1375" s="13" t="s">
        <v>5430</v>
      </c>
      <c r="AP1375" s="15">
        <v>1.3961501787383001E-3</v>
      </c>
      <c r="AQ1375" s="17">
        <v>-1.0860148169403301</v>
      </c>
      <c r="AR1375" s="13">
        <v>7.2999999999999995E-2</v>
      </c>
      <c r="AS1375" s="13">
        <v>0.153</v>
      </c>
      <c r="AT1375" s="31">
        <v>1</v>
      </c>
      <c r="AU1375" s="13" t="s">
        <v>8747</v>
      </c>
      <c r="AW1375" s="13" t="s">
        <v>5228</v>
      </c>
      <c r="AX1375" s="15">
        <v>3.6813622927453301E-5</v>
      </c>
      <c r="AY1375" s="13">
        <v>0.405569168815481</v>
      </c>
      <c r="AZ1375" s="13">
        <v>0.67800000000000005</v>
      </c>
      <c r="BA1375" s="13">
        <v>0.56399999999999995</v>
      </c>
      <c r="BB1375" s="13">
        <v>1</v>
      </c>
      <c r="BC1375" s="13" t="s">
        <v>8746</v>
      </c>
      <c r="DI1375" s="13" t="s">
        <v>5602</v>
      </c>
      <c r="DJ1375" s="15">
        <v>8.6697101817916403E-4</v>
      </c>
      <c r="DK1375" s="17">
        <v>1.14963567139523</v>
      </c>
      <c r="DL1375" s="13">
        <v>0.39</v>
      </c>
      <c r="DM1375" s="13">
        <v>0.191</v>
      </c>
      <c r="DN1375" s="13">
        <v>1</v>
      </c>
      <c r="DO1375" s="13" t="s">
        <v>8726</v>
      </c>
    </row>
    <row r="1376" spans="1:119" x14ac:dyDescent="0.2">
      <c r="A1376" s="13" t="s">
        <v>3974</v>
      </c>
      <c r="B1376" s="15">
        <v>4.5528287307398499E-6</v>
      </c>
      <c r="C1376" s="17">
        <v>0.28182783364191399</v>
      </c>
      <c r="D1376" s="13">
        <v>0.875</v>
      </c>
      <c r="E1376" s="13">
        <v>0.80200000000000005</v>
      </c>
      <c r="F1376" s="15">
        <v>0.13269674618614399</v>
      </c>
      <c r="G1376" s="13" t="s">
        <v>8725</v>
      </c>
      <c r="Y1376" s="13" t="s">
        <v>2407</v>
      </c>
      <c r="Z1376" s="15">
        <v>2.3211836474908501E-6</v>
      </c>
      <c r="AA1376" s="17">
        <v>-1.7823601598802401</v>
      </c>
      <c r="AB1376" s="13">
        <v>0.34399999999999997</v>
      </c>
      <c r="AC1376" s="13">
        <v>0.47499999999999998</v>
      </c>
      <c r="AD1376" s="15">
        <v>6.7653218589768194E-2</v>
      </c>
      <c r="AE1376" s="13" t="s">
        <v>8730</v>
      </c>
      <c r="AO1376" s="13" t="s">
        <v>6664</v>
      </c>
      <c r="AP1376" s="15">
        <v>1.39758439569151E-3</v>
      </c>
      <c r="AQ1376" s="17">
        <v>-0.45634030279293902</v>
      </c>
      <c r="AR1376" s="13">
        <v>9.4E-2</v>
      </c>
      <c r="AS1376" s="13">
        <v>0.183</v>
      </c>
      <c r="AT1376" s="31">
        <v>1</v>
      </c>
      <c r="AU1376" s="13" t="s">
        <v>8747</v>
      </c>
      <c r="AW1376" s="13" t="s">
        <v>5024</v>
      </c>
      <c r="AX1376" s="13">
        <v>2.5730070308115E-3</v>
      </c>
      <c r="AY1376" s="13">
        <v>0.40510081668343401</v>
      </c>
      <c r="AZ1376" s="13">
        <v>0.54300000000000004</v>
      </c>
      <c r="BA1376" s="13">
        <v>0.44400000000000001</v>
      </c>
      <c r="BB1376" s="13">
        <v>1</v>
      </c>
      <c r="BC1376" s="13" t="s">
        <v>8746</v>
      </c>
      <c r="DI1376" s="13" t="s">
        <v>6109</v>
      </c>
      <c r="DJ1376" s="15">
        <v>8.6780655262748896E-4</v>
      </c>
      <c r="DK1376" s="17">
        <v>0.36618423133316702</v>
      </c>
      <c r="DL1376" s="13">
        <v>0.97599999999999998</v>
      </c>
      <c r="DM1376" s="13">
        <v>0.94699999999999995</v>
      </c>
      <c r="DN1376" s="13">
        <v>1</v>
      </c>
      <c r="DO1376" s="13" t="s">
        <v>8726</v>
      </c>
    </row>
    <row r="1377" spans="1:119" x14ac:dyDescent="0.2">
      <c r="A1377" s="13" t="s">
        <v>4347</v>
      </c>
      <c r="B1377" s="15">
        <v>4.5562362094300802E-6</v>
      </c>
      <c r="C1377" s="17">
        <v>0.269645361918259</v>
      </c>
      <c r="D1377" s="13">
        <v>0.49199999999999999</v>
      </c>
      <c r="E1377" s="13">
        <v>0.35799999999999998</v>
      </c>
      <c r="F1377" s="15">
        <v>0.132796060560049</v>
      </c>
      <c r="G1377" s="13" t="s">
        <v>8725</v>
      </c>
      <c r="Y1377" s="13" t="s">
        <v>3544</v>
      </c>
      <c r="Z1377" s="15">
        <v>2.3293878852752799E-6</v>
      </c>
      <c r="AA1377" s="17">
        <v>-0.64320449343283903</v>
      </c>
      <c r="AB1377" s="13">
        <v>0.47799999999999998</v>
      </c>
      <c r="AC1377" s="13">
        <v>0.59199999999999997</v>
      </c>
      <c r="AD1377" s="15">
        <v>6.7892339304233204E-2</v>
      </c>
      <c r="AE1377" s="13" t="s">
        <v>8730</v>
      </c>
      <c r="AO1377" s="13" t="s">
        <v>6667</v>
      </c>
      <c r="AP1377" s="15">
        <v>1.40653848474094E-3</v>
      </c>
      <c r="AQ1377" s="17">
        <v>-0.30808961619208702</v>
      </c>
      <c r="AR1377" s="13">
        <v>0.496</v>
      </c>
      <c r="AS1377" s="13">
        <v>0.59</v>
      </c>
      <c r="AT1377" s="31">
        <v>1</v>
      </c>
      <c r="AU1377" s="13" t="s">
        <v>8747</v>
      </c>
      <c r="AW1377" s="13" t="s">
        <v>595</v>
      </c>
      <c r="AX1377" s="15">
        <v>2.44286439942444E-8</v>
      </c>
      <c r="AY1377" s="13">
        <v>0.40488752429839198</v>
      </c>
      <c r="AZ1377" s="13">
        <v>0.99</v>
      </c>
      <c r="BA1377" s="13">
        <v>0.92700000000000005</v>
      </c>
      <c r="BB1377" s="13">
        <v>7.1199725785624798E-4</v>
      </c>
      <c r="BC1377" s="13" t="s">
        <v>8746</v>
      </c>
      <c r="DI1377" s="13" t="s">
        <v>6113</v>
      </c>
      <c r="DJ1377" s="15">
        <v>8.7184949967637597E-4</v>
      </c>
      <c r="DK1377" s="17">
        <v>0.69093540652969798</v>
      </c>
      <c r="DL1377" s="13">
        <v>0.75600000000000001</v>
      </c>
      <c r="DM1377" s="13">
        <v>0.51900000000000002</v>
      </c>
      <c r="DN1377" s="13">
        <v>1</v>
      </c>
      <c r="DO1377" s="13" t="s">
        <v>8726</v>
      </c>
    </row>
    <row r="1378" spans="1:119" x14ac:dyDescent="0.2">
      <c r="A1378" s="13" t="s">
        <v>6938</v>
      </c>
      <c r="B1378" s="15">
        <v>4.6024501984562403E-6</v>
      </c>
      <c r="C1378" s="17">
        <v>0.28332959611231701</v>
      </c>
      <c r="D1378" s="13">
        <v>0.59499999999999997</v>
      </c>
      <c r="E1378" s="13">
        <v>0.47399999999999998</v>
      </c>
      <c r="F1378" s="15">
        <v>0.13414301348420499</v>
      </c>
      <c r="G1378" s="13" t="s">
        <v>8725</v>
      </c>
      <c r="Y1378" s="13" t="s">
        <v>6547</v>
      </c>
      <c r="Z1378" s="15">
        <v>2.33732053955375E-6</v>
      </c>
      <c r="AA1378" s="17">
        <v>-1.8173922463541601</v>
      </c>
      <c r="AB1378" s="13">
        <v>0.3</v>
      </c>
      <c r="AC1378" s="13">
        <v>0.437</v>
      </c>
      <c r="AD1378" s="15">
        <v>6.8123544445833503E-2</v>
      </c>
      <c r="AE1378" s="13" t="s">
        <v>8730</v>
      </c>
      <c r="AO1378" s="13" t="s">
        <v>2015</v>
      </c>
      <c r="AP1378" s="15">
        <v>1.4076697408818501E-3</v>
      </c>
      <c r="AQ1378" s="17">
        <v>-0.965560818002002</v>
      </c>
      <c r="AR1378" s="13">
        <v>0.16200000000000001</v>
      </c>
      <c r="AS1378" s="13">
        <v>0.25700000000000001</v>
      </c>
      <c r="AT1378" s="31">
        <v>1</v>
      </c>
      <c r="AU1378" s="13" t="s">
        <v>8747</v>
      </c>
      <c r="AW1378" s="13" t="s">
        <v>5973</v>
      </c>
      <c r="AX1378" s="13">
        <v>1.5959107132636601E-4</v>
      </c>
      <c r="AY1378" s="13">
        <v>0.40432911497566898</v>
      </c>
      <c r="AZ1378" s="13">
        <v>0.77400000000000002</v>
      </c>
      <c r="BA1378" s="13">
        <v>0.64700000000000002</v>
      </c>
      <c r="BB1378" s="13">
        <v>1</v>
      </c>
      <c r="BC1378" s="13" t="s">
        <v>8746</v>
      </c>
      <c r="DI1378" s="13" t="s">
        <v>6116</v>
      </c>
      <c r="DJ1378" s="15">
        <v>8.7795352742333103E-4</v>
      </c>
      <c r="DK1378" s="17">
        <v>0.30673761938621302</v>
      </c>
      <c r="DL1378" s="13">
        <v>0.75600000000000001</v>
      </c>
      <c r="DM1378" s="13">
        <v>0.54200000000000004</v>
      </c>
      <c r="DN1378" s="13">
        <v>1</v>
      </c>
      <c r="DO1378" s="13" t="s">
        <v>8726</v>
      </c>
    </row>
    <row r="1379" spans="1:119" x14ac:dyDescent="0.2">
      <c r="A1379" s="13" t="s">
        <v>4067</v>
      </c>
      <c r="B1379" s="15">
        <v>4.63391169947088E-6</v>
      </c>
      <c r="C1379" s="17">
        <v>0.69395318153305396</v>
      </c>
      <c r="D1379" s="13">
        <v>0.29899999999999999</v>
      </c>
      <c r="E1379" s="13">
        <v>0.187</v>
      </c>
      <c r="F1379" s="15">
        <v>0.135059990392778</v>
      </c>
      <c r="G1379" s="13" t="s">
        <v>8725</v>
      </c>
      <c r="Y1379" s="13" t="s">
        <v>6550</v>
      </c>
      <c r="Z1379" s="15">
        <v>2.3528367896965699E-6</v>
      </c>
      <c r="AA1379" s="17">
        <v>-0.44047567853177599</v>
      </c>
      <c r="AB1379" s="13">
        <v>0.42599999999999999</v>
      </c>
      <c r="AC1379" s="13">
        <v>0.58899999999999997</v>
      </c>
      <c r="AD1379" s="15">
        <v>6.8575781072496303E-2</v>
      </c>
      <c r="AE1379" s="13" t="s">
        <v>8730</v>
      </c>
      <c r="AO1379" s="13" t="s">
        <v>2753</v>
      </c>
      <c r="AP1379" s="15">
        <v>1.4085617755738801E-3</v>
      </c>
      <c r="AQ1379" s="17">
        <v>-0.64281465834525597</v>
      </c>
      <c r="AR1379" s="13">
        <v>0.14499999999999999</v>
      </c>
      <c r="AS1379" s="13">
        <v>0.24</v>
      </c>
      <c r="AT1379" s="31">
        <v>1</v>
      </c>
      <c r="AU1379" s="13" t="s">
        <v>8747</v>
      </c>
      <c r="AW1379" s="13" t="s">
        <v>4363</v>
      </c>
      <c r="AX1379" s="13">
        <v>1.44719324253876E-4</v>
      </c>
      <c r="AY1379" s="13">
        <v>0.40431223429327601</v>
      </c>
      <c r="AZ1379" s="13">
        <v>0.74399999999999999</v>
      </c>
      <c r="BA1379" s="13">
        <v>0.62</v>
      </c>
      <c r="BB1379" s="13">
        <v>1</v>
      </c>
      <c r="BC1379" s="13" t="s">
        <v>8746</v>
      </c>
      <c r="DI1379" s="13" t="s">
        <v>6117</v>
      </c>
      <c r="DJ1379" s="15">
        <v>8.7947004502001802E-4</v>
      </c>
      <c r="DK1379" s="17">
        <v>0.56622849195182301</v>
      </c>
      <c r="DL1379" s="13">
        <v>0.65900000000000003</v>
      </c>
      <c r="DM1379" s="13">
        <v>0.41399999999999998</v>
      </c>
      <c r="DN1379" s="13">
        <v>1</v>
      </c>
      <c r="DO1379" s="13" t="s">
        <v>8726</v>
      </c>
    </row>
    <row r="1380" spans="1:119" x14ac:dyDescent="0.2">
      <c r="A1380" s="13" t="s">
        <v>4988</v>
      </c>
      <c r="B1380" s="15">
        <v>4.6397058080254598E-6</v>
      </c>
      <c r="C1380" s="17">
        <v>0.57562528433134197</v>
      </c>
      <c r="D1380" s="13">
        <v>0.249</v>
      </c>
      <c r="E1380" s="13">
        <v>0.14099999999999999</v>
      </c>
      <c r="F1380" s="15">
        <v>0.13522886548071</v>
      </c>
      <c r="G1380" s="13" t="s">
        <v>8725</v>
      </c>
      <c r="Y1380" s="13" t="s">
        <v>3461</v>
      </c>
      <c r="Z1380" s="15">
        <v>2.35871206808573E-6</v>
      </c>
      <c r="AA1380" s="17">
        <v>-0.322086883610948</v>
      </c>
      <c r="AB1380" s="13">
        <v>0.6</v>
      </c>
      <c r="AC1380" s="13">
        <v>0.747</v>
      </c>
      <c r="AD1380" s="15">
        <v>6.8747021936426803E-2</v>
      </c>
      <c r="AE1380" s="13" t="s">
        <v>8730</v>
      </c>
      <c r="AO1380" s="13" t="s">
        <v>1256</v>
      </c>
      <c r="AP1380" s="15">
        <v>1.41428523707081E-3</v>
      </c>
      <c r="AQ1380" s="17">
        <v>-0.87954911087343002</v>
      </c>
      <c r="AR1380" s="13">
        <v>0.15</v>
      </c>
      <c r="AS1380" s="13">
        <v>0.23699999999999999</v>
      </c>
      <c r="AT1380" s="31">
        <v>1</v>
      </c>
      <c r="AU1380" s="13" t="s">
        <v>8747</v>
      </c>
      <c r="AW1380" s="13" t="s">
        <v>1330</v>
      </c>
      <c r="AX1380" s="15">
        <v>2.3007103171655401E-11</v>
      </c>
      <c r="AY1380" s="13">
        <v>0.40408608910145399</v>
      </c>
      <c r="AZ1380" s="13">
        <v>0.76900000000000002</v>
      </c>
      <c r="BA1380" s="13">
        <v>0.52500000000000002</v>
      </c>
      <c r="BB1380" s="15">
        <v>6.7056502904106804E-7</v>
      </c>
      <c r="BC1380" s="13" t="s">
        <v>8746</v>
      </c>
      <c r="DI1380" s="13" t="s">
        <v>6120</v>
      </c>
      <c r="DJ1380" s="15">
        <v>8.9391744260980605E-4</v>
      </c>
      <c r="DK1380" s="17">
        <v>1.2465537018034001</v>
      </c>
      <c r="DL1380" s="13">
        <v>0.53700000000000003</v>
      </c>
      <c r="DM1380" s="13">
        <v>0.33900000000000002</v>
      </c>
      <c r="DN1380" s="13">
        <v>1</v>
      </c>
      <c r="DO1380" s="13" t="s">
        <v>8726</v>
      </c>
    </row>
    <row r="1381" spans="1:119" x14ac:dyDescent="0.2">
      <c r="A1381" s="13" t="s">
        <v>4385</v>
      </c>
      <c r="B1381" s="15">
        <v>4.6823422770312098E-6</v>
      </c>
      <c r="C1381" s="17">
        <v>0.65112146799366599</v>
      </c>
      <c r="D1381" s="13">
        <v>0.34599999999999997</v>
      </c>
      <c r="E1381" s="13">
        <v>0.23</v>
      </c>
      <c r="F1381" s="15">
        <v>0.136471548006352</v>
      </c>
      <c r="G1381" s="13" t="s">
        <v>8725</v>
      </c>
      <c r="Y1381" s="13" t="s">
        <v>5967</v>
      </c>
      <c r="Z1381" s="15">
        <v>2.3925184555004898E-6</v>
      </c>
      <c r="AA1381" s="17">
        <v>-0.27305301865209902</v>
      </c>
      <c r="AB1381" s="13">
        <v>0.28499999999999998</v>
      </c>
      <c r="AC1381" s="13">
        <v>0.43099999999999999</v>
      </c>
      <c r="AD1381" s="15">
        <v>6.9732342904017294E-2</v>
      </c>
      <c r="AE1381" s="13" t="s">
        <v>8730</v>
      </c>
      <c r="AO1381" s="13" t="s">
        <v>5528</v>
      </c>
      <c r="AP1381" s="15">
        <v>1.41957278760575E-3</v>
      </c>
      <c r="AQ1381" s="17">
        <v>-0.34261549320305301</v>
      </c>
      <c r="AR1381" s="13">
        <v>0.29499999999999998</v>
      </c>
      <c r="AS1381" s="13">
        <v>0.39900000000000002</v>
      </c>
      <c r="AT1381" s="31">
        <v>1</v>
      </c>
      <c r="AU1381" s="13" t="s">
        <v>8747</v>
      </c>
      <c r="AW1381" s="13" t="s">
        <v>8093</v>
      </c>
      <c r="AX1381" s="13">
        <v>9.7316172776346407E-3</v>
      </c>
      <c r="AY1381" s="13">
        <v>0.403976869409089</v>
      </c>
      <c r="AZ1381" s="13">
        <v>0.41199999999999998</v>
      </c>
      <c r="BA1381" s="13">
        <v>0.313</v>
      </c>
      <c r="BB1381" s="13">
        <v>1</v>
      </c>
      <c r="BC1381" s="13" t="s">
        <v>8746</v>
      </c>
      <c r="DI1381" s="13" t="s">
        <v>6123</v>
      </c>
      <c r="DJ1381" s="15">
        <v>8.9560145253567397E-4</v>
      </c>
      <c r="DK1381" s="17">
        <v>0.39913547050628401</v>
      </c>
      <c r="DL1381" s="13">
        <v>0.46300000000000002</v>
      </c>
      <c r="DM1381" s="13">
        <v>0.246</v>
      </c>
      <c r="DN1381" s="13">
        <v>1</v>
      </c>
      <c r="DO1381" s="13" t="s">
        <v>8726</v>
      </c>
    </row>
    <row r="1382" spans="1:119" x14ac:dyDescent="0.2">
      <c r="A1382" s="13" t="s">
        <v>3702</v>
      </c>
      <c r="B1382" s="15">
        <v>4.6894817586892602E-6</v>
      </c>
      <c r="C1382" s="17">
        <v>0.73748012428879794</v>
      </c>
      <c r="D1382" s="13">
        <v>0.43</v>
      </c>
      <c r="E1382" s="13">
        <v>0.30599999999999999</v>
      </c>
      <c r="F1382" s="15">
        <v>0.13667963533875699</v>
      </c>
      <c r="G1382" s="13" t="s">
        <v>8725</v>
      </c>
      <c r="Y1382" s="13" t="s">
        <v>6559</v>
      </c>
      <c r="Z1382" s="15">
        <v>2.4231282036183201E-6</v>
      </c>
      <c r="AA1382" s="17">
        <v>-0.55135940839643505</v>
      </c>
      <c r="AB1382" s="13">
        <v>0.34799999999999998</v>
      </c>
      <c r="AC1382" s="13">
        <v>0.51100000000000001</v>
      </c>
      <c r="AD1382" s="15">
        <v>7.0624494622659406E-2</v>
      </c>
      <c r="AE1382" s="13" t="s">
        <v>8730</v>
      </c>
      <c r="AO1382" s="13" t="s">
        <v>6474</v>
      </c>
      <c r="AP1382" s="15">
        <v>1.43219836389931E-3</v>
      </c>
      <c r="AQ1382" s="17">
        <v>-0.28675684749027402</v>
      </c>
      <c r="AR1382" s="13">
        <v>0.432</v>
      </c>
      <c r="AS1382" s="13">
        <v>0.54200000000000004</v>
      </c>
      <c r="AT1382" s="31">
        <v>1</v>
      </c>
      <c r="AU1382" s="13" t="s">
        <v>8747</v>
      </c>
      <c r="AW1382" s="13" t="s">
        <v>4260</v>
      </c>
      <c r="AX1382" s="13">
        <v>2.5814773337012501E-4</v>
      </c>
      <c r="AY1382" s="13">
        <v>0.40366942623600699</v>
      </c>
      <c r="AZ1382" s="13">
        <v>0.86399999999999999</v>
      </c>
      <c r="BA1382" s="13">
        <v>0.76800000000000002</v>
      </c>
      <c r="BB1382" s="13">
        <v>1</v>
      </c>
      <c r="BC1382" s="13" t="s">
        <v>8746</v>
      </c>
      <c r="DI1382" s="13" t="s">
        <v>459</v>
      </c>
      <c r="DJ1382" s="15">
        <v>8.9729344065230996E-4</v>
      </c>
      <c r="DK1382" s="17">
        <v>0.75219414149471797</v>
      </c>
      <c r="DL1382" s="13">
        <v>0.878</v>
      </c>
      <c r="DM1382" s="13">
        <v>0.69099999999999995</v>
      </c>
      <c r="DN1382" s="13">
        <v>1</v>
      </c>
      <c r="DO1382" s="13" t="s">
        <v>8726</v>
      </c>
    </row>
    <row r="1383" spans="1:119" x14ac:dyDescent="0.2">
      <c r="A1383" s="13" t="s">
        <v>6121</v>
      </c>
      <c r="B1383" s="15">
        <v>4.7031368540568003E-6</v>
      </c>
      <c r="C1383" s="17">
        <v>0.45573643774136702</v>
      </c>
      <c r="D1383" s="13">
        <v>0.14000000000000001</v>
      </c>
      <c r="E1383" s="13">
        <v>6.2E-2</v>
      </c>
      <c r="F1383" s="15">
        <v>0.13707762674834001</v>
      </c>
      <c r="G1383" s="13" t="s">
        <v>8725</v>
      </c>
      <c r="Y1383" s="13" t="s">
        <v>2427</v>
      </c>
      <c r="Z1383" s="15">
        <v>2.4294264239978698E-6</v>
      </c>
      <c r="AA1383" s="17">
        <v>-0.42423424171528801</v>
      </c>
      <c r="AB1383" s="13">
        <v>0.33300000000000002</v>
      </c>
      <c r="AC1383" s="13">
        <v>0.49099999999999999</v>
      </c>
      <c r="AD1383" s="15">
        <v>7.0808062553842102E-2</v>
      </c>
      <c r="AE1383" s="13" t="s">
        <v>8730</v>
      </c>
      <c r="AO1383" s="13" t="s">
        <v>6686</v>
      </c>
      <c r="AP1383" s="15">
        <v>1.4384915144585301E-3</v>
      </c>
      <c r="AQ1383" s="17">
        <v>-1.0102188181939</v>
      </c>
      <c r="AR1383" s="13">
        <v>0.13200000000000001</v>
      </c>
      <c r="AS1383" s="13">
        <v>0.22</v>
      </c>
      <c r="AT1383" s="31">
        <v>1</v>
      </c>
      <c r="AU1383" s="13" t="s">
        <v>8747</v>
      </c>
      <c r="AW1383" s="13" t="s">
        <v>5448</v>
      </c>
      <c r="AX1383" s="15">
        <v>5.5612823236551698E-5</v>
      </c>
      <c r="AY1383" s="13">
        <v>0.40341969696402602</v>
      </c>
      <c r="AZ1383" s="13">
        <v>0.70899999999999996</v>
      </c>
      <c r="BA1383" s="13">
        <v>0.54800000000000004</v>
      </c>
      <c r="BB1383" s="13">
        <v>1</v>
      </c>
      <c r="BC1383" s="13" t="s">
        <v>8746</v>
      </c>
      <c r="DI1383" s="13" t="s">
        <v>6127</v>
      </c>
      <c r="DJ1383" s="15">
        <v>8.9757802219495096E-4</v>
      </c>
      <c r="DK1383" s="17">
        <v>0.55811878538912696</v>
      </c>
      <c r="DL1383" s="13">
        <v>0.65900000000000003</v>
      </c>
      <c r="DM1383" s="13">
        <v>0.46600000000000003</v>
      </c>
      <c r="DN1383" s="13">
        <v>1</v>
      </c>
      <c r="DO1383" s="13" t="s">
        <v>8726</v>
      </c>
    </row>
    <row r="1384" spans="1:119" x14ac:dyDescent="0.2">
      <c r="A1384" s="13" t="s">
        <v>6553</v>
      </c>
      <c r="B1384" s="15">
        <v>4.7564808144231202E-6</v>
      </c>
      <c r="C1384" s="17">
        <v>0.27683803138826002</v>
      </c>
      <c r="D1384" s="13">
        <v>0.55100000000000005</v>
      </c>
      <c r="E1384" s="13">
        <v>0.41899999999999998</v>
      </c>
      <c r="F1384" s="15">
        <v>0.13863238981717599</v>
      </c>
      <c r="G1384" s="13" t="s">
        <v>8725</v>
      </c>
      <c r="Y1384" s="13" t="s">
        <v>1289</v>
      </c>
      <c r="Z1384" s="15">
        <v>2.4762179565022901E-6</v>
      </c>
      <c r="AA1384" s="17">
        <v>-0.36843770311538199</v>
      </c>
      <c r="AB1384" s="13">
        <v>0.45900000000000002</v>
      </c>
      <c r="AC1384" s="13">
        <v>0.624</v>
      </c>
      <c r="AD1384" s="15">
        <v>7.2171848560215704E-2</v>
      </c>
      <c r="AE1384" s="13" t="s">
        <v>8730</v>
      </c>
      <c r="AO1384" s="13" t="s">
        <v>4830</v>
      </c>
      <c r="AP1384" s="15">
        <v>1.4408717269725E-3</v>
      </c>
      <c r="AQ1384" s="17">
        <v>-0.84425628646820094</v>
      </c>
      <c r="AR1384" s="13">
        <v>0.14099999999999999</v>
      </c>
      <c r="AS1384" s="13">
        <v>0.23799999999999999</v>
      </c>
      <c r="AT1384" s="31">
        <v>1</v>
      </c>
      <c r="AU1384" s="13" t="s">
        <v>8747</v>
      </c>
      <c r="AW1384" s="13" t="s">
        <v>3692</v>
      </c>
      <c r="AX1384" s="15">
        <v>8.1393929562034603E-5</v>
      </c>
      <c r="AY1384" s="13">
        <v>0.40268658469659402</v>
      </c>
      <c r="AZ1384" s="13">
        <v>0.628</v>
      </c>
      <c r="BA1384" s="13">
        <v>0.48799999999999999</v>
      </c>
      <c r="BB1384" s="13">
        <v>1</v>
      </c>
      <c r="BC1384" s="13" t="s">
        <v>8746</v>
      </c>
      <c r="DI1384" s="13" t="s">
        <v>6129</v>
      </c>
      <c r="DJ1384" s="15">
        <v>9.0366251637795305E-4</v>
      </c>
      <c r="DK1384" s="17">
        <v>1.26626948263752</v>
      </c>
      <c r="DL1384" s="13">
        <v>0.29299999999999998</v>
      </c>
      <c r="DM1384" s="13">
        <v>0.123</v>
      </c>
      <c r="DN1384" s="13">
        <v>1</v>
      </c>
      <c r="DO1384" s="13" t="s">
        <v>8726</v>
      </c>
    </row>
    <row r="1385" spans="1:119" x14ac:dyDescent="0.2">
      <c r="A1385" s="13" t="s">
        <v>3701</v>
      </c>
      <c r="B1385" s="15">
        <v>4.7712298888964803E-6</v>
      </c>
      <c r="C1385" s="17">
        <v>0.58556330749896601</v>
      </c>
      <c r="D1385" s="13">
        <v>0.17399999999999999</v>
      </c>
      <c r="E1385" s="13">
        <v>8.4000000000000005E-2</v>
      </c>
      <c r="F1385" s="15">
        <v>0.13906226634177701</v>
      </c>
      <c r="G1385" s="13" t="s">
        <v>8725</v>
      </c>
      <c r="Y1385" s="13" t="s">
        <v>6565</v>
      </c>
      <c r="Z1385" s="15">
        <v>2.4794028496979899E-6</v>
      </c>
      <c r="AA1385" s="17">
        <v>-0.99510572512329898</v>
      </c>
      <c r="AB1385" s="13">
        <v>0.23</v>
      </c>
      <c r="AC1385" s="13">
        <v>0.38100000000000001</v>
      </c>
      <c r="AD1385" s="15">
        <v>7.2264675457297506E-2</v>
      </c>
      <c r="AE1385" s="13" t="s">
        <v>8730</v>
      </c>
      <c r="AO1385" s="13" t="s">
        <v>6690</v>
      </c>
      <c r="AP1385" s="15">
        <v>1.4441295746776999E-3</v>
      </c>
      <c r="AQ1385" s="17">
        <v>-0.48238750144217701</v>
      </c>
      <c r="AR1385" s="13">
        <v>0.252</v>
      </c>
      <c r="AS1385" s="13">
        <v>0.35599999999999998</v>
      </c>
      <c r="AT1385" s="31">
        <v>1</v>
      </c>
      <c r="AU1385" s="13" t="s">
        <v>8747</v>
      </c>
      <c r="AW1385" s="13" t="s">
        <v>3340</v>
      </c>
      <c r="AX1385" s="15">
        <v>6.9288230716276495E-7</v>
      </c>
      <c r="AY1385" s="13">
        <v>0.40264996959995503</v>
      </c>
      <c r="AZ1385" s="13">
        <v>0.77900000000000003</v>
      </c>
      <c r="BA1385" s="13">
        <v>0.61699999999999999</v>
      </c>
      <c r="BB1385" s="13">
        <v>2.0194747724565899E-2</v>
      </c>
      <c r="BC1385" s="13" t="s">
        <v>8746</v>
      </c>
      <c r="DI1385" s="13" t="s">
        <v>6131</v>
      </c>
      <c r="DJ1385" s="15">
        <v>9.0882327082107196E-4</v>
      </c>
      <c r="DK1385" s="17">
        <v>0.44072806764781097</v>
      </c>
      <c r="DL1385" s="13">
        <v>0.78</v>
      </c>
      <c r="DM1385" s="13">
        <v>0.52700000000000002</v>
      </c>
      <c r="DN1385" s="13">
        <v>1</v>
      </c>
      <c r="DO1385" s="13" t="s">
        <v>8726</v>
      </c>
    </row>
    <row r="1386" spans="1:119" x14ac:dyDescent="0.2">
      <c r="A1386" s="13" t="s">
        <v>2145</v>
      </c>
      <c r="B1386" s="15">
        <v>4.77610154747662E-6</v>
      </c>
      <c r="C1386" s="17">
        <v>0.323727364197959</v>
      </c>
      <c r="D1386" s="13">
        <v>0.35799999999999998</v>
      </c>
      <c r="E1386" s="13">
        <v>0.23599999999999999</v>
      </c>
      <c r="F1386" s="15">
        <v>0.13920425570275399</v>
      </c>
      <c r="G1386" s="13" t="s">
        <v>8725</v>
      </c>
      <c r="Y1386" s="13" t="s">
        <v>6568</v>
      </c>
      <c r="Z1386" s="15">
        <v>2.4821048680269998E-6</v>
      </c>
      <c r="AA1386" s="17">
        <v>-0.25945224736217498</v>
      </c>
      <c r="AB1386" s="13">
        <v>0.70699999999999996</v>
      </c>
      <c r="AC1386" s="13">
        <v>0.86599999999999999</v>
      </c>
      <c r="AD1386" s="15">
        <v>7.2343428483514993E-2</v>
      </c>
      <c r="AE1386" s="13" t="s">
        <v>8730</v>
      </c>
      <c r="AO1386" s="13" t="s">
        <v>6695</v>
      </c>
      <c r="AP1386" s="15">
        <v>1.45826784380804E-3</v>
      </c>
      <c r="AQ1386" s="17">
        <v>-1.03498736292237</v>
      </c>
      <c r="AR1386" s="13">
        <v>0.23499999999999999</v>
      </c>
      <c r="AS1386" s="13">
        <v>0.33900000000000002</v>
      </c>
      <c r="AT1386" s="31">
        <v>1</v>
      </c>
      <c r="AU1386" s="13" t="s">
        <v>8747</v>
      </c>
      <c r="AW1386" s="13" t="s">
        <v>6603</v>
      </c>
      <c r="AX1386" s="13">
        <v>6.40837154802027E-4</v>
      </c>
      <c r="AY1386" s="13">
        <v>0.40231127023367502</v>
      </c>
      <c r="AZ1386" s="13">
        <v>0.53800000000000003</v>
      </c>
      <c r="BA1386" s="13">
        <v>0.433</v>
      </c>
      <c r="BB1386" s="13">
        <v>1</v>
      </c>
      <c r="BC1386" s="13" t="s">
        <v>8746</v>
      </c>
      <c r="DI1386" s="13" t="s">
        <v>6133</v>
      </c>
      <c r="DJ1386" s="15">
        <v>9.0895104994478395E-4</v>
      </c>
      <c r="DK1386" s="17">
        <v>0.76807478509830496</v>
      </c>
      <c r="DL1386" s="13">
        <v>0.75600000000000001</v>
      </c>
      <c r="DM1386" s="13">
        <v>0.498</v>
      </c>
      <c r="DN1386" s="13">
        <v>1</v>
      </c>
      <c r="DO1386" s="13" t="s">
        <v>8726</v>
      </c>
    </row>
    <row r="1387" spans="1:119" x14ac:dyDescent="0.2">
      <c r="A1387" s="13" t="s">
        <v>5864</v>
      </c>
      <c r="B1387" s="15">
        <v>4.8290676599957098E-6</v>
      </c>
      <c r="C1387" s="17">
        <v>0.48394793511148798</v>
      </c>
      <c r="D1387" s="13">
        <v>0.13700000000000001</v>
      </c>
      <c r="E1387" s="13">
        <v>0.06</v>
      </c>
      <c r="F1387" s="15">
        <v>0.14074800601823501</v>
      </c>
      <c r="G1387" s="13" t="s">
        <v>8725</v>
      </c>
      <c r="Y1387" s="13" t="s">
        <v>4120</v>
      </c>
      <c r="Z1387" s="15">
        <v>2.4863216215790599E-6</v>
      </c>
      <c r="AA1387" s="17">
        <v>-0.55680317772781995</v>
      </c>
      <c r="AB1387" s="13">
        <v>0.28899999999999998</v>
      </c>
      <c r="AC1387" s="13">
        <v>0.45100000000000001</v>
      </c>
      <c r="AD1387" s="15">
        <v>7.2466329982543098E-2</v>
      </c>
      <c r="AE1387" s="13" t="s">
        <v>8730</v>
      </c>
      <c r="AO1387" s="13" t="s">
        <v>6697</v>
      </c>
      <c r="AP1387" s="15">
        <v>1.4600479685654901E-3</v>
      </c>
      <c r="AQ1387" s="17">
        <v>-0.34784823275830201</v>
      </c>
      <c r="AR1387" s="13">
        <v>0.26900000000000002</v>
      </c>
      <c r="AS1387" s="13">
        <v>0.38600000000000001</v>
      </c>
      <c r="AT1387" s="31">
        <v>1</v>
      </c>
      <c r="AU1387" s="13" t="s">
        <v>8747</v>
      </c>
      <c r="AW1387" s="13" t="s">
        <v>4217</v>
      </c>
      <c r="AX1387" s="15">
        <v>6.2530561592882806E-5</v>
      </c>
      <c r="AY1387" s="13">
        <v>0.401876356667554</v>
      </c>
      <c r="AZ1387" s="13">
        <v>0.57299999999999995</v>
      </c>
      <c r="BA1387" s="13">
        <v>0.437</v>
      </c>
      <c r="BB1387" s="13">
        <v>1</v>
      </c>
      <c r="BC1387" s="13" t="s">
        <v>8746</v>
      </c>
      <c r="DI1387" s="13" t="s">
        <v>6139</v>
      </c>
      <c r="DJ1387" s="15">
        <v>9.1060670873580995E-4</v>
      </c>
      <c r="DK1387" s="17">
        <v>0.40040487433810601</v>
      </c>
      <c r="DL1387" s="13">
        <v>0.878</v>
      </c>
      <c r="DM1387" s="13">
        <v>0.65900000000000003</v>
      </c>
      <c r="DN1387" s="13">
        <v>1</v>
      </c>
      <c r="DO1387" s="13" t="s">
        <v>8726</v>
      </c>
    </row>
    <row r="1388" spans="1:119" x14ac:dyDescent="0.2">
      <c r="A1388" s="13" t="s">
        <v>1065</v>
      </c>
      <c r="B1388" s="15">
        <v>4.9043735869166299E-6</v>
      </c>
      <c r="C1388" s="17">
        <v>1.5528546740385401</v>
      </c>
      <c r="D1388" s="13">
        <v>0.19900000000000001</v>
      </c>
      <c r="E1388" s="13">
        <v>0.105</v>
      </c>
      <c r="F1388" s="15">
        <v>0.14294287256427199</v>
      </c>
      <c r="G1388" s="13" t="s">
        <v>8725</v>
      </c>
      <c r="Y1388" s="13" t="s">
        <v>1593</v>
      </c>
      <c r="Z1388" s="15">
        <v>2.4980089217956E-6</v>
      </c>
      <c r="AA1388" s="17">
        <v>-1.54547211589665</v>
      </c>
      <c r="AB1388" s="13">
        <v>0.23300000000000001</v>
      </c>
      <c r="AC1388" s="13">
        <v>0.36599999999999999</v>
      </c>
      <c r="AD1388" s="15">
        <v>7.2806968034654598E-2</v>
      </c>
      <c r="AE1388" s="13" t="s">
        <v>8730</v>
      </c>
      <c r="AO1388" s="13" t="s">
        <v>2308</v>
      </c>
      <c r="AP1388" s="15">
        <v>1.4627770085665799E-3</v>
      </c>
      <c r="AQ1388" s="17">
        <v>-0.65858082625011205</v>
      </c>
      <c r="AR1388" s="13">
        <v>0.47399999999999998</v>
      </c>
      <c r="AS1388" s="13">
        <v>0.56799999999999995</v>
      </c>
      <c r="AT1388" s="31">
        <v>1</v>
      </c>
      <c r="AU1388" s="13" t="s">
        <v>8747</v>
      </c>
      <c r="AW1388" s="13" t="s">
        <v>1350</v>
      </c>
      <c r="AX1388" s="15">
        <v>5.0575903648736899E-9</v>
      </c>
      <c r="AY1388" s="13">
        <v>0.40179480345493901</v>
      </c>
      <c r="AZ1388" s="13">
        <v>0.995</v>
      </c>
      <c r="BA1388" s="13">
        <v>0.97099999999999997</v>
      </c>
      <c r="BB1388" s="13">
        <v>1.47408528774609E-4</v>
      </c>
      <c r="BC1388" s="13" t="s">
        <v>8746</v>
      </c>
      <c r="DI1388" s="13" t="s">
        <v>4574</v>
      </c>
      <c r="DJ1388" s="15">
        <v>9.1245838893399601E-4</v>
      </c>
      <c r="DK1388" s="17">
        <v>0.50446490540478595</v>
      </c>
      <c r="DL1388" s="13">
        <v>0.70699999999999996</v>
      </c>
      <c r="DM1388" s="13">
        <v>0.47599999999999998</v>
      </c>
      <c r="DN1388" s="13">
        <v>1</v>
      </c>
      <c r="DO1388" s="13" t="s">
        <v>8726</v>
      </c>
    </row>
    <row r="1389" spans="1:119" x14ac:dyDescent="0.2">
      <c r="A1389" s="13" t="s">
        <v>6351</v>
      </c>
      <c r="B1389" s="15">
        <v>4.9089265775406203E-6</v>
      </c>
      <c r="C1389" s="17">
        <v>0.26330224310334499</v>
      </c>
      <c r="D1389" s="13">
        <v>0.51100000000000001</v>
      </c>
      <c r="E1389" s="13">
        <v>0.38900000000000001</v>
      </c>
      <c r="F1389" s="15">
        <v>0.14307557402899901</v>
      </c>
      <c r="G1389" s="13" t="s">
        <v>8725</v>
      </c>
      <c r="Y1389" s="13" t="s">
        <v>4460</v>
      </c>
      <c r="Z1389" s="15">
        <v>2.5596969569686002E-6</v>
      </c>
      <c r="AA1389" s="17">
        <v>-0.26385501716833998</v>
      </c>
      <c r="AB1389" s="13">
        <v>0.378</v>
      </c>
      <c r="AC1389" s="13">
        <v>0.53600000000000003</v>
      </c>
      <c r="AD1389" s="15">
        <v>7.4604927507806798E-2</v>
      </c>
      <c r="AE1389" s="13" t="s">
        <v>8730</v>
      </c>
      <c r="AO1389" s="13" t="s">
        <v>6701</v>
      </c>
      <c r="AP1389" s="15">
        <v>1.46680684081666E-3</v>
      </c>
      <c r="AQ1389" s="17">
        <v>-1.10532886793716</v>
      </c>
      <c r="AR1389" s="13">
        <v>0.188</v>
      </c>
      <c r="AS1389" s="13">
        <v>0.28100000000000003</v>
      </c>
      <c r="AT1389" s="31">
        <v>1</v>
      </c>
      <c r="AU1389" s="13" t="s">
        <v>8747</v>
      </c>
      <c r="AW1389" s="13" t="s">
        <v>7108</v>
      </c>
      <c r="AX1389" s="13">
        <v>1.6327319325023799E-3</v>
      </c>
      <c r="AY1389" s="13">
        <v>0.40173419779387198</v>
      </c>
      <c r="AZ1389" s="13">
        <v>0.66300000000000003</v>
      </c>
      <c r="BA1389" s="13">
        <v>0.56299999999999994</v>
      </c>
      <c r="BB1389" s="13">
        <v>1</v>
      </c>
      <c r="BC1389" s="13" t="s">
        <v>8746</v>
      </c>
      <c r="DI1389" s="13" t="s">
        <v>6142</v>
      </c>
      <c r="DJ1389" s="15">
        <v>9.1890881418997398E-4</v>
      </c>
      <c r="DK1389" s="17">
        <v>1.16092629118615</v>
      </c>
      <c r="DL1389" s="13">
        <v>0.80500000000000005</v>
      </c>
      <c r="DM1389" s="13">
        <v>0.57499999999999996</v>
      </c>
      <c r="DN1389" s="13">
        <v>1</v>
      </c>
      <c r="DO1389" s="13" t="s">
        <v>8726</v>
      </c>
    </row>
    <row r="1390" spans="1:119" x14ac:dyDescent="0.2">
      <c r="A1390" s="13" t="s">
        <v>4828</v>
      </c>
      <c r="B1390" s="15">
        <v>4.9317700732808297E-6</v>
      </c>
      <c r="C1390" s="17">
        <v>0.27755150700002101</v>
      </c>
      <c r="D1390" s="13">
        <v>0.78500000000000003</v>
      </c>
      <c r="E1390" s="13">
        <v>0.72699999999999998</v>
      </c>
      <c r="F1390" s="15">
        <v>0.14374137055584299</v>
      </c>
      <c r="G1390" s="13" t="s">
        <v>8725</v>
      </c>
      <c r="Y1390" s="16">
        <v>44626</v>
      </c>
      <c r="Z1390" s="15">
        <v>2.5690629231118799E-6</v>
      </c>
      <c r="AA1390" s="17">
        <v>-1.11222411569986</v>
      </c>
      <c r="AB1390" s="13">
        <v>0.32600000000000001</v>
      </c>
      <c r="AC1390" s="13">
        <v>0.46</v>
      </c>
      <c r="AD1390" s="15">
        <v>7.4877907957018902E-2</v>
      </c>
      <c r="AE1390" s="13" t="s">
        <v>8730</v>
      </c>
      <c r="AO1390" s="13" t="s">
        <v>5956</v>
      </c>
      <c r="AP1390" s="15">
        <v>1.4780036902948301E-3</v>
      </c>
      <c r="AQ1390" s="17">
        <v>-0.62129590553414504</v>
      </c>
      <c r="AR1390" s="13">
        <v>0.14099999999999999</v>
      </c>
      <c r="AS1390" s="13">
        <v>0.23799999999999999</v>
      </c>
      <c r="AT1390" s="31">
        <v>1</v>
      </c>
      <c r="AU1390" s="13" t="s">
        <v>8747</v>
      </c>
      <c r="AW1390" s="13" t="s">
        <v>1711</v>
      </c>
      <c r="AX1390" s="15">
        <v>4.4473356875634898E-7</v>
      </c>
      <c r="AY1390" s="13">
        <v>0.40088572280436502</v>
      </c>
      <c r="AZ1390" s="13">
        <v>0.73899999999999999</v>
      </c>
      <c r="BA1390" s="13">
        <v>0.58499999999999996</v>
      </c>
      <c r="BB1390" s="13">
        <v>1.29622045949725E-2</v>
      </c>
      <c r="BC1390" s="13" t="s">
        <v>8746</v>
      </c>
      <c r="DI1390" s="13" t="s">
        <v>6145</v>
      </c>
      <c r="DJ1390" s="15">
        <v>9.2084819307279196E-4</v>
      </c>
      <c r="DK1390" s="17">
        <v>1.2546530569013801</v>
      </c>
      <c r="DL1390" s="13">
        <v>0.48799999999999999</v>
      </c>
      <c r="DM1390" s="13">
        <v>0.27</v>
      </c>
      <c r="DN1390" s="13">
        <v>1</v>
      </c>
      <c r="DO1390" s="13" t="s">
        <v>8726</v>
      </c>
    </row>
    <row r="1391" spans="1:119" x14ac:dyDescent="0.2">
      <c r="A1391" s="13" t="s">
        <v>7979</v>
      </c>
      <c r="B1391" s="15">
        <v>5.1530313680619604E-6</v>
      </c>
      <c r="C1391" s="17">
        <v>0.26025207253074401</v>
      </c>
      <c r="D1391" s="13">
        <v>0.68799999999999994</v>
      </c>
      <c r="E1391" s="13">
        <v>0.58499999999999996</v>
      </c>
      <c r="F1391" s="15">
        <v>0.150190252253534</v>
      </c>
      <c r="G1391" s="13" t="s">
        <v>8725</v>
      </c>
      <c r="Y1391" s="13" t="s">
        <v>6392</v>
      </c>
      <c r="Z1391" s="15">
        <v>2.5777959266108899E-6</v>
      </c>
      <c r="AA1391" s="17">
        <v>-0.380904356823483</v>
      </c>
      <c r="AB1391" s="13">
        <v>0.49299999999999999</v>
      </c>
      <c r="AC1391" s="13">
        <v>0.65</v>
      </c>
      <c r="AD1391" s="15">
        <v>7.51324400770009E-2</v>
      </c>
      <c r="AE1391" s="13" t="s">
        <v>8730</v>
      </c>
      <c r="AO1391" s="13" t="s">
        <v>998</v>
      </c>
      <c r="AP1391" s="15">
        <v>1.4869047334393299E-3</v>
      </c>
      <c r="AQ1391" s="17">
        <v>-1.21855409548917</v>
      </c>
      <c r="AR1391" s="13">
        <v>3.7999999999999999E-2</v>
      </c>
      <c r="AS1391" s="13">
        <v>0.104</v>
      </c>
      <c r="AT1391" s="31">
        <v>1</v>
      </c>
      <c r="AU1391" s="13" t="s">
        <v>8747</v>
      </c>
      <c r="AW1391" s="13" t="s">
        <v>4638</v>
      </c>
      <c r="AX1391" s="13">
        <v>8.9195544050016298E-4</v>
      </c>
      <c r="AY1391" s="13">
        <v>0.400775015184831</v>
      </c>
      <c r="AZ1391" s="13">
        <v>0.71899999999999997</v>
      </c>
      <c r="BA1391" s="13">
        <v>0.629</v>
      </c>
      <c r="BB1391" s="13">
        <v>1</v>
      </c>
      <c r="BC1391" s="13" t="s">
        <v>8746</v>
      </c>
      <c r="DI1391" s="13" t="s">
        <v>6150</v>
      </c>
      <c r="DJ1391" s="15">
        <v>9.2158866588624804E-4</v>
      </c>
      <c r="DK1391" s="17">
        <v>0.83860391983554605</v>
      </c>
      <c r="DL1391" s="13">
        <v>0.78</v>
      </c>
      <c r="DM1391" s="13">
        <v>0.63100000000000001</v>
      </c>
      <c r="DN1391" s="13">
        <v>1</v>
      </c>
      <c r="DO1391" s="13" t="s">
        <v>8726</v>
      </c>
    </row>
    <row r="1392" spans="1:119" x14ac:dyDescent="0.2">
      <c r="A1392" s="13" t="s">
        <v>6131</v>
      </c>
      <c r="B1392" s="15">
        <v>5.1657434683427799E-6</v>
      </c>
      <c r="C1392" s="17">
        <v>0.44711756338349301</v>
      </c>
      <c r="D1392" s="13">
        <v>0.626</v>
      </c>
      <c r="E1392" s="13">
        <v>0.50800000000000001</v>
      </c>
      <c r="F1392" s="15">
        <v>0.15056075912831901</v>
      </c>
      <c r="G1392" s="13" t="s">
        <v>8725</v>
      </c>
      <c r="Y1392" s="13" t="s">
        <v>1051</v>
      </c>
      <c r="Z1392" s="15">
        <v>2.5799461192344398E-6</v>
      </c>
      <c r="AA1392" s="17">
        <v>-2.9929349343155001</v>
      </c>
      <c r="AB1392" s="13">
        <v>0.48099999999999998</v>
      </c>
      <c r="AC1392" s="13">
        <v>0.60099999999999998</v>
      </c>
      <c r="AD1392" s="15">
        <v>7.5195109591206899E-2</v>
      </c>
      <c r="AE1392" s="13" t="s">
        <v>8730</v>
      </c>
      <c r="AO1392" s="13" t="s">
        <v>6027</v>
      </c>
      <c r="AP1392" s="15">
        <v>1.4896679084866499E-3</v>
      </c>
      <c r="AQ1392" s="17">
        <v>-0.29991592443081</v>
      </c>
      <c r="AR1392" s="13">
        <v>0.372</v>
      </c>
      <c r="AS1392" s="13">
        <v>0.48299999999999998</v>
      </c>
      <c r="AT1392" s="31">
        <v>1</v>
      </c>
      <c r="AU1392" s="13" t="s">
        <v>8747</v>
      </c>
      <c r="AW1392" s="13" t="s">
        <v>5121</v>
      </c>
      <c r="AX1392" s="13">
        <v>2.3034022612466701E-3</v>
      </c>
      <c r="AY1392" s="13">
        <v>0.40055016022338802</v>
      </c>
      <c r="AZ1392" s="13">
        <v>0.29599999999999999</v>
      </c>
      <c r="BA1392" s="13">
        <v>0.21099999999999999</v>
      </c>
      <c r="BB1392" s="13">
        <v>1</v>
      </c>
      <c r="BC1392" s="13" t="s">
        <v>8746</v>
      </c>
      <c r="DI1392" s="13" t="s">
        <v>2719</v>
      </c>
      <c r="DJ1392" s="15">
        <v>9.2380707480455601E-4</v>
      </c>
      <c r="DK1392" s="17">
        <v>0.27027733859714098</v>
      </c>
      <c r="DL1392" s="13">
        <v>0.878</v>
      </c>
      <c r="DM1392" s="13">
        <v>0.629</v>
      </c>
      <c r="DN1392" s="13">
        <v>1</v>
      </c>
      <c r="DO1392" s="13" t="s">
        <v>8726</v>
      </c>
    </row>
    <row r="1393" spans="1:119" x14ac:dyDescent="0.2">
      <c r="A1393" s="13" t="s">
        <v>5878</v>
      </c>
      <c r="B1393" s="15">
        <v>5.2096548175559299E-6</v>
      </c>
      <c r="C1393" s="17">
        <v>0.48199914411045702</v>
      </c>
      <c r="D1393" s="13">
        <v>0.32100000000000001</v>
      </c>
      <c r="E1393" s="13">
        <v>0.20399999999999999</v>
      </c>
      <c r="F1393" s="15">
        <v>0.151840599312485</v>
      </c>
      <c r="G1393" s="13" t="s">
        <v>8725</v>
      </c>
      <c r="Y1393" s="13" t="s">
        <v>3824</v>
      </c>
      <c r="Z1393" s="15">
        <v>2.5948045414877601E-6</v>
      </c>
      <c r="AA1393" s="17">
        <v>-0.411071655820552</v>
      </c>
      <c r="AB1393" s="13">
        <v>0.53300000000000003</v>
      </c>
      <c r="AC1393" s="13">
        <v>0.68799999999999994</v>
      </c>
      <c r="AD1393" s="15">
        <v>7.5628173166202198E-2</v>
      </c>
      <c r="AE1393" s="13" t="s">
        <v>8730</v>
      </c>
      <c r="AO1393" s="13" t="s">
        <v>3049</v>
      </c>
      <c r="AP1393" s="15">
        <v>1.4937399707381799E-3</v>
      </c>
      <c r="AQ1393" s="17">
        <v>-0.52956771150015702</v>
      </c>
      <c r="AR1393" s="13">
        <v>0.62</v>
      </c>
      <c r="AS1393" s="13">
        <v>0.70499999999999996</v>
      </c>
      <c r="AT1393" s="31">
        <v>1</v>
      </c>
      <c r="AU1393" s="13" t="s">
        <v>8747</v>
      </c>
      <c r="AW1393" s="13" t="s">
        <v>5086</v>
      </c>
      <c r="AX1393" s="15">
        <v>2.99042267479525E-5</v>
      </c>
      <c r="AY1393" s="13">
        <v>0.40044232918899503</v>
      </c>
      <c r="AZ1393" s="13">
        <v>0.33700000000000002</v>
      </c>
      <c r="BA1393" s="13">
        <v>0.20899999999999999</v>
      </c>
      <c r="BB1393" s="13">
        <v>0.87158859279582401</v>
      </c>
      <c r="BC1393" s="13" t="s">
        <v>8746</v>
      </c>
      <c r="DI1393" s="13" t="s">
        <v>6154</v>
      </c>
      <c r="DJ1393" s="15">
        <v>9.2534078920878597E-4</v>
      </c>
      <c r="DK1393" s="17">
        <v>0.66052814978895602</v>
      </c>
      <c r="DL1393" s="13">
        <v>0.65900000000000003</v>
      </c>
      <c r="DM1393" s="13">
        <v>0.39500000000000002</v>
      </c>
      <c r="DN1393" s="13">
        <v>1</v>
      </c>
      <c r="DO1393" s="13" t="s">
        <v>8726</v>
      </c>
    </row>
    <row r="1394" spans="1:119" x14ac:dyDescent="0.2">
      <c r="A1394" s="13" t="s">
        <v>1070</v>
      </c>
      <c r="B1394" s="15">
        <v>5.22021695213329E-6</v>
      </c>
      <c r="C1394" s="17">
        <v>1.55197044014374</v>
      </c>
      <c r="D1394" s="13">
        <v>0.13400000000000001</v>
      </c>
      <c r="E1394" s="13">
        <v>5.8999999999999997E-2</v>
      </c>
      <c r="F1394" s="15">
        <v>0.15214844328687699</v>
      </c>
      <c r="G1394" s="13" t="s">
        <v>8725</v>
      </c>
      <c r="Y1394" s="13" t="s">
        <v>2182</v>
      </c>
      <c r="Z1394" s="15">
        <v>2.6203221843420702E-6</v>
      </c>
      <c r="AA1394" s="17">
        <v>-0.73883116648010605</v>
      </c>
      <c r="AB1394" s="13">
        <v>0.35199999999999998</v>
      </c>
      <c r="AC1394" s="13">
        <v>0.48899999999999999</v>
      </c>
      <c r="AD1394" s="15">
        <v>7.6371910384834096E-2</v>
      </c>
      <c r="AE1394" s="13" t="s">
        <v>8730</v>
      </c>
      <c r="AO1394" s="13" t="s">
        <v>6679</v>
      </c>
      <c r="AP1394" s="15">
        <v>1.49392349100945E-3</v>
      </c>
      <c r="AQ1394" s="17">
        <v>-0.25049925456798999</v>
      </c>
      <c r="AR1394" s="13">
        <v>0.51300000000000001</v>
      </c>
      <c r="AS1394" s="13">
        <v>0.61099999999999999</v>
      </c>
      <c r="AT1394" s="31">
        <v>1</v>
      </c>
      <c r="AU1394" s="13" t="s">
        <v>8747</v>
      </c>
      <c r="AW1394" s="13" t="s">
        <v>6446</v>
      </c>
      <c r="AX1394" s="13">
        <v>8.9331101323803092E-3</v>
      </c>
      <c r="AY1394" s="13">
        <v>0.40041123531650402</v>
      </c>
      <c r="AZ1394" s="13">
        <v>0.38700000000000001</v>
      </c>
      <c r="BA1394" s="13">
        <v>0.308</v>
      </c>
      <c r="BB1394" s="13">
        <v>1</v>
      </c>
      <c r="BC1394" s="13" t="s">
        <v>8746</v>
      </c>
      <c r="DI1394" s="13" t="s">
        <v>6158</v>
      </c>
      <c r="DJ1394" s="15">
        <v>9.2929254309684502E-4</v>
      </c>
      <c r="DK1394" s="17">
        <v>0.36603124632569201</v>
      </c>
      <c r="DL1394" s="13">
        <v>0.14599999999999999</v>
      </c>
      <c r="DM1394" s="13">
        <v>0.04</v>
      </c>
      <c r="DN1394" s="13">
        <v>1</v>
      </c>
      <c r="DO1394" s="13" t="s">
        <v>8726</v>
      </c>
    </row>
    <row r="1395" spans="1:119" x14ac:dyDescent="0.2">
      <c r="A1395" s="13" t="s">
        <v>456</v>
      </c>
      <c r="B1395" s="15">
        <v>5.38108111588517E-6</v>
      </c>
      <c r="C1395" s="17">
        <v>2.09115703029802</v>
      </c>
      <c r="D1395" s="13">
        <v>0.53</v>
      </c>
      <c r="E1395" s="13">
        <v>0.38700000000000001</v>
      </c>
      <c r="F1395" s="15">
        <v>0.15683699020358899</v>
      </c>
      <c r="G1395" s="13" t="s">
        <v>8725</v>
      </c>
      <c r="Y1395" s="13" t="s">
        <v>6589</v>
      </c>
      <c r="Z1395" s="15">
        <v>2.6502057225402798E-6</v>
      </c>
      <c r="AA1395" s="17">
        <v>-0.29815741076767999</v>
      </c>
      <c r="AB1395" s="13">
        <v>0.54400000000000004</v>
      </c>
      <c r="AC1395" s="13">
        <v>0.67800000000000005</v>
      </c>
      <c r="AD1395" s="15">
        <v>7.72428959891589E-2</v>
      </c>
      <c r="AE1395" s="13" t="s">
        <v>8730</v>
      </c>
      <c r="AO1395" s="13" t="s">
        <v>4899</v>
      </c>
      <c r="AP1395" s="15">
        <v>1.5012040566558501E-3</v>
      </c>
      <c r="AQ1395" s="17">
        <v>-0.52363895788010695</v>
      </c>
      <c r="AR1395" s="13">
        <v>0.42299999999999999</v>
      </c>
      <c r="AS1395" s="13">
        <v>0.53400000000000003</v>
      </c>
      <c r="AT1395" s="31">
        <v>1</v>
      </c>
      <c r="AU1395" s="13" t="s">
        <v>8747</v>
      </c>
      <c r="AW1395" s="13" t="s">
        <v>2748</v>
      </c>
      <c r="AX1395" s="13">
        <v>5.6034492381553595E-4</v>
      </c>
      <c r="AY1395" s="13">
        <v>0.400255277039824</v>
      </c>
      <c r="AZ1395" s="13">
        <v>0.51300000000000001</v>
      </c>
      <c r="BA1395" s="13">
        <v>0.38400000000000001</v>
      </c>
      <c r="BB1395" s="13">
        <v>1</v>
      </c>
      <c r="BC1395" s="13" t="s">
        <v>8746</v>
      </c>
      <c r="DI1395" s="13" t="s">
        <v>2216</v>
      </c>
      <c r="DJ1395" s="15">
        <v>9.3865318444731204E-4</v>
      </c>
      <c r="DK1395" s="17">
        <v>0.43133361443456902</v>
      </c>
      <c r="DL1395" s="13">
        <v>0.97599999999999998</v>
      </c>
      <c r="DM1395" s="13">
        <v>0.83699999999999997</v>
      </c>
      <c r="DN1395" s="13">
        <v>1</v>
      </c>
      <c r="DO1395" s="13" t="s">
        <v>8726</v>
      </c>
    </row>
    <row r="1396" spans="1:119" x14ac:dyDescent="0.2">
      <c r="A1396" s="13" t="s">
        <v>4404</v>
      </c>
      <c r="B1396" s="15">
        <v>5.4187976646413502E-6</v>
      </c>
      <c r="C1396" s="17">
        <v>0.25250059526270302</v>
      </c>
      <c r="D1396" s="13">
        <v>0.72899999999999998</v>
      </c>
      <c r="E1396" s="13">
        <v>0.58699999999999997</v>
      </c>
      <c r="F1396" s="15">
        <v>0.157936276733637</v>
      </c>
      <c r="G1396" s="13" t="s">
        <v>8725</v>
      </c>
      <c r="Y1396" s="13" t="s">
        <v>2179</v>
      </c>
      <c r="Z1396" s="15">
        <v>2.6543101545904801E-6</v>
      </c>
      <c r="AA1396" s="17">
        <v>-0.40789360159376198</v>
      </c>
      <c r="AB1396" s="13">
        <v>0.34799999999999998</v>
      </c>
      <c r="AC1396" s="13">
        <v>0.51100000000000001</v>
      </c>
      <c r="AD1396" s="15">
        <v>7.7362523765694302E-2</v>
      </c>
      <c r="AE1396" s="13" t="s">
        <v>8730</v>
      </c>
      <c r="AO1396" s="13" t="s">
        <v>6241</v>
      </c>
      <c r="AP1396" s="15">
        <v>1.50991490231008E-3</v>
      </c>
      <c r="AQ1396" s="17">
        <v>-1.0775257433493699</v>
      </c>
      <c r="AR1396" s="13">
        <v>0.14099999999999999</v>
      </c>
      <c r="AS1396" s="13">
        <v>0.22900000000000001</v>
      </c>
      <c r="AT1396" s="31">
        <v>1</v>
      </c>
      <c r="AU1396" s="13" t="s">
        <v>8747</v>
      </c>
      <c r="AW1396" s="13" t="s">
        <v>4244</v>
      </c>
      <c r="AX1396" s="15">
        <v>5.3817484631848004E-6</v>
      </c>
      <c r="AY1396" s="13">
        <v>0.40022798049042901</v>
      </c>
      <c r="AZ1396" s="13">
        <v>0.79900000000000004</v>
      </c>
      <c r="BA1396" s="13">
        <v>0.66900000000000004</v>
      </c>
      <c r="BB1396" s="13">
        <v>0.15685644070798399</v>
      </c>
      <c r="BC1396" s="13" t="s">
        <v>8746</v>
      </c>
      <c r="DI1396" s="13" t="s">
        <v>6163</v>
      </c>
      <c r="DJ1396" s="15">
        <v>9.4335631588472995E-4</v>
      </c>
      <c r="DK1396" s="17">
        <v>0.48305014384383299</v>
      </c>
      <c r="DL1396" s="13">
        <v>0.65900000000000003</v>
      </c>
      <c r="DM1396" s="13">
        <v>0.45600000000000002</v>
      </c>
      <c r="DN1396" s="13">
        <v>1</v>
      </c>
      <c r="DO1396" s="13" t="s">
        <v>8726</v>
      </c>
    </row>
    <row r="1397" spans="1:119" x14ac:dyDescent="0.2">
      <c r="A1397" s="13" t="s">
        <v>5596</v>
      </c>
      <c r="B1397" s="15">
        <v>5.4979144534423902E-6</v>
      </c>
      <c r="C1397" s="17">
        <v>0.27604998741391701</v>
      </c>
      <c r="D1397" s="13">
        <v>0.502</v>
      </c>
      <c r="E1397" s="13">
        <v>0.35199999999999998</v>
      </c>
      <c r="F1397" s="15">
        <v>0.160242214660032</v>
      </c>
      <c r="G1397" s="13" t="s">
        <v>8725</v>
      </c>
      <c r="Y1397" s="13" t="s">
        <v>6592</v>
      </c>
      <c r="Z1397" s="15">
        <v>2.6571825915733001E-6</v>
      </c>
      <c r="AA1397" s="17">
        <v>-0.39861267110850901</v>
      </c>
      <c r="AB1397" s="13">
        <v>0.57399999999999995</v>
      </c>
      <c r="AC1397" s="13">
        <v>0.70799999999999996</v>
      </c>
      <c r="AD1397" s="15">
        <v>7.7446243813995397E-2</v>
      </c>
      <c r="AE1397" s="13" t="s">
        <v>8730</v>
      </c>
      <c r="AO1397" s="13" t="s">
        <v>4157</v>
      </c>
      <c r="AP1397" s="15">
        <v>1.5173737183679899E-3</v>
      </c>
      <c r="AQ1397" s="17">
        <v>-0.50234367371509903</v>
      </c>
      <c r="AR1397" s="13">
        <v>0.56799999999999995</v>
      </c>
      <c r="AS1397" s="13">
        <v>0.65500000000000003</v>
      </c>
      <c r="AT1397" s="31">
        <v>1</v>
      </c>
      <c r="AU1397" s="13" t="s">
        <v>8747</v>
      </c>
      <c r="AW1397" s="13" t="s">
        <v>2104</v>
      </c>
      <c r="AX1397" s="15">
        <v>4.4386467017235901E-8</v>
      </c>
      <c r="AY1397" s="13">
        <v>0.400032679787723</v>
      </c>
      <c r="AZ1397" s="13">
        <v>0.98</v>
      </c>
      <c r="BA1397" s="13">
        <v>0.92400000000000004</v>
      </c>
      <c r="BB1397" s="13">
        <v>1.2936879676843599E-3</v>
      </c>
      <c r="BC1397" s="13" t="s">
        <v>8746</v>
      </c>
      <c r="DI1397" s="13" t="s">
        <v>6166</v>
      </c>
      <c r="DJ1397" s="15">
        <v>9.4433285762889399E-4</v>
      </c>
      <c r="DK1397" s="17">
        <v>0.59691117451924702</v>
      </c>
      <c r="DL1397" s="13">
        <v>0.439</v>
      </c>
      <c r="DM1397" s="13">
        <v>0.218</v>
      </c>
      <c r="DN1397" s="13">
        <v>1</v>
      </c>
      <c r="DO1397" s="13" t="s">
        <v>8726</v>
      </c>
    </row>
    <row r="1398" spans="1:119" x14ac:dyDescent="0.2">
      <c r="A1398" s="13" t="s">
        <v>4761</v>
      </c>
      <c r="B1398" s="15">
        <v>5.4997113535247403E-6</v>
      </c>
      <c r="C1398" s="17">
        <v>0.60567872097410003</v>
      </c>
      <c r="D1398" s="13">
        <v>0.38</v>
      </c>
      <c r="E1398" s="13">
        <v>0.25600000000000001</v>
      </c>
      <c r="F1398" s="15">
        <v>0.16029458710983199</v>
      </c>
      <c r="G1398" s="13" t="s">
        <v>8725</v>
      </c>
      <c r="Y1398" s="13" t="s">
        <v>2759</v>
      </c>
      <c r="Z1398" s="15">
        <v>2.7066979626649E-6</v>
      </c>
      <c r="AA1398" s="17">
        <v>-0.71033855730794004</v>
      </c>
      <c r="AB1398" s="13">
        <v>0.17399999999999999</v>
      </c>
      <c r="AC1398" s="13">
        <v>0.31900000000000001</v>
      </c>
      <c r="AD1398" s="15">
        <v>7.8889418819831095E-2</v>
      </c>
      <c r="AE1398" s="13" t="s">
        <v>8730</v>
      </c>
      <c r="AO1398" s="13" t="s">
        <v>5436</v>
      </c>
      <c r="AP1398" s="15">
        <v>1.5191094321183999E-3</v>
      </c>
      <c r="AQ1398" s="17">
        <v>-0.43191770407271401</v>
      </c>
      <c r="AR1398" s="13">
        <v>0.252</v>
      </c>
      <c r="AS1398" s="13">
        <v>0.35899999999999999</v>
      </c>
      <c r="AT1398" s="31">
        <v>1</v>
      </c>
      <c r="AU1398" s="13" t="s">
        <v>8747</v>
      </c>
      <c r="AW1398" s="13" t="s">
        <v>4024</v>
      </c>
      <c r="AX1398" s="13">
        <v>1.0338050863801E-4</v>
      </c>
      <c r="AY1398" s="13">
        <v>0.39982454562158598</v>
      </c>
      <c r="AZ1398" s="13">
        <v>0.51300000000000001</v>
      </c>
      <c r="BA1398" s="13">
        <v>0.37</v>
      </c>
      <c r="BB1398" s="13">
        <v>1</v>
      </c>
      <c r="BC1398" s="13" t="s">
        <v>8746</v>
      </c>
      <c r="DI1398" s="13" t="s">
        <v>4968</v>
      </c>
      <c r="DJ1398" s="15">
        <v>9.5066816978824596E-4</v>
      </c>
      <c r="DK1398" s="17">
        <v>0.46704266893087898</v>
      </c>
      <c r="DL1398" s="13">
        <v>0.63400000000000001</v>
      </c>
      <c r="DM1398" s="13">
        <v>0.376</v>
      </c>
      <c r="DN1398" s="13">
        <v>1</v>
      </c>
      <c r="DO1398" s="13" t="s">
        <v>8726</v>
      </c>
    </row>
    <row r="1399" spans="1:119" x14ac:dyDescent="0.2">
      <c r="A1399" s="13" t="s">
        <v>5985</v>
      </c>
      <c r="B1399" s="15">
        <v>5.5166593702842904E-6</v>
      </c>
      <c r="C1399" s="17">
        <v>0.47162660438826498</v>
      </c>
      <c r="D1399" s="13">
        <v>0.39900000000000002</v>
      </c>
      <c r="E1399" s="13">
        <v>0.27500000000000002</v>
      </c>
      <c r="F1399" s="15">
        <v>0.16078855400630601</v>
      </c>
      <c r="G1399" s="13" t="s">
        <v>8725</v>
      </c>
      <c r="Y1399" s="13" t="s">
        <v>4865</v>
      </c>
      <c r="Z1399" s="15">
        <v>2.71723305017277E-6</v>
      </c>
      <c r="AA1399" s="17">
        <v>-0.54727504829307405</v>
      </c>
      <c r="AB1399" s="13">
        <v>0.22600000000000001</v>
      </c>
      <c r="AC1399" s="13">
        <v>0.38600000000000001</v>
      </c>
      <c r="AD1399" s="15">
        <v>7.9196474480335705E-2</v>
      </c>
      <c r="AE1399" s="13" t="s">
        <v>8730</v>
      </c>
      <c r="AO1399" s="13" t="s">
        <v>6347</v>
      </c>
      <c r="AP1399" s="15">
        <v>1.5229147635724099E-3</v>
      </c>
      <c r="AQ1399" s="17">
        <v>-0.37706024330979498</v>
      </c>
      <c r="AR1399" s="13">
        <v>0.38900000000000001</v>
      </c>
      <c r="AS1399" s="13">
        <v>0.49299999999999999</v>
      </c>
      <c r="AT1399" s="31">
        <v>1</v>
      </c>
      <c r="AU1399" s="13" t="s">
        <v>8747</v>
      </c>
      <c r="AW1399" s="13" t="s">
        <v>4235</v>
      </c>
      <c r="AX1399" s="15">
        <v>5.3121353348798597E-6</v>
      </c>
      <c r="AY1399" s="13">
        <v>0.39969137171871399</v>
      </c>
      <c r="AZ1399" s="13">
        <v>0.186</v>
      </c>
      <c r="BA1399" s="13">
        <v>8.4000000000000005E-2</v>
      </c>
      <c r="BB1399" s="13">
        <v>0.154827496470408</v>
      </c>
      <c r="BC1399" s="13" t="s">
        <v>8746</v>
      </c>
      <c r="DI1399" s="13" t="s">
        <v>6174</v>
      </c>
      <c r="DJ1399" s="15">
        <v>9.5078197103039405E-4</v>
      </c>
      <c r="DK1399" s="17">
        <v>0.31824404679596502</v>
      </c>
      <c r="DL1399" s="13">
        <v>0.70699999999999996</v>
      </c>
      <c r="DM1399" s="13">
        <v>0.48899999999999999</v>
      </c>
      <c r="DN1399" s="13">
        <v>1</v>
      </c>
      <c r="DO1399" s="13" t="s">
        <v>8726</v>
      </c>
    </row>
    <row r="1400" spans="1:119" x14ac:dyDescent="0.2">
      <c r="A1400" s="13" t="s">
        <v>2342</v>
      </c>
      <c r="B1400" s="15">
        <v>5.5242888784948497E-6</v>
      </c>
      <c r="C1400" s="17">
        <v>1.0155934780381199</v>
      </c>
      <c r="D1400" s="13">
        <v>0.193</v>
      </c>
      <c r="E1400" s="13">
        <v>0.10299999999999999</v>
      </c>
      <c r="F1400" s="15">
        <v>0.16101092365261099</v>
      </c>
      <c r="G1400" s="13" t="s">
        <v>8725</v>
      </c>
      <c r="Y1400" s="13" t="s">
        <v>2831</v>
      </c>
      <c r="Z1400" s="15">
        <v>2.7180254681085999E-6</v>
      </c>
      <c r="AA1400" s="17">
        <v>-1.06176742514827</v>
      </c>
      <c r="AB1400" s="13">
        <v>0.2</v>
      </c>
      <c r="AC1400" s="13">
        <v>0.33900000000000002</v>
      </c>
      <c r="AD1400" s="15">
        <v>7.9219570293493205E-2</v>
      </c>
      <c r="AE1400" s="13" t="s">
        <v>8730</v>
      </c>
      <c r="AO1400" s="13" t="s">
        <v>3903</v>
      </c>
      <c r="AP1400" s="15">
        <v>1.5253984525137501E-3</v>
      </c>
      <c r="AQ1400" s="17">
        <v>-1.2351364032479399</v>
      </c>
      <c r="AR1400" s="13">
        <v>8.1000000000000003E-2</v>
      </c>
      <c r="AS1400" s="13">
        <v>0.16</v>
      </c>
      <c r="AT1400" s="31">
        <v>1</v>
      </c>
      <c r="AU1400" s="13" t="s">
        <v>8747</v>
      </c>
      <c r="AW1400" s="13" t="s">
        <v>6823</v>
      </c>
      <c r="AX1400" s="13">
        <v>9.832322632282761E-4</v>
      </c>
      <c r="AY1400" s="13">
        <v>0.39966619243215901</v>
      </c>
      <c r="AZ1400" s="13">
        <v>0.372</v>
      </c>
      <c r="BA1400" s="13">
        <v>0.26500000000000001</v>
      </c>
      <c r="BB1400" s="13">
        <v>1</v>
      </c>
      <c r="BC1400" s="13" t="s">
        <v>8746</v>
      </c>
      <c r="DI1400" s="13" t="s">
        <v>6179</v>
      </c>
      <c r="DJ1400" s="15">
        <v>9.6551475960459103E-4</v>
      </c>
      <c r="DK1400" s="17">
        <v>0.78786227553963195</v>
      </c>
      <c r="DL1400" s="13">
        <v>0.48799999999999999</v>
      </c>
      <c r="DM1400" s="13">
        <v>0.28699999999999998</v>
      </c>
      <c r="DN1400" s="13">
        <v>1</v>
      </c>
      <c r="DO1400" s="13" t="s">
        <v>8726</v>
      </c>
    </row>
    <row r="1401" spans="1:119" x14ac:dyDescent="0.2">
      <c r="A1401" s="13" t="s">
        <v>2502</v>
      </c>
      <c r="B1401" s="15">
        <v>5.57219885948845E-6</v>
      </c>
      <c r="C1401" s="17">
        <v>0.97100592939862596</v>
      </c>
      <c r="D1401" s="13">
        <v>0.28999999999999998</v>
      </c>
      <c r="E1401" s="13">
        <v>0.17699999999999999</v>
      </c>
      <c r="F1401" s="15">
        <v>0.16240730795864999</v>
      </c>
      <c r="G1401" s="13" t="s">
        <v>8725</v>
      </c>
      <c r="Y1401" s="13" t="s">
        <v>6608</v>
      </c>
      <c r="Z1401" s="15">
        <v>2.72543860285791E-6</v>
      </c>
      <c r="AA1401" s="17">
        <v>-0.77692354653068696</v>
      </c>
      <c r="AB1401" s="13">
        <v>0.41899999999999998</v>
      </c>
      <c r="AC1401" s="13">
        <v>0.55000000000000004</v>
      </c>
      <c r="AD1401" s="15">
        <v>7.9435633518896598E-2</v>
      </c>
      <c r="AE1401" s="13" t="s">
        <v>8730</v>
      </c>
      <c r="AO1401" s="13" t="s">
        <v>2023</v>
      </c>
      <c r="AP1401" s="15">
        <v>1.5283122917750199E-3</v>
      </c>
      <c r="AQ1401" s="17">
        <v>-0.57373316516303996</v>
      </c>
      <c r="AR1401" s="13">
        <v>0.44400000000000001</v>
      </c>
      <c r="AS1401" s="13">
        <v>0.52900000000000003</v>
      </c>
      <c r="AT1401" s="31">
        <v>1</v>
      </c>
      <c r="AU1401" s="13" t="s">
        <v>8747</v>
      </c>
      <c r="AW1401" s="13" t="s">
        <v>1077</v>
      </c>
      <c r="AX1401" s="15">
        <v>1.46933443459144E-12</v>
      </c>
      <c r="AY1401" s="13">
        <v>0.39950479305823</v>
      </c>
      <c r="AZ1401" s="13">
        <v>0.53800000000000003</v>
      </c>
      <c r="BA1401" s="13">
        <v>0.28499999999999998</v>
      </c>
      <c r="BB1401" s="15">
        <v>4.2825221430602198E-8</v>
      </c>
      <c r="BC1401" s="13" t="s">
        <v>8746</v>
      </c>
      <c r="DI1401" s="13" t="s">
        <v>6181</v>
      </c>
      <c r="DJ1401" s="15">
        <v>9.6576069231596505E-4</v>
      </c>
      <c r="DK1401" s="17">
        <v>0.88192761909373296</v>
      </c>
      <c r="DL1401" s="13">
        <v>0.41499999999999998</v>
      </c>
      <c r="DM1401" s="13">
        <v>0.21199999999999999</v>
      </c>
      <c r="DN1401" s="13">
        <v>1</v>
      </c>
      <c r="DO1401" s="13" t="s">
        <v>8726</v>
      </c>
    </row>
    <row r="1402" spans="1:119" x14ac:dyDescent="0.2">
      <c r="A1402" s="13" t="s">
        <v>4164</v>
      </c>
      <c r="B1402" s="15">
        <v>5.7398415008483897E-6</v>
      </c>
      <c r="C1402" s="17">
        <v>0.68868597977925405</v>
      </c>
      <c r="D1402" s="13">
        <v>0.35199999999999998</v>
      </c>
      <c r="E1402" s="13">
        <v>0.23699999999999999</v>
      </c>
      <c r="F1402" s="15">
        <v>0.16729342038372699</v>
      </c>
      <c r="G1402" s="13" t="s">
        <v>8725</v>
      </c>
      <c r="Y1402" s="13" t="s">
        <v>982</v>
      </c>
      <c r="Z1402" s="15">
        <v>2.7321737496965502E-6</v>
      </c>
      <c r="AA1402" s="17">
        <v>-1.76600096341885</v>
      </c>
      <c r="AB1402" s="13">
        <v>0.5</v>
      </c>
      <c r="AC1402" s="13">
        <v>0.61699999999999999</v>
      </c>
      <c r="AD1402" s="15">
        <v>7.9631936108655599E-2</v>
      </c>
      <c r="AE1402" s="13" t="s">
        <v>8730</v>
      </c>
      <c r="AO1402" s="13" t="s">
        <v>6735</v>
      </c>
      <c r="AP1402" s="15">
        <v>1.53473245696841E-3</v>
      </c>
      <c r="AQ1402" s="17">
        <v>-0.83876251584154504</v>
      </c>
      <c r="AR1402" s="13">
        <v>0.10299999999999999</v>
      </c>
      <c r="AS1402" s="13">
        <v>0.185</v>
      </c>
      <c r="AT1402" s="31">
        <v>1</v>
      </c>
      <c r="AU1402" s="13" t="s">
        <v>8747</v>
      </c>
      <c r="AW1402" s="13" t="s">
        <v>4464</v>
      </c>
      <c r="AX1402" s="13">
        <v>2.2351287841016401E-4</v>
      </c>
      <c r="AY1402" s="13">
        <v>0.39949682491595001</v>
      </c>
      <c r="AZ1402" s="13">
        <v>0.66800000000000004</v>
      </c>
      <c r="BA1402" s="13">
        <v>0.56200000000000006</v>
      </c>
      <c r="BB1402" s="13">
        <v>1</v>
      </c>
      <c r="BC1402" s="13" t="s">
        <v>8746</v>
      </c>
      <c r="DI1402" s="13" t="s">
        <v>1118</v>
      </c>
      <c r="DJ1402" s="15">
        <v>9.6593974807953199E-4</v>
      </c>
      <c r="DK1402" s="17">
        <v>0.34204499693589002</v>
      </c>
      <c r="DL1402" s="13">
        <v>0.61</v>
      </c>
      <c r="DM1402" s="13">
        <v>0.38700000000000001</v>
      </c>
      <c r="DN1402" s="13">
        <v>1</v>
      </c>
      <c r="DO1402" s="13" t="s">
        <v>8726</v>
      </c>
    </row>
    <row r="1403" spans="1:119" x14ac:dyDescent="0.2">
      <c r="A1403" s="13" t="s">
        <v>2473</v>
      </c>
      <c r="B1403" s="15">
        <v>5.8855721870840096E-6</v>
      </c>
      <c r="C1403" s="17">
        <v>0.28364901742832599</v>
      </c>
      <c r="D1403" s="13">
        <v>0.83499999999999996</v>
      </c>
      <c r="E1403" s="13">
        <v>0.75600000000000001</v>
      </c>
      <c r="F1403" s="15">
        <v>0.171540886964751</v>
      </c>
      <c r="G1403" s="13" t="s">
        <v>8725</v>
      </c>
      <c r="Y1403" s="13" t="s">
        <v>788</v>
      </c>
      <c r="Z1403" s="15">
        <v>2.74063216070535E-6</v>
      </c>
      <c r="AA1403" s="17">
        <v>-0.77270109781902696</v>
      </c>
      <c r="AB1403" s="13">
        <v>0.17399999999999999</v>
      </c>
      <c r="AC1403" s="13">
        <v>0.32100000000000001</v>
      </c>
      <c r="AD1403" s="15">
        <v>7.9878464955917994E-2</v>
      </c>
      <c r="AE1403" s="13" t="s">
        <v>8730</v>
      </c>
      <c r="AO1403" s="13" t="s">
        <v>6185</v>
      </c>
      <c r="AP1403" s="15">
        <v>1.5489221092306999E-3</v>
      </c>
      <c r="AQ1403" s="17">
        <v>-0.41419115183726402</v>
      </c>
      <c r="AR1403" s="13">
        <v>0.24399999999999999</v>
      </c>
      <c r="AS1403" s="13">
        <v>0.34399999999999997</v>
      </c>
      <c r="AT1403" s="31">
        <v>1</v>
      </c>
      <c r="AU1403" s="13" t="s">
        <v>8747</v>
      </c>
      <c r="AW1403" s="13" t="s">
        <v>3041</v>
      </c>
      <c r="AX1403" s="13">
        <v>1.87304155553179E-3</v>
      </c>
      <c r="AY1403" s="13">
        <v>0.39929244380367701</v>
      </c>
      <c r="AZ1403" s="13">
        <v>0.44700000000000001</v>
      </c>
      <c r="BA1403" s="13">
        <v>0.34200000000000003</v>
      </c>
      <c r="BB1403" s="13">
        <v>1</v>
      </c>
      <c r="BC1403" s="13" t="s">
        <v>8746</v>
      </c>
      <c r="DI1403" s="13" t="s">
        <v>1622</v>
      </c>
      <c r="DJ1403" s="15">
        <v>9.6833200959058801E-4</v>
      </c>
      <c r="DK1403" s="17">
        <v>1.3904079658080499</v>
      </c>
      <c r="DL1403" s="13">
        <v>0.317</v>
      </c>
      <c r="DM1403" s="13">
        <v>0.13600000000000001</v>
      </c>
      <c r="DN1403" s="13">
        <v>1</v>
      </c>
      <c r="DO1403" s="13" t="s">
        <v>8726</v>
      </c>
    </row>
    <row r="1404" spans="1:119" x14ac:dyDescent="0.2">
      <c r="A1404" s="13" t="s">
        <v>3071</v>
      </c>
      <c r="B1404" s="15">
        <v>5.9096108483534699E-6</v>
      </c>
      <c r="C1404" s="17">
        <v>0.83892617587448903</v>
      </c>
      <c r="D1404" s="13">
        <v>0.17100000000000001</v>
      </c>
      <c r="E1404" s="13">
        <v>8.4000000000000005E-2</v>
      </c>
      <c r="F1404" s="15">
        <v>0.17224151778610999</v>
      </c>
      <c r="G1404" s="13" t="s">
        <v>8725</v>
      </c>
      <c r="Y1404" s="13" t="s">
        <v>4231</v>
      </c>
      <c r="Z1404" s="15">
        <v>2.7474315866291E-6</v>
      </c>
      <c r="AA1404" s="17">
        <v>-0.35636660903956802</v>
      </c>
      <c r="AB1404" s="13">
        <v>0.28899999999999998</v>
      </c>
      <c r="AC1404" s="13">
        <v>0.45300000000000001</v>
      </c>
      <c r="AD1404" s="15">
        <v>8.0076641023891601E-2</v>
      </c>
      <c r="AE1404" s="13" t="s">
        <v>8730</v>
      </c>
      <c r="AO1404" s="13" t="s">
        <v>6743</v>
      </c>
      <c r="AP1404" s="15">
        <v>1.55235825796204E-3</v>
      </c>
      <c r="AQ1404" s="17">
        <v>-0.73384621882195</v>
      </c>
      <c r="AR1404" s="13">
        <v>0.372</v>
      </c>
      <c r="AS1404" s="13">
        <v>0.45800000000000002</v>
      </c>
      <c r="AT1404" s="31">
        <v>1</v>
      </c>
      <c r="AU1404" s="13" t="s">
        <v>8747</v>
      </c>
      <c r="AW1404" s="13" t="s">
        <v>3621</v>
      </c>
      <c r="AX1404" s="15">
        <v>1.27260575285302E-6</v>
      </c>
      <c r="AY1404" s="13">
        <v>0.39893791984374799</v>
      </c>
      <c r="AZ1404" s="13">
        <v>0.77900000000000003</v>
      </c>
      <c r="BA1404" s="13">
        <v>0.629</v>
      </c>
      <c r="BB1404" s="13">
        <v>3.7091367272653997E-2</v>
      </c>
      <c r="BC1404" s="13" t="s">
        <v>8746</v>
      </c>
      <c r="DI1404" s="13" t="s">
        <v>6188</v>
      </c>
      <c r="DJ1404" s="15">
        <v>9.7392342758110498E-4</v>
      </c>
      <c r="DK1404" s="17">
        <v>0.49287677956996601</v>
      </c>
      <c r="DL1404" s="13">
        <v>0.70699999999999996</v>
      </c>
      <c r="DM1404" s="13">
        <v>0.47799999999999998</v>
      </c>
      <c r="DN1404" s="13">
        <v>1</v>
      </c>
      <c r="DO1404" s="13" t="s">
        <v>8726</v>
      </c>
    </row>
    <row r="1405" spans="1:119" x14ac:dyDescent="0.2">
      <c r="A1405" s="13" t="s">
        <v>4290</v>
      </c>
      <c r="B1405" s="15">
        <v>6.0171571570861001E-6</v>
      </c>
      <c r="C1405" s="17">
        <v>0.38382869581231899</v>
      </c>
      <c r="D1405" s="13">
        <v>0.77300000000000002</v>
      </c>
      <c r="E1405" s="13">
        <v>0.67</v>
      </c>
      <c r="F1405" s="15">
        <v>0.175376062500432</v>
      </c>
      <c r="G1405" s="13" t="s">
        <v>8725</v>
      </c>
      <c r="Y1405" s="13" t="s">
        <v>1766</v>
      </c>
      <c r="Z1405" s="15">
        <v>2.75182950268024E-6</v>
      </c>
      <c r="AA1405" s="17">
        <v>-0.41783984586971301</v>
      </c>
      <c r="AB1405" s="13">
        <v>0.67</v>
      </c>
      <c r="AC1405" s="13">
        <v>0.79100000000000004</v>
      </c>
      <c r="AD1405" s="15">
        <v>8.0204822685118402E-2</v>
      </c>
      <c r="AE1405" s="13" t="s">
        <v>8730</v>
      </c>
      <c r="AO1405" s="13" t="s">
        <v>1211</v>
      </c>
      <c r="AP1405" s="15">
        <v>1.55521868323172E-3</v>
      </c>
      <c r="AQ1405" s="17">
        <v>-0.44505782696930002</v>
      </c>
      <c r="AR1405" s="13">
        <v>0.35499999999999998</v>
      </c>
      <c r="AS1405" s="13">
        <v>0.45900000000000002</v>
      </c>
      <c r="AT1405" s="31">
        <v>1</v>
      </c>
      <c r="AU1405" s="13" t="s">
        <v>8747</v>
      </c>
      <c r="AW1405" s="13" t="s">
        <v>3695</v>
      </c>
      <c r="AX1405" s="13">
        <v>2.7164516047647001E-3</v>
      </c>
      <c r="AY1405" s="13">
        <v>0.398569372920275</v>
      </c>
      <c r="AZ1405" s="13">
        <v>0.503</v>
      </c>
      <c r="BA1405" s="13">
        <v>0.40200000000000002</v>
      </c>
      <c r="BB1405" s="13">
        <v>1</v>
      </c>
      <c r="BC1405" s="13" t="s">
        <v>8746</v>
      </c>
      <c r="DI1405" s="13" t="s">
        <v>1604</v>
      </c>
      <c r="DJ1405" s="15">
        <v>9.8803094830231903E-4</v>
      </c>
      <c r="DK1405" s="17">
        <v>0.67229076294545598</v>
      </c>
      <c r="DL1405" s="13">
        <v>0.29299999999999998</v>
      </c>
      <c r="DM1405" s="13">
        <v>0.112</v>
      </c>
      <c r="DN1405" s="13">
        <v>1</v>
      </c>
      <c r="DO1405" s="13" t="s">
        <v>8726</v>
      </c>
    </row>
    <row r="1406" spans="1:119" x14ac:dyDescent="0.2">
      <c r="A1406" s="13" t="s">
        <v>3823</v>
      </c>
      <c r="B1406" s="15">
        <v>6.0383262382480603E-6</v>
      </c>
      <c r="C1406" s="17">
        <v>0.34364866899044599</v>
      </c>
      <c r="D1406" s="13">
        <v>0.56399999999999995</v>
      </c>
      <c r="E1406" s="13">
        <v>0.432</v>
      </c>
      <c r="F1406" s="15">
        <v>0.17599305653997799</v>
      </c>
      <c r="G1406" s="13" t="s">
        <v>8725</v>
      </c>
      <c r="Y1406" s="13" t="s">
        <v>2123</v>
      </c>
      <c r="Z1406" s="15">
        <v>2.78454343817361E-6</v>
      </c>
      <c r="AA1406" s="17">
        <v>-0.373856342652721</v>
      </c>
      <c r="AB1406" s="13">
        <v>0.77400000000000002</v>
      </c>
      <c r="AC1406" s="13">
        <v>0.85799999999999998</v>
      </c>
      <c r="AD1406" s="15">
        <v>8.1158303049008104E-2</v>
      </c>
      <c r="AE1406" s="13" t="s">
        <v>8730</v>
      </c>
      <c r="AO1406" s="13" t="s">
        <v>1646</v>
      </c>
      <c r="AP1406" s="15">
        <v>1.5617934651087401E-3</v>
      </c>
      <c r="AQ1406" s="17">
        <v>-2.17881800573165</v>
      </c>
      <c r="AR1406" s="13">
        <v>6.4000000000000001E-2</v>
      </c>
      <c r="AS1406" s="13">
        <v>0.13600000000000001</v>
      </c>
      <c r="AT1406" s="31">
        <v>1</v>
      </c>
      <c r="AU1406" s="13" t="s">
        <v>8747</v>
      </c>
      <c r="AW1406" s="13" t="s">
        <v>2438</v>
      </c>
      <c r="AX1406" s="15">
        <v>6.9399127263106697E-6</v>
      </c>
      <c r="AY1406" s="13">
        <v>0.39850136418084398</v>
      </c>
      <c r="AZ1406" s="13">
        <v>0.85399999999999998</v>
      </c>
      <c r="BA1406" s="13">
        <v>0.76200000000000001</v>
      </c>
      <c r="BB1406" s="13">
        <v>0.20227069632105099</v>
      </c>
      <c r="BC1406" s="13" t="s">
        <v>8746</v>
      </c>
      <c r="DI1406" s="13" t="s">
        <v>6190</v>
      </c>
      <c r="DJ1406" s="15">
        <v>9.9268153908039993E-4</v>
      </c>
      <c r="DK1406" s="17">
        <v>0.40067275831899501</v>
      </c>
      <c r="DL1406" s="13">
        <v>0.97599999999999998</v>
      </c>
      <c r="DM1406" s="13">
        <v>0.96499999999999997</v>
      </c>
      <c r="DN1406" s="13">
        <v>1</v>
      </c>
      <c r="DO1406" s="13" t="s">
        <v>8726</v>
      </c>
    </row>
    <row r="1407" spans="1:119" x14ac:dyDescent="0.2">
      <c r="A1407" s="13" t="s">
        <v>4509</v>
      </c>
      <c r="B1407" s="15">
        <v>6.12312612572342E-6</v>
      </c>
      <c r="C1407" s="17">
        <v>0.35948909664935202</v>
      </c>
      <c r="D1407" s="13">
        <v>0.72599999999999998</v>
      </c>
      <c r="E1407" s="13">
        <v>0.59799999999999998</v>
      </c>
      <c r="F1407" s="15">
        <v>0.178464634060335</v>
      </c>
      <c r="G1407" s="13" t="s">
        <v>8725</v>
      </c>
      <c r="Y1407" s="13" t="s">
        <v>3885</v>
      </c>
      <c r="Z1407" s="15">
        <v>2.7932599798105798E-6</v>
      </c>
      <c r="AA1407" s="17">
        <v>-0.37140730079184198</v>
      </c>
      <c r="AB1407" s="13">
        <v>6.3E-2</v>
      </c>
      <c r="AC1407" s="13">
        <v>0.18099999999999999</v>
      </c>
      <c r="AD1407" s="15">
        <v>8.1412355371559095E-2</v>
      </c>
      <c r="AE1407" s="13" t="s">
        <v>8730</v>
      </c>
      <c r="AO1407" s="13" t="s">
        <v>3955</v>
      </c>
      <c r="AP1407" s="15">
        <v>1.57038495564311E-3</v>
      </c>
      <c r="AQ1407" s="17">
        <v>-0.32630521496463499</v>
      </c>
      <c r="AR1407" s="13">
        <v>0.48699999999999999</v>
      </c>
      <c r="AS1407" s="13">
        <v>0.58099999999999996</v>
      </c>
      <c r="AT1407" s="31">
        <v>1</v>
      </c>
      <c r="AU1407" s="13" t="s">
        <v>8747</v>
      </c>
      <c r="AW1407" s="13" t="s">
        <v>4447</v>
      </c>
      <c r="AX1407" s="13">
        <v>3.56011659632741E-4</v>
      </c>
      <c r="AY1407" s="13">
        <v>0.39773833179547502</v>
      </c>
      <c r="AZ1407" s="13">
        <v>0.33700000000000002</v>
      </c>
      <c r="BA1407" s="13">
        <v>0.22800000000000001</v>
      </c>
      <c r="BB1407" s="13">
        <v>1</v>
      </c>
      <c r="BC1407" s="13" t="s">
        <v>8746</v>
      </c>
      <c r="DI1407" s="13" t="s">
        <v>6192</v>
      </c>
      <c r="DJ1407" s="15">
        <v>9.9684405164190493E-4</v>
      </c>
      <c r="DK1407" s="17">
        <v>0.36317182597799103</v>
      </c>
      <c r="DL1407" s="13">
        <v>0.58499999999999996</v>
      </c>
      <c r="DM1407" s="13">
        <v>0.379</v>
      </c>
      <c r="DN1407" s="13">
        <v>1</v>
      </c>
      <c r="DO1407" s="13" t="s">
        <v>8726</v>
      </c>
    </row>
    <row r="1408" spans="1:119" x14ac:dyDescent="0.2">
      <c r="A1408" s="13" t="s">
        <v>3652</v>
      </c>
      <c r="B1408" s="15">
        <v>6.2599505851616503E-6</v>
      </c>
      <c r="C1408" s="17">
        <v>0.43807254023847297</v>
      </c>
      <c r="D1408" s="13">
        <v>0.70099999999999996</v>
      </c>
      <c r="E1408" s="13">
        <v>0.59299999999999997</v>
      </c>
      <c r="F1408" s="15">
        <v>0.182452519755121</v>
      </c>
      <c r="G1408" s="13" t="s">
        <v>8725</v>
      </c>
      <c r="Y1408" s="13" t="s">
        <v>6619</v>
      </c>
      <c r="Z1408" s="15">
        <v>2.7987936441374798E-6</v>
      </c>
      <c r="AA1408" s="17">
        <v>-0.52310805105500102</v>
      </c>
      <c r="AB1408" s="13">
        <v>0.29599999999999999</v>
      </c>
      <c r="AC1408" s="13">
        <v>0.44600000000000001</v>
      </c>
      <c r="AD1408" s="15">
        <v>8.1573639552030994E-2</v>
      </c>
      <c r="AE1408" s="13" t="s">
        <v>8730</v>
      </c>
      <c r="AO1408" s="13" t="s">
        <v>1240</v>
      </c>
      <c r="AP1408" s="15">
        <v>1.5720292327846201E-3</v>
      </c>
      <c r="AQ1408" s="17">
        <v>-0.451185282144481</v>
      </c>
      <c r="AR1408" s="13">
        <v>0.84199999999999997</v>
      </c>
      <c r="AS1408" s="13">
        <v>0.89300000000000002</v>
      </c>
      <c r="AT1408" s="31">
        <v>1</v>
      </c>
      <c r="AU1408" s="13" t="s">
        <v>8747</v>
      </c>
      <c r="AW1408" s="13" t="s">
        <v>1240</v>
      </c>
      <c r="AX1408" s="15">
        <v>7.5728649661304398E-6</v>
      </c>
      <c r="AY1408" s="13">
        <v>0.39723636592661998</v>
      </c>
      <c r="AZ1408" s="13">
        <v>0.94</v>
      </c>
      <c r="BA1408" s="13">
        <v>0.876</v>
      </c>
      <c r="BB1408" s="13">
        <v>0.22071872230283801</v>
      </c>
      <c r="BC1408" s="13" t="s">
        <v>8746</v>
      </c>
      <c r="DI1408" s="13" t="s">
        <v>4923</v>
      </c>
      <c r="DJ1408" s="15">
        <v>1.0006473507906701E-3</v>
      </c>
      <c r="DK1408" s="17">
        <v>0.80324394393660603</v>
      </c>
      <c r="DL1408" s="13">
        <v>0.34100000000000003</v>
      </c>
      <c r="DM1408" s="13">
        <v>0.14799999999999999</v>
      </c>
      <c r="DN1408" s="13">
        <v>1</v>
      </c>
      <c r="DO1408" s="13" t="s">
        <v>8726</v>
      </c>
    </row>
    <row r="1409" spans="1:119" x14ac:dyDescent="0.2">
      <c r="A1409" s="13" t="s">
        <v>2917</v>
      </c>
      <c r="B1409" s="15">
        <v>6.3310291087207998E-6</v>
      </c>
      <c r="C1409" s="17">
        <v>0.87011056960366995</v>
      </c>
      <c r="D1409" s="13">
        <v>0.20899999999999999</v>
      </c>
      <c r="E1409" s="13">
        <v>0.115</v>
      </c>
      <c r="F1409" s="15">
        <v>0.18452417440277599</v>
      </c>
      <c r="G1409" s="13" t="s">
        <v>8725</v>
      </c>
      <c r="Y1409" s="13" t="s">
        <v>4144</v>
      </c>
      <c r="Z1409" s="15">
        <v>2.8063486368058201E-6</v>
      </c>
      <c r="AA1409" s="17">
        <v>-0.35987628714587799</v>
      </c>
      <c r="AB1409" s="13">
        <v>0.45900000000000002</v>
      </c>
      <c r="AC1409" s="13">
        <v>0.625</v>
      </c>
      <c r="AD1409" s="15">
        <v>8.1793837368342406E-2</v>
      </c>
      <c r="AE1409" s="13" t="s">
        <v>8730</v>
      </c>
      <c r="AO1409" s="13" t="s">
        <v>6749</v>
      </c>
      <c r="AP1409" s="15">
        <v>1.5735547845289501E-3</v>
      </c>
      <c r="AQ1409" s="17">
        <v>-0.47529325160375702</v>
      </c>
      <c r="AR1409" s="13">
        <v>0.38</v>
      </c>
      <c r="AS1409" s="13">
        <v>0.498</v>
      </c>
      <c r="AT1409" s="31">
        <v>1</v>
      </c>
      <c r="AU1409" s="13" t="s">
        <v>8747</v>
      </c>
      <c r="AW1409" s="13" t="s">
        <v>2871</v>
      </c>
      <c r="AX1409" s="15">
        <v>1.8877952911319601E-7</v>
      </c>
      <c r="AY1409" s="13">
        <v>0.39699536029004501</v>
      </c>
      <c r="AZ1409" s="13">
        <v>0.92</v>
      </c>
      <c r="BA1409" s="13">
        <v>0.81799999999999995</v>
      </c>
      <c r="BB1409" s="13">
        <v>5.5021681555332104E-3</v>
      </c>
      <c r="BC1409" s="13" t="s">
        <v>8746</v>
      </c>
      <c r="DI1409" s="13" t="s">
        <v>3430</v>
      </c>
      <c r="DJ1409" s="15">
        <v>1.00247885815105E-3</v>
      </c>
      <c r="DK1409" s="17">
        <v>0.67536433662920903</v>
      </c>
      <c r="DL1409" s="13">
        <v>0.95099999999999996</v>
      </c>
      <c r="DM1409" s="13">
        <v>0.871</v>
      </c>
      <c r="DN1409" s="13">
        <v>1</v>
      </c>
      <c r="DO1409" s="13" t="s">
        <v>8726</v>
      </c>
    </row>
    <row r="1410" spans="1:119" x14ac:dyDescent="0.2">
      <c r="A1410" s="13" t="s">
        <v>4992</v>
      </c>
      <c r="B1410" s="15">
        <v>6.3486565689356799E-6</v>
      </c>
      <c r="C1410" s="17">
        <v>0.57517616522649995</v>
      </c>
      <c r="D1410" s="13">
        <v>0.52600000000000002</v>
      </c>
      <c r="E1410" s="13">
        <v>0.40100000000000002</v>
      </c>
      <c r="F1410" s="15">
        <v>0.18503794435819901</v>
      </c>
      <c r="G1410" s="13" t="s">
        <v>8725</v>
      </c>
      <c r="Y1410" s="13" t="s">
        <v>2970</v>
      </c>
      <c r="Z1410" s="15">
        <v>2.8191518899254101E-6</v>
      </c>
      <c r="AA1410" s="17">
        <v>-0.25942113354491397</v>
      </c>
      <c r="AB1410" s="13">
        <v>0.156</v>
      </c>
      <c r="AC1410" s="13">
        <v>0.30099999999999999</v>
      </c>
      <c r="AD1410" s="15">
        <v>8.2167000983765906E-2</v>
      </c>
      <c r="AE1410" s="13" t="s">
        <v>8730</v>
      </c>
      <c r="AO1410" s="13" t="s">
        <v>5858</v>
      </c>
      <c r="AP1410" s="15">
        <v>1.58111290104059E-3</v>
      </c>
      <c r="AQ1410" s="17">
        <v>-0.379544165617486</v>
      </c>
      <c r="AR1410" s="13">
        <v>0.46600000000000003</v>
      </c>
      <c r="AS1410" s="13">
        <v>0.58299999999999996</v>
      </c>
      <c r="AT1410" s="31">
        <v>1</v>
      </c>
      <c r="AU1410" s="13" t="s">
        <v>8747</v>
      </c>
      <c r="AW1410" s="13" t="s">
        <v>3386</v>
      </c>
      <c r="AX1410" s="15">
        <v>2.2743144187340299E-5</v>
      </c>
      <c r="AY1410" s="13">
        <v>0.39680670054884398</v>
      </c>
      <c r="AZ1410" s="13">
        <v>0.71899999999999997</v>
      </c>
      <c r="BA1410" s="13">
        <v>0.59199999999999997</v>
      </c>
      <c r="BB1410" s="13">
        <v>0.66287168048421996</v>
      </c>
      <c r="BC1410" s="13" t="s">
        <v>8746</v>
      </c>
      <c r="DI1410" s="13" t="s">
        <v>5974</v>
      </c>
      <c r="DJ1410" s="15">
        <v>1.01139630955665E-3</v>
      </c>
      <c r="DK1410" s="17">
        <v>0.63959960365896396</v>
      </c>
      <c r="DL1410" s="13">
        <v>0.73199999999999998</v>
      </c>
      <c r="DM1410" s="13">
        <v>0.51</v>
      </c>
      <c r="DN1410" s="13">
        <v>1</v>
      </c>
      <c r="DO1410" s="13" t="s">
        <v>8726</v>
      </c>
    </row>
    <row r="1411" spans="1:119" x14ac:dyDescent="0.2">
      <c r="A1411" s="13" t="s">
        <v>7491</v>
      </c>
      <c r="B1411" s="15">
        <v>6.4031396758847197E-6</v>
      </c>
      <c r="C1411" s="17">
        <v>0.310371753100953</v>
      </c>
      <c r="D1411" s="13">
        <v>0.54200000000000004</v>
      </c>
      <c r="E1411" s="13">
        <v>0.40899999999999997</v>
      </c>
      <c r="F1411" s="15">
        <v>0.186625908993336</v>
      </c>
      <c r="G1411" s="13" t="s">
        <v>8725</v>
      </c>
      <c r="Y1411" s="13" t="s">
        <v>4197</v>
      </c>
      <c r="Z1411" s="15">
        <v>2.82423868137198E-6</v>
      </c>
      <c r="AA1411" s="17">
        <v>-0.28994884296184198</v>
      </c>
      <c r="AB1411" s="13">
        <v>0.64100000000000001</v>
      </c>
      <c r="AC1411" s="13">
        <v>0.75</v>
      </c>
      <c r="AD1411" s="15">
        <v>8.2315260607267696E-2</v>
      </c>
      <c r="AE1411" s="13" t="s">
        <v>8730</v>
      </c>
      <c r="AO1411" s="13" t="s">
        <v>3082</v>
      </c>
      <c r="AP1411" s="15">
        <v>1.59295005615365E-3</v>
      </c>
      <c r="AQ1411" s="17">
        <v>-0.598617154137285</v>
      </c>
      <c r="AR1411" s="13">
        <v>5.6000000000000001E-2</v>
      </c>
      <c r="AS1411" s="13">
        <v>0.13</v>
      </c>
      <c r="AT1411" s="31">
        <v>1</v>
      </c>
      <c r="AU1411" s="13" t="s">
        <v>8747</v>
      </c>
      <c r="AW1411" s="13" t="s">
        <v>2985</v>
      </c>
      <c r="AX1411" s="15">
        <v>4.6988525470956699E-7</v>
      </c>
      <c r="AY1411" s="13">
        <v>0.39668555303981101</v>
      </c>
      <c r="AZ1411" s="13">
        <v>0.92500000000000004</v>
      </c>
      <c r="BA1411" s="13">
        <v>0.76200000000000001</v>
      </c>
      <c r="BB1411" s="13">
        <v>1.3695275633765E-2</v>
      </c>
      <c r="BC1411" s="13" t="s">
        <v>8746</v>
      </c>
      <c r="DI1411" s="13" t="s">
        <v>6198</v>
      </c>
      <c r="DJ1411" s="15">
        <v>1.0128447567711999E-3</v>
      </c>
      <c r="DK1411" s="17">
        <v>0.38197165673398698</v>
      </c>
      <c r="DL1411" s="13">
        <v>0.82899999999999996</v>
      </c>
      <c r="DM1411" s="13">
        <v>0.626</v>
      </c>
      <c r="DN1411" s="13">
        <v>1</v>
      </c>
      <c r="DO1411" s="13" t="s">
        <v>8726</v>
      </c>
    </row>
    <row r="1412" spans="1:119" x14ac:dyDescent="0.2">
      <c r="A1412" s="13" t="s">
        <v>1195</v>
      </c>
      <c r="B1412" s="15">
        <v>6.46324708874216E-6</v>
      </c>
      <c r="C1412" s="17">
        <v>1.4593212910820199</v>
      </c>
      <c r="D1412" s="13">
        <v>0.246</v>
      </c>
      <c r="E1412" s="13">
        <v>0.14099999999999999</v>
      </c>
      <c r="F1412" s="15">
        <v>0.18837779964847901</v>
      </c>
      <c r="G1412" s="13" t="s">
        <v>8725</v>
      </c>
      <c r="Y1412" s="13" t="s">
        <v>6626</v>
      </c>
      <c r="Z1412" s="15">
        <v>2.8296969679879198E-6</v>
      </c>
      <c r="AA1412" s="17">
        <v>-0.84514485145170204</v>
      </c>
      <c r="AB1412" s="13">
        <v>0.13300000000000001</v>
      </c>
      <c r="AC1412" s="13">
        <v>0.26700000000000002</v>
      </c>
      <c r="AD1412" s="15">
        <v>8.2474347828975905E-2</v>
      </c>
      <c r="AE1412" s="13" t="s">
        <v>8730</v>
      </c>
      <c r="AO1412" s="13" t="s">
        <v>6756</v>
      </c>
      <c r="AP1412" s="15">
        <v>1.5975500278190499E-3</v>
      </c>
      <c r="AQ1412" s="17">
        <v>-0.865245777147301</v>
      </c>
      <c r="AR1412" s="13">
        <v>0.316</v>
      </c>
      <c r="AS1412" s="13">
        <v>0.41399999999999998</v>
      </c>
      <c r="AT1412" s="31">
        <v>1</v>
      </c>
      <c r="AU1412" s="13" t="s">
        <v>8747</v>
      </c>
      <c r="AW1412" s="13" t="s">
        <v>6370</v>
      </c>
      <c r="AX1412" s="13">
        <v>4.54316597808213E-4</v>
      </c>
      <c r="AY1412" s="13">
        <v>0.39642258451692802</v>
      </c>
      <c r="AZ1412" s="13">
        <v>0.442</v>
      </c>
      <c r="BA1412" s="13">
        <v>0.32800000000000001</v>
      </c>
      <c r="BB1412" s="13">
        <v>1</v>
      </c>
      <c r="BC1412" s="13" t="s">
        <v>8746</v>
      </c>
      <c r="DI1412" s="13" t="s">
        <v>6201</v>
      </c>
      <c r="DJ1412" s="15">
        <v>1.0360920732665701E-3</v>
      </c>
      <c r="DK1412" s="17">
        <v>0.26453827609638703</v>
      </c>
      <c r="DL1412" s="13">
        <v>0.19500000000000001</v>
      </c>
      <c r="DM1412" s="13">
        <v>6.3E-2</v>
      </c>
      <c r="DN1412" s="13">
        <v>1</v>
      </c>
      <c r="DO1412" s="13" t="s">
        <v>8726</v>
      </c>
    </row>
    <row r="1413" spans="1:119" x14ac:dyDescent="0.2">
      <c r="A1413" s="13" t="s">
        <v>6249</v>
      </c>
      <c r="B1413" s="15">
        <v>6.5135741643750997E-6</v>
      </c>
      <c r="C1413" s="17">
        <v>0.43865265679311899</v>
      </c>
      <c r="D1413" s="13">
        <v>0.29599999999999999</v>
      </c>
      <c r="E1413" s="13">
        <v>0.186</v>
      </c>
      <c r="F1413" s="15">
        <v>0.18984463259487699</v>
      </c>
      <c r="G1413" s="13" t="s">
        <v>8725</v>
      </c>
      <c r="Y1413" s="13" t="s">
        <v>6630</v>
      </c>
      <c r="Z1413" s="15">
        <v>2.85431521206288E-6</v>
      </c>
      <c r="AA1413" s="17">
        <v>-0.43508695031053302</v>
      </c>
      <c r="AB1413" s="13">
        <v>0.104</v>
      </c>
      <c r="AC1413" s="13">
        <v>0.23599999999999999</v>
      </c>
      <c r="AD1413" s="15">
        <v>8.3191871170784595E-2</v>
      </c>
      <c r="AE1413" s="13" t="s">
        <v>8730</v>
      </c>
      <c r="AO1413" s="13" t="s">
        <v>3124</v>
      </c>
      <c r="AP1413" s="15">
        <v>1.60375313834431E-3</v>
      </c>
      <c r="AQ1413" s="17">
        <v>-0.827681969380476</v>
      </c>
      <c r="AR1413" s="13">
        <v>0.504</v>
      </c>
      <c r="AS1413" s="13">
        <v>0.61399999999999999</v>
      </c>
      <c r="AT1413" s="31">
        <v>1</v>
      </c>
      <c r="AU1413" s="13" t="s">
        <v>8747</v>
      </c>
      <c r="AW1413" s="13" t="s">
        <v>8074</v>
      </c>
      <c r="AX1413" s="13">
        <v>9.0958485674361902E-3</v>
      </c>
      <c r="AY1413" s="13">
        <v>0.39591752050054801</v>
      </c>
      <c r="AZ1413" s="13">
        <v>0.186</v>
      </c>
      <c r="BA1413" s="13">
        <v>0.11899999999999999</v>
      </c>
      <c r="BB1413" s="13">
        <v>1</v>
      </c>
      <c r="BC1413" s="13" t="s">
        <v>8746</v>
      </c>
      <c r="DI1413" s="13" t="s">
        <v>4682</v>
      </c>
      <c r="DJ1413" s="15">
        <v>1.03683228053391E-3</v>
      </c>
      <c r="DK1413" s="17">
        <v>0.49073023471544402</v>
      </c>
      <c r="DL1413" s="13">
        <v>0.24399999999999999</v>
      </c>
      <c r="DM1413" s="13">
        <v>8.6999999999999994E-2</v>
      </c>
      <c r="DN1413" s="13">
        <v>1</v>
      </c>
      <c r="DO1413" s="13" t="s">
        <v>8726</v>
      </c>
    </row>
    <row r="1414" spans="1:119" x14ac:dyDescent="0.2">
      <c r="A1414" s="13" t="s">
        <v>5456</v>
      </c>
      <c r="B1414" s="15">
        <v>6.5545606849264601E-6</v>
      </c>
      <c r="C1414" s="17">
        <v>0.27146537522476399</v>
      </c>
      <c r="D1414" s="13">
        <v>0.29899999999999999</v>
      </c>
      <c r="E1414" s="13">
        <v>0.182</v>
      </c>
      <c r="F1414" s="15">
        <v>0.191039225722867</v>
      </c>
      <c r="G1414" s="13" t="s">
        <v>8725</v>
      </c>
      <c r="Y1414" s="13" t="s">
        <v>6634</v>
      </c>
      <c r="Z1414" s="15">
        <v>2.85578573185974E-6</v>
      </c>
      <c r="AA1414" s="17">
        <v>-0.26203017342726298</v>
      </c>
      <c r="AB1414" s="13">
        <v>0.65900000000000003</v>
      </c>
      <c r="AC1414" s="13">
        <v>0.77700000000000002</v>
      </c>
      <c r="AD1414" s="15">
        <v>8.3234730940783902E-2</v>
      </c>
      <c r="AE1414" s="13" t="s">
        <v>8730</v>
      </c>
      <c r="AO1414" s="13" t="s">
        <v>6764</v>
      </c>
      <c r="AP1414" s="15">
        <v>1.6040479562083501E-3</v>
      </c>
      <c r="AQ1414" s="17">
        <v>-0.25061637299959599</v>
      </c>
      <c r="AR1414" s="13">
        <v>0.47899999999999998</v>
      </c>
      <c r="AS1414" s="13">
        <v>0.58399999999999996</v>
      </c>
      <c r="AT1414" s="31">
        <v>1</v>
      </c>
      <c r="AU1414" s="13" t="s">
        <v>8747</v>
      </c>
      <c r="AW1414" s="13" t="s">
        <v>4915</v>
      </c>
      <c r="AX1414" s="15">
        <v>2.2096989673470501E-5</v>
      </c>
      <c r="AY1414" s="13">
        <v>0.39586410641252801</v>
      </c>
      <c r="AZ1414" s="13">
        <v>0.64800000000000002</v>
      </c>
      <c r="BA1414" s="13">
        <v>0.51200000000000001</v>
      </c>
      <c r="BB1414" s="13">
        <v>0.64403886102297003</v>
      </c>
      <c r="BC1414" s="13" t="s">
        <v>8746</v>
      </c>
      <c r="DI1414" s="13" t="s">
        <v>3459</v>
      </c>
      <c r="DJ1414" s="15">
        <v>1.0371334688777101E-3</v>
      </c>
      <c r="DK1414" s="17">
        <v>1.0407174786008</v>
      </c>
      <c r="DL1414" s="13">
        <v>0.80500000000000005</v>
      </c>
      <c r="DM1414" s="13">
        <v>0.58799999999999997</v>
      </c>
      <c r="DN1414" s="13">
        <v>1</v>
      </c>
      <c r="DO1414" s="13" t="s">
        <v>8726</v>
      </c>
    </row>
    <row r="1415" spans="1:119" x14ac:dyDescent="0.2">
      <c r="A1415" s="13" t="s">
        <v>7492</v>
      </c>
      <c r="B1415" s="15">
        <v>6.5798943249104897E-6</v>
      </c>
      <c r="C1415" s="17">
        <v>0.30033457256148599</v>
      </c>
      <c r="D1415" s="13">
        <v>0.70399999999999996</v>
      </c>
      <c r="E1415" s="13">
        <v>0.57299999999999995</v>
      </c>
      <c r="F1415" s="15">
        <v>0.191777599993841</v>
      </c>
      <c r="G1415" s="13" t="s">
        <v>8725</v>
      </c>
      <c r="Y1415" s="13" t="s">
        <v>4265</v>
      </c>
      <c r="Z1415" s="15">
        <v>2.8701167197819499E-6</v>
      </c>
      <c r="AA1415" s="17">
        <v>-1.34205548421677</v>
      </c>
      <c r="AB1415" s="13">
        <v>0.307</v>
      </c>
      <c r="AC1415" s="13">
        <v>0.437</v>
      </c>
      <c r="AD1415" s="15">
        <v>8.3652421914764699E-2</v>
      </c>
      <c r="AE1415" s="13" t="s">
        <v>8730</v>
      </c>
      <c r="AO1415" s="13" t="s">
        <v>1638</v>
      </c>
      <c r="AP1415" s="15">
        <v>1.60886431786145E-3</v>
      </c>
      <c r="AQ1415" s="17">
        <v>-0.286196035010578</v>
      </c>
      <c r="AR1415" s="13">
        <v>0.79100000000000004</v>
      </c>
      <c r="AS1415" s="13">
        <v>0.85399999999999998</v>
      </c>
      <c r="AT1415" s="31">
        <v>1</v>
      </c>
      <c r="AU1415" s="13" t="s">
        <v>8747</v>
      </c>
      <c r="AW1415" s="13" t="s">
        <v>4417</v>
      </c>
      <c r="AX1415" s="13">
        <v>3.1814212739668499E-3</v>
      </c>
      <c r="AY1415" s="13">
        <v>0.39581956183762701</v>
      </c>
      <c r="AZ1415" s="13">
        <v>0.38200000000000001</v>
      </c>
      <c r="BA1415" s="13">
        <v>0.27500000000000002</v>
      </c>
      <c r="BB1415" s="13">
        <v>1</v>
      </c>
      <c r="BC1415" s="13" t="s">
        <v>8746</v>
      </c>
      <c r="DI1415" s="13" t="s">
        <v>6210</v>
      </c>
      <c r="DJ1415" s="15">
        <v>1.03931458118732E-3</v>
      </c>
      <c r="DK1415" s="17">
        <v>0.59430122392999696</v>
      </c>
      <c r="DL1415" s="13">
        <v>0.75600000000000001</v>
      </c>
      <c r="DM1415" s="13">
        <v>0.52600000000000002</v>
      </c>
      <c r="DN1415" s="13">
        <v>1</v>
      </c>
      <c r="DO1415" s="13" t="s">
        <v>8726</v>
      </c>
    </row>
    <row r="1416" spans="1:119" x14ac:dyDescent="0.2">
      <c r="A1416" s="13" t="s">
        <v>4871</v>
      </c>
      <c r="B1416" s="15">
        <v>6.5994366624287199E-6</v>
      </c>
      <c r="C1416" s="17">
        <v>0.291906135913993</v>
      </c>
      <c r="D1416" s="13">
        <v>0.49199999999999999</v>
      </c>
      <c r="E1416" s="13">
        <v>0.36799999999999999</v>
      </c>
      <c r="F1416" s="15">
        <v>0.19234718096314701</v>
      </c>
      <c r="G1416" s="13" t="s">
        <v>8725</v>
      </c>
      <c r="Y1416" s="13" t="s">
        <v>6168</v>
      </c>
      <c r="Z1416" s="15">
        <v>2.90472092044968E-6</v>
      </c>
      <c r="AA1416" s="17">
        <v>-0.28631083869584201</v>
      </c>
      <c r="AB1416" s="13">
        <v>0.24099999999999999</v>
      </c>
      <c r="AC1416" s="13">
        <v>0.39700000000000002</v>
      </c>
      <c r="AD1416" s="15">
        <v>8.4660995947426307E-2</v>
      </c>
      <c r="AE1416" s="13" t="s">
        <v>8730</v>
      </c>
      <c r="AO1416" s="13" t="s">
        <v>6776</v>
      </c>
      <c r="AP1416" s="15">
        <v>1.61286318645552E-3</v>
      </c>
      <c r="AQ1416" s="17">
        <v>-0.369640032836351</v>
      </c>
      <c r="AR1416" s="13">
        <v>0.67500000000000004</v>
      </c>
      <c r="AS1416" s="13">
        <v>0.745</v>
      </c>
      <c r="AT1416" s="31">
        <v>1</v>
      </c>
      <c r="AU1416" s="13" t="s">
        <v>8747</v>
      </c>
      <c r="AW1416" s="13" t="s">
        <v>2492</v>
      </c>
      <c r="AX1416" s="15">
        <v>8.2289773427068296E-7</v>
      </c>
      <c r="AY1416" s="13">
        <v>0.39572262390902901</v>
      </c>
      <c r="AZ1416" s="13">
        <v>0.70899999999999996</v>
      </c>
      <c r="BA1416" s="13">
        <v>0.51100000000000001</v>
      </c>
      <c r="BB1416" s="13">
        <v>2.3984177363053302E-2</v>
      </c>
      <c r="BC1416" s="13" t="s">
        <v>8746</v>
      </c>
      <c r="DI1416" s="13" t="s">
        <v>4098</v>
      </c>
      <c r="DJ1416" s="15">
        <v>1.04977899208413E-3</v>
      </c>
      <c r="DK1416" s="17">
        <v>0.42925754003494598</v>
      </c>
      <c r="DL1416" s="13">
        <v>0.97599999999999998</v>
      </c>
      <c r="DM1416" s="13">
        <v>0.88600000000000001</v>
      </c>
      <c r="DN1416" s="13">
        <v>1</v>
      </c>
      <c r="DO1416" s="13" t="s">
        <v>8726</v>
      </c>
    </row>
    <row r="1417" spans="1:119" x14ac:dyDescent="0.2">
      <c r="A1417" s="13" t="s">
        <v>4539</v>
      </c>
      <c r="B1417" s="15">
        <v>6.6995499716284799E-6</v>
      </c>
      <c r="C1417" s="17">
        <v>0.37879388030469002</v>
      </c>
      <c r="D1417" s="13">
        <v>0.53300000000000003</v>
      </c>
      <c r="E1417" s="13">
        <v>0.41599999999999998</v>
      </c>
      <c r="F1417" s="15">
        <v>0.19526508347308399</v>
      </c>
      <c r="G1417" s="13" t="s">
        <v>8725</v>
      </c>
      <c r="Y1417" s="13" t="s">
        <v>3381</v>
      </c>
      <c r="Z1417" s="15">
        <v>2.9142310750036898E-6</v>
      </c>
      <c r="AA1417" s="17">
        <v>-0.41664932938517102</v>
      </c>
      <c r="AB1417" s="13">
        <v>0.29599999999999999</v>
      </c>
      <c r="AC1417" s="13">
        <v>0.46200000000000002</v>
      </c>
      <c r="AD1417" s="15">
        <v>8.4938178912057599E-2</v>
      </c>
      <c r="AE1417" s="13" t="s">
        <v>8730</v>
      </c>
      <c r="AO1417" s="13" t="s">
        <v>6398</v>
      </c>
      <c r="AP1417" s="15">
        <v>1.61922236049765E-3</v>
      </c>
      <c r="AQ1417" s="17">
        <v>-0.60579195727534896</v>
      </c>
      <c r="AR1417" s="13">
        <v>0.376</v>
      </c>
      <c r="AS1417" s="13">
        <v>0.46899999999999997</v>
      </c>
      <c r="AT1417" s="31">
        <v>1</v>
      </c>
      <c r="AU1417" s="13" t="s">
        <v>8747</v>
      </c>
      <c r="AW1417" s="13" t="s">
        <v>1197</v>
      </c>
      <c r="AX1417" s="15">
        <v>5.4816996404975403E-12</v>
      </c>
      <c r="AY1417" s="13">
        <v>0.39570848920413798</v>
      </c>
      <c r="AZ1417" s="13">
        <v>1</v>
      </c>
      <c r="BA1417" s="13">
        <v>0.998</v>
      </c>
      <c r="BB1417" s="15">
        <v>1.59769617721941E-7</v>
      </c>
      <c r="BC1417" s="13" t="s">
        <v>8746</v>
      </c>
      <c r="DI1417" s="13" t="s">
        <v>2743</v>
      </c>
      <c r="DJ1417" s="15">
        <v>1.0523611802773999E-3</v>
      </c>
      <c r="DK1417" s="17">
        <v>1.04147686592718</v>
      </c>
      <c r="DL1417" s="13">
        <v>0.97599999999999998</v>
      </c>
      <c r="DM1417" s="13">
        <v>0.871</v>
      </c>
      <c r="DN1417" s="13">
        <v>1</v>
      </c>
      <c r="DO1417" s="13" t="s">
        <v>8726</v>
      </c>
    </row>
    <row r="1418" spans="1:119" x14ac:dyDescent="0.2">
      <c r="A1418" s="13" t="s">
        <v>3655</v>
      </c>
      <c r="B1418" s="15">
        <v>6.7442169045220002E-6</v>
      </c>
      <c r="C1418" s="17">
        <v>0.74215499190255496</v>
      </c>
      <c r="D1418" s="13">
        <v>0.252</v>
      </c>
      <c r="E1418" s="13">
        <v>0.14599999999999999</v>
      </c>
      <c r="F1418" s="15">
        <v>0.19656694589919799</v>
      </c>
      <c r="G1418" s="13" t="s">
        <v>8725</v>
      </c>
      <c r="Y1418" s="13" t="s">
        <v>2219</v>
      </c>
      <c r="Z1418" s="15">
        <v>2.9161164947804001E-6</v>
      </c>
      <c r="AA1418" s="17">
        <v>-0.41569481732110303</v>
      </c>
      <c r="AB1418" s="13">
        <v>0.24399999999999999</v>
      </c>
      <c r="AC1418" s="13">
        <v>0.40100000000000002</v>
      </c>
      <c r="AD1418" s="15">
        <v>8.4993131356869506E-2</v>
      </c>
      <c r="AE1418" s="13" t="s">
        <v>8730</v>
      </c>
      <c r="AO1418" s="13" t="s">
        <v>5638</v>
      </c>
      <c r="AP1418" s="15">
        <v>1.62843393360621E-3</v>
      </c>
      <c r="AQ1418" s="17">
        <v>-0.435576189912326</v>
      </c>
      <c r="AR1418" s="13">
        <v>0.45700000000000002</v>
      </c>
      <c r="AS1418" s="13">
        <v>0.54900000000000004</v>
      </c>
      <c r="AT1418" s="31">
        <v>1</v>
      </c>
      <c r="AU1418" s="13" t="s">
        <v>8747</v>
      </c>
      <c r="AW1418" s="13" t="s">
        <v>5391</v>
      </c>
      <c r="AX1418" s="13">
        <v>2.2991615551557799E-4</v>
      </c>
      <c r="AY1418" s="13">
        <v>0.39558178111503101</v>
      </c>
      <c r="AZ1418" s="13">
        <v>0.71399999999999997</v>
      </c>
      <c r="BA1418" s="13">
        <v>0.60099999999999998</v>
      </c>
      <c r="BB1418" s="13">
        <v>1</v>
      </c>
      <c r="BC1418" s="13" t="s">
        <v>8746</v>
      </c>
      <c r="DI1418" s="13" t="s">
        <v>2813</v>
      </c>
      <c r="DJ1418" s="15">
        <v>1.0542860575784201E-3</v>
      </c>
      <c r="DK1418" s="17">
        <v>0.63256487380827098</v>
      </c>
      <c r="DL1418" s="13">
        <v>0.36599999999999999</v>
      </c>
      <c r="DM1418" s="13">
        <v>0.16700000000000001</v>
      </c>
      <c r="DN1418" s="13">
        <v>1</v>
      </c>
      <c r="DO1418" s="13" t="s">
        <v>8726</v>
      </c>
    </row>
    <row r="1419" spans="1:119" x14ac:dyDescent="0.2">
      <c r="A1419" s="13" t="s">
        <v>5429</v>
      </c>
      <c r="B1419" s="15">
        <v>6.74647230039635E-6</v>
      </c>
      <c r="C1419" s="17">
        <v>0.32569416645671501</v>
      </c>
      <c r="D1419" s="13">
        <v>0.47</v>
      </c>
      <c r="E1419" s="13">
        <v>0.33700000000000002</v>
      </c>
      <c r="F1419" s="15">
        <v>0.19663268166735201</v>
      </c>
      <c r="G1419" s="13" t="s">
        <v>8725</v>
      </c>
      <c r="Y1419" s="13" t="s">
        <v>6646</v>
      </c>
      <c r="Z1419" s="15">
        <v>2.9229618638320299E-6</v>
      </c>
      <c r="AA1419" s="17">
        <v>-0.25969042480131999</v>
      </c>
      <c r="AB1419" s="13">
        <v>0.68899999999999995</v>
      </c>
      <c r="AC1419" s="13">
        <v>0.81299999999999994</v>
      </c>
      <c r="AD1419" s="15">
        <v>8.5192646483248397E-2</v>
      </c>
      <c r="AE1419" s="13" t="s">
        <v>8730</v>
      </c>
      <c r="AO1419" s="13" t="s">
        <v>3644</v>
      </c>
      <c r="AP1419" s="15">
        <v>1.6428290485382599E-3</v>
      </c>
      <c r="AQ1419" s="17">
        <v>-0.26075647443085598</v>
      </c>
      <c r="AR1419" s="13">
        <v>0.74399999999999999</v>
      </c>
      <c r="AS1419" s="13">
        <v>0.81699999999999995</v>
      </c>
      <c r="AT1419" s="31">
        <v>1</v>
      </c>
      <c r="AU1419" s="13" t="s">
        <v>8747</v>
      </c>
      <c r="AW1419" s="13" t="s">
        <v>4937</v>
      </c>
      <c r="AX1419" s="13">
        <v>1.05107496188464E-4</v>
      </c>
      <c r="AY1419" s="13">
        <v>0.39507724665236699</v>
      </c>
      <c r="AZ1419" s="13">
        <v>0.80900000000000005</v>
      </c>
      <c r="BA1419" s="13">
        <v>0.68899999999999995</v>
      </c>
      <c r="BB1419" s="13">
        <v>1</v>
      </c>
      <c r="BC1419" s="13" t="s">
        <v>8746</v>
      </c>
      <c r="DI1419" s="13" t="s">
        <v>6216</v>
      </c>
      <c r="DJ1419" s="15">
        <v>1.05831499581567E-3</v>
      </c>
      <c r="DK1419" s="17">
        <v>0.74269474462962604</v>
      </c>
      <c r="DL1419" s="13">
        <v>0.65900000000000003</v>
      </c>
      <c r="DM1419" s="13">
        <v>0.40200000000000002</v>
      </c>
      <c r="DN1419" s="13">
        <v>1</v>
      </c>
      <c r="DO1419" s="13" t="s">
        <v>8726</v>
      </c>
    </row>
    <row r="1420" spans="1:119" x14ac:dyDescent="0.2">
      <c r="A1420" s="13" t="s">
        <v>5524</v>
      </c>
      <c r="B1420" s="15">
        <v>6.7679488677571699E-6</v>
      </c>
      <c r="C1420" s="17">
        <v>0.392359207006583</v>
      </c>
      <c r="D1420" s="13">
        <v>0.371</v>
      </c>
      <c r="E1420" s="13">
        <v>0.25800000000000001</v>
      </c>
      <c r="F1420" s="15">
        <v>0.19725863769965099</v>
      </c>
      <c r="G1420" s="13" t="s">
        <v>8725</v>
      </c>
      <c r="Y1420" s="13" t="s">
        <v>2671</v>
      </c>
      <c r="Z1420" s="15">
        <v>2.9326881890255899E-6</v>
      </c>
      <c r="AA1420" s="17">
        <v>-0.27917533951668</v>
      </c>
      <c r="AB1420" s="13">
        <v>0.95599999999999996</v>
      </c>
      <c r="AC1420" s="13">
        <v>0.98399999999999999</v>
      </c>
      <c r="AD1420" s="15">
        <v>8.5476129957339803E-2</v>
      </c>
      <c r="AE1420" s="13" t="s">
        <v>8730</v>
      </c>
      <c r="AO1420" s="13" t="s">
        <v>710</v>
      </c>
      <c r="AP1420" s="15">
        <v>1.65291317072504E-3</v>
      </c>
      <c r="AQ1420" s="17">
        <v>-0.40647380880591399</v>
      </c>
      <c r="AR1420" s="13">
        <v>0.32100000000000001</v>
      </c>
      <c r="AS1420" s="13">
        <v>0.42399999999999999</v>
      </c>
      <c r="AT1420" s="31">
        <v>1</v>
      </c>
      <c r="AU1420" s="13" t="s">
        <v>8747</v>
      </c>
      <c r="AW1420" s="13" t="s">
        <v>5401</v>
      </c>
      <c r="AX1420" s="15">
        <v>4.9529968984069001E-5</v>
      </c>
      <c r="AY1420" s="13">
        <v>0.39466671212884502</v>
      </c>
      <c r="AZ1420" s="13">
        <v>0.56299999999999994</v>
      </c>
      <c r="BA1420" s="13">
        <v>0.42299999999999999</v>
      </c>
      <c r="BB1420" s="13">
        <v>1</v>
      </c>
      <c r="BC1420" s="13" t="s">
        <v>8746</v>
      </c>
      <c r="DI1420" s="13" t="s">
        <v>3571</v>
      </c>
      <c r="DJ1420" s="15">
        <v>1.0721394171215399E-3</v>
      </c>
      <c r="DK1420" s="17">
        <v>0.77923971334443598</v>
      </c>
      <c r="DL1420" s="13">
        <v>0.92700000000000005</v>
      </c>
      <c r="DM1420" s="13">
        <v>0.748</v>
      </c>
      <c r="DN1420" s="13">
        <v>1</v>
      </c>
      <c r="DO1420" s="13" t="s">
        <v>8726</v>
      </c>
    </row>
    <row r="1421" spans="1:119" x14ac:dyDescent="0.2">
      <c r="A1421" s="13" t="s">
        <v>4546</v>
      </c>
      <c r="B1421" s="15">
        <v>6.8416646946932297E-6</v>
      </c>
      <c r="C1421" s="17">
        <v>0.62588799708610598</v>
      </c>
      <c r="D1421" s="13">
        <v>0.36099999999999999</v>
      </c>
      <c r="E1421" s="13">
        <v>0.246</v>
      </c>
      <c r="F1421" s="15">
        <v>0.19940715919152899</v>
      </c>
      <c r="G1421" s="13" t="s">
        <v>8725</v>
      </c>
      <c r="Y1421" s="13" t="s">
        <v>2301</v>
      </c>
      <c r="Z1421" s="15">
        <v>2.9345276944659299E-6</v>
      </c>
      <c r="AA1421" s="17">
        <v>-2.1491189065678902</v>
      </c>
      <c r="AB1421" s="13">
        <v>4.3999999999999997E-2</v>
      </c>
      <c r="AC1421" s="13">
        <v>0.14899999999999999</v>
      </c>
      <c r="AD1421" s="15">
        <v>8.5529744182904002E-2</v>
      </c>
      <c r="AE1421" s="13" t="s">
        <v>8730</v>
      </c>
      <c r="AO1421" s="13" t="s">
        <v>4550</v>
      </c>
      <c r="AP1421" s="15">
        <v>1.66196812779221E-3</v>
      </c>
      <c r="AQ1421" s="17">
        <v>-1.5798322087443799</v>
      </c>
      <c r="AR1421" s="13">
        <v>0.128</v>
      </c>
      <c r="AS1421" s="13">
        <v>0.20699999999999999</v>
      </c>
      <c r="AT1421" s="31">
        <v>1</v>
      </c>
      <c r="AU1421" s="13" t="s">
        <v>8747</v>
      </c>
      <c r="AW1421" s="13" t="s">
        <v>6647</v>
      </c>
      <c r="AX1421" s="13">
        <v>6.8773215280894002E-4</v>
      </c>
      <c r="AY1421" s="13">
        <v>0.39454045802896698</v>
      </c>
      <c r="AZ1421" s="13">
        <v>0.67300000000000004</v>
      </c>
      <c r="BA1421" s="13">
        <v>0.55500000000000005</v>
      </c>
      <c r="BB1421" s="13">
        <v>1</v>
      </c>
      <c r="BC1421" s="13" t="s">
        <v>8746</v>
      </c>
      <c r="DI1421" s="13" t="s">
        <v>1190</v>
      </c>
      <c r="DJ1421" s="15">
        <v>1.07603816423311E-3</v>
      </c>
      <c r="DK1421" s="17">
        <v>0.743136515083337</v>
      </c>
      <c r="DL1421" s="13">
        <v>0.80500000000000005</v>
      </c>
      <c r="DM1421" s="13">
        <v>0.59299999999999997</v>
      </c>
      <c r="DN1421" s="13">
        <v>1</v>
      </c>
      <c r="DO1421" s="13" t="s">
        <v>8726</v>
      </c>
    </row>
    <row r="1422" spans="1:119" x14ac:dyDescent="0.2">
      <c r="A1422" s="13" t="s">
        <v>7144</v>
      </c>
      <c r="B1422" s="15">
        <v>6.8621772005062102E-6</v>
      </c>
      <c r="C1422" s="17">
        <v>0.34173954473895601</v>
      </c>
      <c r="D1422" s="13">
        <v>0.18099999999999999</v>
      </c>
      <c r="E1422" s="13">
        <v>8.7999999999999995E-2</v>
      </c>
      <c r="F1422" s="15">
        <v>0.200005016685954</v>
      </c>
      <c r="G1422" s="13" t="s">
        <v>8725</v>
      </c>
      <c r="Y1422" s="13" t="s">
        <v>1826</v>
      </c>
      <c r="Z1422" s="15">
        <v>2.9569746970121501E-6</v>
      </c>
      <c r="AA1422" s="17">
        <v>-0.50229837514604503</v>
      </c>
      <c r="AB1422" s="13">
        <v>0.55600000000000005</v>
      </c>
      <c r="AC1422" s="13">
        <v>0.67500000000000004</v>
      </c>
      <c r="AD1422" s="15">
        <v>8.61839845191162E-2</v>
      </c>
      <c r="AE1422" s="13" t="s">
        <v>8730</v>
      </c>
      <c r="AO1422" s="13" t="s">
        <v>1895</v>
      </c>
      <c r="AP1422" s="15">
        <v>1.6695026971123E-3</v>
      </c>
      <c r="AQ1422" s="17">
        <v>-2.0070622326753398</v>
      </c>
      <c r="AR1422" s="13">
        <v>0.17499999999999999</v>
      </c>
      <c r="AS1422" s="13">
        <v>0.27200000000000002</v>
      </c>
      <c r="AT1422" s="31">
        <v>1</v>
      </c>
      <c r="AU1422" s="13" t="s">
        <v>8747</v>
      </c>
      <c r="AW1422" s="13" t="s">
        <v>3906</v>
      </c>
      <c r="AX1422" s="15">
        <v>2.53472125877856E-6</v>
      </c>
      <c r="AY1422" s="13">
        <v>0.39437535099093801</v>
      </c>
      <c r="AZ1422" s="13">
        <v>0.72899999999999998</v>
      </c>
      <c r="BA1422" s="13">
        <v>0.56499999999999995</v>
      </c>
      <c r="BB1422" s="13">
        <v>7.3876985808359996E-2</v>
      </c>
      <c r="BC1422" s="13" t="s">
        <v>8746</v>
      </c>
      <c r="DI1422" s="13" t="s">
        <v>6221</v>
      </c>
      <c r="DJ1422" s="15">
        <v>1.0766020954001601E-3</v>
      </c>
      <c r="DK1422" s="17">
        <v>1.1859252424133799</v>
      </c>
      <c r="DL1422" s="13">
        <v>0.317</v>
      </c>
      <c r="DM1422" s="13">
        <v>0.14699999999999999</v>
      </c>
      <c r="DN1422" s="13">
        <v>1</v>
      </c>
      <c r="DO1422" s="13" t="s">
        <v>8726</v>
      </c>
    </row>
    <row r="1423" spans="1:119" x14ac:dyDescent="0.2">
      <c r="A1423" s="13" t="s">
        <v>5836</v>
      </c>
      <c r="B1423" s="15">
        <v>6.8943353970953003E-6</v>
      </c>
      <c r="C1423" s="17">
        <v>0.48576889236969301</v>
      </c>
      <c r="D1423" s="13">
        <v>0.24299999999999999</v>
      </c>
      <c r="E1423" s="13">
        <v>0.14000000000000001</v>
      </c>
      <c r="F1423" s="15">
        <v>0.20094229948374001</v>
      </c>
      <c r="G1423" s="13" t="s">
        <v>8725</v>
      </c>
      <c r="Y1423" s="13" t="s">
        <v>6656</v>
      </c>
      <c r="Z1423" s="15">
        <v>2.96567865769574E-6</v>
      </c>
      <c r="AA1423" s="17">
        <v>-1.00223371751162</v>
      </c>
      <c r="AB1423" s="13">
        <v>0.24399999999999999</v>
      </c>
      <c r="AC1423" s="13">
        <v>0.38700000000000001</v>
      </c>
      <c r="AD1423" s="15">
        <v>8.6437670157200094E-2</v>
      </c>
      <c r="AE1423" s="13" t="s">
        <v>8730</v>
      </c>
      <c r="AO1423" s="13" t="s">
        <v>6792</v>
      </c>
      <c r="AP1423" s="15">
        <v>1.6743392635186101E-3</v>
      </c>
      <c r="AQ1423" s="17">
        <v>-0.55484104829293701</v>
      </c>
      <c r="AR1423" s="13">
        <v>0.26500000000000001</v>
      </c>
      <c r="AS1423" s="13">
        <v>0.36299999999999999</v>
      </c>
      <c r="AT1423" s="31">
        <v>1</v>
      </c>
      <c r="AU1423" s="13" t="s">
        <v>8747</v>
      </c>
      <c r="AW1423" s="13" t="s">
        <v>2226</v>
      </c>
      <c r="AX1423" s="13">
        <v>6.23506123329949E-3</v>
      </c>
      <c r="AY1423" s="13">
        <v>0.39435410029064699</v>
      </c>
      <c r="AZ1423" s="13">
        <v>0.40200000000000002</v>
      </c>
      <c r="BA1423" s="13">
        <v>0.317</v>
      </c>
      <c r="BB1423" s="13">
        <v>1</v>
      </c>
      <c r="BC1423" s="13" t="s">
        <v>8746</v>
      </c>
      <c r="DI1423" s="13" t="s">
        <v>3675</v>
      </c>
      <c r="DJ1423" s="15">
        <v>1.07685288355769E-3</v>
      </c>
      <c r="DK1423" s="17">
        <v>0.31265315346683997</v>
      </c>
      <c r="DL1423" s="13">
        <v>0.80500000000000005</v>
      </c>
      <c r="DM1423" s="13">
        <v>0.60499999999999998</v>
      </c>
      <c r="DN1423" s="13">
        <v>1</v>
      </c>
      <c r="DO1423" s="13" t="s">
        <v>8726</v>
      </c>
    </row>
    <row r="1424" spans="1:119" x14ac:dyDescent="0.2">
      <c r="A1424" s="13" t="s">
        <v>3263</v>
      </c>
      <c r="B1424" s="15">
        <v>6.9479889976936997E-6</v>
      </c>
      <c r="C1424" s="17">
        <v>0.54856162914595197</v>
      </c>
      <c r="D1424" s="13">
        <v>0.34599999999999997</v>
      </c>
      <c r="E1424" s="13">
        <v>0.22</v>
      </c>
      <c r="F1424" s="15">
        <v>0.20250608732677999</v>
      </c>
      <c r="G1424" s="13" t="s">
        <v>8725</v>
      </c>
      <c r="Y1424" s="13" t="s">
        <v>2837</v>
      </c>
      <c r="Z1424" s="15">
        <v>2.9924748296774999E-6</v>
      </c>
      <c r="AA1424" s="17">
        <v>-2.32789918267741</v>
      </c>
      <c r="AB1424" s="13">
        <v>0.107</v>
      </c>
      <c r="AC1424" s="13">
        <v>0.23200000000000001</v>
      </c>
      <c r="AD1424" s="15">
        <v>8.7218671385780502E-2</v>
      </c>
      <c r="AE1424" s="13" t="s">
        <v>8730</v>
      </c>
      <c r="AO1424" s="13" t="s">
        <v>6435</v>
      </c>
      <c r="AP1424" s="15">
        <v>1.6757967526423599E-3</v>
      </c>
      <c r="AQ1424" s="17">
        <v>-0.63170878249035101</v>
      </c>
      <c r="AR1424" s="13">
        <v>0.32900000000000001</v>
      </c>
      <c r="AS1424" s="13">
        <v>0.42499999999999999</v>
      </c>
      <c r="AT1424" s="31">
        <v>1</v>
      </c>
      <c r="AU1424" s="13" t="s">
        <v>8747</v>
      </c>
      <c r="AW1424" s="13" t="s">
        <v>5738</v>
      </c>
      <c r="AX1424" s="13">
        <v>1.02327332455751E-4</v>
      </c>
      <c r="AY1424" s="13">
        <v>0.39387866286478601</v>
      </c>
      <c r="AZ1424" s="13">
        <v>0.80400000000000005</v>
      </c>
      <c r="BA1424" s="13">
        <v>0.72699999999999998</v>
      </c>
      <c r="BB1424" s="13">
        <v>1</v>
      </c>
      <c r="BC1424" s="13" t="s">
        <v>8746</v>
      </c>
      <c r="DI1424" s="13" t="s">
        <v>6225</v>
      </c>
      <c r="DJ1424" s="15">
        <v>1.0829171437861101E-3</v>
      </c>
      <c r="DK1424" s="17">
        <v>0.60883715269697003</v>
      </c>
      <c r="DL1424" s="13">
        <v>0.122</v>
      </c>
      <c r="DM1424" s="13">
        <v>3.1E-2</v>
      </c>
      <c r="DN1424" s="13">
        <v>1</v>
      </c>
      <c r="DO1424" s="13" t="s">
        <v>8726</v>
      </c>
    </row>
    <row r="1425" spans="1:119" x14ac:dyDescent="0.2">
      <c r="A1425" s="13" t="s">
        <v>2518</v>
      </c>
      <c r="B1425" s="15">
        <v>6.98525719842957E-6</v>
      </c>
      <c r="C1425" s="17">
        <v>0.961557158208734</v>
      </c>
      <c r="D1425" s="13">
        <v>0.187</v>
      </c>
      <c r="E1425" s="13">
        <v>9.8000000000000004E-2</v>
      </c>
      <c r="F1425" s="15">
        <v>0.20359230630542799</v>
      </c>
      <c r="G1425" s="13" t="s">
        <v>8725</v>
      </c>
      <c r="Y1425" s="13" t="s">
        <v>2467</v>
      </c>
      <c r="Z1425" s="15">
        <v>2.9932876586904099E-6</v>
      </c>
      <c r="AA1425" s="17">
        <v>-0.79056241452637499</v>
      </c>
      <c r="AB1425" s="13">
        <v>0.29599999999999999</v>
      </c>
      <c r="AC1425" s="13">
        <v>0.438</v>
      </c>
      <c r="AD1425" s="15">
        <v>8.7242362100190707E-2</v>
      </c>
      <c r="AE1425" s="13" t="s">
        <v>8730</v>
      </c>
      <c r="AO1425" s="13" t="s">
        <v>2710</v>
      </c>
      <c r="AP1425" s="15">
        <v>1.68022812080743E-3</v>
      </c>
      <c r="AQ1425" s="17">
        <v>-0.84103892538805303</v>
      </c>
      <c r="AR1425" s="13">
        <v>0.124</v>
      </c>
      <c r="AS1425" s="13">
        <v>0.215</v>
      </c>
      <c r="AT1425" s="31">
        <v>1</v>
      </c>
      <c r="AU1425" s="13" t="s">
        <v>8747</v>
      </c>
      <c r="AW1425" s="13" t="s">
        <v>6529</v>
      </c>
      <c r="AX1425" s="13">
        <v>5.3910886964031695E-4</v>
      </c>
      <c r="AY1425" s="13">
        <v>0.393687155989904</v>
      </c>
      <c r="AZ1425" s="13">
        <v>0.106</v>
      </c>
      <c r="BA1425" s="13">
        <v>4.5999999999999999E-2</v>
      </c>
      <c r="BB1425" s="13">
        <v>1</v>
      </c>
      <c r="BC1425" s="13" t="s">
        <v>8746</v>
      </c>
      <c r="DI1425" s="13" t="s">
        <v>6228</v>
      </c>
      <c r="DJ1425" s="15">
        <v>1.0841905859477999E-3</v>
      </c>
      <c r="DK1425" s="17">
        <v>0.56114242381103496</v>
      </c>
      <c r="DL1425" s="13">
        <v>0.73199999999999998</v>
      </c>
      <c r="DM1425" s="13">
        <v>0.497</v>
      </c>
      <c r="DN1425" s="13">
        <v>1</v>
      </c>
      <c r="DO1425" s="13" t="s">
        <v>8726</v>
      </c>
    </row>
    <row r="1426" spans="1:119" x14ac:dyDescent="0.2">
      <c r="A1426" s="13" t="s">
        <v>7902</v>
      </c>
      <c r="B1426" s="15">
        <v>7.0576326143448897E-6</v>
      </c>
      <c r="C1426" s="17">
        <v>0.26789596421630202</v>
      </c>
      <c r="D1426" s="13">
        <v>0.623</v>
      </c>
      <c r="E1426" s="13">
        <v>0.48399999999999999</v>
      </c>
      <c r="F1426" s="15">
        <v>0.20570176017769601</v>
      </c>
      <c r="G1426" s="13" t="s">
        <v>8725</v>
      </c>
      <c r="Y1426" s="13" t="s">
        <v>1203</v>
      </c>
      <c r="Z1426" s="15">
        <v>3.0264882990248602E-6</v>
      </c>
      <c r="AA1426" s="17">
        <v>-0.813656072369769</v>
      </c>
      <c r="AB1426" s="13">
        <v>0.185</v>
      </c>
      <c r="AC1426" s="13">
        <v>0.30499999999999999</v>
      </c>
      <c r="AD1426" s="15">
        <v>8.8210027963378707E-2</v>
      </c>
      <c r="AE1426" s="13" t="s">
        <v>8730</v>
      </c>
      <c r="AO1426" s="13" t="s">
        <v>5615</v>
      </c>
      <c r="AP1426" s="15">
        <v>1.69785628891766E-3</v>
      </c>
      <c r="AQ1426" s="17">
        <v>-0.87719949070577796</v>
      </c>
      <c r="AR1426" s="13">
        <v>0.372</v>
      </c>
      <c r="AS1426" s="13">
        <v>0.47499999999999998</v>
      </c>
      <c r="AT1426" s="31">
        <v>1</v>
      </c>
      <c r="AU1426" s="13" t="s">
        <v>8747</v>
      </c>
      <c r="AW1426" s="13" t="s">
        <v>5030</v>
      </c>
      <c r="AX1426" s="15">
        <v>2.8229679723461101E-5</v>
      </c>
      <c r="AY1426" s="13">
        <v>0.393066314570163</v>
      </c>
      <c r="AZ1426" s="13">
        <v>0.63300000000000001</v>
      </c>
      <c r="BA1426" s="13">
        <v>0.48299999999999998</v>
      </c>
      <c r="BB1426" s="13">
        <v>0.82278224521999799</v>
      </c>
      <c r="BC1426" s="13" t="s">
        <v>8746</v>
      </c>
      <c r="DI1426" s="13" t="s">
        <v>6231</v>
      </c>
      <c r="DJ1426" s="15">
        <v>1.09045962744133E-3</v>
      </c>
      <c r="DK1426" s="17">
        <v>0.66384884728114402</v>
      </c>
      <c r="DL1426" s="13">
        <v>0.80500000000000005</v>
      </c>
      <c r="DM1426" s="13">
        <v>0.65900000000000003</v>
      </c>
      <c r="DN1426" s="13">
        <v>1</v>
      </c>
      <c r="DO1426" s="13" t="s">
        <v>8726</v>
      </c>
    </row>
    <row r="1427" spans="1:119" x14ac:dyDescent="0.2">
      <c r="A1427" s="13" t="s">
        <v>3986</v>
      </c>
      <c r="B1427" s="15">
        <v>7.0735691384699601E-6</v>
      </c>
      <c r="C1427" s="17">
        <v>0.288146352571791</v>
      </c>
      <c r="D1427" s="13">
        <v>0.53900000000000003</v>
      </c>
      <c r="E1427" s="13">
        <v>0.40799999999999997</v>
      </c>
      <c r="F1427" s="15">
        <v>0.20616624610984499</v>
      </c>
      <c r="G1427" s="13" t="s">
        <v>8725</v>
      </c>
      <c r="Y1427" s="13" t="s">
        <v>2084</v>
      </c>
      <c r="Z1427" s="15">
        <v>3.0299069019291502E-6</v>
      </c>
      <c r="AA1427" s="17">
        <v>-1.1738632203972199</v>
      </c>
      <c r="AB1427" s="13">
        <v>0.34399999999999997</v>
      </c>
      <c r="AC1427" s="13">
        <v>0.46500000000000002</v>
      </c>
      <c r="AD1427" s="15">
        <v>8.8309666563627098E-2</v>
      </c>
      <c r="AE1427" s="13" t="s">
        <v>8730</v>
      </c>
      <c r="AO1427" s="13" t="s">
        <v>6804</v>
      </c>
      <c r="AP1427" s="15">
        <v>1.7026610413535201E-3</v>
      </c>
      <c r="AQ1427" s="17">
        <v>-0.691735724981561</v>
      </c>
      <c r="AR1427" s="13">
        <v>0.35</v>
      </c>
      <c r="AS1427" s="13">
        <v>0.439</v>
      </c>
      <c r="AT1427" s="31">
        <v>1</v>
      </c>
      <c r="AU1427" s="13" t="s">
        <v>8747</v>
      </c>
      <c r="AW1427" s="13" t="s">
        <v>2415</v>
      </c>
      <c r="AX1427" s="15">
        <v>1.60181766845672E-7</v>
      </c>
      <c r="AY1427" s="13">
        <v>0.39291678214318398</v>
      </c>
      <c r="AZ1427" s="13">
        <v>0.92</v>
      </c>
      <c r="BA1427" s="13">
        <v>0.78700000000000003</v>
      </c>
      <c r="BB1427" s="13">
        <v>4.6686577764839697E-3</v>
      </c>
      <c r="BC1427" s="13" t="s">
        <v>8746</v>
      </c>
      <c r="DI1427" s="13" t="s">
        <v>5719</v>
      </c>
      <c r="DJ1427" s="15">
        <v>1.09342396305643E-3</v>
      </c>
      <c r="DK1427" s="17">
        <v>0.48770310433615299</v>
      </c>
      <c r="DL1427" s="13">
        <v>0.48799999999999999</v>
      </c>
      <c r="DM1427" s="13">
        <v>0.28000000000000003</v>
      </c>
      <c r="DN1427" s="13">
        <v>1</v>
      </c>
      <c r="DO1427" s="13" t="s">
        <v>8726</v>
      </c>
    </row>
    <row r="1428" spans="1:119" x14ac:dyDescent="0.2">
      <c r="A1428" s="13" t="s">
        <v>1546</v>
      </c>
      <c r="B1428" s="15">
        <v>7.2008245632322598E-6</v>
      </c>
      <c r="C1428" s="17">
        <v>1.26663255837554</v>
      </c>
      <c r="D1428" s="13">
        <v>0.19900000000000001</v>
      </c>
      <c r="E1428" s="13">
        <v>0.107</v>
      </c>
      <c r="F1428" s="15">
        <v>0.209875232719967</v>
      </c>
      <c r="G1428" s="13" t="s">
        <v>8725</v>
      </c>
      <c r="Y1428" s="13" t="s">
        <v>1591</v>
      </c>
      <c r="Z1428" s="15">
        <v>3.0397108724852401E-6</v>
      </c>
      <c r="AA1428" s="17">
        <v>-0.55258624094490905</v>
      </c>
      <c r="AB1428" s="13">
        <v>0.36699999999999999</v>
      </c>
      <c r="AC1428" s="13">
        <v>0.503</v>
      </c>
      <c r="AD1428" s="15">
        <v>8.8595413089454705E-2</v>
      </c>
      <c r="AE1428" s="13" t="s">
        <v>8730</v>
      </c>
      <c r="AO1428" s="13" t="s">
        <v>1517</v>
      </c>
      <c r="AP1428" s="15">
        <v>1.70526718725115E-3</v>
      </c>
      <c r="AQ1428" s="17">
        <v>-0.26596137904814698</v>
      </c>
      <c r="AR1428" s="13">
        <v>0.188</v>
      </c>
      <c r="AS1428" s="13">
        <v>0.29199999999999998</v>
      </c>
      <c r="AT1428" s="31">
        <v>1</v>
      </c>
      <c r="AU1428" s="13" t="s">
        <v>8747</v>
      </c>
      <c r="AW1428" s="13" t="s">
        <v>2806</v>
      </c>
      <c r="AX1428" s="15">
        <v>6.1277490208304099E-7</v>
      </c>
      <c r="AY1428" s="13">
        <v>0.39286231902773699</v>
      </c>
      <c r="AZ1428" s="13">
        <v>0.97499999999999998</v>
      </c>
      <c r="BA1428" s="13">
        <v>0.93300000000000005</v>
      </c>
      <c r="BB1428" s="13">
        <v>1.7859937296112301E-2</v>
      </c>
      <c r="BC1428" s="13" t="s">
        <v>8746</v>
      </c>
      <c r="DI1428" s="13" t="s">
        <v>3643</v>
      </c>
      <c r="DJ1428" s="15">
        <v>1.0955516180154599E-3</v>
      </c>
      <c r="DK1428" s="17">
        <v>0.54140948665056798</v>
      </c>
      <c r="DL1428" s="13">
        <v>0.92700000000000005</v>
      </c>
      <c r="DM1428" s="13">
        <v>0.82499999999999996</v>
      </c>
      <c r="DN1428" s="13">
        <v>1</v>
      </c>
      <c r="DO1428" s="13" t="s">
        <v>8726</v>
      </c>
    </row>
    <row r="1429" spans="1:119" x14ac:dyDescent="0.2">
      <c r="A1429" s="13" t="s">
        <v>3838</v>
      </c>
      <c r="B1429" s="15">
        <v>7.2167419659173201E-6</v>
      </c>
      <c r="C1429" s="17">
        <v>0.34195940173613498</v>
      </c>
      <c r="D1429" s="13">
        <v>0.224</v>
      </c>
      <c r="E1429" s="13">
        <v>0.12</v>
      </c>
      <c r="F1429" s="15">
        <v>0.21033916133862601</v>
      </c>
      <c r="G1429" s="13" t="s">
        <v>8725</v>
      </c>
      <c r="Y1429" s="13" t="s">
        <v>4361</v>
      </c>
      <c r="Z1429" s="15">
        <v>3.04246055941135E-6</v>
      </c>
      <c r="AA1429" s="17">
        <v>-0.26718806515402199</v>
      </c>
      <c r="AB1429" s="13">
        <v>0.34399999999999997</v>
      </c>
      <c r="AC1429" s="13">
        <v>0.504</v>
      </c>
      <c r="AD1429" s="15">
        <v>8.8675555464603303E-2</v>
      </c>
      <c r="AE1429" s="13" t="s">
        <v>8730</v>
      </c>
      <c r="AO1429" s="13" t="s">
        <v>2428</v>
      </c>
      <c r="AP1429" s="15">
        <v>1.71320826889574E-3</v>
      </c>
      <c r="AQ1429" s="17">
        <v>-0.30808472563978601</v>
      </c>
      <c r="AR1429" s="13">
        <v>0.29899999999999999</v>
      </c>
      <c r="AS1429" s="13">
        <v>0.41099999999999998</v>
      </c>
      <c r="AT1429" s="31">
        <v>1</v>
      </c>
      <c r="AU1429" s="13" t="s">
        <v>8747</v>
      </c>
      <c r="AW1429" s="13" t="s">
        <v>5704</v>
      </c>
      <c r="AX1429" s="15">
        <v>9.6407942316719596E-5</v>
      </c>
      <c r="AY1429" s="13">
        <v>0.39274264118280799</v>
      </c>
      <c r="AZ1429" s="13">
        <v>0.61799999999999999</v>
      </c>
      <c r="BA1429" s="13">
        <v>0.48899999999999999</v>
      </c>
      <c r="BB1429" s="13">
        <v>1</v>
      </c>
      <c r="BC1429" s="13" t="s">
        <v>8746</v>
      </c>
      <c r="DI1429" s="13" t="s">
        <v>1336</v>
      </c>
      <c r="DJ1429" s="15">
        <v>1.0957544410848E-3</v>
      </c>
      <c r="DK1429" s="17">
        <v>0.38026136724131998</v>
      </c>
      <c r="DL1429" s="13">
        <v>0.75600000000000001</v>
      </c>
      <c r="DM1429" s="13">
        <v>0.505</v>
      </c>
      <c r="DN1429" s="13">
        <v>1</v>
      </c>
      <c r="DO1429" s="13" t="s">
        <v>8726</v>
      </c>
    </row>
    <row r="1430" spans="1:119" x14ac:dyDescent="0.2">
      <c r="A1430" s="13" t="s">
        <v>7755</v>
      </c>
      <c r="B1430" s="15">
        <v>7.2468064445622299E-6</v>
      </c>
      <c r="C1430" s="17">
        <v>0.28191545556431402</v>
      </c>
      <c r="D1430" s="13">
        <v>0.23100000000000001</v>
      </c>
      <c r="E1430" s="13">
        <v>0.126</v>
      </c>
      <c r="F1430" s="15">
        <v>0.211215420633211</v>
      </c>
      <c r="G1430" s="13" t="s">
        <v>8725</v>
      </c>
      <c r="Y1430" s="13" t="s">
        <v>4505</v>
      </c>
      <c r="Z1430" s="15">
        <v>3.0502441864049398E-6</v>
      </c>
      <c r="AA1430" s="17">
        <v>-0.34822105599616698</v>
      </c>
      <c r="AB1430" s="13">
        <v>0.378</v>
      </c>
      <c r="AC1430" s="13">
        <v>0.53</v>
      </c>
      <c r="AD1430" s="15">
        <v>8.8902417056958394E-2</v>
      </c>
      <c r="AE1430" s="13" t="s">
        <v>8730</v>
      </c>
      <c r="AO1430" s="13" t="s">
        <v>3009</v>
      </c>
      <c r="AP1430" s="15">
        <v>1.71497526005458E-3</v>
      </c>
      <c r="AQ1430" s="17">
        <v>-0.37383128928179798</v>
      </c>
      <c r="AR1430" s="13">
        <v>0.504</v>
      </c>
      <c r="AS1430" s="13">
        <v>0.59499999999999997</v>
      </c>
      <c r="AT1430" s="31">
        <v>1</v>
      </c>
      <c r="AU1430" s="13" t="s">
        <v>8747</v>
      </c>
      <c r="AW1430" s="13" t="s">
        <v>4440</v>
      </c>
      <c r="AX1430" s="13">
        <v>2.9872583267071001E-4</v>
      </c>
      <c r="AY1430" s="13">
        <v>0.39195582269462298</v>
      </c>
      <c r="AZ1430" s="13">
        <v>0.56299999999999994</v>
      </c>
      <c r="BA1430" s="13">
        <v>0.42899999999999999</v>
      </c>
      <c r="BB1430" s="13">
        <v>1</v>
      </c>
      <c r="BC1430" s="13" t="s">
        <v>8746</v>
      </c>
      <c r="DI1430" s="13" t="s">
        <v>6239</v>
      </c>
      <c r="DJ1430" s="15">
        <v>1.0986208888255501E-3</v>
      </c>
      <c r="DK1430" s="17">
        <v>0.95913634739055198</v>
      </c>
      <c r="DL1430" s="13">
        <v>0.85399999999999998</v>
      </c>
      <c r="DM1430" s="13">
        <v>0.65100000000000002</v>
      </c>
      <c r="DN1430" s="13">
        <v>1</v>
      </c>
      <c r="DO1430" s="13" t="s">
        <v>8726</v>
      </c>
    </row>
    <row r="1431" spans="1:119" x14ac:dyDescent="0.2">
      <c r="A1431" s="13" t="s">
        <v>7522</v>
      </c>
      <c r="B1431" s="15">
        <v>7.2667082647878903E-6</v>
      </c>
      <c r="C1431" s="17">
        <v>0.30695774126229303</v>
      </c>
      <c r="D1431" s="13">
        <v>0.33600000000000002</v>
      </c>
      <c r="E1431" s="13">
        <v>0.218</v>
      </c>
      <c r="F1431" s="15">
        <v>0.211795479085508</v>
      </c>
      <c r="G1431" s="13" t="s">
        <v>8725</v>
      </c>
      <c r="Y1431" s="13" t="s">
        <v>4449</v>
      </c>
      <c r="Z1431" s="15">
        <v>3.05393232193656E-6</v>
      </c>
      <c r="AA1431" s="17">
        <v>-0.35485756378023903</v>
      </c>
      <c r="AB1431" s="13">
        <v>0.307</v>
      </c>
      <c r="AC1431" s="13">
        <v>0.44900000000000001</v>
      </c>
      <c r="AD1431" s="15">
        <v>8.9009911455162904E-2</v>
      </c>
      <c r="AE1431" s="13" t="s">
        <v>8730</v>
      </c>
      <c r="AO1431" s="13" t="s">
        <v>6813</v>
      </c>
      <c r="AP1431" s="15">
        <v>1.7186167597066399E-3</v>
      </c>
      <c r="AQ1431" s="17">
        <v>-0.28886630915713801</v>
      </c>
      <c r="AR1431" s="13">
        <v>0.28199999999999997</v>
      </c>
      <c r="AS1431" s="13">
        <v>0.38200000000000001</v>
      </c>
      <c r="AT1431" s="31">
        <v>1</v>
      </c>
      <c r="AU1431" s="13" t="s">
        <v>8747</v>
      </c>
      <c r="AW1431" s="13" t="s">
        <v>3753</v>
      </c>
      <c r="AX1431" s="15">
        <v>1.74499866536124E-6</v>
      </c>
      <c r="AY1431" s="13">
        <v>0.39167133114978903</v>
      </c>
      <c r="AZ1431" s="13">
        <v>0.83399999999999996</v>
      </c>
      <c r="BA1431" s="13">
        <v>0.70099999999999996</v>
      </c>
      <c r="BB1431" s="13">
        <v>5.0859731100618699E-2</v>
      </c>
      <c r="BC1431" s="13" t="s">
        <v>8746</v>
      </c>
      <c r="DI1431" s="13" t="s">
        <v>2625</v>
      </c>
      <c r="DJ1431" s="15">
        <v>1.11141867962125E-3</v>
      </c>
      <c r="DK1431" s="17">
        <v>0.62672487935404797</v>
      </c>
      <c r="DL1431" s="13">
        <v>0.95099999999999996</v>
      </c>
      <c r="DM1431" s="13">
        <v>0.77900000000000003</v>
      </c>
      <c r="DN1431" s="13">
        <v>1</v>
      </c>
      <c r="DO1431" s="13" t="s">
        <v>8726</v>
      </c>
    </row>
    <row r="1432" spans="1:119" x14ac:dyDescent="0.2">
      <c r="A1432" s="13" t="s">
        <v>5559</v>
      </c>
      <c r="B1432" s="15">
        <v>7.3375844597000299E-6</v>
      </c>
      <c r="C1432" s="17">
        <v>0.51671845181438703</v>
      </c>
      <c r="D1432" s="13">
        <v>0.29299999999999998</v>
      </c>
      <c r="E1432" s="13">
        <v>0.184</v>
      </c>
      <c r="F1432" s="15">
        <v>0.21386123666241699</v>
      </c>
      <c r="G1432" s="13" t="s">
        <v>8725</v>
      </c>
      <c r="Y1432" s="13" t="s">
        <v>3488</v>
      </c>
      <c r="Z1432" s="15">
        <v>3.0545651769494302E-6</v>
      </c>
      <c r="AA1432" s="17">
        <v>-0.379091637512599</v>
      </c>
      <c r="AB1432" s="13">
        <v>0.38500000000000001</v>
      </c>
      <c r="AC1432" s="13">
        <v>0.54100000000000004</v>
      </c>
      <c r="AD1432" s="15">
        <v>8.9028356647367995E-2</v>
      </c>
      <c r="AE1432" s="13" t="s">
        <v>8730</v>
      </c>
      <c r="AO1432" s="13" t="s">
        <v>3202</v>
      </c>
      <c r="AP1432" s="15">
        <v>1.72117412621726E-3</v>
      </c>
      <c r="AQ1432" s="17">
        <v>-1.2155316208229601</v>
      </c>
      <c r="AR1432" s="13">
        <v>0.26500000000000001</v>
      </c>
      <c r="AS1432" s="13">
        <v>0.36099999999999999</v>
      </c>
      <c r="AT1432" s="31">
        <v>1</v>
      </c>
      <c r="AU1432" s="13" t="s">
        <v>8747</v>
      </c>
      <c r="AW1432" s="13" t="s">
        <v>1596</v>
      </c>
      <c r="AX1432" s="15">
        <v>4.1691248065481499E-10</v>
      </c>
      <c r="AY1432" s="13">
        <v>0.39130603974539402</v>
      </c>
      <c r="AZ1432" s="13">
        <v>0.86399999999999999</v>
      </c>
      <c r="BA1432" s="13">
        <v>0.67500000000000004</v>
      </c>
      <c r="BB1432" s="15">
        <v>1.2151331161165199E-5</v>
      </c>
      <c r="BC1432" s="13" t="s">
        <v>8746</v>
      </c>
      <c r="DI1432" s="13" t="s">
        <v>3717</v>
      </c>
      <c r="DJ1432" s="15">
        <v>1.1134410639744301E-3</v>
      </c>
      <c r="DK1432" s="17">
        <v>1.80999588772968</v>
      </c>
      <c r="DL1432" s="13">
        <v>0.65900000000000003</v>
      </c>
      <c r="DM1432" s="13">
        <v>0.41199999999999998</v>
      </c>
      <c r="DN1432" s="13">
        <v>1</v>
      </c>
      <c r="DO1432" s="13" t="s">
        <v>8726</v>
      </c>
    </row>
    <row r="1433" spans="1:119" x14ac:dyDescent="0.2">
      <c r="A1433" s="13" t="s">
        <v>7500</v>
      </c>
      <c r="B1433" s="15">
        <v>7.3484369515147797E-6</v>
      </c>
      <c r="C1433" s="17">
        <v>0.30927424563366401</v>
      </c>
      <c r="D1433" s="13">
        <v>0.623</v>
      </c>
      <c r="E1433" s="13">
        <v>0.48299999999999998</v>
      </c>
      <c r="F1433" s="15">
        <v>0.21417754338885001</v>
      </c>
      <c r="G1433" s="13" t="s">
        <v>8725</v>
      </c>
      <c r="Y1433" s="13" t="s">
        <v>5945</v>
      </c>
      <c r="Z1433" s="15">
        <v>3.0719286701345099E-6</v>
      </c>
      <c r="AA1433" s="17">
        <v>-0.27753096175771202</v>
      </c>
      <c r="AB1433" s="13">
        <v>0.43</v>
      </c>
      <c r="AC1433" s="13">
        <v>0.56899999999999995</v>
      </c>
      <c r="AD1433" s="15">
        <v>8.9534433019740595E-2</v>
      </c>
      <c r="AE1433" s="13" t="s">
        <v>8730</v>
      </c>
      <c r="AO1433" s="13" t="s">
        <v>3640</v>
      </c>
      <c r="AP1433" s="15">
        <v>1.7237868890528701E-3</v>
      </c>
      <c r="AQ1433" s="17">
        <v>-0.30175896964096499</v>
      </c>
      <c r="AR1433" s="13">
        <v>0.192</v>
      </c>
      <c r="AS1433" s="13">
        <v>0.30199999999999999</v>
      </c>
      <c r="AT1433" s="31">
        <v>1</v>
      </c>
      <c r="AU1433" s="13" t="s">
        <v>8747</v>
      </c>
      <c r="AW1433" s="13" t="s">
        <v>7348</v>
      </c>
      <c r="AX1433" s="13">
        <v>2.3713805845291301E-3</v>
      </c>
      <c r="AY1433" s="13">
        <v>0.39113229990427101</v>
      </c>
      <c r="AZ1433" s="13">
        <v>0.51300000000000001</v>
      </c>
      <c r="BA1433" s="13">
        <v>0.42099999999999999</v>
      </c>
      <c r="BB1433" s="13">
        <v>1</v>
      </c>
      <c r="BC1433" s="13" t="s">
        <v>8746</v>
      </c>
      <c r="DI1433" s="13" t="s">
        <v>6243</v>
      </c>
      <c r="DJ1433" s="15">
        <v>1.1184561604810799E-3</v>
      </c>
      <c r="DK1433" s="17">
        <v>0.77821275078703001</v>
      </c>
      <c r="DL1433" s="13">
        <v>0.19500000000000001</v>
      </c>
      <c r="DM1433" s="13">
        <v>6.6000000000000003E-2</v>
      </c>
      <c r="DN1433" s="13">
        <v>1</v>
      </c>
      <c r="DO1433" s="13" t="s">
        <v>8726</v>
      </c>
    </row>
    <row r="1434" spans="1:119" x14ac:dyDescent="0.2">
      <c r="A1434" s="13" t="s">
        <v>7119</v>
      </c>
      <c r="B1434" s="15">
        <v>7.4330029635854002E-6</v>
      </c>
      <c r="C1434" s="17">
        <v>0.34484654950159799</v>
      </c>
      <c r="D1434" s="13">
        <v>0.59499999999999997</v>
      </c>
      <c r="E1434" s="13">
        <v>0.47</v>
      </c>
      <c r="F1434" s="15">
        <v>0.21664230437665999</v>
      </c>
      <c r="G1434" s="13" t="s">
        <v>8725</v>
      </c>
      <c r="Y1434" s="13" t="s">
        <v>6674</v>
      </c>
      <c r="Z1434" s="15">
        <v>3.0836625316029502E-6</v>
      </c>
      <c r="AA1434" s="17">
        <v>-0.85826718354712594</v>
      </c>
      <c r="AB1434" s="13">
        <v>8.8999999999999996E-2</v>
      </c>
      <c r="AC1434" s="13">
        <v>0.214</v>
      </c>
      <c r="AD1434" s="15">
        <v>8.9876428146099405E-2</v>
      </c>
      <c r="AE1434" s="13" t="s">
        <v>8730</v>
      </c>
      <c r="AO1434" s="13" t="s">
        <v>6570</v>
      </c>
      <c r="AP1434" s="15">
        <v>1.7274228274032999E-3</v>
      </c>
      <c r="AQ1434" s="17">
        <v>-0.41347284331578998</v>
      </c>
      <c r="AR1434" s="13">
        <v>0.376</v>
      </c>
      <c r="AS1434" s="13">
        <v>0.48399999999999999</v>
      </c>
      <c r="AT1434" s="31">
        <v>1</v>
      </c>
      <c r="AU1434" s="13" t="s">
        <v>8747</v>
      </c>
      <c r="AW1434" s="13" t="s">
        <v>1084</v>
      </c>
      <c r="AX1434" s="15">
        <v>4.9195933823341803E-7</v>
      </c>
      <c r="AY1434" s="13">
        <v>0.38965208872627399</v>
      </c>
      <c r="AZ1434" s="13">
        <v>0.98499999999999999</v>
      </c>
      <c r="BA1434" s="13">
        <v>0.97899999999999998</v>
      </c>
      <c r="BB1434" s="13">
        <v>1.43386468721512E-2</v>
      </c>
      <c r="BC1434" s="13" t="s">
        <v>8746</v>
      </c>
      <c r="DI1434" s="13" t="s">
        <v>6245</v>
      </c>
      <c r="DJ1434" s="15">
        <v>1.12232248313642E-3</v>
      </c>
      <c r="DK1434" s="17">
        <v>0.68197814389783695</v>
      </c>
      <c r="DL1434" s="13">
        <v>0.78</v>
      </c>
      <c r="DM1434" s="13">
        <v>0.58899999999999997</v>
      </c>
      <c r="DN1434" s="13">
        <v>1</v>
      </c>
      <c r="DO1434" s="13" t="s">
        <v>8726</v>
      </c>
    </row>
    <row r="1435" spans="1:119" x14ac:dyDescent="0.2">
      <c r="A1435" s="13" t="s">
        <v>2607</v>
      </c>
      <c r="B1435" s="15">
        <v>7.6201864892587304E-6</v>
      </c>
      <c r="C1435" s="17">
        <v>0.93886031522901803</v>
      </c>
      <c r="D1435" s="13">
        <v>0.86299999999999999</v>
      </c>
      <c r="E1435" s="13">
        <v>0.84899999999999998</v>
      </c>
      <c r="F1435" s="15">
        <v>0.22209795541593499</v>
      </c>
      <c r="G1435" s="13" t="s">
        <v>8725</v>
      </c>
      <c r="Y1435" s="13" t="s">
        <v>1204</v>
      </c>
      <c r="Z1435" s="15">
        <v>3.0862120563005602E-6</v>
      </c>
      <c r="AA1435" s="17">
        <v>-1.85885541526406</v>
      </c>
      <c r="AB1435" s="13">
        <v>0.252</v>
      </c>
      <c r="AC1435" s="13">
        <v>0.38900000000000001</v>
      </c>
      <c r="AD1435" s="15">
        <v>8.9950736592935995E-2</v>
      </c>
      <c r="AE1435" s="13" t="s">
        <v>8730</v>
      </c>
      <c r="AO1435" s="13" t="s">
        <v>6822</v>
      </c>
      <c r="AP1435" s="15">
        <v>1.73551317282369E-3</v>
      </c>
      <c r="AQ1435" s="17">
        <v>-0.84019956655675399</v>
      </c>
      <c r="AR1435" s="13">
        <v>0.13200000000000001</v>
      </c>
      <c r="AS1435" s="13">
        <v>0.217</v>
      </c>
      <c r="AT1435" s="31">
        <v>1</v>
      </c>
      <c r="AU1435" s="13" t="s">
        <v>8747</v>
      </c>
      <c r="AW1435" s="13" t="s">
        <v>3063</v>
      </c>
      <c r="AX1435" s="15">
        <v>3.2463165407260802E-7</v>
      </c>
      <c r="AY1435" s="13">
        <v>0.38958141923622802</v>
      </c>
      <c r="AZ1435" s="13">
        <v>0.11600000000000001</v>
      </c>
      <c r="BA1435" s="13">
        <v>3.4000000000000002E-2</v>
      </c>
      <c r="BB1435" s="13">
        <v>9.4617141896002205E-3</v>
      </c>
      <c r="BC1435" s="13" t="s">
        <v>8746</v>
      </c>
      <c r="DI1435" s="13" t="s">
        <v>407</v>
      </c>
      <c r="DJ1435" s="15">
        <v>1.1235396423833601E-3</v>
      </c>
      <c r="DK1435" s="17">
        <v>0.40320877144740502</v>
      </c>
      <c r="DL1435" s="13">
        <v>0.878</v>
      </c>
      <c r="DM1435" s="13">
        <v>0.67400000000000004</v>
      </c>
      <c r="DN1435" s="13">
        <v>1</v>
      </c>
      <c r="DO1435" s="13" t="s">
        <v>8726</v>
      </c>
    </row>
    <row r="1436" spans="1:119" x14ac:dyDescent="0.2">
      <c r="A1436" s="13" t="s">
        <v>602</v>
      </c>
      <c r="B1436" s="15">
        <v>7.7415834028662702E-6</v>
      </c>
      <c r="C1436" s="17">
        <v>1.87217329601581</v>
      </c>
      <c r="D1436" s="13">
        <v>0.125</v>
      </c>
      <c r="E1436" s="13">
        <v>5.2999999999999999E-2</v>
      </c>
      <c r="F1436" s="15">
        <v>0.22563618985994</v>
      </c>
      <c r="G1436" s="13" t="s">
        <v>8725</v>
      </c>
      <c r="Y1436" s="13" t="s">
        <v>6678</v>
      </c>
      <c r="Z1436" s="15">
        <v>3.1045259540986899E-6</v>
      </c>
      <c r="AA1436" s="17">
        <v>-0.251655954910531</v>
      </c>
      <c r="AB1436" s="13">
        <v>0.26300000000000001</v>
      </c>
      <c r="AC1436" s="13">
        <v>0.42699999999999999</v>
      </c>
      <c r="AD1436" s="15">
        <v>9.0484513458160401E-2</v>
      </c>
      <c r="AE1436" s="13" t="s">
        <v>8730</v>
      </c>
      <c r="AO1436" s="13" t="s">
        <v>2920</v>
      </c>
      <c r="AP1436" s="15">
        <v>1.7367214495837701E-3</v>
      </c>
      <c r="AQ1436" s="17">
        <v>-0.53602119439885998</v>
      </c>
      <c r="AR1436" s="13">
        <v>0.36799999999999999</v>
      </c>
      <c r="AS1436" s="13">
        <v>0.46700000000000003</v>
      </c>
      <c r="AT1436" s="31">
        <v>1</v>
      </c>
      <c r="AU1436" s="13" t="s">
        <v>8747</v>
      </c>
      <c r="AW1436" s="13" t="s">
        <v>1630</v>
      </c>
      <c r="AX1436" s="15">
        <v>6.1661578841916701E-10</v>
      </c>
      <c r="AY1436" s="13">
        <v>0.389544314302952</v>
      </c>
      <c r="AZ1436" s="13">
        <v>0.92500000000000004</v>
      </c>
      <c r="BA1436" s="13">
        <v>0.75600000000000001</v>
      </c>
      <c r="BB1436" s="15">
        <v>1.7971883769264999E-5</v>
      </c>
      <c r="BC1436" s="13" t="s">
        <v>8746</v>
      </c>
      <c r="DI1436" s="13" t="s">
        <v>6251</v>
      </c>
      <c r="DJ1436" s="15">
        <v>1.1291348040228799E-3</v>
      </c>
      <c r="DK1436" s="17">
        <v>0.40551304864201698</v>
      </c>
      <c r="DL1436" s="13">
        <v>0.95099999999999996</v>
      </c>
      <c r="DM1436" s="13">
        <v>0.81399999999999995</v>
      </c>
      <c r="DN1436" s="13">
        <v>1</v>
      </c>
      <c r="DO1436" s="13" t="s">
        <v>8726</v>
      </c>
    </row>
    <row r="1437" spans="1:119" x14ac:dyDescent="0.2">
      <c r="A1437" s="13" t="s">
        <v>6689</v>
      </c>
      <c r="B1437" s="15">
        <v>7.7988477027231707E-6</v>
      </c>
      <c r="C1437" s="17">
        <v>0.38565530821842298</v>
      </c>
      <c r="D1437" s="13">
        <v>0.28299999999999997</v>
      </c>
      <c r="E1437" s="13">
        <v>0.17100000000000001</v>
      </c>
      <c r="F1437" s="15">
        <v>0.22730521514356899</v>
      </c>
      <c r="G1437" s="13" t="s">
        <v>8725</v>
      </c>
      <c r="Y1437" s="13" t="s">
        <v>2609</v>
      </c>
      <c r="Z1437" s="15">
        <v>3.11000774261696E-6</v>
      </c>
      <c r="AA1437" s="17">
        <v>-0.25698852044818898</v>
      </c>
      <c r="AB1437" s="13">
        <v>0.94799999999999995</v>
      </c>
      <c r="AC1437" s="13">
        <v>0.97899999999999998</v>
      </c>
      <c r="AD1437" s="15">
        <v>9.0644285666313898E-2</v>
      </c>
      <c r="AE1437" s="13" t="s">
        <v>8730</v>
      </c>
      <c r="AO1437" s="13" t="s">
        <v>6164</v>
      </c>
      <c r="AP1437" s="15">
        <v>1.7510763917002201E-3</v>
      </c>
      <c r="AQ1437" s="17">
        <v>-0.68046426152940398</v>
      </c>
      <c r="AR1437" s="13">
        <v>0.14099999999999999</v>
      </c>
      <c r="AS1437" s="13">
        <v>0.23100000000000001</v>
      </c>
      <c r="AT1437" s="31">
        <v>1</v>
      </c>
      <c r="AU1437" s="13" t="s">
        <v>8747</v>
      </c>
      <c r="AW1437" s="13" t="s">
        <v>74</v>
      </c>
      <c r="AX1437" s="15">
        <v>3.1186973947589702E-8</v>
      </c>
      <c r="AY1437" s="13">
        <v>0.38953984669654002</v>
      </c>
      <c r="AZ1437" s="13">
        <v>1</v>
      </c>
      <c r="BA1437" s="13">
        <v>0.999</v>
      </c>
      <c r="BB1437" s="13">
        <v>9.0897554267645002E-4</v>
      </c>
      <c r="BC1437" s="13" t="s">
        <v>8746</v>
      </c>
      <c r="DI1437" s="13" t="s">
        <v>4019</v>
      </c>
      <c r="DJ1437" s="15">
        <v>1.1327946831957399E-3</v>
      </c>
      <c r="DK1437" s="17">
        <v>0.45524046695438303</v>
      </c>
      <c r="DL1437" s="13">
        <v>0.29299999999999998</v>
      </c>
      <c r="DM1437" s="13">
        <v>0.12</v>
      </c>
      <c r="DN1437" s="13">
        <v>1</v>
      </c>
      <c r="DO1437" s="13" t="s">
        <v>8726</v>
      </c>
    </row>
    <row r="1438" spans="1:119" x14ac:dyDescent="0.2">
      <c r="A1438" s="13" t="s">
        <v>5038</v>
      </c>
      <c r="B1438" s="15">
        <v>7.8737777098668995E-6</v>
      </c>
      <c r="C1438" s="17">
        <v>0.56985604664541001</v>
      </c>
      <c r="D1438" s="13">
        <v>0.29299999999999998</v>
      </c>
      <c r="E1438" s="13">
        <v>0.182</v>
      </c>
      <c r="F1438" s="15">
        <v>0.22948912513178099</v>
      </c>
      <c r="G1438" s="13" t="s">
        <v>8725</v>
      </c>
      <c r="Y1438" s="13" t="s">
        <v>6681</v>
      </c>
      <c r="Z1438" s="15">
        <v>3.1220653634782602E-6</v>
      </c>
      <c r="AA1438" s="17">
        <v>-0.51088308477681099</v>
      </c>
      <c r="AB1438" s="13">
        <v>8.1000000000000003E-2</v>
      </c>
      <c r="AC1438" s="13">
        <v>0.20799999999999999</v>
      </c>
      <c r="AD1438" s="15">
        <v>9.0995717083937402E-2</v>
      </c>
      <c r="AE1438" s="13" t="s">
        <v>8730</v>
      </c>
      <c r="AO1438" s="13" t="s">
        <v>6830</v>
      </c>
      <c r="AP1438" s="15">
        <v>1.7739278500532799E-3</v>
      </c>
      <c r="AQ1438" s="17">
        <v>-0.30945891258227698</v>
      </c>
      <c r="AR1438" s="13">
        <v>0.316</v>
      </c>
      <c r="AS1438" s="13">
        <v>0.42899999999999999</v>
      </c>
      <c r="AT1438" s="31">
        <v>1</v>
      </c>
      <c r="AU1438" s="13" t="s">
        <v>8747</v>
      </c>
      <c r="AW1438" s="13" t="s">
        <v>1207</v>
      </c>
      <c r="AX1438" s="15">
        <v>3.4516004979017301E-8</v>
      </c>
      <c r="AY1438" s="13">
        <v>0.38946976084796098</v>
      </c>
      <c r="AZ1438" s="13">
        <v>0.93500000000000005</v>
      </c>
      <c r="BA1438" s="13">
        <v>0.81599999999999995</v>
      </c>
      <c r="BB1438" s="13">
        <v>1.0060034811184399E-3</v>
      </c>
      <c r="BC1438" s="13" t="s">
        <v>8746</v>
      </c>
      <c r="DI1438" s="13" t="s">
        <v>6256</v>
      </c>
      <c r="DJ1438" s="15">
        <v>1.13723838434143E-3</v>
      </c>
      <c r="DK1438" s="17">
        <v>0.85877929496318794</v>
      </c>
      <c r="DL1438" s="13">
        <v>0.17100000000000001</v>
      </c>
      <c r="DM1438" s="13">
        <v>5.2999999999999999E-2</v>
      </c>
      <c r="DN1438" s="13">
        <v>1</v>
      </c>
      <c r="DO1438" s="13" t="s">
        <v>8726</v>
      </c>
    </row>
    <row r="1439" spans="1:119" x14ac:dyDescent="0.2">
      <c r="A1439" s="13" t="s">
        <v>7164</v>
      </c>
      <c r="B1439" s="15">
        <v>8.0298319275975005E-6</v>
      </c>
      <c r="C1439" s="17">
        <v>0.339555027635914</v>
      </c>
      <c r="D1439" s="13">
        <v>0.10299999999999999</v>
      </c>
      <c r="E1439" s="13">
        <v>3.9E-2</v>
      </c>
      <c r="F1439" s="15">
        <v>0.234037481361757</v>
      </c>
      <c r="G1439" s="13" t="s">
        <v>8725</v>
      </c>
      <c r="Y1439" s="13" t="s">
        <v>4101</v>
      </c>
      <c r="Z1439" s="15">
        <v>3.1253676215407801E-6</v>
      </c>
      <c r="AA1439" s="17">
        <v>-1.65595971551123</v>
      </c>
      <c r="AB1439" s="13">
        <v>0.107</v>
      </c>
      <c r="AC1439" s="13">
        <v>0.22700000000000001</v>
      </c>
      <c r="AD1439" s="15">
        <v>9.1091964697427502E-2</v>
      </c>
      <c r="AE1439" s="13" t="s">
        <v>8730</v>
      </c>
      <c r="AO1439" s="13" t="s">
        <v>3221</v>
      </c>
      <c r="AP1439" s="15">
        <v>1.7799193690792301E-3</v>
      </c>
      <c r="AQ1439" s="17">
        <v>-0.71971559526400097</v>
      </c>
      <c r="AR1439" s="13">
        <v>7.2999999999999995E-2</v>
      </c>
      <c r="AS1439" s="13">
        <v>0.15</v>
      </c>
      <c r="AT1439" s="31">
        <v>1</v>
      </c>
      <c r="AU1439" s="13" t="s">
        <v>8747</v>
      </c>
      <c r="AW1439" s="13" t="s">
        <v>3915</v>
      </c>
      <c r="AX1439" s="13">
        <v>3.3387319094191599E-3</v>
      </c>
      <c r="AY1439" s="13">
        <v>0.38944472742875802</v>
      </c>
      <c r="AZ1439" s="13">
        <v>0.56299999999999994</v>
      </c>
      <c r="BA1439" s="13">
        <v>0.49399999999999999</v>
      </c>
      <c r="BB1439" s="13">
        <v>1</v>
      </c>
      <c r="BC1439" s="13" t="s">
        <v>8746</v>
      </c>
      <c r="DI1439" s="13" t="s">
        <v>6185</v>
      </c>
      <c r="DJ1439" s="15">
        <v>1.1383181843924099E-3</v>
      </c>
      <c r="DK1439" s="17">
        <v>0.29168033672947302</v>
      </c>
      <c r="DL1439" s="13">
        <v>0.56100000000000005</v>
      </c>
      <c r="DM1439" s="13">
        <v>0.32100000000000001</v>
      </c>
      <c r="DN1439" s="13">
        <v>1</v>
      </c>
      <c r="DO1439" s="13" t="s">
        <v>8726</v>
      </c>
    </row>
    <row r="1440" spans="1:119" x14ac:dyDescent="0.2">
      <c r="A1440" s="13" t="s">
        <v>1265</v>
      </c>
      <c r="B1440" s="15">
        <v>8.0366704697043197E-6</v>
      </c>
      <c r="C1440" s="17">
        <v>0.46990014478845399</v>
      </c>
      <c r="D1440" s="13">
        <v>0.48</v>
      </c>
      <c r="E1440" s="13">
        <v>0.376</v>
      </c>
      <c r="F1440" s="15">
        <v>0.23423679751000201</v>
      </c>
      <c r="G1440" s="13" t="s">
        <v>8725</v>
      </c>
      <c r="Y1440" s="13" t="s">
        <v>2229</v>
      </c>
      <c r="Z1440" s="15">
        <v>3.1347728237581799E-6</v>
      </c>
      <c r="AA1440" s="17">
        <v>-0.57707545980712804</v>
      </c>
      <c r="AB1440" s="13">
        <v>0.51100000000000001</v>
      </c>
      <c r="AC1440" s="13">
        <v>0.65400000000000003</v>
      </c>
      <c r="AD1440" s="15">
        <v>9.1366088721256095E-2</v>
      </c>
      <c r="AE1440" s="13" t="s">
        <v>8730</v>
      </c>
      <c r="AO1440" s="13" t="s">
        <v>6834</v>
      </c>
      <c r="AP1440" s="15">
        <v>1.79250845553607E-3</v>
      </c>
      <c r="AQ1440" s="17">
        <v>-0.81388159021476203</v>
      </c>
      <c r="AR1440" s="13">
        <v>0.28599999999999998</v>
      </c>
      <c r="AS1440" s="13">
        <v>0.36499999999999999</v>
      </c>
      <c r="AT1440" s="31">
        <v>1</v>
      </c>
      <c r="AU1440" s="13" t="s">
        <v>8747</v>
      </c>
      <c r="AW1440" s="13" t="s">
        <v>5120</v>
      </c>
      <c r="AX1440" s="13">
        <v>5.7740085118421496E-4</v>
      </c>
      <c r="AY1440" s="13">
        <v>0.38941410335417698</v>
      </c>
      <c r="AZ1440" s="13">
        <v>0.442</v>
      </c>
      <c r="BA1440" s="13">
        <v>0.32900000000000001</v>
      </c>
      <c r="BB1440" s="13">
        <v>1</v>
      </c>
      <c r="BC1440" s="13" t="s">
        <v>8746</v>
      </c>
      <c r="DI1440" s="13" t="s">
        <v>6261</v>
      </c>
      <c r="DJ1440" s="15">
        <v>1.1497373761946701E-3</v>
      </c>
      <c r="DK1440" s="17">
        <v>1.27671755243728</v>
      </c>
      <c r="DL1440" s="13">
        <v>0.46300000000000002</v>
      </c>
      <c r="DM1440" s="13">
        <v>0.23300000000000001</v>
      </c>
      <c r="DN1440" s="13">
        <v>1</v>
      </c>
      <c r="DO1440" s="13" t="s">
        <v>8726</v>
      </c>
    </row>
    <row r="1441" spans="1:119" x14ac:dyDescent="0.2">
      <c r="A1441" s="13" t="s">
        <v>1748</v>
      </c>
      <c r="B1441" s="15">
        <v>8.1631276284904394E-6</v>
      </c>
      <c r="C1441" s="17">
        <v>1.1936678461503201</v>
      </c>
      <c r="D1441" s="13">
        <v>0.32700000000000001</v>
      </c>
      <c r="E1441" s="13">
        <v>0.219</v>
      </c>
      <c r="F1441" s="15">
        <v>0.237922517859982</v>
      </c>
      <c r="G1441" s="13" t="s">
        <v>8725</v>
      </c>
      <c r="Y1441" s="13" t="s">
        <v>5104</v>
      </c>
      <c r="Z1441" s="15">
        <v>3.1372519559782099E-6</v>
      </c>
      <c r="AA1441" s="17">
        <v>-0.62741971602922797</v>
      </c>
      <c r="AB1441" s="13">
        <v>0.26300000000000001</v>
      </c>
      <c r="AC1441" s="13">
        <v>0.40699999999999997</v>
      </c>
      <c r="AD1441" s="15">
        <v>9.1438345508940894E-2</v>
      </c>
      <c r="AE1441" s="13" t="s">
        <v>8730</v>
      </c>
      <c r="AO1441" s="13" t="s">
        <v>2358</v>
      </c>
      <c r="AP1441" s="15">
        <v>1.7939517753302501E-3</v>
      </c>
      <c r="AQ1441" s="17">
        <v>-0.39093014083752697</v>
      </c>
      <c r="AR1441" s="13">
        <v>0.70899999999999996</v>
      </c>
      <c r="AS1441" s="13">
        <v>0.77800000000000002</v>
      </c>
      <c r="AT1441" s="31">
        <v>1</v>
      </c>
      <c r="AU1441" s="13" t="s">
        <v>8747</v>
      </c>
      <c r="AW1441" s="13" t="s">
        <v>2786</v>
      </c>
      <c r="AX1441" s="13">
        <v>5.6525048444508702E-4</v>
      </c>
      <c r="AY1441" s="13">
        <v>0.38935677544604103</v>
      </c>
      <c r="AZ1441" s="13">
        <v>0.312</v>
      </c>
      <c r="BA1441" s="13">
        <v>0.20300000000000001</v>
      </c>
      <c r="BB1441" s="13">
        <v>1</v>
      </c>
      <c r="BC1441" s="13" t="s">
        <v>8746</v>
      </c>
      <c r="DI1441" s="13" t="s">
        <v>6264</v>
      </c>
      <c r="DJ1441" s="15">
        <v>1.15025915668522E-3</v>
      </c>
      <c r="DK1441" s="17">
        <v>0.40305344786342301</v>
      </c>
      <c r="DL1441" s="13">
        <v>0.53700000000000003</v>
      </c>
      <c r="DM1441" s="13">
        <v>0.316</v>
      </c>
      <c r="DN1441" s="13">
        <v>1</v>
      </c>
      <c r="DO1441" s="13" t="s">
        <v>8726</v>
      </c>
    </row>
    <row r="1442" spans="1:119" x14ac:dyDescent="0.2">
      <c r="A1442" s="13" t="s">
        <v>4538</v>
      </c>
      <c r="B1442" s="15">
        <v>8.2462458085164098E-6</v>
      </c>
      <c r="C1442" s="17">
        <v>0.62673046256033005</v>
      </c>
      <c r="D1442" s="13">
        <v>0.34599999999999997</v>
      </c>
      <c r="E1442" s="13">
        <v>0.221</v>
      </c>
      <c r="F1442" s="15">
        <v>0.240345080335019</v>
      </c>
      <c r="G1442" s="13" t="s">
        <v>8725</v>
      </c>
      <c r="Y1442" s="13" t="s">
        <v>2770</v>
      </c>
      <c r="Z1442" s="15">
        <v>3.1489177871417301E-6</v>
      </c>
      <c r="AA1442" s="17">
        <v>-0.42759714464249898</v>
      </c>
      <c r="AB1442" s="13">
        <v>0.441</v>
      </c>
      <c r="AC1442" s="13">
        <v>0.57999999999999996</v>
      </c>
      <c r="AD1442" s="15">
        <v>9.1778357824032805E-2</v>
      </c>
      <c r="AE1442" s="13" t="s">
        <v>8730</v>
      </c>
      <c r="AO1442" s="13" t="s">
        <v>6838</v>
      </c>
      <c r="AP1442" s="15">
        <v>1.7972093195292001E-3</v>
      </c>
      <c r="AQ1442" s="17">
        <v>-0.25140381192561201</v>
      </c>
      <c r="AR1442" s="13">
        <v>0.60699999999999998</v>
      </c>
      <c r="AS1442" s="13">
        <v>0.70199999999999996</v>
      </c>
      <c r="AT1442" s="31">
        <v>1</v>
      </c>
      <c r="AU1442" s="13" t="s">
        <v>8747</v>
      </c>
      <c r="AW1442" s="13" t="s">
        <v>3547</v>
      </c>
      <c r="AX1442" s="15">
        <v>1.0638025292807301E-6</v>
      </c>
      <c r="AY1442" s="13">
        <v>0.38908341253064799</v>
      </c>
      <c r="AZ1442" s="13">
        <v>0.83399999999999996</v>
      </c>
      <c r="BA1442" s="13">
        <v>0.68700000000000006</v>
      </c>
      <c r="BB1442" s="13">
        <v>3.10055885184163E-2</v>
      </c>
      <c r="BC1442" s="13" t="s">
        <v>8746</v>
      </c>
      <c r="DI1442" s="13" t="s">
        <v>6265</v>
      </c>
      <c r="DJ1442" s="15">
        <v>1.1517417479008801E-3</v>
      </c>
      <c r="DK1442" s="17">
        <v>0.31160148369769702</v>
      </c>
      <c r="DL1442" s="13">
        <v>0.68300000000000005</v>
      </c>
      <c r="DM1442" s="13">
        <v>0.45600000000000002</v>
      </c>
      <c r="DN1442" s="13">
        <v>1</v>
      </c>
      <c r="DO1442" s="13" t="s">
        <v>8726</v>
      </c>
    </row>
    <row r="1443" spans="1:119" x14ac:dyDescent="0.2">
      <c r="A1443" s="13" t="s">
        <v>7688</v>
      </c>
      <c r="B1443" s="15">
        <v>8.2807344165805899E-6</v>
      </c>
      <c r="C1443" s="17">
        <v>0.28929065015785099</v>
      </c>
      <c r="D1443" s="13">
        <v>0.439</v>
      </c>
      <c r="E1443" s="13">
        <v>0.312</v>
      </c>
      <c r="F1443" s="15">
        <v>0.241350285305658</v>
      </c>
      <c r="G1443" s="13" t="s">
        <v>8725</v>
      </c>
      <c r="Y1443" s="13" t="s">
        <v>6694</v>
      </c>
      <c r="Z1443" s="15">
        <v>3.21061866386144E-6</v>
      </c>
      <c r="AA1443" s="17">
        <v>-0.46631998375199601</v>
      </c>
      <c r="AB1443" s="13">
        <v>0.441</v>
      </c>
      <c r="AC1443" s="13">
        <v>0.59299999999999997</v>
      </c>
      <c r="AD1443" s="15">
        <v>9.3576691576905596E-2</v>
      </c>
      <c r="AE1443" s="13" t="s">
        <v>8730</v>
      </c>
      <c r="AO1443" s="13" t="s">
        <v>6840</v>
      </c>
      <c r="AP1443" s="15">
        <v>1.7975945486387399E-3</v>
      </c>
      <c r="AQ1443" s="17">
        <v>-0.47035864361598401</v>
      </c>
      <c r="AR1443" s="13">
        <v>0.38900000000000001</v>
      </c>
      <c r="AS1443" s="13">
        <v>0.48499999999999999</v>
      </c>
      <c r="AT1443" s="31">
        <v>1</v>
      </c>
      <c r="AU1443" s="13" t="s">
        <v>8747</v>
      </c>
      <c r="AW1443" s="13" t="s">
        <v>2735</v>
      </c>
      <c r="AX1443" s="15">
        <v>1.13908107501606E-7</v>
      </c>
      <c r="AY1443" s="13">
        <v>0.38904186339757602</v>
      </c>
      <c r="AZ1443" s="13">
        <v>0.96</v>
      </c>
      <c r="BA1443" s="13">
        <v>0.83099999999999996</v>
      </c>
      <c r="BB1443" s="13">
        <v>3.3199657012418001E-3</v>
      </c>
      <c r="BC1443" s="13" t="s">
        <v>8746</v>
      </c>
      <c r="DI1443" s="13" t="s">
        <v>6267</v>
      </c>
      <c r="DJ1443" s="15">
        <v>1.1536407513129E-3</v>
      </c>
      <c r="DK1443" s="17">
        <v>1.21606125588186</v>
      </c>
      <c r="DL1443" s="13">
        <v>0.34100000000000003</v>
      </c>
      <c r="DM1443" s="13">
        <v>0.16</v>
      </c>
      <c r="DN1443" s="13">
        <v>1</v>
      </c>
      <c r="DO1443" s="13" t="s">
        <v>8726</v>
      </c>
    </row>
    <row r="1444" spans="1:119" x14ac:dyDescent="0.2">
      <c r="A1444" s="13" t="s">
        <v>1838</v>
      </c>
      <c r="B1444" s="15">
        <v>8.3574021628442706E-6</v>
      </c>
      <c r="C1444" s="17">
        <v>1.1669123104679799</v>
      </c>
      <c r="D1444" s="13">
        <v>0.38</v>
      </c>
      <c r="E1444" s="13">
        <v>0.26200000000000001</v>
      </c>
      <c r="F1444" s="15">
        <v>0.24358484343825901</v>
      </c>
      <c r="G1444" s="13" t="s">
        <v>8725</v>
      </c>
      <c r="Y1444" s="13" t="s">
        <v>2813</v>
      </c>
      <c r="Z1444" s="15">
        <v>3.2386076821466899E-6</v>
      </c>
      <c r="AA1444" s="17">
        <v>-0.459382331619479</v>
      </c>
      <c r="AB1444" s="13">
        <v>7.3999999999999996E-2</v>
      </c>
      <c r="AC1444" s="13">
        <v>0.19500000000000001</v>
      </c>
      <c r="AD1444" s="15">
        <v>9.4392459503847295E-2</v>
      </c>
      <c r="AE1444" s="13" t="s">
        <v>8730</v>
      </c>
      <c r="AO1444" s="13" t="s">
        <v>261</v>
      </c>
      <c r="AP1444" s="15">
        <v>1.7991477044978501E-3</v>
      </c>
      <c r="AQ1444" s="17">
        <v>-3.1120184685255099</v>
      </c>
      <c r="AR1444" s="13">
        <v>6.8000000000000005E-2</v>
      </c>
      <c r="AS1444" s="13">
        <v>0.13800000000000001</v>
      </c>
      <c r="AT1444" s="31">
        <v>1</v>
      </c>
      <c r="AU1444" s="13" t="s">
        <v>8747</v>
      </c>
      <c r="AW1444" s="13" t="s">
        <v>3142</v>
      </c>
      <c r="AX1444" s="15">
        <v>2.0388344323197201E-5</v>
      </c>
      <c r="AY1444" s="13">
        <v>0.38882359380982701</v>
      </c>
      <c r="AZ1444" s="13">
        <v>0.72899999999999998</v>
      </c>
      <c r="BA1444" s="13">
        <v>0.61699999999999999</v>
      </c>
      <c r="BB1444" s="13">
        <v>0.59423868364390697</v>
      </c>
      <c r="BC1444" s="13" t="s">
        <v>8746</v>
      </c>
      <c r="DI1444" s="13" t="s">
        <v>5690</v>
      </c>
      <c r="DJ1444" s="15">
        <v>1.17109929729016E-3</v>
      </c>
      <c r="DK1444" s="17">
        <v>1.30228894105585</v>
      </c>
      <c r="DL1444" s="13">
        <v>0.51200000000000001</v>
      </c>
      <c r="DM1444" s="13">
        <v>0.33400000000000002</v>
      </c>
      <c r="DN1444" s="13">
        <v>1</v>
      </c>
      <c r="DO1444" s="13" t="s">
        <v>8726</v>
      </c>
    </row>
    <row r="1445" spans="1:119" x14ac:dyDescent="0.2">
      <c r="A1445" s="13" t="s">
        <v>6830</v>
      </c>
      <c r="B1445" s="15">
        <v>8.6521513984482397E-6</v>
      </c>
      <c r="C1445" s="17">
        <v>0.26528992505807297</v>
      </c>
      <c r="D1445" s="13">
        <v>0.505</v>
      </c>
      <c r="E1445" s="13">
        <v>0.38400000000000001</v>
      </c>
      <c r="F1445" s="15">
        <v>0.25217560465917199</v>
      </c>
      <c r="G1445" s="13" t="s">
        <v>8725</v>
      </c>
      <c r="Y1445" s="13" t="s">
        <v>524</v>
      </c>
      <c r="Z1445" s="15">
        <v>3.2423694254146599E-6</v>
      </c>
      <c r="AA1445" s="17">
        <v>-1.9532448926468999</v>
      </c>
      <c r="AB1445" s="13">
        <v>0.52600000000000002</v>
      </c>
      <c r="AC1445" s="13">
        <v>0.66300000000000003</v>
      </c>
      <c r="AD1445" s="15">
        <v>9.4502099273135798E-2</v>
      </c>
      <c r="AE1445" s="13" t="s">
        <v>8730</v>
      </c>
      <c r="AO1445" s="13" t="s">
        <v>6844</v>
      </c>
      <c r="AP1445" s="15">
        <v>1.8073938127106299E-3</v>
      </c>
      <c r="AQ1445" s="17">
        <v>-0.76572444115548099</v>
      </c>
      <c r="AR1445" s="13">
        <v>0.24399999999999999</v>
      </c>
      <c r="AS1445" s="13">
        <v>0.34899999999999998</v>
      </c>
      <c r="AT1445" s="31">
        <v>1</v>
      </c>
      <c r="AU1445" s="13" t="s">
        <v>8747</v>
      </c>
      <c r="AW1445" s="13" t="s">
        <v>6215</v>
      </c>
      <c r="AX1445" s="13">
        <v>2.5924884624593298E-4</v>
      </c>
      <c r="AY1445" s="13">
        <v>0.38871007491294801</v>
      </c>
      <c r="AZ1445" s="13">
        <v>0.46700000000000003</v>
      </c>
      <c r="BA1445" s="13">
        <v>0.33800000000000002</v>
      </c>
      <c r="BB1445" s="13">
        <v>1</v>
      </c>
      <c r="BC1445" s="13" t="s">
        <v>8746</v>
      </c>
      <c r="DI1445" s="13" t="s">
        <v>6277</v>
      </c>
      <c r="DJ1445" s="15">
        <v>1.17179287404826E-3</v>
      </c>
      <c r="DK1445" s="17">
        <v>0.38034525654184698</v>
      </c>
      <c r="DL1445" s="13">
        <v>0.80500000000000005</v>
      </c>
      <c r="DM1445" s="13">
        <v>0.64700000000000002</v>
      </c>
      <c r="DN1445" s="13">
        <v>1</v>
      </c>
      <c r="DO1445" s="13" t="s">
        <v>8726</v>
      </c>
    </row>
    <row r="1446" spans="1:119" x14ac:dyDescent="0.2">
      <c r="A1446" s="13" t="s">
        <v>2658</v>
      </c>
      <c r="B1446" s="15">
        <v>8.8113819836910607E-6</v>
      </c>
      <c r="C1446" s="17">
        <v>0.30329117455961302</v>
      </c>
      <c r="D1446" s="13">
        <v>0.61699999999999999</v>
      </c>
      <c r="E1446" s="13">
        <v>0.48499999999999999</v>
      </c>
      <c r="F1446" s="15">
        <v>0.25681653929665998</v>
      </c>
      <c r="G1446" s="13" t="s">
        <v>8725</v>
      </c>
      <c r="Y1446" s="13" t="s">
        <v>6700</v>
      </c>
      <c r="Z1446" s="15">
        <v>3.2624607741534501E-6</v>
      </c>
      <c r="AA1446" s="17">
        <v>-0.39168496166778999</v>
      </c>
      <c r="AB1446" s="13">
        <v>0.41899999999999998</v>
      </c>
      <c r="AC1446" s="13">
        <v>0.58599999999999997</v>
      </c>
      <c r="AD1446" s="15">
        <v>9.5087681723476397E-2</v>
      </c>
      <c r="AE1446" s="13" t="s">
        <v>8730</v>
      </c>
      <c r="AO1446" s="13" t="s">
        <v>6845</v>
      </c>
      <c r="AP1446" s="15">
        <v>1.8107856496152801E-3</v>
      </c>
      <c r="AQ1446" s="17">
        <v>-0.86252648136654697</v>
      </c>
      <c r="AR1446" s="13">
        <v>0.42299999999999999</v>
      </c>
      <c r="AS1446" s="13">
        <v>0.51700000000000002</v>
      </c>
      <c r="AT1446" s="31">
        <v>1</v>
      </c>
      <c r="AU1446" s="13" t="s">
        <v>8747</v>
      </c>
      <c r="AW1446" s="13" t="s">
        <v>6429</v>
      </c>
      <c r="AX1446" s="13">
        <v>4.1796573613717299E-4</v>
      </c>
      <c r="AY1446" s="13">
        <v>0.38870374021752402</v>
      </c>
      <c r="AZ1446" s="13">
        <v>0.216</v>
      </c>
      <c r="BA1446" s="13">
        <v>0.124</v>
      </c>
      <c r="BB1446" s="13">
        <v>1</v>
      </c>
      <c r="BC1446" s="13" t="s">
        <v>8746</v>
      </c>
      <c r="DI1446" s="13" t="s">
        <v>6283</v>
      </c>
      <c r="DJ1446" s="15">
        <v>1.1812930200602401E-3</v>
      </c>
      <c r="DK1446" s="17">
        <v>0.35977688299421301</v>
      </c>
      <c r="DL1446" s="13">
        <v>0.317</v>
      </c>
      <c r="DM1446" s="13">
        <v>0.13600000000000001</v>
      </c>
      <c r="DN1446" s="13">
        <v>1</v>
      </c>
      <c r="DO1446" s="13" t="s">
        <v>8726</v>
      </c>
    </row>
    <row r="1447" spans="1:119" x14ac:dyDescent="0.2">
      <c r="A1447" s="13" t="s">
        <v>4870</v>
      </c>
      <c r="B1447" s="15">
        <v>8.8916079315921605E-6</v>
      </c>
      <c r="C1447" s="17">
        <v>0.59090223092513505</v>
      </c>
      <c r="D1447" s="13">
        <v>0.64800000000000002</v>
      </c>
      <c r="E1447" s="13">
        <v>0.56100000000000005</v>
      </c>
      <c r="F1447" s="15">
        <v>0.25915480477418501</v>
      </c>
      <c r="G1447" s="13" t="s">
        <v>8725</v>
      </c>
      <c r="Y1447" s="13" t="s">
        <v>6702</v>
      </c>
      <c r="Z1447" s="15">
        <v>3.26517993226418E-6</v>
      </c>
      <c r="AA1447" s="17">
        <v>-0.30323766437225302</v>
      </c>
      <c r="AB1447" s="13">
        <v>0.96299999999999997</v>
      </c>
      <c r="AC1447" s="13">
        <v>0.98899999999999999</v>
      </c>
      <c r="AD1447" s="15">
        <v>9.5166934305771694E-2</v>
      </c>
      <c r="AE1447" s="13" t="s">
        <v>8730</v>
      </c>
      <c r="AO1447" s="13" t="s">
        <v>3767</v>
      </c>
      <c r="AP1447" s="15">
        <v>1.81250399712722E-3</v>
      </c>
      <c r="AQ1447" s="17">
        <v>-0.50192905254147102</v>
      </c>
      <c r="AR1447" s="13">
        <v>0.74399999999999999</v>
      </c>
      <c r="AS1447" s="13">
        <v>0.80400000000000005</v>
      </c>
      <c r="AT1447" s="31">
        <v>1</v>
      </c>
      <c r="AU1447" s="13" t="s">
        <v>8747</v>
      </c>
      <c r="AW1447" s="13" t="s">
        <v>2953</v>
      </c>
      <c r="AX1447" s="15">
        <v>6.3809541653770405E-5</v>
      </c>
      <c r="AY1447" s="13">
        <v>0.388297039843715</v>
      </c>
      <c r="AZ1447" s="13">
        <v>0.80400000000000005</v>
      </c>
      <c r="BA1447" s="13">
        <v>0.73899999999999999</v>
      </c>
      <c r="BB1447" s="13">
        <v>1</v>
      </c>
      <c r="BC1447" s="13" t="s">
        <v>8746</v>
      </c>
      <c r="DI1447" s="13" t="s">
        <v>2188</v>
      </c>
      <c r="DJ1447" s="15">
        <v>1.1818104689148999E-3</v>
      </c>
      <c r="DK1447" s="17">
        <v>0.91511344118999105</v>
      </c>
      <c r="DL1447" s="13">
        <v>0.65900000000000003</v>
      </c>
      <c r="DM1447" s="13">
        <v>0.46100000000000002</v>
      </c>
      <c r="DN1447" s="13">
        <v>1</v>
      </c>
      <c r="DO1447" s="13" t="s">
        <v>8726</v>
      </c>
    </row>
    <row r="1448" spans="1:119" x14ac:dyDescent="0.2">
      <c r="A1448" s="13" t="s">
        <v>3736</v>
      </c>
      <c r="B1448" s="15">
        <v>9.0195352988656699E-6</v>
      </c>
      <c r="C1448" s="17">
        <v>0.73355109330539503</v>
      </c>
      <c r="D1448" s="13">
        <v>0.39600000000000002</v>
      </c>
      <c r="E1448" s="13">
        <v>0.28100000000000003</v>
      </c>
      <c r="F1448" s="15">
        <v>0.26288337582073901</v>
      </c>
      <c r="G1448" s="13" t="s">
        <v>8725</v>
      </c>
      <c r="Y1448" s="13" t="s">
        <v>6620</v>
      </c>
      <c r="Z1448" s="15">
        <v>3.2787062455813299E-6</v>
      </c>
      <c r="AA1448" s="17">
        <v>-0.27820208743031699</v>
      </c>
      <c r="AB1448" s="13">
        <v>0.52600000000000002</v>
      </c>
      <c r="AC1448" s="13">
        <v>0.66100000000000003</v>
      </c>
      <c r="AD1448" s="15">
        <v>9.5561172233713298E-2</v>
      </c>
      <c r="AE1448" s="13" t="s">
        <v>8730</v>
      </c>
      <c r="AO1448" s="13" t="s">
        <v>4318</v>
      </c>
      <c r="AP1448" s="15">
        <v>1.8131821627644399E-3</v>
      </c>
      <c r="AQ1448" s="17">
        <v>-0.35574331666922898</v>
      </c>
      <c r="AR1448" s="13">
        <v>0.47899999999999998</v>
      </c>
      <c r="AS1448" s="13">
        <v>0.57199999999999995</v>
      </c>
      <c r="AT1448" s="31">
        <v>1</v>
      </c>
      <c r="AU1448" s="13" t="s">
        <v>8747</v>
      </c>
      <c r="AW1448" s="13" t="s">
        <v>5613</v>
      </c>
      <c r="AX1448" s="13">
        <v>2.7368194907528501E-4</v>
      </c>
      <c r="AY1448" s="13">
        <v>0.38722645244280801</v>
      </c>
      <c r="AZ1448" s="13">
        <v>0.69799999999999995</v>
      </c>
      <c r="BA1448" s="13">
        <v>0.61799999999999999</v>
      </c>
      <c r="BB1448" s="13">
        <v>1</v>
      </c>
      <c r="BC1448" s="13" t="s">
        <v>8746</v>
      </c>
      <c r="DI1448" s="13" t="s">
        <v>4063</v>
      </c>
      <c r="DJ1448" s="15">
        <v>1.1981768455912999E-3</v>
      </c>
      <c r="DK1448" s="17">
        <v>0.59555814178321598</v>
      </c>
      <c r="DL1448" s="13">
        <v>0.92700000000000005</v>
      </c>
      <c r="DM1448" s="13">
        <v>0.81100000000000005</v>
      </c>
      <c r="DN1448" s="13">
        <v>1</v>
      </c>
      <c r="DO1448" s="13" t="s">
        <v>8726</v>
      </c>
    </row>
    <row r="1449" spans="1:119" x14ac:dyDescent="0.2">
      <c r="A1449" s="13" t="s">
        <v>2812</v>
      </c>
      <c r="B1449" s="15">
        <v>9.0942687511690307E-6</v>
      </c>
      <c r="C1449" s="17">
        <v>0.89108724612619294</v>
      </c>
      <c r="D1449" s="13">
        <v>0.19600000000000001</v>
      </c>
      <c r="E1449" s="13">
        <v>0.106</v>
      </c>
      <c r="F1449" s="15">
        <v>0.26506155702157302</v>
      </c>
      <c r="G1449" s="13" t="s">
        <v>8725</v>
      </c>
      <c r="Y1449" s="13" t="s">
        <v>6704</v>
      </c>
      <c r="Z1449" s="15">
        <v>3.29060421255474E-6</v>
      </c>
      <c r="AA1449" s="17">
        <v>-0.34125127661673899</v>
      </c>
      <c r="AB1449" s="13">
        <v>0.84799999999999998</v>
      </c>
      <c r="AC1449" s="13">
        <v>0.90600000000000003</v>
      </c>
      <c r="AD1449" s="15">
        <v>9.5907950379120296E-2</v>
      </c>
      <c r="AE1449" s="13" t="s">
        <v>8730</v>
      </c>
      <c r="AO1449" s="13" t="s">
        <v>4485</v>
      </c>
      <c r="AP1449" s="15">
        <v>1.8159580451186201E-3</v>
      </c>
      <c r="AQ1449" s="17">
        <v>-1.2511405309978201</v>
      </c>
      <c r="AR1449" s="13">
        <v>0.12</v>
      </c>
      <c r="AS1449" s="13">
        <v>0.20499999999999999</v>
      </c>
      <c r="AT1449" s="31">
        <v>1</v>
      </c>
      <c r="AU1449" s="13" t="s">
        <v>8747</v>
      </c>
      <c r="AW1449" s="13" t="s">
        <v>7941</v>
      </c>
      <c r="AX1449" s="13">
        <v>6.4384417832456997E-3</v>
      </c>
      <c r="AY1449" s="13">
        <v>0.38711293893471799</v>
      </c>
      <c r="AZ1449" s="13">
        <v>0.41699999999999998</v>
      </c>
      <c r="BA1449" s="13">
        <v>0.32600000000000001</v>
      </c>
      <c r="BB1449" s="13">
        <v>1</v>
      </c>
      <c r="BC1449" s="13" t="s">
        <v>8746</v>
      </c>
      <c r="DI1449" s="13" t="s">
        <v>1034</v>
      </c>
      <c r="DJ1449" s="15">
        <v>1.2065064023729899E-3</v>
      </c>
      <c r="DK1449" s="17">
        <v>0.407117435670941</v>
      </c>
      <c r="DL1449" s="13">
        <v>0.36599999999999999</v>
      </c>
      <c r="DM1449" s="13">
        <v>0.17</v>
      </c>
      <c r="DN1449" s="13">
        <v>1</v>
      </c>
      <c r="DO1449" s="13" t="s">
        <v>8726</v>
      </c>
    </row>
    <row r="1450" spans="1:119" x14ac:dyDescent="0.2">
      <c r="A1450" s="13" t="s">
        <v>4636</v>
      </c>
      <c r="B1450" s="15">
        <v>9.1069872919615696E-6</v>
      </c>
      <c r="C1450" s="17">
        <v>0.34872246627264702</v>
      </c>
      <c r="D1450" s="13">
        <v>0.60399999999999998</v>
      </c>
      <c r="E1450" s="13">
        <v>0.49199999999999999</v>
      </c>
      <c r="F1450" s="15">
        <v>0.26543225161151202</v>
      </c>
      <c r="G1450" s="13" t="s">
        <v>8725</v>
      </c>
      <c r="Y1450" s="13" t="s">
        <v>6708</v>
      </c>
      <c r="Z1450" s="15">
        <v>3.3247352958541399E-6</v>
      </c>
      <c r="AA1450" s="17">
        <v>-0.43054909709660499</v>
      </c>
      <c r="AB1450" s="13">
        <v>0.19600000000000001</v>
      </c>
      <c r="AC1450" s="13">
        <v>0.34200000000000003</v>
      </c>
      <c r="AD1450" s="15">
        <v>9.6902734932964599E-2</v>
      </c>
      <c r="AE1450" s="13" t="s">
        <v>8730</v>
      </c>
      <c r="AO1450" s="13" t="s">
        <v>6513</v>
      </c>
      <c r="AP1450" s="15">
        <v>1.8210884287715101E-3</v>
      </c>
      <c r="AQ1450" s="17">
        <v>-0.32417809534276798</v>
      </c>
      <c r="AR1450" s="13">
        <v>0.26900000000000002</v>
      </c>
      <c r="AS1450" s="13">
        <v>0.373</v>
      </c>
      <c r="AT1450" s="31">
        <v>1</v>
      </c>
      <c r="AU1450" s="13" t="s">
        <v>8747</v>
      </c>
      <c r="AW1450" s="13" t="s">
        <v>4916</v>
      </c>
      <c r="AX1450" s="13">
        <v>5.6271518729430698E-3</v>
      </c>
      <c r="AY1450" s="13">
        <v>0.386790613921004</v>
      </c>
      <c r="AZ1450" s="13">
        <v>0.497</v>
      </c>
      <c r="BA1450" s="13">
        <v>0.41099999999999998</v>
      </c>
      <c r="BB1450" s="13">
        <v>1</v>
      </c>
      <c r="BC1450" s="13" t="s">
        <v>8746</v>
      </c>
      <c r="DI1450" s="13" t="s">
        <v>840</v>
      </c>
      <c r="DJ1450" s="15">
        <v>1.21554660827393E-3</v>
      </c>
      <c r="DK1450" s="17">
        <v>0.64922473853876905</v>
      </c>
      <c r="DL1450" s="13">
        <v>0.78</v>
      </c>
      <c r="DM1450" s="13">
        <v>0.59099999999999997</v>
      </c>
      <c r="DN1450" s="13">
        <v>1</v>
      </c>
      <c r="DO1450" s="13" t="s">
        <v>8726</v>
      </c>
    </row>
    <row r="1451" spans="1:119" x14ac:dyDescent="0.2">
      <c r="A1451" s="13" t="s">
        <v>5592</v>
      </c>
      <c r="B1451" s="15">
        <v>9.35340305810063E-6</v>
      </c>
      <c r="C1451" s="17">
        <v>0.434581251836136</v>
      </c>
      <c r="D1451" s="13">
        <v>0.61099999999999999</v>
      </c>
      <c r="E1451" s="13">
        <v>0.49399999999999999</v>
      </c>
      <c r="F1451" s="15">
        <v>0.27261428553140099</v>
      </c>
      <c r="G1451" s="13" t="s">
        <v>8725</v>
      </c>
      <c r="Y1451" s="13" t="s">
        <v>6710</v>
      </c>
      <c r="Z1451" s="15">
        <v>3.3706513730457202E-6</v>
      </c>
      <c r="AA1451" s="17">
        <v>-0.39178578536205899</v>
      </c>
      <c r="AB1451" s="13">
        <v>0.48499999999999999</v>
      </c>
      <c r="AC1451" s="13">
        <v>0.60599999999999998</v>
      </c>
      <c r="AD1451" s="15">
        <v>9.8241004918790495E-2</v>
      </c>
      <c r="AE1451" s="13" t="s">
        <v>8730</v>
      </c>
      <c r="AO1451" s="13" t="s">
        <v>6533</v>
      </c>
      <c r="AP1451" s="15">
        <v>1.8369322403198299E-3</v>
      </c>
      <c r="AQ1451" s="17">
        <v>-1.3777172894617</v>
      </c>
      <c r="AR1451" s="13">
        <v>6.8000000000000005E-2</v>
      </c>
      <c r="AS1451" s="13">
        <v>0.14299999999999999</v>
      </c>
      <c r="AT1451" s="31">
        <v>1</v>
      </c>
      <c r="AU1451" s="13" t="s">
        <v>8747</v>
      </c>
      <c r="AW1451" s="13" t="s">
        <v>3998</v>
      </c>
      <c r="AX1451" s="13">
        <v>2.8331639610163399E-3</v>
      </c>
      <c r="AY1451" s="13">
        <v>0.38670967172395199</v>
      </c>
      <c r="AZ1451" s="13">
        <v>0.57299999999999995</v>
      </c>
      <c r="BA1451" s="13">
        <v>0.47099999999999997</v>
      </c>
      <c r="BB1451" s="13">
        <v>1</v>
      </c>
      <c r="BC1451" s="13" t="s">
        <v>8746</v>
      </c>
      <c r="DI1451" s="13" t="s">
        <v>6296</v>
      </c>
      <c r="DJ1451" s="15">
        <v>1.21858342159178E-3</v>
      </c>
      <c r="DK1451" s="17">
        <v>0.77931402121405202</v>
      </c>
      <c r="DL1451" s="13">
        <v>0.68300000000000005</v>
      </c>
      <c r="DM1451" s="13">
        <v>0.501</v>
      </c>
      <c r="DN1451" s="13">
        <v>1</v>
      </c>
      <c r="DO1451" s="13" t="s">
        <v>8726</v>
      </c>
    </row>
    <row r="1452" spans="1:119" x14ac:dyDescent="0.2">
      <c r="A1452" s="13" t="s">
        <v>3870</v>
      </c>
      <c r="B1452" s="15">
        <v>9.4612649700514794E-6</v>
      </c>
      <c r="C1452" s="17">
        <v>0.60060628515530501</v>
      </c>
      <c r="D1452" s="13">
        <v>0.184</v>
      </c>
      <c r="E1452" s="13">
        <v>9.4E-2</v>
      </c>
      <c r="F1452" s="15">
        <v>0.27575802881712003</v>
      </c>
      <c r="G1452" s="13" t="s">
        <v>8725</v>
      </c>
      <c r="Y1452" s="13" t="s">
        <v>6711</v>
      </c>
      <c r="Z1452" s="15">
        <v>3.3787075299684899E-6</v>
      </c>
      <c r="AA1452" s="17">
        <v>-0.98250996791024903</v>
      </c>
      <c r="AB1452" s="13">
        <v>0.24099999999999999</v>
      </c>
      <c r="AC1452" s="13">
        <v>0.38</v>
      </c>
      <c r="AD1452" s="15">
        <v>9.8475809668461797E-2</v>
      </c>
      <c r="AE1452" s="13" t="s">
        <v>8730</v>
      </c>
      <c r="AO1452" s="13" t="s">
        <v>6860</v>
      </c>
      <c r="AP1452" s="15">
        <v>1.8387843521564301E-3</v>
      </c>
      <c r="AQ1452" s="17">
        <v>-1.09477094571482</v>
      </c>
      <c r="AR1452" s="13">
        <v>9.8000000000000004E-2</v>
      </c>
      <c r="AS1452" s="13">
        <v>0.17899999999999999</v>
      </c>
      <c r="AT1452" s="31">
        <v>1</v>
      </c>
      <c r="AU1452" s="13" t="s">
        <v>8747</v>
      </c>
      <c r="AW1452" s="13" t="s">
        <v>3049</v>
      </c>
      <c r="AX1452" s="15">
        <v>3.1134749022224497E-7</v>
      </c>
      <c r="AY1452" s="13">
        <v>0.38654907573402802</v>
      </c>
      <c r="AZ1452" s="13">
        <v>0.84399999999999997</v>
      </c>
      <c r="BA1452" s="13">
        <v>0.66700000000000004</v>
      </c>
      <c r="BB1452" s="13">
        <v>9.0745339500175499E-3</v>
      </c>
      <c r="BC1452" s="13" t="s">
        <v>8746</v>
      </c>
      <c r="DI1452" s="13" t="s">
        <v>6298</v>
      </c>
      <c r="DJ1452" s="15">
        <v>1.2225723940759901E-3</v>
      </c>
      <c r="DK1452" s="17">
        <v>1.3848341194770799</v>
      </c>
      <c r="DL1452" s="13">
        <v>0.39</v>
      </c>
      <c r="DM1452" s="13">
        <v>0.214</v>
      </c>
      <c r="DN1452" s="13">
        <v>1</v>
      </c>
      <c r="DO1452" s="13" t="s">
        <v>8726</v>
      </c>
    </row>
    <row r="1453" spans="1:119" x14ac:dyDescent="0.2">
      <c r="A1453" s="13" t="s">
        <v>4629</v>
      </c>
      <c r="B1453" s="15">
        <v>9.5691537024456492E-6</v>
      </c>
      <c r="C1453" s="17">
        <v>0.61732532753924896</v>
      </c>
      <c r="D1453" s="13">
        <v>0.193</v>
      </c>
      <c r="E1453" s="13">
        <v>0.10299999999999999</v>
      </c>
      <c r="F1453" s="15">
        <v>0.27890255381148099</v>
      </c>
      <c r="G1453" s="13" t="s">
        <v>8725</v>
      </c>
      <c r="Y1453" s="13" t="s">
        <v>2635</v>
      </c>
      <c r="Z1453" s="15">
        <v>3.3892896533347499E-6</v>
      </c>
      <c r="AA1453" s="17">
        <v>-0.257071227681754</v>
      </c>
      <c r="AB1453" s="13">
        <v>0.61899999999999999</v>
      </c>
      <c r="AC1453" s="13">
        <v>0.77700000000000002</v>
      </c>
      <c r="AD1453" s="15">
        <v>9.87842362360946E-2</v>
      </c>
      <c r="AE1453" s="13" t="s">
        <v>8730</v>
      </c>
      <c r="AO1453" s="13" t="s">
        <v>6863</v>
      </c>
      <c r="AP1453" s="15">
        <v>1.84761820319849E-3</v>
      </c>
      <c r="AQ1453" s="17">
        <v>-1.3679841291000101</v>
      </c>
      <c r="AR1453" s="13">
        <v>7.2999999999999995E-2</v>
      </c>
      <c r="AS1453" s="13">
        <v>0.152</v>
      </c>
      <c r="AT1453" s="31">
        <v>1</v>
      </c>
      <c r="AU1453" s="13" t="s">
        <v>8747</v>
      </c>
      <c r="AW1453" s="13" t="s">
        <v>6793</v>
      </c>
      <c r="AX1453" s="13">
        <v>9.2712200444334896E-4</v>
      </c>
      <c r="AY1453" s="13">
        <v>0.38636454095373701</v>
      </c>
      <c r="AZ1453" s="13">
        <v>0.84399999999999997</v>
      </c>
      <c r="BA1453" s="13">
        <v>0.79400000000000004</v>
      </c>
      <c r="BB1453" s="13">
        <v>1</v>
      </c>
      <c r="BC1453" s="13" t="s">
        <v>8746</v>
      </c>
      <c r="DI1453" s="13" t="s">
        <v>5918</v>
      </c>
      <c r="DJ1453" s="15">
        <v>1.2231335753080299E-3</v>
      </c>
      <c r="DK1453" s="17">
        <v>0.49663413660150801</v>
      </c>
      <c r="DL1453" s="13">
        <v>0.878</v>
      </c>
      <c r="DM1453" s="13">
        <v>0.82099999999999995</v>
      </c>
      <c r="DN1453" s="13">
        <v>1</v>
      </c>
      <c r="DO1453" s="13" t="s">
        <v>8726</v>
      </c>
    </row>
    <row r="1454" spans="1:119" x14ac:dyDescent="0.2">
      <c r="A1454" s="13" t="s">
        <v>5390</v>
      </c>
      <c r="B1454" s="15">
        <v>9.5922457872801794E-6</v>
      </c>
      <c r="C1454" s="17">
        <v>0.53428845696712801</v>
      </c>
      <c r="D1454" s="13">
        <v>0.505</v>
      </c>
      <c r="E1454" s="13">
        <v>0.38</v>
      </c>
      <c r="F1454" s="15">
        <v>0.27957559571606799</v>
      </c>
      <c r="G1454" s="13" t="s">
        <v>8725</v>
      </c>
      <c r="Y1454" s="13" t="s">
        <v>1356</v>
      </c>
      <c r="Z1454" s="15">
        <v>3.4247806176858999E-6</v>
      </c>
      <c r="AA1454" s="17">
        <v>-1.5382954995623499</v>
      </c>
      <c r="AB1454" s="13">
        <v>0.152</v>
      </c>
      <c r="AC1454" s="13">
        <v>0.28100000000000003</v>
      </c>
      <c r="AD1454" s="15">
        <v>9.9818655883073204E-2</v>
      </c>
      <c r="AE1454" s="13" t="s">
        <v>8730</v>
      </c>
      <c r="AO1454" s="13" t="s">
        <v>6865</v>
      </c>
      <c r="AP1454" s="15">
        <v>1.8486940553205399E-3</v>
      </c>
      <c r="AQ1454" s="17">
        <v>-0.80577058798694601</v>
      </c>
      <c r="AR1454" s="13">
        <v>3.7999999999999999E-2</v>
      </c>
      <c r="AS1454" s="13">
        <v>0.104</v>
      </c>
      <c r="AT1454" s="31">
        <v>1</v>
      </c>
      <c r="AU1454" s="13" t="s">
        <v>8747</v>
      </c>
      <c r="AW1454" s="13" t="s">
        <v>3810</v>
      </c>
      <c r="AX1454" s="15">
        <v>1.97618493183014E-6</v>
      </c>
      <c r="AY1454" s="13">
        <v>0.38626308298374301</v>
      </c>
      <c r="AZ1454" s="13">
        <v>0.85399999999999998</v>
      </c>
      <c r="BA1454" s="13">
        <v>0.68600000000000005</v>
      </c>
      <c r="BB1454" s="13">
        <v>5.7597886023121297E-2</v>
      </c>
      <c r="BC1454" s="13" t="s">
        <v>8746</v>
      </c>
      <c r="DI1454" s="13" t="s">
        <v>6301</v>
      </c>
      <c r="DJ1454" s="15">
        <v>1.22661682545746E-3</v>
      </c>
      <c r="DK1454" s="17">
        <v>0.36806639550581799</v>
      </c>
      <c r="DL1454" s="13">
        <v>0.82899999999999996</v>
      </c>
      <c r="DM1454" s="13">
        <v>0.61</v>
      </c>
      <c r="DN1454" s="13">
        <v>1</v>
      </c>
      <c r="DO1454" s="13" t="s">
        <v>8726</v>
      </c>
    </row>
    <row r="1455" spans="1:119" x14ac:dyDescent="0.2">
      <c r="A1455" s="13" t="s">
        <v>3291</v>
      </c>
      <c r="B1455" s="15">
        <v>9.7009977324886302E-6</v>
      </c>
      <c r="C1455" s="17">
        <v>0.34752705879144402</v>
      </c>
      <c r="D1455" s="13">
        <v>0.58299999999999996</v>
      </c>
      <c r="E1455" s="13">
        <v>0.46200000000000002</v>
      </c>
      <c r="F1455" s="15">
        <v>0.28274527991111398</v>
      </c>
      <c r="G1455" s="13" t="s">
        <v>8725</v>
      </c>
      <c r="Y1455" s="13" t="s">
        <v>6716</v>
      </c>
      <c r="Z1455" s="15">
        <v>3.4779225826127201E-6</v>
      </c>
      <c r="AA1455" s="17">
        <v>-0.94240094310870903</v>
      </c>
      <c r="AB1455" s="13">
        <v>0.17399999999999999</v>
      </c>
      <c r="AC1455" s="13">
        <v>0.318</v>
      </c>
      <c r="AD1455" s="15">
        <v>0.10136753159283</v>
      </c>
      <c r="AE1455" s="13" t="s">
        <v>8730</v>
      </c>
      <c r="AO1455" s="13" t="s">
        <v>3152</v>
      </c>
      <c r="AP1455" s="15">
        <v>1.8828060534366901E-3</v>
      </c>
      <c r="AQ1455" s="17">
        <v>-0.74803429032214797</v>
      </c>
      <c r="AR1455" s="13">
        <v>0.188</v>
      </c>
      <c r="AS1455" s="13">
        <v>0.27700000000000002</v>
      </c>
      <c r="AT1455" s="31">
        <v>1</v>
      </c>
      <c r="AU1455" s="13" t="s">
        <v>8747</v>
      </c>
      <c r="AW1455" s="13" t="s">
        <v>3879</v>
      </c>
      <c r="AX1455" s="15">
        <v>2.4219300271255E-6</v>
      </c>
      <c r="AY1455" s="13">
        <v>0.386192231311276</v>
      </c>
      <c r="AZ1455" s="13">
        <v>0.73899999999999999</v>
      </c>
      <c r="BA1455" s="13">
        <v>0.57199999999999995</v>
      </c>
      <c r="BB1455" s="13">
        <v>7.0589572570599807E-2</v>
      </c>
      <c r="BC1455" s="13" t="s">
        <v>8746</v>
      </c>
      <c r="DI1455" s="13" t="s">
        <v>6307</v>
      </c>
      <c r="DJ1455" s="15">
        <v>1.2461206315110599E-3</v>
      </c>
      <c r="DK1455" s="17">
        <v>1.0667888618258501</v>
      </c>
      <c r="DL1455" s="13">
        <v>0.22</v>
      </c>
      <c r="DM1455" s="13">
        <v>7.9000000000000001E-2</v>
      </c>
      <c r="DN1455" s="13">
        <v>1</v>
      </c>
      <c r="DO1455" s="13" t="s">
        <v>8726</v>
      </c>
    </row>
    <row r="1456" spans="1:119" x14ac:dyDescent="0.2">
      <c r="A1456" s="13" t="s">
        <v>2791</v>
      </c>
      <c r="B1456" s="15">
        <v>9.78417965400487E-6</v>
      </c>
      <c r="C1456" s="17">
        <v>0.89568806840245196</v>
      </c>
      <c r="D1456" s="13">
        <v>0.32700000000000001</v>
      </c>
      <c r="E1456" s="13">
        <v>0.22</v>
      </c>
      <c r="F1456" s="15">
        <v>0.28516970019562599</v>
      </c>
      <c r="G1456" s="13" t="s">
        <v>8725</v>
      </c>
      <c r="Y1456" s="13" t="s">
        <v>6720</v>
      </c>
      <c r="Z1456" s="15">
        <v>3.4811427189644598E-6</v>
      </c>
      <c r="AA1456" s="17">
        <v>-0.59317826843820698</v>
      </c>
      <c r="AB1456" s="13">
        <v>0.215</v>
      </c>
      <c r="AC1456" s="13">
        <v>0.36399999999999999</v>
      </c>
      <c r="AD1456" s="15">
        <v>0.10146138568693799</v>
      </c>
      <c r="AE1456" s="13" t="s">
        <v>8730</v>
      </c>
      <c r="AO1456" s="13" t="s">
        <v>2911</v>
      </c>
      <c r="AP1456" s="15">
        <v>1.88304187991739E-3</v>
      </c>
      <c r="AQ1456" s="17">
        <v>-0.85584111397947205</v>
      </c>
      <c r="AR1456" s="13">
        <v>0.252</v>
      </c>
      <c r="AS1456" s="13">
        <v>0.34100000000000003</v>
      </c>
      <c r="AT1456" s="31">
        <v>1</v>
      </c>
      <c r="AU1456" s="13" t="s">
        <v>8747</v>
      </c>
      <c r="AW1456" s="13" t="s">
        <v>2622</v>
      </c>
      <c r="AX1456" s="13">
        <v>3.8544667874948102E-3</v>
      </c>
      <c r="AY1456" s="13">
        <v>0.386125242137489</v>
      </c>
      <c r="AZ1456" s="13">
        <v>0.35199999999999998</v>
      </c>
      <c r="BA1456" s="13">
        <v>0.25800000000000001</v>
      </c>
      <c r="BB1456" s="13">
        <v>1</v>
      </c>
      <c r="BC1456" s="13" t="s">
        <v>8746</v>
      </c>
      <c r="DI1456" s="13" t="s">
        <v>6310</v>
      </c>
      <c r="DJ1456" s="15">
        <v>1.2502499172967899E-3</v>
      </c>
      <c r="DK1456" s="17">
        <v>0.31991350448379502</v>
      </c>
      <c r="DL1456" s="13">
        <v>0.53700000000000003</v>
      </c>
      <c r="DM1456" s="13">
        <v>0.32600000000000001</v>
      </c>
      <c r="DN1456" s="13">
        <v>1</v>
      </c>
      <c r="DO1456" s="13" t="s">
        <v>8726</v>
      </c>
    </row>
    <row r="1457" spans="1:119" x14ac:dyDescent="0.2">
      <c r="A1457" s="13" t="s">
        <v>1292</v>
      </c>
      <c r="B1457" s="15">
        <v>9.8357347623517595E-6</v>
      </c>
      <c r="C1457" s="17">
        <v>1.41678272652905</v>
      </c>
      <c r="D1457" s="13">
        <v>0.13100000000000001</v>
      </c>
      <c r="E1457" s="13">
        <v>5.8000000000000003E-2</v>
      </c>
      <c r="F1457" s="15">
        <v>0.28667232538350401</v>
      </c>
      <c r="G1457" s="13" t="s">
        <v>8725</v>
      </c>
      <c r="Y1457" s="13" t="s">
        <v>5111</v>
      </c>
      <c r="Z1457" s="15">
        <v>3.4898062196816199E-6</v>
      </c>
      <c r="AA1457" s="17">
        <v>-0.63103879625952797</v>
      </c>
      <c r="AB1457" s="13">
        <v>0.64100000000000001</v>
      </c>
      <c r="AC1457" s="13">
        <v>0.73799999999999999</v>
      </c>
      <c r="AD1457" s="15">
        <v>0.10171389207884</v>
      </c>
      <c r="AE1457" s="13" t="s">
        <v>8730</v>
      </c>
      <c r="AO1457" s="13" t="s">
        <v>3122</v>
      </c>
      <c r="AP1457" s="15">
        <v>1.8841202727063701E-3</v>
      </c>
      <c r="AQ1457" s="17">
        <v>-0.41785520553477501</v>
      </c>
      <c r="AR1457" s="13">
        <v>0.50900000000000001</v>
      </c>
      <c r="AS1457" s="13">
        <v>0.60699999999999998</v>
      </c>
      <c r="AT1457" s="31">
        <v>1</v>
      </c>
      <c r="AU1457" s="13" t="s">
        <v>8747</v>
      </c>
      <c r="AW1457" s="13" t="s">
        <v>6299</v>
      </c>
      <c r="AX1457" s="13">
        <v>1.9821045866798398E-3</v>
      </c>
      <c r="AY1457" s="13">
        <v>0.38586344168502601</v>
      </c>
      <c r="AZ1457" s="13">
        <v>0.55800000000000005</v>
      </c>
      <c r="BA1457" s="13">
        <v>0.48099999999999998</v>
      </c>
      <c r="BB1457" s="13">
        <v>1</v>
      </c>
      <c r="BC1457" s="13" t="s">
        <v>8746</v>
      </c>
      <c r="DI1457" s="13" t="s">
        <v>6312</v>
      </c>
      <c r="DJ1457" s="15">
        <v>1.26428592541783E-3</v>
      </c>
      <c r="DK1457" s="17">
        <v>1.7022492246176899</v>
      </c>
      <c r="DL1457" s="13">
        <v>0.26800000000000002</v>
      </c>
      <c r="DM1457" s="13">
        <v>0.11600000000000001</v>
      </c>
      <c r="DN1457" s="13">
        <v>1</v>
      </c>
      <c r="DO1457" s="13" t="s">
        <v>8726</v>
      </c>
    </row>
    <row r="1458" spans="1:119" x14ac:dyDescent="0.2">
      <c r="A1458" s="13" t="s">
        <v>5454</v>
      </c>
      <c r="B1458" s="15">
        <v>9.8543841883348498E-6</v>
      </c>
      <c r="C1458" s="17">
        <v>0.52858572834246598</v>
      </c>
      <c r="D1458" s="13">
        <v>0.56399999999999995</v>
      </c>
      <c r="E1458" s="13">
        <v>0.44800000000000001</v>
      </c>
      <c r="F1458" s="15">
        <v>0.28721588155320799</v>
      </c>
      <c r="G1458" s="13" t="s">
        <v>8725</v>
      </c>
      <c r="Y1458" s="13" t="s">
        <v>6725</v>
      </c>
      <c r="Z1458" s="15">
        <v>3.4910770956976002E-6</v>
      </c>
      <c r="AA1458" s="17">
        <v>-0.88054267196498504</v>
      </c>
      <c r="AB1458" s="13">
        <v>9.6000000000000002E-2</v>
      </c>
      <c r="AC1458" s="13">
        <v>0.218</v>
      </c>
      <c r="AD1458" s="15">
        <v>0.101750933031202</v>
      </c>
      <c r="AE1458" s="13" t="s">
        <v>8730</v>
      </c>
      <c r="AO1458" s="13" t="s">
        <v>6879</v>
      </c>
      <c r="AP1458" s="15">
        <v>1.88602071597928E-3</v>
      </c>
      <c r="AQ1458" s="17">
        <v>-0.35216941458999901</v>
      </c>
      <c r="AR1458" s="13">
        <v>7.6999999999999999E-2</v>
      </c>
      <c r="AS1458" s="13">
        <v>0.155</v>
      </c>
      <c r="AT1458" s="31">
        <v>1</v>
      </c>
      <c r="AU1458" s="13" t="s">
        <v>8747</v>
      </c>
      <c r="AW1458" s="13" t="s">
        <v>5177</v>
      </c>
      <c r="AX1458" s="13">
        <v>4.3599548624881601E-4</v>
      </c>
      <c r="AY1458" s="13">
        <v>0.38585336837830397</v>
      </c>
      <c r="AZ1458" s="13">
        <v>0.79400000000000004</v>
      </c>
      <c r="BA1458" s="13">
        <v>0.73799999999999999</v>
      </c>
      <c r="BB1458" s="13">
        <v>1</v>
      </c>
      <c r="BC1458" s="13" t="s">
        <v>8746</v>
      </c>
      <c r="DI1458" s="13" t="s">
        <v>1978</v>
      </c>
      <c r="DJ1458" s="15">
        <v>1.2643580144490699E-3</v>
      </c>
      <c r="DK1458" s="17">
        <v>0.46523678395602103</v>
      </c>
      <c r="DL1458" s="13">
        <v>0.95099999999999996</v>
      </c>
      <c r="DM1458" s="13">
        <v>0.85299999999999998</v>
      </c>
      <c r="DN1458" s="13">
        <v>1</v>
      </c>
      <c r="DO1458" s="13" t="s">
        <v>8726</v>
      </c>
    </row>
    <row r="1459" spans="1:119" x14ac:dyDescent="0.2">
      <c r="A1459" s="13" t="s">
        <v>6103</v>
      </c>
      <c r="B1459" s="15">
        <v>9.8677384589155807E-6</v>
      </c>
      <c r="C1459" s="17">
        <v>0.45840886800073399</v>
      </c>
      <c r="D1459" s="13">
        <v>0.44500000000000001</v>
      </c>
      <c r="E1459" s="13">
        <v>0.33100000000000002</v>
      </c>
      <c r="F1459" s="15">
        <v>0.28760510512355297</v>
      </c>
      <c r="G1459" s="13" t="s">
        <v>8725</v>
      </c>
      <c r="Y1459" s="13" t="s">
        <v>2588</v>
      </c>
      <c r="Z1459" s="15">
        <v>3.52917140569491E-6</v>
      </c>
      <c r="AA1459" s="17">
        <v>-0.37934358223230802</v>
      </c>
      <c r="AB1459" s="13">
        <v>0.433</v>
      </c>
      <c r="AC1459" s="13">
        <v>0.56599999999999995</v>
      </c>
      <c r="AD1459" s="15">
        <v>0.10286122979038401</v>
      </c>
      <c r="AE1459" s="13" t="s">
        <v>8730</v>
      </c>
      <c r="AO1459" s="13" t="s">
        <v>5357</v>
      </c>
      <c r="AP1459" s="15">
        <v>1.8864488512039699E-3</v>
      </c>
      <c r="AQ1459" s="17">
        <v>-0.26118429946052801</v>
      </c>
      <c r="AR1459" s="13">
        <v>0.68400000000000005</v>
      </c>
      <c r="AS1459" s="13">
        <v>0.76300000000000001</v>
      </c>
      <c r="AT1459" s="31">
        <v>1</v>
      </c>
      <c r="AU1459" s="13" t="s">
        <v>8747</v>
      </c>
      <c r="AW1459" s="13" t="s">
        <v>4713</v>
      </c>
      <c r="AX1459" s="13">
        <v>4.5635260348420801E-4</v>
      </c>
      <c r="AY1459" s="13">
        <v>0.38553788442346698</v>
      </c>
      <c r="AZ1459" s="13">
        <v>0.71899999999999997</v>
      </c>
      <c r="BA1459" s="13">
        <v>0.64200000000000002</v>
      </c>
      <c r="BB1459" s="13">
        <v>1</v>
      </c>
      <c r="BC1459" s="13" t="s">
        <v>8746</v>
      </c>
      <c r="DI1459" s="13" t="s">
        <v>6317</v>
      </c>
      <c r="DJ1459" s="15">
        <v>1.2654136807141001E-3</v>
      </c>
      <c r="DK1459" s="17">
        <v>0.31487417403026802</v>
      </c>
      <c r="DL1459" s="13">
        <v>0.73199999999999998</v>
      </c>
      <c r="DM1459" s="13">
        <v>0.51500000000000001</v>
      </c>
      <c r="DN1459" s="13">
        <v>1</v>
      </c>
      <c r="DO1459" s="13" t="s">
        <v>8726</v>
      </c>
    </row>
    <row r="1460" spans="1:119" x14ac:dyDescent="0.2">
      <c r="A1460" s="13" t="s">
        <v>6300</v>
      </c>
      <c r="B1460" s="15">
        <v>1.0050248737451601E-5</v>
      </c>
      <c r="C1460" s="17">
        <v>0.42510260122246502</v>
      </c>
      <c r="D1460" s="13">
        <v>0.54800000000000004</v>
      </c>
      <c r="E1460" s="13">
        <v>0.42099999999999999</v>
      </c>
      <c r="F1460" s="15">
        <v>0.29292454970176401</v>
      </c>
      <c r="G1460" s="13" t="s">
        <v>8725</v>
      </c>
      <c r="Y1460" s="13" t="s">
        <v>3506</v>
      </c>
      <c r="Z1460" s="15">
        <v>3.55595585780714E-6</v>
      </c>
      <c r="AA1460" s="17">
        <v>-0.65625465997354904</v>
      </c>
      <c r="AB1460" s="13">
        <v>0.41899999999999998</v>
      </c>
      <c r="AC1460" s="13">
        <v>0.54200000000000004</v>
      </c>
      <c r="AD1460" s="15">
        <v>0.103641889431647</v>
      </c>
      <c r="AE1460" s="13" t="s">
        <v>8730</v>
      </c>
      <c r="AO1460" s="13" t="s">
        <v>855</v>
      </c>
      <c r="AP1460" s="15">
        <v>1.8876767340679399E-3</v>
      </c>
      <c r="AQ1460" s="17">
        <v>-0.40782822405697799</v>
      </c>
      <c r="AR1460" s="13">
        <v>0.17100000000000001</v>
      </c>
      <c r="AS1460" s="13">
        <v>0.26600000000000001</v>
      </c>
      <c r="AT1460" s="31">
        <v>1</v>
      </c>
      <c r="AU1460" s="13" t="s">
        <v>8747</v>
      </c>
      <c r="AW1460" s="13" t="s">
        <v>3312</v>
      </c>
      <c r="AX1460" s="15">
        <v>6.6998531573087702E-7</v>
      </c>
      <c r="AY1460" s="13">
        <v>0.385348574795707</v>
      </c>
      <c r="AZ1460" s="13">
        <v>0.67300000000000004</v>
      </c>
      <c r="BA1460" s="13">
        <v>0.498</v>
      </c>
      <c r="BB1460" s="13">
        <v>1.9527392012292099E-2</v>
      </c>
      <c r="BC1460" s="13" t="s">
        <v>8746</v>
      </c>
      <c r="DI1460" s="13" t="s">
        <v>810</v>
      </c>
      <c r="DJ1460" s="15">
        <v>1.2677260917166001E-3</v>
      </c>
      <c r="DK1460" s="17">
        <v>0.37965488106143502</v>
      </c>
      <c r="DL1460" s="13">
        <v>0.92700000000000005</v>
      </c>
      <c r="DM1460" s="13">
        <v>0.71699999999999997</v>
      </c>
      <c r="DN1460" s="13">
        <v>1</v>
      </c>
      <c r="DO1460" s="13" t="s">
        <v>8726</v>
      </c>
    </row>
    <row r="1461" spans="1:119" x14ac:dyDescent="0.2">
      <c r="A1461" s="13" t="s">
        <v>276</v>
      </c>
      <c r="B1461" s="15">
        <v>1.0055036602643699E-5</v>
      </c>
      <c r="C1461" s="17">
        <v>2.5185779221936899</v>
      </c>
      <c r="D1461" s="13">
        <v>0.17799999999999999</v>
      </c>
      <c r="E1461" s="13">
        <v>9.7000000000000003E-2</v>
      </c>
      <c r="F1461" s="15">
        <v>0.29306409682065399</v>
      </c>
      <c r="G1461" s="13" t="s">
        <v>8725</v>
      </c>
      <c r="Y1461" s="13" t="s">
        <v>6730</v>
      </c>
      <c r="Z1461" s="15">
        <v>3.55643169754458E-6</v>
      </c>
      <c r="AA1461" s="17">
        <v>-0.54331209499833399</v>
      </c>
      <c r="AB1461" s="13">
        <v>0.34100000000000003</v>
      </c>
      <c r="AC1461" s="13">
        <v>0.49399999999999999</v>
      </c>
      <c r="AD1461" s="15">
        <v>0.10365575825663401</v>
      </c>
      <c r="AE1461" s="13" t="s">
        <v>8730</v>
      </c>
      <c r="AO1461" s="13" t="s">
        <v>4447</v>
      </c>
      <c r="AP1461" s="15">
        <v>1.90065737428652E-3</v>
      </c>
      <c r="AQ1461" s="17">
        <v>-0.85502220668501405</v>
      </c>
      <c r="AR1461" s="13">
        <v>0.16700000000000001</v>
      </c>
      <c r="AS1461" s="13">
        <v>0.25700000000000001</v>
      </c>
      <c r="AT1461" s="31">
        <v>1</v>
      </c>
      <c r="AU1461" s="13" t="s">
        <v>8747</v>
      </c>
      <c r="AW1461" s="13" t="s">
        <v>2604</v>
      </c>
      <c r="AX1461" s="15">
        <v>1.22268272232851E-7</v>
      </c>
      <c r="AY1461" s="13">
        <v>0.385285593554405</v>
      </c>
      <c r="AZ1461" s="13">
        <v>0.995</v>
      </c>
      <c r="BA1461" s="13">
        <v>0.93899999999999995</v>
      </c>
      <c r="BB1461" s="13">
        <v>3.5636310624986901E-3</v>
      </c>
      <c r="BC1461" s="13" t="s">
        <v>8746</v>
      </c>
      <c r="DI1461" s="13" t="s">
        <v>6322</v>
      </c>
      <c r="DJ1461" s="15">
        <v>1.27062314484875E-3</v>
      </c>
      <c r="DK1461" s="17">
        <v>0.51347868555222098</v>
      </c>
      <c r="DL1461" s="13">
        <v>0.63400000000000001</v>
      </c>
      <c r="DM1461" s="13">
        <v>0.41699999999999998</v>
      </c>
      <c r="DN1461" s="13">
        <v>1</v>
      </c>
      <c r="DO1461" s="13" t="s">
        <v>8726</v>
      </c>
    </row>
    <row r="1462" spans="1:119" x14ac:dyDescent="0.2">
      <c r="A1462" s="13" t="s">
        <v>3327</v>
      </c>
      <c r="B1462" s="15">
        <v>1.00629837112899E-5</v>
      </c>
      <c r="C1462" s="17">
        <v>0.79515735276846899</v>
      </c>
      <c r="D1462" s="13">
        <v>0.41699999999999998</v>
      </c>
      <c r="E1462" s="13">
        <v>0.26900000000000002</v>
      </c>
      <c r="F1462" s="15">
        <v>0.29329572324925701</v>
      </c>
      <c r="G1462" s="13" t="s">
        <v>8725</v>
      </c>
      <c r="Y1462" s="13" t="s">
        <v>936</v>
      </c>
      <c r="Z1462" s="15">
        <v>3.5856643893346002E-6</v>
      </c>
      <c r="AA1462" s="17">
        <v>-2.1408187836497299</v>
      </c>
      <c r="AB1462" s="13">
        <v>0.1</v>
      </c>
      <c r="AC1462" s="13">
        <v>0.22</v>
      </c>
      <c r="AD1462" s="15">
        <v>0.10450777429154599</v>
      </c>
      <c r="AE1462" s="13" t="s">
        <v>8730</v>
      </c>
      <c r="AO1462" s="13" t="s">
        <v>6886</v>
      </c>
      <c r="AP1462" s="15">
        <v>1.9054768008194901E-3</v>
      </c>
      <c r="AQ1462" s="17">
        <v>-0.32921531280448901</v>
      </c>
      <c r="AR1462" s="13">
        <v>0.57699999999999996</v>
      </c>
      <c r="AS1462" s="13">
        <v>0.68</v>
      </c>
      <c r="AT1462" s="31">
        <v>1</v>
      </c>
      <c r="AU1462" s="13" t="s">
        <v>8747</v>
      </c>
      <c r="AW1462" s="13" t="s">
        <v>3596</v>
      </c>
      <c r="AX1462" s="15">
        <v>1.21655602241327E-6</v>
      </c>
      <c r="AY1462" s="13">
        <v>0.38521594233612899</v>
      </c>
      <c r="AZ1462" s="13">
        <v>0.51800000000000002</v>
      </c>
      <c r="BA1462" s="13">
        <v>0.33100000000000002</v>
      </c>
      <c r="BB1462" s="13">
        <v>3.5457741829256997E-2</v>
      </c>
      <c r="BC1462" s="13" t="s">
        <v>8746</v>
      </c>
      <c r="DI1462" s="13" t="s">
        <v>6325</v>
      </c>
      <c r="DJ1462" s="15">
        <v>1.2758704117120899E-3</v>
      </c>
      <c r="DK1462" s="17">
        <v>0.61484389220371505</v>
      </c>
      <c r="DL1462" s="13">
        <v>0.51200000000000001</v>
      </c>
      <c r="DM1462" s="13">
        <v>0.28399999999999997</v>
      </c>
      <c r="DN1462" s="13">
        <v>1</v>
      </c>
      <c r="DO1462" s="13" t="s">
        <v>8726</v>
      </c>
    </row>
    <row r="1463" spans="1:119" x14ac:dyDescent="0.2">
      <c r="A1463" s="13" t="s">
        <v>4059</v>
      </c>
      <c r="B1463" s="15">
        <v>1.03213307207167E-5</v>
      </c>
      <c r="C1463" s="17">
        <v>0.421475850600943</v>
      </c>
      <c r="D1463" s="13">
        <v>0.55100000000000005</v>
      </c>
      <c r="E1463" s="13">
        <v>0.437</v>
      </c>
      <c r="F1463" s="15">
        <v>0.30082550518600898</v>
      </c>
      <c r="G1463" s="13" t="s">
        <v>8725</v>
      </c>
      <c r="Y1463" s="13" t="s">
        <v>2023</v>
      </c>
      <c r="Z1463" s="15">
        <v>3.5873523610176302E-6</v>
      </c>
      <c r="AA1463" s="17">
        <v>-1.4054908325209401</v>
      </c>
      <c r="AB1463" s="13">
        <v>0.42199999999999999</v>
      </c>
      <c r="AC1463" s="13">
        <v>0.53600000000000003</v>
      </c>
      <c r="AD1463" s="15">
        <v>0.10455697191422</v>
      </c>
      <c r="AE1463" s="13" t="s">
        <v>8730</v>
      </c>
      <c r="AO1463" s="13" t="s">
        <v>5461</v>
      </c>
      <c r="AP1463" s="15">
        <v>1.91149527524972E-3</v>
      </c>
      <c r="AQ1463" s="17">
        <v>-0.57672681916967705</v>
      </c>
      <c r="AR1463" s="13">
        <v>8.5000000000000006E-2</v>
      </c>
      <c r="AS1463" s="13">
        <v>0.16400000000000001</v>
      </c>
      <c r="AT1463" s="31">
        <v>1</v>
      </c>
      <c r="AU1463" s="13" t="s">
        <v>8747</v>
      </c>
      <c r="AW1463" s="13" t="s">
        <v>2113</v>
      </c>
      <c r="AX1463" s="15">
        <v>8.9102477634981107E-9</v>
      </c>
      <c r="AY1463" s="13">
        <v>0.38473834824336001</v>
      </c>
      <c r="AZ1463" s="13">
        <v>0.64300000000000002</v>
      </c>
      <c r="BA1463" s="13">
        <v>0.41799999999999998</v>
      </c>
      <c r="BB1463" s="13">
        <v>2.59698081314916E-4</v>
      </c>
      <c r="BC1463" s="13" t="s">
        <v>8746</v>
      </c>
      <c r="DI1463" s="13" t="s">
        <v>2878</v>
      </c>
      <c r="DJ1463" s="15">
        <v>1.2829198323475301E-3</v>
      </c>
      <c r="DK1463" s="17">
        <v>0.31994684600461698</v>
      </c>
      <c r="DL1463" s="13">
        <v>0.14599999999999999</v>
      </c>
      <c r="DM1463" s="13">
        <v>4.1000000000000002E-2</v>
      </c>
      <c r="DN1463" s="13">
        <v>1</v>
      </c>
      <c r="DO1463" s="13" t="s">
        <v>8726</v>
      </c>
    </row>
    <row r="1464" spans="1:119" x14ac:dyDescent="0.2">
      <c r="A1464" s="13" t="s">
        <v>7347</v>
      </c>
      <c r="B1464" s="15">
        <v>1.0508292801026301E-5</v>
      </c>
      <c r="C1464" s="17">
        <v>0.29904590395341302</v>
      </c>
      <c r="D1464" s="13">
        <v>0.20599999999999999</v>
      </c>
      <c r="E1464" s="13">
        <v>0.108</v>
      </c>
      <c r="F1464" s="15">
        <v>0.30627470197871298</v>
      </c>
      <c r="G1464" s="13" t="s">
        <v>8725</v>
      </c>
      <c r="Y1464" s="13" t="s">
        <v>6741</v>
      </c>
      <c r="Z1464" s="15">
        <v>3.61305427809843E-6</v>
      </c>
      <c r="AA1464" s="17">
        <v>-0.30767487419415102</v>
      </c>
      <c r="AB1464" s="13">
        <v>0.94799999999999995</v>
      </c>
      <c r="AC1464" s="13">
        <v>0.97899999999999998</v>
      </c>
      <c r="AD1464" s="15">
        <v>0.105306079989457</v>
      </c>
      <c r="AE1464" s="13" t="s">
        <v>8730</v>
      </c>
      <c r="AO1464" s="13" t="s">
        <v>6576</v>
      </c>
      <c r="AP1464" s="15">
        <v>1.92064445614226E-3</v>
      </c>
      <c r="AQ1464" s="17">
        <v>-0.468661226074986</v>
      </c>
      <c r="AR1464" s="13">
        <v>0.188</v>
      </c>
      <c r="AS1464" s="13">
        <v>0.28799999999999998</v>
      </c>
      <c r="AT1464" s="31">
        <v>1</v>
      </c>
      <c r="AU1464" s="13" t="s">
        <v>8747</v>
      </c>
      <c r="AW1464" s="13" t="s">
        <v>5871</v>
      </c>
      <c r="AX1464" s="13">
        <v>1.2834875426845501E-4</v>
      </c>
      <c r="AY1464" s="13">
        <v>0.38471758007781598</v>
      </c>
      <c r="AZ1464" s="13">
        <v>0.46700000000000003</v>
      </c>
      <c r="BA1464" s="13">
        <v>0.34200000000000003</v>
      </c>
      <c r="BB1464" s="13">
        <v>1</v>
      </c>
      <c r="BC1464" s="13" t="s">
        <v>8746</v>
      </c>
      <c r="DI1464" s="13" t="s">
        <v>6288</v>
      </c>
      <c r="DJ1464" s="15">
        <v>1.2831543593271901E-3</v>
      </c>
      <c r="DK1464" s="17">
        <v>0.42509387073722799</v>
      </c>
      <c r="DL1464" s="13">
        <v>0.317</v>
      </c>
      <c r="DM1464" s="13">
        <v>0.14299999999999999</v>
      </c>
      <c r="DN1464" s="13">
        <v>1</v>
      </c>
      <c r="DO1464" s="13" t="s">
        <v>8726</v>
      </c>
    </row>
    <row r="1465" spans="1:119" x14ac:dyDescent="0.2">
      <c r="A1465" s="13" t="s">
        <v>6106</v>
      </c>
      <c r="B1465" s="15">
        <v>1.08038213879888E-5</v>
      </c>
      <c r="C1465" s="17">
        <v>0.351098177705509</v>
      </c>
      <c r="D1465" s="13">
        <v>0.56100000000000005</v>
      </c>
      <c r="E1465" s="13">
        <v>0.438</v>
      </c>
      <c r="F1465" s="15">
        <v>0.31488817817432202</v>
      </c>
      <c r="G1465" s="13" t="s">
        <v>8725</v>
      </c>
      <c r="Y1465" s="13" t="s">
        <v>4341</v>
      </c>
      <c r="Z1465" s="15">
        <v>3.63116423835458E-6</v>
      </c>
      <c r="AA1465" s="17">
        <v>-0.25425555139482903</v>
      </c>
      <c r="AB1465" s="13">
        <v>0.13</v>
      </c>
      <c r="AC1465" s="13">
        <v>0.26400000000000001</v>
      </c>
      <c r="AD1465" s="15">
        <v>0.105833912891083</v>
      </c>
      <c r="AE1465" s="13" t="s">
        <v>8730</v>
      </c>
      <c r="AO1465" s="13" t="s">
        <v>5239</v>
      </c>
      <c r="AP1465" s="15">
        <v>1.93321988560218E-3</v>
      </c>
      <c r="AQ1465" s="17">
        <v>-0.55616875966800305</v>
      </c>
      <c r="AR1465" s="13">
        <v>0.34599999999999997</v>
      </c>
      <c r="AS1465" s="13">
        <v>0.44</v>
      </c>
      <c r="AT1465" s="31">
        <v>1</v>
      </c>
      <c r="AU1465" s="13" t="s">
        <v>8747</v>
      </c>
      <c r="AW1465" s="13" t="s">
        <v>2823</v>
      </c>
      <c r="AX1465" s="15">
        <v>1.7433238456135001E-7</v>
      </c>
      <c r="AY1465" s="13">
        <v>0.38468411313591</v>
      </c>
      <c r="AZ1465" s="13">
        <v>0.69799999999999995</v>
      </c>
      <c r="BA1465" s="13">
        <v>0.51100000000000001</v>
      </c>
      <c r="BB1465" s="13">
        <v>5.0810916804251097E-3</v>
      </c>
      <c r="BC1465" s="13" t="s">
        <v>8746</v>
      </c>
      <c r="DI1465" s="13" t="s">
        <v>2295</v>
      </c>
      <c r="DJ1465" s="15">
        <v>1.28441393470777E-3</v>
      </c>
      <c r="DK1465" s="17">
        <v>0.91249660439698199</v>
      </c>
      <c r="DL1465" s="13">
        <v>0.53700000000000003</v>
      </c>
      <c r="DM1465" s="13">
        <v>0.29899999999999999</v>
      </c>
      <c r="DN1465" s="13">
        <v>1</v>
      </c>
      <c r="DO1465" s="13" t="s">
        <v>8726</v>
      </c>
    </row>
    <row r="1466" spans="1:119" x14ac:dyDescent="0.2">
      <c r="A1466" s="13" t="s">
        <v>1090</v>
      </c>
      <c r="B1466" s="15">
        <v>1.0980015380379301E-5</v>
      </c>
      <c r="C1466" s="17">
        <v>0.72884945965835801</v>
      </c>
      <c r="D1466" s="13">
        <v>0.32700000000000001</v>
      </c>
      <c r="E1466" s="13">
        <v>0.214</v>
      </c>
      <c r="F1466" s="15">
        <v>0.32002352827653602</v>
      </c>
      <c r="G1466" s="13" t="s">
        <v>8725</v>
      </c>
      <c r="Y1466" s="13" t="s">
        <v>4414</v>
      </c>
      <c r="Z1466" s="15">
        <v>3.6620268171417099E-6</v>
      </c>
      <c r="AA1466" s="17">
        <v>-0.50144718106016095</v>
      </c>
      <c r="AB1466" s="13">
        <v>0.437</v>
      </c>
      <c r="AC1466" s="13">
        <v>0.56699999999999995</v>
      </c>
      <c r="AD1466" s="15">
        <v>0.106733433612412</v>
      </c>
      <c r="AE1466" s="13" t="s">
        <v>8730</v>
      </c>
      <c r="AO1466" s="13" t="s">
        <v>3223</v>
      </c>
      <c r="AP1466" s="15">
        <v>1.9454315021584601E-3</v>
      </c>
      <c r="AQ1466" s="17">
        <v>-2.0490661483503199</v>
      </c>
      <c r="AR1466" s="13">
        <v>5.0999999999999997E-2</v>
      </c>
      <c r="AS1466" s="13">
        <v>0.12</v>
      </c>
      <c r="AT1466" s="31">
        <v>1</v>
      </c>
      <c r="AU1466" s="13" t="s">
        <v>8747</v>
      </c>
      <c r="AW1466" s="13" t="s">
        <v>2613</v>
      </c>
      <c r="AX1466" s="15">
        <v>7.7832844779224197E-8</v>
      </c>
      <c r="AY1466" s="13">
        <v>0.384574649405792</v>
      </c>
      <c r="AZ1466" s="13">
        <v>0.879</v>
      </c>
      <c r="BA1466" s="13">
        <v>0.77900000000000003</v>
      </c>
      <c r="BB1466" s="13">
        <v>2.2685160939352701E-3</v>
      </c>
      <c r="BC1466" s="13" t="s">
        <v>8746</v>
      </c>
      <c r="DI1466" s="13" t="s">
        <v>6338</v>
      </c>
      <c r="DJ1466" s="15">
        <v>1.3063923365499699E-3</v>
      </c>
      <c r="DK1466" s="17">
        <v>0.73767332894230098</v>
      </c>
      <c r="DL1466" s="13">
        <v>0.73199999999999998</v>
      </c>
      <c r="DM1466" s="13">
        <v>0.55400000000000005</v>
      </c>
      <c r="DN1466" s="13">
        <v>1</v>
      </c>
      <c r="DO1466" s="13" t="s">
        <v>8726</v>
      </c>
    </row>
    <row r="1467" spans="1:119" x14ac:dyDescent="0.2">
      <c r="A1467" s="13" t="s">
        <v>5682</v>
      </c>
      <c r="B1467" s="15">
        <v>1.1148404866616101E-5</v>
      </c>
      <c r="C1467" s="17">
        <v>0.50213736796486597</v>
      </c>
      <c r="D1467" s="13">
        <v>0.24</v>
      </c>
      <c r="E1467" s="13">
        <v>0.13600000000000001</v>
      </c>
      <c r="F1467" s="15">
        <v>0.32493140824239303</v>
      </c>
      <c r="G1467" s="13" t="s">
        <v>8725</v>
      </c>
      <c r="Y1467" s="13" t="s">
        <v>730</v>
      </c>
      <c r="Z1467" s="15">
        <v>3.7140861334788101E-6</v>
      </c>
      <c r="AA1467" s="17">
        <v>-1.24888150137098</v>
      </c>
      <c r="AB1467" s="13">
        <v>0.13700000000000001</v>
      </c>
      <c r="AC1467" s="13">
        <v>0.26900000000000002</v>
      </c>
      <c r="AD1467" s="15">
        <v>0.108250754446373</v>
      </c>
      <c r="AE1467" s="13" t="s">
        <v>8730</v>
      </c>
      <c r="AO1467" s="13" t="s">
        <v>1440</v>
      </c>
      <c r="AP1467" s="15">
        <v>1.9668231136383101E-3</v>
      </c>
      <c r="AQ1467" s="17">
        <v>-1.4826038314305501</v>
      </c>
      <c r="AR1467" s="13">
        <v>0.115</v>
      </c>
      <c r="AS1467" s="13">
        <v>0.19800000000000001</v>
      </c>
      <c r="AT1467" s="31">
        <v>1</v>
      </c>
      <c r="AU1467" s="13" t="s">
        <v>8747</v>
      </c>
      <c r="AW1467" s="13" t="s">
        <v>3949</v>
      </c>
      <c r="AX1467" s="13">
        <v>2.7837763178149301E-4</v>
      </c>
      <c r="AY1467" s="13">
        <v>0.38454596996255802</v>
      </c>
      <c r="AZ1467" s="13">
        <v>0.27100000000000002</v>
      </c>
      <c r="BA1467" s="13">
        <v>0.159</v>
      </c>
      <c r="BB1467" s="13">
        <v>1</v>
      </c>
      <c r="BC1467" s="13" t="s">
        <v>8746</v>
      </c>
      <c r="DI1467" s="13" t="s">
        <v>6339</v>
      </c>
      <c r="DJ1467" s="15">
        <v>1.30673676614092E-3</v>
      </c>
      <c r="DK1467" s="17">
        <v>1.2937043576812099</v>
      </c>
      <c r="DL1467" s="13">
        <v>0.14599999999999999</v>
      </c>
      <c r="DM1467" s="13">
        <v>4.2000000000000003E-2</v>
      </c>
      <c r="DN1467" s="13">
        <v>1</v>
      </c>
      <c r="DO1467" s="13" t="s">
        <v>8726</v>
      </c>
    </row>
    <row r="1468" spans="1:119" x14ac:dyDescent="0.2">
      <c r="A1468" s="13" t="s">
        <v>5572</v>
      </c>
      <c r="B1468" s="15">
        <v>1.13166164614103E-5</v>
      </c>
      <c r="C1468" s="17">
        <v>0.51560307298584696</v>
      </c>
      <c r="D1468" s="13">
        <v>0.53300000000000003</v>
      </c>
      <c r="E1468" s="13">
        <v>0.40699999999999997</v>
      </c>
      <c r="F1468" s="15">
        <v>0.329834103384264</v>
      </c>
      <c r="G1468" s="13" t="s">
        <v>8725</v>
      </c>
      <c r="Y1468" s="13" t="s">
        <v>839</v>
      </c>
      <c r="Z1468" s="15">
        <v>3.7183711789092298E-6</v>
      </c>
      <c r="AA1468" s="17">
        <v>-1.4224113430138401</v>
      </c>
      <c r="AB1468" s="13">
        <v>0.14399999999999999</v>
      </c>
      <c r="AC1468" s="13">
        <v>0.28000000000000003</v>
      </c>
      <c r="AD1468" s="15">
        <v>0.10837564638048799</v>
      </c>
      <c r="AE1468" s="13" t="s">
        <v>8730</v>
      </c>
      <c r="AO1468" s="13" t="s">
        <v>2578</v>
      </c>
      <c r="AP1468" s="15">
        <v>1.97104944255839E-3</v>
      </c>
      <c r="AQ1468" s="17">
        <v>-0.68526407864083205</v>
      </c>
      <c r="AR1468" s="13">
        <v>0.25600000000000001</v>
      </c>
      <c r="AS1468" s="13">
        <v>0.35699999999999998</v>
      </c>
      <c r="AT1468" s="31">
        <v>1</v>
      </c>
      <c r="AU1468" s="13" t="s">
        <v>8747</v>
      </c>
      <c r="AW1468" s="13" t="s">
        <v>4137</v>
      </c>
      <c r="AX1468" s="15">
        <v>3.9741182723774904E-6</v>
      </c>
      <c r="AY1468" s="13">
        <v>0.384286568011945</v>
      </c>
      <c r="AZ1468" s="13">
        <v>0.71899999999999997</v>
      </c>
      <c r="BA1468" s="13">
        <v>0.58199999999999996</v>
      </c>
      <c r="BB1468" s="13">
        <v>0.115829651166714</v>
      </c>
      <c r="BC1468" s="13" t="s">
        <v>8746</v>
      </c>
      <c r="DI1468" s="13" t="s">
        <v>6343</v>
      </c>
      <c r="DJ1468" s="15">
        <v>1.30728067517029E-3</v>
      </c>
      <c r="DK1468" s="17">
        <v>0.82534917853967404</v>
      </c>
      <c r="DL1468" s="13">
        <v>0.56100000000000005</v>
      </c>
      <c r="DM1468" s="13">
        <v>0.34699999999999998</v>
      </c>
      <c r="DN1468" s="13">
        <v>1</v>
      </c>
      <c r="DO1468" s="13" t="s">
        <v>8726</v>
      </c>
    </row>
    <row r="1469" spans="1:119" x14ac:dyDescent="0.2">
      <c r="A1469" s="13" t="s">
        <v>6588</v>
      </c>
      <c r="B1469" s="15">
        <v>1.1626766005506801E-5</v>
      </c>
      <c r="C1469" s="17">
        <v>0.39985025369500998</v>
      </c>
      <c r="D1469" s="13">
        <v>0.47</v>
      </c>
      <c r="E1469" s="13">
        <v>0.34100000000000003</v>
      </c>
      <c r="F1469" s="15">
        <v>0.33887372199650101</v>
      </c>
      <c r="G1469" s="13" t="s">
        <v>8725</v>
      </c>
      <c r="Y1469" s="13" t="s">
        <v>5530</v>
      </c>
      <c r="Z1469" s="15">
        <v>3.7287185290984199E-6</v>
      </c>
      <c r="AA1469" s="17">
        <v>-0.80071323125953497</v>
      </c>
      <c r="AB1469" s="13">
        <v>0.29599999999999999</v>
      </c>
      <c r="AC1469" s="13">
        <v>0.44900000000000001</v>
      </c>
      <c r="AD1469" s="15">
        <v>0.108677230249102</v>
      </c>
      <c r="AE1469" s="13" t="s">
        <v>8730</v>
      </c>
      <c r="AO1469" s="13" t="s">
        <v>4136</v>
      </c>
      <c r="AP1469" s="15">
        <v>1.9728544291146202E-3</v>
      </c>
      <c r="AQ1469" s="17">
        <v>-0.86884026081499099</v>
      </c>
      <c r="AR1469" s="13">
        <v>0.20100000000000001</v>
      </c>
      <c r="AS1469" s="13">
        <v>0.29499999999999998</v>
      </c>
      <c r="AT1469" s="31">
        <v>1</v>
      </c>
      <c r="AU1469" s="13" t="s">
        <v>8747</v>
      </c>
      <c r="AW1469" s="13" t="s">
        <v>2216</v>
      </c>
      <c r="AX1469" s="15">
        <v>1.5233528073872699E-8</v>
      </c>
      <c r="AY1469" s="13">
        <v>0.38427302709239203</v>
      </c>
      <c r="AZ1469" s="13">
        <v>0.94499999999999995</v>
      </c>
      <c r="BA1469" s="13">
        <v>0.82399999999999995</v>
      </c>
      <c r="BB1469" s="13">
        <v>4.43996409241095E-4</v>
      </c>
      <c r="BC1469" s="13" t="s">
        <v>8746</v>
      </c>
      <c r="DI1469" s="13" t="s">
        <v>6088</v>
      </c>
      <c r="DJ1469" s="15">
        <v>1.31655387800101E-3</v>
      </c>
      <c r="DK1469" s="17">
        <v>0.307030677949307</v>
      </c>
      <c r="DL1469" s="13">
        <v>0.85399999999999998</v>
      </c>
      <c r="DM1469" s="13">
        <v>0.69099999999999995</v>
      </c>
      <c r="DN1469" s="13">
        <v>1</v>
      </c>
      <c r="DO1469" s="13" t="s">
        <v>8726</v>
      </c>
    </row>
    <row r="1470" spans="1:119" x14ac:dyDescent="0.2">
      <c r="A1470" s="13" t="s">
        <v>1062</v>
      </c>
      <c r="B1470" s="15">
        <v>1.16847616212775E-5</v>
      </c>
      <c r="C1470" s="17">
        <v>0.72412687688506505</v>
      </c>
      <c r="D1470" s="13">
        <v>0.32700000000000001</v>
      </c>
      <c r="E1470" s="13">
        <v>0.214</v>
      </c>
      <c r="F1470" s="15">
        <v>0.34056406221375402</v>
      </c>
      <c r="G1470" s="13" t="s">
        <v>8725</v>
      </c>
      <c r="Y1470" s="13" t="s">
        <v>2786</v>
      </c>
      <c r="Z1470" s="15">
        <v>3.7398685741083699E-6</v>
      </c>
      <c r="AA1470" s="17">
        <v>-1.1284548587715</v>
      </c>
      <c r="AB1470" s="13">
        <v>0.115</v>
      </c>
      <c r="AC1470" s="13">
        <v>0.24199999999999999</v>
      </c>
      <c r="AD1470" s="15">
        <v>0.10900220946096199</v>
      </c>
      <c r="AE1470" s="13" t="s">
        <v>8730</v>
      </c>
      <c r="AO1470" s="13" t="s">
        <v>4397</v>
      </c>
      <c r="AP1470" s="15">
        <v>1.97328182292746E-3</v>
      </c>
      <c r="AQ1470" s="17">
        <v>-1.01047647406987</v>
      </c>
      <c r="AR1470" s="13">
        <v>9.4E-2</v>
      </c>
      <c r="AS1470" s="13">
        <v>0.17</v>
      </c>
      <c r="AT1470" s="31">
        <v>1</v>
      </c>
      <c r="AU1470" s="13" t="s">
        <v>8747</v>
      </c>
      <c r="AW1470" s="13" t="s">
        <v>2582</v>
      </c>
      <c r="AX1470" s="15">
        <v>6.82511079241959E-8</v>
      </c>
      <c r="AY1470" s="13">
        <v>0.38413865855562301</v>
      </c>
      <c r="AZ1470" s="13">
        <v>0.89900000000000002</v>
      </c>
      <c r="BA1470" s="13">
        <v>0.79900000000000004</v>
      </c>
      <c r="BB1470" s="13">
        <v>1.98924679155861E-3</v>
      </c>
      <c r="BC1470" s="13" t="s">
        <v>8746</v>
      </c>
      <c r="DI1470" s="13" t="s">
        <v>1330</v>
      </c>
      <c r="DJ1470" s="15">
        <v>1.3318306125406701E-3</v>
      </c>
      <c r="DK1470" s="17">
        <v>0.31733989485160002</v>
      </c>
      <c r="DL1470" s="13">
        <v>0.78</v>
      </c>
      <c r="DM1470" s="13">
        <v>0.55200000000000005</v>
      </c>
      <c r="DN1470" s="13">
        <v>1</v>
      </c>
      <c r="DO1470" s="13" t="s">
        <v>8726</v>
      </c>
    </row>
    <row r="1471" spans="1:119" x14ac:dyDescent="0.2">
      <c r="A1471" s="13" t="s">
        <v>4121</v>
      </c>
      <c r="B1471" s="15">
        <v>1.18295327115539E-5</v>
      </c>
      <c r="C1471" s="17">
        <v>0.50150674782114602</v>
      </c>
      <c r="D1471" s="13">
        <v>0.40200000000000002</v>
      </c>
      <c r="E1471" s="13">
        <v>0.27800000000000002</v>
      </c>
      <c r="F1471" s="15">
        <v>0.34478356041094899</v>
      </c>
      <c r="G1471" s="13" t="s">
        <v>8725</v>
      </c>
      <c r="Y1471" s="13" t="s">
        <v>6754</v>
      </c>
      <c r="Z1471" s="15">
        <v>3.75120624902376E-6</v>
      </c>
      <c r="AA1471" s="17">
        <v>-0.329976626869663</v>
      </c>
      <c r="AB1471" s="13">
        <v>4.3999999999999997E-2</v>
      </c>
      <c r="AC1471" s="13">
        <v>0.15</v>
      </c>
      <c r="AD1471" s="15">
        <v>0.109332657334047</v>
      </c>
      <c r="AE1471" s="13" t="s">
        <v>8730</v>
      </c>
      <c r="AO1471" s="13" t="s">
        <v>2370</v>
      </c>
      <c r="AP1471" s="15">
        <v>1.9743384798385898E-3</v>
      </c>
      <c r="AQ1471" s="17">
        <v>-0.77577471466130699</v>
      </c>
      <c r="AR1471" s="13">
        <v>0.40200000000000002</v>
      </c>
      <c r="AS1471" s="13">
        <v>0.47899999999999998</v>
      </c>
      <c r="AT1471" s="31">
        <v>1</v>
      </c>
      <c r="AU1471" s="13" t="s">
        <v>8747</v>
      </c>
      <c r="AW1471" s="13" t="s">
        <v>2236</v>
      </c>
      <c r="AX1471" s="15">
        <v>6.5751898174600303E-6</v>
      </c>
      <c r="AY1471" s="13">
        <v>0.38413387065162002</v>
      </c>
      <c r="AZ1471" s="13">
        <v>0.83399999999999996</v>
      </c>
      <c r="BA1471" s="13">
        <v>0.67700000000000005</v>
      </c>
      <c r="BB1471" s="13">
        <v>0.19164048241969001</v>
      </c>
      <c r="BC1471" s="13" t="s">
        <v>8746</v>
      </c>
      <c r="DI1471" s="13" t="s">
        <v>3511</v>
      </c>
      <c r="DJ1471" s="15">
        <v>1.3416728789654401E-3</v>
      </c>
      <c r="DK1471" s="17">
        <v>0.83409649975028999</v>
      </c>
      <c r="DL1471" s="13">
        <v>0.48799999999999999</v>
      </c>
      <c r="DM1471" s="13">
        <v>0.27500000000000002</v>
      </c>
      <c r="DN1471" s="13">
        <v>1</v>
      </c>
      <c r="DO1471" s="13" t="s">
        <v>8726</v>
      </c>
    </row>
    <row r="1472" spans="1:119" x14ac:dyDescent="0.2">
      <c r="A1472" s="13" t="s">
        <v>1289</v>
      </c>
      <c r="B1472" s="15">
        <v>1.1850021981516699E-5</v>
      </c>
      <c r="C1472" s="17">
        <v>0.26839218455744401</v>
      </c>
      <c r="D1472" s="13">
        <v>0.71299999999999997</v>
      </c>
      <c r="E1472" s="13">
        <v>0.55900000000000005</v>
      </c>
      <c r="F1472" s="15">
        <v>0.345380740673284</v>
      </c>
      <c r="G1472" s="13" t="s">
        <v>8725</v>
      </c>
      <c r="Y1472" s="13" t="s">
        <v>4666</v>
      </c>
      <c r="Z1472" s="15">
        <v>3.9104819975459499E-6</v>
      </c>
      <c r="AA1472" s="17">
        <v>-1.01043488154713</v>
      </c>
      <c r="AB1472" s="13">
        <v>0.315</v>
      </c>
      <c r="AC1472" s="13">
        <v>0.46</v>
      </c>
      <c r="AD1472" s="15">
        <v>0.11397490830047401</v>
      </c>
      <c r="AE1472" s="13" t="s">
        <v>8730</v>
      </c>
      <c r="AO1472" s="13" t="s">
        <v>6906</v>
      </c>
      <c r="AP1472" s="15">
        <v>1.9765646499921101E-3</v>
      </c>
      <c r="AQ1472" s="17">
        <v>-0.55899906892955697</v>
      </c>
      <c r="AR1472" s="13">
        <v>0.20499999999999999</v>
      </c>
      <c r="AS1472" s="13">
        <v>0.30399999999999999</v>
      </c>
      <c r="AT1472" s="31">
        <v>1</v>
      </c>
      <c r="AU1472" s="13" t="s">
        <v>8747</v>
      </c>
      <c r="AW1472" s="13" t="s">
        <v>2280</v>
      </c>
      <c r="AX1472" s="15">
        <v>5.1360502380038002E-7</v>
      </c>
      <c r="AY1472" s="13">
        <v>0.38388956418296999</v>
      </c>
      <c r="AZ1472" s="13">
        <v>0.879</v>
      </c>
      <c r="BA1472" s="13">
        <v>0.72799999999999998</v>
      </c>
      <c r="BB1472" s="13">
        <v>1.4969532023685899E-2</v>
      </c>
      <c r="BC1472" s="13" t="s">
        <v>8746</v>
      </c>
      <c r="DI1472" s="13" t="s">
        <v>6359</v>
      </c>
      <c r="DJ1472" s="15">
        <v>1.3501928397792E-3</v>
      </c>
      <c r="DK1472" s="17">
        <v>0.35578535273414202</v>
      </c>
      <c r="DL1472" s="13">
        <v>0.29299999999999998</v>
      </c>
      <c r="DM1472" s="13">
        <v>0.121</v>
      </c>
      <c r="DN1472" s="13">
        <v>1</v>
      </c>
      <c r="DO1472" s="13" t="s">
        <v>8726</v>
      </c>
    </row>
    <row r="1473" spans="1:119" x14ac:dyDescent="0.2">
      <c r="A1473" s="13" t="s">
        <v>4723</v>
      </c>
      <c r="B1473" s="15">
        <v>1.2192616106487299E-5</v>
      </c>
      <c r="C1473" s="17">
        <v>0.25347488533211499</v>
      </c>
      <c r="D1473" s="13">
        <v>0.59499999999999997</v>
      </c>
      <c r="E1473" s="13">
        <v>0.46100000000000002</v>
      </c>
      <c r="F1473" s="15">
        <v>0.35536598903967798</v>
      </c>
      <c r="G1473" s="13" t="s">
        <v>8725</v>
      </c>
      <c r="Y1473" s="13" t="s">
        <v>5679</v>
      </c>
      <c r="Z1473" s="15">
        <v>3.9165550847590703E-6</v>
      </c>
      <c r="AA1473" s="17">
        <v>-0.84143572799705801</v>
      </c>
      <c r="AB1473" s="13">
        <v>0.38900000000000001</v>
      </c>
      <c r="AC1473" s="13">
        <v>0.50600000000000001</v>
      </c>
      <c r="AD1473" s="15">
        <v>0.114151914500388</v>
      </c>
      <c r="AE1473" s="13" t="s">
        <v>8730</v>
      </c>
      <c r="AO1473" s="13" t="s">
        <v>6910</v>
      </c>
      <c r="AP1473" s="15">
        <v>1.9949052935222199E-3</v>
      </c>
      <c r="AQ1473" s="17">
        <v>-0.73381423893416198</v>
      </c>
      <c r="AR1473" s="13">
        <v>8.5000000000000006E-2</v>
      </c>
      <c r="AS1473" s="13">
        <v>0.16300000000000001</v>
      </c>
      <c r="AT1473" s="31">
        <v>1</v>
      </c>
      <c r="AU1473" s="13" t="s">
        <v>8747</v>
      </c>
      <c r="AW1473" s="13" t="s">
        <v>3934</v>
      </c>
      <c r="AX1473" s="15">
        <v>2.6304361002442902E-6</v>
      </c>
      <c r="AY1473" s="13">
        <v>0.38379933311856301</v>
      </c>
      <c r="AZ1473" s="13">
        <v>0.60799999999999998</v>
      </c>
      <c r="BA1473" s="13">
        <v>0.42899999999999999</v>
      </c>
      <c r="BB1473" s="13">
        <v>7.6666690577719895E-2</v>
      </c>
      <c r="BC1473" s="13" t="s">
        <v>8746</v>
      </c>
      <c r="DI1473" s="13" t="s">
        <v>5857</v>
      </c>
      <c r="DJ1473" s="15">
        <v>1.35492875614754E-3</v>
      </c>
      <c r="DK1473" s="17">
        <v>0.322769311153977</v>
      </c>
      <c r="DL1473" s="13">
        <v>0.80500000000000005</v>
      </c>
      <c r="DM1473" s="13">
        <v>0.55100000000000005</v>
      </c>
      <c r="DN1473" s="13">
        <v>1</v>
      </c>
      <c r="DO1473" s="13" t="s">
        <v>8726</v>
      </c>
    </row>
    <row r="1474" spans="1:119" x14ac:dyDescent="0.2">
      <c r="A1474" s="13" t="s">
        <v>6347</v>
      </c>
      <c r="B1474" s="15">
        <v>1.22974875324905E-5</v>
      </c>
      <c r="C1474" s="17">
        <v>0.42981491184144499</v>
      </c>
      <c r="D1474" s="13">
        <v>0.55500000000000005</v>
      </c>
      <c r="E1474" s="13">
        <v>0.45300000000000001</v>
      </c>
      <c r="F1474" s="15">
        <v>0.358422571621967</v>
      </c>
      <c r="G1474" s="13" t="s">
        <v>8725</v>
      </c>
      <c r="Y1474" s="13" t="s">
        <v>6769</v>
      </c>
      <c r="Z1474" s="15">
        <v>3.94507771571117E-6</v>
      </c>
      <c r="AA1474" s="17">
        <v>-0.430626830502288</v>
      </c>
      <c r="AB1474" s="13">
        <v>0.03</v>
      </c>
      <c r="AC1474" s="13">
        <v>0.128</v>
      </c>
      <c r="AD1474" s="15">
        <v>0.114983235102118</v>
      </c>
      <c r="AE1474" s="13" t="s">
        <v>8730</v>
      </c>
      <c r="AO1474" s="13" t="s">
        <v>6912</v>
      </c>
      <c r="AP1474" s="15">
        <v>1.9998223990435699E-3</v>
      </c>
      <c r="AQ1474" s="17">
        <v>-0.38520557763735702</v>
      </c>
      <c r="AR1474" s="13">
        <v>0.76900000000000002</v>
      </c>
      <c r="AS1474" s="13">
        <v>0.83399999999999996</v>
      </c>
      <c r="AT1474" s="31">
        <v>1</v>
      </c>
      <c r="AU1474" s="13" t="s">
        <v>8747</v>
      </c>
      <c r="AW1474" s="13" t="s">
        <v>7769</v>
      </c>
      <c r="AX1474" s="13">
        <v>4.9591763796531397E-3</v>
      </c>
      <c r="AY1474" s="13">
        <v>0.38373990114377199</v>
      </c>
      <c r="AZ1474" s="13">
        <v>0.106</v>
      </c>
      <c r="BA1474" s="13">
        <v>5.3999999999999999E-2</v>
      </c>
      <c r="BB1474" s="13">
        <v>1</v>
      </c>
      <c r="BC1474" s="13" t="s">
        <v>8746</v>
      </c>
      <c r="DI1474" s="13" t="s">
        <v>6367</v>
      </c>
      <c r="DJ1474" s="15">
        <v>1.3591052196846799E-3</v>
      </c>
      <c r="DK1474" s="17">
        <v>0.53927973335578105</v>
      </c>
      <c r="DL1474" s="13">
        <v>0.41499999999999998</v>
      </c>
      <c r="DM1474" s="13">
        <v>0.19600000000000001</v>
      </c>
      <c r="DN1474" s="13">
        <v>1</v>
      </c>
      <c r="DO1474" s="13" t="s">
        <v>8726</v>
      </c>
    </row>
    <row r="1475" spans="1:119" x14ac:dyDescent="0.2">
      <c r="A1475" s="13" t="s">
        <v>3395</v>
      </c>
      <c r="B1475" s="15">
        <v>1.2628288056138401E-5</v>
      </c>
      <c r="C1475" s="17">
        <v>0.259823409566797</v>
      </c>
      <c r="D1475" s="13">
        <v>0.81</v>
      </c>
      <c r="E1475" s="13">
        <v>0.68700000000000006</v>
      </c>
      <c r="F1475" s="15">
        <v>0.36806408368420901</v>
      </c>
      <c r="G1475" s="13" t="s">
        <v>8725</v>
      </c>
      <c r="Y1475" s="13" t="s">
        <v>6334</v>
      </c>
      <c r="Z1475" s="15">
        <v>3.9721809710557402E-6</v>
      </c>
      <c r="AA1475" s="17">
        <v>-0.51794417167985896</v>
      </c>
      <c r="AB1475" s="13">
        <v>0.34100000000000003</v>
      </c>
      <c r="AC1475" s="13">
        <v>0.47599999999999998</v>
      </c>
      <c r="AD1475" s="15">
        <v>0.115773186582391</v>
      </c>
      <c r="AE1475" s="13" t="s">
        <v>8730</v>
      </c>
      <c r="AO1475" s="13" t="s">
        <v>4526</v>
      </c>
      <c r="AP1475" s="15">
        <v>2.0020566902397099E-3</v>
      </c>
      <c r="AQ1475" s="17">
        <v>-0.2509734375689</v>
      </c>
      <c r="AR1475" s="13">
        <v>0.09</v>
      </c>
      <c r="AS1475" s="13">
        <v>0.17100000000000001</v>
      </c>
      <c r="AT1475" s="31">
        <v>1</v>
      </c>
      <c r="AU1475" s="13" t="s">
        <v>8747</v>
      </c>
      <c r="AW1475" s="13" t="s">
        <v>705</v>
      </c>
      <c r="AX1475" s="15">
        <v>5.5888414208852897E-8</v>
      </c>
      <c r="AY1475" s="13">
        <v>0.383012038195503</v>
      </c>
      <c r="AZ1475" s="13">
        <v>1</v>
      </c>
      <c r="BA1475" s="13">
        <v>0.98799999999999999</v>
      </c>
      <c r="BB1475" s="13">
        <v>1.62892372053123E-3</v>
      </c>
      <c r="BC1475" s="13" t="s">
        <v>8746</v>
      </c>
      <c r="DI1475" s="13" t="s">
        <v>6369</v>
      </c>
      <c r="DJ1475" s="15">
        <v>1.3605705354410799E-3</v>
      </c>
      <c r="DK1475" s="17">
        <v>0.73180722283976796</v>
      </c>
      <c r="DL1475" s="13">
        <v>0.14599999999999999</v>
      </c>
      <c r="DM1475" s="13">
        <v>4.2000000000000003E-2</v>
      </c>
      <c r="DN1475" s="13">
        <v>1</v>
      </c>
      <c r="DO1475" s="13" t="s">
        <v>8726</v>
      </c>
    </row>
    <row r="1476" spans="1:119" x14ac:dyDescent="0.2">
      <c r="A1476" s="13" t="s">
        <v>1941</v>
      </c>
      <c r="B1476" s="15">
        <v>1.263236904346E-5</v>
      </c>
      <c r="C1476" s="17">
        <v>0.39196495848808999</v>
      </c>
      <c r="D1476" s="13">
        <v>0.875</v>
      </c>
      <c r="E1476" s="13">
        <v>0.81599999999999995</v>
      </c>
      <c r="F1476" s="15">
        <v>0.36818302814068499</v>
      </c>
      <c r="G1476" s="13" t="s">
        <v>8725</v>
      </c>
      <c r="Y1476" s="13" t="s">
        <v>5269</v>
      </c>
      <c r="Z1476" s="15">
        <v>3.9832268176278399E-6</v>
      </c>
      <c r="AA1476" s="17">
        <v>-0.77265764217662602</v>
      </c>
      <c r="AB1476" s="13">
        <v>0.13700000000000001</v>
      </c>
      <c r="AC1476" s="13">
        <v>0.26900000000000002</v>
      </c>
      <c r="AD1476" s="15">
        <v>0.116095128826581</v>
      </c>
      <c r="AE1476" s="13" t="s">
        <v>8730</v>
      </c>
      <c r="AO1476" s="13" t="s">
        <v>6916</v>
      </c>
      <c r="AP1476" s="15">
        <v>2.0022443690936201E-3</v>
      </c>
      <c r="AQ1476" s="17">
        <v>-0.362161433522249</v>
      </c>
      <c r="AR1476" s="13">
        <v>0.20499999999999999</v>
      </c>
      <c r="AS1476" s="13">
        <v>0.311</v>
      </c>
      <c r="AT1476" s="31">
        <v>1</v>
      </c>
      <c r="AU1476" s="13" t="s">
        <v>8747</v>
      </c>
      <c r="AW1476" s="13" t="s">
        <v>4623</v>
      </c>
      <c r="AX1476" s="15">
        <v>1.25141722799687E-5</v>
      </c>
      <c r="AY1476" s="13">
        <v>0.382680378569486</v>
      </c>
      <c r="AZ1476" s="13">
        <v>0.73899999999999999</v>
      </c>
      <c r="BA1476" s="13">
        <v>0.59399999999999997</v>
      </c>
      <c r="BB1476" s="13">
        <v>0.364738065271967</v>
      </c>
      <c r="BC1476" s="13" t="s">
        <v>8746</v>
      </c>
      <c r="DI1476" s="13" t="s">
        <v>3202</v>
      </c>
      <c r="DJ1476" s="15">
        <v>1.3629987232817299E-3</v>
      </c>
      <c r="DK1476" s="17">
        <v>0.73450063696997603</v>
      </c>
      <c r="DL1476" s="13">
        <v>0.61</v>
      </c>
      <c r="DM1476" s="13">
        <v>0.33800000000000002</v>
      </c>
      <c r="DN1476" s="13">
        <v>1</v>
      </c>
      <c r="DO1476" s="13" t="s">
        <v>8726</v>
      </c>
    </row>
    <row r="1477" spans="1:119" x14ac:dyDescent="0.2">
      <c r="A1477" s="13" t="s">
        <v>6637</v>
      </c>
      <c r="B1477" s="15">
        <v>1.27714622021879E-5</v>
      </c>
      <c r="C1477" s="17">
        <v>0.39376802363695301</v>
      </c>
      <c r="D1477" s="13">
        <v>0.39900000000000002</v>
      </c>
      <c r="E1477" s="13">
        <v>0.28299999999999997</v>
      </c>
      <c r="F1477" s="15">
        <v>0.37223703734496999</v>
      </c>
      <c r="G1477" s="13" t="s">
        <v>8725</v>
      </c>
      <c r="Y1477" s="13" t="s">
        <v>6777</v>
      </c>
      <c r="Z1477" s="15">
        <v>3.9861791263426798E-6</v>
      </c>
      <c r="AA1477" s="17">
        <v>-0.415059643575242</v>
      </c>
      <c r="AB1477" s="13">
        <v>0.70399999999999996</v>
      </c>
      <c r="AC1477" s="13">
        <v>0.81399999999999995</v>
      </c>
      <c r="AD1477" s="15">
        <v>0.116181176816384</v>
      </c>
      <c r="AE1477" s="13" t="s">
        <v>8730</v>
      </c>
      <c r="AO1477" s="13" t="s">
        <v>4758</v>
      </c>
      <c r="AP1477" s="15">
        <v>2.0084672873352401E-3</v>
      </c>
      <c r="AQ1477" s="17">
        <v>-0.31207692378367002</v>
      </c>
      <c r="AR1477" s="13">
        <v>0.14099999999999999</v>
      </c>
      <c r="AS1477" s="13">
        <v>0.23799999999999999</v>
      </c>
      <c r="AT1477" s="31">
        <v>1</v>
      </c>
      <c r="AU1477" s="13" t="s">
        <v>8747</v>
      </c>
      <c r="AW1477" s="13" t="s">
        <v>7729</v>
      </c>
      <c r="AX1477" s="13">
        <v>4.6953149933048896E-3</v>
      </c>
      <c r="AY1477" s="13">
        <v>0.38233210810158103</v>
      </c>
      <c r="AZ1477" s="13">
        <v>0.628</v>
      </c>
      <c r="BA1477" s="13">
        <v>0.55200000000000005</v>
      </c>
      <c r="BB1477" s="13">
        <v>1</v>
      </c>
      <c r="BC1477" s="13" t="s">
        <v>8746</v>
      </c>
      <c r="DI1477" s="13" t="s">
        <v>5051</v>
      </c>
      <c r="DJ1477" s="15">
        <v>1.3633360545806999E-3</v>
      </c>
      <c r="DK1477" s="17">
        <v>0.424421634071315</v>
      </c>
      <c r="DL1477" s="13">
        <v>0.97599999999999998</v>
      </c>
      <c r="DM1477" s="13">
        <v>0.92</v>
      </c>
      <c r="DN1477" s="13">
        <v>1</v>
      </c>
      <c r="DO1477" s="13" t="s">
        <v>8726</v>
      </c>
    </row>
    <row r="1478" spans="1:119" x14ac:dyDescent="0.2">
      <c r="A1478" s="13" t="s">
        <v>4679</v>
      </c>
      <c r="B1478" s="15">
        <v>1.29629403064642E-5</v>
      </c>
      <c r="C1478" s="17">
        <v>0.61345272585504196</v>
      </c>
      <c r="D1478" s="13">
        <v>0.502</v>
      </c>
      <c r="E1478" s="13">
        <v>0.378</v>
      </c>
      <c r="F1478" s="15">
        <v>0.37781785817220498</v>
      </c>
      <c r="G1478" s="13" t="s">
        <v>8725</v>
      </c>
      <c r="Y1478" s="13" t="s">
        <v>4572</v>
      </c>
      <c r="Z1478" s="15">
        <v>4.0310368104166296E-6</v>
      </c>
      <c r="AA1478" s="17">
        <v>-0.80716415280772003</v>
      </c>
      <c r="AB1478" s="13">
        <v>0.32600000000000001</v>
      </c>
      <c r="AC1478" s="13">
        <v>0.46700000000000003</v>
      </c>
      <c r="AD1478" s="15">
        <v>0.11748859887640301</v>
      </c>
      <c r="AE1478" s="13" t="s">
        <v>8730</v>
      </c>
      <c r="AO1478" s="13" t="s">
        <v>6920</v>
      </c>
      <c r="AP1478" s="15">
        <v>2.0136886590950598E-3</v>
      </c>
      <c r="AQ1478" s="17">
        <v>-0.53888739238013705</v>
      </c>
      <c r="AR1478" s="13">
        <v>0.28199999999999997</v>
      </c>
      <c r="AS1478" s="13">
        <v>0.38500000000000001</v>
      </c>
      <c r="AT1478" s="31">
        <v>1</v>
      </c>
      <c r="AU1478" s="13" t="s">
        <v>8747</v>
      </c>
      <c r="AW1478" s="13" t="s">
        <v>2403</v>
      </c>
      <c r="AX1478" s="15">
        <v>6.2082802518779903E-6</v>
      </c>
      <c r="AY1478" s="13">
        <v>0.38210626060108599</v>
      </c>
      <c r="AZ1478" s="13">
        <v>0.46700000000000003</v>
      </c>
      <c r="BA1478" s="13">
        <v>0.30199999999999999</v>
      </c>
      <c r="BB1478" s="13">
        <v>0.18094653622123599</v>
      </c>
      <c r="BC1478" s="13" t="s">
        <v>8746</v>
      </c>
      <c r="DI1478" s="13" t="s">
        <v>1875</v>
      </c>
      <c r="DJ1478" s="15">
        <v>1.36933030381586E-3</v>
      </c>
      <c r="DK1478" s="17">
        <v>0.36931331671297901</v>
      </c>
      <c r="DL1478" s="13">
        <v>0.58499999999999996</v>
      </c>
      <c r="DM1478" s="13">
        <v>0.32400000000000001</v>
      </c>
      <c r="DN1478" s="13">
        <v>1</v>
      </c>
      <c r="DO1478" s="13" t="s">
        <v>8726</v>
      </c>
    </row>
    <row r="1479" spans="1:119" x14ac:dyDescent="0.2">
      <c r="A1479" s="13" t="s">
        <v>6586</v>
      </c>
      <c r="B1479" s="15">
        <v>1.3116369700414299E-5</v>
      </c>
      <c r="C1479" s="17">
        <v>0.39552076828438198</v>
      </c>
      <c r="D1479" s="13">
        <v>0.48299999999999998</v>
      </c>
      <c r="E1479" s="13">
        <v>0.36299999999999999</v>
      </c>
      <c r="F1479" s="15">
        <v>0.38228971128827499</v>
      </c>
      <c r="G1479" s="13" t="s">
        <v>8725</v>
      </c>
      <c r="Y1479" s="13" t="s">
        <v>1334</v>
      </c>
      <c r="Z1479" s="15">
        <v>4.07260500229148E-6</v>
      </c>
      <c r="AA1479" s="17">
        <v>-4.3333796186370703</v>
      </c>
      <c r="AB1479" s="13">
        <v>7.3999999999999996E-2</v>
      </c>
      <c r="AC1479" s="13">
        <v>0.183</v>
      </c>
      <c r="AD1479" s="15">
        <v>0.118700145396787</v>
      </c>
      <c r="AE1479" s="13" t="s">
        <v>8730</v>
      </c>
      <c r="AO1479" s="13" t="s">
        <v>3506</v>
      </c>
      <c r="AP1479" s="15">
        <v>2.02194922822602E-3</v>
      </c>
      <c r="AQ1479" s="17">
        <v>-0.38022120295883299</v>
      </c>
      <c r="AR1479" s="13">
        <v>0.42699999999999999</v>
      </c>
      <c r="AS1479" s="13">
        <v>0.53600000000000003</v>
      </c>
      <c r="AT1479" s="31">
        <v>1</v>
      </c>
      <c r="AU1479" s="13" t="s">
        <v>8747</v>
      </c>
      <c r="AW1479" s="13" t="s">
        <v>1055</v>
      </c>
      <c r="AX1479" s="13">
        <v>1.8149531044558999E-4</v>
      </c>
      <c r="AY1479" s="13">
        <v>0.381975101508649</v>
      </c>
      <c r="AZ1479" s="13">
        <v>0.82399999999999995</v>
      </c>
      <c r="BA1479" s="13">
        <v>0.749</v>
      </c>
      <c r="BB1479" s="13">
        <v>1</v>
      </c>
      <c r="BC1479" s="13" t="s">
        <v>8746</v>
      </c>
      <c r="DI1479" s="13" t="s">
        <v>6208</v>
      </c>
      <c r="DJ1479" s="15">
        <v>1.3802183055604299E-3</v>
      </c>
      <c r="DK1479" s="17">
        <v>1.55538804255499</v>
      </c>
      <c r="DL1479" s="13">
        <v>0.26800000000000002</v>
      </c>
      <c r="DM1479" s="13">
        <v>0.113</v>
      </c>
      <c r="DN1479" s="13">
        <v>1</v>
      </c>
      <c r="DO1479" s="13" t="s">
        <v>8726</v>
      </c>
    </row>
    <row r="1480" spans="1:119" x14ac:dyDescent="0.2">
      <c r="A1480" s="13" t="s">
        <v>3609</v>
      </c>
      <c r="B1480" s="15">
        <v>1.33570619956134E-5</v>
      </c>
      <c r="C1480" s="17">
        <v>0.38371658791636198</v>
      </c>
      <c r="D1480" s="13">
        <v>0.436</v>
      </c>
      <c r="E1480" s="13">
        <v>0.30399999999999999</v>
      </c>
      <c r="F1480" s="15">
        <v>0.38930492892414797</v>
      </c>
      <c r="G1480" s="13" t="s">
        <v>8725</v>
      </c>
      <c r="Y1480" s="13" t="s">
        <v>2639</v>
      </c>
      <c r="Z1480" s="15">
        <v>4.0974332226817797E-6</v>
      </c>
      <c r="AA1480" s="17">
        <v>-0.92147369117988598</v>
      </c>
      <c r="AB1480" s="13">
        <v>0.26300000000000001</v>
      </c>
      <c r="AC1480" s="13">
        <v>0.40400000000000003</v>
      </c>
      <c r="AD1480" s="15">
        <v>0.119423788708283</v>
      </c>
      <c r="AE1480" s="13" t="s">
        <v>8730</v>
      </c>
      <c r="AO1480" s="13" t="s">
        <v>5258</v>
      </c>
      <c r="AP1480" s="15">
        <v>2.0277135331221801E-3</v>
      </c>
      <c r="AQ1480" s="17">
        <v>-1.8053272503062501</v>
      </c>
      <c r="AR1480" s="13">
        <v>0.22600000000000001</v>
      </c>
      <c r="AS1480" s="13">
        <v>0.316</v>
      </c>
      <c r="AT1480" s="31">
        <v>1</v>
      </c>
      <c r="AU1480" s="13" t="s">
        <v>8747</v>
      </c>
      <c r="AW1480" s="13" t="s">
        <v>4576</v>
      </c>
      <c r="AX1480" s="13">
        <v>2.9165307253994602E-3</v>
      </c>
      <c r="AY1480" s="13">
        <v>0.38138258284758703</v>
      </c>
      <c r="AZ1480" s="13">
        <v>0.64800000000000002</v>
      </c>
      <c r="BA1480" s="13">
        <v>0.57599999999999996</v>
      </c>
      <c r="BB1480" s="13">
        <v>1</v>
      </c>
      <c r="BC1480" s="13" t="s">
        <v>8746</v>
      </c>
      <c r="DI1480" s="13" t="s">
        <v>4930</v>
      </c>
      <c r="DJ1480" s="15">
        <v>1.38092972292909E-3</v>
      </c>
      <c r="DK1480" s="17">
        <v>0.58750673216598204</v>
      </c>
      <c r="DL1480" s="13">
        <v>0.95099999999999996</v>
      </c>
      <c r="DM1480" s="13">
        <v>0.84899999999999998</v>
      </c>
      <c r="DN1480" s="13">
        <v>1</v>
      </c>
      <c r="DO1480" s="13" t="s">
        <v>8726</v>
      </c>
    </row>
    <row r="1481" spans="1:119" x14ac:dyDescent="0.2">
      <c r="A1481" s="13" t="s">
        <v>6977</v>
      </c>
      <c r="B1481" s="15">
        <v>1.3809147847666201E-5</v>
      </c>
      <c r="C1481" s="17">
        <v>0.27300604398976303</v>
      </c>
      <c r="D1481" s="13">
        <v>0.54200000000000004</v>
      </c>
      <c r="E1481" s="13">
        <v>0.40500000000000003</v>
      </c>
      <c r="F1481" s="15">
        <v>0.402481423168079</v>
      </c>
      <c r="G1481" s="13" t="s">
        <v>8725</v>
      </c>
      <c r="Y1481" s="13" t="s">
        <v>6783</v>
      </c>
      <c r="Z1481" s="15">
        <v>4.11481060721264E-6</v>
      </c>
      <c r="AA1481" s="17">
        <v>-0.37523736256961399</v>
      </c>
      <c r="AB1481" s="13">
        <v>0.29599999999999999</v>
      </c>
      <c r="AC1481" s="13">
        <v>0.45300000000000001</v>
      </c>
      <c r="AD1481" s="15">
        <v>0.11993026995782</v>
      </c>
      <c r="AE1481" s="13" t="s">
        <v>8730</v>
      </c>
      <c r="AO1481" s="13" t="s">
        <v>4243</v>
      </c>
      <c r="AP1481" s="15">
        <v>2.0358737378081602E-3</v>
      </c>
      <c r="AQ1481" s="17">
        <v>-0.99415952243378602</v>
      </c>
      <c r="AR1481" s="13">
        <v>0.40200000000000002</v>
      </c>
      <c r="AS1481" s="13">
        <v>0.46500000000000002</v>
      </c>
      <c r="AT1481" s="31">
        <v>1</v>
      </c>
      <c r="AU1481" s="13" t="s">
        <v>8747</v>
      </c>
      <c r="AW1481" s="13" t="s">
        <v>4205</v>
      </c>
      <c r="AX1481" s="15">
        <v>4.58931684568881E-6</v>
      </c>
      <c r="AY1481" s="13">
        <v>0.38121083151588703</v>
      </c>
      <c r="AZ1481" s="13">
        <v>0.76400000000000001</v>
      </c>
      <c r="BA1481" s="13">
        <v>0.624</v>
      </c>
      <c r="BB1481" s="13">
        <v>0.13376022878444599</v>
      </c>
      <c r="BC1481" s="13" t="s">
        <v>8746</v>
      </c>
      <c r="DI1481" s="13" t="s">
        <v>6384</v>
      </c>
      <c r="DJ1481" s="15">
        <v>1.38116045006338E-3</v>
      </c>
      <c r="DK1481" s="17">
        <v>0.56553569429031203</v>
      </c>
      <c r="DL1481" s="13">
        <v>0.80500000000000005</v>
      </c>
      <c r="DM1481" s="13">
        <v>0.64600000000000002</v>
      </c>
      <c r="DN1481" s="13">
        <v>1</v>
      </c>
      <c r="DO1481" s="13" t="s">
        <v>8726</v>
      </c>
    </row>
    <row r="1482" spans="1:119" x14ac:dyDescent="0.2">
      <c r="A1482" s="13" t="s">
        <v>1826</v>
      </c>
      <c r="B1482" s="15">
        <v>1.38491368432181E-5</v>
      </c>
      <c r="C1482" s="17">
        <v>0.357443253494582</v>
      </c>
      <c r="D1482" s="13">
        <v>0.72899999999999998</v>
      </c>
      <c r="E1482" s="13">
        <v>0.63100000000000001</v>
      </c>
      <c r="F1482" s="15">
        <v>0.40364694243243399</v>
      </c>
      <c r="G1482" s="13" t="s">
        <v>8725</v>
      </c>
      <c r="Y1482" s="13" t="s">
        <v>3565</v>
      </c>
      <c r="Z1482" s="15">
        <v>4.1854845705378097E-6</v>
      </c>
      <c r="AA1482" s="17">
        <v>-0.30717228816881098</v>
      </c>
      <c r="AB1482" s="13">
        <v>0.626</v>
      </c>
      <c r="AC1482" s="13">
        <v>0.77200000000000002</v>
      </c>
      <c r="AD1482" s="15">
        <v>0.121990133292895</v>
      </c>
      <c r="AE1482" s="13" t="s">
        <v>8730</v>
      </c>
      <c r="AO1482" s="13" t="s">
        <v>6933</v>
      </c>
      <c r="AP1482" s="15">
        <v>2.0414025155714301E-3</v>
      </c>
      <c r="AQ1482" s="17">
        <v>-0.35681801753480702</v>
      </c>
      <c r="AR1482" s="13">
        <v>0.44400000000000001</v>
      </c>
      <c r="AS1482" s="13">
        <v>0.54200000000000004</v>
      </c>
      <c r="AT1482" s="31">
        <v>1</v>
      </c>
      <c r="AU1482" s="13" t="s">
        <v>8747</v>
      </c>
      <c r="AW1482" s="13" t="s">
        <v>4032</v>
      </c>
      <c r="AX1482" s="13">
        <v>9.8184537917236502E-4</v>
      </c>
      <c r="AY1482" s="13">
        <v>0.38104575293116699</v>
      </c>
      <c r="AZ1482" s="13">
        <v>0.47199999999999998</v>
      </c>
      <c r="BA1482" s="13">
        <v>0.36</v>
      </c>
      <c r="BB1482" s="13">
        <v>1</v>
      </c>
      <c r="BC1482" s="13" t="s">
        <v>8746</v>
      </c>
      <c r="DI1482" s="13" t="s">
        <v>3072</v>
      </c>
      <c r="DJ1482" s="15">
        <v>1.3855168229772901E-3</v>
      </c>
      <c r="DK1482" s="17">
        <v>0.65498316870810602</v>
      </c>
      <c r="DL1482" s="13">
        <v>0.97599999999999998</v>
      </c>
      <c r="DM1482" s="13">
        <v>0.85799999999999998</v>
      </c>
      <c r="DN1482" s="13">
        <v>1</v>
      </c>
      <c r="DO1482" s="13" t="s">
        <v>8726</v>
      </c>
    </row>
    <row r="1483" spans="1:119" x14ac:dyDescent="0.2">
      <c r="A1483" s="13" t="s">
        <v>4118</v>
      </c>
      <c r="B1483" s="15">
        <v>1.38900536065149E-5</v>
      </c>
      <c r="C1483" s="17">
        <v>0.69160304241778403</v>
      </c>
      <c r="D1483" s="13">
        <v>0.193</v>
      </c>
      <c r="E1483" s="13">
        <v>0.10299999999999999</v>
      </c>
      <c r="F1483" s="15">
        <v>0.404839502415485</v>
      </c>
      <c r="G1483" s="13" t="s">
        <v>8725</v>
      </c>
      <c r="Y1483" s="13" t="s">
        <v>6797</v>
      </c>
      <c r="Z1483" s="15">
        <v>4.2117571947136198E-6</v>
      </c>
      <c r="AA1483" s="17">
        <v>-0.28760941387264</v>
      </c>
      <c r="AB1483" s="13">
        <v>0.248</v>
      </c>
      <c r="AC1483" s="13">
        <v>0.40500000000000003</v>
      </c>
      <c r="AD1483" s="15">
        <v>0.122755875197123</v>
      </c>
      <c r="AE1483" s="13" t="s">
        <v>8730</v>
      </c>
      <c r="AO1483" s="13" t="s">
        <v>6936</v>
      </c>
      <c r="AP1483" s="15">
        <v>2.0431414520441799E-3</v>
      </c>
      <c r="AQ1483" s="17">
        <v>-0.36431007334117499</v>
      </c>
      <c r="AR1483" s="13">
        <v>0.184</v>
      </c>
      <c r="AS1483" s="13">
        <v>0.28799999999999998</v>
      </c>
      <c r="AT1483" s="31">
        <v>1</v>
      </c>
      <c r="AU1483" s="13" t="s">
        <v>8747</v>
      </c>
      <c r="AW1483" s="13" t="s">
        <v>4098</v>
      </c>
      <c r="AX1483" s="15">
        <v>7.9952783977748808E-6</v>
      </c>
      <c r="AY1483" s="13">
        <v>0.38050380863444699</v>
      </c>
      <c r="AZ1483" s="13">
        <v>0.94</v>
      </c>
      <c r="BA1483" s="13">
        <v>0.88</v>
      </c>
      <c r="BB1483" s="13">
        <v>0.23303038418154701</v>
      </c>
      <c r="BC1483" s="13" t="s">
        <v>8746</v>
      </c>
      <c r="DI1483" s="13" t="s">
        <v>4527</v>
      </c>
      <c r="DJ1483" s="15">
        <v>1.3979619536132E-3</v>
      </c>
      <c r="DK1483" s="17">
        <v>0.318057368470964</v>
      </c>
      <c r="DL1483" s="13">
        <v>0.97599999999999998</v>
      </c>
      <c r="DM1483" s="13">
        <v>0.81499999999999995</v>
      </c>
      <c r="DN1483" s="13">
        <v>1</v>
      </c>
      <c r="DO1483" s="13" t="s">
        <v>8726</v>
      </c>
    </row>
    <row r="1484" spans="1:119" x14ac:dyDescent="0.2">
      <c r="A1484" s="13" t="s">
        <v>2653</v>
      </c>
      <c r="B1484" s="15">
        <v>1.40820139697163E-5</v>
      </c>
      <c r="C1484" s="17">
        <v>0.92772238408056695</v>
      </c>
      <c r="D1484" s="13">
        <v>0.28299999999999997</v>
      </c>
      <c r="E1484" s="13">
        <v>0.18</v>
      </c>
      <c r="F1484" s="15">
        <v>0.41043437916135</v>
      </c>
      <c r="G1484" s="13" t="s">
        <v>8725</v>
      </c>
      <c r="Y1484" s="13" t="s">
        <v>4849</v>
      </c>
      <c r="Z1484" s="15">
        <v>4.24103543374366E-6</v>
      </c>
      <c r="AA1484" s="17">
        <v>-0.39001429298831403</v>
      </c>
      <c r="AB1484" s="13">
        <v>0.29599999999999999</v>
      </c>
      <c r="AC1484" s="13">
        <v>0.45</v>
      </c>
      <c r="AD1484" s="15">
        <v>0.123609218751893</v>
      </c>
      <c r="AE1484" s="13" t="s">
        <v>8730</v>
      </c>
      <c r="AO1484" s="13" t="s">
        <v>19</v>
      </c>
      <c r="AP1484" s="15">
        <v>2.0587217599189601E-3</v>
      </c>
      <c r="AQ1484" s="17">
        <v>-3.06213328110552</v>
      </c>
      <c r="AR1484" s="13">
        <v>5.6000000000000001E-2</v>
      </c>
      <c r="AS1484" s="13">
        <v>0.126</v>
      </c>
      <c r="AT1484" s="31">
        <v>1</v>
      </c>
      <c r="AU1484" s="13" t="s">
        <v>8747</v>
      </c>
      <c r="AW1484" s="13" t="s">
        <v>5374</v>
      </c>
      <c r="AX1484" s="15">
        <v>4.7466744984468398E-5</v>
      </c>
      <c r="AY1484" s="13">
        <v>0.38045923632928502</v>
      </c>
      <c r="AZ1484" s="13">
        <v>0.55300000000000005</v>
      </c>
      <c r="BA1484" s="13">
        <v>0.41499999999999998</v>
      </c>
      <c r="BB1484" s="13">
        <v>1</v>
      </c>
      <c r="BC1484" s="13" t="s">
        <v>8746</v>
      </c>
      <c r="DI1484" s="13" t="s">
        <v>6388</v>
      </c>
      <c r="DJ1484" s="15">
        <v>1.40205291305151E-3</v>
      </c>
      <c r="DK1484" s="17">
        <v>0.44609869709545003</v>
      </c>
      <c r="DL1484" s="13">
        <v>0.70699999999999996</v>
      </c>
      <c r="DM1484" s="13">
        <v>0.54700000000000004</v>
      </c>
      <c r="DN1484" s="13">
        <v>1</v>
      </c>
      <c r="DO1484" s="13" t="s">
        <v>8726</v>
      </c>
    </row>
    <row r="1485" spans="1:119" x14ac:dyDescent="0.2">
      <c r="A1485" s="13" t="s">
        <v>5216</v>
      </c>
      <c r="B1485" s="15">
        <v>1.4100693462519499E-5</v>
      </c>
      <c r="C1485" s="17">
        <v>0.54849459694214697</v>
      </c>
      <c r="D1485" s="13">
        <v>0.19600000000000001</v>
      </c>
      <c r="E1485" s="13">
        <v>0.104</v>
      </c>
      <c r="F1485" s="15">
        <v>0.41097881165859301</v>
      </c>
      <c r="G1485" s="13" t="s">
        <v>8725</v>
      </c>
      <c r="Y1485" s="13" t="s">
        <v>3209</v>
      </c>
      <c r="Z1485" s="15">
        <v>4.2818905112356797E-6</v>
      </c>
      <c r="AA1485" s="17">
        <v>-3.0756201402590801</v>
      </c>
      <c r="AB1485" s="13">
        <v>6.7000000000000004E-2</v>
      </c>
      <c r="AC1485" s="13">
        <v>0.17499999999999999</v>
      </c>
      <c r="AD1485" s="15">
        <v>0.124799980840475</v>
      </c>
      <c r="AE1485" s="13" t="s">
        <v>8730</v>
      </c>
      <c r="AO1485" s="13" t="s">
        <v>1302</v>
      </c>
      <c r="AP1485" s="15">
        <v>2.0687256979426902E-3</v>
      </c>
      <c r="AQ1485" s="17">
        <v>-0.53851119585218099</v>
      </c>
      <c r="AR1485" s="13">
        <v>0.17899999999999999</v>
      </c>
      <c r="AS1485" s="13">
        <v>0.27800000000000002</v>
      </c>
      <c r="AT1485" s="31">
        <v>1</v>
      </c>
      <c r="AU1485" s="13" t="s">
        <v>8747</v>
      </c>
      <c r="AW1485" s="13" t="s">
        <v>7253</v>
      </c>
      <c r="AX1485" s="13">
        <v>2.1150781603278199E-3</v>
      </c>
      <c r="AY1485" s="13">
        <v>0.38026414436834999</v>
      </c>
      <c r="AZ1485" s="13">
        <v>0.121</v>
      </c>
      <c r="BA1485" s="13">
        <v>6.0999999999999999E-2</v>
      </c>
      <c r="BB1485" s="13">
        <v>1</v>
      </c>
      <c r="BC1485" s="13" t="s">
        <v>8746</v>
      </c>
      <c r="DI1485" s="13" t="s">
        <v>3384</v>
      </c>
      <c r="DJ1485" s="15">
        <v>1.4033980276068601E-3</v>
      </c>
      <c r="DK1485" s="17">
        <v>0.54850694777156295</v>
      </c>
      <c r="DL1485" s="13">
        <v>0.95099999999999996</v>
      </c>
      <c r="DM1485" s="13">
        <v>0.79600000000000004</v>
      </c>
      <c r="DN1485" s="13">
        <v>1</v>
      </c>
      <c r="DO1485" s="13" t="s">
        <v>8726</v>
      </c>
    </row>
    <row r="1486" spans="1:119" x14ac:dyDescent="0.2">
      <c r="A1486" s="13" t="s">
        <v>5510</v>
      </c>
      <c r="B1486" s="15">
        <v>1.4107093644129999E-5</v>
      </c>
      <c r="C1486" s="17">
        <v>0.52233325330915903</v>
      </c>
      <c r="D1486" s="13">
        <v>0.505</v>
      </c>
      <c r="E1486" s="13">
        <v>0.38700000000000001</v>
      </c>
      <c r="F1486" s="15">
        <v>0.41116535135181398</v>
      </c>
      <c r="G1486" s="13" t="s">
        <v>8725</v>
      </c>
      <c r="Y1486" s="13" t="s">
        <v>5769</v>
      </c>
      <c r="Z1486" s="15">
        <v>4.30887286620455E-6</v>
      </c>
      <c r="AA1486" s="17">
        <v>-0.306159263395058</v>
      </c>
      <c r="AB1486" s="13">
        <v>0.68100000000000005</v>
      </c>
      <c r="AC1486" s="13">
        <v>0.80700000000000005</v>
      </c>
      <c r="AD1486" s="15">
        <v>0.125586408558398</v>
      </c>
      <c r="AE1486" s="13" t="s">
        <v>8730</v>
      </c>
      <c r="AO1486" s="13" t="s">
        <v>6946</v>
      </c>
      <c r="AP1486" s="15">
        <v>2.0720568734921199E-3</v>
      </c>
      <c r="AQ1486" s="17">
        <v>-0.28075779763737302</v>
      </c>
      <c r="AR1486" s="13">
        <v>0.376</v>
      </c>
      <c r="AS1486" s="13">
        <v>0.47199999999999998</v>
      </c>
      <c r="AT1486" s="31">
        <v>1</v>
      </c>
      <c r="AU1486" s="13" t="s">
        <v>8747</v>
      </c>
      <c r="AW1486" s="13" t="s">
        <v>2348</v>
      </c>
      <c r="AX1486" s="13">
        <v>1.05994471240233E-3</v>
      </c>
      <c r="AY1486" s="13">
        <v>0.38004370079391098</v>
      </c>
      <c r="AZ1486" s="13">
        <v>0.56799999999999995</v>
      </c>
      <c r="BA1486" s="13">
        <v>0.46300000000000002</v>
      </c>
      <c r="BB1486" s="13">
        <v>1</v>
      </c>
      <c r="BC1486" s="13" t="s">
        <v>8746</v>
      </c>
      <c r="DI1486" s="13" t="s">
        <v>6393</v>
      </c>
      <c r="DJ1486" s="15">
        <v>1.4076541726886699E-3</v>
      </c>
      <c r="DK1486" s="17">
        <v>0.42795647367988099</v>
      </c>
      <c r="DL1486" s="13">
        <v>0.48799999999999999</v>
      </c>
      <c r="DM1486" s="13">
        <v>0.26800000000000002</v>
      </c>
      <c r="DN1486" s="13">
        <v>1</v>
      </c>
      <c r="DO1486" s="13" t="s">
        <v>8726</v>
      </c>
    </row>
    <row r="1487" spans="1:119" x14ac:dyDescent="0.2">
      <c r="A1487" s="13" t="s">
        <v>1964</v>
      </c>
      <c r="B1487" s="15">
        <v>1.4108262778363599E-5</v>
      </c>
      <c r="C1487" s="17">
        <v>1.11617255675338</v>
      </c>
      <c r="D1487" s="13">
        <v>0.159</v>
      </c>
      <c r="E1487" s="13">
        <v>7.8E-2</v>
      </c>
      <c r="F1487" s="15">
        <v>0.41119942693818601</v>
      </c>
      <c r="G1487" s="13" t="s">
        <v>8725</v>
      </c>
      <c r="Y1487" s="13" t="s">
        <v>6803</v>
      </c>
      <c r="Z1487" s="15">
        <v>4.3311794275185698E-6</v>
      </c>
      <c r="AA1487" s="17">
        <v>-0.30873706582149602</v>
      </c>
      <c r="AB1487" s="13">
        <v>0.19600000000000001</v>
      </c>
      <c r="AC1487" s="13">
        <v>0.33900000000000002</v>
      </c>
      <c r="AD1487" s="15">
        <v>0.12623655559445601</v>
      </c>
      <c r="AE1487" s="13" t="s">
        <v>8730</v>
      </c>
      <c r="AO1487" s="13" t="s">
        <v>502</v>
      </c>
      <c r="AP1487" s="15">
        <v>2.0750360961292302E-3</v>
      </c>
      <c r="AQ1487" s="17">
        <v>-2.5084544447197601</v>
      </c>
      <c r="AR1487" s="13">
        <v>6.8000000000000005E-2</v>
      </c>
      <c r="AS1487" s="13">
        <v>0.13700000000000001</v>
      </c>
      <c r="AT1487" s="31">
        <v>1</v>
      </c>
      <c r="AU1487" s="13" t="s">
        <v>8747</v>
      </c>
      <c r="AW1487" s="13" t="s">
        <v>464</v>
      </c>
      <c r="AX1487" s="15">
        <v>1.28830606267003E-8</v>
      </c>
      <c r="AY1487" s="13">
        <v>0.380031808615231</v>
      </c>
      <c r="AZ1487" s="13">
        <v>0.98499999999999999</v>
      </c>
      <c r="BA1487" s="13">
        <v>0.92200000000000004</v>
      </c>
      <c r="BB1487" s="13">
        <v>3.7548968502580801E-4</v>
      </c>
      <c r="BC1487" s="13" t="s">
        <v>8746</v>
      </c>
      <c r="DI1487" s="13" t="s">
        <v>6396</v>
      </c>
      <c r="DJ1487" s="15">
        <v>1.4124352825138501E-3</v>
      </c>
      <c r="DK1487" s="17">
        <v>0.763607718468722</v>
      </c>
      <c r="DL1487" s="13">
        <v>0.97599999999999998</v>
      </c>
      <c r="DM1487" s="13">
        <v>0.86099999999999999</v>
      </c>
      <c r="DN1487" s="13">
        <v>1</v>
      </c>
      <c r="DO1487" s="13" t="s">
        <v>8726</v>
      </c>
    </row>
    <row r="1488" spans="1:119" x14ac:dyDescent="0.2">
      <c r="A1488" s="13" t="s">
        <v>495</v>
      </c>
      <c r="B1488" s="15">
        <v>1.4466481069615499E-5</v>
      </c>
      <c r="C1488" s="17">
        <v>1.1073160698448901</v>
      </c>
      <c r="D1488" s="13">
        <v>0.17100000000000001</v>
      </c>
      <c r="E1488" s="13">
        <v>8.7999999999999995E-2</v>
      </c>
      <c r="F1488" s="15">
        <v>0.42164005725501302</v>
      </c>
      <c r="G1488" s="13" t="s">
        <v>8725</v>
      </c>
      <c r="Y1488" s="13" t="s">
        <v>1139</v>
      </c>
      <c r="Z1488" s="15">
        <v>4.3513579420276697E-6</v>
      </c>
      <c r="AA1488" s="17">
        <v>-0.275868900434871</v>
      </c>
      <c r="AB1488" s="13">
        <v>0.193</v>
      </c>
      <c r="AC1488" s="13">
        <v>0.34899999999999998</v>
      </c>
      <c r="AD1488" s="15">
        <v>0.12682467857833801</v>
      </c>
      <c r="AE1488" s="13" t="s">
        <v>8730</v>
      </c>
      <c r="AO1488" s="13" t="s">
        <v>3426</v>
      </c>
      <c r="AP1488" s="15">
        <v>2.08491431632786E-3</v>
      </c>
      <c r="AQ1488" s="17">
        <v>-0.47774117293321999</v>
      </c>
      <c r="AR1488" s="13">
        <v>0.33300000000000002</v>
      </c>
      <c r="AS1488" s="13">
        <v>0.43099999999999999</v>
      </c>
      <c r="AT1488" s="31">
        <v>1</v>
      </c>
      <c r="AU1488" s="13" t="s">
        <v>8747</v>
      </c>
      <c r="AW1488" s="13" t="s">
        <v>2326</v>
      </c>
      <c r="AX1488" s="15">
        <v>2.8364044686360402E-8</v>
      </c>
      <c r="AY1488" s="13">
        <v>0.37950218726846602</v>
      </c>
      <c r="AZ1488" s="13">
        <v>0.216</v>
      </c>
      <c r="BA1488" s="13">
        <v>8.6999999999999994E-2</v>
      </c>
      <c r="BB1488" s="13">
        <v>8.2669844642866005E-4</v>
      </c>
      <c r="BC1488" s="13" t="s">
        <v>8746</v>
      </c>
      <c r="DI1488" s="13" t="s">
        <v>5267</v>
      </c>
      <c r="DJ1488" s="15">
        <v>1.4140252721112801E-3</v>
      </c>
      <c r="DK1488" s="17">
        <v>0.56713519137882296</v>
      </c>
      <c r="DL1488" s="13">
        <v>0.58499999999999996</v>
      </c>
      <c r="DM1488" s="13">
        <v>0.35299999999999998</v>
      </c>
      <c r="DN1488" s="13">
        <v>1</v>
      </c>
      <c r="DO1488" s="13" t="s">
        <v>8726</v>
      </c>
    </row>
    <row r="1489" spans="1:119" x14ac:dyDescent="0.2">
      <c r="A1489" s="13" t="s">
        <v>7535</v>
      </c>
      <c r="B1489" s="15">
        <v>1.4471583375367E-5</v>
      </c>
      <c r="C1489" s="17">
        <v>0.28519226463973102</v>
      </c>
      <c r="D1489" s="13">
        <v>0.43</v>
      </c>
      <c r="E1489" s="13">
        <v>0.30199999999999999</v>
      </c>
      <c r="F1489" s="15">
        <v>0.42178876905844698</v>
      </c>
      <c r="G1489" s="13" t="s">
        <v>8725</v>
      </c>
      <c r="Y1489" s="13" t="s">
        <v>3642</v>
      </c>
      <c r="Z1489" s="15">
        <v>4.3613324673687797E-6</v>
      </c>
      <c r="AA1489" s="17">
        <v>-0.42663155225780702</v>
      </c>
      <c r="AB1489" s="13">
        <v>0.27800000000000002</v>
      </c>
      <c r="AC1489" s="13">
        <v>0.42399999999999999</v>
      </c>
      <c r="AD1489" s="15">
        <v>0.12711539609393099</v>
      </c>
      <c r="AE1489" s="13" t="s">
        <v>8730</v>
      </c>
      <c r="AO1489" s="13" t="s">
        <v>4708</v>
      </c>
      <c r="AP1489" s="15">
        <v>2.0912056540917001E-3</v>
      </c>
      <c r="AQ1489" s="17">
        <v>-0.26351897755847198</v>
      </c>
      <c r="AR1489" s="13">
        <v>0.60699999999999998</v>
      </c>
      <c r="AS1489" s="13">
        <v>0.70599999999999996</v>
      </c>
      <c r="AT1489" s="31">
        <v>1</v>
      </c>
      <c r="AU1489" s="13" t="s">
        <v>8747</v>
      </c>
      <c r="AW1489" s="13" t="s">
        <v>8024</v>
      </c>
      <c r="AX1489" s="13">
        <v>7.9152303388272203E-3</v>
      </c>
      <c r="AY1489" s="13">
        <v>0.379496348013454</v>
      </c>
      <c r="AZ1489" s="13">
        <v>0.377</v>
      </c>
      <c r="BA1489" s="13">
        <v>0.29599999999999999</v>
      </c>
      <c r="BB1489" s="13">
        <v>1</v>
      </c>
      <c r="BC1489" s="13" t="s">
        <v>8746</v>
      </c>
      <c r="DI1489" s="13" t="s">
        <v>5870</v>
      </c>
      <c r="DJ1489" s="15">
        <v>1.4206945894194301E-3</v>
      </c>
      <c r="DK1489" s="17">
        <v>0.75743658217161902</v>
      </c>
      <c r="DL1489" s="13">
        <v>0.70699999999999996</v>
      </c>
      <c r="DM1489" s="13">
        <v>0.55600000000000005</v>
      </c>
      <c r="DN1489" s="13">
        <v>1</v>
      </c>
      <c r="DO1489" s="13" t="s">
        <v>8726</v>
      </c>
    </row>
    <row r="1490" spans="1:119" x14ac:dyDescent="0.2">
      <c r="A1490" s="13" t="s">
        <v>7646</v>
      </c>
      <c r="B1490" s="15">
        <v>1.4506136602290201E-5</v>
      </c>
      <c r="C1490" s="17">
        <v>0.29397880706612201</v>
      </c>
      <c r="D1490" s="13">
        <v>0.64200000000000002</v>
      </c>
      <c r="E1490" s="13">
        <v>0.53100000000000003</v>
      </c>
      <c r="F1490" s="15">
        <v>0.42279585741034897</v>
      </c>
      <c r="G1490" s="13" t="s">
        <v>8725</v>
      </c>
      <c r="Y1490" s="13" t="s">
        <v>6809</v>
      </c>
      <c r="Z1490" s="15">
        <v>4.4696540475599002E-6</v>
      </c>
      <c r="AA1490" s="17">
        <v>-0.28894530793893303</v>
      </c>
      <c r="AB1490" s="13">
        <v>0.28100000000000003</v>
      </c>
      <c r="AC1490" s="13">
        <v>0.436</v>
      </c>
      <c r="AD1490" s="15">
        <v>0.130272536870181</v>
      </c>
      <c r="AE1490" s="13" t="s">
        <v>8730</v>
      </c>
      <c r="AO1490" s="13" t="s">
        <v>3303</v>
      </c>
      <c r="AP1490" s="15">
        <v>2.10702251016128E-3</v>
      </c>
      <c r="AQ1490" s="17">
        <v>-0.28174998590801398</v>
      </c>
      <c r="AR1490" s="13">
        <v>0.60299999999999998</v>
      </c>
      <c r="AS1490" s="13">
        <v>0.68799999999999994</v>
      </c>
      <c r="AT1490" s="31">
        <v>1</v>
      </c>
      <c r="AU1490" s="13" t="s">
        <v>8747</v>
      </c>
      <c r="AW1490" s="13" t="s">
        <v>4040</v>
      </c>
      <c r="AX1490" s="15">
        <v>3.4280548120748801E-6</v>
      </c>
      <c r="AY1490" s="13">
        <v>0.37935695964013799</v>
      </c>
      <c r="AZ1490" s="13">
        <v>0.26100000000000001</v>
      </c>
      <c r="BA1490" s="13">
        <v>0.13200000000000001</v>
      </c>
      <c r="BB1490" s="13">
        <v>9.9914085552734497E-2</v>
      </c>
      <c r="BC1490" s="13" t="s">
        <v>8746</v>
      </c>
      <c r="DI1490" s="13" t="s">
        <v>6404</v>
      </c>
      <c r="DJ1490" s="15">
        <v>1.4226014294424401E-3</v>
      </c>
      <c r="DK1490" s="17">
        <v>0.52362416951145496</v>
      </c>
      <c r="DL1490" s="13">
        <v>0.63400000000000001</v>
      </c>
      <c r="DM1490" s="13">
        <v>0.432</v>
      </c>
      <c r="DN1490" s="13">
        <v>1</v>
      </c>
      <c r="DO1490" s="13" t="s">
        <v>8726</v>
      </c>
    </row>
    <row r="1491" spans="1:119" x14ac:dyDescent="0.2">
      <c r="A1491" s="13" t="s">
        <v>5673</v>
      </c>
      <c r="B1491" s="15">
        <v>1.45856743308722E-5</v>
      </c>
      <c r="C1491" s="17">
        <v>0.448149313912999</v>
      </c>
      <c r="D1491" s="13">
        <v>0.42399999999999999</v>
      </c>
      <c r="E1491" s="13">
        <v>0.30299999999999999</v>
      </c>
      <c r="F1491" s="15">
        <v>0.42511406404759999</v>
      </c>
      <c r="G1491" s="13" t="s">
        <v>8725</v>
      </c>
      <c r="Y1491" s="13" t="s">
        <v>3987</v>
      </c>
      <c r="Z1491" s="15">
        <v>4.5008138957035399E-6</v>
      </c>
      <c r="AA1491" s="17">
        <v>-1.28214720061563</v>
      </c>
      <c r="AB1491" s="13">
        <v>0.107</v>
      </c>
      <c r="AC1491" s="13">
        <v>0.22800000000000001</v>
      </c>
      <c r="AD1491" s="15">
        <v>0.131180721804175</v>
      </c>
      <c r="AE1491" s="13" t="s">
        <v>8730</v>
      </c>
      <c r="AO1491" s="13" t="s">
        <v>5682</v>
      </c>
      <c r="AP1491" s="15">
        <v>2.12924246116475E-3</v>
      </c>
      <c r="AQ1491" s="17">
        <v>-0.57911695719224399</v>
      </c>
      <c r="AR1491" s="13">
        <v>0.09</v>
      </c>
      <c r="AS1491" s="13">
        <v>0.17199999999999999</v>
      </c>
      <c r="AT1491" s="31">
        <v>1</v>
      </c>
      <c r="AU1491" s="13" t="s">
        <v>8747</v>
      </c>
      <c r="AW1491" s="13" t="s">
        <v>5278</v>
      </c>
      <c r="AX1491" s="13">
        <v>2.95324418902119E-3</v>
      </c>
      <c r="AY1491" s="13">
        <v>0.378881873152416</v>
      </c>
      <c r="AZ1491" s="13">
        <v>0.33700000000000002</v>
      </c>
      <c r="BA1491" s="13">
        <v>0.23899999999999999</v>
      </c>
      <c r="BB1491" s="13">
        <v>1</v>
      </c>
      <c r="BC1491" s="13" t="s">
        <v>8746</v>
      </c>
      <c r="DI1491" s="13" t="s">
        <v>6408</v>
      </c>
      <c r="DJ1491" s="15">
        <v>1.42955399458001E-3</v>
      </c>
      <c r="DK1491" s="17">
        <v>0.50902256249372202</v>
      </c>
      <c r="DL1491" s="13">
        <v>0.65900000000000003</v>
      </c>
      <c r="DM1491" s="13">
        <v>0.40300000000000002</v>
      </c>
      <c r="DN1491" s="13">
        <v>1</v>
      </c>
      <c r="DO1491" s="13" t="s">
        <v>8726</v>
      </c>
    </row>
    <row r="1492" spans="1:119" x14ac:dyDescent="0.2">
      <c r="A1492" s="13" t="s">
        <v>5356</v>
      </c>
      <c r="B1492" s="15">
        <v>1.46226246906582E-5</v>
      </c>
      <c r="C1492" s="17">
        <v>0.53697492487723997</v>
      </c>
      <c r="D1492" s="13">
        <v>0.439</v>
      </c>
      <c r="E1492" s="13">
        <v>0.316</v>
      </c>
      <c r="F1492" s="15">
        <v>0.426191019233924</v>
      </c>
      <c r="G1492" s="13" t="s">
        <v>8725</v>
      </c>
      <c r="Y1492" s="13" t="s">
        <v>5683</v>
      </c>
      <c r="Z1492" s="15">
        <v>4.5106366687412496E-6</v>
      </c>
      <c r="AA1492" s="17">
        <v>-0.33089841302929601</v>
      </c>
      <c r="AB1492" s="13">
        <v>0.56699999999999995</v>
      </c>
      <c r="AC1492" s="13">
        <v>0.70399999999999996</v>
      </c>
      <c r="AD1492" s="15">
        <v>0.13146701634713201</v>
      </c>
      <c r="AE1492" s="13" t="s">
        <v>8730</v>
      </c>
      <c r="AO1492" s="13" t="s">
        <v>6962</v>
      </c>
      <c r="AP1492" s="15">
        <v>2.13084133419822E-3</v>
      </c>
      <c r="AQ1492" s="17">
        <v>-1.2859506106612799</v>
      </c>
      <c r="AR1492" s="13">
        <v>0.107</v>
      </c>
      <c r="AS1492" s="13">
        <v>0.189</v>
      </c>
      <c r="AT1492" s="31">
        <v>1</v>
      </c>
      <c r="AU1492" s="13" t="s">
        <v>8747</v>
      </c>
      <c r="AW1492" s="13" t="s">
        <v>4238</v>
      </c>
      <c r="AX1492" s="15">
        <v>5.3154744529290302E-6</v>
      </c>
      <c r="AY1492" s="13">
        <v>0.37864959319096098</v>
      </c>
      <c r="AZ1492" s="13">
        <v>0.623</v>
      </c>
      <c r="BA1492" s="13">
        <v>0.46400000000000002</v>
      </c>
      <c r="BB1492" s="13">
        <v>0.154924818405069</v>
      </c>
      <c r="BC1492" s="13" t="s">
        <v>8746</v>
      </c>
      <c r="DI1492" s="13" t="s">
        <v>6411</v>
      </c>
      <c r="DJ1492" s="15">
        <v>1.4439982937077399E-3</v>
      </c>
      <c r="DK1492" s="17">
        <v>0.37324735931119701</v>
      </c>
      <c r="DL1492" s="13">
        <v>0.19500000000000001</v>
      </c>
      <c r="DM1492" s="13">
        <v>6.5000000000000002E-2</v>
      </c>
      <c r="DN1492" s="13">
        <v>1</v>
      </c>
      <c r="DO1492" s="13" t="s">
        <v>8726</v>
      </c>
    </row>
    <row r="1493" spans="1:119" x14ac:dyDescent="0.2">
      <c r="A1493" s="13" t="s">
        <v>7104</v>
      </c>
      <c r="B1493" s="15">
        <v>1.48668853934356E-5</v>
      </c>
      <c r="C1493" s="17">
        <v>0.34614366978216499</v>
      </c>
      <c r="D1493" s="13">
        <v>0.19600000000000001</v>
      </c>
      <c r="E1493" s="13">
        <v>0.105</v>
      </c>
      <c r="F1493" s="15">
        <v>0.43331024167707399</v>
      </c>
      <c r="G1493" s="13" t="s">
        <v>8725</v>
      </c>
      <c r="Y1493" s="13" t="s">
        <v>2846</v>
      </c>
      <c r="Z1493" s="15">
        <v>4.5312842108581403E-6</v>
      </c>
      <c r="AA1493" s="17">
        <v>-1.1238842574165999</v>
      </c>
      <c r="AB1493" s="13">
        <v>0.32600000000000001</v>
      </c>
      <c r="AC1493" s="13">
        <v>0.46400000000000002</v>
      </c>
      <c r="AD1493" s="15">
        <v>0.13206880960967099</v>
      </c>
      <c r="AE1493" s="13" t="s">
        <v>8730</v>
      </c>
      <c r="AO1493" s="13" t="s">
        <v>4917</v>
      </c>
      <c r="AP1493" s="15">
        <v>2.1323749959618501E-3</v>
      </c>
      <c r="AQ1493" s="17">
        <v>-0.585772450566859</v>
      </c>
      <c r="AR1493" s="13">
        <v>5.0999999999999997E-2</v>
      </c>
      <c r="AS1493" s="13">
        <v>0.11899999999999999</v>
      </c>
      <c r="AT1493" s="31">
        <v>1</v>
      </c>
      <c r="AU1493" s="13" t="s">
        <v>8747</v>
      </c>
      <c r="AW1493" s="13" t="s">
        <v>3301</v>
      </c>
      <c r="AX1493" s="15">
        <v>6.9453422337263402E-5</v>
      </c>
      <c r="AY1493" s="13">
        <v>0.37830594972273301</v>
      </c>
      <c r="AZ1493" s="13">
        <v>0.72899999999999998</v>
      </c>
      <c r="BA1493" s="13">
        <v>0.60499999999999998</v>
      </c>
      <c r="BB1493" s="13">
        <v>1</v>
      </c>
      <c r="BC1493" s="13" t="s">
        <v>8746</v>
      </c>
      <c r="DI1493" s="13" t="s">
        <v>5899</v>
      </c>
      <c r="DJ1493" s="15">
        <v>1.4484291438215701E-3</v>
      </c>
      <c r="DK1493" s="17">
        <v>0.84808630467456103</v>
      </c>
      <c r="DL1493" s="13">
        <v>0.73199999999999998</v>
      </c>
      <c r="DM1493" s="13">
        <v>0.52700000000000002</v>
      </c>
      <c r="DN1493" s="13">
        <v>1</v>
      </c>
      <c r="DO1493" s="13" t="s">
        <v>8726</v>
      </c>
    </row>
    <row r="1494" spans="1:119" x14ac:dyDescent="0.2">
      <c r="A1494" s="13" t="s">
        <v>3893</v>
      </c>
      <c r="B1494" s="15">
        <v>1.48901913146751E-5</v>
      </c>
      <c r="C1494" s="17">
        <v>0.71835980276890399</v>
      </c>
      <c r="D1494" s="13">
        <v>0.153</v>
      </c>
      <c r="E1494" s="13">
        <v>7.3999999999999996E-2</v>
      </c>
      <c r="F1494" s="15">
        <v>0.43398951605752101</v>
      </c>
      <c r="G1494" s="13" t="s">
        <v>8725</v>
      </c>
      <c r="Y1494" s="13" t="s">
        <v>4590</v>
      </c>
      <c r="Z1494" s="15">
        <v>4.5421469962681604E-6</v>
      </c>
      <c r="AA1494" s="17">
        <v>-3.7349863217310801</v>
      </c>
      <c r="AB1494" s="13">
        <v>3.6999999999999998E-2</v>
      </c>
      <c r="AC1494" s="13">
        <v>0.13400000000000001</v>
      </c>
      <c r="AD1494" s="15">
        <v>0.132385416353232</v>
      </c>
      <c r="AE1494" s="13" t="s">
        <v>8730</v>
      </c>
      <c r="AO1494" s="13" t="s">
        <v>5663</v>
      </c>
      <c r="AP1494" s="15">
        <v>2.13274916694213E-3</v>
      </c>
      <c r="AQ1494" s="17">
        <v>-0.453076243238901</v>
      </c>
      <c r="AR1494" s="13">
        <v>0.41</v>
      </c>
      <c r="AS1494" s="13">
        <v>0.51300000000000001</v>
      </c>
      <c r="AT1494" s="31">
        <v>1</v>
      </c>
      <c r="AU1494" s="13" t="s">
        <v>8747</v>
      </c>
      <c r="AW1494" s="13" t="s">
        <v>7338</v>
      </c>
      <c r="AX1494" s="13">
        <v>2.3449251998257799E-3</v>
      </c>
      <c r="AY1494" s="13">
        <v>0.37805657487413102</v>
      </c>
      <c r="AZ1494" s="13">
        <v>0.22600000000000001</v>
      </c>
      <c r="BA1494" s="13">
        <v>0.14299999999999999</v>
      </c>
      <c r="BB1494" s="13">
        <v>1</v>
      </c>
      <c r="BC1494" s="13" t="s">
        <v>8746</v>
      </c>
      <c r="DI1494" s="13" t="s">
        <v>2055</v>
      </c>
      <c r="DJ1494" s="15">
        <v>1.46153824166599E-3</v>
      </c>
      <c r="DK1494" s="17">
        <v>0.99973168271967805</v>
      </c>
      <c r="DL1494" s="13">
        <v>0.68300000000000005</v>
      </c>
      <c r="DM1494" s="13">
        <v>0.41399999999999998</v>
      </c>
      <c r="DN1494" s="13">
        <v>1</v>
      </c>
      <c r="DO1494" s="13" t="s">
        <v>8726</v>
      </c>
    </row>
    <row r="1495" spans="1:119" x14ac:dyDescent="0.2">
      <c r="A1495" s="13" t="s">
        <v>5640</v>
      </c>
      <c r="B1495" s="15">
        <v>1.49049275247978E-5</v>
      </c>
      <c r="C1495" s="17">
        <v>0.50701503869932996</v>
      </c>
      <c r="D1495" s="13">
        <v>0.56999999999999995</v>
      </c>
      <c r="E1495" s="13">
        <v>0.45300000000000001</v>
      </c>
      <c r="F1495" s="15">
        <v>0.43441901763775498</v>
      </c>
      <c r="G1495" s="13" t="s">
        <v>8725</v>
      </c>
      <c r="Y1495" s="13" t="s">
        <v>3646</v>
      </c>
      <c r="Z1495" s="15">
        <v>4.5887607392770001E-6</v>
      </c>
      <c r="AA1495" s="17">
        <v>-0.42103788952146298</v>
      </c>
      <c r="AB1495" s="13">
        <v>0.27800000000000002</v>
      </c>
      <c r="AC1495" s="13">
        <v>0.42499999999999999</v>
      </c>
      <c r="AD1495" s="15">
        <v>0.13374402050696699</v>
      </c>
      <c r="AE1495" s="13" t="s">
        <v>8730</v>
      </c>
      <c r="AO1495" s="13" t="s">
        <v>6971</v>
      </c>
      <c r="AP1495" s="15">
        <v>2.1615588917147498E-3</v>
      </c>
      <c r="AQ1495" s="17">
        <v>-1.0343792101262099</v>
      </c>
      <c r="AR1495" s="13">
        <v>0.29099999999999998</v>
      </c>
      <c r="AS1495" s="13">
        <v>0.38500000000000001</v>
      </c>
      <c r="AT1495" s="31">
        <v>1</v>
      </c>
      <c r="AU1495" s="13" t="s">
        <v>8747</v>
      </c>
      <c r="AW1495" s="13" t="s">
        <v>4346</v>
      </c>
      <c r="AX1495" s="15">
        <v>7.3078260645226506E-5</v>
      </c>
      <c r="AY1495" s="13">
        <v>0.37797410705025702</v>
      </c>
      <c r="AZ1495" s="13">
        <v>0.34699999999999998</v>
      </c>
      <c r="BA1495" s="13">
        <v>0.219</v>
      </c>
      <c r="BB1495" s="13">
        <v>1</v>
      </c>
      <c r="BC1495" s="13" t="s">
        <v>8746</v>
      </c>
      <c r="DI1495" s="13" t="s">
        <v>6419</v>
      </c>
      <c r="DJ1495" s="15">
        <v>1.4790577101169899E-3</v>
      </c>
      <c r="DK1495" s="17">
        <v>0.87770460088878799</v>
      </c>
      <c r="DL1495" s="13">
        <v>0.46300000000000002</v>
      </c>
      <c r="DM1495" s="13">
        <v>0.27300000000000002</v>
      </c>
      <c r="DN1495" s="13">
        <v>1</v>
      </c>
      <c r="DO1495" s="13" t="s">
        <v>8726</v>
      </c>
    </row>
    <row r="1496" spans="1:119" x14ac:dyDescent="0.2">
      <c r="A1496" s="13" t="s">
        <v>4435</v>
      </c>
      <c r="B1496" s="15">
        <v>1.50715647025432E-5</v>
      </c>
      <c r="C1496" s="17">
        <v>0.64381607509553396</v>
      </c>
      <c r="D1496" s="13">
        <v>0.19</v>
      </c>
      <c r="E1496" s="13">
        <v>0.10100000000000001</v>
      </c>
      <c r="F1496" s="15">
        <v>0.43927582482032301</v>
      </c>
      <c r="G1496" s="13" t="s">
        <v>8725</v>
      </c>
      <c r="Y1496" s="13" t="s">
        <v>2255</v>
      </c>
      <c r="Z1496" s="15">
        <v>4.6672313395499499E-6</v>
      </c>
      <c r="AA1496" s="17">
        <v>-0.31432431394661198</v>
      </c>
      <c r="AB1496" s="13">
        <v>0.52200000000000002</v>
      </c>
      <c r="AC1496" s="13">
        <v>0.71099999999999997</v>
      </c>
      <c r="AD1496" s="15">
        <v>0.13603112462252301</v>
      </c>
      <c r="AE1496" s="13" t="s">
        <v>8730</v>
      </c>
      <c r="AO1496" s="13" t="s">
        <v>6975</v>
      </c>
      <c r="AP1496" s="15">
        <v>2.1646198986391202E-3</v>
      </c>
      <c r="AQ1496" s="17">
        <v>-0.77796626293448601</v>
      </c>
      <c r="AR1496" s="13">
        <v>0.13200000000000001</v>
      </c>
      <c r="AS1496" s="13">
        <v>0.217</v>
      </c>
      <c r="AT1496" s="31">
        <v>1</v>
      </c>
      <c r="AU1496" s="13" t="s">
        <v>8747</v>
      </c>
      <c r="AW1496" s="13" t="s">
        <v>7718</v>
      </c>
      <c r="AX1496" s="13">
        <v>4.6528632986079397E-3</v>
      </c>
      <c r="AY1496" s="13">
        <v>0.377606601127218</v>
      </c>
      <c r="AZ1496" s="13">
        <v>0.17599999999999999</v>
      </c>
      <c r="BA1496" s="13">
        <v>0.106</v>
      </c>
      <c r="BB1496" s="13">
        <v>1</v>
      </c>
      <c r="BC1496" s="13" t="s">
        <v>8746</v>
      </c>
      <c r="DI1496" s="13" t="s">
        <v>5114</v>
      </c>
      <c r="DJ1496" s="15">
        <v>1.4815826304730201E-3</v>
      </c>
      <c r="DK1496" s="17">
        <v>0.66514117187254396</v>
      </c>
      <c r="DL1496" s="13">
        <v>0.29299999999999998</v>
      </c>
      <c r="DM1496" s="13">
        <v>0.128</v>
      </c>
      <c r="DN1496" s="13">
        <v>1</v>
      </c>
      <c r="DO1496" s="13" t="s">
        <v>8726</v>
      </c>
    </row>
    <row r="1497" spans="1:119" x14ac:dyDescent="0.2">
      <c r="A1497" s="13" t="s">
        <v>5199</v>
      </c>
      <c r="B1497" s="15">
        <v>1.50740040321805E-5</v>
      </c>
      <c r="C1497" s="17">
        <v>0.39698395552898702</v>
      </c>
      <c r="D1497" s="13">
        <v>0.47699999999999998</v>
      </c>
      <c r="E1497" s="13">
        <v>0.35399999999999998</v>
      </c>
      <c r="F1497" s="15">
        <v>0.439346921521932</v>
      </c>
      <c r="G1497" s="13" t="s">
        <v>8725</v>
      </c>
      <c r="Y1497" s="13" t="s">
        <v>3974</v>
      </c>
      <c r="Z1497" s="15">
        <v>4.6843280487577102E-6</v>
      </c>
      <c r="AA1497" s="17">
        <v>-0.266657394057212</v>
      </c>
      <c r="AB1497" s="13">
        <v>0.75600000000000001</v>
      </c>
      <c r="AC1497" s="13">
        <v>0.83299999999999996</v>
      </c>
      <c r="AD1497" s="15">
        <v>0.13652942530909201</v>
      </c>
      <c r="AE1497" s="13" t="s">
        <v>8730</v>
      </c>
      <c r="AO1497" s="13" t="s">
        <v>5204</v>
      </c>
      <c r="AP1497" s="15">
        <v>2.2069655230221E-3</v>
      </c>
      <c r="AQ1497" s="17">
        <v>-0.64650263183894996</v>
      </c>
      <c r="AR1497" s="13">
        <v>0.218</v>
      </c>
      <c r="AS1497" s="13">
        <v>0.30399999999999999</v>
      </c>
      <c r="AT1497" s="31">
        <v>1</v>
      </c>
      <c r="AU1497" s="13" t="s">
        <v>8747</v>
      </c>
      <c r="AW1497" s="13" t="s">
        <v>130</v>
      </c>
      <c r="AX1497" s="13">
        <v>1.3463104734738099E-3</v>
      </c>
      <c r="AY1497" s="13">
        <v>0.37707293865237901</v>
      </c>
      <c r="AZ1497" s="13">
        <v>0.80400000000000005</v>
      </c>
      <c r="BA1497" s="13">
        <v>0.755</v>
      </c>
      <c r="BB1497" s="13">
        <v>1</v>
      </c>
      <c r="BC1497" s="13" t="s">
        <v>8746</v>
      </c>
      <c r="DI1497" s="13" t="s">
        <v>550</v>
      </c>
      <c r="DJ1497" s="15">
        <v>1.4845816478714999E-3</v>
      </c>
      <c r="DK1497" s="17">
        <v>0.55172684037320496</v>
      </c>
      <c r="DL1497" s="13">
        <v>0.26800000000000002</v>
      </c>
      <c r="DM1497" s="13">
        <v>0.11</v>
      </c>
      <c r="DN1497" s="13">
        <v>1</v>
      </c>
      <c r="DO1497" s="13" t="s">
        <v>8726</v>
      </c>
    </row>
    <row r="1498" spans="1:119" x14ac:dyDescent="0.2">
      <c r="A1498" s="13" t="s">
        <v>6124</v>
      </c>
      <c r="B1498" s="15">
        <v>1.5172572353547499E-5</v>
      </c>
      <c r="C1498" s="17">
        <v>0.45559427487642801</v>
      </c>
      <c r="D1498" s="13">
        <v>0.34599999999999997</v>
      </c>
      <c r="E1498" s="13">
        <v>0.23</v>
      </c>
      <c r="F1498" s="15">
        <v>0.44221979381649701</v>
      </c>
      <c r="G1498" s="13" t="s">
        <v>8725</v>
      </c>
      <c r="Y1498" s="13" t="s">
        <v>2504</v>
      </c>
      <c r="Z1498" s="15">
        <v>4.6956832448992597E-6</v>
      </c>
      <c r="AA1498" s="17">
        <v>-0.63055636681617</v>
      </c>
      <c r="AB1498" s="13">
        <v>0.26700000000000002</v>
      </c>
      <c r="AC1498" s="13">
        <v>0.39900000000000002</v>
      </c>
      <c r="AD1498" s="15">
        <v>0.13686038385583399</v>
      </c>
      <c r="AE1498" s="13" t="s">
        <v>8730</v>
      </c>
      <c r="AO1498" s="13" t="s">
        <v>4827</v>
      </c>
      <c r="AP1498" s="15">
        <v>2.20763122488045E-3</v>
      </c>
      <c r="AQ1498" s="17">
        <v>-0.45129790270159498</v>
      </c>
      <c r="AR1498" s="13">
        <v>0.17499999999999999</v>
      </c>
      <c r="AS1498" s="13">
        <v>0.26400000000000001</v>
      </c>
      <c r="AT1498" s="31">
        <v>1</v>
      </c>
      <c r="AU1498" s="13" t="s">
        <v>8747</v>
      </c>
      <c r="AW1498" s="13" t="s">
        <v>7268</v>
      </c>
      <c r="AX1498" s="13">
        <v>2.1430138505919199E-3</v>
      </c>
      <c r="AY1498" s="13">
        <v>0.37640743888709599</v>
      </c>
      <c r="AZ1498" s="13">
        <v>0.56799999999999995</v>
      </c>
      <c r="BA1498" s="13">
        <v>0.47399999999999998</v>
      </c>
      <c r="BB1498" s="13">
        <v>1</v>
      </c>
      <c r="BC1498" s="13" t="s">
        <v>8746</v>
      </c>
      <c r="DI1498" s="13" t="s">
        <v>6426</v>
      </c>
      <c r="DJ1498" s="15">
        <v>1.4948560692769901E-3</v>
      </c>
      <c r="DK1498" s="17">
        <v>0.486765827479547</v>
      </c>
      <c r="DL1498" s="13">
        <v>0.97599999999999998</v>
      </c>
      <c r="DM1498" s="13">
        <v>0.85599999999999998</v>
      </c>
      <c r="DN1498" s="13">
        <v>1</v>
      </c>
      <c r="DO1498" s="13" t="s">
        <v>8726</v>
      </c>
    </row>
    <row r="1499" spans="1:119" x14ac:dyDescent="0.2">
      <c r="A1499" s="13" t="s">
        <v>4337</v>
      </c>
      <c r="B1499" s="15">
        <v>1.5273021765641099E-5</v>
      </c>
      <c r="C1499" s="17">
        <v>0.33666411443097399</v>
      </c>
      <c r="D1499" s="13">
        <v>0.32100000000000001</v>
      </c>
      <c r="E1499" s="13">
        <v>0.20699999999999999</v>
      </c>
      <c r="F1499" s="15">
        <v>0.44514749238137502</v>
      </c>
      <c r="G1499" s="13" t="s">
        <v>8725</v>
      </c>
      <c r="Y1499" s="13" t="s">
        <v>4098</v>
      </c>
      <c r="Z1499" s="15">
        <v>4.7136162739610598E-6</v>
      </c>
      <c r="AA1499" s="17">
        <v>-0.406486130419355</v>
      </c>
      <c r="AB1499" s="13">
        <v>0.85899999999999999</v>
      </c>
      <c r="AC1499" s="13">
        <v>0.89500000000000002</v>
      </c>
      <c r="AD1499" s="15">
        <v>0.13738305992086899</v>
      </c>
      <c r="AE1499" s="13" t="s">
        <v>8730</v>
      </c>
      <c r="AO1499" s="13" t="s">
        <v>85</v>
      </c>
      <c r="AP1499" s="15">
        <v>2.2150763579999399E-3</v>
      </c>
      <c r="AQ1499" s="17">
        <v>-2.95555043154451</v>
      </c>
      <c r="AR1499" s="13">
        <v>5.0999999999999997E-2</v>
      </c>
      <c r="AS1499" s="13">
        <v>0.11899999999999999</v>
      </c>
      <c r="AT1499" s="31">
        <v>1</v>
      </c>
      <c r="AU1499" s="13" t="s">
        <v>8747</v>
      </c>
      <c r="AW1499" s="13" t="s">
        <v>6018</v>
      </c>
      <c r="AX1499" s="13">
        <v>9.9850125734154797E-3</v>
      </c>
      <c r="AY1499" s="13">
        <v>0.37532761502694001</v>
      </c>
      <c r="AZ1499" s="13">
        <v>0.503</v>
      </c>
      <c r="BA1499" s="13">
        <v>0.39500000000000002</v>
      </c>
      <c r="BB1499" s="13">
        <v>1</v>
      </c>
      <c r="BC1499" s="13" t="s">
        <v>8746</v>
      </c>
      <c r="DI1499" s="13" t="s">
        <v>6203</v>
      </c>
      <c r="DJ1499" s="15">
        <v>1.49500748900686E-3</v>
      </c>
      <c r="DK1499" s="17">
        <v>0.65720461773366401</v>
      </c>
      <c r="DL1499" s="13">
        <v>0.92700000000000005</v>
      </c>
      <c r="DM1499" s="13">
        <v>0.84099999999999997</v>
      </c>
      <c r="DN1499" s="13">
        <v>1</v>
      </c>
      <c r="DO1499" s="13" t="s">
        <v>8726</v>
      </c>
    </row>
    <row r="1500" spans="1:119" x14ac:dyDescent="0.2">
      <c r="A1500" s="13" t="s">
        <v>6561</v>
      </c>
      <c r="B1500" s="15">
        <v>1.5510834408945701E-5</v>
      </c>
      <c r="C1500" s="17">
        <v>0.40305149887424602</v>
      </c>
      <c r="D1500" s="13">
        <v>0.249</v>
      </c>
      <c r="E1500" s="13">
        <v>0.14199999999999999</v>
      </c>
      <c r="F1500" s="15">
        <v>0.45207877968313098</v>
      </c>
      <c r="G1500" s="13" t="s">
        <v>8725</v>
      </c>
      <c r="Y1500" s="13" t="s">
        <v>2499</v>
      </c>
      <c r="Z1500" s="15">
        <v>4.7510143655938296E-6</v>
      </c>
      <c r="AA1500" s="17">
        <v>-0.26365101901163202</v>
      </c>
      <c r="AB1500" s="13">
        <v>0.81899999999999995</v>
      </c>
      <c r="AC1500" s="13">
        <v>0.94</v>
      </c>
      <c r="AD1500" s="15">
        <v>0.138473064699598</v>
      </c>
      <c r="AE1500" s="13" t="s">
        <v>8730</v>
      </c>
      <c r="AO1500" s="13" t="s">
        <v>5057</v>
      </c>
      <c r="AP1500" s="15">
        <v>2.2188255835382201E-3</v>
      </c>
      <c r="AQ1500" s="17">
        <v>-0.66509351166027897</v>
      </c>
      <c r="AR1500" s="13">
        <v>0.29099999999999998</v>
      </c>
      <c r="AS1500" s="13">
        <v>0.38200000000000001</v>
      </c>
      <c r="AT1500" s="31">
        <v>1</v>
      </c>
      <c r="AU1500" s="13" t="s">
        <v>8747</v>
      </c>
      <c r="AW1500" s="13" t="s">
        <v>6801</v>
      </c>
      <c r="AX1500" s="13">
        <v>9.4258089496133295E-4</v>
      </c>
      <c r="AY1500" s="13">
        <v>0.37520981879889298</v>
      </c>
      <c r="AZ1500" s="13">
        <v>0.64800000000000002</v>
      </c>
      <c r="BA1500" s="13">
        <v>0.54800000000000004</v>
      </c>
      <c r="BB1500" s="13">
        <v>1</v>
      </c>
      <c r="BC1500" s="13" t="s">
        <v>8746</v>
      </c>
      <c r="DI1500" s="13" t="s">
        <v>5520</v>
      </c>
      <c r="DJ1500" s="15">
        <v>1.49689715435826E-3</v>
      </c>
      <c r="DK1500" s="17">
        <v>0.369148882019807</v>
      </c>
      <c r="DL1500" s="13">
        <v>0.878</v>
      </c>
      <c r="DM1500" s="13">
        <v>0.61499999999999999</v>
      </c>
      <c r="DN1500" s="13">
        <v>1</v>
      </c>
      <c r="DO1500" s="13" t="s">
        <v>8726</v>
      </c>
    </row>
    <row r="1501" spans="1:119" x14ac:dyDescent="0.2">
      <c r="A1501" s="13" t="s">
        <v>2503</v>
      </c>
      <c r="B1501" s="15">
        <v>1.5792738453312798E-5</v>
      </c>
      <c r="C1501" s="17">
        <v>0.47942807236878499</v>
      </c>
      <c r="D1501" s="13">
        <v>0.22700000000000001</v>
      </c>
      <c r="E1501" s="13">
        <v>0.13100000000000001</v>
      </c>
      <c r="F1501" s="15">
        <v>0.46029515496025403</v>
      </c>
      <c r="G1501" s="13" t="s">
        <v>8725</v>
      </c>
      <c r="Y1501" s="13" t="s">
        <v>2132</v>
      </c>
      <c r="Z1501" s="15">
        <v>4.7555544714065499E-6</v>
      </c>
      <c r="AA1501" s="17">
        <v>-0.358369887691735</v>
      </c>
      <c r="AB1501" s="13">
        <v>0.39600000000000002</v>
      </c>
      <c r="AC1501" s="13">
        <v>0.60099999999999998</v>
      </c>
      <c r="AD1501" s="15">
        <v>0.13860539062361499</v>
      </c>
      <c r="AE1501" s="13" t="s">
        <v>8730</v>
      </c>
      <c r="AO1501" s="13" t="s">
        <v>6996</v>
      </c>
      <c r="AP1501" s="15">
        <v>2.2277529024461902E-3</v>
      </c>
      <c r="AQ1501" s="17">
        <v>-0.51270880190483603</v>
      </c>
      <c r="AR1501" s="13">
        <v>0.24399999999999999</v>
      </c>
      <c r="AS1501" s="13">
        <v>0.34499999999999997</v>
      </c>
      <c r="AT1501" s="31">
        <v>1</v>
      </c>
      <c r="AU1501" s="13" t="s">
        <v>8747</v>
      </c>
      <c r="AW1501" s="13" t="s">
        <v>7633</v>
      </c>
      <c r="AX1501" s="13">
        <v>5.0071617093768103E-3</v>
      </c>
      <c r="AY1501" s="13">
        <v>0.375002425016844</v>
      </c>
      <c r="AZ1501" s="13">
        <v>0.11600000000000001</v>
      </c>
      <c r="BA1501" s="13">
        <v>6.2E-2</v>
      </c>
      <c r="BB1501" s="13">
        <v>1</v>
      </c>
      <c r="BC1501" s="13" t="s">
        <v>8746</v>
      </c>
      <c r="DI1501" s="13" t="s">
        <v>6432</v>
      </c>
      <c r="DJ1501" s="15">
        <v>1.5058775211569701E-3</v>
      </c>
      <c r="DK1501" s="17">
        <v>0.60959310141217604</v>
      </c>
      <c r="DL1501" s="13">
        <v>0.97599999999999998</v>
      </c>
      <c r="DM1501" s="13">
        <v>0.91300000000000003</v>
      </c>
      <c r="DN1501" s="13">
        <v>1</v>
      </c>
      <c r="DO1501" s="13" t="s">
        <v>8726</v>
      </c>
    </row>
    <row r="1502" spans="1:119" x14ac:dyDescent="0.2">
      <c r="A1502" s="13" t="s">
        <v>6302</v>
      </c>
      <c r="B1502" s="15">
        <v>1.5811672936394201E-5</v>
      </c>
      <c r="C1502" s="17">
        <v>0.33878653425546001</v>
      </c>
      <c r="D1502" s="13">
        <v>0.40200000000000002</v>
      </c>
      <c r="E1502" s="13">
        <v>0.28199999999999997</v>
      </c>
      <c r="F1502" s="15">
        <v>0.46084701940414502</v>
      </c>
      <c r="G1502" s="13" t="s">
        <v>8725</v>
      </c>
      <c r="Y1502" s="13" t="s">
        <v>4621</v>
      </c>
      <c r="Z1502" s="15">
        <v>4.7691522295046396E-6</v>
      </c>
      <c r="AA1502" s="17">
        <v>-1.0713311191342101</v>
      </c>
      <c r="AB1502" s="13">
        <v>0.2</v>
      </c>
      <c r="AC1502" s="13">
        <v>0.33</v>
      </c>
      <c r="AD1502" s="15">
        <v>0.13900171088114199</v>
      </c>
      <c r="AE1502" s="13" t="s">
        <v>8730</v>
      </c>
      <c r="AO1502" s="13" t="s">
        <v>2917</v>
      </c>
      <c r="AP1502" s="15">
        <v>2.2422827900404701E-3</v>
      </c>
      <c r="AQ1502" s="17">
        <v>-0.283317690310736</v>
      </c>
      <c r="AR1502" s="13">
        <v>7.2999999999999995E-2</v>
      </c>
      <c r="AS1502" s="13">
        <v>0.14799999999999999</v>
      </c>
      <c r="AT1502" s="31">
        <v>1</v>
      </c>
      <c r="AU1502" s="13" t="s">
        <v>8747</v>
      </c>
      <c r="AW1502" s="13" t="s">
        <v>6091</v>
      </c>
      <c r="AX1502" s="13">
        <v>2.15598169774164E-4</v>
      </c>
      <c r="AY1502" s="13">
        <v>0.37485186231943002</v>
      </c>
      <c r="AZ1502" s="13">
        <v>0.52800000000000002</v>
      </c>
      <c r="BA1502" s="13">
        <v>0.39200000000000002</v>
      </c>
      <c r="BB1502" s="13">
        <v>1</v>
      </c>
      <c r="BC1502" s="13" t="s">
        <v>8746</v>
      </c>
      <c r="DI1502" s="13" t="s">
        <v>6435</v>
      </c>
      <c r="DJ1502" s="15">
        <v>1.5061061592093899E-3</v>
      </c>
      <c r="DK1502" s="17">
        <v>0.45666451418661802</v>
      </c>
      <c r="DL1502" s="13">
        <v>0.65900000000000003</v>
      </c>
      <c r="DM1502" s="13">
        <v>0.40200000000000002</v>
      </c>
      <c r="DN1502" s="13">
        <v>1</v>
      </c>
      <c r="DO1502" s="13" t="s">
        <v>8726</v>
      </c>
    </row>
    <row r="1503" spans="1:119" x14ac:dyDescent="0.2">
      <c r="A1503" s="13" t="s">
        <v>7156</v>
      </c>
      <c r="B1503" s="15">
        <v>1.5935406646874E-5</v>
      </c>
      <c r="C1503" s="17">
        <v>0.30104961498537802</v>
      </c>
      <c r="D1503" s="13">
        <v>0.42399999999999999</v>
      </c>
      <c r="E1503" s="13">
        <v>0.29399999999999998</v>
      </c>
      <c r="F1503" s="15">
        <v>0.46445336212978899</v>
      </c>
      <c r="G1503" s="13" t="s">
        <v>8725</v>
      </c>
      <c r="Y1503" s="13" t="s">
        <v>6829</v>
      </c>
      <c r="Z1503" s="15">
        <v>4.8227766723377797E-6</v>
      </c>
      <c r="AA1503" s="17">
        <v>-0.40262152879002</v>
      </c>
      <c r="AB1503" s="13">
        <v>0.55200000000000005</v>
      </c>
      <c r="AC1503" s="13">
        <v>0.69199999999999995</v>
      </c>
      <c r="AD1503" s="15">
        <v>0.14056464889195699</v>
      </c>
      <c r="AE1503" s="13" t="s">
        <v>8730</v>
      </c>
      <c r="AO1503" s="13" t="s">
        <v>7006</v>
      </c>
      <c r="AP1503" s="15">
        <v>2.2464779380861298E-3</v>
      </c>
      <c r="AQ1503" s="17">
        <v>-0.26399169384422599</v>
      </c>
      <c r="AR1503" s="13">
        <v>0.38500000000000001</v>
      </c>
      <c r="AS1503" s="13">
        <v>0.499</v>
      </c>
      <c r="AT1503" s="31">
        <v>1</v>
      </c>
      <c r="AU1503" s="13" t="s">
        <v>8747</v>
      </c>
      <c r="AW1503" s="13" t="s">
        <v>4085</v>
      </c>
      <c r="AX1503" s="15">
        <v>7.2904962106441206E-5</v>
      </c>
      <c r="AY1503" s="13">
        <v>0.37451967915698098</v>
      </c>
      <c r="AZ1503" s="13">
        <v>0.59799999999999998</v>
      </c>
      <c r="BA1503" s="13">
        <v>0.46600000000000003</v>
      </c>
      <c r="BB1503" s="13">
        <v>1</v>
      </c>
      <c r="BC1503" s="13" t="s">
        <v>8746</v>
      </c>
      <c r="DI1503" s="13" t="s">
        <v>6438</v>
      </c>
      <c r="DJ1503" s="15">
        <v>1.5209890090552101E-3</v>
      </c>
      <c r="DK1503" s="17">
        <v>0.42623650474498898</v>
      </c>
      <c r="DL1503" s="13">
        <v>0.68300000000000005</v>
      </c>
      <c r="DM1503" s="13">
        <v>0.441</v>
      </c>
      <c r="DN1503" s="13">
        <v>1</v>
      </c>
      <c r="DO1503" s="13" t="s">
        <v>8726</v>
      </c>
    </row>
    <row r="1504" spans="1:119" x14ac:dyDescent="0.2">
      <c r="A1504" s="13" t="s">
        <v>6023</v>
      </c>
      <c r="B1504" s="15">
        <v>1.6007511265291101E-5</v>
      </c>
      <c r="C1504" s="17">
        <v>0.384305616093161</v>
      </c>
      <c r="D1504" s="13">
        <v>0.34599999999999997</v>
      </c>
      <c r="E1504" s="13">
        <v>0.23</v>
      </c>
      <c r="F1504" s="15">
        <v>0.466554923338173</v>
      </c>
      <c r="G1504" s="13" t="s">
        <v>8725</v>
      </c>
      <c r="Y1504" s="13" t="s">
        <v>981</v>
      </c>
      <c r="Z1504" s="15">
        <v>4.8434564416742799E-6</v>
      </c>
      <c r="AA1504" s="17">
        <v>-0.32905486459736499</v>
      </c>
      <c r="AB1504" s="13">
        <v>0.996</v>
      </c>
      <c r="AC1504" s="13">
        <v>0.997</v>
      </c>
      <c r="AD1504" s="15">
        <v>0.14116738144903901</v>
      </c>
      <c r="AE1504" s="13" t="s">
        <v>8730</v>
      </c>
      <c r="AO1504" s="13" t="s">
        <v>472</v>
      </c>
      <c r="AP1504" s="15">
        <v>2.2651984126115E-3</v>
      </c>
      <c r="AQ1504" s="17">
        <v>-0.554374427998094</v>
      </c>
      <c r="AR1504" s="13">
        <v>0.62</v>
      </c>
      <c r="AS1504" s="13">
        <v>0.67900000000000005</v>
      </c>
      <c r="AT1504" s="31">
        <v>1</v>
      </c>
      <c r="AU1504" s="13" t="s">
        <v>8747</v>
      </c>
      <c r="AW1504" s="13" t="s">
        <v>7868</v>
      </c>
      <c r="AX1504" s="13">
        <v>5.8688082508716998E-3</v>
      </c>
      <c r="AY1504" s="13">
        <v>0.37423503243832401</v>
      </c>
      <c r="AZ1504" s="13">
        <v>0.22600000000000001</v>
      </c>
      <c r="BA1504" s="13">
        <v>0.14799999999999999</v>
      </c>
      <c r="BB1504" s="13">
        <v>1</v>
      </c>
      <c r="BC1504" s="13" t="s">
        <v>8746</v>
      </c>
      <c r="DI1504" s="13" t="s">
        <v>6440</v>
      </c>
      <c r="DJ1504" s="15">
        <v>1.5214954222014499E-3</v>
      </c>
      <c r="DK1504" s="17">
        <v>0.33037103868397999</v>
      </c>
      <c r="DL1504" s="13">
        <v>0.90200000000000002</v>
      </c>
      <c r="DM1504" s="13">
        <v>0.79500000000000004</v>
      </c>
      <c r="DN1504" s="13">
        <v>1</v>
      </c>
      <c r="DO1504" s="13" t="s">
        <v>8726</v>
      </c>
    </row>
    <row r="1505" spans="1:119" x14ac:dyDescent="0.2">
      <c r="A1505" s="13" t="s">
        <v>5068</v>
      </c>
      <c r="B1505" s="15">
        <v>1.6034773933810901E-5</v>
      </c>
      <c r="C1505" s="17">
        <v>0.25761981228484498</v>
      </c>
      <c r="D1505" s="13">
        <v>0.58299999999999996</v>
      </c>
      <c r="E1505" s="13">
        <v>0.46100000000000002</v>
      </c>
      <c r="F1505" s="15">
        <v>0.467349521074854</v>
      </c>
      <c r="G1505" s="13" t="s">
        <v>8725</v>
      </c>
      <c r="Y1505" s="13" t="s">
        <v>477</v>
      </c>
      <c r="Z1505" s="15">
        <v>4.9099243261350303E-6</v>
      </c>
      <c r="AA1505" s="17">
        <v>-1.2411474020692399</v>
      </c>
      <c r="AB1505" s="13">
        <v>0.49299999999999999</v>
      </c>
      <c r="AC1505" s="13">
        <v>0.60099999999999998</v>
      </c>
      <c r="AD1505" s="15">
        <v>0.14310465440953199</v>
      </c>
      <c r="AE1505" s="13" t="s">
        <v>8730</v>
      </c>
      <c r="AO1505" s="13" t="s">
        <v>7010</v>
      </c>
      <c r="AP1505" s="15">
        <v>2.2896280623724802E-3</v>
      </c>
      <c r="AQ1505" s="17">
        <v>-0.33888110531236498</v>
      </c>
      <c r="AR1505" s="13">
        <v>0.33800000000000002</v>
      </c>
      <c r="AS1505" s="13">
        <v>0.45700000000000002</v>
      </c>
      <c r="AT1505" s="31">
        <v>1</v>
      </c>
      <c r="AU1505" s="13" t="s">
        <v>8747</v>
      </c>
      <c r="AW1505" s="13" t="s">
        <v>5246</v>
      </c>
      <c r="AX1505" s="13">
        <v>2.2406585975758299E-3</v>
      </c>
      <c r="AY1505" s="13">
        <v>0.37369182215399299</v>
      </c>
      <c r="AZ1505" s="13">
        <v>0.59799999999999998</v>
      </c>
      <c r="BA1505" s="13">
        <v>0.48399999999999999</v>
      </c>
      <c r="BB1505" s="13">
        <v>1</v>
      </c>
      <c r="BC1505" s="13" t="s">
        <v>8746</v>
      </c>
      <c r="DI1505" s="13" t="s">
        <v>3959</v>
      </c>
      <c r="DJ1505" s="15">
        <v>1.5309034619714001E-3</v>
      </c>
      <c r="DK1505" s="17">
        <v>0.74844565382181505</v>
      </c>
      <c r="DL1505" s="13">
        <v>0.80500000000000005</v>
      </c>
      <c r="DM1505" s="13">
        <v>0.61699999999999999</v>
      </c>
      <c r="DN1505" s="13">
        <v>1</v>
      </c>
      <c r="DO1505" s="13" t="s">
        <v>8726</v>
      </c>
    </row>
    <row r="1506" spans="1:119" x14ac:dyDescent="0.2">
      <c r="A1506" s="13" t="s">
        <v>5619</v>
      </c>
      <c r="B1506" s="15">
        <v>1.6313311473974601E-5</v>
      </c>
      <c r="C1506" s="17">
        <v>0.31881165092559299</v>
      </c>
      <c r="D1506" s="13">
        <v>0.42099999999999999</v>
      </c>
      <c r="E1506" s="13">
        <v>0.29899999999999999</v>
      </c>
      <c r="F1506" s="15">
        <v>0.47546777622046199</v>
      </c>
      <c r="G1506" s="13" t="s">
        <v>8725</v>
      </c>
      <c r="Y1506" s="13" t="s">
        <v>4304</v>
      </c>
      <c r="Z1506" s="15">
        <v>4.9709698947208799E-6</v>
      </c>
      <c r="AA1506" s="17">
        <v>-1.4132806862021601</v>
      </c>
      <c r="AB1506" s="13">
        <v>9.2999999999999999E-2</v>
      </c>
      <c r="AC1506" s="13">
        <v>0.21099999999999999</v>
      </c>
      <c r="AD1506" s="15">
        <v>0.144883888551535</v>
      </c>
      <c r="AE1506" s="13" t="s">
        <v>8730</v>
      </c>
      <c r="AO1506" s="13" t="s">
        <v>3726</v>
      </c>
      <c r="AP1506" s="15">
        <v>2.3020404691153399E-3</v>
      </c>
      <c r="AQ1506" s="17">
        <v>-0.25313144254630099</v>
      </c>
      <c r="AR1506" s="13">
        <v>0.58099999999999996</v>
      </c>
      <c r="AS1506" s="13">
        <v>0.65500000000000003</v>
      </c>
      <c r="AT1506" s="31">
        <v>1</v>
      </c>
      <c r="AU1506" s="13" t="s">
        <v>8747</v>
      </c>
      <c r="AW1506" s="13" t="s">
        <v>5304</v>
      </c>
      <c r="AX1506" s="13">
        <v>5.8201391691759202E-4</v>
      </c>
      <c r="AY1506" s="13">
        <v>0.37329390226109299</v>
      </c>
      <c r="AZ1506" s="13">
        <v>0.61299999999999999</v>
      </c>
      <c r="BA1506" s="13">
        <v>0.5</v>
      </c>
      <c r="BB1506" s="13">
        <v>1</v>
      </c>
      <c r="BC1506" s="13" t="s">
        <v>8746</v>
      </c>
      <c r="DI1506" s="13" t="s">
        <v>5736</v>
      </c>
      <c r="DJ1506" s="15">
        <v>1.5334631611171299E-3</v>
      </c>
      <c r="DK1506" s="17">
        <v>0.60368007262435797</v>
      </c>
      <c r="DL1506" s="13">
        <v>0.92700000000000005</v>
      </c>
      <c r="DM1506" s="13">
        <v>0.77500000000000002</v>
      </c>
      <c r="DN1506" s="13">
        <v>1</v>
      </c>
      <c r="DO1506" s="13" t="s">
        <v>8726</v>
      </c>
    </row>
    <row r="1507" spans="1:119" x14ac:dyDescent="0.2">
      <c r="A1507" s="13" t="s">
        <v>1003</v>
      </c>
      <c r="B1507" s="15">
        <v>1.6500829474749701E-5</v>
      </c>
      <c r="C1507" s="17">
        <v>1.58596732370872</v>
      </c>
      <c r="D1507" s="13">
        <v>0.125</v>
      </c>
      <c r="E1507" s="13">
        <v>5.6000000000000001E-2</v>
      </c>
      <c r="F1507" s="15">
        <v>0.480933175871055</v>
      </c>
      <c r="G1507" s="13" t="s">
        <v>8725</v>
      </c>
      <c r="Y1507" s="13" t="s">
        <v>5583</v>
      </c>
      <c r="Z1507" s="15">
        <v>5.0052771434566803E-6</v>
      </c>
      <c r="AA1507" s="17">
        <v>-0.72172738670239101</v>
      </c>
      <c r="AB1507" s="13">
        <v>0.31900000000000001</v>
      </c>
      <c r="AC1507" s="13">
        <v>0.44400000000000001</v>
      </c>
      <c r="AD1507" s="15">
        <v>0.14588380762318801</v>
      </c>
      <c r="AE1507" s="13" t="s">
        <v>8730</v>
      </c>
      <c r="AO1507" s="13" t="s">
        <v>7014</v>
      </c>
      <c r="AP1507" s="15">
        <v>2.3040455801707099E-3</v>
      </c>
      <c r="AQ1507" s="17">
        <v>-1.04897696731722</v>
      </c>
      <c r="AR1507" s="13">
        <v>6.8000000000000005E-2</v>
      </c>
      <c r="AS1507" s="13">
        <v>0.14000000000000001</v>
      </c>
      <c r="AT1507" s="31">
        <v>1</v>
      </c>
      <c r="AU1507" s="13" t="s">
        <v>8747</v>
      </c>
      <c r="AW1507" s="13" t="s">
        <v>5174</v>
      </c>
      <c r="AX1507" s="15">
        <v>3.3607914369986999E-5</v>
      </c>
      <c r="AY1507" s="13">
        <v>0.37328755770850103</v>
      </c>
      <c r="AZ1507" s="13">
        <v>0.82399999999999995</v>
      </c>
      <c r="BA1507" s="13">
        <v>0.72899999999999998</v>
      </c>
      <c r="BB1507" s="13">
        <v>0.97953627222764095</v>
      </c>
      <c r="BC1507" s="13" t="s">
        <v>8746</v>
      </c>
      <c r="DI1507" s="13" t="s">
        <v>3553</v>
      </c>
      <c r="DJ1507" s="15">
        <v>1.5435818754489601E-3</v>
      </c>
      <c r="DK1507" s="17">
        <v>1.2411504203269399</v>
      </c>
      <c r="DL1507" s="13">
        <v>0.29299999999999998</v>
      </c>
      <c r="DM1507" s="13">
        <v>0.122</v>
      </c>
      <c r="DN1507" s="13">
        <v>1</v>
      </c>
      <c r="DO1507" s="13" t="s">
        <v>8726</v>
      </c>
    </row>
    <row r="1508" spans="1:119" x14ac:dyDescent="0.2">
      <c r="A1508" s="13" t="s">
        <v>3209</v>
      </c>
      <c r="B1508" s="15">
        <v>1.6572513397735999E-5</v>
      </c>
      <c r="C1508" s="17">
        <v>0.81591547961827005</v>
      </c>
      <c r="D1508" s="13">
        <v>0.22700000000000001</v>
      </c>
      <c r="E1508" s="13">
        <v>0.13400000000000001</v>
      </c>
      <c r="F1508" s="15">
        <v>0.48302247549041299</v>
      </c>
      <c r="G1508" s="13" t="s">
        <v>8725</v>
      </c>
      <c r="Y1508" s="13" t="s">
        <v>5674</v>
      </c>
      <c r="Z1508" s="15">
        <v>5.0136619313988501E-6</v>
      </c>
      <c r="AA1508" s="17">
        <v>-0.73003958817070103</v>
      </c>
      <c r="AB1508" s="13">
        <v>0.34399999999999997</v>
      </c>
      <c r="AC1508" s="13">
        <v>0.48499999999999999</v>
      </c>
      <c r="AD1508" s="15">
        <v>0.146128190652551</v>
      </c>
      <c r="AE1508" s="13" t="s">
        <v>8730</v>
      </c>
      <c r="AO1508" s="13" t="s">
        <v>4870</v>
      </c>
      <c r="AP1508" s="15">
        <v>2.33380449116477E-3</v>
      </c>
      <c r="AQ1508" s="17">
        <v>-0.540638974527482</v>
      </c>
      <c r="AR1508" s="13">
        <v>0.50900000000000001</v>
      </c>
      <c r="AS1508" s="13">
        <v>0.59399999999999997</v>
      </c>
      <c r="AT1508" s="31">
        <v>1</v>
      </c>
      <c r="AU1508" s="13" t="s">
        <v>8747</v>
      </c>
      <c r="AW1508" s="13" t="s">
        <v>5019</v>
      </c>
      <c r="AX1508" s="15">
        <v>2.7711530842007199E-5</v>
      </c>
      <c r="AY1508" s="13">
        <v>0.37296994204492301</v>
      </c>
      <c r="AZ1508" s="13">
        <v>0.437</v>
      </c>
      <c r="BA1508" s="13">
        <v>0.28499999999999998</v>
      </c>
      <c r="BB1508" s="13">
        <v>0.80768027792114205</v>
      </c>
      <c r="BC1508" s="13" t="s">
        <v>8746</v>
      </c>
      <c r="DI1508" s="13" t="s">
        <v>3291</v>
      </c>
      <c r="DJ1508" s="15">
        <v>1.5438954949661299E-3</v>
      </c>
      <c r="DK1508" s="17">
        <v>0.63432479813578801</v>
      </c>
      <c r="DL1508" s="13">
        <v>0.68300000000000005</v>
      </c>
      <c r="DM1508" s="13">
        <v>0.48299999999999998</v>
      </c>
      <c r="DN1508" s="13">
        <v>1</v>
      </c>
      <c r="DO1508" s="13" t="s">
        <v>8726</v>
      </c>
    </row>
    <row r="1509" spans="1:119" x14ac:dyDescent="0.2">
      <c r="A1509" s="13" t="s">
        <v>3670</v>
      </c>
      <c r="B1509" s="15">
        <v>1.66685540541099E-5</v>
      </c>
      <c r="C1509" s="17">
        <v>0.74171664209294697</v>
      </c>
      <c r="D1509" s="13">
        <v>0.436</v>
      </c>
      <c r="E1509" s="13">
        <v>0.318</v>
      </c>
      <c r="F1509" s="15">
        <v>0.48582167646108598</v>
      </c>
      <c r="G1509" s="13" t="s">
        <v>8725</v>
      </c>
      <c r="Y1509" s="13" t="s">
        <v>4316</v>
      </c>
      <c r="Z1509" s="15">
        <v>5.0254030470068702E-6</v>
      </c>
      <c r="AA1509" s="17">
        <v>-1.0731088896401899</v>
      </c>
      <c r="AB1509" s="13">
        <v>0.28499999999999998</v>
      </c>
      <c r="AC1509" s="13">
        <v>0.41</v>
      </c>
      <c r="AD1509" s="15">
        <v>0.14647039720806199</v>
      </c>
      <c r="AE1509" s="13" t="s">
        <v>8730</v>
      </c>
      <c r="AO1509" s="13" t="s">
        <v>7019</v>
      </c>
      <c r="AP1509" s="15">
        <v>2.33441108185294E-3</v>
      </c>
      <c r="AQ1509" s="17">
        <v>-0.45672870596318599</v>
      </c>
      <c r="AR1509" s="13">
        <v>8.5000000000000006E-2</v>
      </c>
      <c r="AS1509" s="13">
        <v>0.16800000000000001</v>
      </c>
      <c r="AT1509" s="31">
        <v>1</v>
      </c>
      <c r="AU1509" s="13" t="s">
        <v>8747</v>
      </c>
      <c r="AW1509" s="13" t="s">
        <v>1702</v>
      </c>
      <c r="AX1509" s="13">
        <v>1.9981602103598799E-4</v>
      </c>
      <c r="AY1509" s="13">
        <v>0.372653070547108</v>
      </c>
      <c r="AZ1509" s="13">
        <v>0.60799999999999998</v>
      </c>
      <c r="BA1509" s="13">
        <v>0.498</v>
      </c>
      <c r="BB1509" s="13">
        <v>1</v>
      </c>
      <c r="BC1509" s="13" t="s">
        <v>8746</v>
      </c>
      <c r="DI1509" s="13" t="s">
        <v>4953</v>
      </c>
      <c r="DJ1509" s="15">
        <v>1.54502531697305E-3</v>
      </c>
      <c r="DK1509" s="17">
        <v>0.53292601112597604</v>
      </c>
      <c r="DL1509" s="13">
        <v>0.46300000000000002</v>
      </c>
      <c r="DM1509" s="13">
        <v>0.25800000000000001</v>
      </c>
      <c r="DN1509" s="13">
        <v>1</v>
      </c>
      <c r="DO1509" s="13" t="s">
        <v>8726</v>
      </c>
    </row>
    <row r="1510" spans="1:119" x14ac:dyDescent="0.2">
      <c r="A1510" s="13" t="s">
        <v>2498</v>
      </c>
      <c r="B1510" s="15">
        <v>1.6680031570368E-5</v>
      </c>
      <c r="C1510" s="17">
        <v>0.55537598425721701</v>
      </c>
      <c r="D1510" s="13">
        <v>0.44900000000000001</v>
      </c>
      <c r="E1510" s="13">
        <v>0.316</v>
      </c>
      <c r="F1510" s="15">
        <v>0.48615620014994498</v>
      </c>
      <c r="G1510" s="13" t="s">
        <v>8725</v>
      </c>
      <c r="Y1510" s="13" t="s">
        <v>6321</v>
      </c>
      <c r="Z1510" s="15">
        <v>5.0288584789460898E-6</v>
      </c>
      <c r="AA1510" s="17">
        <v>-0.30898965771221099</v>
      </c>
      <c r="AB1510" s="13">
        <v>0.75900000000000001</v>
      </c>
      <c r="AC1510" s="13">
        <v>0.86199999999999999</v>
      </c>
      <c r="AD1510" s="15">
        <v>0.14657110922736299</v>
      </c>
      <c r="AE1510" s="13" t="s">
        <v>8730</v>
      </c>
      <c r="AO1510" s="13" t="s">
        <v>7022</v>
      </c>
      <c r="AP1510" s="15">
        <v>2.3445656822687899E-3</v>
      </c>
      <c r="AQ1510" s="17">
        <v>-0.26978283602805597</v>
      </c>
      <c r="AR1510" s="13">
        <v>0.376</v>
      </c>
      <c r="AS1510" s="13">
        <v>0.49</v>
      </c>
      <c r="AT1510" s="31">
        <v>1</v>
      </c>
      <c r="AU1510" s="13" t="s">
        <v>8747</v>
      </c>
      <c r="AW1510" s="13" t="s">
        <v>2068</v>
      </c>
      <c r="AX1510" s="13">
        <v>2.25993618470469E-4</v>
      </c>
      <c r="AY1510" s="13">
        <v>0.37228832352019697</v>
      </c>
      <c r="AZ1510" s="13">
        <v>0.65300000000000002</v>
      </c>
      <c r="BA1510" s="13">
        <v>0.52</v>
      </c>
      <c r="BB1510" s="13">
        <v>1</v>
      </c>
      <c r="BC1510" s="13" t="s">
        <v>8746</v>
      </c>
      <c r="DI1510" s="13" t="s">
        <v>5298</v>
      </c>
      <c r="DJ1510" s="15">
        <v>1.54567253660307E-3</v>
      </c>
      <c r="DK1510" s="17">
        <v>1.0967950367841599</v>
      </c>
      <c r="DL1510" s="13">
        <v>0.56100000000000005</v>
      </c>
      <c r="DM1510" s="13">
        <v>0.33900000000000002</v>
      </c>
      <c r="DN1510" s="13">
        <v>1</v>
      </c>
      <c r="DO1510" s="13" t="s">
        <v>8726</v>
      </c>
    </row>
    <row r="1511" spans="1:119" x14ac:dyDescent="0.2">
      <c r="A1511" s="13" t="s">
        <v>2863</v>
      </c>
      <c r="B1511" s="15">
        <v>1.67095122419856E-5</v>
      </c>
      <c r="C1511" s="17">
        <v>0.33429140726485101</v>
      </c>
      <c r="D1511" s="13">
        <v>0.40799999999999997</v>
      </c>
      <c r="E1511" s="13">
        <v>0.28899999999999998</v>
      </c>
      <c r="F1511" s="15">
        <v>0.48701544380491302</v>
      </c>
      <c r="G1511" s="13" t="s">
        <v>8725</v>
      </c>
      <c r="Y1511" s="13" t="s">
        <v>6851</v>
      </c>
      <c r="Z1511" s="15">
        <v>5.1201617089028E-6</v>
      </c>
      <c r="AA1511" s="17">
        <v>-0.554125696992818</v>
      </c>
      <c r="AB1511" s="13">
        <v>0.37</v>
      </c>
      <c r="AC1511" s="13">
        <v>0.51600000000000001</v>
      </c>
      <c r="AD1511" s="15">
        <v>0.149232233167681</v>
      </c>
      <c r="AE1511" s="13" t="s">
        <v>8730</v>
      </c>
      <c r="AO1511" s="13" t="s">
        <v>4969</v>
      </c>
      <c r="AP1511" s="15">
        <v>2.3473176824173598E-3</v>
      </c>
      <c r="AQ1511" s="17">
        <v>-0.53486140081649702</v>
      </c>
      <c r="AR1511" s="13">
        <v>0.10299999999999999</v>
      </c>
      <c r="AS1511" s="13">
        <v>0.182</v>
      </c>
      <c r="AT1511" s="31">
        <v>1</v>
      </c>
      <c r="AU1511" s="13" t="s">
        <v>8747</v>
      </c>
      <c r="AW1511" s="13" t="s">
        <v>3224</v>
      </c>
      <c r="AX1511" s="15">
        <v>4.8155458789781701E-5</v>
      </c>
      <c r="AY1511" s="13">
        <v>0.372141041295528</v>
      </c>
      <c r="AZ1511" s="13">
        <v>0.749</v>
      </c>
      <c r="BA1511" s="13">
        <v>0.59</v>
      </c>
      <c r="BB1511" s="13">
        <v>1</v>
      </c>
      <c r="BC1511" s="13" t="s">
        <v>8746</v>
      </c>
      <c r="DI1511" s="13" t="s">
        <v>6459</v>
      </c>
      <c r="DJ1511" s="15">
        <v>1.5457654369811699E-3</v>
      </c>
      <c r="DK1511" s="17">
        <v>0.42043258651013099</v>
      </c>
      <c r="DL1511" s="13">
        <v>0.14599999999999999</v>
      </c>
      <c r="DM1511" s="13">
        <v>4.2000000000000003E-2</v>
      </c>
      <c r="DN1511" s="13">
        <v>1</v>
      </c>
      <c r="DO1511" s="13" t="s">
        <v>8726</v>
      </c>
    </row>
    <row r="1512" spans="1:119" x14ac:dyDescent="0.2">
      <c r="A1512" s="13" t="s">
        <v>7127</v>
      </c>
      <c r="B1512" s="15">
        <v>1.6713832109520499E-5</v>
      </c>
      <c r="C1512" s="17">
        <v>0.31837047735709101</v>
      </c>
      <c r="D1512" s="13">
        <v>0.52300000000000002</v>
      </c>
      <c r="E1512" s="13">
        <v>0.40600000000000003</v>
      </c>
      <c r="F1512" s="15">
        <v>0.48714135066408398</v>
      </c>
      <c r="G1512" s="13" t="s">
        <v>8725</v>
      </c>
      <c r="Y1512" s="13" t="s">
        <v>6061</v>
      </c>
      <c r="Z1512" s="15">
        <v>5.1423002255899501E-6</v>
      </c>
      <c r="AA1512" s="17">
        <v>-0.52396037890972103</v>
      </c>
      <c r="AB1512" s="13">
        <v>0.27400000000000002</v>
      </c>
      <c r="AC1512" s="13">
        <v>0.41699999999999998</v>
      </c>
      <c r="AD1512" s="15">
        <v>0.149877482375045</v>
      </c>
      <c r="AE1512" s="13" t="s">
        <v>8730</v>
      </c>
      <c r="AO1512" s="13" t="s">
        <v>3297</v>
      </c>
      <c r="AP1512" s="15">
        <v>2.3531259021243498E-3</v>
      </c>
      <c r="AQ1512" s="17">
        <v>-0.30219982288249497</v>
      </c>
      <c r="AR1512" s="13">
        <v>0.248</v>
      </c>
      <c r="AS1512" s="13">
        <v>0.34799999999999998</v>
      </c>
      <c r="AT1512" s="31">
        <v>1</v>
      </c>
      <c r="AU1512" s="13" t="s">
        <v>8747</v>
      </c>
      <c r="AW1512" s="13" t="s">
        <v>4573</v>
      </c>
      <c r="AX1512" s="15">
        <v>6.1015311738463302E-5</v>
      </c>
      <c r="AY1512" s="13">
        <v>0.37180982783246602</v>
      </c>
      <c r="AZ1512" s="13">
        <v>0.80900000000000005</v>
      </c>
      <c r="BA1512" s="13">
        <v>0.71799999999999997</v>
      </c>
      <c r="BB1512" s="13">
        <v>1</v>
      </c>
      <c r="BC1512" s="13" t="s">
        <v>8746</v>
      </c>
      <c r="DI1512" s="13" t="s">
        <v>6463</v>
      </c>
      <c r="DJ1512" s="15">
        <v>1.54741381103494E-3</v>
      </c>
      <c r="DK1512" s="17">
        <v>0.30926395499204601</v>
      </c>
      <c r="DL1512" s="13">
        <v>0.46300000000000002</v>
      </c>
      <c r="DM1512" s="13">
        <v>0.252</v>
      </c>
      <c r="DN1512" s="13">
        <v>1</v>
      </c>
      <c r="DO1512" s="13" t="s">
        <v>8726</v>
      </c>
    </row>
    <row r="1513" spans="1:119" x14ac:dyDescent="0.2">
      <c r="A1513" s="13" t="s">
        <v>6366</v>
      </c>
      <c r="B1513" s="15">
        <v>1.6807369530274802E-5</v>
      </c>
      <c r="C1513" s="17">
        <v>0.42902736159966398</v>
      </c>
      <c r="D1513" s="13">
        <v>0.22700000000000001</v>
      </c>
      <c r="E1513" s="13">
        <v>0.13100000000000001</v>
      </c>
      <c r="F1513" s="15">
        <v>0.48986759232938898</v>
      </c>
      <c r="G1513" s="13" t="s">
        <v>8725</v>
      </c>
      <c r="Y1513" s="13" t="s">
        <v>2070</v>
      </c>
      <c r="Z1513" s="15">
        <v>5.1696490921247301E-6</v>
      </c>
      <c r="AA1513" s="17">
        <v>-1.06340691592126</v>
      </c>
      <c r="AB1513" s="13">
        <v>0.13700000000000001</v>
      </c>
      <c r="AC1513" s="13">
        <v>0.26500000000000001</v>
      </c>
      <c r="AD1513" s="15">
        <v>0.150674592439067</v>
      </c>
      <c r="AE1513" s="13" t="s">
        <v>8730</v>
      </c>
      <c r="AO1513" s="13" t="s">
        <v>7026</v>
      </c>
      <c r="AP1513" s="15">
        <v>2.35390271070337E-3</v>
      </c>
      <c r="AQ1513" s="17">
        <v>-0.295636750127725</v>
      </c>
      <c r="AR1513" s="13">
        <v>0.40600000000000003</v>
      </c>
      <c r="AS1513" s="13">
        <v>0.498</v>
      </c>
      <c r="AT1513" s="31">
        <v>1</v>
      </c>
      <c r="AU1513" s="13" t="s">
        <v>8747</v>
      </c>
      <c r="AW1513" s="13" t="s">
        <v>3647</v>
      </c>
      <c r="AX1513" s="15">
        <v>1.4104506757011701E-6</v>
      </c>
      <c r="AY1513" s="13">
        <v>0.37176383046653699</v>
      </c>
      <c r="AZ1513" s="13">
        <v>0.97</v>
      </c>
      <c r="BA1513" s="13">
        <v>0.91400000000000003</v>
      </c>
      <c r="BB1513" s="13">
        <v>4.1108995393986297E-2</v>
      </c>
      <c r="BC1513" s="13" t="s">
        <v>8746</v>
      </c>
      <c r="DI1513" s="13" t="s">
        <v>4134</v>
      </c>
      <c r="DJ1513" s="15">
        <v>1.55448244119451E-3</v>
      </c>
      <c r="DK1513" s="17">
        <v>0.67692153370226305</v>
      </c>
      <c r="DL1513" s="13">
        <v>0.61</v>
      </c>
      <c r="DM1513" s="13">
        <v>0.379</v>
      </c>
      <c r="DN1513" s="13">
        <v>1</v>
      </c>
      <c r="DO1513" s="13" t="s">
        <v>8726</v>
      </c>
    </row>
    <row r="1514" spans="1:119" x14ac:dyDescent="0.2">
      <c r="A1514" s="13" t="s">
        <v>5132</v>
      </c>
      <c r="B1514" s="15">
        <v>1.68417885034061E-5</v>
      </c>
      <c r="C1514" s="17">
        <v>0.55748163302709197</v>
      </c>
      <c r="D1514" s="13">
        <v>0.502</v>
      </c>
      <c r="E1514" s="13">
        <v>0.38100000000000001</v>
      </c>
      <c r="F1514" s="15">
        <v>0.49087076772027399</v>
      </c>
      <c r="G1514" s="13" t="s">
        <v>8725</v>
      </c>
      <c r="Y1514" s="13" t="s">
        <v>3146</v>
      </c>
      <c r="Z1514" s="15">
        <v>5.2602950496525698E-6</v>
      </c>
      <c r="AA1514" s="17">
        <v>-0.57797758553148204</v>
      </c>
      <c r="AB1514" s="13">
        <v>0.47399999999999998</v>
      </c>
      <c r="AC1514" s="13">
        <v>0.60799999999999998</v>
      </c>
      <c r="AD1514" s="15">
        <v>0.15331655951717399</v>
      </c>
      <c r="AE1514" s="13" t="s">
        <v>8730</v>
      </c>
      <c r="AO1514" s="13" t="s">
        <v>2952</v>
      </c>
      <c r="AP1514" s="15">
        <v>2.3576797354944502E-3</v>
      </c>
      <c r="AQ1514" s="17">
        <v>-0.910134188881916</v>
      </c>
      <c r="AR1514" s="13">
        <v>0.115</v>
      </c>
      <c r="AS1514" s="13">
        <v>0.19500000000000001</v>
      </c>
      <c r="AT1514" s="31">
        <v>1</v>
      </c>
      <c r="AU1514" s="13" t="s">
        <v>8747</v>
      </c>
      <c r="AW1514" s="13" t="s">
        <v>1290</v>
      </c>
      <c r="AX1514" s="13">
        <v>1.02920170122009E-3</v>
      </c>
      <c r="AY1514" s="13">
        <v>0.371734718416392</v>
      </c>
      <c r="AZ1514" s="13">
        <v>0.41199999999999998</v>
      </c>
      <c r="BA1514" s="13">
        <v>0.30099999999999999</v>
      </c>
      <c r="BB1514" s="13">
        <v>1</v>
      </c>
      <c r="BC1514" s="13" t="s">
        <v>8746</v>
      </c>
      <c r="DI1514" s="13" t="s">
        <v>5722</v>
      </c>
      <c r="DJ1514" s="15">
        <v>1.5568232672756299E-3</v>
      </c>
      <c r="DK1514" s="17">
        <v>0.325952716417026</v>
      </c>
      <c r="DL1514" s="13">
        <v>1</v>
      </c>
      <c r="DM1514" s="13">
        <v>1</v>
      </c>
      <c r="DN1514" s="13">
        <v>1</v>
      </c>
      <c r="DO1514" s="13" t="s">
        <v>8726</v>
      </c>
    </row>
    <row r="1515" spans="1:119" x14ac:dyDescent="0.2">
      <c r="A1515" s="13" t="s">
        <v>3178</v>
      </c>
      <c r="B1515" s="15">
        <v>1.6865741267421999E-5</v>
      </c>
      <c r="C1515" s="17">
        <v>0.270153164741739</v>
      </c>
      <c r="D1515" s="13">
        <v>0.71</v>
      </c>
      <c r="E1515" s="13">
        <v>0.60599999999999998</v>
      </c>
      <c r="F1515" s="15">
        <v>0.491568894980281</v>
      </c>
      <c r="G1515" s="13" t="s">
        <v>8725</v>
      </c>
      <c r="Y1515" s="13" t="s">
        <v>2055</v>
      </c>
      <c r="Z1515" s="15">
        <v>5.3543586963016903E-6</v>
      </c>
      <c r="AA1515" s="17">
        <v>-0.373155228854955</v>
      </c>
      <c r="AB1515" s="13">
        <v>0.3</v>
      </c>
      <c r="AC1515" s="13">
        <v>0.44900000000000001</v>
      </c>
      <c r="AD1515" s="15">
        <v>0.15605813856240899</v>
      </c>
      <c r="AE1515" s="13" t="s">
        <v>8730</v>
      </c>
      <c r="AO1515" s="13" t="s">
        <v>4631</v>
      </c>
      <c r="AP1515" s="15">
        <v>2.3603288764190399E-3</v>
      </c>
      <c r="AQ1515" s="17">
        <v>-0.48569020005063401</v>
      </c>
      <c r="AR1515" s="13">
        <v>0.128</v>
      </c>
      <c r="AS1515" s="13">
        <v>0.214</v>
      </c>
      <c r="AT1515" s="31">
        <v>1</v>
      </c>
      <c r="AU1515" s="13" t="s">
        <v>8747</v>
      </c>
      <c r="AW1515" s="13" t="s">
        <v>7293</v>
      </c>
      <c r="AX1515" s="13">
        <v>2.24187915194858E-3</v>
      </c>
      <c r="AY1515" s="13">
        <v>0.37161201539794703</v>
      </c>
      <c r="AZ1515" s="13">
        <v>0.33700000000000002</v>
      </c>
      <c r="BA1515" s="13">
        <v>0.23499999999999999</v>
      </c>
      <c r="BB1515" s="13">
        <v>1</v>
      </c>
      <c r="BC1515" s="13" t="s">
        <v>8746</v>
      </c>
      <c r="DI1515" s="13" t="s">
        <v>6471</v>
      </c>
      <c r="DJ1515" s="15">
        <v>1.5626737795451E-3</v>
      </c>
      <c r="DK1515" s="17">
        <v>0.85327160599597995</v>
      </c>
      <c r="DL1515" s="13">
        <v>0.14599999999999999</v>
      </c>
      <c r="DM1515" s="13">
        <v>4.2000000000000003E-2</v>
      </c>
      <c r="DN1515" s="13">
        <v>1</v>
      </c>
      <c r="DO1515" s="13" t="s">
        <v>8726</v>
      </c>
    </row>
    <row r="1516" spans="1:119" x14ac:dyDescent="0.2">
      <c r="A1516" s="13" t="s">
        <v>3261</v>
      </c>
      <c r="B1516" s="15">
        <v>1.6884687183183701E-5</v>
      </c>
      <c r="C1516" s="17">
        <v>0.80612816592754</v>
      </c>
      <c r="D1516" s="13">
        <v>0.433</v>
      </c>
      <c r="E1516" s="13">
        <v>0.31900000000000001</v>
      </c>
      <c r="F1516" s="15">
        <v>0.49212109264107101</v>
      </c>
      <c r="G1516" s="13" t="s">
        <v>8725</v>
      </c>
      <c r="Y1516" s="13" t="s">
        <v>2761</v>
      </c>
      <c r="Z1516" s="15">
        <v>5.3552458764905998E-6</v>
      </c>
      <c r="AA1516" s="17">
        <v>-0.369019746054427</v>
      </c>
      <c r="AB1516" s="13">
        <v>0.71499999999999997</v>
      </c>
      <c r="AC1516" s="13">
        <v>0.85399999999999998</v>
      </c>
      <c r="AD1516" s="15">
        <v>0.15608399631619499</v>
      </c>
      <c r="AE1516" s="13" t="s">
        <v>8730</v>
      </c>
      <c r="AO1516" s="13" t="s">
        <v>7031</v>
      </c>
      <c r="AP1516" s="15">
        <v>2.37236056700767E-3</v>
      </c>
      <c r="AQ1516" s="17">
        <v>-0.29851155357449199</v>
      </c>
      <c r="AR1516" s="13">
        <v>0.54300000000000004</v>
      </c>
      <c r="AS1516" s="13">
        <v>0.63400000000000001</v>
      </c>
      <c r="AT1516" s="31">
        <v>1</v>
      </c>
      <c r="AU1516" s="13" t="s">
        <v>8747</v>
      </c>
      <c r="AW1516" s="13" t="s">
        <v>1929</v>
      </c>
      <c r="AX1516" s="15">
        <v>5.0483513460707401E-7</v>
      </c>
      <c r="AY1516" s="13">
        <v>0.371372122124138</v>
      </c>
      <c r="AZ1516" s="13">
        <v>0.63800000000000001</v>
      </c>
      <c r="BA1516" s="13">
        <v>0.45200000000000001</v>
      </c>
      <c r="BB1516" s="13">
        <v>1.4713924833257799E-2</v>
      </c>
      <c r="BC1516" s="13" t="s">
        <v>8746</v>
      </c>
      <c r="DI1516" s="13" t="s">
        <v>6473</v>
      </c>
      <c r="DJ1516" s="15">
        <v>1.5661585673059301E-3</v>
      </c>
      <c r="DK1516" s="17">
        <v>0.43157018939051101</v>
      </c>
      <c r="DL1516" s="13">
        <v>0.26800000000000002</v>
      </c>
      <c r="DM1516" s="13">
        <v>0.109</v>
      </c>
      <c r="DN1516" s="13">
        <v>1</v>
      </c>
      <c r="DO1516" s="13" t="s">
        <v>8726</v>
      </c>
    </row>
    <row r="1517" spans="1:119" x14ac:dyDescent="0.2">
      <c r="A1517" s="13" t="s">
        <v>4256</v>
      </c>
      <c r="B1517" s="15">
        <v>1.6957520385588801E-5</v>
      </c>
      <c r="C1517" s="17">
        <v>0.66922210802597704</v>
      </c>
      <c r="D1517" s="13">
        <v>0.34300000000000003</v>
      </c>
      <c r="E1517" s="13">
        <v>0.23200000000000001</v>
      </c>
      <c r="F1517" s="15">
        <v>0.49424388915837097</v>
      </c>
      <c r="G1517" s="13" t="s">
        <v>8725</v>
      </c>
      <c r="Y1517" s="13" t="s">
        <v>6148</v>
      </c>
      <c r="Z1517" s="15">
        <v>5.3628307222478901E-6</v>
      </c>
      <c r="AA1517" s="17">
        <v>-0.374443654293033</v>
      </c>
      <c r="AB1517" s="13">
        <v>0.64400000000000002</v>
      </c>
      <c r="AC1517" s="13">
        <v>0.77500000000000002</v>
      </c>
      <c r="AD1517" s="15">
        <v>0.156305064230637</v>
      </c>
      <c r="AE1517" s="13" t="s">
        <v>8730</v>
      </c>
      <c r="AO1517" s="13" t="s">
        <v>2497</v>
      </c>
      <c r="AP1517" s="15">
        <v>2.3775395677534299E-3</v>
      </c>
      <c r="AQ1517" s="17">
        <v>-0.371520238050496</v>
      </c>
      <c r="AR1517" s="13">
        <v>0.56399999999999995</v>
      </c>
      <c r="AS1517" s="13">
        <v>0.629</v>
      </c>
      <c r="AT1517" s="31">
        <v>1</v>
      </c>
      <c r="AU1517" s="13" t="s">
        <v>8747</v>
      </c>
      <c r="AW1517" s="13" t="s">
        <v>1150</v>
      </c>
      <c r="AX1517" s="15">
        <v>3.92274381243261E-7</v>
      </c>
      <c r="AY1517" s="13">
        <v>0.371350237445842</v>
      </c>
      <c r="AZ1517" s="13">
        <v>0.92</v>
      </c>
      <c r="BA1517" s="13">
        <v>0.82199999999999995</v>
      </c>
      <c r="BB1517" s="13">
        <v>1.14332291157161E-2</v>
      </c>
      <c r="BC1517" s="13" t="s">
        <v>8746</v>
      </c>
      <c r="DI1517" s="13" t="s">
        <v>6475</v>
      </c>
      <c r="DJ1517" s="15">
        <v>1.5704971400214999E-3</v>
      </c>
      <c r="DK1517" s="17">
        <v>0.596269147479911</v>
      </c>
      <c r="DL1517" s="13">
        <v>0.41499999999999998</v>
      </c>
      <c r="DM1517" s="13">
        <v>0.21299999999999999</v>
      </c>
      <c r="DN1517" s="13">
        <v>1</v>
      </c>
      <c r="DO1517" s="13" t="s">
        <v>8726</v>
      </c>
    </row>
    <row r="1518" spans="1:119" x14ac:dyDescent="0.2">
      <c r="A1518" s="13" t="s">
        <v>2235</v>
      </c>
      <c r="B1518" s="15">
        <v>1.82202495239391E-5</v>
      </c>
      <c r="C1518" s="17">
        <v>1.04882349580423</v>
      </c>
      <c r="D1518" s="13">
        <v>0.13700000000000001</v>
      </c>
      <c r="E1518" s="13">
        <v>6.5000000000000002E-2</v>
      </c>
      <c r="F1518" s="15">
        <v>0.53104739262473</v>
      </c>
      <c r="G1518" s="13" t="s">
        <v>8725</v>
      </c>
      <c r="Y1518" s="13" t="s">
        <v>5130</v>
      </c>
      <c r="Z1518" s="15">
        <v>5.3903899584479596E-6</v>
      </c>
      <c r="AA1518" s="17">
        <v>-1.0969257986043801</v>
      </c>
      <c r="AB1518" s="13">
        <v>0.25900000000000001</v>
      </c>
      <c r="AC1518" s="13">
        <v>0.39300000000000002</v>
      </c>
      <c r="AD1518" s="15">
        <v>0.15710830572892401</v>
      </c>
      <c r="AE1518" s="13" t="s">
        <v>8730</v>
      </c>
      <c r="AO1518" s="13" t="s">
        <v>4954</v>
      </c>
      <c r="AP1518" s="15">
        <v>2.3832128031439901E-3</v>
      </c>
      <c r="AQ1518" s="17">
        <v>-0.53219759972153002</v>
      </c>
      <c r="AR1518" s="13">
        <v>0.13200000000000001</v>
      </c>
      <c r="AS1518" s="13">
        <v>0.22</v>
      </c>
      <c r="AT1518" s="31">
        <v>1</v>
      </c>
      <c r="AU1518" s="13" t="s">
        <v>8747</v>
      </c>
      <c r="AW1518" s="13" t="s">
        <v>7856</v>
      </c>
      <c r="AX1518" s="13">
        <v>5.8361265138944397E-3</v>
      </c>
      <c r="AY1518" s="13">
        <v>0.371283208209088</v>
      </c>
      <c r="AZ1518" s="13">
        <v>0.27100000000000002</v>
      </c>
      <c r="BA1518" s="13">
        <v>0.187</v>
      </c>
      <c r="BB1518" s="13">
        <v>1</v>
      </c>
      <c r="BC1518" s="13" t="s">
        <v>8746</v>
      </c>
      <c r="DI1518" s="13" t="s">
        <v>6481</v>
      </c>
      <c r="DJ1518" s="15">
        <v>1.5838008654820599E-3</v>
      </c>
      <c r="DK1518" s="17">
        <v>0.65325242099999004</v>
      </c>
      <c r="DL1518" s="13">
        <v>0.41499999999999998</v>
      </c>
      <c r="DM1518" s="13">
        <v>0.21199999999999999</v>
      </c>
      <c r="DN1518" s="13">
        <v>1</v>
      </c>
      <c r="DO1518" s="13" t="s">
        <v>8726</v>
      </c>
    </row>
    <row r="1519" spans="1:119" x14ac:dyDescent="0.2">
      <c r="A1519" s="13" t="s">
        <v>6928</v>
      </c>
      <c r="B1519" s="15">
        <v>1.8536807667533199E-5</v>
      </c>
      <c r="C1519" s="17">
        <v>0.36132576520185</v>
      </c>
      <c r="D1519" s="13">
        <v>0.495</v>
      </c>
      <c r="E1519" s="13">
        <v>0.36599999999999999</v>
      </c>
      <c r="F1519" s="15">
        <v>0.54027379627792105</v>
      </c>
      <c r="G1519" s="13" t="s">
        <v>8725</v>
      </c>
      <c r="Y1519" s="13" t="s">
        <v>6867</v>
      </c>
      <c r="Z1519" s="15">
        <v>5.4197957724775001E-6</v>
      </c>
      <c r="AA1519" s="17">
        <v>-0.597966347042588</v>
      </c>
      <c r="AB1519" s="13">
        <v>0.107</v>
      </c>
      <c r="AC1519" s="13">
        <v>0.24199999999999999</v>
      </c>
      <c r="AD1519" s="15">
        <v>0.15796536758462901</v>
      </c>
      <c r="AE1519" s="13" t="s">
        <v>8730</v>
      </c>
      <c r="AO1519" s="13" t="s">
        <v>4337</v>
      </c>
      <c r="AP1519" s="15">
        <v>2.38337261271182E-3</v>
      </c>
      <c r="AQ1519" s="17">
        <v>-0.394139428433466</v>
      </c>
      <c r="AR1519" s="13">
        <v>0.158</v>
      </c>
      <c r="AS1519" s="13">
        <v>0.247</v>
      </c>
      <c r="AT1519" s="31">
        <v>1</v>
      </c>
      <c r="AU1519" s="13" t="s">
        <v>8747</v>
      </c>
      <c r="AW1519" s="13" t="s">
        <v>3289</v>
      </c>
      <c r="AX1519" s="15">
        <v>1.74733045402771E-6</v>
      </c>
      <c r="AY1519" s="13">
        <v>0.370715765889921</v>
      </c>
      <c r="AZ1519" s="13">
        <v>0.64800000000000002</v>
      </c>
      <c r="BA1519" s="13">
        <v>0.49199999999999999</v>
      </c>
      <c r="BB1519" s="13">
        <v>5.0927693413091599E-2</v>
      </c>
      <c r="BC1519" s="13" t="s">
        <v>8746</v>
      </c>
      <c r="DI1519" s="13" t="s">
        <v>6483</v>
      </c>
      <c r="DJ1519" s="15">
        <v>1.5875867203094299E-3</v>
      </c>
      <c r="DK1519" s="17">
        <v>0.30697490782328002</v>
      </c>
      <c r="DL1519" s="13">
        <v>0.122</v>
      </c>
      <c r="DM1519" s="13">
        <v>3.1E-2</v>
      </c>
      <c r="DN1519" s="13">
        <v>1</v>
      </c>
      <c r="DO1519" s="13" t="s">
        <v>8726</v>
      </c>
    </row>
    <row r="1520" spans="1:119" x14ac:dyDescent="0.2">
      <c r="A1520" s="13" t="s">
        <v>6850</v>
      </c>
      <c r="B1520" s="15">
        <v>1.9100966606818201E-5</v>
      </c>
      <c r="C1520" s="17">
        <v>0.370721980895516</v>
      </c>
      <c r="D1520" s="13">
        <v>0.255</v>
      </c>
      <c r="E1520" s="13">
        <v>0.14799999999999999</v>
      </c>
      <c r="F1520" s="15">
        <v>0.556716772722325</v>
      </c>
      <c r="G1520" s="13" t="s">
        <v>8725</v>
      </c>
      <c r="Y1520" s="13" t="s">
        <v>2362</v>
      </c>
      <c r="Z1520" s="15">
        <v>5.4416344637502602E-6</v>
      </c>
      <c r="AA1520" s="17">
        <v>-1.1718953438822901</v>
      </c>
      <c r="AB1520" s="13">
        <v>0.29299999999999998</v>
      </c>
      <c r="AC1520" s="13">
        <v>0.42499999999999999</v>
      </c>
      <c r="AD1520" s="15">
        <v>0.158601878080465</v>
      </c>
      <c r="AE1520" s="13" t="s">
        <v>8730</v>
      </c>
      <c r="AO1520" s="13" t="s">
        <v>7041</v>
      </c>
      <c r="AP1520" s="15">
        <v>2.3901529509123701E-3</v>
      </c>
      <c r="AQ1520" s="17">
        <v>-0.53396713920430094</v>
      </c>
      <c r="AR1520" s="13">
        <v>0.36299999999999999</v>
      </c>
      <c r="AS1520" s="13">
        <v>0.45900000000000002</v>
      </c>
      <c r="AT1520" s="31">
        <v>1</v>
      </c>
      <c r="AU1520" s="13" t="s">
        <v>8747</v>
      </c>
      <c r="AW1520" s="13" t="s">
        <v>5144</v>
      </c>
      <c r="AX1520" s="13">
        <v>8.6169365272539995E-4</v>
      </c>
      <c r="AY1520" s="13">
        <v>0.37013053261046802</v>
      </c>
      <c r="AZ1520" s="13">
        <v>0.63300000000000001</v>
      </c>
      <c r="BA1520" s="13">
        <v>0.54300000000000004</v>
      </c>
      <c r="BB1520" s="13">
        <v>1</v>
      </c>
      <c r="BC1520" s="13" t="s">
        <v>8746</v>
      </c>
      <c r="DI1520" s="13" t="s">
        <v>5738</v>
      </c>
      <c r="DJ1520" s="15">
        <v>1.58941257803731E-3</v>
      </c>
      <c r="DK1520" s="17">
        <v>0.39647548587256998</v>
      </c>
      <c r="DL1520" s="13">
        <v>0.90200000000000002</v>
      </c>
      <c r="DM1520" s="13">
        <v>0.73199999999999998</v>
      </c>
      <c r="DN1520" s="13">
        <v>1</v>
      </c>
      <c r="DO1520" s="13" t="s">
        <v>8726</v>
      </c>
    </row>
    <row r="1521" spans="1:119" x14ac:dyDescent="0.2">
      <c r="A1521" s="13" t="s">
        <v>1713</v>
      </c>
      <c r="B1521" s="15">
        <v>1.9193511638286599E-5</v>
      </c>
      <c r="C1521" s="17">
        <v>0.26447321677348401</v>
      </c>
      <c r="D1521" s="13">
        <v>0.17399999999999999</v>
      </c>
      <c r="E1521" s="13">
        <v>8.8999999999999996E-2</v>
      </c>
      <c r="F1521" s="15">
        <v>0.55941409020950095</v>
      </c>
      <c r="G1521" s="13" t="s">
        <v>8725</v>
      </c>
      <c r="Y1521" s="13" t="s">
        <v>3873</v>
      </c>
      <c r="Z1521" s="15">
        <v>5.4638494982702296E-6</v>
      </c>
      <c r="AA1521" s="17">
        <v>-0.36495909941829202</v>
      </c>
      <c r="AB1521" s="13">
        <v>0.45900000000000002</v>
      </c>
      <c r="AC1521" s="13">
        <v>0.61899999999999999</v>
      </c>
      <c r="AD1521" s="15">
        <v>0.159249357476584</v>
      </c>
      <c r="AE1521" s="13" t="s">
        <v>8730</v>
      </c>
      <c r="AO1521" s="13" t="s">
        <v>7042</v>
      </c>
      <c r="AP1521" s="15">
        <v>2.3992019106657899E-3</v>
      </c>
      <c r="AQ1521" s="17">
        <v>-0.35952596446320101</v>
      </c>
      <c r="AR1521" s="13">
        <v>0.36799999999999999</v>
      </c>
      <c r="AS1521" s="13">
        <v>0.47099999999999997</v>
      </c>
      <c r="AT1521" s="31">
        <v>1</v>
      </c>
      <c r="AU1521" s="13" t="s">
        <v>8747</v>
      </c>
      <c r="AW1521" s="13" t="s">
        <v>6071</v>
      </c>
      <c r="AX1521" s="13">
        <v>2.0427616805040501E-4</v>
      </c>
      <c r="AY1521" s="13">
        <v>0.36994199746268402</v>
      </c>
      <c r="AZ1521" s="13">
        <v>0.68799999999999994</v>
      </c>
      <c r="BA1521" s="13">
        <v>0.54300000000000004</v>
      </c>
      <c r="BB1521" s="13">
        <v>1</v>
      </c>
      <c r="BC1521" s="13" t="s">
        <v>8746</v>
      </c>
      <c r="DI1521" s="13" t="s">
        <v>4002</v>
      </c>
      <c r="DJ1521" s="15">
        <v>1.5934922311571899E-3</v>
      </c>
      <c r="DK1521" s="17">
        <v>0.26085937847558499</v>
      </c>
      <c r="DL1521" s="13">
        <v>0.75600000000000001</v>
      </c>
      <c r="DM1521" s="13">
        <v>0.46800000000000003</v>
      </c>
      <c r="DN1521" s="13">
        <v>1</v>
      </c>
      <c r="DO1521" s="13" t="s">
        <v>8726</v>
      </c>
    </row>
    <row r="1522" spans="1:119" x14ac:dyDescent="0.2">
      <c r="A1522" s="13" t="s">
        <v>1861</v>
      </c>
      <c r="B1522" s="15">
        <v>1.9200702019276999E-5</v>
      </c>
      <c r="C1522" s="17">
        <v>1.1641370436585401</v>
      </c>
      <c r="D1522" s="13">
        <v>0.17799999999999999</v>
      </c>
      <c r="E1522" s="13">
        <v>9.4E-2</v>
      </c>
      <c r="F1522" s="15">
        <v>0.55962366105384698</v>
      </c>
      <c r="G1522" s="13" t="s">
        <v>8725</v>
      </c>
      <c r="Y1522" s="13" t="s">
        <v>6272</v>
      </c>
      <c r="Z1522" s="15">
        <v>5.4848545530145702E-6</v>
      </c>
      <c r="AA1522" s="17">
        <v>-0.68130426326057603</v>
      </c>
      <c r="AB1522" s="13">
        <v>0.24099999999999999</v>
      </c>
      <c r="AC1522" s="13">
        <v>0.375</v>
      </c>
      <c r="AD1522" s="15">
        <v>0.15986157080216301</v>
      </c>
      <c r="AE1522" s="13" t="s">
        <v>8730</v>
      </c>
      <c r="AO1522" s="13" t="s">
        <v>785</v>
      </c>
      <c r="AP1522" s="15">
        <v>2.4036735508941799E-3</v>
      </c>
      <c r="AQ1522" s="17">
        <v>-2.8301183628463802</v>
      </c>
      <c r="AR1522" s="13">
        <v>0.14099999999999999</v>
      </c>
      <c r="AS1522" s="13">
        <v>0.22700000000000001</v>
      </c>
      <c r="AT1522" s="31">
        <v>1</v>
      </c>
      <c r="AU1522" s="13" t="s">
        <v>8747</v>
      </c>
      <c r="AW1522" s="13" t="s">
        <v>7610</v>
      </c>
      <c r="AX1522" s="13">
        <v>3.7286510997276401E-3</v>
      </c>
      <c r="AY1522" s="13">
        <v>0.36983808284981601</v>
      </c>
      <c r="AZ1522" s="13">
        <v>0.48699999999999999</v>
      </c>
      <c r="BA1522" s="13">
        <v>0.38900000000000001</v>
      </c>
      <c r="BB1522" s="13">
        <v>1</v>
      </c>
      <c r="BC1522" s="13" t="s">
        <v>8746</v>
      </c>
      <c r="DI1522" s="13" t="s">
        <v>6491</v>
      </c>
      <c r="DJ1522" s="15">
        <v>1.6000588785937699E-3</v>
      </c>
      <c r="DK1522" s="17">
        <v>1.9793679460982401</v>
      </c>
      <c r="DL1522" s="13">
        <v>0.317</v>
      </c>
      <c r="DM1522" s="13">
        <v>0.154</v>
      </c>
      <c r="DN1522" s="13">
        <v>1</v>
      </c>
      <c r="DO1522" s="13" t="s">
        <v>8726</v>
      </c>
    </row>
    <row r="1523" spans="1:119" x14ac:dyDescent="0.2">
      <c r="A1523" s="13" t="s">
        <v>7488</v>
      </c>
      <c r="B1523" s="15">
        <v>1.9321220654495601E-5</v>
      </c>
      <c r="C1523" s="17">
        <v>0.31119983501202497</v>
      </c>
      <c r="D1523" s="13">
        <v>0.50800000000000001</v>
      </c>
      <c r="E1523" s="13">
        <v>0.38800000000000001</v>
      </c>
      <c r="F1523" s="15">
        <v>0.56313629719592695</v>
      </c>
      <c r="G1523" s="13" t="s">
        <v>8725</v>
      </c>
      <c r="Y1523" s="13" t="s">
        <v>5367</v>
      </c>
      <c r="Z1523" s="15">
        <v>5.5121879445837597E-6</v>
      </c>
      <c r="AA1523" s="17">
        <v>-0.40269161612961402</v>
      </c>
      <c r="AB1523" s="13">
        <v>0.22600000000000001</v>
      </c>
      <c r="AC1523" s="13">
        <v>0.374</v>
      </c>
      <c r="AD1523" s="15">
        <v>0.16065822983283801</v>
      </c>
      <c r="AE1523" s="13" t="s">
        <v>8730</v>
      </c>
      <c r="AO1523" s="13" t="s">
        <v>5524</v>
      </c>
      <c r="AP1523" s="15">
        <v>2.40818378595322E-3</v>
      </c>
      <c r="AQ1523" s="17">
        <v>-0.28531345906412803</v>
      </c>
      <c r="AR1523" s="13">
        <v>0.20100000000000001</v>
      </c>
      <c r="AS1523" s="13">
        <v>0.29899999999999999</v>
      </c>
      <c r="AT1523" s="31">
        <v>1</v>
      </c>
      <c r="AU1523" s="13" t="s">
        <v>8747</v>
      </c>
      <c r="AW1523" s="13" t="s">
        <v>7215</v>
      </c>
      <c r="AX1523" s="13">
        <v>1.9436533635507299E-3</v>
      </c>
      <c r="AY1523" s="13">
        <v>0.36976323556989299</v>
      </c>
      <c r="AZ1523" s="13">
        <v>0.42699999999999999</v>
      </c>
      <c r="BA1523" s="13">
        <v>0.31900000000000001</v>
      </c>
      <c r="BB1523" s="13">
        <v>1</v>
      </c>
      <c r="BC1523" s="13" t="s">
        <v>8746</v>
      </c>
      <c r="DI1523" s="13" t="s">
        <v>3716</v>
      </c>
      <c r="DJ1523" s="15">
        <v>1.60201249859706E-3</v>
      </c>
      <c r="DK1523" s="17">
        <v>0.65766723842331798</v>
      </c>
      <c r="DL1523" s="13">
        <v>0.61</v>
      </c>
      <c r="DM1523" s="13">
        <v>0.39600000000000002</v>
      </c>
      <c r="DN1523" s="13">
        <v>1</v>
      </c>
      <c r="DO1523" s="13" t="s">
        <v>8726</v>
      </c>
    </row>
    <row r="1524" spans="1:119" x14ac:dyDescent="0.2">
      <c r="A1524" s="13" t="s">
        <v>975</v>
      </c>
      <c r="B1524" s="15">
        <v>1.9457072150202601E-5</v>
      </c>
      <c r="C1524" s="17">
        <v>1.1603516591910299</v>
      </c>
      <c r="D1524" s="13">
        <v>0.33600000000000002</v>
      </c>
      <c r="E1524" s="13">
        <v>0.23</v>
      </c>
      <c r="F1524" s="15">
        <v>0.56709582488980403</v>
      </c>
      <c r="G1524" s="13" t="s">
        <v>8725</v>
      </c>
      <c r="Y1524" s="13" t="s">
        <v>3004</v>
      </c>
      <c r="Z1524" s="15">
        <v>5.5338408952558396E-6</v>
      </c>
      <c r="AA1524" s="17">
        <v>-0.31635284812309</v>
      </c>
      <c r="AB1524" s="13">
        <v>0.4</v>
      </c>
      <c r="AC1524" s="13">
        <v>0.55400000000000005</v>
      </c>
      <c r="AD1524" s="15">
        <v>0.16128932673312699</v>
      </c>
      <c r="AE1524" s="13" t="s">
        <v>8730</v>
      </c>
      <c r="AO1524" s="13" t="s">
        <v>7047</v>
      </c>
      <c r="AP1524" s="15">
        <v>2.4385328240536402E-3</v>
      </c>
      <c r="AQ1524" s="17">
        <v>-0.460847753002191</v>
      </c>
      <c r="AR1524" s="13">
        <v>0.28199999999999997</v>
      </c>
      <c r="AS1524" s="13">
        <v>0.38200000000000001</v>
      </c>
      <c r="AT1524" s="31">
        <v>1</v>
      </c>
      <c r="AU1524" s="13" t="s">
        <v>8747</v>
      </c>
      <c r="AW1524" s="13" t="s">
        <v>6106</v>
      </c>
      <c r="AX1524" s="13">
        <v>3.5582169976986801E-3</v>
      </c>
      <c r="AY1524" s="13">
        <v>0.36949136832093499</v>
      </c>
      <c r="AZ1524" s="13">
        <v>0.54800000000000004</v>
      </c>
      <c r="BA1524" s="13">
        <v>0.45200000000000001</v>
      </c>
      <c r="BB1524" s="13">
        <v>1</v>
      </c>
      <c r="BC1524" s="13" t="s">
        <v>8746</v>
      </c>
      <c r="DI1524" s="13" t="s">
        <v>6495</v>
      </c>
      <c r="DJ1524" s="15">
        <v>1.6134393509641401E-3</v>
      </c>
      <c r="DK1524" s="17">
        <v>0.56461967130231505</v>
      </c>
      <c r="DL1524" s="13">
        <v>0.34100000000000003</v>
      </c>
      <c r="DM1524" s="13">
        <v>0.16600000000000001</v>
      </c>
      <c r="DN1524" s="13">
        <v>1</v>
      </c>
      <c r="DO1524" s="13" t="s">
        <v>8726</v>
      </c>
    </row>
    <row r="1525" spans="1:119" x14ac:dyDescent="0.2">
      <c r="A1525" s="13" t="s">
        <v>1009</v>
      </c>
      <c r="B1525" s="15">
        <v>1.9509760454355E-5</v>
      </c>
      <c r="C1525" s="17">
        <v>1.58576450089208</v>
      </c>
      <c r="D1525" s="13">
        <v>0.23699999999999999</v>
      </c>
      <c r="E1525" s="13">
        <v>0.14399999999999999</v>
      </c>
      <c r="F1525" s="15">
        <v>0.56863147820263205</v>
      </c>
      <c r="G1525" s="13" t="s">
        <v>8725</v>
      </c>
      <c r="Y1525" s="13" t="s">
        <v>4901</v>
      </c>
      <c r="Z1525" s="15">
        <v>5.5405816969063401E-6</v>
      </c>
      <c r="AA1525" s="17">
        <v>-0.47068619961752001</v>
      </c>
      <c r="AB1525" s="13">
        <v>0.44800000000000001</v>
      </c>
      <c r="AC1525" s="13">
        <v>0.58799999999999997</v>
      </c>
      <c r="AD1525" s="15">
        <v>0.16148579413803199</v>
      </c>
      <c r="AE1525" s="13" t="s">
        <v>8730</v>
      </c>
      <c r="AO1525" s="13" t="s">
        <v>4918</v>
      </c>
      <c r="AP1525" s="15">
        <v>2.4387117183131998E-3</v>
      </c>
      <c r="AQ1525" s="17">
        <v>-1.4579139353852599</v>
      </c>
      <c r="AR1525" s="13">
        <v>5.6000000000000001E-2</v>
      </c>
      <c r="AS1525" s="13">
        <v>0.122</v>
      </c>
      <c r="AT1525" s="31">
        <v>1</v>
      </c>
      <c r="AU1525" s="13" t="s">
        <v>8747</v>
      </c>
      <c r="AW1525" s="13" t="s">
        <v>4036</v>
      </c>
      <c r="AX1525" s="15">
        <v>3.4006097213604499E-6</v>
      </c>
      <c r="AY1525" s="13">
        <v>0.36942418490939599</v>
      </c>
      <c r="AZ1525" s="13">
        <v>0.36699999999999999</v>
      </c>
      <c r="BA1525" s="13">
        <v>0.20799999999999999</v>
      </c>
      <c r="BB1525" s="13">
        <v>9.9114170938771701E-2</v>
      </c>
      <c r="BC1525" s="13" t="s">
        <v>8746</v>
      </c>
      <c r="DI1525" s="13" t="s">
        <v>1448</v>
      </c>
      <c r="DJ1525" s="15">
        <v>1.61370099988529E-3</v>
      </c>
      <c r="DK1525" s="17">
        <v>0.43321444719715102</v>
      </c>
      <c r="DL1525" s="13">
        <v>1</v>
      </c>
      <c r="DM1525" s="13">
        <v>0.95499999999999996</v>
      </c>
      <c r="DN1525" s="13">
        <v>1</v>
      </c>
      <c r="DO1525" s="13" t="s">
        <v>8726</v>
      </c>
    </row>
    <row r="1526" spans="1:119" x14ac:dyDescent="0.2">
      <c r="A1526" s="13" t="s">
        <v>1385</v>
      </c>
      <c r="B1526" s="15">
        <v>1.9604090278959198E-5</v>
      </c>
      <c r="C1526" s="17">
        <v>1.36527695998598</v>
      </c>
      <c r="D1526" s="13">
        <v>0.159</v>
      </c>
      <c r="E1526" s="13">
        <v>8.2000000000000003E-2</v>
      </c>
      <c r="F1526" s="15">
        <v>0.57138081527054496</v>
      </c>
      <c r="G1526" s="13" t="s">
        <v>8725</v>
      </c>
      <c r="Y1526" s="13" t="s">
        <v>6881</v>
      </c>
      <c r="Z1526" s="15">
        <v>5.5441317036002299E-6</v>
      </c>
      <c r="AA1526" s="17">
        <v>-0.32827766512215301</v>
      </c>
      <c r="AB1526" s="13">
        <v>0.28499999999999998</v>
      </c>
      <c r="AC1526" s="13">
        <v>0.44</v>
      </c>
      <c r="AD1526" s="15">
        <v>0.161589262633132</v>
      </c>
      <c r="AE1526" s="13" t="s">
        <v>8730</v>
      </c>
      <c r="AO1526" s="13" t="s">
        <v>7051</v>
      </c>
      <c r="AP1526" s="15">
        <v>2.4517021139452899E-3</v>
      </c>
      <c r="AQ1526" s="17">
        <v>-0.31696382779628801</v>
      </c>
      <c r="AR1526" s="13">
        <v>0.45700000000000002</v>
      </c>
      <c r="AS1526" s="13">
        <v>0.55200000000000005</v>
      </c>
      <c r="AT1526" s="31">
        <v>1</v>
      </c>
      <c r="AU1526" s="13" t="s">
        <v>8747</v>
      </c>
      <c r="AW1526" s="13" t="s">
        <v>2361</v>
      </c>
      <c r="AX1526" s="13">
        <v>1.2022051044789899E-3</v>
      </c>
      <c r="AY1526" s="13">
        <v>0.36888105038244801</v>
      </c>
      <c r="AZ1526" s="13">
        <v>0.47199999999999998</v>
      </c>
      <c r="BA1526" s="13">
        <v>0.36099999999999999</v>
      </c>
      <c r="BB1526" s="13">
        <v>1</v>
      </c>
      <c r="BC1526" s="13" t="s">
        <v>8746</v>
      </c>
      <c r="DI1526" s="13" t="s">
        <v>4013</v>
      </c>
      <c r="DJ1526" s="15">
        <v>1.61892830865157E-3</v>
      </c>
      <c r="DK1526" s="17">
        <v>0.29693341445454602</v>
      </c>
      <c r="DL1526" s="13">
        <v>0.85399999999999998</v>
      </c>
      <c r="DM1526" s="13">
        <v>0.70599999999999996</v>
      </c>
      <c r="DN1526" s="13">
        <v>1</v>
      </c>
      <c r="DO1526" s="13" t="s">
        <v>8726</v>
      </c>
    </row>
    <row r="1527" spans="1:119" x14ac:dyDescent="0.2">
      <c r="A1527" s="13" t="s">
        <v>899</v>
      </c>
      <c r="B1527" s="15">
        <v>1.9968126420512699E-5</v>
      </c>
      <c r="C1527" s="17">
        <v>1.6322453327084001</v>
      </c>
      <c r="D1527" s="13">
        <v>0.34300000000000003</v>
      </c>
      <c r="E1527" s="13">
        <v>0.23599999999999999</v>
      </c>
      <c r="F1527" s="15">
        <v>0.58199101265226205</v>
      </c>
      <c r="G1527" s="13" t="s">
        <v>8725</v>
      </c>
      <c r="Y1527" s="13" t="s">
        <v>2535</v>
      </c>
      <c r="Z1527" s="15">
        <v>5.5541353540056201E-6</v>
      </c>
      <c r="AA1527" s="17">
        <v>-0.83466499658334803</v>
      </c>
      <c r="AB1527" s="13">
        <v>0.307</v>
      </c>
      <c r="AC1527" s="13">
        <v>0.45</v>
      </c>
      <c r="AD1527" s="15">
        <v>0.16188082902784801</v>
      </c>
      <c r="AE1527" s="13" t="s">
        <v>8730</v>
      </c>
      <c r="AO1527" s="13" t="s">
        <v>4405</v>
      </c>
      <c r="AP1527" s="15">
        <v>2.4560683350288298E-3</v>
      </c>
      <c r="AQ1527" s="17">
        <v>-0.31157265608606499</v>
      </c>
      <c r="AR1527" s="13">
        <v>0.35899999999999999</v>
      </c>
      <c r="AS1527" s="13">
        <v>0.47</v>
      </c>
      <c r="AT1527" s="31">
        <v>1</v>
      </c>
      <c r="AU1527" s="13" t="s">
        <v>8747</v>
      </c>
      <c r="AW1527" s="13" t="s">
        <v>6070</v>
      </c>
      <c r="AX1527" s="13">
        <v>6.7427860840094797E-3</v>
      </c>
      <c r="AY1527" s="13">
        <v>0.36867032177231301</v>
      </c>
      <c r="AZ1527" s="13">
        <v>0.57299999999999995</v>
      </c>
      <c r="BA1527" s="13">
        <v>0.49299999999999999</v>
      </c>
      <c r="BB1527" s="13">
        <v>1</v>
      </c>
      <c r="BC1527" s="13" t="s">
        <v>8746</v>
      </c>
      <c r="DI1527" s="13" t="s">
        <v>6500</v>
      </c>
      <c r="DJ1527" s="15">
        <v>1.6201309407222299E-3</v>
      </c>
      <c r="DK1527" s="17">
        <v>0.27213821246803099</v>
      </c>
      <c r="DL1527" s="13">
        <v>0.122</v>
      </c>
      <c r="DM1527" s="13">
        <v>3.1E-2</v>
      </c>
      <c r="DN1527" s="13">
        <v>1</v>
      </c>
      <c r="DO1527" s="13" t="s">
        <v>8726</v>
      </c>
    </row>
    <row r="1528" spans="1:119" x14ac:dyDescent="0.2">
      <c r="A1528" s="13" t="s">
        <v>1666</v>
      </c>
      <c r="B1528" s="15">
        <v>2.0106270238998598E-5</v>
      </c>
      <c r="C1528" s="17">
        <v>1.00049680878185</v>
      </c>
      <c r="D1528" s="13">
        <v>0.249</v>
      </c>
      <c r="E1528" s="13">
        <v>0.151</v>
      </c>
      <c r="F1528" s="15">
        <v>0.58601735238585395</v>
      </c>
      <c r="G1528" s="13" t="s">
        <v>8725</v>
      </c>
      <c r="Y1528" s="13" t="s">
        <v>567</v>
      </c>
      <c r="Z1528" s="15">
        <v>5.6480436528119001E-6</v>
      </c>
      <c r="AA1528" s="17">
        <v>-3.4485728230462098</v>
      </c>
      <c r="AB1528" s="13">
        <v>0.111</v>
      </c>
      <c r="AC1528" s="13">
        <v>0.23499999999999999</v>
      </c>
      <c r="AD1528" s="15">
        <v>0.164617880304856</v>
      </c>
      <c r="AE1528" s="13" t="s">
        <v>8730</v>
      </c>
      <c r="AO1528" s="13" t="s">
        <v>2387</v>
      </c>
      <c r="AP1528" s="15">
        <v>2.45674874514872E-3</v>
      </c>
      <c r="AQ1528" s="17">
        <v>-0.31972878059350301</v>
      </c>
      <c r="AR1528" s="13">
        <v>0.06</v>
      </c>
      <c r="AS1528" s="13">
        <v>0.128</v>
      </c>
      <c r="AT1528" s="31">
        <v>1</v>
      </c>
      <c r="AU1528" s="13" t="s">
        <v>8747</v>
      </c>
      <c r="AW1528" s="13" t="s">
        <v>3889</v>
      </c>
      <c r="AX1528" s="15">
        <v>2.4479729091613699E-6</v>
      </c>
      <c r="AY1528" s="13">
        <v>0.368431110757452</v>
      </c>
      <c r="AZ1528" s="13">
        <v>0.21099999999999999</v>
      </c>
      <c r="BA1528" s="13">
        <v>9.6000000000000002E-2</v>
      </c>
      <c r="BB1528" s="13">
        <v>7.13486184104173E-2</v>
      </c>
      <c r="BC1528" s="13" t="s">
        <v>8746</v>
      </c>
      <c r="DI1528" s="13" t="s">
        <v>3275</v>
      </c>
      <c r="DJ1528" s="15">
        <v>1.6236648375931499E-3</v>
      </c>
      <c r="DK1528" s="17">
        <v>1.91234220574659</v>
      </c>
      <c r="DL1528" s="13">
        <v>0.26800000000000002</v>
      </c>
      <c r="DM1528" s="13">
        <v>0.11899999999999999</v>
      </c>
      <c r="DN1528" s="13">
        <v>1</v>
      </c>
      <c r="DO1528" s="13" t="s">
        <v>8726</v>
      </c>
    </row>
    <row r="1529" spans="1:119" x14ac:dyDescent="0.2">
      <c r="A1529" s="13" t="s">
        <v>4458</v>
      </c>
      <c r="B1529" s="15">
        <v>2.0248377425142798E-5</v>
      </c>
      <c r="C1529" s="17">
        <v>0.63979169086991505</v>
      </c>
      <c r="D1529" s="13">
        <v>0.28299999999999997</v>
      </c>
      <c r="E1529" s="13">
        <v>0.17799999999999999</v>
      </c>
      <c r="F1529" s="15">
        <v>0.59015920843321301</v>
      </c>
      <c r="G1529" s="13" t="s">
        <v>8725</v>
      </c>
      <c r="Y1529" s="13" t="s">
        <v>4436</v>
      </c>
      <c r="Z1529" s="15">
        <v>5.6615843417026401E-6</v>
      </c>
      <c r="AA1529" s="17">
        <v>-0.65489242404213999</v>
      </c>
      <c r="AB1529" s="13">
        <v>0.4</v>
      </c>
      <c r="AC1529" s="13">
        <v>0.52500000000000002</v>
      </c>
      <c r="AD1529" s="15">
        <v>0.165012537223265</v>
      </c>
      <c r="AE1529" s="13" t="s">
        <v>8730</v>
      </c>
      <c r="AO1529" s="13" t="s">
        <v>7056</v>
      </c>
      <c r="AP1529" s="15">
        <v>2.4709344442946498E-3</v>
      </c>
      <c r="AQ1529" s="17">
        <v>-0.54639763166929101</v>
      </c>
      <c r="AR1529" s="13">
        <v>0.26100000000000001</v>
      </c>
      <c r="AS1529" s="13">
        <v>0.35099999999999998</v>
      </c>
      <c r="AT1529" s="31">
        <v>1</v>
      </c>
      <c r="AU1529" s="13" t="s">
        <v>8747</v>
      </c>
      <c r="AW1529" s="13" t="s">
        <v>3685</v>
      </c>
      <c r="AX1529" s="15">
        <v>1.4979427582266499E-6</v>
      </c>
      <c r="AY1529" s="13">
        <v>0.36800423592876202</v>
      </c>
      <c r="AZ1529" s="13">
        <v>0.995</v>
      </c>
      <c r="BA1529" s="13">
        <v>0.98599999999999999</v>
      </c>
      <c r="BB1529" s="13">
        <v>4.3659039631273898E-2</v>
      </c>
      <c r="BC1529" s="13" t="s">
        <v>8746</v>
      </c>
      <c r="DI1529" s="13" t="s">
        <v>6502</v>
      </c>
      <c r="DJ1529" s="15">
        <v>1.6251325573896E-3</v>
      </c>
      <c r="DK1529" s="17">
        <v>0.61005421207150701</v>
      </c>
      <c r="DL1529" s="13">
        <v>0.82899999999999996</v>
      </c>
      <c r="DM1529" s="13">
        <v>0.68799999999999994</v>
      </c>
      <c r="DN1529" s="13">
        <v>1</v>
      </c>
      <c r="DO1529" s="13" t="s">
        <v>8726</v>
      </c>
    </row>
    <row r="1530" spans="1:119" x14ac:dyDescent="0.2">
      <c r="A1530" s="13" t="s">
        <v>4403</v>
      </c>
      <c r="B1530" s="15">
        <v>2.0313255356643301E-5</v>
      </c>
      <c r="C1530" s="17">
        <v>0.64756920839624499</v>
      </c>
      <c r="D1530" s="13">
        <v>0.23400000000000001</v>
      </c>
      <c r="E1530" s="13">
        <v>0.13600000000000001</v>
      </c>
      <c r="F1530" s="15">
        <v>0.59205014062472705</v>
      </c>
      <c r="G1530" s="13" t="s">
        <v>8725</v>
      </c>
      <c r="Y1530" s="13" t="s">
        <v>993</v>
      </c>
      <c r="Z1530" s="15">
        <v>5.6883773846217304E-6</v>
      </c>
      <c r="AA1530" s="17">
        <v>-2.2424200240036001</v>
      </c>
      <c r="AB1530" s="13">
        <v>0.189</v>
      </c>
      <c r="AC1530" s="13">
        <v>0.32500000000000001</v>
      </c>
      <c r="AD1530" s="15">
        <v>0.16579344725218501</v>
      </c>
      <c r="AE1530" s="13" t="s">
        <v>8730</v>
      </c>
      <c r="AO1530" s="13" t="s">
        <v>7061</v>
      </c>
      <c r="AP1530" s="15">
        <v>2.48183717639191E-3</v>
      </c>
      <c r="AQ1530" s="17">
        <v>-0.528458551303846</v>
      </c>
      <c r="AR1530" s="13">
        <v>0.30299999999999999</v>
      </c>
      <c r="AS1530" s="13">
        <v>0.39600000000000002</v>
      </c>
      <c r="AT1530" s="31">
        <v>1</v>
      </c>
      <c r="AU1530" s="13" t="s">
        <v>8747</v>
      </c>
      <c r="AW1530" s="13" t="s">
        <v>610</v>
      </c>
      <c r="AX1530" s="15">
        <v>2.8531537238862102E-8</v>
      </c>
      <c r="AY1530" s="13">
        <v>0.36796045741191802</v>
      </c>
      <c r="AZ1530" s="13">
        <v>0.99</v>
      </c>
      <c r="BA1530" s="13">
        <v>0.91400000000000003</v>
      </c>
      <c r="BB1530" s="13">
        <v>8.31580184363876E-4</v>
      </c>
      <c r="BC1530" s="13" t="s">
        <v>8746</v>
      </c>
      <c r="DI1530" s="13" t="s">
        <v>6505</v>
      </c>
      <c r="DJ1530" s="15">
        <v>1.62805632518076E-3</v>
      </c>
      <c r="DK1530" s="17">
        <v>0.33239344255788</v>
      </c>
      <c r="DL1530" s="13">
        <v>0.14599999999999999</v>
      </c>
      <c r="DM1530" s="13">
        <v>4.2999999999999997E-2</v>
      </c>
      <c r="DN1530" s="13">
        <v>1</v>
      </c>
      <c r="DO1530" s="13" t="s">
        <v>8726</v>
      </c>
    </row>
    <row r="1531" spans="1:119" x14ac:dyDescent="0.2">
      <c r="A1531" s="13" t="s">
        <v>4955</v>
      </c>
      <c r="B1531" s="15">
        <v>2.0565625366993101E-5</v>
      </c>
      <c r="C1531" s="17">
        <v>0.58158130209576997</v>
      </c>
      <c r="D1531" s="13">
        <v>0.29599999999999999</v>
      </c>
      <c r="E1531" s="13">
        <v>0.19</v>
      </c>
      <c r="F1531" s="15">
        <v>0.59940571694638101</v>
      </c>
      <c r="G1531" s="13" t="s">
        <v>8725</v>
      </c>
      <c r="Y1531" s="13" t="s">
        <v>6891</v>
      </c>
      <c r="Z1531" s="15">
        <v>5.7430352232176497E-6</v>
      </c>
      <c r="AA1531" s="17">
        <v>-0.403777466752201</v>
      </c>
      <c r="AB1531" s="13">
        <v>0.40400000000000003</v>
      </c>
      <c r="AC1531" s="13">
        <v>0.54700000000000004</v>
      </c>
      <c r="AD1531" s="15">
        <v>0.16738650461590199</v>
      </c>
      <c r="AE1531" s="13" t="s">
        <v>8730</v>
      </c>
      <c r="AO1531" s="13" t="s">
        <v>2500</v>
      </c>
      <c r="AP1531" s="15">
        <v>2.4965548960422402E-3</v>
      </c>
      <c r="AQ1531" s="17">
        <v>-2.8810123209028098</v>
      </c>
      <c r="AR1531" s="13">
        <v>0.17899999999999999</v>
      </c>
      <c r="AS1531" s="13">
        <v>0.27</v>
      </c>
      <c r="AT1531" s="31">
        <v>1</v>
      </c>
      <c r="AU1531" s="13" t="s">
        <v>8747</v>
      </c>
      <c r="AW1531" s="13" t="s">
        <v>3459</v>
      </c>
      <c r="AX1531" s="15">
        <v>6.96809686860345E-5</v>
      </c>
      <c r="AY1531" s="13">
        <v>0.36766536320616999</v>
      </c>
      <c r="AZ1531" s="13">
        <v>0.69299999999999995</v>
      </c>
      <c r="BA1531" s="13">
        <v>0.57799999999999996</v>
      </c>
      <c r="BB1531" s="13">
        <v>1</v>
      </c>
      <c r="BC1531" s="13" t="s">
        <v>8746</v>
      </c>
      <c r="DI1531" s="13" t="s">
        <v>6512</v>
      </c>
      <c r="DJ1531" s="15">
        <v>1.6397136561942E-3</v>
      </c>
      <c r="DK1531" s="17">
        <v>2.4844278340262198</v>
      </c>
      <c r="DL1531" s="13">
        <v>0.46300000000000002</v>
      </c>
      <c r="DM1531" s="13">
        <v>0.26400000000000001</v>
      </c>
      <c r="DN1531" s="13">
        <v>1</v>
      </c>
      <c r="DO1531" s="13" t="s">
        <v>8726</v>
      </c>
    </row>
    <row r="1532" spans="1:119" x14ac:dyDescent="0.2">
      <c r="A1532" s="13" t="s">
        <v>1287</v>
      </c>
      <c r="B1532" s="15">
        <v>2.0800271317507599E-5</v>
      </c>
      <c r="C1532" s="17">
        <v>1.4191718997928999</v>
      </c>
      <c r="D1532" s="13">
        <v>0.11799999999999999</v>
      </c>
      <c r="E1532" s="13">
        <v>5.1999999999999998E-2</v>
      </c>
      <c r="F1532" s="15">
        <v>0.606244707820077</v>
      </c>
      <c r="G1532" s="13" t="s">
        <v>8725</v>
      </c>
      <c r="Y1532" s="13" t="s">
        <v>6375</v>
      </c>
      <c r="Z1532" s="15">
        <v>5.7528421686204998E-6</v>
      </c>
      <c r="AA1532" s="17">
        <v>-1.29780380330953</v>
      </c>
      <c r="AB1532" s="13">
        <v>0.27</v>
      </c>
      <c r="AC1532" s="13">
        <v>0.40200000000000002</v>
      </c>
      <c r="AD1532" s="15">
        <v>0.16767233784661301</v>
      </c>
      <c r="AE1532" s="13" t="s">
        <v>8730</v>
      </c>
      <c r="AO1532" s="13" t="s">
        <v>2622</v>
      </c>
      <c r="AP1532" s="15">
        <v>2.4982391418651101E-3</v>
      </c>
      <c r="AQ1532" s="17">
        <v>-0.31814310382789701</v>
      </c>
      <c r="AR1532" s="13">
        <v>0.192</v>
      </c>
      <c r="AS1532" s="13">
        <v>0.28599999999999998</v>
      </c>
      <c r="AT1532" s="31">
        <v>1</v>
      </c>
      <c r="AU1532" s="13" t="s">
        <v>8747</v>
      </c>
      <c r="AW1532" s="13" t="s">
        <v>5407</v>
      </c>
      <c r="AX1532" s="15">
        <v>4.9768886368016597E-5</v>
      </c>
      <c r="AY1532" s="13">
        <v>0.36754350304664202</v>
      </c>
      <c r="AZ1532" s="13">
        <v>0.80400000000000005</v>
      </c>
      <c r="BA1532" s="13">
        <v>0.71899999999999997</v>
      </c>
      <c r="BB1532" s="13">
        <v>1</v>
      </c>
      <c r="BC1532" s="13" t="s">
        <v>8746</v>
      </c>
      <c r="DI1532" s="13" t="s">
        <v>6514</v>
      </c>
      <c r="DJ1532" s="15">
        <v>1.6488854889402499E-3</v>
      </c>
      <c r="DK1532" s="17">
        <v>0.83253030334867495</v>
      </c>
      <c r="DL1532" s="13">
        <v>0.46300000000000002</v>
      </c>
      <c r="DM1532" s="13">
        <v>0.26700000000000002</v>
      </c>
      <c r="DN1532" s="13">
        <v>1</v>
      </c>
      <c r="DO1532" s="13" t="s">
        <v>8726</v>
      </c>
    </row>
    <row r="1533" spans="1:119" x14ac:dyDescent="0.2">
      <c r="A1533" s="13" t="s">
        <v>1632</v>
      </c>
      <c r="B1533" s="15">
        <v>2.10942050399197E-5</v>
      </c>
      <c r="C1533" s="17">
        <v>0.30590251649665501</v>
      </c>
      <c r="D1533" s="13">
        <v>0.60399999999999998</v>
      </c>
      <c r="E1533" s="13">
        <v>0.49</v>
      </c>
      <c r="F1533" s="15">
        <v>0.61481170009349895</v>
      </c>
      <c r="G1533" s="13" t="s">
        <v>8725</v>
      </c>
      <c r="Y1533" s="13" t="s">
        <v>6896</v>
      </c>
      <c r="Z1533" s="15">
        <v>5.7662600095336302E-6</v>
      </c>
      <c r="AA1533" s="17">
        <v>-0.40239518396269602</v>
      </c>
      <c r="AB1533" s="13">
        <v>0.189</v>
      </c>
      <c r="AC1533" s="13">
        <v>0.33600000000000002</v>
      </c>
      <c r="AD1533" s="15">
        <v>0.168063414237867</v>
      </c>
      <c r="AE1533" s="13" t="s">
        <v>8730</v>
      </c>
      <c r="AO1533" s="13" t="s">
        <v>7075</v>
      </c>
      <c r="AP1533" s="15">
        <v>2.5156207239765802E-3</v>
      </c>
      <c r="AQ1533" s="17">
        <v>-0.277349845348281</v>
      </c>
      <c r="AR1533" s="13">
        <v>0.192</v>
      </c>
      <c r="AS1533" s="13">
        <v>0.30399999999999999</v>
      </c>
      <c r="AT1533" s="31">
        <v>1</v>
      </c>
      <c r="AU1533" s="13" t="s">
        <v>8747</v>
      </c>
      <c r="AW1533" s="13" t="s">
        <v>4406</v>
      </c>
      <c r="AX1533" s="15">
        <v>7.7882140454188394E-6</v>
      </c>
      <c r="AY1533" s="13">
        <v>0.36720093382414898</v>
      </c>
      <c r="AZ1533" s="13">
        <v>0.78900000000000003</v>
      </c>
      <c r="BA1533" s="13">
        <v>0.66200000000000003</v>
      </c>
      <c r="BB1533" s="13">
        <v>0.22699528656777701</v>
      </c>
      <c r="BC1533" s="13" t="s">
        <v>8746</v>
      </c>
      <c r="DI1533" s="13" t="s">
        <v>6515</v>
      </c>
      <c r="DJ1533" s="15">
        <v>1.65366385449348E-3</v>
      </c>
      <c r="DK1533" s="17">
        <v>1.7828681914564699</v>
      </c>
      <c r="DL1533" s="13">
        <v>0.34100000000000003</v>
      </c>
      <c r="DM1533" s="13">
        <v>0.16500000000000001</v>
      </c>
      <c r="DN1533" s="13">
        <v>1</v>
      </c>
      <c r="DO1533" s="13" t="s">
        <v>8726</v>
      </c>
    </row>
    <row r="1534" spans="1:119" x14ac:dyDescent="0.2">
      <c r="A1534" s="13" t="s">
        <v>6442</v>
      </c>
      <c r="B1534" s="15">
        <v>2.1118588399407699E-5</v>
      </c>
      <c r="C1534" s="17">
        <v>0.41692249201147702</v>
      </c>
      <c r="D1534" s="13">
        <v>0.41699999999999998</v>
      </c>
      <c r="E1534" s="13">
        <v>0.28299999999999997</v>
      </c>
      <c r="F1534" s="15">
        <v>0.61552237748913796</v>
      </c>
      <c r="G1534" s="13" t="s">
        <v>8725</v>
      </c>
      <c r="Y1534" s="13" t="s">
        <v>2157</v>
      </c>
      <c r="Z1534" s="15">
        <v>5.7930846254829004E-6</v>
      </c>
      <c r="AA1534" s="17">
        <v>-0.53739157987826003</v>
      </c>
      <c r="AB1534" s="13">
        <v>0.54400000000000004</v>
      </c>
      <c r="AC1534" s="13">
        <v>0.67600000000000005</v>
      </c>
      <c r="AD1534" s="15">
        <v>0.168845244494325</v>
      </c>
      <c r="AE1534" s="13" t="s">
        <v>8730</v>
      </c>
      <c r="AO1534" s="13" t="s">
        <v>2176</v>
      </c>
      <c r="AP1534" s="15">
        <v>2.5464143509255298E-3</v>
      </c>
      <c r="AQ1534" s="17">
        <v>-1.22527126897427</v>
      </c>
      <c r="AR1534" s="13">
        <v>0.28199999999999997</v>
      </c>
      <c r="AS1534" s="13">
        <v>0.36799999999999999</v>
      </c>
      <c r="AT1534" s="31">
        <v>1</v>
      </c>
      <c r="AU1534" s="13" t="s">
        <v>8747</v>
      </c>
      <c r="AW1534" s="13" t="s">
        <v>7045</v>
      </c>
      <c r="AX1534" s="13">
        <v>2.5789999859347902E-3</v>
      </c>
      <c r="AY1534" s="13">
        <v>0.36694428905038901</v>
      </c>
      <c r="AZ1534" s="13">
        <v>0.52800000000000002</v>
      </c>
      <c r="BA1534" s="13">
        <v>0.437</v>
      </c>
      <c r="BB1534" s="13">
        <v>1</v>
      </c>
      <c r="BC1534" s="13" t="s">
        <v>8746</v>
      </c>
      <c r="DI1534" s="13" t="s">
        <v>6234</v>
      </c>
      <c r="DJ1534" s="15">
        <v>1.6596661899477901E-3</v>
      </c>
      <c r="DK1534" s="17">
        <v>0.77567590305266299</v>
      </c>
      <c r="DL1534" s="13">
        <v>0.82899999999999996</v>
      </c>
      <c r="DM1534" s="13">
        <v>0.66400000000000003</v>
      </c>
      <c r="DN1534" s="13">
        <v>1</v>
      </c>
      <c r="DO1534" s="13" t="s">
        <v>8726</v>
      </c>
    </row>
    <row r="1535" spans="1:119" x14ac:dyDescent="0.2">
      <c r="A1535" s="13" t="s">
        <v>6257</v>
      </c>
      <c r="B1535" s="15">
        <v>2.11228918612124E-5</v>
      </c>
      <c r="C1535" s="17">
        <v>0.43775621958779498</v>
      </c>
      <c r="D1535" s="13">
        <v>0.43</v>
      </c>
      <c r="E1535" s="13">
        <v>0.31900000000000001</v>
      </c>
      <c r="F1535" s="15">
        <v>0.61564780618689596</v>
      </c>
      <c r="G1535" s="13" t="s">
        <v>8725</v>
      </c>
      <c r="Y1535" s="13" t="s">
        <v>3348</v>
      </c>
      <c r="Z1535" s="15">
        <v>5.7977524676697001E-6</v>
      </c>
      <c r="AA1535" s="17">
        <v>-0.91910132654160404</v>
      </c>
      <c r="AB1535" s="13">
        <v>0.36699999999999999</v>
      </c>
      <c r="AC1535" s="13">
        <v>0.495</v>
      </c>
      <c r="AD1535" s="15">
        <v>0.16898129342270099</v>
      </c>
      <c r="AE1535" s="13" t="s">
        <v>8730</v>
      </c>
      <c r="AO1535" s="13" t="s">
        <v>6359</v>
      </c>
      <c r="AP1535" s="15">
        <v>2.5540812750235401E-3</v>
      </c>
      <c r="AQ1535" s="17">
        <v>-0.31045317111646697</v>
      </c>
      <c r="AR1535" s="13">
        <v>6.4000000000000001E-2</v>
      </c>
      <c r="AS1535" s="13">
        <v>0.13700000000000001</v>
      </c>
      <c r="AT1535" s="31">
        <v>1</v>
      </c>
      <c r="AU1535" s="13" t="s">
        <v>8747</v>
      </c>
      <c r="AW1535" s="13" t="s">
        <v>4492</v>
      </c>
      <c r="AX1535" s="13">
        <v>6.6025470312695896E-3</v>
      </c>
      <c r="AY1535" s="13">
        <v>0.36692961173384198</v>
      </c>
      <c r="AZ1535" s="13">
        <v>0.41199999999999998</v>
      </c>
      <c r="BA1535" s="13">
        <v>0.32600000000000001</v>
      </c>
      <c r="BB1535" s="13">
        <v>1</v>
      </c>
      <c r="BC1535" s="13" t="s">
        <v>8746</v>
      </c>
      <c r="DI1535" s="13" t="s">
        <v>3093</v>
      </c>
      <c r="DJ1535" s="15">
        <v>1.67598372868431E-3</v>
      </c>
      <c r="DK1535" s="17">
        <v>0.71732995421180901</v>
      </c>
      <c r="DL1535" s="13">
        <v>0.85399999999999998</v>
      </c>
      <c r="DM1535" s="13">
        <v>0.67400000000000004</v>
      </c>
      <c r="DN1535" s="13">
        <v>1</v>
      </c>
      <c r="DO1535" s="13" t="s">
        <v>8726</v>
      </c>
    </row>
    <row r="1536" spans="1:119" x14ac:dyDescent="0.2">
      <c r="A1536" s="13" t="s">
        <v>3639</v>
      </c>
      <c r="B1536" s="15">
        <v>2.11355800500549E-5</v>
      </c>
      <c r="C1536" s="17">
        <v>0.56694168781673904</v>
      </c>
      <c r="D1536" s="13">
        <v>0.218</v>
      </c>
      <c r="E1536" s="13">
        <v>0.124</v>
      </c>
      <c r="F1536" s="15">
        <v>0.61601761613890105</v>
      </c>
      <c r="G1536" s="13" t="s">
        <v>8725</v>
      </c>
      <c r="Y1536" s="13" t="s">
        <v>6900</v>
      </c>
      <c r="Z1536" s="15">
        <v>5.8267584613200597E-6</v>
      </c>
      <c r="AA1536" s="17">
        <v>-0.26644022009919899</v>
      </c>
      <c r="AB1536" s="13">
        <v>0.84399999999999997</v>
      </c>
      <c r="AC1536" s="13">
        <v>0.93700000000000006</v>
      </c>
      <c r="AD1536" s="15">
        <v>0.16982670211363399</v>
      </c>
      <c r="AE1536" s="13" t="s">
        <v>8730</v>
      </c>
      <c r="AO1536" s="13" t="s">
        <v>7077</v>
      </c>
      <c r="AP1536" s="15">
        <v>2.5739560101178602E-3</v>
      </c>
      <c r="AQ1536" s="17">
        <v>-0.49830631457490798</v>
      </c>
      <c r="AR1536" s="13">
        <v>8.1000000000000003E-2</v>
      </c>
      <c r="AS1536" s="13">
        <v>0.16</v>
      </c>
      <c r="AT1536" s="31">
        <v>1</v>
      </c>
      <c r="AU1536" s="13" t="s">
        <v>8747</v>
      </c>
      <c r="AW1536" s="13" t="s">
        <v>2866</v>
      </c>
      <c r="AX1536" s="15">
        <v>1.8792609724453899E-7</v>
      </c>
      <c r="AY1536" s="13">
        <v>0.366519321721955</v>
      </c>
      <c r="AZ1536" s="13">
        <v>0.98</v>
      </c>
      <c r="BA1536" s="13">
        <v>0.89400000000000002</v>
      </c>
      <c r="BB1536" s="13">
        <v>5.4772940302893498E-3</v>
      </c>
      <c r="BC1536" s="13" t="s">
        <v>8746</v>
      </c>
      <c r="DI1536" s="13" t="s">
        <v>6527</v>
      </c>
      <c r="DJ1536" s="15">
        <v>1.68566821389815E-3</v>
      </c>
      <c r="DK1536" s="17">
        <v>0.51803819047280097</v>
      </c>
      <c r="DL1536" s="13">
        <v>0.58499999999999996</v>
      </c>
      <c r="DM1536" s="13">
        <v>0.373</v>
      </c>
      <c r="DN1536" s="13">
        <v>1</v>
      </c>
      <c r="DO1536" s="13" t="s">
        <v>8726</v>
      </c>
    </row>
    <row r="1537" spans="1:119" x14ac:dyDescent="0.2">
      <c r="A1537" s="13" t="s">
        <v>2557</v>
      </c>
      <c r="B1537" s="15">
        <v>2.1310622120219999E-5</v>
      </c>
      <c r="C1537" s="17">
        <v>0.36008320794984999</v>
      </c>
      <c r="D1537" s="13">
        <v>0.58299999999999996</v>
      </c>
      <c r="E1537" s="13">
        <v>0.46400000000000002</v>
      </c>
      <c r="F1537" s="15">
        <v>0.62111939231593205</v>
      </c>
      <c r="G1537" s="13" t="s">
        <v>8725</v>
      </c>
      <c r="Y1537" s="13" t="s">
        <v>4121</v>
      </c>
      <c r="Z1537" s="15">
        <v>5.8367486401024001E-6</v>
      </c>
      <c r="AA1537" s="17">
        <v>-0.81905727916539695</v>
      </c>
      <c r="AB1537" s="13">
        <v>0.19600000000000001</v>
      </c>
      <c r="AC1537" s="13">
        <v>0.33100000000000002</v>
      </c>
      <c r="AD1537" s="15">
        <v>0.17011787586442401</v>
      </c>
      <c r="AE1537" s="13" t="s">
        <v>8730</v>
      </c>
      <c r="AO1537" s="13" t="s">
        <v>7081</v>
      </c>
      <c r="AP1537" s="15">
        <v>2.5799363637772502E-3</v>
      </c>
      <c r="AQ1537" s="17">
        <v>-0.58277470020857303</v>
      </c>
      <c r="AR1537" s="13">
        <v>0.23100000000000001</v>
      </c>
      <c r="AS1537" s="13">
        <v>0.32300000000000001</v>
      </c>
      <c r="AT1537" s="31">
        <v>1</v>
      </c>
      <c r="AU1537" s="13" t="s">
        <v>8747</v>
      </c>
      <c r="AW1537" s="13" t="s">
        <v>5665</v>
      </c>
      <c r="AX1537" s="15">
        <v>8.5856073509510205E-5</v>
      </c>
      <c r="AY1537" s="13">
        <v>0.36627531640727501</v>
      </c>
      <c r="AZ1537" s="13">
        <v>0.59799999999999998</v>
      </c>
      <c r="BA1537" s="13">
        <v>0.45700000000000002</v>
      </c>
      <c r="BB1537" s="13">
        <v>1</v>
      </c>
      <c r="BC1537" s="13" t="s">
        <v>8746</v>
      </c>
      <c r="DI1537" s="13" t="s">
        <v>1424</v>
      </c>
      <c r="DJ1537" s="15">
        <v>1.68872706539359E-3</v>
      </c>
      <c r="DK1537" s="17">
        <v>1.0767891997043899</v>
      </c>
      <c r="DL1537" s="13">
        <v>0.90200000000000002</v>
      </c>
      <c r="DM1537" s="13">
        <v>0.80100000000000005</v>
      </c>
      <c r="DN1537" s="13">
        <v>1</v>
      </c>
      <c r="DO1537" s="13" t="s">
        <v>8726</v>
      </c>
    </row>
    <row r="1538" spans="1:119" x14ac:dyDescent="0.2">
      <c r="A1538" s="13" t="s">
        <v>6405</v>
      </c>
      <c r="B1538" s="15">
        <v>2.1435247567830399E-5</v>
      </c>
      <c r="C1538" s="17">
        <v>0.42361412788196501</v>
      </c>
      <c r="D1538" s="13">
        <v>0.23100000000000001</v>
      </c>
      <c r="E1538" s="13">
        <v>0.13300000000000001</v>
      </c>
      <c r="F1538" s="15">
        <v>0.624751725611984</v>
      </c>
      <c r="G1538" s="13" t="s">
        <v>8725</v>
      </c>
      <c r="Y1538" s="13" t="s">
        <v>5673</v>
      </c>
      <c r="Z1538" s="15">
        <v>5.8393333845662696E-6</v>
      </c>
      <c r="AA1538" s="17">
        <v>-1.3923807093158</v>
      </c>
      <c r="AB1538" s="13">
        <v>0.23</v>
      </c>
      <c r="AC1538" s="13">
        <v>0.35299999999999998</v>
      </c>
      <c r="AD1538" s="15">
        <v>0.17019321082656899</v>
      </c>
      <c r="AE1538" s="13" t="s">
        <v>8730</v>
      </c>
      <c r="AO1538" s="13" t="s">
        <v>7082</v>
      </c>
      <c r="AP1538" s="15">
        <v>2.5859797621099702E-3</v>
      </c>
      <c r="AQ1538" s="17">
        <v>-0.62417745703009297</v>
      </c>
      <c r="AR1538" s="13">
        <v>0.57699999999999996</v>
      </c>
      <c r="AS1538" s="13">
        <v>0.63</v>
      </c>
      <c r="AT1538" s="31">
        <v>1</v>
      </c>
      <c r="AU1538" s="13" t="s">
        <v>8747</v>
      </c>
      <c r="AW1538" s="13" t="s">
        <v>5081</v>
      </c>
      <c r="AX1538" s="15">
        <v>5.8630233774733403E-5</v>
      </c>
      <c r="AY1538" s="13">
        <v>0.36608142143095401</v>
      </c>
      <c r="AZ1538" s="13">
        <v>0.78400000000000003</v>
      </c>
      <c r="BA1538" s="13">
        <v>0.72699999999999998</v>
      </c>
      <c r="BB1538" s="13">
        <v>1</v>
      </c>
      <c r="BC1538" s="13" t="s">
        <v>8746</v>
      </c>
      <c r="DI1538" s="13" t="s">
        <v>6530</v>
      </c>
      <c r="DJ1538" s="15">
        <v>1.68953179636081E-3</v>
      </c>
      <c r="DK1538" s="17">
        <v>0.29644324749725898</v>
      </c>
      <c r="DL1538" s="13">
        <v>0.48799999999999999</v>
      </c>
      <c r="DM1538" s="13">
        <v>0.28000000000000003</v>
      </c>
      <c r="DN1538" s="13">
        <v>1</v>
      </c>
      <c r="DO1538" s="13" t="s">
        <v>8726</v>
      </c>
    </row>
    <row r="1539" spans="1:119" x14ac:dyDescent="0.2">
      <c r="A1539" s="13" t="s">
        <v>7465</v>
      </c>
      <c r="B1539" s="15">
        <v>2.1696779301556998E-5</v>
      </c>
      <c r="C1539" s="17">
        <v>0.31542774824193598</v>
      </c>
      <c r="D1539" s="13">
        <v>0.72</v>
      </c>
      <c r="E1539" s="13">
        <v>0.624</v>
      </c>
      <c r="F1539" s="15">
        <v>0.63237432952317996</v>
      </c>
      <c r="G1539" s="13" t="s">
        <v>8725</v>
      </c>
      <c r="Y1539" s="13" t="s">
        <v>1649</v>
      </c>
      <c r="Z1539" s="15">
        <v>5.8811489539169398E-6</v>
      </c>
      <c r="AA1539" s="17">
        <v>-2.6060290817270002</v>
      </c>
      <c r="AB1539" s="13">
        <v>0.185</v>
      </c>
      <c r="AC1539" s="13">
        <v>0.315</v>
      </c>
      <c r="AD1539" s="15">
        <v>0.17141196741086301</v>
      </c>
      <c r="AE1539" s="13" t="s">
        <v>8730</v>
      </c>
      <c r="AO1539" s="13" t="s">
        <v>5120</v>
      </c>
      <c r="AP1539" s="15">
        <v>2.60988531429118E-3</v>
      </c>
      <c r="AQ1539" s="17">
        <v>-0.39321530150293199</v>
      </c>
      <c r="AR1539" s="13">
        <v>0.26100000000000001</v>
      </c>
      <c r="AS1539" s="13">
        <v>0.36099999999999999</v>
      </c>
      <c r="AT1539" s="31">
        <v>1</v>
      </c>
      <c r="AU1539" s="13" t="s">
        <v>8747</v>
      </c>
      <c r="AW1539" s="13" t="s">
        <v>4433</v>
      </c>
      <c r="AX1539" s="15">
        <v>8.0256932996336692E-6</v>
      </c>
      <c r="AY1539" s="13">
        <v>0.36606561584878999</v>
      </c>
      <c r="AZ1539" s="13">
        <v>0.76400000000000001</v>
      </c>
      <c r="BA1539" s="13">
        <v>0.63100000000000001</v>
      </c>
      <c r="BB1539" s="13">
        <v>0.23391685691112299</v>
      </c>
      <c r="BC1539" s="13" t="s">
        <v>8746</v>
      </c>
      <c r="DI1539" s="13" t="s">
        <v>6532</v>
      </c>
      <c r="DJ1539" s="15">
        <v>1.69113074491278E-3</v>
      </c>
      <c r="DK1539" s="17">
        <v>0.37035862981621498</v>
      </c>
      <c r="DL1539" s="13">
        <v>0.70699999999999996</v>
      </c>
      <c r="DM1539" s="13">
        <v>0.51</v>
      </c>
      <c r="DN1539" s="13">
        <v>1</v>
      </c>
      <c r="DO1539" s="13" t="s">
        <v>8726</v>
      </c>
    </row>
    <row r="1540" spans="1:119" x14ac:dyDescent="0.2">
      <c r="A1540" s="13" t="s">
        <v>1397</v>
      </c>
      <c r="B1540" s="15">
        <v>2.18927984471407E-5</v>
      </c>
      <c r="C1540" s="17">
        <v>1.3574847065917399</v>
      </c>
      <c r="D1540" s="13">
        <v>0.121</v>
      </c>
      <c r="E1540" s="13">
        <v>5.5E-2</v>
      </c>
      <c r="F1540" s="15">
        <v>0.63808750354036303</v>
      </c>
      <c r="G1540" s="13" t="s">
        <v>8725</v>
      </c>
      <c r="Y1540" s="13" t="s">
        <v>4652</v>
      </c>
      <c r="Z1540" s="15">
        <v>5.9505638298452798E-6</v>
      </c>
      <c r="AA1540" s="17">
        <v>-0.773620688326631</v>
      </c>
      <c r="AB1540" s="13">
        <v>0.16700000000000001</v>
      </c>
      <c r="AC1540" s="13">
        <v>0.30399999999999999</v>
      </c>
      <c r="AD1540" s="15">
        <v>0.17343513338467101</v>
      </c>
      <c r="AE1540" s="13" t="s">
        <v>8730</v>
      </c>
      <c r="AO1540" s="13" t="s">
        <v>7089</v>
      </c>
      <c r="AP1540" s="15">
        <v>2.6147030277947798E-3</v>
      </c>
      <c r="AQ1540" s="17">
        <v>-0.58301265518138501</v>
      </c>
      <c r="AR1540" s="13">
        <v>0.158</v>
      </c>
      <c r="AS1540" s="13">
        <v>0.251</v>
      </c>
      <c r="AT1540" s="31">
        <v>1</v>
      </c>
      <c r="AU1540" s="13" t="s">
        <v>8747</v>
      </c>
      <c r="AW1540" s="13" t="s">
        <v>2699</v>
      </c>
      <c r="AX1540" s="15">
        <v>1.0242831611082E-7</v>
      </c>
      <c r="AY1540" s="13">
        <v>0.36585140315685499</v>
      </c>
      <c r="AZ1540" s="13">
        <v>0.83399999999999996</v>
      </c>
      <c r="BA1540" s="13">
        <v>0.69499999999999995</v>
      </c>
      <c r="BB1540" s="13">
        <v>2.9853757013659598E-3</v>
      </c>
      <c r="BC1540" s="13" t="s">
        <v>8746</v>
      </c>
      <c r="DI1540" s="13" t="s">
        <v>3019</v>
      </c>
      <c r="DJ1540" s="15">
        <v>1.7046142422350199E-3</v>
      </c>
      <c r="DK1540" s="17">
        <v>1.0397983454953199</v>
      </c>
      <c r="DL1540" s="13">
        <v>0.39</v>
      </c>
      <c r="DM1540" s="13">
        <v>0.19700000000000001</v>
      </c>
      <c r="DN1540" s="13">
        <v>1</v>
      </c>
      <c r="DO1540" s="13" t="s">
        <v>8726</v>
      </c>
    </row>
    <row r="1541" spans="1:119" x14ac:dyDescent="0.2">
      <c r="A1541" s="13" t="s">
        <v>6895</v>
      </c>
      <c r="B1541" s="15">
        <v>2.2162401295547101E-5</v>
      </c>
      <c r="C1541" s="17">
        <v>0.36529161461576898</v>
      </c>
      <c r="D1541" s="13">
        <v>0.48599999999999999</v>
      </c>
      <c r="E1541" s="13">
        <v>0.376</v>
      </c>
      <c r="F1541" s="15">
        <v>0.64594534816001603</v>
      </c>
      <c r="G1541" s="13" t="s">
        <v>8725</v>
      </c>
      <c r="Y1541" s="13" t="s">
        <v>2459</v>
      </c>
      <c r="Z1541" s="15">
        <v>5.9859436902451597E-6</v>
      </c>
      <c r="AA1541" s="17">
        <v>-1.66665225440249</v>
      </c>
      <c r="AB1541" s="13">
        <v>0.156</v>
      </c>
      <c r="AC1541" s="13">
        <v>0.28299999999999997</v>
      </c>
      <c r="AD1541" s="15">
        <v>0.17446631479588601</v>
      </c>
      <c r="AE1541" s="13" t="s">
        <v>8730</v>
      </c>
      <c r="AO1541" s="13" t="s">
        <v>7092</v>
      </c>
      <c r="AP1541" s="15">
        <v>2.6256564812493399E-3</v>
      </c>
      <c r="AQ1541" s="17">
        <v>-0.59823888790948798</v>
      </c>
      <c r="AR1541" s="13">
        <v>0.06</v>
      </c>
      <c r="AS1541" s="13">
        <v>0.13200000000000001</v>
      </c>
      <c r="AT1541" s="31">
        <v>1</v>
      </c>
      <c r="AU1541" s="13" t="s">
        <v>8747</v>
      </c>
      <c r="AW1541" s="13" t="s">
        <v>2109</v>
      </c>
      <c r="AX1541" s="15">
        <v>8.0725722503353496E-9</v>
      </c>
      <c r="AY1541" s="13">
        <v>0.36564596483607997</v>
      </c>
      <c r="AZ1541" s="13">
        <v>0.91</v>
      </c>
      <c r="BA1541" s="13">
        <v>0.78300000000000003</v>
      </c>
      <c r="BB1541" s="13">
        <v>2.35283190808274E-4</v>
      </c>
      <c r="BC1541" s="13" t="s">
        <v>8746</v>
      </c>
      <c r="DI1541" s="13" t="s">
        <v>806</v>
      </c>
      <c r="DJ1541" s="15">
        <v>1.70929841996415E-3</v>
      </c>
      <c r="DK1541" s="17">
        <v>0.34493904134878001</v>
      </c>
      <c r="DL1541" s="13">
        <v>0.878</v>
      </c>
      <c r="DM1541" s="13">
        <v>0.64200000000000002</v>
      </c>
      <c r="DN1541" s="13">
        <v>1</v>
      </c>
      <c r="DO1541" s="13" t="s">
        <v>8726</v>
      </c>
    </row>
    <row r="1542" spans="1:119" x14ac:dyDescent="0.2">
      <c r="A1542" s="13" t="s">
        <v>4448</v>
      </c>
      <c r="B1542" s="15">
        <v>2.2457033340955599E-5</v>
      </c>
      <c r="C1542" s="17">
        <v>0.40393583232317698</v>
      </c>
      <c r="D1542" s="13">
        <v>0.53900000000000003</v>
      </c>
      <c r="E1542" s="13">
        <v>0.41399999999999998</v>
      </c>
      <c r="F1542" s="15">
        <v>0.65453269375549195</v>
      </c>
      <c r="G1542" s="13" t="s">
        <v>8725</v>
      </c>
      <c r="Y1542" s="13" t="s">
        <v>4196</v>
      </c>
      <c r="Z1542" s="15">
        <v>6.0721835491220604E-6</v>
      </c>
      <c r="AA1542" s="17">
        <v>-0.40566946764947298</v>
      </c>
      <c r="AB1542" s="13">
        <v>0.41899999999999998</v>
      </c>
      <c r="AC1542" s="13">
        <v>0.56000000000000005</v>
      </c>
      <c r="AD1542" s="15">
        <v>0.17697986172271199</v>
      </c>
      <c r="AE1542" s="13" t="s">
        <v>8730</v>
      </c>
      <c r="AO1542" s="13" t="s">
        <v>2694</v>
      </c>
      <c r="AP1542" s="15">
        <v>2.6439630618098398E-3</v>
      </c>
      <c r="AQ1542" s="17">
        <v>-0.52129354613061196</v>
      </c>
      <c r="AR1542" s="13">
        <v>0.63200000000000001</v>
      </c>
      <c r="AS1542" s="13">
        <v>0.70799999999999996</v>
      </c>
      <c r="AT1542" s="31">
        <v>1</v>
      </c>
      <c r="AU1542" s="13" t="s">
        <v>8747</v>
      </c>
      <c r="AW1542" s="13" t="s">
        <v>3732</v>
      </c>
      <c r="AX1542" s="15">
        <v>1.6205881408260699E-6</v>
      </c>
      <c r="AY1542" s="13">
        <v>0.36481654437112399</v>
      </c>
      <c r="AZ1542" s="13">
        <v>0.92500000000000004</v>
      </c>
      <c r="BA1542" s="13">
        <v>0.86</v>
      </c>
      <c r="BB1542" s="13">
        <v>4.7233661952516499E-2</v>
      </c>
      <c r="BC1542" s="13" t="s">
        <v>8746</v>
      </c>
      <c r="DI1542" s="13" t="s">
        <v>6539</v>
      </c>
      <c r="DJ1542" s="15">
        <v>1.7166318695313199E-3</v>
      </c>
      <c r="DK1542" s="17">
        <v>1.0141281275637699</v>
      </c>
      <c r="DL1542" s="13">
        <v>0.29299999999999998</v>
      </c>
      <c r="DM1542" s="13">
        <v>0.128</v>
      </c>
      <c r="DN1542" s="13">
        <v>1</v>
      </c>
      <c r="DO1542" s="13" t="s">
        <v>8726</v>
      </c>
    </row>
    <row r="1543" spans="1:119" x14ac:dyDescent="0.2">
      <c r="A1543" s="13" t="s">
        <v>5928</v>
      </c>
      <c r="B1543" s="15">
        <v>2.2565479022544299E-5</v>
      </c>
      <c r="C1543" s="17">
        <v>0.321950291098556</v>
      </c>
      <c r="D1543" s="13">
        <v>0.58599999999999997</v>
      </c>
      <c r="E1543" s="13">
        <v>0.46899999999999997</v>
      </c>
      <c r="F1543" s="15">
        <v>0.65769345159107595</v>
      </c>
      <c r="G1543" s="13" t="s">
        <v>8725</v>
      </c>
      <c r="Y1543" s="13" t="s">
        <v>2281</v>
      </c>
      <c r="Z1543" s="15">
        <v>6.1137951038124896E-6</v>
      </c>
      <c r="AA1543" s="17">
        <v>-0.28975513650597101</v>
      </c>
      <c r="AB1543" s="13">
        <v>0.94799999999999995</v>
      </c>
      <c r="AC1543" s="13">
        <v>0.98699999999999999</v>
      </c>
      <c r="AD1543" s="15">
        <v>0.17819267209571901</v>
      </c>
      <c r="AE1543" s="13" t="s">
        <v>8730</v>
      </c>
      <c r="AO1543" s="13" t="s">
        <v>4610</v>
      </c>
      <c r="AP1543" s="15">
        <v>2.6537764378284198E-3</v>
      </c>
      <c r="AQ1543" s="17">
        <v>-1.6797558984931</v>
      </c>
      <c r="AR1543" s="13">
        <v>9.4E-2</v>
      </c>
      <c r="AS1543" s="13">
        <v>0.17100000000000001</v>
      </c>
      <c r="AT1543" s="31">
        <v>1</v>
      </c>
      <c r="AU1543" s="13" t="s">
        <v>8747</v>
      </c>
      <c r="AW1543" s="13" t="s">
        <v>5493</v>
      </c>
      <c r="AX1543" s="13">
        <v>1.12745321609079E-4</v>
      </c>
      <c r="AY1543" s="13">
        <v>0.36476365979300202</v>
      </c>
      <c r="AZ1543" s="13">
        <v>0.83399999999999996</v>
      </c>
      <c r="BA1543" s="13">
        <v>0.73499999999999999</v>
      </c>
      <c r="BB1543" s="13">
        <v>1</v>
      </c>
      <c r="BC1543" s="13" t="s">
        <v>8746</v>
      </c>
      <c r="DI1543" s="13" t="s">
        <v>6541</v>
      </c>
      <c r="DJ1543" s="15">
        <v>1.7176781389880401E-3</v>
      </c>
      <c r="DK1543" s="17">
        <v>1.3055887648400999</v>
      </c>
      <c r="DL1543" s="13">
        <v>0.317</v>
      </c>
      <c r="DM1543" s="13">
        <v>0.15</v>
      </c>
      <c r="DN1543" s="13">
        <v>1</v>
      </c>
      <c r="DO1543" s="13" t="s">
        <v>8726</v>
      </c>
    </row>
    <row r="1544" spans="1:119" x14ac:dyDescent="0.2">
      <c r="A1544" s="13" t="s">
        <v>3000</v>
      </c>
      <c r="B1544" s="15">
        <v>2.2874134062649299E-5</v>
      </c>
      <c r="C1544" s="17">
        <v>0.45024370485349602</v>
      </c>
      <c r="D1544" s="13">
        <v>0.30499999999999999</v>
      </c>
      <c r="E1544" s="13">
        <v>0.193</v>
      </c>
      <c r="F1544" s="15">
        <v>0.66668951138997801</v>
      </c>
      <c r="G1544" s="13" t="s">
        <v>8725</v>
      </c>
      <c r="Y1544" s="13" t="s">
        <v>3685</v>
      </c>
      <c r="Z1544" s="15">
        <v>6.1165206725861199E-6</v>
      </c>
      <c r="AA1544" s="17">
        <v>-0.29239595798611301</v>
      </c>
      <c r="AB1544" s="13">
        <v>0.98099999999999998</v>
      </c>
      <c r="AC1544" s="13">
        <v>0.98899999999999999</v>
      </c>
      <c r="AD1544" s="15">
        <v>0.178272111523195</v>
      </c>
      <c r="AE1544" s="13" t="s">
        <v>8730</v>
      </c>
      <c r="AO1544" s="13" t="s">
        <v>4590</v>
      </c>
      <c r="AP1544" s="15">
        <v>2.6545338967187402E-3</v>
      </c>
      <c r="AQ1544" s="17">
        <v>-2.0084197824457899</v>
      </c>
      <c r="AR1544" s="13">
        <v>0.06</v>
      </c>
      <c r="AS1544" s="13">
        <v>0.127</v>
      </c>
      <c r="AT1544" s="31">
        <v>1</v>
      </c>
      <c r="AU1544" s="13" t="s">
        <v>8747</v>
      </c>
      <c r="AW1544" s="13" t="s">
        <v>5572</v>
      </c>
      <c r="AX1544" s="13">
        <v>8.8090580306972104E-4</v>
      </c>
      <c r="AY1544" s="13">
        <v>0.36475392403877299</v>
      </c>
      <c r="AZ1544" s="13">
        <v>0.55800000000000005</v>
      </c>
      <c r="BA1544" s="13">
        <v>0.41499999999999998</v>
      </c>
      <c r="BB1544" s="13">
        <v>1</v>
      </c>
      <c r="BC1544" s="13" t="s">
        <v>8746</v>
      </c>
      <c r="DI1544" s="13" t="s">
        <v>6546</v>
      </c>
      <c r="DJ1544" s="15">
        <v>1.7216528718701301E-3</v>
      </c>
      <c r="DK1544" s="17">
        <v>0.57504371188477998</v>
      </c>
      <c r="DL1544" s="13">
        <v>0.36599999999999999</v>
      </c>
      <c r="DM1544" s="13">
        <v>0.17699999999999999</v>
      </c>
      <c r="DN1544" s="13">
        <v>1</v>
      </c>
      <c r="DO1544" s="13" t="s">
        <v>8726</v>
      </c>
    </row>
    <row r="1545" spans="1:119" x14ac:dyDescent="0.2">
      <c r="A1545" s="13" t="s">
        <v>5358</v>
      </c>
      <c r="B1545" s="15">
        <v>2.3174791814302499E-5</v>
      </c>
      <c r="C1545" s="17">
        <v>0.53691388894274805</v>
      </c>
      <c r="D1545" s="13">
        <v>0.24299999999999999</v>
      </c>
      <c r="E1545" s="13">
        <v>0.14499999999999999</v>
      </c>
      <c r="F1545" s="15">
        <v>0.67545248221965903</v>
      </c>
      <c r="G1545" s="13" t="s">
        <v>8725</v>
      </c>
      <c r="Y1545" s="13" t="s">
        <v>6555</v>
      </c>
      <c r="Z1545" s="15">
        <v>6.2007418195244904E-6</v>
      </c>
      <c r="AA1545" s="17">
        <v>-0.51264050658647198</v>
      </c>
      <c r="AB1545" s="13">
        <v>0.53</v>
      </c>
      <c r="AC1545" s="13">
        <v>0.67500000000000004</v>
      </c>
      <c r="AD1545" s="15">
        <v>0.180726821071861</v>
      </c>
      <c r="AE1545" s="13" t="s">
        <v>8730</v>
      </c>
      <c r="AO1545" s="13" t="s">
        <v>7101</v>
      </c>
      <c r="AP1545" s="15">
        <v>2.65845093162582E-3</v>
      </c>
      <c r="AQ1545" s="17">
        <v>-1.8927751575740099</v>
      </c>
      <c r="AR1545" s="13">
        <v>0.252</v>
      </c>
      <c r="AS1545" s="13">
        <v>0.34</v>
      </c>
      <c r="AT1545" s="31">
        <v>1</v>
      </c>
      <c r="AU1545" s="13" t="s">
        <v>8747</v>
      </c>
      <c r="AW1545" s="13" t="s">
        <v>4082</v>
      </c>
      <c r="AX1545" s="15">
        <v>3.6443428660463901E-6</v>
      </c>
      <c r="AY1545" s="13">
        <v>0.36457155541396602</v>
      </c>
      <c r="AZ1545" s="13">
        <v>0.82899999999999996</v>
      </c>
      <c r="BA1545" s="13">
        <v>0.70199999999999996</v>
      </c>
      <c r="BB1545" s="13">
        <v>0.106218017173788</v>
      </c>
      <c r="BC1545" s="13" t="s">
        <v>8746</v>
      </c>
      <c r="DI1545" s="13" t="s">
        <v>6549</v>
      </c>
      <c r="DJ1545" s="15">
        <v>1.72275863225753E-3</v>
      </c>
      <c r="DK1545" s="17">
        <v>0.366294573836556</v>
      </c>
      <c r="DL1545" s="13">
        <v>0.17100000000000001</v>
      </c>
      <c r="DM1545" s="13">
        <v>5.3999999999999999E-2</v>
      </c>
      <c r="DN1545" s="13">
        <v>1</v>
      </c>
      <c r="DO1545" s="13" t="s">
        <v>8726</v>
      </c>
    </row>
    <row r="1546" spans="1:119" x14ac:dyDescent="0.2">
      <c r="A1546" s="13" t="s">
        <v>3397</v>
      </c>
      <c r="B1546" s="15">
        <v>2.3444125785211499E-5</v>
      </c>
      <c r="C1546" s="17">
        <v>0.78280169068015704</v>
      </c>
      <c r="D1546" s="13">
        <v>0.24</v>
      </c>
      <c r="E1546" s="13">
        <v>0.14299999999999999</v>
      </c>
      <c r="F1546" s="15">
        <v>0.68330249013577504</v>
      </c>
      <c r="G1546" s="13" t="s">
        <v>8725</v>
      </c>
      <c r="Y1546" s="13" t="s">
        <v>2973</v>
      </c>
      <c r="Z1546" s="15">
        <v>6.2222850805092504E-6</v>
      </c>
      <c r="AA1546" s="17">
        <v>-1.1381593672047501</v>
      </c>
      <c r="AB1546" s="13">
        <v>0.28899999999999998</v>
      </c>
      <c r="AC1546" s="13">
        <v>0.41499999999999998</v>
      </c>
      <c r="AD1546" s="15">
        <v>0.181354720956523</v>
      </c>
      <c r="AE1546" s="13" t="s">
        <v>8730</v>
      </c>
      <c r="AO1546" s="13" t="s">
        <v>2416</v>
      </c>
      <c r="AP1546" s="15">
        <v>2.6648638071852301E-3</v>
      </c>
      <c r="AQ1546" s="17">
        <v>-0.43195529175893599</v>
      </c>
      <c r="AR1546" s="13">
        <v>0.26500000000000001</v>
      </c>
      <c r="AS1546" s="13">
        <v>0.36899999999999999</v>
      </c>
      <c r="AT1546" s="31">
        <v>1</v>
      </c>
      <c r="AU1546" s="13" t="s">
        <v>8747</v>
      </c>
      <c r="AW1546" s="13" t="s">
        <v>1695</v>
      </c>
      <c r="AX1546" s="15">
        <v>9.4503896693216396E-10</v>
      </c>
      <c r="AY1546" s="13">
        <v>0.36450919506322799</v>
      </c>
      <c r="AZ1546" s="13">
        <v>1</v>
      </c>
      <c r="BA1546" s="13">
        <v>0.94299999999999995</v>
      </c>
      <c r="BB1546" s="15">
        <v>2.75441057302048E-5</v>
      </c>
      <c r="BC1546" s="13" t="s">
        <v>8746</v>
      </c>
      <c r="DI1546" s="13" t="s">
        <v>6552</v>
      </c>
      <c r="DJ1546" s="15">
        <v>1.73360123528363E-3</v>
      </c>
      <c r="DK1546" s="17">
        <v>1.00807076523457</v>
      </c>
      <c r="DL1546" s="13">
        <v>0.41499999999999998</v>
      </c>
      <c r="DM1546" s="13">
        <v>0.222</v>
      </c>
      <c r="DN1546" s="13">
        <v>1</v>
      </c>
      <c r="DO1546" s="13" t="s">
        <v>8726</v>
      </c>
    </row>
    <row r="1547" spans="1:119" x14ac:dyDescent="0.2">
      <c r="A1547" s="13" t="s">
        <v>4316</v>
      </c>
      <c r="B1547" s="15">
        <v>2.3457362393736099E-5</v>
      </c>
      <c r="C1547" s="17">
        <v>0.343929283216308</v>
      </c>
      <c r="D1547" s="13">
        <v>0.47399999999999998</v>
      </c>
      <c r="E1547" s="13">
        <v>0.36199999999999999</v>
      </c>
      <c r="F1547" s="15">
        <v>0.68368828432783402</v>
      </c>
      <c r="G1547" s="13" t="s">
        <v>8725</v>
      </c>
      <c r="Y1547" s="13" t="s">
        <v>4405</v>
      </c>
      <c r="Z1547" s="15">
        <v>6.2262458305055002E-6</v>
      </c>
      <c r="AA1547" s="17">
        <v>-0.96866445921787003</v>
      </c>
      <c r="AB1547" s="13">
        <v>0.33</v>
      </c>
      <c r="AC1547" s="13">
        <v>0.48</v>
      </c>
      <c r="AD1547" s="15">
        <v>0.18147016097591301</v>
      </c>
      <c r="AE1547" s="13" t="s">
        <v>8730</v>
      </c>
      <c r="AO1547" s="13" t="s">
        <v>4167</v>
      </c>
      <c r="AP1547" s="15">
        <v>2.6753618379141602E-3</v>
      </c>
      <c r="AQ1547" s="17">
        <v>-0.49695894105310701</v>
      </c>
      <c r="AR1547" s="13">
        <v>0.51300000000000001</v>
      </c>
      <c r="AS1547" s="13">
        <v>0.60799999999999998</v>
      </c>
      <c r="AT1547" s="31">
        <v>1</v>
      </c>
      <c r="AU1547" s="13" t="s">
        <v>8747</v>
      </c>
      <c r="AW1547" s="13" t="s">
        <v>7105</v>
      </c>
      <c r="AX1547" s="13">
        <v>1.6319067583696199E-3</v>
      </c>
      <c r="AY1547" s="13">
        <v>0.36445006418808401</v>
      </c>
      <c r="AZ1547" s="13">
        <v>0.14599999999999999</v>
      </c>
      <c r="BA1547" s="13">
        <v>7.8E-2</v>
      </c>
      <c r="BB1547" s="13">
        <v>1</v>
      </c>
      <c r="BC1547" s="13" t="s">
        <v>8746</v>
      </c>
      <c r="DI1547" s="13" t="s">
        <v>6554</v>
      </c>
      <c r="DJ1547" s="15">
        <v>1.73365886600321E-3</v>
      </c>
      <c r="DK1547" s="17">
        <v>0.40086624187107001</v>
      </c>
      <c r="DL1547" s="13">
        <v>0.46300000000000002</v>
      </c>
      <c r="DM1547" s="13">
        <v>0.25800000000000001</v>
      </c>
      <c r="DN1547" s="13">
        <v>1</v>
      </c>
      <c r="DO1547" s="13" t="s">
        <v>8726</v>
      </c>
    </row>
    <row r="1548" spans="1:119" x14ac:dyDescent="0.2">
      <c r="A1548" s="13" t="s">
        <v>3008</v>
      </c>
      <c r="B1548" s="15">
        <v>2.36725142027187E-5</v>
      </c>
      <c r="C1548" s="17">
        <v>0.85008172892407097</v>
      </c>
      <c r="D1548" s="13">
        <v>0.17399999999999999</v>
      </c>
      <c r="E1548" s="13">
        <v>9.0999999999999998E-2</v>
      </c>
      <c r="F1548" s="15">
        <v>0.68995909895244001</v>
      </c>
      <c r="G1548" s="13" t="s">
        <v>8725</v>
      </c>
      <c r="Y1548" s="13" t="s">
        <v>72</v>
      </c>
      <c r="Z1548" s="15">
        <v>6.2841288882236102E-6</v>
      </c>
      <c r="AA1548" s="17">
        <v>-3.7223132079389698</v>
      </c>
      <c r="AB1548" s="13">
        <v>4.3999999999999997E-2</v>
      </c>
      <c r="AC1548" s="13">
        <v>0.14199999999999999</v>
      </c>
      <c r="AD1548" s="15">
        <v>0.18315722057616499</v>
      </c>
      <c r="AE1548" s="13" t="s">
        <v>8730</v>
      </c>
      <c r="AO1548" s="13" t="s">
        <v>33</v>
      </c>
      <c r="AP1548" s="15">
        <v>2.6997615379199102E-3</v>
      </c>
      <c r="AQ1548" s="17">
        <v>-2.6814929842550899</v>
      </c>
      <c r="AR1548" s="13">
        <v>7.2999999999999995E-2</v>
      </c>
      <c r="AS1548" s="13">
        <v>0.14499999999999999</v>
      </c>
      <c r="AT1548" s="31">
        <v>1</v>
      </c>
      <c r="AU1548" s="13" t="s">
        <v>8747</v>
      </c>
      <c r="AW1548" s="13" t="s">
        <v>4427</v>
      </c>
      <c r="AX1548" s="13">
        <v>1.71804846272566E-4</v>
      </c>
      <c r="AY1548" s="13">
        <v>0.36388760378931301</v>
      </c>
      <c r="AZ1548" s="13">
        <v>0.56799999999999995</v>
      </c>
      <c r="BA1548" s="13">
        <v>0.44800000000000001</v>
      </c>
      <c r="BB1548" s="13">
        <v>1</v>
      </c>
      <c r="BC1548" s="13" t="s">
        <v>8746</v>
      </c>
      <c r="DI1548" s="13" t="s">
        <v>6557</v>
      </c>
      <c r="DJ1548" s="15">
        <v>1.7406967226833599E-3</v>
      </c>
      <c r="DK1548" s="17">
        <v>0.610395195710288</v>
      </c>
      <c r="DL1548" s="13">
        <v>0.122</v>
      </c>
      <c r="DM1548" s="13">
        <v>3.2000000000000001E-2</v>
      </c>
      <c r="DN1548" s="13">
        <v>1</v>
      </c>
      <c r="DO1548" s="13" t="s">
        <v>8726</v>
      </c>
    </row>
    <row r="1549" spans="1:119" x14ac:dyDescent="0.2">
      <c r="A1549" s="13" t="s">
        <v>3522</v>
      </c>
      <c r="B1549" s="15">
        <v>2.3887114334570701E-5</v>
      </c>
      <c r="C1549" s="17">
        <v>0.761044886956175</v>
      </c>
      <c r="D1549" s="13">
        <v>0.26200000000000001</v>
      </c>
      <c r="E1549" s="13">
        <v>0.16400000000000001</v>
      </c>
      <c r="F1549" s="15">
        <v>0.69621383439539597</v>
      </c>
      <c r="G1549" s="13" t="s">
        <v>8725</v>
      </c>
      <c r="Y1549" s="13" t="s">
        <v>6926</v>
      </c>
      <c r="Z1549" s="15">
        <v>6.3915362446960598E-6</v>
      </c>
      <c r="AA1549" s="17">
        <v>-2.6622837487003701</v>
      </c>
      <c r="AB1549" s="13">
        <v>0.14099999999999999</v>
      </c>
      <c r="AC1549" s="13">
        <v>0.26</v>
      </c>
      <c r="AD1549" s="15">
        <v>0.186287715387911</v>
      </c>
      <c r="AE1549" s="13" t="s">
        <v>8730</v>
      </c>
      <c r="AO1549" s="13" t="s">
        <v>7113</v>
      </c>
      <c r="AP1549" s="15">
        <v>2.73814330888423E-3</v>
      </c>
      <c r="AQ1549" s="17">
        <v>-0.37172150741815702</v>
      </c>
      <c r="AR1549" s="13">
        <v>0.316</v>
      </c>
      <c r="AS1549" s="13">
        <v>0.41</v>
      </c>
      <c r="AT1549" s="31">
        <v>1</v>
      </c>
      <c r="AU1549" s="13" t="s">
        <v>8747</v>
      </c>
      <c r="AW1549" s="13" t="s">
        <v>6437</v>
      </c>
      <c r="AX1549" s="13">
        <v>4.2302904158674002E-4</v>
      </c>
      <c r="AY1549" s="13">
        <v>0.36364350385643102</v>
      </c>
      <c r="AZ1549" s="13">
        <v>0.42699999999999999</v>
      </c>
      <c r="BA1549" s="13">
        <v>0.30099999999999999</v>
      </c>
      <c r="BB1549" s="13">
        <v>1</v>
      </c>
      <c r="BC1549" s="13" t="s">
        <v>8746</v>
      </c>
      <c r="DI1549" s="13" t="s">
        <v>2448</v>
      </c>
      <c r="DJ1549" s="15">
        <v>1.7443700767373501E-3</v>
      </c>
      <c r="DK1549" s="17">
        <v>0.382660609617611</v>
      </c>
      <c r="DL1549" s="13">
        <v>0.878</v>
      </c>
      <c r="DM1549" s="13">
        <v>0.69799999999999995</v>
      </c>
      <c r="DN1549" s="13">
        <v>1</v>
      </c>
      <c r="DO1549" s="13" t="s">
        <v>8726</v>
      </c>
    </row>
    <row r="1550" spans="1:119" x14ac:dyDescent="0.2">
      <c r="A1550" s="13" t="s">
        <v>2924</v>
      </c>
      <c r="B1550" s="15">
        <v>2.3906667640700501E-5</v>
      </c>
      <c r="C1550" s="17">
        <v>0.27986437004123799</v>
      </c>
      <c r="D1550" s="13">
        <v>0.72899999999999998</v>
      </c>
      <c r="E1550" s="13">
        <v>0.61499999999999999</v>
      </c>
      <c r="F1550" s="15">
        <v>0.696783735055858</v>
      </c>
      <c r="G1550" s="13" t="s">
        <v>8725</v>
      </c>
      <c r="Y1550" s="13" t="s">
        <v>6929</v>
      </c>
      <c r="Z1550" s="15">
        <v>6.4152133405333399E-6</v>
      </c>
      <c r="AA1550" s="17">
        <v>-0.33006186603322701</v>
      </c>
      <c r="AB1550" s="13">
        <v>0.46300000000000002</v>
      </c>
      <c r="AC1550" s="13">
        <v>0.60799999999999998</v>
      </c>
      <c r="AD1550" s="15">
        <v>0.186977808023185</v>
      </c>
      <c r="AE1550" s="13" t="s">
        <v>8730</v>
      </c>
      <c r="AO1550" s="13" t="s">
        <v>6221</v>
      </c>
      <c r="AP1550" s="15">
        <v>2.7801830692849301E-3</v>
      </c>
      <c r="AQ1550" s="17">
        <v>-2.0134584378324099</v>
      </c>
      <c r="AR1550" s="13">
        <v>0.09</v>
      </c>
      <c r="AS1550" s="13">
        <v>0.16400000000000001</v>
      </c>
      <c r="AT1550" s="31">
        <v>1</v>
      </c>
      <c r="AU1550" s="13" t="s">
        <v>8747</v>
      </c>
      <c r="AW1550" s="13" t="s">
        <v>2766</v>
      </c>
      <c r="AX1550" s="15">
        <v>7.4208036965812696E-6</v>
      </c>
      <c r="AY1550" s="13">
        <v>0.36363820414038001</v>
      </c>
      <c r="AZ1550" s="13">
        <v>0.93</v>
      </c>
      <c r="BA1550" s="13">
        <v>0.86699999999999999</v>
      </c>
      <c r="BB1550" s="13">
        <v>0.21628674454055799</v>
      </c>
      <c r="BC1550" s="13" t="s">
        <v>8746</v>
      </c>
      <c r="DI1550" s="13" t="s">
        <v>4543</v>
      </c>
      <c r="DJ1550" s="15">
        <v>1.7684480325411999E-3</v>
      </c>
      <c r="DK1550" s="17">
        <v>0.72935791641863401</v>
      </c>
      <c r="DL1550" s="13">
        <v>0.39</v>
      </c>
      <c r="DM1550" s="13">
        <v>0.192</v>
      </c>
      <c r="DN1550" s="13">
        <v>1</v>
      </c>
      <c r="DO1550" s="13" t="s">
        <v>8726</v>
      </c>
    </row>
    <row r="1551" spans="1:119" x14ac:dyDescent="0.2">
      <c r="A1551" s="13" t="s">
        <v>7409</v>
      </c>
      <c r="B1551" s="15">
        <v>2.39464894390655E-5</v>
      </c>
      <c r="C1551" s="17">
        <v>0.31942948154552198</v>
      </c>
      <c r="D1551" s="13">
        <v>0.35799999999999998</v>
      </c>
      <c r="E1551" s="13">
        <v>0.245</v>
      </c>
      <c r="F1551" s="15">
        <v>0.69794438119100199</v>
      </c>
      <c r="G1551" s="13" t="s">
        <v>8725</v>
      </c>
      <c r="Y1551" s="13" t="s">
        <v>5656</v>
      </c>
      <c r="Z1551" s="15">
        <v>6.4637966290829103E-6</v>
      </c>
      <c r="AA1551" s="17">
        <v>-0.282018593972656</v>
      </c>
      <c r="AB1551" s="13">
        <v>0.40400000000000003</v>
      </c>
      <c r="AC1551" s="13">
        <v>0.57499999999999996</v>
      </c>
      <c r="AD1551" s="15">
        <v>0.18839381655125001</v>
      </c>
      <c r="AE1551" s="13" t="s">
        <v>8730</v>
      </c>
      <c r="AO1551" s="13" t="s">
        <v>524</v>
      </c>
      <c r="AP1551" s="15">
        <v>2.7859958478309598E-3</v>
      </c>
      <c r="AQ1551" s="17">
        <v>-1.76858788651415</v>
      </c>
      <c r="AR1551" s="13">
        <v>0.56799999999999995</v>
      </c>
      <c r="AS1551" s="13">
        <v>0.65</v>
      </c>
      <c r="AT1551" s="31">
        <v>1</v>
      </c>
      <c r="AU1551" s="13" t="s">
        <v>8747</v>
      </c>
      <c r="AW1551" s="13" t="s">
        <v>7852</v>
      </c>
      <c r="AX1551" s="13">
        <v>5.6734311258815904E-3</v>
      </c>
      <c r="AY1551" s="13">
        <v>0.36351497906533697</v>
      </c>
      <c r="AZ1551" s="13">
        <v>0.59799999999999998</v>
      </c>
      <c r="BA1551" s="13">
        <v>0.51300000000000001</v>
      </c>
      <c r="BB1551" s="13">
        <v>1</v>
      </c>
      <c r="BC1551" s="13" t="s">
        <v>8746</v>
      </c>
      <c r="DI1551" s="13" t="s">
        <v>6566</v>
      </c>
      <c r="DJ1551" s="15">
        <v>1.7711040638553001E-3</v>
      </c>
      <c r="DK1551" s="17">
        <v>0.55384928842240599</v>
      </c>
      <c r="DL1551" s="13">
        <v>0.34100000000000003</v>
      </c>
      <c r="DM1551" s="13">
        <v>0.16300000000000001</v>
      </c>
      <c r="DN1551" s="13">
        <v>1</v>
      </c>
      <c r="DO1551" s="13" t="s">
        <v>8726</v>
      </c>
    </row>
    <row r="1552" spans="1:119" x14ac:dyDescent="0.2">
      <c r="A1552" s="13" t="s">
        <v>4194</v>
      </c>
      <c r="B1552" s="15">
        <v>2.4348532256967699E-5</v>
      </c>
      <c r="C1552" s="17">
        <v>0.37784771396448102</v>
      </c>
      <c r="D1552" s="13">
        <v>0.51700000000000002</v>
      </c>
      <c r="E1552" s="13">
        <v>0.41499999999999998</v>
      </c>
      <c r="F1552" s="15">
        <v>0.70966232116158001</v>
      </c>
      <c r="G1552" s="13" t="s">
        <v>8725</v>
      </c>
      <c r="Y1552" s="13" t="s">
        <v>6935</v>
      </c>
      <c r="Z1552" s="15">
        <v>6.4880949798900998E-6</v>
      </c>
      <c r="AA1552" s="17">
        <v>-0.36647482221921701</v>
      </c>
      <c r="AB1552" s="13">
        <v>0.311</v>
      </c>
      <c r="AC1552" s="13">
        <v>0.46400000000000002</v>
      </c>
      <c r="AD1552" s="15">
        <v>0.18910201628387699</v>
      </c>
      <c r="AE1552" s="13" t="s">
        <v>8730</v>
      </c>
      <c r="AO1552" s="13" t="s">
        <v>7122</v>
      </c>
      <c r="AP1552" s="15">
        <v>2.78694247226732E-3</v>
      </c>
      <c r="AQ1552" s="17">
        <v>-1.4917105659758301</v>
      </c>
      <c r="AR1552" s="13">
        <v>0.107</v>
      </c>
      <c r="AS1552" s="13">
        <v>0.184</v>
      </c>
      <c r="AT1552" s="31">
        <v>1</v>
      </c>
      <c r="AU1552" s="13" t="s">
        <v>8747</v>
      </c>
      <c r="AW1552" s="13" t="s">
        <v>3682</v>
      </c>
      <c r="AX1552" s="15">
        <v>1.4891954684827799E-6</v>
      </c>
      <c r="AY1552" s="13">
        <v>0.363314247936116</v>
      </c>
      <c r="AZ1552" s="13">
        <v>0.36199999999999999</v>
      </c>
      <c r="BA1552" s="13">
        <v>0.20599999999999999</v>
      </c>
      <c r="BB1552" s="13">
        <v>4.3404091124398997E-2</v>
      </c>
      <c r="BC1552" s="13" t="s">
        <v>8746</v>
      </c>
      <c r="DI1552" s="13" t="s">
        <v>1340</v>
      </c>
      <c r="DJ1552" s="15">
        <v>1.77632945182733E-3</v>
      </c>
      <c r="DK1552" s="17">
        <v>0.42751991442003101</v>
      </c>
      <c r="DL1552" s="13">
        <v>1</v>
      </c>
      <c r="DM1552" s="13">
        <v>0.99299999999999999</v>
      </c>
      <c r="DN1552" s="13">
        <v>1</v>
      </c>
      <c r="DO1552" s="13" t="s">
        <v>8726</v>
      </c>
    </row>
    <row r="1553" spans="1:119" x14ac:dyDescent="0.2">
      <c r="A1553" s="13" t="s">
        <v>7172</v>
      </c>
      <c r="B1553" s="15">
        <v>2.4547492573936599E-5</v>
      </c>
      <c r="C1553" s="17">
        <v>0.33930196737295198</v>
      </c>
      <c r="D1553" s="13">
        <v>0.18099999999999999</v>
      </c>
      <c r="E1553" s="13">
        <v>9.4E-2</v>
      </c>
      <c r="F1553" s="15">
        <v>0.71546121855995604</v>
      </c>
      <c r="G1553" s="13" t="s">
        <v>8725</v>
      </c>
      <c r="Y1553" s="13" t="s">
        <v>6938</v>
      </c>
      <c r="Z1553" s="15">
        <v>6.4899538396649502E-6</v>
      </c>
      <c r="AA1553" s="17">
        <v>-0.77166032009310004</v>
      </c>
      <c r="AB1553" s="13">
        <v>0.39600000000000002</v>
      </c>
      <c r="AC1553" s="13">
        <v>0.52500000000000002</v>
      </c>
      <c r="AD1553" s="15">
        <v>0.18915619461087399</v>
      </c>
      <c r="AE1553" s="13" t="s">
        <v>8730</v>
      </c>
      <c r="AO1553" s="13" t="s">
        <v>3465</v>
      </c>
      <c r="AP1553" s="15">
        <v>2.7897124045674899E-3</v>
      </c>
      <c r="AQ1553" s="17">
        <v>-0.47910375602671201</v>
      </c>
      <c r="AR1553" s="13">
        <v>0.40600000000000003</v>
      </c>
      <c r="AS1553" s="13">
        <v>0.497</v>
      </c>
      <c r="AT1553" s="31">
        <v>1</v>
      </c>
      <c r="AU1553" s="13" t="s">
        <v>8747</v>
      </c>
      <c r="AW1553" s="13" t="s">
        <v>6712</v>
      </c>
      <c r="AX1553" s="13">
        <v>7.8995060275064203E-4</v>
      </c>
      <c r="AY1553" s="13">
        <v>0.36319491568092899</v>
      </c>
      <c r="AZ1553" s="13">
        <v>0.61299999999999999</v>
      </c>
      <c r="BA1553" s="13">
        <v>0.52600000000000002</v>
      </c>
      <c r="BB1553" s="13">
        <v>1</v>
      </c>
      <c r="BC1553" s="13" t="s">
        <v>8746</v>
      </c>
      <c r="DI1553" s="13" t="s">
        <v>6572</v>
      </c>
      <c r="DJ1553" s="15">
        <v>1.7775627552971999E-3</v>
      </c>
      <c r="DK1553" s="17">
        <v>0.46132504583171802</v>
      </c>
      <c r="DL1553" s="13">
        <v>0.26800000000000002</v>
      </c>
      <c r="DM1553" s="13">
        <v>0.109</v>
      </c>
      <c r="DN1553" s="13">
        <v>1</v>
      </c>
      <c r="DO1553" s="13" t="s">
        <v>8726</v>
      </c>
    </row>
    <row r="1554" spans="1:119" x14ac:dyDescent="0.2">
      <c r="A1554" s="13" t="s">
        <v>4088</v>
      </c>
      <c r="B1554" s="15">
        <v>2.4749152920887101E-5</v>
      </c>
      <c r="C1554" s="17">
        <v>0.45287743874474701</v>
      </c>
      <c r="D1554" s="13">
        <v>0.25900000000000001</v>
      </c>
      <c r="E1554" s="13">
        <v>0.156</v>
      </c>
      <c r="F1554" s="15">
        <v>0.72133881103217601</v>
      </c>
      <c r="G1554" s="13" t="s">
        <v>8725</v>
      </c>
      <c r="Y1554" s="13" t="s">
        <v>2889</v>
      </c>
      <c r="Z1554" s="15">
        <v>6.5747073270246901E-6</v>
      </c>
      <c r="AA1554" s="17">
        <v>-0.490475234969865</v>
      </c>
      <c r="AB1554" s="13">
        <v>0.16300000000000001</v>
      </c>
      <c r="AC1554" s="13">
        <v>0.29199999999999998</v>
      </c>
      <c r="AD1554" s="15">
        <v>0.19162641975346201</v>
      </c>
      <c r="AE1554" s="13" t="s">
        <v>8730</v>
      </c>
      <c r="AO1554" s="13" t="s">
        <v>736</v>
      </c>
      <c r="AP1554" s="15">
        <v>2.7899155793745501E-3</v>
      </c>
      <c r="AQ1554" s="17">
        <v>-2.58634350283931</v>
      </c>
      <c r="AR1554" s="13">
        <v>4.2999999999999997E-2</v>
      </c>
      <c r="AS1554" s="13">
        <v>0.104</v>
      </c>
      <c r="AT1554" s="31">
        <v>1</v>
      </c>
      <c r="AU1554" s="13" t="s">
        <v>8747</v>
      </c>
      <c r="AW1554" s="13" t="s">
        <v>4033</v>
      </c>
      <c r="AX1554" s="13">
        <v>1.51198636145321E-4</v>
      </c>
      <c r="AY1554" s="13">
        <v>0.36296655878734502</v>
      </c>
      <c r="AZ1554" s="13">
        <v>0.41699999999999998</v>
      </c>
      <c r="BA1554" s="13">
        <v>0.28599999999999998</v>
      </c>
      <c r="BB1554" s="13">
        <v>1</v>
      </c>
      <c r="BC1554" s="13" t="s">
        <v>8746</v>
      </c>
      <c r="DI1554" s="13" t="s">
        <v>6574</v>
      </c>
      <c r="DJ1554" s="15">
        <v>1.7787595069501201E-3</v>
      </c>
      <c r="DK1554" s="17">
        <v>0.33587005864340502</v>
      </c>
      <c r="DL1554" s="13">
        <v>0.17100000000000001</v>
      </c>
      <c r="DM1554" s="13">
        <v>5.3999999999999999E-2</v>
      </c>
      <c r="DN1554" s="13">
        <v>1</v>
      </c>
      <c r="DO1554" s="13" t="s">
        <v>8726</v>
      </c>
    </row>
    <row r="1555" spans="1:119" x14ac:dyDescent="0.2">
      <c r="A1555" s="13" t="s">
        <v>6291</v>
      </c>
      <c r="B1555" s="15">
        <v>2.5028970551398399E-5</v>
      </c>
      <c r="C1555" s="17">
        <v>0.43589443238910602</v>
      </c>
      <c r="D1555" s="13">
        <v>0.33600000000000002</v>
      </c>
      <c r="E1555" s="13">
        <v>0.223</v>
      </c>
      <c r="F1555" s="15">
        <v>0.72949437569105602</v>
      </c>
      <c r="G1555" s="13" t="s">
        <v>8725</v>
      </c>
      <c r="Y1555" s="13" t="s">
        <v>6793</v>
      </c>
      <c r="Z1555" s="15">
        <v>6.59750575374499E-6</v>
      </c>
      <c r="AA1555" s="17">
        <v>-0.35308706224950498</v>
      </c>
      <c r="AB1555" s="13">
        <v>0.72199999999999998</v>
      </c>
      <c r="AC1555" s="13">
        <v>0.81899999999999995</v>
      </c>
      <c r="AD1555" s="15">
        <v>0.19229090269865101</v>
      </c>
      <c r="AE1555" s="13" t="s">
        <v>8730</v>
      </c>
      <c r="AO1555" s="13" t="s">
        <v>7127</v>
      </c>
      <c r="AP1555" s="15">
        <v>2.7950554736327201E-3</v>
      </c>
      <c r="AQ1555" s="17">
        <v>-0.40659094834339699</v>
      </c>
      <c r="AR1555" s="13">
        <v>0.35</v>
      </c>
      <c r="AS1555" s="13">
        <v>0.44700000000000001</v>
      </c>
      <c r="AT1555" s="31">
        <v>1</v>
      </c>
      <c r="AU1555" s="13" t="s">
        <v>8747</v>
      </c>
      <c r="AW1555" s="13" t="s">
        <v>3059</v>
      </c>
      <c r="AX1555" s="15">
        <v>3.1949189498303901E-7</v>
      </c>
      <c r="AY1555" s="13">
        <v>0.36286946765570499</v>
      </c>
      <c r="AZ1555" s="13">
        <v>0.623</v>
      </c>
      <c r="BA1555" s="13">
        <v>0.40699999999999997</v>
      </c>
      <c r="BB1555" s="13">
        <v>9.3119107711756594E-3</v>
      </c>
      <c r="BC1555" s="13" t="s">
        <v>8746</v>
      </c>
      <c r="DI1555" s="13" t="s">
        <v>6577</v>
      </c>
      <c r="DJ1555" s="15">
        <v>1.7806876900215299E-3</v>
      </c>
      <c r="DK1555" s="17">
        <v>0.49657460207932003</v>
      </c>
      <c r="DL1555" s="13">
        <v>0.53700000000000003</v>
      </c>
      <c r="DM1555" s="13">
        <v>0.32900000000000001</v>
      </c>
      <c r="DN1555" s="13">
        <v>1</v>
      </c>
      <c r="DO1555" s="13" t="s">
        <v>8726</v>
      </c>
    </row>
    <row r="1556" spans="1:119" x14ac:dyDescent="0.2">
      <c r="A1556" s="13" t="s">
        <v>5306</v>
      </c>
      <c r="B1556" s="15">
        <v>2.5113398776301898E-5</v>
      </c>
      <c r="C1556" s="17">
        <v>0.54288958265591403</v>
      </c>
      <c r="D1556" s="13">
        <v>0.41699999999999998</v>
      </c>
      <c r="E1556" s="13">
        <v>0.30599999999999999</v>
      </c>
      <c r="F1556" s="15">
        <v>0.73195512073409597</v>
      </c>
      <c r="G1556" s="13" t="s">
        <v>8725</v>
      </c>
      <c r="Y1556" s="13" t="s">
        <v>5502</v>
      </c>
      <c r="Z1556" s="15">
        <v>6.6078462497031204E-6</v>
      </c>
      <c r="AA1556" s="17">
        <v>-0.46361974033358599</v>
      </c>
      <c r="AB1556" s="13">
        <v>0.311</v>
      </c>
      <c r="AC1556" s="13">
        <v>0.45300000000000001</v>
      </c>
      <c r="AD1556" s="15">
        <v>0.19259228679384699</v>
      </c>
      <c r="AE1556" s="13" t="s">
        <v>8730</v>
      </c>
      <c r="AO1556" s="13" t="s">
        <v>1897</v>
      </c>
      <c r="AP1556" s="15">
        <v>2.8074699508512102E-3</v>
      </c>
      <c r="AQ1556" s="17">
        <v>-0.47363422713162601</v>
      </c>
      <c r="AR1556" s="13">
        <v>0.33300000000000002</v>
      </c>
      <c r="AS1556" s="13">
        <v>0.42699999999999999</v>
      </c>
      <c r="AT1556" s="31">
        <v>1</v>
      </c>
      <c r="AU1556" s="13" t="s">
        <v>8747</v>
      </c>
      <c r="AW1556" s="13" t="s">
        <v>4926</v>
      </c>
      <c r="AX1556" s="13">
        <v>1.0124185888562101E-3</v>
      </c>
      <c r="AY1556" s="13">
        <v>0.362777951167565</v>
      </c>
      <c r="AZ1556" s="13">
        <v>0.54800000000000004</v>
      </c>
      <c r="BA1556" s="13">
        <v>0.44400000000000001</v>
      </c>
      <c r="BB1556" s="13">
        <v>1</v>
      </c>
      <c r="BC1556" s="13" t="s">
        <v>8746</v>
      </c>
      <c r="DI1556" s="13" t="s">
        <v>6579</v>
      </c>
      <c r="DJ1556" s="15">
        <v>1.78121645897609E-3</v>
      </c>
      <c r="DK1556" s="17">
        <v>0.58143895593894301</v>
      </c>
      <c r="DL1556" s="13">
        <v>0.439</v>
      </c>
      <c r="DM1556" s="13">
        <v>0.22500000000000001</v>
      </c>
      <c r="DN1556" s="13">
        <v>1</v>
      </c>
      <c r="DO1556" s="13" t="s">
        <v>8726</v>
      </c>
    </row>
    <row r="1557" spans="1:119" x14ac:dyDescent="0.2">
      <c r="A1557" s="13" t="s">
        <v>5923</v>
      </c>
      <c r="B1557" s="15">
        <v>2.5133458093908199E-5</v>
      </c>
      <c r="C1557" s="17">
        <v>0.27096739740376402</v>
      </c>
      <c r="D1557" s="13">
        <v>0.60399999999999998</v>
      </c>
      <c r="E1557" s="13">
        <v>0.5</v>
      </c>
      <c r="F1557" s="15">
        <v>0.73253976960504796</v>
      </c>
      <c r="G1557" s="13" t="s">
        <v>8725</v>
      </c>
      <c r="Y1557" s="13" t="s">
        <v>3937</v>
      </c>
      <c r="Z1557" s="15">
        <v>6.6170764068051598E-6</v>
      </c>
      <c r="AA1557" s="17">
        <v>-0.30709984171474097</v>
      </c>
      <c r="AB1557" s="13">
        <v>0.63300000000000001</v>
      </c>
      <c r="AC1557" s="13">
        <v>0.75700000000000001</v>
      </c>
      <c r="AD1557" s="15">
        <v>0.192861308952743</v>
      </c>
      <c r="AE1557" s="13" t="s">
        <v>8730</v>
      </c>
      <c r="AO1557" s="13" t="s">
        <v>6217</v>
      </c>
      <c r="AP1557" s="15">
        <v>2.8076606617180601E-3</v>
      </c>
      <c r="AQ1557" s="17">
        <v>-1.00899490052759</v>
      </c>
      <c r="AR1557" s="13">
        <v>0.24399999999999999</v>
      </c>
      <c r="AS1557" s="13">
        <v>0.34300000000000003</v>
      </c>
      <c r="AT1557" s="31">
        <v>1</v>
      </c>
      <c r="AU1557" s="13" t="s">
        <v>8747</v>
      </c>
      <c r="AW1557" s="13" t="s">
        <v>3569</v>
      </c>
      <c r="AX1557" s="13">
        <v>9.2183370376404004E-4</v>
      </c>
      <c r="AY1557" s="13">
        <v>0.36277067042906203</v>
      </c>
      <c r="AZ1557" s="13">
        <v>0.60799999999999998</v>
      </c>
      <c r="BA1557" s="13">
        <v>0.51200000000000001</v>
      </c>
      <c r="BB1557" s="13">
        <v>1</v>
      </c>
      <c r="BC1557" s="13" t="s">
        <v>8746</v>
      </c>
      <c r="DI1557" s="13" t="s">
        <v>5416</v>
      </c>
      <c r="DJ1557" s="15">
        <v>1.79708318620736E-3</v>
      </c>
      <c r="DK1557" s="17">
        <v>0.53970508014504004</v>
      </c>
      <c r="DL1557" s="13">
        <v>0.61</v>
      </c>
      <c r="DM1557" s="13">
        <v>0.378</v>
      </c>
      <c r="DN1557" s="13">
        <v>1</v>
      </c>
      <c r="DO1557" s="13" t="s">
        <v>8726</v>
      </c>
    </row>
    <row r="1558" spans="1:119" x14ac:dyDescent="0.2">
      <c r="A1558" s="13" t="s">
        <v>5002</v>
      </c>
      <c r="B1558" s="15">
        <v>2.52973016121299E-5</v>
      </c>
      <c r="C1558" s="17">
        <v>0.25782080658608397</v>
      </c>
      <c r="D1558" s="13">
        <v>0.53600000000000003</v>
      </c>
      <c r="E1558" s="13">
        <v>0.40500000000000003</v>
      </c>
      <c r="F1558" s="15">
        <v>0.73731515278713899</v>
      </c>
      <c r="G1558" s="13" t="s">
        <v>8725</v>
      </c>
      <c r="Y1558" s="13" t="s">
        <v>438</v>
      </c>
      <c r="Z1558" s="15">
        <v>6.6315404459107002E-6</v>
      </c>
      <c r="AA1558" s="17">
        <v>-4.0817757992804298</v>
      </c>
      <c r="AB1558" s="13">
        <v>4.8000000000000001E-2</v>
      </c>
      <c r="AC1558" s="13">
        <v>0.14799999999999999</v>
      </c>
      <c r="AD1558" s="15">
        <v>0.19328287783651299</v>
      </c>
      <c r="AE1558" s="13" t="s">
        <v>8730</v>
      </c>
      <c r="AO1558" s="13" t="s">
        <v>2674</v>
      </c>
      <c r="AP1558" s="15">
        <v>2.8292513689570599E-3</v>
      </c>
      <c r="AQ1558" s="17">
        <v>-0.611219088447016</v>
      </c>
      <c r="AR1558" s="13">
        <v>0.26100000000000001</v>
      </c>
      <c r="AS1558" s="13">
        <v>0.36</v>
      </c>
      <c r="AT1558" s="31">
        <v>1</v>
      </c>
      <c r="AU1558" s="13" t="s">
        <v>8747</v>
      </c>
      <c r="AW1558" s="13" t="s">
        <v>5530</v>
      </c>
      <c r="AX1558" s="15">
        <v>6.5250286528323E-5</v>
      </c>
      <c r="AY1558" s="13">
        <v>0.36272087610681503</v>
      </c>
      <c r="AZ1558" s="13">
        <v>0.54800000000000004</v>
      </c>
      <c r="BA1558" s="13">
        <v>0.4</v>
      </c>
      <c r="BB1558" s="13">
        <v>1</v>
      </c>
      <c r="BC1558" s="13" t="s">
        <v>8746</v>
      </c>
      <c r="DI1558" s="13" t="s">
        <v>6584</v>
      </c>
      <c r="DJ1558" s="15">
        <v>1.7973023869627099E-3</v>
      </c>
      <c r="DK1558" s="17">
        <v>0.45724400840086898</v>
      </c>
      <c r="DL1558" s="13">
        <v>0.317</v>
      </c>
      <c r="DM1558" s="13">
        <v>0.13300000000000001</v>
      </c>
      <c r="DN1558" s="13">
        <v>1</v>
      </c>
      <c r="DO1558" s="13" t="s">
        <v>8726</v>
      </c>
    </row>
    <row r="1559" spans="1:119" x14ac:dyDescent="0.2">
      <c r="A1559" s="13" t="s">
        <v>6727</v>
      </c>
      <c r="B1559" s="15">
        <v>2.5623781474575899E-5</v>
      </c>
      <c r="C1559" s="17">
        <v>0.38173233066741702</v>
      </c>
      <c r="D1559" s="13">
        <v>0.35799999999999998</v>
      </c>
      <c r="E1559" s="13">
        <v>0.249</v>
      </c>
      <c r="F1559" s="15">
        <v>0.74683073485798801</v>
      </c>
      <c r="G1559" s="13" t="s">
        <v>8725</v>
      </c>
      <c r="Y1559" s="13" t="s">
        <v>4936</v>
      </c>
      <c r="Z1559" s="15">
        <v>6.6374989459369703E-6</v>
      </c>
      <c r="AA1559" s="17">
        <v>-0.85204252278417003</v>
      </c>
      <c r="AB1559" s="13">
        <v>0.496</v>
      </c>
      <c r="AC1559" s="13">
        <v>0.63300000000000001</v>
      </c>
      <c r="AD1559" s="15">
        <v>0.19345654427827899</v>
      </c>
      <c r="AE1559" s="13" t="s">
        <v>8730</v>
      </c>
      <c r="AO1559" s="13" t="s">
        <v>3454</v>
      </c>
      <c r="AP1559" s="15">
        <v>2.84386894632258E-3</v>
      </c>
      <c r="AQ1559" s="17">
        <v>-0.54568139339912503</v>
      </c>
      <c r="AR1559" s="13">
        <v>0.154</v>
      </c>
      <c r="AS1559" s="13">
        <v>0.23799999999999999</v>
      </c>
      <c r="AT1559" s="31">
        <v>1</v>
      </c>
      <c r="AU1559" s="13" t="s">
        <v>8747</v>
      </c>
      <c r="AW1559" s="13" t="s">
        <v>491</v>
      </c>
      <c r="AX1559" s="13">
        <v>4.1800032466056897E-3</v>
      </c>
      <c r="AY1559" s="13">
        <v>0.36262788919983102</v>
      </c>
      <c r="AZ1559" s="13">
        <v>0.121</v>
      </c>
      <c r="BA1559" s="13">
        <v>6.5000000000000002E-2</v>
      </c>
      <c r="BB1559" s="13">
        <v>1</v>
      </c>
      <c r="BC1559" s="13" t="s">
        <v>8746</v>
      </c>
      <c r="DI1559" s="13" t="s">
        <v>6585</v>
      </c>
      <c r="DJ1559" s="15">
        <v>1.8008674565122001E-3</v>
      </c>
      <c r="DK1559" s="17">
        <v>1.5315892706707399</v>
      </c>
      <c r="DL1559" s="13">
        <v>0.439</v>
      </c>
      <c r="DM1559" s="13">
        <v>0.249</v>
      </c>
      <c r="DN1559" s="13">
        <v>1</v>
      </c>
      <c r="DO1559" s="13" t="s">
        <v>8726</v>
      </c>
    </row>
    <row r="1560" spans="1:119" x14ac:dyDescent="0.2">
      <c r="A1560" s="13" t="s">
        <v>6335</v>
      </c>
      <c r="B1560" s="15">
        <v>2.6612403339532799E-5</v>
      </c>
      <c r="C1560" s="17">
        <v>0.43152545456187602</v>
      </c>
      <c r="D1560" s="13">
        <v>0.34300000000000003</v>
      </c>
      <c r="E1560" s="13">
        <v>0.23100000000000001</v>
      </c>
      <c r="F1560" s="15">
        <v>0.77564510773402295</v>
      </c>
      <c r="G1560" s="13" t="s">
        <v>8725</v>
      </c>
      <c r="Y1560" s="13" t="s">
        <v>2830</v>
      </c>
      <c r="Z1560" s="15">
        <v>6.67044167558092E-6</v>
      </c>
      <c r="AA1560" s="17">
        <v>-1.13871991200056</v>
      </c>
      <c r="AB1560" s="13">
        <v>0.28499999999999998</v>
      </c>
      <c r="AC1560" s="13">
        <v>0.42899999999999999</v>
      </c>
      <c r="AD1560" s="15">
        <v>0.19441669307648199</v>
      </c>
      <c r="AE1560" s="13" t="s">
        <v>8730</v>
      </c>
      <c r="AO1560" s="13" t="s">
        <v>7134</v>
      </c>
      <c r="AP1560" s="15">
        <v>2.8729003986530301E-3</v>
      </c>
      <c r="AQ1560" s="17">
        <v>-0.69290219786236396</v>
      </c>
      <c r="AR1560" s="13">
        <v>0.09</v>
      </c>
      <c r="AS1560" s="13">
        <v>0.16600000000000001</v>
      </c>
      <c r="AT1560" s="31">
        <v>1</v>
      </c>
      <c r="AU1560" s="13" t="s">
        <v>8747</v>
      </c>
      <c r="AW1560" s="13" t="s">
        <v>2045</v>
      </c>
      <c r="AX1560" s="15">
        <v>2.3212343738021699E-7</v>
      </c>
      <c r="AY1560" s="13">
        <v>0.36250173422059001</v>
      </c>
      <c r="AZ1560" s="13">
        <v>0.95</v>
      </c>
      <c r="BA1560" s="13">
        <v>0.85099999999999998</v>
      </c>
      <c r="BB1560" s="13">
        <v>6.7654697058837998E-3</v>
      </c>
      <c r="BC1560" s="13" t="s">
        <v>8746</v>
      </c>
      <c r="DI1560" s="13" t="s">
        <v>3584</v>
      </c>
      <c r="DJ1560" s="15">
        <v>1.80131290113882E-3</v>
      </c>
      <c r="DK1560" s="17">
        <v>0.50635232462246305</v>
      </c>
      <c r="DL1560" s="13">
        <v>1</v>
      </c>
      <c r="DM1560" s="13">
        <v>0.88900000000000001</v>
      </c>
      <c r="DN1560" s="13">
        <v>1</v>
      </c>
      <c r="DO1560" s="13" t="s">
        <v>8726</v>
      </c>
    </row>
    <row r="1561" spans="1:119" x14ac:dyDescent="0.2">
      <c r="A1561" s="13" t="s">
        <v>4469</v>
      </c>
      <c r="B1561" s="15">
        <v>2.6704898738768801E-5</v>
      </c>
      <c r="C1561" s="17">
        <v>0.63563853104035895</v>
      </c>
      <c r="D1561" s="13">
        <v>0.29299999999999998</v>
      </c>
      <c r="E1561" s="13">
        <v>0.193</v>
      </c>
      <c r="F1561" s="15">
        <v>0.77834097864015594</v>
      </c>
      <c r="G1561" s="13" t="s">
        <v>8725</v>
      </c>
      <c r="Y1561" s="13" t="s">
        <v>4088</v>
      </c>
      <c r="Z1561" s="15">
        <v>6.7502981521752601E-6</v>
      </c>
      <c r="AA1561" s="17">
        <v>-1.04355917260748</v>
      </c>
      <c r="AB1561" s="13">
        <v>8.5000000000000006E-2</v>
      </c>
      <c r="AC1561" s="13">
        <v>0.2</v>
      </c>
      <c r="AD1561" s="15">
        <v>0.19674418994330001</v>
      </c>
      <c r="AE1561" s="13" t="s">
        <v>8730</v>
      </c>
      <c r="AO1561" s="13" t="s">
        <v>4037</v>
      </c>
      <c r="AP1561" s="15">
        <v>2.8974401827732798E-3</v>
      </c>
      <c r="AQ1561" s="17">
        <v>-0.346727368456834</v>
      </c>
      <c r="AR1561" s="13">
        <v>0.748</v>
      </c>
      <c r="AS1561" s="13">
        <v>0.77900000000000003</v>
      </c>
      <c r="AT1561" s="31">
        <v>1</v>
      </c>
      <c r="AU1561" s="13" t="s">
        <v>8747</v>
      </c>
      <c r="AW1561" s="13" t="s">
        <v>5043</v>
      </c>
      <c r="AX1561" s="13">
        <v>6.2785663682225299E-3</v>
      </c>
      <c r="AY1561" s="13">
        <v>0.36235577680891901</v>
      </c>
      <c r="AZ1561" s="13">
        <v>0.54300000000000004</v>
      </c>
      <c r="BA1561" s="13">
        <v>0.47799999999999998</v>
      </c>
      <c r="BB1561" s="13">
        <v>1</v>
      </c>
      <c r="BC1561" s="13" t="s">
        <v>8746</v>
      </c>
      <c r="DI1561" s="13" t="s">
        <v>3606</v>
      </c>
      <c r="DJ1561" s="15">
        <v>1.8149502626273199E-3</v>
      </c>
      <c r="DK1561" s="17">
        <v>0.79264856210163803</v>
      </c>
      <c r="DL1561" s="13">
        <v>0.48799999999999999</v>
      </c>
      <c r="DM1561" s="13">
        <v>0.313</v>
      </c>
      <c r="DN1561" s="13">
        <v>1</v>
      </c>
      <c r="DO1561" s="13" t="s">
        <v>8726</v>
      </c>
    </row>
    <row r="1562" spans="1:119" x14ac:dyDescent="0.2">
      <c r="A1562" s="13" t="s">
        <v>7967</v>
      </c>
      <c r="B1562" s="15">
        <v>2.6747296215284099E-5</v>
      </c>
      <c r="C1562" s="17">
        <v>0.26086384570592103</v>
      </c>
      <c r="D1562" s="13">
        <v>0.92200000000000004</v>
      </c>
      <c r="E1562" s="13">
        <v>0.85799999999999998</v>
      </c>
      <c r="F1562" s="15">
        <v>0.77957669549066899</v>
      </c>
      <c r="G1562" s="13" t="s">
        <v>8725</v>
      </c>
      <c r="Y1562" s="13" t="s">
        <v>3577</v>
      </c>
      <c r="Z1562" s="15">
        <v>6.7797930546312804E-6</v>
      </c>
      <c r="AA1562" s="17">
        <v>-0.52211337274994996</v>
      </c>
      <c r="AB1562" s="13">
        <v>0.189</v>
      </c>
      <c r="AC1562" s="13">
        <v>0.32700000000000001</v>
      </c>
      <c r="AD1562" s="15">
        <v>0.197603848370283</v>
      </c>
      <c r="AE1562" s="13" t="s">
        <v>8730</v>
      </c>
      <c r="AO1562" s="13" t="s">
        <v>2362</v>
      </c>
      <c r="AP1562" s="15">
        <v>2.9128699853508298E-3</v>
      </c>
      <c r="AQ1562" s="17">
        <v>-0.37740308654446098</v>
      </c>
      <c r="AR1562" s="13">
        <v>0.316</v>
      </c>
      <c r="AS1562" s="13">
        <v>0.41599999999999998</v>
      </c>
      <c r="AT1562" s="31">
        <v>1</v>
      </c>
      <c r="AU1562" s="13" t="s">
        <v>8747</v>
      </c>
      <c r="AW1562" s="13" t="s">
        <v>7670</v>
      </c>
      <c r="AX1562" s="13">
        <v>4.2552658234363602E-3</v>
      </c>
      <c r="AY1562" s="13">
        <v>0.36211848542063901</v>
      </c>
      <c r="AZ1562" s="13">
        <v>0.30199999999999999</v>
      </c>
      <c r="BA1562" s="13">
        <v>0.215</v>
      </c>
      <c r="BB1562" s="13">
        <v>1</v>
      </c>
      <c r="BC1562" s="13" t="s">
        <v>8746</v>
      </c>
      <c r="DI1562" s="13" t="s">
        <v>4815</v>
      </c>
      <c r="DJ1562" s="15">
        <v>1.81994070144736E-3</v>
      </c>
      <c r="DK1562" s="17">
        <v>0.51720883628249603</v>
      </c>
      <c r="DL1562" s="13">
        <v>0.73199999999999998</v>
      </c>
      <c r="DM1562" s="13">
        <v>0.59199999999999997</v>
      </c>
      <c r="DN1562" s="13">
        <v>1</v>
      </c>
      <c r="DO1562" s="13" t="s">
        <v>8726</v>
      </c>
    </row>
    <row r="1563" spans="1:119" x14ac:dyDescent="0.2">
      <c r="A1563" s="13" t="s">
        <v>198</v>
      </c>
      <c r="B1563" s="15">
        <v>2.7018202730249402E-5</v>
      </c>
      <c r="C1563" s="17">
        <v>2.8694053387282401</v>
      </c>
      <c r="D1563" s="13">
        <v>0.106</v>
      </c>
      <c r="E1563" s="13">
        <v>4.4999999999999998E-2</v>
      </c>
      <c r="F1563" s="15">
        <v>0.78747253677584905</v>
      </c>
      <c r="G1563" s="13" t="s">
        <v>8725</v>
      </c>
      <c r="Y1563" s="13" t="s">
        <v>4220</v>
      </c>
      <c r="Z1563" s="15">
        <v>6.7846707291478399E-6</v>
      </c>
      <c r="AA1563" s="17">
        <v>-0.67811462560019398</v>
      </c>
      <c r="AB1563" s="13">
        <v>0.219</v>
      </c>
      <c r="AC1563" s="13">
        <v>0.36</v>
      </c>
      <c r="AD1563" s="15">
        <v>0.197746013071743</v>
      </c>
      <c r="AE1563" s="13" t="s">
        <v>8730</v>
      </c>
      <c r="AO1563" s="13" t="s">
        <v>2680</v>
      </c>
      <c r="AP1563" s="15">
        <v>2.9226951850795701E-3</v>
      </c>
      <c r="AQ1563" s="17">
        <v>-1.2425562198725499</v>
      </c>
      <c r="AR1563" s="13">
        <v>0.312</v>
      </c>
      <c r="AS1563" s="13">
        <v>0.38600000000000001</v>
      </c>
      <c r="AT1563" s="31">
        <v>1</v>
      </c>
      <c r="AU1563" s="13" t="s">
        <v>8747</v>
      </c>
      <c r="AW1563" s="13" t="s">
        <v>1656</v>
      </c>
      <c r="AX1563" s="15">
        <v>1.08723694693814E-8</v>
      </c>
      <c r="AY1563" s="13">
        <v>0.361848884252574</v>
      </c>
      <c r="AZ1563" s="13">
        <v>0.84899999999999998</v>
      </c>
      <c r="BA1563" s="13">
        <v>0.72699999999999998</v>
      </c>
      <c r="BB1563" s="13">
        <v>3.1688608055458899E-4</v>
      </c>
      <c r="BC1563" s="13" t="s">
        <v>8746</v>
      </c>
      <c r="DI1563" s="13" t="s">
        <v>6596</v>
      </c>
      <c r="DJ1563" s="15">
        <v>1.8406192783928901E-3</v>
      </c>
      <c r="DK1563" s="17">
        <v>0.57217666582270499</v>
      </c>
      <c r="DL1563" s="13">
        <v>0.53700000000000003</v>
      </c>
      <c r="DM1563" s="13">
        <v>0.33400000000000002</v>
      </c>
      <c r="DN1563" s="13">
        <v>1</v>
      </c>
      <c r="DO1563" s="13" t="s">
        <v>8726</v>
      </c>
    </row>
    <row r="1564" spans="1:119" x14ac:dyDescent="0.2">
      <c r="A1564" s="13" t="s">
        <v>7583</v>
      </c>
      <c r="B1564" s="15">
        <v>2.71579517515806E-5</v>
      </c>
      <c r="C1564" s="17">
        <v>0.30082676875234698</v>
      </c>
      <c r="D1564" s="13">
        <v>0.53</v>
      </c>
      <c r="E1564" s="13">
        <v>0.436</v>
      </c>
      <c r="F1564" s="15">
        <v>0.79154566175156904</v>
      </c>
      <c r="G1564" s="13" t="s">
        <v>8725</v>
      </c>
      <c r="Y1564" s="13" t="s">
        <v>6961</v>
      </c>
      <c r="Z1564" s="15">
        <v>6.7949517903678901E-6</v>
      </c>
      <c r="AA1564" s="17">
        <v>-0.28172439989340498</v>
      </c>
      <c r="AB1564" s="13">
        <v>0.33700000000000002</v>
      </c>
      <c r="AC1564" s="13">
        <v>0.49399999999999999</v>
      </c>
      <c r="AD1564" s="15">
        <v>0.19804566488206199</v>
      </c>
      <c r="AE1564" s="13" t="s">
        <v>8730</v>
      </c>
      <c r="AO1564" s="13" t="s">
        <v>6053</v>
      </c>
      <c r="AP1564" s="15">
        <v>2.9256551208863201E-3</v>
      </c>
      <c r="AQ1564" s="17">
        <v>-0.31666239346327502</v>
      </c>
      <c r="AR1564" s="13">
        <v>0.20100000000000001</v>
      </c>
      <c r="AS1564" s="13">
        <v>0.29299999999999998</v>
      </c>
      <c r="AT1564" s="31">
        <v>1</v>
      </c>
      <c r="AU1564" s="13" t="s">
        <v>8747</v>
      </c>
      <c r="AW1564" s="13" t="s">
        <v>2211</v>
      </c>
      <c r="AX1564" s="13">
        <v>8.8801642532623196E-4</v>
      </c>
      <c r="AY1564" s="13">
        <v>0.36174539529032301</v>
      </c>
      <c r="AZ1564" s="13">
        <v>0.51300000000000001</v>
      </c>
      <c r="BA1564" s="13">
        <v>0.41199999999999998</v>
      </c>
      <c r="BB1564" s="13">
        <v>1</v>
      </c>
      <c r="BC1564" s="13" t="s">
        <v>8746</v>
      </c>
      <c r="DI1564" s="13" t="s">
        <v>6599</v>
      </c>
      <c r="DJ1564" s="15">
        <v>1.8438792477457101E-3</v>
      </c>
      <c r="DK1564" s="17">
        <v>0.61867693341355401</v>
      </c>
      <c r="DL1564" s="13">
        <v>0.53700000000000003</v>
      </c>
      <c r="DM1564" s="13">
        <v>0.33200000000000002</v>
      </c>
      <c r="DN1564" s="13">
        <v>1</v>
      </c>
      <c r="DO1564" s="13" t="s">
        <v>8726</v>
      </c>
    </row>
    <row r="1565" spans="1:119" x14ac:dyDescent="0.2">
      <c r="A1565" s="13" t="s">
        <v>5194</v>
      </c>
      <c r="B1565" s="15">
        <v>2.7196870668534E-5</v>
      </c>
      <c r="C1565" s="17">
        <v>0.55097474582267103</v>
      </c>
      <c r="D1565" s="13">
        <v>0.371</v>
      </c>
      <c r="E1565" s="13">
        <v>0.252</v>
      </c>
      <c r="F1565" s="15">
        <v>0.79267999250509202</v>
      </c>
      <c r="G1565" s="13" t="s">
        <v>8725</v>
      </c>
      <c r="Y1565" s="13" t="s">
        <v>6965</v>
      </c>
      <c r="Z1565" s="15">
        <v>7.0705370268141E-6</v>
      </c>
      <c r="AA1565" s="17">
        <v>-0.54507209498367304</v>
      </c>
      <c r="AB1565" s="13">
        <v>0.65200000000000002</v>
      </c>
      <c r="AC1565" s="13">
        <v>0.77200000000000002</v>
      </c>
      <c r="AD1565" s="15">
        <v>0.206077872183524</v>
      </c>
      <c r="AE1565" s="13" t="s">
        <v>8730</v>
      </c>
      <c r="AO1565" s="13" t="s">
        <v>2116</v>
      </c>
      <c r="AP1565" s="15">
        <v>2.93149882668185E-3</v>
      </c>
      <c r="AQ1565" s="17">
        <v>-0.78472679522133804</v>
      </c>
      <c r="AR1565" s="13">
        <v>0.26900000000000002</v>
      </c>
      <c r="AS1565" s="13">
        <v>0.36399999999999999</v>
      </c>
      <c r="AT1565" s="31">
        <v>1</v>
      </c>
      <c r="AU1565" s="13" t="s">
        <v>8747</v>
      </c>
      <c r="AW1565" s="13" t="s">
        <v>4678</v>
      </c>
      <c r="AX1565" s="15">
        <v>2.3283969343955598E-5</v>
      </c>
      <c r="AY1565" s="13">
        <v>0.36153168052032397</v>
      </c>
      <c r="AZ1565" s="13">
        <v>0.44700000000000001</v>
      </c>
      <c r="BA1565" s="13">
        <v>0.29399999999999998</v>
      </c>
      <c r="BB1565" s="13">
        <v>0.67863457049892995</v>
      </c>
      <c r="BC1565" s="13" t="s">
        <v>8746</v>
      </c>
      <c r="DI1565" s="13" t="s">
        <v>6602</v>
      </c>
      <c r="DJ1565" s="15">
        <v>1.86036567991367E-3</v>
      </c>
      <c r="DK1565" s="17">
        <v>0.37307767391039798</v>
      </c>
      <c r="DL1565" s="13">
        <v>1</v>
      </c>
      <c r="DM1565" s="13">
        <v>1</v>
      </c>
      <c r="DN1565" s="13">
        <v>1</v>
      </c>
      <c r="DO1565" s="13" t="s">
        <v>8726</v>
      </c>
    </row>
    <row r="1566" spans="1:119" x14ac:dyDescent="0.2">
      <c r="A1566" s="13" t="s">
        <v>6352</v>
      </c>
      <c r="B1566" s="15">
        <v>2.7442145057732599E-5</v>
      </c>
      <c r="C1566" s="17">
        <v>0.42945123252856299</v>
      </c>
      <c r="D1566" s="13">
        <v>0.14299999999999999</v>
      </c>
      <c r="E1566" s="13">
        <v>6.8000000000000005E-2</v>
      </c>
      <c r="F1566" s="15">
        <v>0.79982875985267399</v>
      </c>
      <c r="G1566" s="13" t="s">
        <v>8725</v>
      </c>
      <c r="Y1566" s="13" t="s">
        <v>2702</v>
      </c>
      <c r="Z1566" s="15">
        <v>7.1540395964788401E-6</v>
      </c>
      <c r="AA1566" s="17">
        <v>-0.76683383357623702</v>
      </c>
      <c r="AB1566" s="13">
        <v>0.14799999999999999</v>
      </c>
      <c r="AC1566" s="13">
        <v>0.27700000000000002</v>
      </c>
      <c r="AD1566" s="15">
        <v>0.20851163807897199</v>
      </c>
      <c r="AE1566" s="13" t="s">
        <v>8730</v>
      </c>
      <c r="AO1566" s="13" t="s">
        <v>5835</v>
      </c>
      <c r="AP1566" s="15">
        <v>2.9340725581102301E-3</v>
      </c>
      <c r="AQ1566" s="17">
        <v>-0.26034924049657099</v>
      </c>
      <c r="AR1566" s="13">
        <v>0.12</v>
      </c>
      <c r="AS1566" s="13">
        <v>0.21</v>
      </c>
      <c r="AT1566" s="31">
        <v>1</v>
      </c>
      <c r="AU1566" s="13" t="s">
        <v>8747</v>
      </c>
      <c r="AW1566" s="13" t="s">
        <v>3093</v>
      </c>
      <c r="AX1566" s="13">
        <v>2.2079485241940599E-4</v>
      </c>
      <c r="AY1566" s="13">
        <v>0.36142504006107201</v>
      </c>
      <c r="AZ1566" s="13">
        <v>0.78400000000000003</v>
      </c>
      <c r="BA1566" s="13">
        <v>0.66300000000000003</v>
      </c>
      <c r="BB1566" s="13">
        <v>1</v>
      </c>
      <c r="BC1566" s="13" t="s">
        <v>8746</v>
      </c>
      <c r="DI1566" s="13" t="s">
        <v>6604</v>
      </c>
      <c r="DJ1566" s="15">
        <v>1.86153726211711E-3</v>
      </c>
      <c r="DK1566" s="17">
        <v>0.70709901509307405</v>
      </c>
      <c r="DL1566" s="13">
        <v>0.19500000000000001</v>
      </c>
      <c r="DM1566" s="13">
        <v>6.9000000000000006E-2</v>
      </c>
      <c r="DN1566" s="13">
        <v>1</v>
      </c>
      <c r="DO1566" s="13" t="s">
        <v>8726</v>
      </c>
    </row>
    <row r="1567" spans="1:119" x14ac:dyDescent="0.2">
      <c r="A1567" s="13" t="s">
        <v>6175</v>
      </c>
      <c r="B1567" s="15">
        <v>2.7616880039184302E-5</v>
      </c>
      <c r="C1567" s="17">
        <v>0.250614091698386</v>
      </c>
      <c r="D1567" s="13">
        <v>0.54800000000000004</v>
      </c>
      <c r="E1567" s="13">
        <v>0.436</v>
      </c>
      <c r="F1567" s="15">
        <v>0.80492158562206695</v>
      </c>
      <c r="G1567" s="13" t="s">
        <v>8725</v>
      </c>
      <c r="Y1567" s="13" t="s">
        <v>1835</v>
      </c>
      <c r="Z1567" s="15">
        <v>7.2320440541157203E-6</v>
      </c>
      <c r="AA1567" s="17">
        <v>-0.54812968748051105</v>
      </c>
      <c r="AB1567" s="13">
        <v>4.8000000000000001E-2</v>
      </c>
      <c r="AC1567" s="13">
        <v>0.14899999999999999</v>
      </c>
      <c r="AD1567" s="15">
        <v>0.210785156001257</v>
      </c>
      <c r="AE1567" s="13" t="s">
        <v>8730</v>
      </c>
      <c r="AO1567" s="13" t="s">
        <v>7145</v>
      </c>
      <c r="AP1567" s="15">
        <v>2.93475166799919E-3</v>
      </c>
      <c r="AQ1567" s="17">
        <v>-0.40981384743927501</v>
      </c>
      <c r="AR1567" s="13">
        <v>0.64100000000000001</v>
      </c>
      <c r="AS1567" s="13">
        <v>0.73299999999999998</v>
      </c>
      <c r="AT1567" s="31">
        <v>1</v>
      </c>
      <c r="AU1567" s="13" t="s">
        <v>8747</v>
      </c>
      <c r="AW1567" s="13" t="s">
        <v>3500</v>
      </c>
      <c r="AX1567" s="13">
        <v>2.0216057880217801E-4</v>
      </c>
      <c r="AY1567" s="13">
        <v>0.36095231034271902</v>
      </c>
      <c r="AZ1567" s="13">
        <v>0.879</v>
      </c>
      <c r="BA1567" s="13">
        <v>0.80800000000000005</v>
      </c>
      <c r="BB1567" s="13">
        <v>1</v>
      </c>
      <c r="BC1567" s="13" t="s">
        <v>8746</v>
      </c>
      <c r="DI1567" s="13" t="s">
        <v>5657</v>
      </c>
      <c r="DJ1567" s="15">
        <v>1.86257531136822E-3</v>
      </c>
      <c r="DK1567" s="17">
        <v>0.661986600335009</v>
      </c>
      <c r="DL1567" s="13">
        <v>0.34100000000000003</v>
      </c>
      <c r="DM1567" s="13">
        <v>0.16</v>
      </c>
      <c r="DN1567" s="13">
        <v>1</v>
      </c>
      <c r="DO1567" s="13" t="s">
        <v>8726</v>
      </c>
    </row>
    <row r="1568" spans="1:119" x14ac:dyDescent="0.2">
      <c r="A1568" s="13" t="s">
        <v>1479</v>
      </c>
      <c r="B1568" s="15">
        <v>2.7695851819705299E-5</v>
      </c>
      <c r="C1568" s="17">
        <v>1.3033631084156001</v>
      </c>
      <c r="D1568" s="13">
        <v>0.21199999999999999</v>
      </c>
      <c r="E1568" s="13">
        <v>0.122</v>
      </c>
      <c r="F1568" s="15">
        <v>0.80722329713713004</v>
      </c>
      <c r="G1568" s="13" t="s">
        <v>8725</v>
      </c>
      <c r="Y1568" s="13" t="s">
        <v>3975</v>
      </c>
      <c r="Z1568" s="15">
        <v>7.2830200026153897E-6</v>
      </c>
      <c r="AA1568" s="17">
        <v>-1.0910126341528099</v>
      </c>
      <c r="AB1568" s="13">
        <v>8.5000000000000006E-2</v>
      </c>
      <c r="AC1568" s="13">
        <v>0.20200000000000001</v>
      </c>
      <c r="AD1568" s="15">
        <v>0.212270900996228</v>
      </c>
      <c r="AE1568" s="13" t="s">
        <v>8730</v>
      </c>
      <c r="AO1568" s="13" t="s">
        <v>3668</v>
      </c>
      <c r="AP1568" s="15">
        <v>2.93631584777434E-3</v>
      </c>
      <c r="AQ1568" s="17">
        <v>-0.65278504804278703</v>
      </c>
      <c r="AR1568" s="13">
        <v>0.47</v>
      </c>
      <c r="AS1568" s="13">
        <v>0.55800000000000005</v>
      </c>
      <c r="AT1568" s="31">
        <v>1</v>
      </c>
      <c r="AU1568" s="13" t="s">
        <v>8747</v>
      </c>
      <c r="AW1568" s="13" t="s">
        <v>7616</v>
      </c>
      <c r="AX1568" s="13">
        <v>3.8058820137571699E-3</v>
      </c>
      <c r="AY1568" s="13">
        <v>0.36055495112397201</v>
      </c>
      <c r="AZ1568" s="13">
        <v>0.28599999999999998</v>
      </c>
      <c r="BA1568" s="13">
        <v>0.19700000000000001</v>
      </c>
      <c r="BB1568" s="13">
        <v>1</v>
      </c>
      <c r="BC1568" s="13" t="s">
        <v>8746</v>
      </c>
      <c r="DI1568" s="13" t="s">
        <v>6610</v>
      </c>
      <c r="DJ1568" s="15">
        <v>1.8640755935189E-3</v>
      </c>
      <c r="DK1568" s="17">
        <v>0.59440880771554805</v>
      </c>
      <c r="DL1568" s="13">
        <v>0.14599999999999999</v>
      </c>
      <c r="DM1568" s="13">
        <v>4.2000000000000003E-2</v>
      </c>
      <c r="DN1568" s="13">
        <v>1</v>
      </c>
      <c r="DO1568" s="13" t="s">
        <v>8726</v>
      </c>
    </row>
    <row r="1569" spans="1:119" x14ac:dyDescent="0.2">
      <c r="A1569" s="13" t="s">
        <v>2144</v>
      </c>
      <c r="B1569" s="15">
        <v>2.78647346884498E-5</v>
      </c>
      <c r="C1569" s="17">
        <v>1.06722921614482</v>
      </c>
      <c r="D1569" s="13">
        <v>0.187</v>
      </c>
      <c r="E1569" s="13">
        <v>0.105</v>
      </c>
      <c r="F1569" s="15">
        <v>0.81214555722955695</v>
      </c>
      <c r="G1569" s="13" t="s">
        <v>8725</v>
      </c>
      <c r="Y1569" s="13" t="s">
        <v>743</v>
      </c>
      <c r="Z1569" s="15">
        <v>7.3047507781238598E-6</v>
      </c>
      <c r="AA1569" s="17">
        <v>-4.2297522414667696</v>
      </c>
      <c r="AB1569" s="13">
        <v>3.3000000000000002E-2</v>
      </c>
      <c r="AC1569" s="13">
        <v>0.125</v>
      </c>
      <c r="AD1569" s="15">
        <v>0.212904266179198</v>
      </c>
      <c r="AE1569" s="13" t="s">
        <v>8730</v>
      </c>
      <c r="AO1569" s="13" t="s">
        <v>3545</v>
      </c>
      <c r="AP1569" s="15">
        <v>2.9727907141881898E-3</v>
      </c>
      <c r="AQ1569" s="17">
        <v>-0.25258458076652601</v>
      </c>
      <c r="AR1569" s="13">
        <v>0.70099999999999996</v>
      </c>
      <c r="AS1569" s="13">
        <v>0.78</v>
      </c>
      <c r="AT1569" s="31">
        <v>1</v>
      </c>
      <c r="AU1569" s="13" t="s">
        <v>8747</v>
      </c>
      <c r="AW1569" s="13" t="s">
        <v>2687</v>
      </c>
      <c r="AX1569" s="15">
        <v>9.8766415465696394E-8</v>
      </c>
      <c r="AY1569" s="13">
        <v>0.36038221406591298</v>
      </c>
      <c r="AZ1569" s="13">
        <v>0.71899999999999997</v>
      </c>
      <c r="BA1569" s="13">
        <v>0.52800000000000002</v>
      </c>
      <c r="BB1569" s="13">
        <v>2.8786459451631899E-3</v>
      </c>
      <c r="BC1569" s="13" t="s">
        <v>8746</v>
      </c>
      <c r="DI1569" s="13" t="s">
        <v>3309</v>
      </c>
      <c r="DJ1569" s="15">
        <v>1.86702166869832E-3</v>
      </c>
      <c r="DK1569" s="17">
        <v>0.33043873448994698</v>
      </c>
      <c r="DL1569" s="13">
        <v>0.78</v>
      </c>
      <c r="DM1569" s="13">
        <v>0.57699999999999996</v>
      </c>
      <c r="DN1569" s="13">
        <v>1</v>
      </c>
      <c r="DO1569" s="13" t="s">
        <v>8726</v>
      </c>
    </row>
    <row r="1570" spans="1:119" x14ac:dyDescent="0.2">
      <c r="A1570" s="13" t="s">
        <v>4410</v>
      </c>
      <c r="B1570" s="15">
        <v>2.8316673645057601E-5</v>
      </c>
      <c r="C1570" s="17">
        <v>0.27749246011158402</v>
      </c>
      <c r="D1570" s="13">
        <v>0.55500000000000005</v>
      </c>
      <c r="E1570" s="13">
        <v>0.40600000000000003</v>
      </c>
      <c r="F1570" s="15">
        <v>0.82531777005884799</v>
      </c>
      <c r="G1570" s="13" t="s">
        <v>8725</v>
      </c>
      <c r="Y1570" s="13" t="s">
        <v>6983</v>
      </c>
      <c r="Z1570" s="15">
        <v>7.3704847267561699E-6</v>
      </c>
      <c r="AA1570" s="17">
        <v>-0.29227956477551198</v>
      </c>
      <c r="AB1570" s="13">
        <v>0.222</v>
      </c>
      <c r="AC1570" s="13">
        <v>0.36099999999999999</v>
      </c>
      <c r="AD1570" s="15">
        <v>0.21482014784603501</v>
      </c>
      <c r="AE1570" s="13" t="s">
        <v>8730</v>
      </c>
      <c r="AO1570" s="13" t="s">
        <v>7153</v>
      </c>
      <c r="AP1570" s="15">
        <v>2.9754594402039698E-3</v>
      </c>
      <c r="AQ1570" s="17">
        <v>-0.28477302071649602</v>
      </c>
      <c r="AR1570" s="13">
        <v>0.19700000000000001</v>
      </c>
      <c r="AS1570" s="13">
        <v>0.28899999999999998</v>
      </c>
      <c r="AT1570" s="31">
        <v>1</v>
      </c>
      <c r="AU1570" s="13" t="s">
        <v>8747</v>
      </c>
      <c r="AW1570" s="13" t="s">
        <v>4374</v>
      </c>
      <c r="AX1570" s="13">
        <v>2.3200334508173599E-4</v>
      </c>
      <c r="AY1570" s="13">
        <v>0.36021087236049998</v>
      </c>
      <c r="AZ1570" s="13">
        <v>0.74399999999999999</v>
      </c>
      <c r="BA1570" s="13">
        <v>0.64500000000000002</v>
      </c>
      <c r="BB1570" s="13">
        <v>1</v>
      </c>
      <c r="BC1570" s="13" t="s">
        <v>8746</v>
      </c>
      <c r="DI1570" s="13" t="s">
        <v>6612</v>
      </c>
      <c r="DJ1570" s="15">
        <v>1.8834762790358201E-3</v>
      </c>
      <c r="DK1570" s="17">
        <v>0.53025539037619696</v>
      </c>
      <c r="DL1570" s="13">
        <v>0.56100000000000005</v>
      </c>
      <c r="DM1570" s="13">
        <v>0.34100000000000003</v>
      </c>
      <c r="DN1570" s="13">
        <v>1</v>
      </c>
      <c r="DO1570" s="13" t="s">
        <v>8726</v>
      </c>
    </row>
    <row r="1571" spans="1:119" x14ac:dyDescent="0.2">
      <c r="A1571" s="13" t="s">
        <v>6110</v>
      </c>
      <c r="B1571" s="15">
        <v>2.8388171641811099E-5</v>
      </c>
      <c r="C1571" s="17">
        <v>0.45730672075426898</v>
      </c>
      <c r="D1571" s="13">
        <v>0.35499999999999998</v>
      </c>
      <c r="E1571" s="13">
        <v>0.24399999999999999</v>
      </c>
      <c r="F1571" s="15">
        <v>0.82740165067222704</v>
      </c>
      <c r="G1571" s="13" t="s">
        <v>8725</v>
      </c>
      <c r="Y1571" s="13" t="s">
        <v>1232</v>
      </c>
      <c r="Z1571" s="15">
        <v>7.4142671992927503E-6</v>
      </c>
      <c r="AA1571" s="17">
        <v>-1.06089553763578</v>
      </c>
      <c r="AB1571" s="13">
        <v>0.31900000000000001</v>
      </c>
      <c r="AC1571" s="13">
        <v>0.45100000000000001</v>
      </c>
      <c r="AD1571" s="15">
        <v>0.21609623179058601</v>
      </c>
      <c r="AE1571" s="13" t="s">
        <v>8730</v>
      </c>
      <c r="AO1571" s="13" t="s">
        <v>6004</v>
      </c>
      <c r="AP1571" s="15">
        <v>3.0071034586279998E-3</v>
      </c>
      <c r="AQ1571" s="17">
        <v>-0.50043310337247804</v>
      </c>
      <c r="AR1571" s="13">
        <v>0.19700000000000001</v>
      </c>
      <c r="AS1571" s="13">
        <v>0.27800000000000002</v>
      </c>
      <c r="AT1571" s="31">
        <v>1</v>
      </c>
      <c r="AU1571" s="13" t="s">
        <v>8747</v>
      </c>
      <c r="AW1571" s="13" t="s">
        <v>2029</v>
      </c>
      <c r="AX1571" s="15">
        <v>3.8147756714214197E-5</v>
      </c>
      <c r="AY1571" s="13">
        <v>0.35984780335170102</v>
      </c>
      <c r="AZ1571" s="13">
        <v>0.73399999999999999</v>
      </c>
      <c r="BA1571" s="13">
        <v>0.58299999999999996</v>
      </c>
      <c r="BB1571" s="13">
        <v>1</v>
      </c>
      <c r="BC1571" s="13" t="s">
        <v>8746</v>
      </c>
      <c r="DI1571" s="13" t="s">
        <v>6613</v>
      </c>
      <c r="DJ1571" s="15">
        <v>1.88716910074686E-3</v>
      </c>
      <c r="DK1571" s="17">
        <v>0.26366430984727302</v>
      </c>
      <c r="DL1571" s="13">
        <v>0.61</v>
      </c>
      <c r="DM1571" s="13">
        <v>0.36499999999999999</v>
      </c>
      <c r="DN1571" s="13">
        <v>1</v>
      </c>
      <c r="DO1571" s="13" t="s">
        <v>8726</v>
      </c>
    </row>
    <row r="1572" spans="1:119" x14ac:dyDescent="0.2">
      <c r="A1572" s="13" t="s">
        <v>1519</v>
      </c>
      <c r="B1572" s="15">
        <v>2.8457436071793901E-5</v>
      </c>
      <c r="C1572" s="17">
        <v>1.27993382673947</v>
      </c>
      <c r="D1572" s="13">
        <v>0.112</v>
      </c>
      <c r="E1572" s="13">
        <v>4.9000000000000002E-2</v>
      </c>
      <c r="F1572" s="15">
        <v>0.82942043174850599</v>
      </c>
      <c r="G1572" s="13" t="s">
        <v>8725</v>
      </c>
      <c r="Y1572" s="13" t="s">
        <v>6888</v>
      </c>
      <c r="Z1572" s="15">
        <v>7.4274171501704798E-6</v>
      </c>
      <c r="AA1572" s="17">
        <v>-0.30351949700277597</v>
      </c>
      <c r="AB1572" s="13">
        <v>0.51100000000000001</v>
      </c>
      <c r="AC1572" s="13">
        <v>0.67300000000000004</v>
      </c>
      <c r="AD1572" s="15">
        <v>0.216479500258869</v>
      </c>
      <c r="AE1572" s="13" t="s">
        <v>8730</v>
      </c>
      <c r="AO1572" s="13" t="s">
        <v>7157</v>
      </c>
      <c r="AP1572" s="15">
        <v>3.0094178919016202E-3</v>
      </c>
      <c r="AQ1572" s="17">
        <v>-0.57166904148422204</v>
      </c>
      <c r="AR1572" s="13">
        <v>0.154</v>
      </c>
      <c r="AS1572" s="13">
        <v>0.23599999999999999</v>
      </c>
      <c r="AT1572" s="31">
        <v>1</v>
      </c>
      <c r="AU1572" s="13" t="s">
        <v>8747</v>
      </c>
      <c r="AW1572" s="13" t="s">
        <v>2845</v>
      </c>
      <c r="AX1572" s="15">
        <v>1.7942317255240899E-7</v>
      </c>
      <c r="AY1572" s="13">
        <v>0.359718009253779</v>
      </c>
      <c r="AZ1572" s="13">
        <v>0.92500000000000004</v>
      </c>
      <c r="BA1572" s="13">
        <v>0.85499999999999998</v>
      </c>
      <c r="BB1572" s="13">
        <v>5.2294677872125198E-3</v>
      </c>
      <c r="BC1572" s="13" t="s">
        <v>8746</v>
      </c>
      <c r="DI1572" s="13" t="s">
        <v>6614</v>
      </c>
      <c r="DJ1572" s="15">
        <v>1.8880396184108601E-3</v>
      </c>
      <c r="DK1572" s="17">
        <v>0.33197620584851401</v>
      </c>
      <c r="DL1572" s="13">
        <v>0.122</v>
      </c>
      <c r="DM1572" s="13">
        <v>3.2000000000000001E-2</v>
      </c>
      <c r="DN1572" s="13">
        <v>1</v>
      </c>
      <c r="DO1572" s="13" t="s">
        <v>8726</v>
      </c>
    </row>
    <row r="1573" spans="1:119" x14ac:dyDescent="0.2">
      <c r="A1573" s="13" t="s">
        <v>3102</v>
      </c>
      <c r="B1573" s="15">
        <v>2.8832322027744099E-5</v>
      </c>
      <c r="C1573" s="17">
        <v>0.83445703534114901</v>
      </c>
      <c r="D1573" s="13">
        <v>0.42099999999999999</v>
      </c>
      <c r="E1573" s="13">
        <v>0.30299999999999999</v>
      </c>
      <c r="F1573" s="15">
        <v>0.84034685782062901</v>
      </c>
      <c r="G1573" s="13" t="s">
        <v>8725</v>
      </c>
      <c r="Y1573" s="13" t="s">
        <v>3607</v>
      </c>
      <c r="Z1573" s="15">
        <v>7.4580401965818897E-6</v>
      </c>
      <c r="AA1573" s="17">
        <v>-2.5557524144217898</v>
      </c>
      <c r="AB1573" s="13">
        <v>0.13700000000000001</v>
      </c>
      <c r="AC1573" s="13">
        <v>0.25900000000000001</v>
      </c>
      <c r="AD1573" s="15">
        <v>0.21737203956957599</v>
      </c>
      <c r="AE1573" s="13" t="s">
        <v>8730</v>
      </c>
      <c r="AO1573" s="13" t="s">
        <v>6762</v>
      </c>
      <c r="AP1573" s="15">
        <v>3.0199051300860901E-3</v>
      </c>
      <c r="AQ1573" s="17">
        <v>-0.30013514430270499</v>
      </c>
      <c r="AR1573" s="13">
        <v>0.308</v>
      </c>
      <c r="AS1573" s="13">
        <v>0.40600000000000003</v>
      </c>
      <c r="AT1573" s="31">
        <v>1</v>
      </c>
      <c r="AU1573" s="13" t="s">
        <v>8747</v>
      </c>
      <c r="AW1573" s="13" t="s">
        <v>2046</v>
      </c>
      <c r="AX1573" s="15">
        <v>6.8537924017106205E-8</v>
      </c>
      <c r="AY1573" s="13">
        <v>0.35960618157491298</v>
      </c>
      <c r="AZ1573" s="13">
        <v>0.99</v>
      </c>
      <c r="BA1573" s="13">
        <v>0.92900000000000005</v>
      </c>
      <c r="BB1573" s="13">
        <v>1.9976063334025801E-3</v>
      </c>
      <c r="BC1573" s="13" t="s">
        <v>8746</v>
      </c>
      <c r="DI1573" s="13" t="s">
        <v>6616</v>
      </c>
      <c r="DJ1573" s="15">
        <v>1.8905087808752199E-3</v>
      </c>
      <c r="DK1573" s="17">
        <v>0.54631663180629397</v>
      </c>
      <c r="DL1573" s="13">
        <v>0.68300000000000005</v>
      </c>
      <c r="DM1573" s="13">
        <v>0.48299999999999998</v>
      </c>
      <c r="DN1573" s="13">
        <v>1</v>
      </c>
      <c r="DO1573" s="13" t="s">
        <v>8726</v>
      </c>
    </row>
    <row r="1574" spans="1:119" x14ac:dyDescent="0.2">
      <c r="A1574" s="13" t="s">
        <v>7307</v>
      </c>
      <c r="B1574" s="15">
        <v>2.8844409584607499E-5</v>
      </c>
      <c r="C1574" s="17">
        <v>0.32797082020304902</v>
      </c>
      <c r="D1574" s="13">
        <v>0.26800000000000002</v>
      </c>
      <c r="E1574" s="13">
        <v>0.16300000000000001</v>
      </c>
      <c r="F1574" s="15">
        <v>0.84069916175296899</v>
      </c>
      <c r="G1574" s="13" t="s">
        <v>8725</v>
      </c>
      <c r="Y1574" s="13" t="s">
        <v>1858</v>
      </c>
      <c r="Z1574" s="15">
        <v>7.4752395755273196E-6</v>
      </c>
      <c r="AA1574" s="17">
        <v>-0.34788049688412898</v>
      </c>
      <c r="AB1574" s="13">
        <v>0.70699999999999996</v>
      </c>
      <c r="AC1574" s="13">
        <v>0.80900000000000005</v>
      </c>
      <c r="AD1574" s="15">
        <v>0.21787333266831899</v>
      </c>
      <c r="AE1574" s="13" t="s">
        <v>8730</v>
      </c>
      <c r="AO1574" s="13" t="s">
        <v>6958</v>
      </c>
      <c r="AP1574" s="15">
        <v>3.0454211306773101E-3</v>
      </c>
      <c r="AQ1574" s="17">
        <v>-0.67801459671071096</v>
      </c>
      <c r="AR1574" s="13">
        <v>0.52100000000000002</v>
      </c>
      <c r="AS1574" s="13">
        <v>0.59599999999999997</v>
      </c>
      <c r="AT1574" s="31">
        <v>1</v>
      </c>
      <c r="AU1574" s="13" t="s">
        <v>8747</v>
      </c>
      <c r="AW1574" s="13" t="s">
        <v>2241</v>
      </c>
      <c r="AX1574" s="15">
        <v>1.7134678717363199E-8</v>
      </c>
      <c r="AY1574" s="13">
        <v>0.35905291038714698</v>
      </c>
      <c r="AZ1574" s="13">
        <v>0.95</v>
      </c>
      <c r="BA1574" s="13">
        <v>0.83499999999999996</v>
      </c>
      <c r="BB1574" s="13">
        <v>4.9940734589626703E-4</v>
      </c>
      <c r="BC1574" s="13" t="s">
        <v>8746</v>
      </c>
      <c r="DI1574" s="13" t="s">
        <v>2467</v>
      </c>
      <c r="DJ1574" s="15">
        <v>1.8907146658607499E-3</v>
      </c>
      <c r="DK1574" s="17">
        <v>0.80644815874895204</v>
      </c>
      <c r="DL1574" s="13">
        <v>0.63400000000000001</v>
      </c>
      <c r="DM1574" s="13">
        <v>0.40500000000000003</v>
      </c>
      <c r="DN1574" s="13">
        <v>1</v>
      </c>
      <c r="DO1574" s="13" t="s">
        <v>8726</v>
      </c>
    </row>
    <row r="1575" spans="1:119" x14ac:dyDescent="0.2">
      <c r="A1575" s="13" t="s">
        <v>5821</v>
      </c>
      <c r="B1575" s="15">
        <v>2.90419762183163E-5</v>
      </c>
      <c r="C1575" s="17">
        <v>0.48789384854108497</v>
      </c>
      <c r="D1575" s="13">
        <v>0.45800000000000002</v>
      </c>
      <c r="E1575" s="13">
        <v>0.35199999999999998</v>
      </c>
      <c r="F1575" s="15">
        <v>0.84645743885904801</v>
      </c>
      <c r="G1575" s="13" t="s">
        <v>8725</v>
      </c>
      <c r="Y1575" s="13" t="s">
        <v>6993</v>
      </c>
      <c r="Z1575" s="15">
        <v>7.5435314430718399E-6</v>
      </c>
      <c r="AA1575" s="17">
        <v>-0.69932398737727297</v>
      </c>
      <c r="AB1575" s="13">
        <v>0.437</v>
      </c>
      <c r="AC1575" s="13">
        <v>0.57399999999999995</v>
      </c>
      <c r="AD1575" s="15">
        <v>0.21986376743977201</v>
      </c>
      <c r="AE1575" s="13" t="s">
        <v>8730</v>
      </c>
      <c r="AO1575" s="13" t="s">
        <v>7165</v>
      </c>
      <c r="AP1575" s="15">
        <v>3.06499614392649E-3</v>
      </c>
      <c r="AQ1575" s="17">
        <v>-0.82496970256140301</v>
      </c>
      <c r="AR1575" s="13">
        <v>0.10299999999999999</v>
      </c>
      <c r="AS1575" s="13">
        <v>0.18099999999999999</v>
      </c>
      <c r="AT1575" s="31">
        <v>1</v>
      </c>
      <c r="AU1575" s="13" t="s">
        <v>8747</v>
      </c>
      <c r="AW1575" s="13" t="s">
        <v>5057</v>
      </c>
      <c r="AX1575" s="15">
        <v>2.94180523203107E-5</v>
      </c>
      <c r="AY1575" s="13">
        <v>0.35889173504028299</v>
      </c>
      <c r="AZ1575" s="13">
        <v>0.503</v>
      </c>
      <c r="BA1575" s="13">
        <v>0.34499999999999997</v>
      </c>
      <c r="BB1575" s="13">
        <v>0.85741855292777502</v>
      </c>
      <c r="BC1575" s="13" t="s">
        <v>8746</v>
      </c>
      <c r="DI1575" s="13" t="s">
        <v>6618</v>
      </c>
      <c r="DJ1575" s="15">
        <v>1.8946944571169399E-3</v>
      </c>
      <c r="DK1575" s="17">
        <v>0.76129160150971997</v>
      </c>
      <c r="DL1575" s="13">
        <v>0.48799999999999999</v>
      </c>
      <c r="DM1575" s="13">
        <v>0.27900000000000003</v>
      </c>
      <c r="DN1575" s="13">
        <v>1</v>
      </c>
      <c r="DO1575" s="13" t="s">
        <v>8726</v>
      </c>
    </row>
    <row r="1576" spans="1:119" x14ac:dyDescent="0.2">
      <c r="A1576" s="13" t="s">
        <v>5960</v>
      </c>
      <c r="B1576" s="15">
        <v>2.9467806286135199E-5</v>
      </c>
      <c r="C1576" s="17">
        <v>0.47397051229976001</v>
      </c>
      <c r="D1576" s="13">
        <v>0.32700000000000001</v>
      </c>
      <c r="E1576" s="13">
        <v>0.222</v>
      </c>
      <c r="F1576" s="15">
        <v>0.85886868201569799</v>
      </c>
      <c r="G1576" s="13" t="s">
        <v>8725</v>
      </c>
      <c r="Y1576" s="13" t="s">
        <v>6995</v>
      </c>
      <c r="Z1576" s="15">
        <v>7.55048366608276E-6</v>
      </c>
      <c r="AA1576" s="17">
        <v>-0.37468772308784398</v>
      </c>
      <c r="AB1576" s="13">
        <v>0.33</v>
      </c>
      <c r="AC1576" s="13">
        <v>0.48299999999999998</v>
      </c>
      <c r="AD1576" s="15">
        <v>0.22006639693164801</v>
      </c>
      <c r="AE1576" s="13" t="s">
        <v>8730</v>
      </c>
      <c r="AO1576" s="13" t="s">
        <v>3866</v>
      </c>
      <c r="AP1576" s="15">
        <v>3.06695240280955E-3</v>
      </c>
      <c r="AQ1576" s="17">
        <v>-0.507769005042218</v>
      </c>
      <c r="AR1576" s="13">
        <v>0.34599999999999997</v>
      </c>
      <c r="AS1576" s="13">
        <v>0.433</v>
      </c>
      <c r="AT1576" s="31">
        <v>1</v>
      </c>
      <c r="AU1576" s="13" t="s">
        <v>8747</v>
      </c>
      <c r="AW1576" s="13" t="s">
        <v>250</v>
      </c>
      <c r="AX1576" s="15">
        <v>5.5634421352411102E-5</v>
      </c>
      <c r="AY1576" s="13">
        <v>0.35865499756497099</v>
      </c>
      <c r="AZ1576" s="13">
        <v>0.93</v>
      </c>
      <c r="BA1576" s="13">
        <v>0.88600000000000001</v>
      </c>
      <c r="BB1576" s="13">
        <v>1</v>
      </c>
      <c r="BC1576" s="13" t="s">
        <v>8746</v>
      </c>
      <c r="DI1576" s="13" t="s">
        <v>6620</v>
      </c>
      <c r="DJ1576" s="15">
        <v>1.9035957011959599E-3</v>
      </c>
      <c r="DK1576" s="17">
        <v>0.42715746731360599</v>
      </c>
      <c r="DL1576" s="13">
        <v>0.78</v>
      </c>
      <c r="DM1576" s="13">
        <v>0.63200000000000001</v>
      </c>
      <c r="DN1576" s="13">
        <v>1</v>
      </c>
      <c r="DO1576" s="13" t="s">
        <v>8726</v>
      </c>
    </row>
    <row r="1577" spans="1:119" x14ac:dyDescent="0.2">
      <c r="A1577" s="13" t="s">
        <v>3192</v>
      </c>
      <c r="B1577" s="15">
        <v>2.9590591601815801E-5</v>
      </c>
      <c r="C1577" s="17">
        <v>0.25579171532893202</v>
      </c>
      <c r="D1577" s="13">
        <v>0.38900000000000001</v>
      </c>
      <c r="E1577" s="13">
        <v>0.26600000000000001</v>
      </c>
      <c r="F1577" s="15">
        <v>0.862447382826523</v>
      </c>
      <c r="G1577" s="13" t="s">
        <v>8725</v>
      </c>
      <c r="Y1577" s="13" t="s">
        <v>6185</v>
      </c>
      <c r="Z1577" s="15">
        <v>7.5729523971603799E-6</v>
      </c>
      <c r="AA1577" s="17">
        <v>-0.938423523342098</v>
      </c>
      <c r="AB1577" s="13">
        <v>0.215</v>
      </c>
      <c r="AC1577" s="13">
        <v>0.35299999999999998</v>
      </c>
      <c r="AD1577" s="15">
        <v>0.22072127056763699</v>
      </c>
      <c r="AE1577" s="13" t="s">
        <v>8730</v>
      </c>
      <c r="AO1577" s="13" t="s">
        <v>7173</v>
      </c>
      <c r="AP1577" s="15">
        <v>3.0866154590311998E-3</v>
      </c>
      <c r="AQ1577" s="17">
        <v>-0.30536452279014997</v>
      </c>
      <c r="AR1577" s="13">
        <v>0.78600000000000003</v>
      </c>
      <c r="AS1577" s="13">
        <v>0.84099999999999997</v>
      </c>
      <c r="AT1577" s="31">
        <v>1</v>
      </c>
      <c r="AU1577" s="13" t="s">
        <v>8747</v>
      </c>
      <c r="AW1577" s="13" t="s">
        <v>3678</v>
      </c>
      <c r="AX1577" s="13">
        <v>6.4912311891956499E-4</v>
      </c>
      <c r="AY1577" s="13">
        <v>0.358587369322037</v>
      </c>
      <c r="AZ1577" s="13">
        <v>0.78400000000000003</v>
      </c>
      <c r="BA1577" s="13">
        <v>0.69399999999999995</v>
      </c>
      <c r="BB1577" s="13">
        <v>1</v>
      </c>
      <c r="BC1577" s="13" t="s">
        <v>8746</v>
      </c>
      <c r="DI1577" s="13" t="s">
        <v>6622</v>
      </c>
      <c r="DJ1577" s="15">
        <v>1.90692540436446E-3</v>
      </c>
      <c r="DK1577" s="17">
        <v>0.65707518244604901</v>
      </c>
      <c r="DL1577" s="13">
        <v>0.65900000000000003</v>
      </c>
      <c r="DM1577" s="13">
        <v>0.44900000000000001</v>
      </c>
      <c r="DN1577" s="13">
        <v>1</v>
      </c>
      <c r="DO1577" s="13" t="s">
        <v>8726</v>
      </c>
    </row>
    <row r="1578" spans="1:119" x14ac:dyDescent="0.2">
      <c r="A1578" s="13" t="s">
        <v>5340</v>
      </c>
      <c r="B1578" s="15">
        <v>2.97805784354496E-5</v>
      </c>
      <c r="C1578" s="17">
        <v>0.35739376589855398</v>
      </c>
      <c r="D1578" s="13">
        <v>0.50800000000000001</v>
      </c>
      <c r="E1578" s="13">
        <v>0.39800000000000002</v>
      </c>
      <c r="F1578" s="15">
        <v>0.86798473907961504</v>
      </c>
      <c r="G1578" s="13" t="s">
        <v>8725</v>
      </c>
      <c r="Y1578" s="13" t="s">
        <v>4508</v>
      </c>
      <c r="Z1578" s="15">
        <v>7.57913850058581E-6</v>
      </c>
      <c r="AA1578" s="17">
        <v>-0.61013739592918004</v>
      </c>
      <c r="AB1578" s="13">
        <v>0.3</v>
      </c>
      <c r="AC1578" s="13">
        <v>0.44500000000000001</v>
      </c>
      <c r="AD1578" s="15">
        <v>0.22090157073807401</v>
      </c>
      <c r="AE1578" s="13" t="s">
        <v>8730</v>
      </c>
      <c r="AO1578" s="13" t="s">
        <v>3769</v>
      </c>
      <c r="AP1578" s="15">
        <v>3.09201416088393E-3</v>
      </c>
      <c r="AQ1578" s="17">
        <v>-1.0598304303564601</v>
      </c>
      <c r="AR1578" s="13">
        <v>0.23499999999999999</v>
      </c>
      <c r="AS1578" s="13">
        <v>0.318</v>
      </c>
      <c r="AT1578" s="31">
        <v>1</v>
      </c>
      <c r="AU1578" s="13" t="s">
        <v>8747</v>
      </c>
      <c r="AW1578" s="13" t="s">
        <v>2344</v>
      </c>
      <c r="AX1578" s="15">
        <v>1.00770134532684E-5</v>
      </c>
      <c r="AY1578" s="13">
        <v>0.35856483195041899</v>
      </c>
      <c r="AZ1578" s="13">
        <v>0.79400000000000004</v>
      </c>
      <c r="BA1578" s="13">
        <v>0.68300000000000005</v>
      </c>
      <c r="BB1578" s="13">
        <v>0.29370463410896003</v>
      </c>
      <c r="BC1578" s="13" t="s">
        <v>8746</v>
      </c>
      <c r="DI1578" s="13" t="s">
        <v>2653</v>
      </c>
      <c r="DJ1578" s="15">
        <v>1.92774528008403E-3</v>
      </c>
      <c r="DK1578" s="17">
        <v>0.50713414948201896</v>
      </c>
      <c r="DL1578" s="13">
        <v>0.39</v>
      </c>
      <c r="DM1578" s="13">
        <v>0.19700000000000001</v>
      </c>
      <c r="DN1578" s="13">
        <v>1</v>
      </c>
      <c r="DO1578" s="13" t="s">
        <v>8726</v>
      </c>
    </row>
    <row r="1579" spans="1:119" x14ac:dyDescent="0.2">
      <c r="A1579" s="13" t="s">
        <v>7612</v>
      </c>
      <c r="B1579" s="15">
        <v>2.9986088443520801E-5</v>
      </c>
      <c r="C1579" s="17">
        <v>0.29908284136424501</v>
      </c>
      <c r="D1579" s="13">
        <v>0.46400000000000002</v>
      </c>
      <c r="E1579" s="13">
        <v>0.34100000000000003</v>
      </c>
      <c r="F1579" s="15">
        <v>0.87397453377485801</v>
      </c>
      <c r="G1579" s="13" t="s">
        <v>8725</v>
      </c>
      <c r="Y1579" s="13" t="s">
        <v>7003</v>
      </c>
      <c r="Z1579" s="15">
        <v>7.7047931342776195E-6</v>
      </c>
      <c r="AA1579" s="17">
        <v>-0.67825066448145699</v>
      </c>
      <c r="AB1579" s="13">
        <v>0.32600000000000001</v>
      </c>
      <c r="AC1579" s="13">
        <v>0.45900000000000002</v>
      </c>
      <c r="AD1579" s="15">
        <v>0.22456390069165599</v>
      </c>
      <c r="AE1579" s="13" t="s">
        <v>8730</v>
      </c>
      <c r="AO1579" s="13" t="s">
        <v>4460</v>
      </c>
      <c r="AP1579" s="15">
        <v>3.1088570069396099E-3</v>
      </c>
      <c r="AQ1579" s="17">
        <v>-0.35574728467969502</v>
      </c>
      <c r="AR1579" s="13">
        <v>0.436</v>
      </c>
      <c r="AS1579" s="13">
        <v>0.52100000000000002</v>
      </c>
      <c r="AT1579" s="31">
        <v>1</v>
      </c>
      <c r="AU1579" s="13" t="s">
        <v>8747</v>
      </c>
      <c r="AW1579" s="13" t="s">
        <v>5088</v>
      </c>
      <c r="AX1579" s="13">
        <v>7.7436189682033197E-4</v>
      </c>
      <c r="AY1579" s="13">
        <v>0.35836301065384202</v>
      </c>
      <c r="AZ1579" s="13">
        <v>0.51300000000000001</v>
      </c>
      <c r="BA1579" s="13">
        <v>0.39800000000000002</v>
      </c>
      <c r="BB1579" s="13">
        <v>1</v>
      </c>
      <c r="BC1579" s="13" t="s">
        <v>8746</v>
      </c>
      <c r="DI1579" s="13" t="s">
        <v>6625</v>
      </c>
      <c r="DJ1579" s="15">
        <v>1.9455550765019999E-3</v>
      </c>
      <c r="DK1579" s="17">
        <v>0.287753761754725</v>
      </c>
      <c r="DL1579" s="13">
        <v>0.70699999999999996</v>
      </c>
      <c r="DM1579" s="13">
        <v>0.5</v>
      </c>
      <c r="DN1579" s="13">
        <v>1</v>
      </c>
      <c r="DO1579" s="13" t="s">
        <v>8726</v>
      </c>
    </row>
    <row r="1580" spans="1:119" x14ac:dyDescent="0.2">
      <c r="A1580" s="13" t="s">
        <v>4711</v>
      </c>
      <c r="B1580" s="15">
        <v>3.0626092624274198E-5</v>
      </c>
      <c r="C1580" s="17">
        <v>0.60932656550780695</v>
      </c>
      <c r="D1580" s="13">
        <v>0.16500000000000001</v>
      </c>
      <c r="E1580" s="13">
        <v>8.5000000000000006E-2</v>
      </c>
      <c r="F1580" s="15">
        <v>0.892628095627095</v>
      </c>
      <c r="G1580" s="13" t="s">
        <v>8725</v>
      </c>
      <c r="Y1580" s="13" t="s">
        <v>6234</v>
      </c>
      <c r="Z1580" s="15">
        <v>7.7229859495955397E-6</v>
      </c>
      <c r="AA1580" s="17">
        <v>-0.34761253315965801</v>
      </c>
      <c r="AB1580" s="13">
        <v>0.58099999999999996</v>
      </c>
      <c r="AC1580" s="13">
        <v>0.68899999999999995</v>
      </c>
      <c r="AD1580" s="15">
        <v>0.225094148486912</v>
      </c>
      <c r="AE1580" s="13" t="s">
        <v>8730</v>
      </c>
      <c r="AO1580" s="13" t="s">
        <v>7181</v>
      </c>
      <c r="AP1580" s="15">
        <v>3.1129346517476402E-3</v>
      </c>
      <c r="AQ1580" s="17">
        <v>-1.1304264755557401</v>
      </c>
      <c r="AR1580" s="13">
        <v>0.158</v>
      </c>
      <c r="AS1580" s="13">
        <v>0.24</v>
      </c>
      <c r="AT1580" s="31">
        <v>1</v>
      </c>
      <c r="AU1580" s="13" t="s">
        <v>8747</v>
      </c>
      <c r="AW1580" s="13" t="s">
        <v>4279</v>
      </c>
      <c r="AX1580" s="15">
        <v>4.0084697338199403E-5</v>
      </c>
      <c r="AY1580" s="13">
        <v>0.358305620384058</v>
      </c>
      <c r="AZ1580" s="13">
        <v>0.77400000000000002</v>
      </c>
      <c r="BA1580" s="13">
        <v>0.64600000000000002</v>
      </c>
      <c r="BB1580" s="13">
        <v>1</v>
      </c>
      <c r="BC1580" s="13" t="s">
        <v>8746</v>
      </c>
      <c r="DI1580" s="13" t="s">
        <v>5558</v>
      </c>
      <c r="DJ1580" s="15">
        <v>1.9524122306030401E-3</v>
      </c>
      <c r="DK1580" s="17">
        <v>0.52392191054972304</v>
      </c>
      <c r="DL1580" s="13">
        <v>0.46300000000000002</v>
      </c>
      <c r="DM1580" s="13">
        <v>0.26900000000000002</v>
      </c>
      <c r="DN1580" s="13">
        <v>1</v>
      </c>
      <c r="DO1580" s="13" t="s">
        <v>8726</v>
      </c>
    </row>
    <row r="1581" spans="1:119" x14ac:dyDescent="0.2">
      <c r="A1581" s="13" t="s">
        <v>3098</v>
      </c>
      <c r="B1581" s="15">
        <v>3.16011553920994E-5</v>
      </c>
      <c r="C1581" s="17">
        <v>0.37319245954173802</v>
      </c>
      <c r="D1581" s="13">
        <v>0.42399999999999999</v>
      </c>
      <c r="E1581" s="13">
        <v>0.316</v>
      </c>
      <c r="F1581" s="15">
        <v>0.921047275058128</v>
      </c>
      <c r="G1581" s="13" t="s">
        <v>8725</v>
      </c>
      <c r="Y1581" s="13" t="s">
        <v>5624</v>
      </c>
      <c r="Z1581" s="15">
        <v>7.7617680321475599E-6</v>
      </c>
      <c r="AA1581" s="17">
        <v>-0.84082526168319505</v>
      </c>
      <c r="AB1581" s="13">
        <v>0.13300000000000001</v>
      </c>
      <c r="AC1581" s="13">
        <v>0.26100000000000001</v>
      </c>
      <c r="AD1581" s="15">
        <v>0.226224491064973</v>
      </c>
      <c r="AE1581" s="13" t="s">
        <v>8730</v>
      </c>
      <c r="AO1581" s="13" t="s">
        <v>7184</v>
      </c>
      <c r="AP1581" s="15">
        <v>3.1273238954691502E-3</v>
      </c>
      <c r="AQ1581" s="17">
        <v>-0.33731254158317098</v>
      </c>
      <c r="AR1581" s="13">
        <v>0.5</v>
      </c>
      <c r="AS1581" s="13">
        <v>0.60099999999999998</v>
      </c>
      <c r="AT1581" s="31">
        <v>1</v>
      </c>
      <c r="AU1581" s="13" t="s">
        <v>8747</v>
      </c>
      <c r="AW1581" s="13" t="s">
        <v>7034</v>
      </c>
      <c r="AX1581" s="13">
        <v>1.4452394487122001E-3</v>
      </c>
      <c r="AY1581" s="13">
        <v>0.35788468049491601</v>
      </c>
      <c r="AZ1581" s="13">
        <v>0.623</v>
      </c>
      <c r="BA1581" s="13">
        <v>0.52300000000000002</v>
      </c>
      <c r="BB1581" s="13">
        <v>1</v>
      </c>
      <c r="BC1581" s="13" t="s">
        <v>8746</v>
      </c>
      <c r="DI1581" s="13" t="s">
        <v>6629</v>
      </c>
      <c r="DJ1581" s="15">
        <v>1.9547937278789301E-3</v>
      </c>
      <c r="DK1581" s="17">
        <v>0.250440295468013</v>
      </c>
      <c r="DL1581" s="13">
        <v>0.82899999999999996</v>
      </c>
      <c r="DM1581" s="13">
        <v>0.623</v>
      </c>
      <c r="DN1581" s="13">
        <v>1</v>
      </c>
      <c r="DO1581" s="13" t="s">
        <v>8726</v>
      </c>
    </row>
    <row r="1582" spans="1:119" x14ac:dyDescent="0.2">
      <c r="A1582" s="13" t="s">
        <v>675</v>
      </c>
      <c r="B1582" s="15">
        <v>3.23942157331343E-5</v>
      </c>
      <c r="C1582" s="17">
        <v>1.8172209574642699</v>
      </c>
      <c r="D1582" s="13">
        <v>0.156</v>
      </c>
      <c r="E1582" s="13">
        <v>8.1000000000000003E-2</v>
      </c>
      <c r="F1582" s="15">
        <v>0.94416181175793201</v>
      </c>
      <c r="G1582" s="13" t="s">
        <v>8725</v>
      </c>
      <c r="Y1582" s="13" t="s">
        <v>5720</v>
      </c>
      <c r="Z1582" s="15">
        <v>7.8693774556950503E-6</v>
      </c>
      <c r="AA1582" s="17">
        <v>-1.2543477453129599</v>
      </c>
      <c r="AB1582" s="13">
        <v>0.34399999999999997</v>
      </c>
      <c r="AC1582" s="13">
        <v>0.47</v>
      </c>
      <c r="AD1582" s="15">
        <v>0.22936087532368801</v>
      </c>
      <c r="AE1582" s="13" t="s">
        <v>8730</v>
      </c>
      <c r="AO1582" s="13" t="s">
        <v>4006</v>
      </c>
      <c r="AP1582" s="15">
        <v>3.13654366054042E-3</v>
      </c>
      <c r="AQ1582" s="17">
        <v>-0.39352930482103399</v>
      </c>
      <c r="AR1582" s="13">
        <v>0.24399999999999999</v>
      </c>
      <c r="AS1582" s="13">
        <v>0.33100000000000002</v>
      </c>
      <c r="AT1582" s="31">
        <v>1</v>
      </c>
      <c r="AU1582" s="13" t="s">
        <v>8747</v>
      </c>
      <c r="AW1582" s="13" t="s">
        <v>1637</v>
      </c>
      <c r="AX1582" s="15">
        <v>7.0351889261807005E-10</v>
      </c>
      <c r="AY1582" s="13">
        <v>0.357845692290577</v>
      </c>
      <c r="AZ1582" s="13">
        <v>0.88400000000000001</v>
      </c>
      <c r="BA1582" s="13">
        <v>0.72399999999999998</v>
      </c>
      <c r="BB1582" s="15">
        <v>2.0504761644246301E-5</v>
      </c>
      <c r="BC1582" s="13" t="s">
        <v>8746</v>
      </c>
      <c r="DI1582" s="13" t="s">
        <v>3676</v>
      </c>
      <c r="DJ1582" s="15">
        <v>1.9551747939681998E-3</v>
      </c>
      <c r="DK1582" s="17">
        <v>0.41988833682315502</v>
      </c>
      <c r="DL1582" s="13">
        <v>0.97599999999999998</v>
      </c>
      <c r="DM1582" s="13">
        <v>0.79800000000000004</v>
      </c>
      <c r="DN1582" s="13">
        <v>1</v>
      </c>
      <c r="DO1582" s="13" t="s">
        <v>8726</v>
      </c>
    </row>
    <row r="1583" spans="1:119" x14ac:dyDescent="0.2">
      <c r="A1583" s="13" t="s">
        <v>617</v>
      </c>
      <c r="B1583" s="15">
        <v>3.2467267607493002E-5</v>
      </c>
      <c r="C1583" s="17">
        <v>0.28940015330584901</v>
      </c>
      <c r="D1583" s="13">
        <v>0.249</v>
      </c>
      <c r="E1583" s="13">
        <v>0.14899999999999999</v>
      </c>
      <c r="F1583" s="15">
        <v>0.94629098168798997</v>
      </c>
      <c r="G1583" s="13" t="s">
        <v>8725</v>
      </c>
      <c r="Y1583" s="13" t="s">
        <v>1726</v>
      </c>
      <c r="Z1583" s="15">
        <v>8.0010268453931605E-6</v>
      </c>
      <c r="AA1583" s="17">
        <v>-0.53530265480350103</v>
      </c>
      <c r="AB1583" s="13">
        <v>0.5</v>
      </c>
      <c r="AC1583" s="13">
        <v>0.61399999999999999</v>
      </c>
      <c r="AD1583" s="15">
        <v>0.23319792843582901</v>
      </c>
      <c r="AE1583" s="13" t="s">
        <v>8730</v>
      </c>
      <c r="AO1583" s="13" t="s">
        <v>3790</v>
      </c>
      <c r="AP1583" s="15">
        <v>3.1771288838352099E-3</v>
      </c>
      <c r="AQ1583" s="17">
        <v>-0.55833136578634202</v>
      </c>
      <c r="AR1583" s="13">
        <v>0.26900000000000002</v>
      </c>
      <c r="AS1583" s="13">
        <v>0.36199999999999999</v>
      </c>
      <c r="AT1583" s="31">
        <v>1</v>
      </c>
      <c r="AU1583" s="13" t="s">
        <v>8747</v>
      </c>
      <c r="AW1583" s="13" t="s">
        <v>4750</v>
      </c>
      <c r="AX1583" s="15">
        <v>6.3052540915945504E-5</v>
      </c>
      <c r="AY1583" s="13">
        <v>0.357504485853613</v>
      </c>
      <c r="AZ1583" s="13">
        <v>0.38200000000000001</v>
      </c>
      <c r="BA1583" s="13">
        <v>0.24199999999999999</v>
      </c>
      <c r="BB1583" s="13">
        <v>1</v>
      </c>
      <c r="BC1583" s="13" t="s">
        <v>8746</v>
      </c>
      <c r="DI1583" s="13" t="s">
        <v>6636</v>
      </c>
      <c r="DJ1583" s="15">
        <v>1.9551789817639602E-3</v>
      </c>
      <c r="DK1583" s="17">
        <v>0.70533127201595203</v>
      </c>
      <c r="DL1583" s="13">
        <v>0.58499999999999996</v>
      </c>
      <c r="DM1583" s="13">
        <v>0.373</v>
      </c>
      <c r="DN1583" s="13">
        <v>1</v>
      </c>
      <c r="DO1583" s="13" t="s">
        <v>8726</v>
      </c>
    </row>
    <row r="1584" spans="1:119" x14ac:dyDescent="0.2">
      <c r="A1584" s="13" t="s">
        <v>2094</v>
      </c>
      <c r="B1584" s="15">
        <v>3.2665879491441202E-5</v>
      </c>
      <c r="C1584" s="17">
        <v>1.0807458482518799</v>
      </c>
      <c r="D1584" s="13">
        <v>0.11799999999999999</v>
      </c>
      <c r="E1584" s="13">
        <v>5.3999999999999999E-2</v>
      </c>
      <c r="F1584" s="15">
        <v>0.95207972365754601</v>
      </c>
      <c r="G1584" s="13" t="s">
        <v>8725</v>
      </c>
      <c r="Y1584" s="13" t="s">
        <v>350</v>
      </c>
      <c r="Z1584" s="15">
        <v>8.0042455113618304E-6</v>
      </c>
      <c r="AA1584" s="17">
        <v>-0.28062717049603703</v>
      </c>
      <c r="AB1584" s="13">
        <v>0.83699999999999997</v>
      </c>
      <c r="AC1584" s="13">
        <v>0.92300000000000004</v>
      </c>
      <c r="AD1584" s="15">
        <v>0.23329173967415201</v>
      </c>
      <c r="AE1584" s="13" t="s">
        <v>8730</v>
      </c>
      <c r="AO1584" s="13" t="s">
        <v>7191</v>
      </c>
      <c r="AP1584" s="15">
        <v>3.2124527340322202E-3</v>
      </c>
      <c r="AQ1584" s="17">
        <v>-0.25531577867538502</v>
      </c>
      <c r="AR1584" s="13">
        <v>0.42299999999999999</v>
      </c>
      <c r="AS1584" s="13">
        <v>0.52100000000000002</v>
      </c>
      <c r="AT1584" s="31">
        <v>1</v>
      </c>
      <c r="AU1584" s="13" t="s">
        <v>8747</v>
      </c>
      <c r="AW1584" s="13" t="s">
        <v>398</v>
      </c>
      <c r="AX1584" s="15">
        <v>9.6215198231141205E-6</v>
      </c>
      <c r="AY1584" s="13">
        <v>0.357355679954733</v>
      </c>
      <c r="AZ1584" s="13">
        <v>0.97499999999999998</v>
      </c>
      <c r="BA1584" s="13">
        <v>0.91100000000000003</v>
      </c>
      <c r="BB1584" s="13">
        <v>0.280428816764484</v>
      </c>
      <c r="BC1584" s="13" t="s">
        <v>8746</v>
      </c>
      <c r="DI1584" s="13" t="s">
        <v>6639</v>
      </c>
      <c r="DJ1584" s="15">
        <v>1.9599131266450202E-3</v>
      </c>
      <c r="DK1584" s="17">
        <v>0.43372146519791699</v>
      </c>
      <c r="DL1584" s="13">
        <v>0.17100000000000001</v>
      </c>
      <c r="DM1584" s="13">
        <v>5.6000000000000001E-2</v>
      </c>
      <c r="DN1584" s="13">
        <v>1</v>
      </c>
      <c r="DO1584" s="13" t="s">
        <v>8726</v>
      </c>
    </row>
    <row r="1585" spans="1:119" x14ac:dyDescent="0.2">
      <c r="A1585" s="13" t="s">
        <v>480</v>
      </c>
      <c r="B1585" s="15">
        <v>3.2672660094919502E-5</v>
      </c>
      <c r="C1585" s="17">
        <v>2.04786147861451</v>
      </c>
      <c r="D1585" s="13">
        <v>0.26200000000000001</v>
      </c>
      <c r="E1585" s="13">
        <v>0.16400000000000001</v>
      </c>
      <c r="F1585" s="15">
        <v>0.95227735112652401</v>
      </c>
      <c r="G1585" s="13" t="s">
        <v>8725</v>
      </c>
      <c r="Y1585" s="13" t="s">
        <v>5542</v>
      </c>
      <c r="Z1585" s="15">
        <v>8.2351693473821002E-6</v>
      </c>
      <c r="AA1585" s="17">
        <v>-1.0631930702499699</v>
      </c>
      <c r="AB1585" s="13">
        <v>0.193</v>
      </c>
      <c r="AC1585" s="13">
        <v>0.31900000000000001</v>
      </c>
      <c r="AD1585" s="15">
        <v>0.24002224579879899</v>
      </c>
      <c r="AE1585" s="13" t="s">
        <v>8730</v>
      </c>
      <c r="AO1585" s="13" t="s">
        <v>5117</v>
      </c>
      <c r="AP1585" s="15">
        <v>3.2295262200037101E-3</v>
      </c>
      <c r="AQ1585" s="17">
        <v>-0.51472900047253101</v>
      </c>
      <c r="AR1585" s="13">
        <v>0.184</v>
      </c>
      <c r="AS1585" s="13">
        <v>0.27500000000000002</v>
      </c>
      <c r="AT1585" s="31">
        <v>1</v>
      </c>
      <c r="AU1585" s="13" t="s">
        <v>8747</v>
      </c>
      <c r="AW1585" s="13" t="s">
        <v>4839</v>
      </c>
      <c r="AX1585" s="15">
        <v>4.3680918431352002E-5</v>
      </c>
      <c r="AY1585" s="13">
        <v>0.35667281827476599</v>
      </c>
      <c r="AZ1585" s="13">
        <v>0.51300000000000001</v>
      </c>
      <c r="BA1585" s="13">
        <v>0.35699999999999998</v>
      </c>
      <c r="BB1585" s="13">
        <v>1</v>
      </c>
      <c r="BC1585" s="13" t="s">
        <v>8746</v>
      </c>
      <c r="DI1585" s="13" t="s">
        <v>5718</v>
      </c>
      <c r="DJ1585" s="15">
        <v>1.9621012239460101E-3</v>
      </c>
      <c r="DK1585" s="17">
        <v>0.613902246829092</v>
      </c>
      <c r="DL1585" s="13">
        <v>0.78</v>
      </c>
      <c r="DM1585" s="13">
        <v>0.53800000000000003</v>
      </c>
      <c r="DN1585" s="13">
        <v>1</v>
      </c>
      <c r="DO1585" s="13" t="s">
        <v>8726</v>
      </c>
    </row>
    <row r="1586" spans="1:119" x14ac:dyDescent="0.2">
      <c r="A1586" s="13" t="s">
        <v>7714</v>
      </c>
      <c r="B1586" s="15">
        <v>3.3276066283807603E-5</v>
      </c>
      <c r="C1586" s="17">
        <v>0.28613299470123399</v>
      </c>
      <c r="D1586" s="13">
        <v>0.109</v>
      </c>
      <c r="E1586" s="13">
        <v>4.5999999999999999E-2</v>
      </c>
      <c r="F1586" s="15">
        <v>0.96986422790785698</v>
      </c>
      <c r="G1586" s="13" t="s">
        <v>8725</v>
      </c>
      <c r="Y1586" s="13" t="s">
        <v>2005</v>
      </c>
      <c r="Z1586" s="15">
        <v>8.2411311399541099E-6</v>
      </c>
      <c r="AA1586" s="17">
        <v>-0.68579866243930399</v>
      </c>
      <c r="AB1586" s="13">
        <v>0.30399999999999999</v>
      </c>
      <c r="AC1586" s="13">
        <v>0.42899999999999999</v>
      </c>
      <c r="AD1586" s="15">
        <v>0.24019600820510201</v>
      </c>
      <c r="AE1586" s="13" t="s">
        <v>8730</v>
      </c>
      <c r="AO1586" s="13" t="s">
        <v>7194</v>
      </c>
      <c r="AP1586" s="15">
        <v>3.23476920009165E-3</v>
      </c>
      <c r="AQ1586" s="17">
        <v>-0.33503478138242099</v>
      </c>
      <c r="AR1586" s="13">
        <v>0.36299999999999999</v>
      </c>
      <c r="AS1586" s="13">
        <v>0.47</v>
      </c>
      <c r="AT1586" s="31">
        <v>1</v>
      </c>
      <c r="AU1586" s="13" t="s">
        <v>8747</v>
      </c>
      <c r="AW1586" s="13" t="s">
        <v>7654</v>
      </c>
      <c r="AX1586" s="13">
        <v>4.1033646523400899E-3</v>
      </c>
      <c r="AY1586" s="13">
        <v>0.35663570173873899</v>
      </c>
      <c r="AZ1586" s="13">
        <v>0.60799999999999998</v>
      </c>
      <c r="BA1586" s="13">
        <v>0.51300000000000001</v>
      </c>
      <c r="BB1586" s="13">
        <v>1</v>
      </c>
      <c r="BC1586" s="13" t="s">
        <v>8746</v>
      </c>
      <c r="DI1586" s="13" t="s">
        <v>6643</v>
      </c>
      <c r="DJ1586" s="15">
        <v>1.9641959163061201E-3</v>
      </c>
      <c r="DK1586" s="17">
        <v>0.77083831306581096</v>
      </c>
      <c r="DL1586" s="13">
        <v>0.48799999999999999</v>
      </c>
      <c r="DM1586" s="13">
        <v>0.26500000000000001</v>
      </c>
      <c r="DN1586" s="13">
        <v>1</v>
      </c>
      <c r="DO1586" s="13" t="s">
        <v>8726</v>
      </c>
    </row>
    <row r="1587" spans="1:119" x14ac:dyDescent="0.2">
      <c r="A1587" s="13" t="s">
        <v>3638</v>
      </c>
      <c r="B1587" s="15">
        <v>3.3678615145897597E-5</v>
      </c>
      <c r="C1587" s="17">
        <v>0.74338501938319301</v>
      </c>
      <c r="D1587" s="13">
        <v>0.125</v>
      </c>
      <c r="E1587" s="13">
        <v>5.8000000000000003E-2</v>
      </c>
      <c r="F1587" s="15">
        <v>0.98159691704232999</v>
      </c>
      <c r="G1587" s="13" t="s">
        <v>8725</v>
      </c>
      <c r="Y1587" s="13" t="s">
        <v>989</v>
      </c>
      <c r="Z1587" s="15">
        <v>8.2808034312907202E-6</v>
      </c>
      <c r="AA1587" s="17">
        <v>-0.27801784819705899</v>
      </c>
      <c r="AB1587" s="13">
        <v>0.97</v>
      </c>
      <c r="AC1587" s="13">
        <v>0.995</v>
      </c>
      <c r="AD1587" s="15">
        <v>0.24135229680839901</v>
      </c>
      <c r="AE1587" s="13" t="s">
        <v>8730</v>
      </c>
      <c r="AO1587" s="13" t="s">
        <v>2615</v>
      </c>
      <c r="AP1587" s="15">
        <v>3.2353462112657098E-3</v>
      </c>
      <c r="AQ1587" s="17">
        <v>-1.51924141174214</v>
      </c>
      <c r="AR1587" s="13">
        <v>0.12</v>
      </c>
      <c r="AS1587" s="13">
        <v>0.19500000000000001</v>
      </c>
      <c r="AT1587" s="31">
        <v>1</v>
      </c>
      <c r="AU1587" s="13" t="s">
        <v>8747</v>
      </c>
      <c r="AW1587" s="13" t="s">
        <v>5424</v>
      </c>
      <c r="AX1587" s="13">
        <v>1.70888321673099E-4</v>
      </c>
      <c r="AY1587" s="13">
        <v>0.35649125449461</v>
      </c>
      <c r="AZ1587" s="13">
        <v>0.74399999999999999</v>
      </c>
      <c r="BA1587" s="13">
        <v>0.59699999999999998</v>
      </c>
      <c r="BB1587" s="13">
        <v>1</v>
      </c>
      <c r="BC1587" s="13" t="s">
        <v>8746</v>
      </c>
      <c r="DI1587" s="13" t="s">
        <v>6645</v>
      </c>
      <c r="DJ1587" s="15">
        <v>1.9660739035235802E-3</v>
      </c>
      <c r="DK1587" s="17">
        <v>1.7409767692982601</v>
      </c>
      <c r="DL1587" s="13">
        <v>0.36599999999999999</v>
      </c>
      <c r="DM1587" s="13">
        <v>0.19700000000000001</v>
      </c>
      <c r="DN1587" s="13">
        <v>1</v>
      </c>
      <c r="DO1587" s="13" t="s">
        <v>8726</v>
      </c>
    </row>
    <row r="1588" spans="1:119" x14ac:dyDescent="0.2">
      <c r="A1588" s="13" t="s">
        <v>2957</v>
      </c>
      <c r="B1588" s="15">
        <v>3.3853112977616902E-5</v>
      </c>
      <c r="C1588" s="17">
        <v>0.85848530512120602</v>
      </c>
      <c r="D1588" s="13">
        <v>0.38</v>
      </c>
      <c r="E1588" s="13">
        <v>0.27500000000000002</v>
      </c>
      <c r="F1588" s="15">
        <v>0.98668283084562303</v>
      </c>
      <c r="G1588" s="13" t="s">
        <v>8725</v>
      </c>
      <c r="Y1588" s="13" t="s">
        <v>7021</v>
      </c>
      <c r="Z1588" s="15">
        <v>8.3095991047910705E-6</v>
      </c>
      <c r="AA1588" s="17">
        <v>-1.65197221328071</v>
      </c>
      <c r="AB1588" s="13">
        <v>0.25600000000000001</v>
      </c>
      <c r="AC1588" s="13">
        <v>0.38100000000000001</v>
      </c>
      <c r="AD1588" s="15">
        <v>0.242191575508241</v>
      </c>
      <c r="AE1588" s="13" t="s">
        <v>8730</v>
      </c>
      <c r="AO1588" s="13" t="s">
        <v>5266</v>
      </c>
      <c r="AP1588" s="15">
        <v>3.23838057974831E-3</v>
      </c>
      <c r="AQ1588" s="17">
        <v>-0.40613743698218802</v>
      </c>
      <c r="AR1588" s="13">
        <v>0.48299999999999998</v>
      </c>
      <c r="AS1588" s="13">
        <v>0.56699999999999995</v>
      </c>
      <c r="AT1588" s="31">
        <v>1</v>
      </c>
      <c r="AU1588" s="13" t="s">
        <v>8747</v>
      </c>
      <c r="AW1588" s="13" t="s">
        <v>3973</v>
      </c>
      <c r="AX1588" s="15">
        <v>9.1936136437608602E-5</v>
      </c>
      <c r="AY1588" s="13">
        <v>0.35641720978563002</v>
      </c>
      <c r="AZ1588" s="13">
        <v>0.55300000000000005</v>
      </c>
      <c r="BA1588" s="13">
        <v>0.42199999999999999</v>
      </c>
      <c r="BB1588" s="13">
        <v>1</v>
      </c>
      <c r="BC1588" s="13" t="s">
        <v>8746</v>
      </c>
      <c r="DI1588" s="13" t="s">
        <v>6648</v>
      </c>
      <c r="DJ1588" s="15">
        <v>1.9671785946822002E-3</v>
      </c>
      <c r="DK1588" s="17">
        <v>0.25087273729680998</v>
      </c>
      <c r="DL1588" s="13">
        <v>0.19500000000000001</v>
      </c>
      <c r="DM1588" s="13">
        <v>6.7000000000000004E-2</v>
      </c>
      <c r="DN1588" s="13">
        <v>1</v>
      </c>
      <c r="DO1588" s="13" t="s">
        <v>8726</v>
      </c>
    </row>
    <row r="1589" spans="1:119" x14ac:dyDescent="0.2">
      <c r="A1589" s="13" t="s">
        <v>5223</v>
      </c>
      <c r="B1589" s="15">
        <v>3.39904348691999E-5</v>
      </c>
      <c r="C1589" s="17">
        <v>0.36740948117449101</v>
      </c>
      <c r="D1589" s="13">
        <v>0.61699999999999999</v>
      </c>
      <c r="E1589" s="13">
        <v>0.503</v>
      </c>
      <c r="F1589" s="15">
        <v>0.99068521469770099</v>
      </c>
      <c r="G1589" s="13" t="s">
        <v>8725</v>
      </c>
      <c r="Y1589" s="13" t="s">
        <v>4011</v>
      </c>
      <c r="Z1589" s="15">
        <v>8.34713469860219E-6</v>
      </c>
      <c r="AA1589" s="17">
        <v>-1.1552580913744499</v>
      </c>
      <c r="AB1589" s="13">
        <v>0.156</v>
      </c>
      <c r="AC1589" s="13">
        <v>0.28199999999999997</v>
      </c>
      <c r="AD1589" s="15">
        <v>0.24328558792546001</v>
      </c>
      <c r="AE1589" s="13" t="s">
        <v>8730</v>
      </c>
      <c r="AO1589" s="13" t="s">
        <v>5007</v>
      </c>
      <c r="AP1589" s="15">
        <v>3.2769141029267402E-3</v>
      </c>
      <c r="AQ1589" s="17">
        <v>-0.31353758260750603</v>
      </c>
      <c r="AR1589" s="13">
        <v>0.42699999999999999</v>
      </c>
      <c r="AS1589" s="13">
        <v>0.52900000000000003</v>
      </c>
      <c r="AT1589" s="31">
        <v>1</v>
      </c>
      <c r="AU1589" s="13" t="s">
        <v>8747</v>
      </c>
      <c r="AW1589" s="13" t="s">
        <v>6131</v>
      </c>
      <c r="AX1589" s="13">
        <v>9.3378698304218202E-3</v>
      </c>
      <c r="AY1589" s="13">
        <v>0.35559579444265899</v>
      </c>
      <c r="AZ1589" s="13">
        <v>0.58799999999999997</v>
      </c>
      <c r="BA1589" s="13">
        <v>0.52500000000000002</v>
      </c>
      <c r="BB1589" s="13">
        <v>1</v>
      </c>
      <c r="BC1589" s="13" t="s">
        <v>8746</v>
      </c>
      <c r="DI1589" s="13" t="s">
        <v>6650</v>
      </c>
      <c r="DJ1589" s="15">
        <v>1.9710850891157799E-3</v>
      </c>
      <c r="DK1589" s="17">
        <v>0.55680286355508901</v>
      </c>
      <c r="DL1589" s="13">
        <v>0.80500000000000005</v>
      </c>
      <c r="DM1589" s="13">
        <v>0.64500000000000002</v>
      </c>
      <c r="DN1589" s="13">
        <v>1</v>
      </c>
      <c r="DO1589" s="13" t="s">
        <v>8726</v>
      </c>
    </row>
    <row r="1590" spans="1:119" x14ac:dyDescent="0.2">
      <c r="A1590" s="13" t="s">
        <v>4680</v>
      </c>
      <c r="B1590" s="15">
        <v>3.4536544133780198E-5</v>
      </c>
      <c r="C1590" s="17">
        <v>0.41031018129374802</v>
      </c>
      <c r="D1590" s="13">
        <v>0.50800000000000001</v>
      </c>
      <c r="E1590" s="13">
        <v>0.38700000000000001</v>
      </c>
      <c r="F1590" s="15">
        <v>1</v>
      </c>
      <c r="G1590" s="13" t="s">
        <v>8725</v>
      </c>
      <c r="Y1590" s="13" t="s">
        <v>1679</v>
      </c>
      <c r="Z1590" s="15">
        <v>8.40936102059701E-6</v>
      </c>
      <c r="AA1590" s="17">
        <v>-1.05100085919305</v>
      </c>
      <c r="AB1590" s="13">
        <v>0.111</v>
      </c>
      <c r="AC1590" s="13">
        <v>0.23</v>
      </c>
      <c r="AD1590" s="15">
        <v>0.24509923630632</v>
      </c>
      <c r="AE1590" s="13" t="s">
        <v>8730</v>
      </c>
      <c r="AO1590" s="13" t="s">
        <v>4417</v>
      </c>
      <c r="AP1590" s="15">
        <v>3.2865104429812301E-3</v>
      </c>
      <c r="AQ1590" s="17">
        <v>-0.43777875706803798</v>
      </c>
      <c r="AR1590" s="13">
        <v>0.20899999999999999</v>
      </c>
      <c r="AS1590" s="13">
        <v>0.30499999999999999</v>
      </c>
      <c r="AT1590" s="31">
        <v>1</v>
      </c>
      <c r="AU1590" s="13" t="s">
        <v>8747</v>
      </c>
      <c r="AW1590" s="13" t="s">
        <v>3660</v>
      </c>
      <c r="AX1590" s="15">
        <v>1.4482884618145699E-6</v>
      </c>
      <c r="AY1590" s="13">
        <v>0.35483388786547498</v>
      </c>
      <c r="AZ1590" s="13">
        <v>0.88900000000000001</v>
      </c>
      <c r="BA1590" s="13">
        <v>0.746</v>
      </c>
      <c r="BB1590" s="13">
        <v>4.22118155080475E-2</v>
      </c>
      <c r="BC1590" s="13" t="s">
        <v>8746</v>
      </c>
      <c r="DI1590" s="13" t="s">
        <v>6653</v>
      </c>
      <c r="DJ1590" s="15">
        <v>1.9757262824864801E-3</v>
      </c>
      <c r="DK1590" s="17">
        <v>0.48066179395379399</v>
      </c>
      <c r="DL1590" s="13">
        <v>0.92700000000000005</v>
      </c>
      <c r="DM1590" s="13">
        <v>0.81100000000000005</v>
      </c>
      <c r="DN1590" s="13">
        <v>1</v>
      </c>
      <c r="DO1590" s="13" t="s">
        <v>8726</v>
      </c>
    </row>
    <row r="1591" spans="1:119" x14ac:dyDescent="0.2">
      <c r="A1591" s="13" t="s">
        <v>5271</v>
      </c>
      <c r="B1591" s="15">
        <v>3.4688706095856403E-5</v>
      </c>
      <c r="C1591" s="17">
        <v>0.54173358312070097</v>
      </c>
      <c r="D1591" s="13">
        <v>0.54800000000000004</v>
      </c>
      <c r="E1591" s="13">
        <v>0.44</v>
      </c>
      <c r="F1591" s="15">
        <v>1</v>
      </c>
      <c r="G1591" s="13" t="s">
        <v>8725</v>
      </c>
      <c r="Y1591" s="13" t="s">
        <v>1290</v>
      </c>
      <c r="Z1591" s="15">
        <v>8.41220552089434E-6</v>
      </c>
      <c r="AA1591" s="17">
        <v>-1.23022042996716</v>
      </c>
      <c r="AB1591" s="13">
        <v>0.215</v>
      </c>
      <c r="AC1591" s="13">
        <v>0.34</v>
      </c>
      <c r="AD1591" s="15">
        <v>0.245182142111986</v>
      </c>
      <c r="AE1591" s="13" t="s">
        <v>8730</v>
      </c>
      <c r="AO1591" s="13" t="s">
        <v>7201</v>
      </c>
      <c r="AP1591" s="15">
        <v>3.29300461795365E-3</v>
      </c>
      <c r="AQ1591" s="17">
        <v>-0.99350149373145302</v>
      </c>
      <c r="AR1591" s="13">
        <v>0.44400000000000001</v>
      </c>
      <c r="AS1591" s="13">
        <v>0.53</v>
      </c>
      <c r="AT1591" s="31">
        <v>1</v>
      </c>
      <c r="AU1591" s="13" t="s">
        <v>8747</v>
      </c>
      <c r="AW1591" s="13" t="s">
        <v>2117</v>
      </c>
      <c r="AX1591" s="13">
        <v>1.13569693434128E-3</v>
      </c>
      <c r="AY1591" s="13">
        <v>0.35463232462876798</v>
      </c>
      <c r="AZ1591" s="13">
        <v>0.30199999999999999</v>
      </c>
      <c r="BA1591" s="13">
        <v>0.192</v>
      </c>
      <c r="BB1591" s="13">
        <v>1</v>
      </c>
      <c r="BC1591" s="13" t="s">
        <v>8746</v>
      </c>
      <c r="DI1591" s="13" t="s">
        <v>321</v>
      </c>
      <c r="DJ1591" s="15">
        <v>1.9864320499770401E-3</v>
      </c>
      <c r="DK1591" s="17">
        <v>0.46379984952397801</v>
      </c>
      <c r="DL1591" s="13">
        <v>0.95099999999999996</v>
      </c>
      <c r="DM1591" s="13">
        <v>0.88600000000000001</v>
      </c>
      <c r="DN1591" s="13">
        <v>1</v>
      </c>
      <c r="DO1591" s="13" t="s">
        <v>8726</v>
      </c>
    </row>
    <row r="1592" spans="1:119" x14ac:dyDescent="0.2">
      <c r="A1592" s="13" t="s">
        <v>4520</v>
      </c>
      <c r="B1592" s="15">
        <v>3.4790291234725799E-5</v>
      </c>
      <c r="C1592" s="17">
        <v>0.62966283309287197</v>
      </c>
      <c r="D1592" s="13">
        <v>0.436</v>
      </c>
      <c r="E1592" s="13">
        <v>0.32500000000000001</v>
      </c>
      <c r="F1592" s="15">
        <v>1</v>
      </c>
      <c r="G1592" s="13" t="s">
        <v>8725</v>
      </c>
      <c r="Y1592" s="13" t="s">
        <v>4471</v>
      </c>
      <c r="Z1592" s="15">
        <v>8.4312354871774495E-6</v>
      </c>
      <c r="AA1592" s="17">
        <v>-0.316657631557483</v>
      </c>
      <c r="AB1592" s="13">
        <v>0.33300000000000002</v>
      </c>
      <c r="AC1592" s="13">
        <v>0.47799999999999998</v>
      </c>
      <c r="AD1592" s="15">
        <v>0.245736789509274</v>
      </c>
      <c r="AE1592" s="13" t="s">
        <v>8730</v>
      </c>
      <c r="AO1592" s="13" t="s">
        <v>7203</v>
      </c>
      <c r="AP1592" s="15">
        <v>3.2961390013642698E-3</v>
      </c>
      <c r="AQ1592" s="17">
        <v>-0.32466683619417902</v>
      </c>
      <c r="AR1592" s="13">
        <v>0.107</v>
      </c>
      <c r="AS1592" s="13">
        <v>0.184</v>
      </c>
      <c r="AT1592" s="31">
        <v>1</v>
      </c>
      <c r="AU1592" s="13" t="s">
        <v>8747</v>
      </c>
      <c r="AW1592" s="13" t="s">
        <v>4477</v>
      </c>
      <c r="AX1592" s="13">
        <v>1.35586398824733E-3</v>
      </c>
      <c r="AY1592" s="13">
        <v>0.35423832087317397</v>
      </c>
      <c r="AZ1592" s="13">
        <v>0.74399999999999999</v>
      </c>
      <c r="BA1592" s="13">
        <v>0.68700000000000006</v>
      </c>
      <c r="BB1592" s="13">
        <v>1</v>
      </c>
      <c r="BC1592" s="13" t="s">
        <v>8746</v>
      </c>
      <c r="DI1592" s="13" t="s">
        <v>4421</v>
      </c>
      <c r="DJ1592" s="15">
        <v>1.9986124571735198E-3</v>
      </c>
      <c r="DK1592" s="17">
        <v>0.80456847730347902</v>
      </c>
      <c r="DL1592" s="13">
        <v>0.439</v>
      </c>
      <c r="DM1592" s="13">
        <v>0.246</v>
      </c>
      <c r="DN1592" s="13">
        <v>1</v>
      </c>
      <c r="DO1592" s="13" t="s">
        <v>8726</v>
      </c>
    </row>
    <row r="1593" spans="1:119" x14ac:dyDescent="0.2">
      <c r="A1593" s="13" t="s">
        <v>7382</v>
      </c>
      <c r="B1593" s="15">
        <v>3.4865209963338198E-5</v>
      </c>
      <c r="C1593" s="17">
        <v>0.32134297994325101</v>
      </c>
      <c r="D1593" s="13">
        <v>0.67600000000000005</v>
      </c>
      <c r="E1593" s="13">
        <v>0.57999999999999996</v>
      </c>
      <c r="F1593" s="15">
        <v>1</v>
      </c>
      <c r="G1593" s="13" t="s">
        <v>8725</v>
      </c>
      <c r="Y1593" s="13" t="s">
        <v>7033</v>
      </c>
      <c r="Z1593" s="15">
        <v>8.4546471803928106E-6</v>
      </c>
      <c r="AA1593" s="17">
        <v>-0.66574161580291702</v>
      </c>
      <c r="AB1593" s="13">
        <v>0.28899999999999998</v>
      </c>
      <c r="AC1593" s="13">
        <v>0.42899999999999999</v>
      </c>
      <c r="AD1593" s="15">
        <v>0.246419146719729</v>
      </c>
      <c r="AE1593" s="13" t="s">
        <v>8730</v>
      </c>
      <c r="AO1593" s="13" t="s">
        <v>7208</v>
      </c>
      <c r="AP1593" s="15">
        <v>3.2986259971830001E-3</v>
      </c>
      <c r="AQ1593" s="17">
        <v>-1.0533500451087801</v>
      </c>
      <c r="AR1593" s="13">
        <v>9.4E-2</v>
      </c>
      <c r="AS1593" s="13">
        <v>0.17</v>
      </c>
      <c r="AT1593" s="31">
        <v>1</v>
      </c>
      <c r="AU1593" s="13" t="s">
        <v>8747</v>
      </c>
      <c r="AW1593" s="13" t="s">
        <v>3747</v>
      </c>
      <c r="AX1593" s="15">
        <v>1.70204220912082E-6</v>
      </c>
      <c r="AY1593" s="13">
        <v>0.35422785466500301</v>
      </c>
      <c r="AZ1593" s="13">
        <v>0.84399999999999997</v>
      </c>
      <c r="BA1593" s="13">
        <v>0.72299999999999998</v>
      </c>
      <c r="BB1593" s="13">
        <v>4.9607722227035501E-2</v>
      </c>
      <c r="BC1593" s="13" t="s">
        <v>8746</v>
      </c>
      <c r="DI1593" s="13" t="s">
        <v>4787</v>
      </c>
      <c r="DJ1593" s="15">
        <v>2.0037031481422102E-3</v>
      </c>
      <c r="DK1593" s="17">
        <v>0.28521360461532203</v>
      </c>
      <c r="DL1593" s="13">
        <v>0.68300000000000005</v>
      </c>
      <c r="DM1593" s="13">
        <v>0.435</v>
      </c>
      <c r="DN1593" s="13">
        <v>1</v>
      </c>
      <c r="DO1593" s="13" t="s">
        <v>8726</v>
      </c>
    </row>
    <row r="1594" spans="1:119" x14ac:dyDescent="0.2">
      <c r="A1594" s="13" t="s">
        <v>2837</v>
      </c>
      <c r="B1594" s="15">
        <v>3.5377268029254001E-5</v>
      </c>
      <c r="C1594" s="17">
        <v>0.887659405606954</v>
      </c>
      <c r="D1594" s="13">
        <v>0.28699999999999998</v>
      </c>
      <c r="E1594" s="13">
        <v>0.187</v>
      </c>
      <c r="F1594" s="15">
        <v>1</v>
      </c>
      <c r="G1594" s="13" t="s">
        <v>8725</v>
      </c>
      <c r="Y1594" s="13" t="s">
        <v>5240</v>
      </c>
      <c r="Z1594" s="15">
        <v>8.4680316857921E-6</v>
      </c>
      <c r="AA1594" s="17">
        <v>-0.26122411164519899</v>
      </c>
      <c r="AB1594" s="13">
        <v>0.6</v>
      </c>
      <c r="AC1594" s="13">
        <v>0.73299999999999998</v>
      </c>
      <c r="AD1594" s="15">
        <v>0.246809251514096</v>
      </c>
      <c r="AE1594" s="13" t="s">
        <v>8730</v>
      </c>
      <c r="AO1594" s="13" t="s">
        <v>4411</v>
      </c>
      <c r="AP1594" s="15">
        <v>3.31406126028783E-3</v>
      </c>
      <c r="AQ1594" s="17">
        <v>-0.55882389741784899</v>
      </c>
      <c r="AR1594" s="13">
        <v>0.316</v>
      </c>
      <c r="AS1594" s="13">
        <v>0.41899999999999998</v>
      </c>
      <c r="AT1594" s="31">
        <v>1</v>
      </c>
      <c r="AU1594" s="13" t="s">
        <v>8747</v>
      </c>
      <c r="AW1594" s="13" t="s">
        <v>4543</v>
      </c>
      <c r="AX1594" s="15">
        <v>1.0068167347343799E-5</v>
      </c>
      <c r="AY1594" s="13">
        <v>0.35422064674576198</v>
      </c>
      <c r="AZ1594" s="13">
        <v>0.307</v>
      </c>
      <c r="BA1594" s="13">
        <v>0.18099999999999999</v>
      </c>
      <c r="BB1594" s="13">
        <v>0.29344680550568197</v>
      </c>
      <c r="BC1594" s="13" t="s">
        <v>8746</v>
      </c>
      <c r="DI1594" s="13" t="s">
        <v>2633</v>
      </c>
      <c r="DJ1594" s="15">
        <v>2.0210518214815801E-3</v>
      </c>
      <c r="DK1594" s="17">
        <v>0.87397056905900194</v>
      </c>
      <c r="DL1594" s="13">
        <v>0.317</v>
      </c>
      <c r="DM1594" s="13">
        <v>0.153</v>
      </c>
      <c r="DN1594" s="13">
        <v>1</v>
      </c>
      <c r="DO1594" s="13" t="s">
        <v>8726</v>
      </c>
    </row>
    <row r="1595" spans="1:119" x14ac:dyDescent="0.2">
      <c r="A1595" s="13" t="s">
        <v>3622</v>
      </c>
      <c r="B1595" s="15">
        <v>3.5912563530126999E-5</v>
      </c>
      <c r="C1595" s="17">
        <v>0.30759321472603901</v>
      </c>
      <c r="D1595" s="13">
        <v>0.377</v>
      </c>
      <c r="E1595" s="13">
        <v>0.26300000000000001</v>
      </c>
      <c r="F1595" s="15">
        <v>1</v>
      </c>
      <c r="G1595" s="13" t="s">
        <v>8725</v>
      </c>
      <c r="Y1595" s="13" t="s">
        <v>4863</v>
      </c>
      <c r="Z1595" s="15">
        <v>8.5825007907991494E-6</v>
      </c>
      <c r="AA1595" s="17">
        <v>-1.4576237110014001</v>
      </c>
      <c r="AB1595" s="13">
        <v>0.189</v>
      </c>
      <c r="AC1595" s="13">
        <v>0.315</v>
      </c>
      <c r="AD1595" s="15">
        <v>0.25014556804863203</v>
      </c>
      <c r="AE1595" s="13" t="s">
        <v>8730</v>
      </c>
      <c r="AO1595" s="13" t="s">
        <v>6415</v>
      </c>
      <c r="AP1595" s="15">
        <v>3.3277409610112199E-3</v>
      </c>
      <c r="AQ1595" s="17">
        <v>-1.1502390430276599</v>
      </c>
      <c r="AR1595" s="13">
        <v>0.14099999999999999</v>
      </c>
      <c r="AS1595" s="13">
        <v>0.22800000000000001</v>
      </c>
      <c r="AT1595" s="31">
        <v>1</v>
      </c>
      <c r="AU1595" s="13" t="s">
        <v>8747</v>
      </c>
      <c r="AW1595" s="13" t="s">
        <v>4479</v>
      </c>
      <c r="AX1595" s="13">
        <v>7.8022272141964003E-3</v>
      </c>
      <c r="AY1595" s="13">
        <v>0.35390643299234498</v>
      </c>
      <c r="AZ1595" s="13">
        <v>0.67800000000000005</v>
      </c>
      <c r="BA1595" s="13">
        <v>0.60299999999999998</v>
      </c>
      <c r="BB1595" s="13">
        <v>1</v>
      </c>
      <c r="BC1595" s="13" t="s">
        <v>8746</v>
      </c>
      <c r="DI1595" s="13" t="s">
        <v>2912</v>
      </c>
      <c r="DJ1595" s="15">
        <v>2.04520994927954E-3</v>
      </c>
      <c r="DK1595" s="17">
        <v>0.66048351939771199</v>
      </c>
      <c r="DL1595" s="13">
        <v>0.878</v>
      </c>
      <c r="DM1595" s="13">
        <v>0.72299999999999998</v>
      </c>
      <c r="DN1595" s="13">
        <v>1</v>
      </c>
      <c r="DO1595" s="13" t="s">
        <v>8726</v>
      </c>
    </row>
    <row r="1596" spans="1:119" x14ac:dyDescent="0.2">
      <c r="A1596" s="13" t="s">
        <v>4968</v>
      </c>
      <c r="B1596" s="15">
        <v>3.5915766256290099E-5</v>
      </c>
      <c r="C1596" s="17">
        <v>0.55401354579148698</v>
      </c>
      <c r="D1596" s="13">
        <v>0.46700000000000003</v>
      </c>
      <c r="E1596" s="13">
        <v>0.36</v>
      </c>
      <c r="F1596" s="15">
        <v>1</v>
      </c>
      <c r="G1596" s="13" t="s">
        <v>8725</v>
      </c>
      <c r="Y1596" s="13" t="s">
        <v>3940</v>
      </c>
      <c r="Z1596" s="15">
        <v>8.6735916548799993E-6</v>
      </c>
      <c r="AA1596" s="17">
        <v>-0.37929603667753098</v>
      </c>
      <c r="AB1596" s="13">
        <v>0.38900000000000001</v>
      </c>
      <c r="AC1596" s="13">
        <v>0.57599999999999996</v>
      </c>
      <c r="AD1596" s="15">
        <v>0.25280050237313201</v>
      </c>
      <c r="AE1596" s="13" t="s">
        <v>8730</v>
      </c>
      <c r="AO1596" s="13" t="s">
        <v>5091</v>
      </c>
      <c r="AP1596" s="15">
        <v>3.3637975950068801E-3</v>
      </c>
      <c r="AQ1596" s="17">
        <v>-1.5847097322583401</v>
      </c>
      <c r="AR1596" s="13">
        <v>0.09</v>
      </c>
      <c r="AS1596" s="13">
        <v>0.16200000000000001</v>
      </c>
      <c r="AT1596" s="31">
        <v>1</v>
      </c>
      <c r="AU1596" s="13" t="s">
        <v>8747</v>
      </c>
      <c r="AW1596" s="13" t="s">
        <v>7648</v>
      </c>
      <c r="AX1596" s="13">
        <v>9.7212329607560197E-3</v>
      </c>
      <c r="AY1596" s="13">
        <v>0.35381739793786998</v>
      </c>
      <c r="AZ1596" s="13">
        <v>0.48199999999999998</v>
      </c>
      <c r="BA1596" s="13">
        <v>0.39</v>
      </c>
      <c r="BB1596" s="13">
        <v>1</v>
      </c>
      <c r="BC1596" s="13" t="s">
        <v>8746</v>
      </c>
      <c r="DI1596" s="13" t="s">
        <v>6662</v>
      </c>
      <c r="DJ1596" s="15">
        <v>2.0464130921232101E-3</v>
      </c>
      <c r="DK1596" s="17">
        <v>0.477124071487524</v>
      </c>
      <c r="DL1596" s="13">
        <v>0.29299999999999998</v>
      </c>
      <c r="DM1596" s="13">
        <v>0.128</v>
      </c>
      <c r="DN1596" s="13">
        <v>1</v>
      </c>
      <c r="DO1596" s="13" t="s">
        <v>8726</v>
      </c>
    </row>
    <row r="1597" spans="1:119" x14ac:dyDescent="0.2">
      <c r="A1597" s="13" t="s">
        <v>4110</v>
      </c>
      <c r="B1597" s="15">
        <v>3.60553653227461E-5</v>
      </c>
      <c r="C1597" s="17">
        <v>0.69212029243472495</v>
      </c>
      <c r="D1597" s="13">
        <v>0.21199999999999999</v>
      </c>
      <c r="E1597" s="13">
        <v>0.12</v>
      </c>
      <c r="F1597" s="15">
        <v>1</v>
      </c>
      <c r="G1597" s="13" t="s">
        <v>8725</v>
      </c>
      <c r="Y1597" s="13" t="s">
        <v>6136</v>
      </c>
      <c r="Z1597" s="15">
        <v>8.7011660301040601E-6</v>
      </c>
      <c r="AA1597" s="17">
        <v>-0.38462957238375101</v>
      </c>
      <c r="AB1597" s="13">
        <v>0.23699999999999999</v>
      </c>
      <c r="AC1597" s="13">
        <v>0.39700000000000002</v>
      </c>
      <c r="AD1597" s="15">
        <v>0.25360418511341298</v>
      </c>
      <c r="AE1597" s="13" t="s">
        <v>8730</v>
      </c>
      <c r="AO1597" s="13" t="s">
        <v>5658</v>
      </c>
      <c r="AP1597" s="15">
        <v>3.3852966913892999E-3</v>
      </c>
      <c r="AQ1597" s="17">
        <v>-0.26678770512320799</v>
      </c>
      <c r="AR1597" s="13">
        <v>0.48699999999999999</v>
      </c>
      <c r="AS1597" s="13">
        <v>0.57199999999999995</v>
      </c>
      <c r="AT1597" s="31">
        <v>1</v>
      </c>
      <c r="AU1597" s="13" t="s">
        <v>8747</v>
      </c>
      <c r="AW1597" s="13" t="s">
        <v>1811</v>
      </c>
      <c r="AX1597" s="15">
        <v>3.82398536877825E-7</v>
      </c>
      <c r="AY1597" s="13">
        <v>0.35361000055085001</v>
      </c>
      <c r="AZ1597" s="13">
        <v>0.70399999999999996</v>
      </c>
      <c r="BA1597" s="13">
        <v>0.51700000000000002</v>
      </c>
      <c r="BB1597" s="13">
        <v>1.1145387755841099E-2</v>
      </c>
      <c r="BC1597" s="13" t="s">
        <v>8746</v>
      </c>
      <c r="DI1597" s="13" t="s">
        <v>6666</v>
      </c>
      <c r="DJ1597" s="15">
        <v>2.0483113630969602E-3</v>
      </c>
      <c r="DK1597" s="17">
        <v>0.46737109516900399</v>
      </c>
      <c r="DL1597" s="13">
        <v>0.90200000000000002</v>
      </c>
      <c r="DM1597" s="13">
        <v>0.71599999999999997</v>
      </c>
      <c r="DN1597" s="13">
        <v>1</v>
      </c>
      <c r="DO1597" s="13" t="s">
        <v>8726</v>
      </c>
    </row>
    <row r="1598" spans="1:119" x14ac:dyDescent="0.2">
      <c r="A1598" s="13" t="s">
        <v>5818</v>
      </c>
      <c r="B1598" s="15">
        <v>3.6086125287924498E-5</v>
      </c>
      <c r="C1598" s="17">
        <v>0.44765547448665299</v>
      </c>
      <c r="D1598" s="13">
        <v>0.112</v>
      </c>
      <c r="E1598" s="13">
        <v>4.9000000000000002E-2</v>
      </c>
      <c r="F1598" s="15">
        <v>1</v>
      </c>
      <c r="G1598" s="13" t="s">
        <v>8725</v>
      </c>
      <c r="Y1598" s="13" t="s">
        <v>1941</v>
      </c>
      <c r="Z1598" s="15">
        <v>8.7136258911818299E-6</v>
      </c>
      <c r="AA1598" s="17">
        <v>-0.41629313402159301</v>
      </c>
      <c r="AB1598" s="13">
        <v>0.76300000000000001</v>
      </c>
      <c r="AC1598" s="13">
        <v>0.84399999999999997</v>
      </c>
      <c r="AD1598" s="15">
        <v>0.253967340224386</v>
      </c>
      <c r="AE1598" s="13" t="s">
        <v>8730</v>
      </c>
      <c r="AO1598" s="13" t="s">
        <v>3697</v>
      </c>
      <c r="AP1598" s="15">
        <v>3.3931208613555801E-3</v>
      </c>
      <c r="AQ1598" s="17">
        <v>-0.60901694145976604</v>
      </c>
      <c r="AR1598" s="13">
        <v>0.496</v>
      </c>
      <c r="AS1598" s="13">
        <v>0.57399999999999995</v>
      </c>
      <c r="AT1598" s="31">
        <v>1</v>
      </c>
      <c r="AU1598" s="13" t="s">
        <v>8747</v>
      </c>
      <c r="AW1598" s="13" t="s">
        <v>7796</v>
      </c>
      <c r="AX1598" s="13">
        <v>5.2618687575856299E-3</v>
      </c>
      <c r="AY1598" s="13">
        <v>0.35356961172416101</v>
      </c>
      <c r="AZ1598" s="13">
        <v>0.14599999999999999</v>
      </c>
      <c r="BA1598" s="13">
        <v>8.3000000000000004E-2</v>
      </c>
      <c r="BB1598" s="13">
        <v>1</v>
      </c>
      <c r="BC1598" s="13" t="s">
        <v>8746</v>
      </c>
      <c r="DI1598" s="13" t="s">
        <v>317</v>
      </c>
      <c r="DJ1598" s="15">
        <v>2.0682013823503801E-3</v>
      </c>
      <c r="DK1598" s="17">
        <v>0.50635728136587599</v>
      </c>
      <c r="DL1598" s="13">
        <v>1</v>
      </c>
      <c r="DM1598" s="13">
        <v>0.99199999999999999</v>
      </c>
      <c r="DN1598" s="13">
        <v>1</v>
      </c>
      <c r="DO1598" s="13" t="s">
        <v>8726</v>
      </c>
    </row>
    <row r="1599" spans="1:119" x14ac:dyDescent="0.2">
      <c r="A1599" s="13" t="s">
        <v>3963</v>
      </c>
      <c r="B1599" s="15">
        <v>3.6479350267427599E-5</v>
      </c>
      <c r="C1599" s="17">
        <v>0.70790754857393701</v>
      </c>
      <c r="D1599" s="13">
        <v>0.187</v>
      </c>
      <c r="E1599" s="13">
        <v>0.10299999999999999</v>
      </c>
      <c r="F1599" s="15">
        <v>1</v>
      </c>
      <c r="G1599" s="13" t="s">
        <v>8725</v>
      </c>
      <c r="Y1599" s="13" t="s">
        <v>7045</v>
      </c>
      <c r="Z1599" s="15">
        <v>8.7207324056366993E-6</v>
      </c>
      <c r="AA1599" s="17">
        <v>-0.54610746913473096</v>
      </c>
      <c r="AB1599" s="13">
        <v>0.34100000000000003</v>
      </c>
      <c r="AC1599" s="13">
        <v>0.47499999999999998</v>
      </c>
      <c r="AD1599" s="15">
        <v>0.25417446669468702</v>
      </c>
      <c r="AE1599" s="13" t="s">
        <v>8730</v>
      </c>
      <c r="AO1599" s="13" t="s">
        <v>7222</v>
      </c>
      <c r="AP1599" s="15">
        <v>3.4011192494036598E-3</v>
      </c>
      <c r="AQ1599" s="17">
        <v>-0.28040325788005799</v>
      </c>
      <c r="AR1599" s="13">
        <v>0.55600000000000005</v>
      </c>
      <c r="AS1599" s="13">
        <v>0.63400000000000001</v>
      </c>
      <c r="AT1599" s="31">
        <v>1</v>
      </c>
      <c r="AU1599" s="13" t="s">
        <v>8747</v>
      </c>
      <c r="AW1599" s="13" t="s">
        <v>6872</v>
      </c>
      <c r="AX1599" s="13">
        <v>2.73182352372997E-3</v>
      </c>
      <c r="AY1599" s="13">
        <v>0.353482418853098</v>
      </c>
      <c r="AZ1599" s="13">
        <v>0.78900000000000003</v>
      </c>
      <c r="BA1599" s="13">
        <v>0.70599999999999996</v>
      </c>
      <c r="BB1599" s="13">
        <v>1</v>
      </c>
      <c r="BC1599" s="13" t="s">
        <v>8746</v>
      </c>
      <c r="DI1599" s="13" t="s">
        <v>4520</v>
      </c>
      <c r="DJ1599" s="15">
        <v>2.0697950831582899E-3</v>
      </c>
      <c r="DK1599" s="17">
        <v>0.66429899547554805</v>
      </c>
      <c r="DL1599" s="13">
        <v>0.53700000000000003</v>
      </c>
      <c r="DM1599" s="13">
        <v>0.34399999999999997</v>
      </c>
      <c r="DN1599" s="13">
        <v>1</v>
      </c>
      <c r="DO1599" s="13" t="s">
        <v>8726</v>
      </c>
    </row>
    <row r="1600" spans="1:119" x14ac:dyDescent="0.2">
      <c r="A1600" s="13" t="s">
        <v>5693</v>
      </c>
      <c r="B1600" s="15">
        <v>3.6549487332199103E-5</v>
      </c>
      <c r="C1600" s="17">
        <v>0.50094121084330301</v>
      </c>
      <c r="D1600" s="13">
        <v>0.255</v>
      </c>
      <c r="E1600" s="13">
        <v>0.152</v>
      </c>
      <c r="F1600" s="15">
        <v>1</v>
      </c>
      <c r="G1600" s="13" t="s">
        <v>8725</v>
      </c>
      <c r="Y1600" s="13" t="s">
        <v>4416</v>
      </c>
      <c r="Z1600" s="15">
        <v>8.7461697507997193E-6</v>
      </c>
      <c r="AA1600" s="17">
        <v>-0.40697181605986499</v>
      </c>
      <c r="AB1600" s="13">
        <v>0.2</v>
      </c>
      <c r="AC1600" s="13">
        <v>0.34200000000000003</v>
      </c>
      <c r="AD1600" s="15">
        <v>0.25491586355680901</v>
      </c>
      <c r="AE1600" s="13" t="s">
        <v>8730</v>
      </c>
      <c r="AO1600" s="13" t="s">
        <v>625</v>
      </c>
      <c r="AP1600" s="15">
        <v>3.4260673525250101E-3</v>
      </c>
      <c r="AQ1600" s="17">
        <v>-1.37875449610808</v>
      </c>
      <c r="AR1600" s="13">
        <v>4.7E-2</v>
      </c>
      <c r="AS1600" s="13">
        <v>0.109</v>
      </c>
      <c r="AT1600" s="31">
        <v>1</v>
      </c>
      <c r="AU1600" s="13" t="s">
        <v>8747</v>
      </c>
      <c r="AW1600" s="13" t="s">
        <v>7731</v>
      </c>
      <c r="AX1600" s="13">
        <v>4.7051806656967397E-3</v>
      </c>
      <c r="AY1600" s="13">
        <v>0.35339488934274099</v>
      </c>
      <c r="AZ1600" s="13">
        <v>0.41699999999999998</v>
      </c>
      <c r="BA1600" s="13">
        <v>0.32700000000000001</v>
      </c>
      <c r="BB1600" s="13">
        <v>1</v>
      </c>
      <c r="BC1600" s="13" t="s">
        <v>8746</v>
      </c>
      <c r="DI1600" s="13" t="s">
        <v>6668</v>
      </c>
      <c r="DJ1600" s="15">
        <v>2.0735036680437002E-3</v>
      </c>
      <c r="DK1600" s="17">
        <v>0.68548414862249196</v>
      </c>
      <c r="DL1600" s="13">
        <v>0.46300000000000002</v>
      </c>
      <c r="DM1600" s="13">
        <v>0.26400000000000001</v>
      </c>
      <c r="DN1600" s="13">
        <v>1</v>
      </c>
      <c r="DO1600" s="13" t="s">
        <v>8726</v>
      </c>
    </row>
    <row r="1601" spans="1:119" x14ac:dyDescent="0.2">
      <c r="A1601" s="13" t="s">
        <v>4604</v>
      </c>
      <c r="B1601" s="15">
        <v>3.66553967511277E-5</v>
      </c>
      <c r="C1601" s="17">
        <v>0.61995132279665399</v>
      </c>
      <c r="D1601" s="13">
        <v>0.109</v>
      </c>
      <c r="E1601" s="13">
        <v>4.7E-2</v>
      </c>
      <c r="F1601" s="15">
        <v>1</v>
      </c>
      <c r="G1601" s="13" t="s">
        <v>8725</v>
      </c>
      <c r="Y1601" s="13" t="s">
        <v>6116</v>
      </c>
      <c r="Z1601" s="15">
        <v>8.8192889606564397E-6</v>
      </c>
      <c r="AA1601" s="17">
        <v>-0.25151796555856198</v>
      </c>
      <c r="AB1601" s="13">
        <v>0.43</v>
      </c>
      <c r="AC1601" s="13">
        <v>0.57499999999999996</v>
      </c>
      <c r="AD1601" s="15">
        <v>0.25704699604729297</v>
      </c>
      <c r="AE1601" s="13" t="s">
        <v>8730</v>
      </c>
      <c r="AO1601" s="13" t="s">
        <v>6673</v>
      </c>
      <c r="AP1601" s="15">
        <v>3.4709683972336302E-3</v>
      </c>
      <c r="AQ1601" s="17">
        <v>-0.56038315879723699</v>
      </c>
      <c r="AR1601" s="13">
        <v>0.192</v>
      </c>
      <c r="AS1601" s="13">
        <v>0.28000000000000003</v>
      </c>
      <c r="AT1601" s="31">
        <v>1</v>
      </c>
      <c r="AU1601" s="13" t="s">
        <v>8747</v>
      </c>
      <c r="AW1601" s="13" t="s">
        <v>6290</v>
      </c>
      <c r="AX1601" s="13">
        <v>3.0508837784736301E-4</v>
      </c>
      <c r="AY1601" s="13">
        <v>0.35332303913034202</v>
      </c>
      <c r="AZ1601" s="13">
        <v>0.44700000000000001</v>
      </c>
      <c r="BA1601" s="13">
        <v>0.311</v>
      </c>
      <c r="BB1601" s="13">
        <v>1</v>
      </c>
      <c r="BC1601" s="13" t="s">
        <v>8746</v>
      </c>
      <c r="DI1601" s="13" t="s">
        <v>6671</v>
      </c>
      <c r="DJ1601" s="15">
        <v>2.0774252305771099E-3</v>
      </c>
      <c r="DK1601" s="17">
        <v>0.58498291542410497</v>
      </c>
      <c r="DL1601" s="13">
        <v>0.56100000000000005</v>
      </c>
      <c r="DM1601" s="13">
        <v>0.35599999999999998</v>
      </c>
      <c r="DN1601" s="13">
        <v>1</v>
      </c>
      <c r="DO1601" s="13" t="s">
        <v>8726</v>
      </c>
    </row>
    <row r="1602" spans="1:119" x14ac:dyDescent="0.2">
      <c r="A1602" s="13" t="s">
        <v>6205</v>
      </c>
      <c r="B1602" s="15">
        <v>3.6866586833150001E-5</v>
      </c>
      <c r="C1602" s="17">
        <v>0.44595391719629401</v>
      </c>
      <c r="D1602" s="13">
        <v>0.22700000000000001</v>
      </c>
      <c r="E1602" s="13">
        <v>0.13600000000000001</v>
      </c>
      <c r="F1602" s="15">
        <v>1</v>
      </c>
      <c r="G1602" s="13" t="s">
        <v>8725</v>
      </c>
      <c r="Y1602" s="13" t="s">
        <v>7049</v>
      </c>
      <c r="Z1602" s="15">
        <v>8.9172505816917806E-6</v>
      </c>
      <c r="AA1602" s="17">
        <v>-1.72916008979513</v>
      </c>
      <c r="AB1602" s="13">
        <v>0.18099999999999999</v>
      </c>
      <c r="AC1602" s="13">
        <v>0.32100000000000001</v>
      </c>
      <c r="AD1602" s="15">
        <v>0.25990218545398902</v>
      </c>
      <c r="AE1602" s="13" t="s">
        <v>8730</v>
      </c>
      <c r="AO1602" s="13" t="s">
        <v>7236</v>
      </c>
      <c r="AP1602" s="15">
        <v>3.4795804828393799E-3</v>
      </c>
      <c r="AQ1602" s="17">
        <v>-0.33803481925255602</v>
      </c>
      <c r="AR1602" s="13">
        <v>0.188</v>
      </c>
      <c r="AS1602" s="13">
        <v>0.27900000000000003</v>
      </c>
      <c r="AT1602" s="31">
        <v>1</v>
      </c>
      <c r="AU1602" s="13" t="s">
        <v>8747</v>
      </c>
      <c r="AW1602" s="13" t="s">
        <v>4772</v>
      </c>
      <c r="AX1602" s="15">
        <v>1.6725940225867601E-5</v>
      </c>
      <c r="AY1602" s="13">
        <v>0.353288328193052</v>
      </c>
      <c r="AZ1602" s="13">
        <v>0.72399999999999998</v>
      </c>
      <c r="BA1602" s="13">
        <v>0.57399999999999995</v>
      </c>
      <c r="BB1602" s="13">
        <v>0.48749425382313799</v>
      </c>
      <c r="BC1602" s="13" t="s">
        <v>8746</v>
      </c>
      <c r="DI1602" s="13" t="s">
        <v>5876</v>
      </c>
      <c r="DJ1602" s="15">
        <v>2.08406610382642E-3</v>
      </c>
      <c r="DK1602" s="17">
        <v>1.0232210124429499</v>
      </c>
      <c r="DL1602" s="13">
        <v>0.68300000000000005</v>
      </c>
      <c r="DM1602" s="13">
        <v>0.437</v>
      </c>
      <c r="DN1602" s="13">
        <v>1</v>
      </c>
      <c r="DO1602" s="13" t="s">
        <v>8726</v>
      </c>
    </row>
    <row r="1603" spans="1:119" x14ac:dyDescent="0.2">
      <c r="A1603" s="13" t="s">
        <v>3082</v>
      </c>
      <c r="B1603" s="15">
        <v>3.7001541180323001E-5</v>
      </c>
      <c r="C1603" s="17">
        <v>0.83583925287268201</v>
      </c>
      <c r="D1603" s="13">
        <v>0.184</v>
      </c>
      <c r="E1603" s="13">
        <v>9.9000000000000005E-2</v>
      </c>
      <c r="F1603" s="15">
        <v>1</v>
      </c>
      <c r="G1603" s="13" t="s">
        <v>8725</v>
      </c>
      <c r="Y1603" s="16">
        <v>44810</v>
      </c>
      <c r="Z1603" s="15">
        <v>8.9367443128193106E-6</v>
      </c>
      <c r="AA1603" s="17">
        <v>-3.55211740556808</v>
      </c>
      <c r="AB1603" s="13">
        <v>0.185</v>
      </c>
      <c r="AC1603" s="13">
        <v>0.314</v>
      </c>
      <c r="AD1603" s="15">
        <v>0.26047034974143202</v>
      </c>
      <c r="AE1603" s="13" t="s">
        <v>8730</v>
      </c>
      <c r="AO1603" s="13" t="s">
        <v>4137</v>
      </c>
      <c r="AP1603" s="15">
        <v>3.4885364756724901E-3</v>
      </c>
      <c r="AQ1603" s="17">
        <v>-0.43202089559694701</v>
      </c>
      <c r="AR1603" s="13">
        <v>0.54300000000000004</v>
      </c>
      <c r="AS1603" s="13">
        <v>0.61199999999999999</v>
      </c>
      <c r="AT1603" s="31">
        <v>1</v>
      </c>
      <c r="AU1603" s="13" t="s">
        <v>8747</v>
      </c>
      <c r="AW1603" s="13" t="s">
        <v>7835</v>
      </c>
      <c r="AX1603" s="13">
        <v>5.6000603254715902E-3</v>
      </c>
      <c r="AY1603" s="13">
        <v>0.353184918871978</v>
      </c>
      <c r="AZ1603" s="13">
        <v>0.126</v>
      </c>
      <c r="BA1603" s="13">
        <v>6.9000000000000006E-2</v>
      </c>
      <c r="BB1603" s="13">
        <v>1</v>
      </c>
      <c r="BC1603" s="13" t="s">
        <v>8746</v>
      </c>
      <c r="DI1603" s="13" t="s">
        <v>6676</v>
      </c>
      <c r="DJ1603" s="15">
        <v>2.0900713471546099E-3</v>
      </c>
      <c r="DK1603" s="17">
        <v>0.867321950688548</v>
      </c>
      <c r="DL1603" s="13">
        <v>0.36599999999999999</v>
      </c>
      <c r="DM1603" s="13">
        <v>0.18</v>
      </c>
      <c r="DN1603" s="13">
        <v>1</v>
      </c>
      <c r="DO1603" s="13" t="s">
        <v>8726</v>
      </c>
    </row>
    <row r="1604" spans="1:119" x14ac:dyDescent="0.2">
      <c r="A1604" s="13" t="s">
        <v>3979</v>
      </c>
      <c r="B1604" s="15">
        <v>3.7396153401396199E-5</v>
      </c>
      <c r="C1604" s="17">
        <v>0.26179335418989702</v>
      </c>
      <c r="D1604" s="13">
        <v>0.67300000000000004</v>
      </c>
      <c r="E1604" s="13">
        <v>0.54600000000000004</v>
      </c>
      <c r="F1604" s="15">
        <v>1</v>
      </c>
      <c r="G1604" s="13" t="s">
        <v>8725</v>
      </c>
      <c r="Y1604" s="13" t="s">
        <v>3076</v>
      </c>
      <c r="Z1604" s="15">
        <v>9.0476275812308304E-6</v>
      </c>
      <c r="AA1604" s="17">
        <v>-0.66642640472168302</v>
      </c>
      <c r="AB1604" s="13">
        <v>0.37</v>
      </c>
      <c r="AC1604" s="13">
        <v>0.503</v>
      </c>
      <c r="AD1604" s="15">
        <v>0.26370215348255399</v>
      </c>
      <c r="AE1604" s="13" t="s">
        <v>8730</v>
      </c>
      <c r="AO1604" s="13" t="s">
        <v>4139</v>
      </c>
      <c r="AP1604" s="15">
        <v>3.4900890523985699E-3</v>
      </c>
      <c r="AQ1604" s="17">
        <v>-0.54567596429062903</v>
      </c>
      <c r="AR1604" s="13">
        <v>0.34599999999999997</v>
      </c>
      <c r="AS1604" s="13">
        <v>0.438</v>
      </c>
      <c r="AT1604" s="31">
        <v>1</v>
      </c>
      <c r="AU1604" s="13" t="s">
        <v>8747</v>
      </c>
      <c r="AW1604" s="13" t="s">
        <v>7204</v>
      </c>
      <c r="AX1604" s="13">
        <v>1.9199806970669701E-3</v>
      </c>
      <c r="AY1604" s="13">
        <v>0.35309889036438902</v>
      </c>
      <c r="AZ1604" s="13">
        <v>0.111</v>
      </c>
      <c r="BA1604" s="13">
        <v>5.3999999999999999E-2</v>
      </c>
      <c r="BB1604" s="13">
        <v>1</v>
      </c>
      <c r="BC1604" s="13" t="s">
        <v>8746</v>
      </c>
      <c r="DI1604" s="13" t="s">
        <v>3113</v>
      </c>
      <c r="DJ1604" s="15">
        <v>2.09341030019943E-3</v>
      </c>
      <c r="DK1604" s="17">
        <v>0.355126208089517</v>
      </c>
      <c r="DL1604" s="13">
        <v>0.878</v>
      </c>
      <c r="DM1604" s="13">
        <v>0.67500000000000004</v>
      </c>
      <c r="DN1604" s="13">
        <v>1</v>
      </c>
      <c r="DO1604" s="13" t="s">
        <v>8726</v>
      </c>
    </row>
    <row r="1605" spans="1:119" x14ac:dyDescent="0.2">
      <c r="A1605" s="13" t="s">
        <v>6370</v>
      </c>
      <c r="B1605" s="15">
        <v>3.7458311795923498E-5</v>
      </c>
      <c r="C1605" s="17">
        <v>0.42792017697795198</v>
      </c>
      <c r="D1605" s="13">
        <v>0.436</v>
      </c>
      <c r="E1605" s="13">
        <v>0.317</v>
      </c>
      <c r="F1605" s="15">
        <v>1</v>
      </c>
      <c r="G1605" s="13" t="s">
        <v>8725</v>
      </c>
      <c r="Y1605" s="13" t="s">
        <v>1487</v>
      </c>
      <c r="Z1605" s="15">
        <v>9.0510004464259605E-6</v>
      </c>
      <c r="AA1605" s="17">
        <v>-0.57757580788780705</v>
      </c>
      <c r="AB1605" s="13">
        <v>0.37</v>
      </c>
      <c r="AC1605" s="13">
        <v>0.51900000000000002</v>
      </c>
      <c r="AD1605" s="15">
        <v>0.26380045901153099</v>
      </c>
      <c r="AE1605" s="13" t="s">
        <v>8730</v>
      </c>
      <c r="AO1605" s="13" t="s">
        <v>4532</v>
      </c>
      <c r="AP1605" s="15">
        <v>3.50104971704044E-3</v>
      </c>
      <c r="AQ1605" s="17">
        <v>-0.92581879691366098</v>
      </c>
      <c r="AR1605" s="13">
        <v>0.248</v>
      </c>
      <c r="AS1605" s="13">
        <v>0.33100000000000002</v>
      </c>
      <c r="AT1605" s="31">
        <v>1</v>
      </c>
      <c r="AU1605" s="13" t="s">
        <v>8747</v>
      </c>
      <c r="AW1605" s="13" t="s">
        <v>7857</v>
      </c>
      <c r="AX1605" s="13">
        <v>5.7124209036600896E-3</v>
      </c>
      <c r="AY1605" s="13">
        <v>0.35288130770085102</v>
      </c>
      <c r="AZ1605" s="13">
        <v>0.44700000000000001</v>
      </c>
      <c r="BA1605" s="13">
        <v>0.36099999999999999</v>
      </c>
      <c r="BB1605" s="13">
        <v>1</v>
      </c>
      <c r="BC1605" s="13" t="s">
        <v>8746</v>
      </c>
      <c r="DI1605" s="13" t="s">
        <v>2456</v>
      </c>
      <c r="DJ1605" s="15">
        <v>2.0986922475581399E-3</v>
      </c>
      <c r="DK1605" s="17">
        <v>0.80129840619882797</v>
      </c>
      <c r="DL1605" s="13">
        <v>0.95099999999999996</v>
      </c>
      <c r="DM1605" s="13">
        <v>0.77100000000000002</v>
      </c>
      <c r="DN1605" s="13">
        <v>1</v>
      </c>
      <c r="DO1605" s="13" t="s">
        <v>8726</v>
      </c>
    </row>
    <row r="1606" spans="1:119" x14ac:dyDescent="0.2">
      <c r="A1606" s="13" t="s">
        <v>2588</v>
      </c>
      <c r="B1606" s="15">
        <v>3.7462080610938397E-5</v>
      </c>
      <c r="C1606" s="17">
        <v>0.44956889922148102</v>
      </c>
      <c r="D1606" s="13">
        <v>0.62</v>
      </c>
      <c r="E1606" s="13">
        <v>0.51900000000000002</v>
      </c>
      <c r="F1606" s="15">
        <v>1</v>
      </c>
      <c r="G1606" s="13" t="s">
        <v>8725</v>
      </c>
      <c r="Y1606" s="13" t="s">
        <v>7055</v>
      </c>
      <c r="Z1606" s="15">
        <v>9.0721130669422908E-6</v>
      </c>
      <c r="AA1606" s="17">
        <v>-0.57246889531552303</v>
      </c>
      <c r="AB1606" s="13">
        <v>0.40699999999999997</v>
      </c>
      <c r="AC1606" s="13">
        <v>0.55000000000000004</v>
      </c>
      <c r="AD1606" s="15">
        <v>0.26441580744909998</v>
      </c>
      <c r="AE1606" s="13" t="s">
        <v>8730</v>
      </c>
      <c r="AO1606" s="13" t="s">
        <v>7245</v>
      </c>
      <c r="AP1606" s="15">
        <v>3.5018389187049899E-3</v>
      </c>
      <c r="AQ1606" s="17">
        <v>-0.93238277750827703</v>
      </c>
      <c r="AR1606" s="13">
        <v>8.1000000000000003E-2</v>
      </c>
      <c r="AS1606" s="13">
        <v>0.152</v>
      </c>
      <c r="AT1606" s="31">
        <v>1</v>
      </c>
      <c r="AU1606" s="13" t="s">
        <v>8747</v>
      </c>
      <c r="AW1606" s="13" t="s">
        <v>372</v>
      </c>
      <c r="AX1606" s="15">
        <v>1.22037269661775E-7</v>
      </c>
      <c r="AY1606" s="13">
        <v>0.352846166469867</v>
      </c>
      <c r="AZ1606" s="13">
        <v>0.98</v>
      </c>
      <c r="BA1606" s="13">
        <v>0.88300000000000001</v>
      </c>
      <c r="BB1606" s="13">
        <v>3.5568982615620899E-3</v>
      </c>
      <c r="BC1606" s="13" t="s">
        <v>8746</v>
      </c>
      <c r="DI1606" s="13" t="s">
        <v>6684</v>
      </c>
      <c r="DJ1606" s="15">
        <v>2.1049090441298099E-3</v>
      </c>
      <c r="DK1606" s="17">
        <v>0.53869005523340796</v>
      </c>
      <c r="DL1606" s="13">
        <v>0.26800000000000002</v>
      </c>
      <c r="DM1606" s="13">
        <v>0.114</v>
      </c>
      <c r="DN1606" s="13">
        <v>1</v>
      </c>
      <c r="DO1606" s="13" t="s">
        <v>8726</v>
      </c>
    </row>
    <row r="1607" spans="1:119" x14ac:dyDescent="0.2">
      <c r="A1607" s="13" t="s">
        <v>3288</v>
      </c>
      <c r="B1607" s="15">
        <v>3.7547692600431703E-5</v>
      </c>
      <c r="C1607" s="17">
        <v>0.30661386432233501</v>
      </c>
      <c r="D1607" s="13">
        <v>0.68200000000000005</v>
      </c>
      <c r="E1607" s="13">
        <v>0.56799999999999995</v>
      </c>
      <c r="F1607" s="15">
        <v>1</v>
      </c>
      <c r="G1607" s="13" t="s">
        <v>8725</v>
      </c>
      <c r="Y1607" s="13" t="s">
        <v>3161</v>
      </c>
      <c r="Z1607" s="15">
        <v>9.0721205540678395E-6</v>
      </c>
      <c r="AA1607" s="17">
        <v>-0.78665105749675002</v>
      </c>
      <c r="AB1607" s="13">
        <v>0.115</v>
      </c>
      <c r="AC1607" s="13">
        <v>0.24199999999999999</v>
      </c>
      <c r="AD1607" s="15">
        <v>0.26441602566886102</v>
      </c>
      <c r="AE1607" s="13" t="s">
        <v>8730</v>
      </c>
      <c r="AO1607" s="13" t="s">
        <v>2098</v>
      </c>
      <c r="AP1607" s="15">
        <v>3.51862645525821E-3</v>
      </c>
      <c r="AQ1607" s="17">
        <v>-0.32120553370167199</v>
      </c>
      <c r="AR1607" s="13">
        <v>0.77400000000000002</v>
      </c>
      <c r="AS1607" s="13">
        <v>0.83199999999999996</v>
      </c>
      <c r="AT1607" s="31">
        <v>1</v>
      </c>
      <c r="AU1607" s="13" t="s">
        <v>8747</v>
      </c>
      <c r="AW1607" s="13" t="s">
        <v>4069</v>
      </c>
      <c r="AX1607" s="15">
        <v>3.5668545355879201E-6</v>
      </c>
      <c r="AY1607" s="13">
        <v>0.35273789211002499</v>
      </c>
      <c r="AZ1607" s="13">
        <v>0.70899999999999996</v>
      </c>
      <c r="BA1607" s="13">
        <v>0.58399999999999996</v>
      </c>
      <c r="BB1607" s="13">
        <v>0.10395954229424501</v>
      </c>
      <c r="BC1607" s="13" t="s">
        <v>8746</v>
      </c>
      <c r="DI1607" s="16">
        <v>44812</v>
      </c>
      <c r="DJ1607" s="15">
        <v>2.10674556772038E-3</v>
      </c>
      <c r="DK1607" s="17">
        <v>0.34756465014482302</v>
      </c>
      <c r="DL1607" s="13">
        <v>0.58499999999999996</v>
      </c>
      <c r="DM1607" s="13">
        <v>0.377</v>
      </c>
      <c r="DN1607" s="13">
        <v>1</v>
      </c>
      <c r="DO1607" s="13" t="s">
        <v>8726</v>
      </c>
    </row>
    <row r="1608" spans="1:119" x14ac:dyDescent="0.2">
      <c r="A1608" s="13" t="s">
        <v>5781</v>
      </c>
      <c r="B1608" s="15">
        <v>3.8009151313877201E-5</v>
      </c>
      <c r="C1608" s="17">
        <v>0.490622530382613</v>
      </c>
      <c r="D1608" s="13">
        <v>0.30199999999999999</v>
      </c>
      <c r="E1608" s="13">
        <v>0.19800000000000001</v>
      </c>
      <c r="F1608" s="15">
        <v>1</v>
      </c>
      <c r="G1608" s="13" t="s">
        <v>8725</v>
      </c>
      <c r="Y1608" s="13" t="s">
        <v>2237</v>
      </c>
      <c r="Z1608" s="15">
        <v>9.2238703241560305E-6</v>
      </c>
      <c r="AA1608" s="17">
        <v>-0.41064369549926399</v>
      </c>
      <c r="AB1608" s="13">
        <v>0.38500000000000001</v>
      </c>
      <c r="AC1608" s="13">
        <v>0.51900000000000002</v>
      </c>
      <c r="AD1608" s="15">
        <v>0.26883892446785201</v>
      </c>
      <c r="AE1608" s="13" t="s">
        <v>8730</v>
      </c>
      <c r="AO1608" s="13" t="s">
        <v>5971</v>
      </c>
      <c r="AP1608" s="15">
        <v>3.5239221540060502E-3</v>
      </c>
      <c r="AQ1608" s="17">
        <v>-0.708068063240467</v>
      </c>
      <c r="AR1608" s="13">
        <v>0.20899999999999999</v>
      </c>
      <c r="AS1608" s="13">
        <v>0.29399999999999998</v>
      </c>
      <c r="AT1608" s="31">
        <v>1</v>
      </c>
      <c r="AU1608" s="13" t="s">
        <v>8747</v>
      </c>
      <c r="AW1608" s="13" t="s">
        <v>6977</v>
      </c>
      <c r="AX1608" s="13">
        <v>1.3026816825031701E-3</v>
      </c>
      <c r="AY1608" s="13">
        <v>0.35252581134412098</v>
      </c>
      <c r="AZ1608" s="13">
        <v>0.52800000000000002</v>
      </c>
      <c r="BA1608" s="13">
        <v>0.42</v>
      </c>
      <c r="BB1608" s="13">
        <v>1</v>
      </c>
      <c r="BC1608" s="13" t="s">
        <v>8746</v>
      </c>
      <c r="DI1608" s="13" t="s">
        <v>6688</v>
      </c>
      <c r="DJ1608" s="15">
        <v>2.1105532942602701E-3</v>
      </c>
      <c r="DK1608" s="17">
        <v>1.4689718076593401</v>
      </c>
      <c r="DL1608" s="13">
        <v>0.36599999999999999</v>
      </c>
      <c r="DM1608" s="13">
        <v>0.18099999999999999</v>
      </c>
      <c r="DN1608" s="13">
        <v>1</v>
      </c>
      <c r="DO1608" s="13" t="s">
        <v>8726</v>
      </c>
    </row>
    <row r="1609" spans="1:119" x14ac:dyDescent="0.2">
      <c r="A1609" s="13" t="s">
        <v>5492</v>
      </c>
      <c r="B1609" s="15">
        <v>3.9686918608392098E-5</v>
      </c>
      <c r="C1609" s="17">
        <v>0.52327159117576205</v>
      </c>
      <c r="D1609" s="13">
        <v>0.55100000000000005</v>
      </c>
      <c r="E1609" s="13">
        <v>0.436</v>
      </c>
      <c r="F1609" s="15">
        <v>1</v>
      </c>
      <c r="G1609" s="13" t="s">
        <v>8725</v>
      </c>
      <c r="Y1609" s="13" t="s">
        <v>3515</v>
      </c>
      <c r="Z1609" s="15">
        <v>9.2546353792042908E-6</v>
      </c>
      <c r="AA1609" s="17">
        <v>-0.29191836992348102</v>
      </c>
      <c r="AB1609" s="13">
        <v>0.95199999999999996</v>
      </c>
      <c r="AC1609" s="13">
        <v>0.98199999999999998</v>
      </c>
      <c r="AD1609" s="15">
        <v>0.26973560276228797</v>
      </c>
      <c r="AE1609" s="13" t="s">
        <v>8730</v>
      </c>
      <c r="AO1609" s="13" t="s">
        <v>7251</v>
      </c>
      <c r="AP1609" s="15">
        <v>3.5258235018362501E-3</v>
      </c>
      <c r="AQ1609" s="17">
        <v>-0.388560239744978</v>
      </c>
      <c r="AR1609" s="13">
        <v>0.38500000000000001</v>
      </c>
      <c r="AS1609" s="13">
        <v>0.48599999999999999</v>
      </c>
      <c r="AT1609" s="31">
        <v>1</v>
      </c>
      <c r="AU1609" s="13" t="s">
        <v>8747</v>
      </c>
      <c r="AW1609" s="13" t="s">
        <v>7442</v>
      </c>
      <c r="AX1609" s="13">
        <v>2.6758145267228501E-3</v>
      </c>
      <c r="AY1609" s="13">
        <v>0.351864121987295</v>
      </c>
      <c r="AZ1609" s="13">
        <v>0.41699999999999998</v>
      </c>
      <c r="BA1609" s="13">
        <v>0.32100000000000001</v>
      </c>
      <c r="BB1609" s="13">
        <v>1</v>
      </c>
      <c r="BC1609" s="13" t="s">
        <v>8746</v>
      </c>
      <c r="DI1609" s="13" t="s">
        <v>6691</v>
      </c>
      <c r="DJ1609" s="15">
        <v>2.1170119741472002E-3</v>
      </c>
      <c r="DK1609" s="17">
        <v>0.40793632728660101</v>
      </c>
      <c r="DL1609" s="13">
        <v>0.14599999999999999</v>
      </c>
      <c r="DM1609" s="13">
        <v>4.2999999999999997E-2</v>
      </c>
      <c r="DN1609" s="13">
        <v>1</v>
      </c>
      <c r="DO1609" s="13" t="s">
        <v>8726</v>
      </c>
    </row>
    <row r="1610" spans="1:119" x14ac:dyDescent="0.2">
      <c r="A1610" s="13" t="s">
        <v>4533</v>
      </c>
      <c r="B1610" s="15">
        <v>4.01037460811992E-5</v>
      </c>
      <c r="C1610" s="17">
        <v>0.62748533831007502</v>
      </c>
      <c r="D1610" s="13">
        <v>0.19600000000000001</v>
      </c>
      <c r="E1610" s="13">
        <v>0.111</v>
      </c>
      <c r="F1610" s="15">
        <v>1</v>
      </c>
      <c r="G1610" s="13" t="s">
        <v>8725</v>
      </c>
      <c r="Y1610" s="13" t="s">
        <v>3837</v>
      </c>
      <c r="Z1610" s="15">
        <v>9.3073495171104706E-6</v>
      </c>
      <c r="AA1610" s="17">
        <v>-0.88293106459200699</v>
      </c>
      <c r="AB1610" s="13">
        <v>0.18099999999999999</v>
      </c>
      <c r="AC1610" s="13">
        <v>0.314</v>
      </c>
      <c r="AD1610" s="15">
        <v>0.27127200902570198</v>
      </c>
      <c r="AE1610" s="13" t="s">
        <v>8730</v>
      </c>
      <c r="AO1610" s="13" t="s">
        <v>5372</v>
      </c>
      <c r="AP1610" s="15">
        <v>3.5348006336054301E-3</v>
      </c>
      <c r="AQ1610" s="17">
        <v>-0.56421578759190205</v>
      </c>
      <c r="AR1610" s="13">
        <v>0.24399999999999999</v>
      </c>
      <c r="AS1610" s="13">
        <v>0.34100000000000003</v>
      </c>
      <c r="AT1610" s="31">
        <v>1</v>
      </c>
      <c r="AU1610" s="13" t="s">
        <v>8747</v>
      </c>
      <c r="AW1610" s="13" t="s">
        <v>3104</v>
      </c>
      <c r="AX1610" s="15">
        <v>2.2554203475455101E-5</v>
      </c>
      <c r="AY1610" s="13">
        <v>0.35135808879990099</v>
      </c>
      <c r="AZ1610" s="13">
        <v>0.42199999999999999</v>
      </c>
      <c r="BA1610" s="13">
        <v>0.27200000000000002</v>
      </c>
      <c r="BB1610" s="13">
        <v>0.65736481449561501</v>
      </c>
      <c r="BC1610" s="13" t="s">
        <v>8746</v>
      </c>
      <c r="DI1610" s="13" t="s">
        <v>6693</v>
      </c>
      <c r="DJ1610" s="15">
        <v>2.1176039861837501E-3</v>
      </c>
      <c r="DK1610" s="17">
        <v>1.0996317570809899</v>
      </c>
      <c r="DL1610" s="13">
        <v>0.39</v>
      </c>
      <c r="DM1610" s="13">
        <v>0.21299999999999999</v>
      </c>
      <c r="DN1610" s="13">
        <v>1</v>
      </c>
      <c r="DO1610" s="13" t="s">
        <v>8726</v>
      </c>
    </row>
    <row r="1611" spans="1:119" x14ac:dyDescent="0.2">
      <c r="A1611" s="13" t="s">
        <v>5813</v>
      </c>
      <c r="B1611" s="15">
        <v>4.0358227160366901E-5</v>
      </c>
      <c r="C1611" s="17">
        <v>0.32371453485776602</v>
      </c>
      <c r="D1611" s="13">
        <v>0.54500000000000004</v>
      </c>
      <c r="E1611" s="13">
        <v>0.42699999999999999</v>
      </c>
      <c r="F1611" s="15">
        <v>1</v>
      </c>
      <c r="G1611" s="13" t="s">
        <v>8725</v>
      </c>
      <c r="Y1611" s="13" t="s">
        <v>2269</v>
      </c>
      <c r="Z1611" s="15">
        <v>9.3392566721900192E-6</v>
      </c>
      <c r="AA1611" s="17">
        <v>-0.26809731460961</v>
      </c>
      <c r="AB1611" s="13">
        <v>0.315</v>
      </c>
      <c r="AC1611" s="13">
        <v>0.48899999999999999</v>
      </c>
      <c r="AD1611" s="15">
        <v>0.27220197496764997</v>
      </c>
      <c r="AE1611" s="13" t="s">
        <v>8730</v>
      </c>
      <c r="AO1611" s="13" t="s">
        <v>7257</v>
      </c>
      <c r="AP1611" s="15">
        <v>3.59407600883616E-3</v>
      </c>
      <c r="AQ1611" s="17">
        <v>-0.44497590863229203</v>
      </c>
      <c r="AR1611" s="13">
        <v>0.20899999999999999</v>
      </c>
      <c r="AS1611" s="13">
        <v>0.309</v>
      </c>
      <c r="AT1611" s="31">
        <v>1</v>
      </c>
      <c r="AU1611" s="13" t="s">
        <v>8747</v>
      </c>
      <c r="AW1611" s="13" t="s">
        <v>1417</v>
      </c>
      <c r="AX1611" s="15">
        <v>3.57505336368083E-6</v>
      </c>
      <c r="AY1611" s="13">
        <v>0.35120579842060501</v>
      </c>
      <c r="AZ1611" s="13">
        <v>0.79400000000000004</v>
      </c>
      <c r="BA1611" s="13">
        <v>0.67500000000000004</v>
      </c>
      <c r="BB1611" s="13">
        <v>0.104198505337842</v>
      </c>
      <c r="BC1611" s="13" t="s">
        <v>8746</v>
      </c>
      <c r="DI1611" s="13" t="s">
        <v>6696</v>
      </c>
      <c r="DJ1611" s="15">
        <v>2.1200324032976899E-3</v>
      </c>
      <c r="DK1611" s="17">
        <v>0.443546840187235</v>
      </c>
      <c r="DL1611" s="13">
        <v>0.80500000000000005</v>
      </c>
      <c r="DM1611" s="13">
        <v>0.63700000000000001</v>
      </c>
      <c r="DN1611" s="13">
        <v>1</v>
      </c>
      <c r="DO1611" s="13" t="s">
        <v>8726</v>
      </c>
    </row>
    <row r="1612" spans="1:119" x14ac:dyDescent="0.2">
      <c r="A1612" s="13" t="s">
        <v>8016</v>
      </c>
      <c r="B1612" s="15">
        <v>4.0363208698745602E-5</v>
      </c>
      <c r="C1612" s="17">
        <v>0.25570736400059202</v>
      </c>
      <c r="D1612" s="13">
        <v>0.33</v>
      </c>
      <c r="E1612" s="13">
        <v>0.223</v>
      </c>
      <c r="F1612" s="15">
        <v>1</v>
      </c>
      <c r="G1612" s="13" t="s">
        <v>8725</v>
      </c>
      <c r="Y1612" s="13" t="s">
        <v>4616</v>
      </c>
      <c r="Z1612" s="15">
        <v>9.3412816521949605E-6</v>
      </c>
      <c r="AA1612" s="17">
        <v>-0.25236363078362001</v>
      </c>
      <c r="AB1612" s="13">
        <v>0.67</v>
      </c>
      <c r="AC1612" s="13">
        <v>0.79</v>
      </c>
      <c r="AD1612" s="15">
        <v>0.272260995034874</v>
      </c>
      <c r="AE1612" s="13" t="s">
        <v>8730</v>
      </c>
      <c r="AO1612" s="13" t="s">
        <v>3393</v>
      </c>
      <c r="AP1612" s="15">
        <v>3.5983542182501599E-3</v>
      </c>
      <c r="AQ1612" s="17">
        <v>-0.48212027022112602</v>
      </c>
      <c r="AR1612" s="13">
        <v>0.30299999999999999</v>
      </c>
      <c r="AS1612" s="13">
        <v>0.40100000000000002</v>
      </c>
      <c r="AT1612" s="31">
        <v>1</v>
      </c>
      <c r="AU1612" s="13" t="s">
        <v>8747</v>
      </c>
      <c r="AW1612" s="13" t="s">
        <v>6075</v>
      </c>
      <c r="AX1612" s="13">
        <v>2.0509300929180899E-4</v>
      </c>
      <c r="AY1612" s="13">
        <v>0.351167260161659</v>
      </c>
      <c r="AZ1612" s="13">
        <v>0.628</v>
      </c>
      <c r="BA1612" s="13">
        <v>0.48399999999999999</v>
      </c>
      <c r="BB1612" s="13">
        <v>1</v>
      </c>
      <c r="BC1612" s="13" t="s">
        <v>8746</v>
      </c>
      <c r="DI1612" s="13" t="s">
        <v>1858</v>
      </c>
      <c r="DJ1612" s="15">
        <v>2.1213594804380901E-3</v>
      </c>
      <c r="DK1612" s="17">
        <v>0.40794707288536303</v>
      </c>
      <c r="DL1612" s="13">
        <v>0.97599999999999998</v>
      </c>
      <c r="DM1612" s="13">
        <v>0.78500000000000003</v>
      </c>
      <c r="DN1612" s="13">
        <v>1</v>
      </c>
      <c r="DO1612" s="13" t="s">
        <v>8726</v>
      </c>
    </row>
    <row r="1613" spans="1:119" x14ac:dyDescent="0.2">
      <c r="A1613" s="13" t="s">
        <v>1464</v>
      </c>
      <c r="B1613" s="15">
        <v>4.06769327232733E-5</v>
      </c>
      <c r="C1613" s="17">
        <v>1.3116024902504899</v>
      </c>
      <c r="D1613" s="13">
        <v>0.18099999999999999</v>
      </c>
      <c r="E1613" s="13">
        <v>0.1</v>
      </c>
      <c r="F1613" s="15">
        <v>1</v>
      </c>
      <c r="G1613" s="13" t="s">
        <v>8725</v>
      </c>
      <c r="Y1613" s="13" t="s">
        <v>2340</v>
      </c>
      <c r="Z1613" s="15">
        <v>9.3416336227388997E-6</v>
      </c>
      <c r="AA1613" s="17">
        <v>-2.1935370673784802</v>
      </c>
      <c r="AB1613" s="13">
        <v>0.1</v>
      </c>
      <c r="AC1613" s="13">
        <v>0.21099999999999999</v>
      </c>
      <c r="AD1613" s="15">
        <v>0.27227125356834803</v>
      </c>
      <c r="AE1613" s="13" t="s">
        <v>8730</v>
      </c>
      <c r="AO1613" s="13" t="s">
        <v>7263</v>
      </c>
      <c r="AP1613" s="15">
        <v>3.6016748252797599E-3</v>
      </c>
      <c r="AQ1613" s="17">
        <v>-0.41678702512405302</v>
      </c>
      <c r="AR1613" s="13">
        <v>0.192</v>
      </c>
      <c r="AS1613" s="13">
        <v>0.28899999999999998</v>
      </c>
      <c r="AT1613" s="31">
        <v>1</v>
      </c>
      <c r="AU1613" s="13" t="s">
        <v>8747</v>
      </c>
      <c r="AW1613" s="13" t="s">
        <v>2285</v>
      </c>
      <c r="AX1613" s="15">
        <v>9.3101952729982402E-6</v>
      </c>
      <c r="AY1613" s="13">
        <v>0.351063215344877</v>
      </c>
      <c r="AZ1613" s="13">
        <v>0.69799999999999995</v>
      </c>
      <c r="BA1613" s="13">
        <v>0.54400000000000004</v>
      </c>
      <c r="BB1613" s="13">
        <v>0.27135495142680699</v>
      </c>
      <c r="BC1613" s="13" t="s">
        <v>8746</v>
      </c>
      <c r="DI1613" s="13" t="s">
        <v>6381</v>
      </c>
      <c r="DJ1613" s="15">
        <v>2.1268558341100601E-3</v>
      </c>
      <c r="DK1613" s="17">
        <v>0.54952594723242398</v>
      </c>
      <c r="DL1613" s="13">
        <v>0.46300000000000002</v>
      </c>
      <c r="DM1613" s="13">
        <v>0.247</v>
      </c>
      <c r="DN1613" s="13">
        <v>1</v>
      </c>
      <c r="DO1613" s="13" t="s">
        <v>8726</v>
      </c>
    </row>
    <row r="1614" spans="1:119" x14ac:dyDescent="0.2">
      <c r="A1614" s="13" t="s">
        <v>4362</v>
      </c>
      <c r="B1614" s="15">
        <v>4.1020595716111603E-5</v>
      </c>
      <c r="C1614" s="17">
        <v>0.65375380361930402</v>
      </c>
      <c r="D1614" s="13">
        <v>0.34</v>
      </c>
      <c r="E1614" s="13">
        <v>0.23499999999999999</v>
      </c>
      <c r="F1614" s="15">
        <v>1</v>
      </c>
      <c r="G1614" s="13" t="s">
        <v>8725</v>
      </c>
      <c r="Y1614" s="13" t="s">
        <v>507</v>
      </c>
      <c r="Z1614" s="15">
        <v>9.3956936039098797E-6</v>
      </c>
      <c r="AA1614" s="17">
        <v>-3.3283969593768901</v>
      </c>
      <c r="AB1614" s="13">
        <v>4.8000000000000001E-2</v>
      </c>
      <c r="AC1614" s="13">
        <v>0.14599999999999999</v>
      </c>
      <c r="AD1614" s="15">
        <v>0.27384688577955701</v>
      </c>
      <c r="AE1614" s="13" t="s">
        <v>8730</v>
      </c>
      <c r="AO1614" s="13" t="s">
        <v>3819</v>
      </c>
      <c r="AP1614" s="15">
        <v>3.6279155315787101E-3</v>
      </c>
      <c r="AQ1614" s="17">
        <v>-0.32732755061316099</v>
      </c>
      <c r="AR1614" s="13">
        <v>0.16700000000000001</v>
      </c>
      <c r="AS1614" s="13">
        <v>0.25600000000000001</v>
      </c>
      <c r="AT1614" s="31">
        <v>1</v>
      </c>
      <c r="AU1614" s="13" t="s">
        <v>8747</v>
      </c>
      <c r="AW1614" s="13" t="s">
        <v>6260</v>
      </c>
      <c r="AX1614" s="13">
        <v>2.9179222100963E-4</v>
      </c>
      <c r="AY1614" s="13">
        <v>0.35091602655973397</v>
      </c>
      <c r="AZ1614" s="13">
        <v>0.82899999999999996</v>
      </c>
      <c r="BA1614" s="13">
        <v>0.74199999999999999</v>
      </c>
      <c r="BB1614" s="13">
        <v>1</v>
      </c>
      <c r="BC1614" s="13" t="s">
        <v>8746</v>
      </c>
      <c r="DI1614" s="13" t="s">
        <v>5444</v>
      </c>
      <c r="DJ1614" s="15">
        <v>2.1359431172991799E-3</v>
      </c>
      <c r="DK1614" s="17">
        <v>1.1512747606304601</v>
      </c>
      <c r="DL1614" s="13">
        <v>0.65900000000000003</v>
      </c>
      <c r="DM1614" s="13">
        <v>0.47899999999999998</v>
      </c>
      <c r="DN1614" s="13">
        <v>1</v>
      </c>
      <c r="DO1614" s="13" t="s">
        <v>8726</v>
      </c>
    </row>
    <row r="1615" spans="1:119" x14ac:dyDescent="0.2">
      <c r="A1615" s="13" t="s">
        <v>4568</v>
      </c>
      <c r="B1615" s="15">
        <v>4.1029201141231298E-5</v>
      </c>
      <c r="C1615" s="17">
        <v>0.62385724382561802</v>
      </c>
      <c r="D1615" s="13">
        <v>0.23699999999999999</v>
      </c>
      <c r="E1615" s="13">
        <v>0.14199999999999999</v>
      </c>
      <c r="F1615" s="15">
        <v>1</v>
      </c>
      <c r="G1615" s="13" t="s">
        <v>8725</v>
      </c>
      <c r="Y1615" s="13" t="s">
        <v>4188</v>
      </c>
      <c r="Z1615" s="15">
        <v>9.4338033515547204E-6</v>
      </c>
      <c r="AA1615" s="17">
        <v>-0.716281944781334</v>
      </c>
      <c r="AB1615" s="13">
        <v>0.29599999999999999</v>
      </c>
      <c r="AC1615" s="13">
        <v>0.42899999999999999</v>
      </c>
      <c r="AD1615" s="15">
        <v>0.27495763248441402</v>
      </c>
      <c r="AE1615" s="13" t="s">
        <v>8730</v>
      </c>
      <c r="AO1615" s="13" t="s">
        <v>1747</v>
      </c>
      <c r="AP1615" s="15">
        <v>3.6629515314295798E-3</v>
      </c>
      <c r="AQ1615" s="17">
        <v>-1.1749233179951899</v>
      </c>
      <c r="AR1615" s="13">
        <v>0.222</v>
      </c>
      <c r="AS1615" s="13">
        <v>0.30399999999999999</v>
      </c>
      <c r="AT1615" s="31">
        <v>1</v>
      </c>
      <c r="AU1615" s="13" t="s">
        <v>8747</v>
      </c>
      <c r="AW1615" s="13" t="s">
        <v>6280</v>
      </c>
      <c r="AX1615" s="13">
        <v>1.98183063664898E-3</v>
      </c>
      <c r="AY1615" s="13">
        <v>0.35090658650274098</v>
      </c>
      <c r="AZ1615" s="13">
        <v>0.13100000000000001</v>
      </c>
      <c r="BA1615" s="13">
        <v>6.8000000000000005E-2</v>
      </c>
      <c r="BB1615" s="13">
        <v>1</v>
      </c>
      <c r="BC1615" s="13" t="s">
        <v>8746</v>
      </c>
      <c r="DI1615" s="16">
        <v>44813</v>
      </c>
      <c r="DJ1615" s="15">
        <v>2.1495964655792502E-3</v>
      </c>
      <c r="DK1615" s="17">
        <v>0.48113144880970499</v>
      </c>
      <c r="DL1615" s="13">
        <v>0.92700000000000005</v>
      </c>
      <c r="DM1615" s="13">
        <v>0.82299999999999995</v>
      </c>
      <c r="DN1615" s="13">
        <v>1</v>
      </c>
      <c r="DO1615" s="13" t="s">
        <v>8726</v>
      </c>
    </row>
    <row r="1616" spans="1:119" x14ac:dyDescent="0.2">
      <c r="A1616" s="13" t="s">
        <v>2923</v>
      </c>
      <c r="B1616" s="15">
        <v>4.11181222723317E-5</v>
      </c>
      <c r="C1616" s="17">
        <v>0.869783809778504</v>
      </c>
      <c r="D1616" s="13">
        <v>0.159</v>
      </c>
      <c r="E1616" s="13">
        <v>8.2000000000000003E-2</v>
      </c>
      <c r="F1616" s="15">
        <v>1</v>
      </c>
      <c r="G1616" s="13" t="s">
        <v>8725</v>
      </c>
      <c r="Y1616" s="13" t="s">
        <v>4489</v>
      </c>
      <c r="Z1616" s="15">
        <v>9.6193119753778202E-6</v>
      </c>
      <c r="AA1616" s="17">
        <v>-0.90869504556893399</v>
      </c>
      <c r="AB1616" s="13">
        <v>0.252</v>
      </c>
      <c r="AC1616" s="13">
        <v>0.38100000000000001</v>
      </c>
      <c r="AD1616" s="15">
        <v>0.280364466834362</v>
      </c>
      <c r="AE1616" s="13" t="s">
        <v>8730</v>
      </c>
      <c r="AO1616" s="13" t="s">
        <v>643</v>
      </c>
      <c r="AP1616" s="15">
        <v>3.6722278971688801E-3</v>
      </c>
      <c r="AQ1616" s="17">
        <v>-2.2597768502748399</v>
      </c>
      <c r="AR1616" s="13">
        <v>0.158</v>
      </c>
      <c r="AS1616" s="13">
        <v>0.24099999999999999</v>
      </c>
      <c r="AT1616" s="31">
        <v>1</v>
      </c>
      <c r="AU1616" s="13" t="s">
        <v>8747</v>
      </c>
      <c r="AW1616" s="13" t="s">
        <v>4341</v>
      </c>
      <c r="AX1616" s="13">
        <v>4.5825973641601403E-3</v>
      </c>
      <c r="AY1616" s="13">
        <v>0.35035064908095698</v>
      </c>
      <c r="AZ1616" s="13">
        <v>0.317</v>
      </c>
      <c r="BA1616" s="13">
        <v>0.22700000000000001</v>
      </c>
      <c r="BB1616" s="13">
        <v>1</v>
      </c>
      <c r="BC1616" s="13" t="s">
        <v>8746</v>
      </c>
      <c r="DI1616" s="13" t="s">
        <v>6703</v>
      </c>
      <c r="DJ1616" s="15">
        <v>2.1511551403450499E-3</v>
      </c>
      <c r="DK1616" s="17">
        <v>0.84396087872735404</v>
      </c>
      <c r="DL1616" s="13">
        <v>0.317</v>
      </c>
      <c r="DM1616" s="13">
        <v>0.152</v>
      </c>
      <c r="DN1616" s="13">
        <v>1</v>
      </c>
      <c r="DO1616" s="13" t="s">
        <v>8726</v>
      </c>
    </row>
    <row r="1617" spans="1:119" x14ac:dyDescent="0.2">
      <c r="A1617" s="13" t="s">
        <v>3573</v>
      </c>
      <c r="B1617" s="15">
        <v>4.12661816444126E-5</v>
      </c>
      <c r="C1617" s="17">
        <v>0.28643223202720303</v>
      </c>
      <c r="D1617" s="13">
        <v>0.28000000000000003</v>
      </c>
      <c r="E1617" s="13">
        <v>0.18</v>
      </c>
      <c r="F1617" s="15">
        <v>1</v>
      </c>
      <c r="G1617" s="13" t="s">
        <v>8725</v>
      </c>
      <c r="Y1617" s="13" t="s">
        <v>7080</v>
      </c>
      <c r="Z1617" s="15">
        <v>9.7197678863683893E-6</v>
      </c>
      <c r="AA1617" s="17">
        <v>-0.58680688244032297</v>
      </c>
      <c r="AB1617" s="13">
        <v>0.24399999999999999</v>
      </c>
      <c r="AC1617" s="13">
        <v>0.38900000000000001</v>
      </c>
      <c r="AD1617" s="15">
        <v>0.28329235481609299</v>
      </c>
      <c r="AE1617" s="13" t="s">
        <v>8730</v>
      </c>
      <c r="AO1617" s="13" t="s">
        <v>4283</v>
      </c>
      <c r="AP1617" s="15">
        <v>3.7134735564303099E-3</v>
      </c>
      <c r="AQ1617" s="17">
        <v>-0.33802979040271203</v>
      </c>
      <c r="AR1617" s="13">
        <v>6.4000000000000001E-2</v>
      </c>
      <c r="AS1617" s="13">
        <v>0.13300000000000001</v>
      </c>
      <c r="AT1617" s="31">
        <v>1</v>
      </c>
      <c r="AU1617" s="13" t="s">
        <v>8747</v>
      </c>
      <c r="AW1617" s="13" t="s">
        <v>7287</v>
      </c>
      <c r="AX1617" s="13">
        <v>2.7817262590693302E-3</v>
      </c>
      <c r="AY1617" s="13">
        <v>0.35032695838554601</v>
      </c>
      <c r="AZ1617" s="13">
        <v>0.40699999999999997</v>
      </c>
      <c r="BA1617" s="13">
        <v>0.313</v>
      </c>
      <c r="BB1617" s="13">
        <v>1</v>
      </c>
      <c r="BC1617" s="13" t="s">
        <v>8746</v>
      </c>
      <c r="DI1617" s="13" t="s">
        <v>5130</v>
      </c>
      <c r="DJ1617" s="15">
        <v>2.1641023412092598E-3</v>
      </c>
      <c r="DK1617" s="17">
        <v>0.329300888676751</v>
      </c>
      <c r="DL1617" s="13">
        <v>0.58499999999999996</v>
      </c>
      <c r="DM1617" s="13">
        <v>0.36199999999999999</v>
      </c>
      <c r="DN1617" s="13">
        <v>1</v>
      </c>
      <c r="DO1617" s="13" t="s">
        <v>8726</v>
      </c>
    </row>
    <row r="1618" spans="1:119" x14ac:dyDescent="0.2">
      <c r="A1618" s="13" t="s">
        <v>4823</v>
      </c>
      <c r="B1618" s="15">
        <v>4.2185638905706603E-5</v>
      </c>
      <c r="C1618" s="17">
        <v>0.55557991244066995</v>
      </c>
      <c r="D1618" s="13">
        <v>0.53900000000000003</v>
      </c>
      <c r="E1618" s="13">
        <v>0.44900000000000001</v>
      </c>
      <c r="F1618" s="15">
        <v>1</v>
      </c>
      <c r="G1618" s="13" t="s">
        <v>8725</v>
      </c>
      <c r="Y1618" s="13" t="s">
        <v>3804</v>
      </c>
      <c r="Z1618" s="15">
        <v>9.7498163633014992E-6</v>
      </c>
      <c r="AA1618" s="17">
        <v>-0.38830696169787199</v>
      </c>
      <c r="AB1618" s="13">
        <v>0.44400000000000001</v>
      </c>
      <c r="AC1618" s="13">
        <v>0.60899999999999999</v>
      </c>
      <c r="AD1618" s="15">
        <v>0.28416814772478599</v>
      </c>
      <c r="AE1618" s="13" t="s">
        <v>8730</v>
      </c>
      <c r="AO1618" s="13" t="s">
        <v>4471</v>
      </c>
      <c r="AP1618" s="15">
        <v>3.7267203527432198E-3</v>
      </c>
      <c r="AQ1618" s="17">
        <v>-0.25644435065283</v>
      </c>
      <c r="AR1618" s="13">
        <v>0.372</v>
      </c>
      <c r="AS1618" s="13">
        <v>0.46600000000000003</v>
      </c>
      <c r="AT1618" s="31">
        <v>1</v>
      </c>
      <c r="AU1618" s="13" t="s">
        <v>8747</v>
      </c>
      <c r="AW1618" s="13" t="s">
        <v>8036</v>
      </c>
      <c r="AX1618" s="13">
        <v>8.3100394275494698E-3</v>
      </c>
      <c r="AY1618" s="13">
        <v>0.35028300705798499</v>
      </c>
      <c r="AZ1618" s="13">
        <v>0.14099999999999999</v>
      </c>
      <c r="BA1618" s="13">
        <v>8.3000000000000004E-2</v>
      </c>
      <c r="BB1618" s="13">
        <v>1</v>
      </c>
      <c r="BC1618" s="13" t="s">
        <v>8746</v>
      </c>
      <c r="DI1618" s="13" t="s">
        <v>3177</v>
      </c>
      <c r="DJ1618" s="15">
        <v>2.1717591500935501E-3</v>
      </c>
      <c r="DK1618" s="17">
        <v>0.37703124198384902</v>
      </c>
      <c r="DL1618" s="13">
        <v>0.97599999999999998</v>
      </c>
      <c r="DM1618" s="13">
        <v>0.85299999999999998</v>
      </c>
      <c r="DN1618" s="13">
        <v>1</v>
      </c>
      <c r="DO1618" s="13" t="s">
        <v>8726</v>
      </c>
    </row>
    <row r="1619" spans="1:119" x14ac:dyDescent="0.2">
      <c r="A1619" s="13" t="s">
        <v>5574</v>
      </c>
      <c r="B1619" s="15">
        <v>4.2516444296159702E-5</v>
      </c>
      <c r="C1619" s="17">
        <v>0.51546635779356098</v>
      </c>
      <c r="D1619" s="13">
        <v>0.30199999999999999</v>
      </c>
      <c r="E1619" s="13">
        <v>0.19800000000000001</v>
      </c>
      <c r="F1619" s="15">
        <v>1</v>
      </c>
      <c r="G1619" s="13" t="s">
        <v>8725</v>
      </c>
      <c r="Y1619" s="13" t="s">
        <v>3999</v>
      </c>
      <c r="Z1619" s="15">
        <v>9.7836865421293306E-6</v>
      </c>
      <c r="AA1619" s="17">
        <v>-0.351349448342679</v>
      </c>
      <c r="AB1619" s="13">
        <v>0.32200000000000001</v>
      </c>
      <c r="AC1619" s="13">
        <v>0.48</v>
      </c>
      <c r="AD1619" s="15">
        <v>0.28515532795690202</v>
      </c>
      <c r="AE1619" s="13" t="s">
        <v>8730</v>
      </c>
      <c r="AO1619" s="13" t="s">
        <v>7281</v>
      </c>
      <c r="AP1619" s="15">
        <v>3.7332073777560201E-3</v>
      </c>
      <c r="AQ1619" s="17">
        <v>-0.37286386325316101</v>
      </c>
      <c r="AR1619" s="13">
        <v>0.436</v>
      </c>
      <c r="AS1619" s="13">
        <v>0.52200000000000002</v>
      </c>
      <c r="AT1619" s="31">
        <v>1</v>
      </c>
      <c r="AU1619" s="13" t="s">
        <v>8747</v>
      </c>
      <c r="AW1619" s="13" t="s">
        <v>4780</v>
      </c>
      <c r="AX1619" s="15">
        <v>1.8072863021565299E-5</v>
      </c>
      <c r="AY1619" s="13">
        <v>0.35000322233035402</v>
      </c>
      <c r="AZ1619" s="13">
        <v>0.17599999999999999</v>
      </c>
      <c r="BA1619" s="13">
        <v>0.08</v>
      </c>
      <c r="BB1619" s="13">
        <v>0.52675166562654097</v>
      </c>
      <c r="BC1619" s="13" t="s">
        <v>8746</v>
      </c>
      <c r="DI1619" s="13" t="s">
        <v>3378</v>
      </c>
      <c r="DJ1619" s="15">
        <v>2.1761872196786802E-3</v>
      </c>
      <c r="DK1619" s="17">
        <v>0.36329333236283401</v>
      </c>
      <c r="DL1619" s="13">
        <v>0.80500000000000005</v>
      </c>
      <c r="DM1619" s="13">
        <v>0.52900000000000003</v>
      </c>
      <c r="DN1619" s="13">
        <v>1</v>
      </c>
      <c r="DO1619" s="13" t="s">
        <v>8726</v>
      </c>
    </row>
    <row r="1620" spans="1:119" x14ac:dyDescent="0.2">
      <c r="A1620" s="13" t="s">
        <v>7344</v>
      </c>
      <c r="B1620" s="15">
        <v>4.2707971117110097E-5</v>
      </c>
      <c r="C1620" s="17">
        <v>0.32525708545676002</v>
      </c>
      <c r="D1620" s="13">
        <v>0.26800000000000002</v>
      </c>
      <c r="E1620" s="13">
        <v>0.17</v>
      </c>
      <c r="F1620" s="15">
        <v>1</v>
      </c>
      <c r="G1620" s="13" t="s">
        <v>8725</v>
      </c>
      <c r="Y1620" s="13" t="s">
        <v>5639</v>
      </c>
      <c r="Z1620" s="15">
        <v>9.8045151982087692E-6</v>
      </c>
      <c r="AA1620" s="17">
        <v>-0.41594282686523498</v>
      </c>
      <c r="AB1620" s="13">
        <v>4.8000000000000001E-2</v>
      </c>
      <c r="AC1620" s="13">
        <v>0.15</v>
      </c>
      <c r="AD1620" s="15">
        <v>0.28576239996699299</v>
      </c>
      <c r="AE1620" s="13" t="s">
        <v>8730</v>
      </c>
      <c r="AO1620" s="13" t="s">
        <v>3850</v>
      </c>
      <c r="AP1620" s="15">
        <v>3.7436401833502299E-3</v>
      </c>
      <c r="AQ1620" s="17">
        <v>-0.40836699468307702</v>
      </c>
      <c r="AR1620" s="13">
        <v>0.25600000000000001</v>
      </c>
      <c r="AS1620" s="13">
        <v>0.34799999999999998</v>
      </c>
      <c r="AT1620" s="31">
        <v>1</v>
      </c>
      <c r="AU1620" s="13" t="s">
        <v>8747</v>
      </c>
      <c r="AW1620" s="13" t="s">
        <v>2133</v>
      </c>
      <c r="AX1620" s="15">
        <v>9.87051596618472E-9</v>
      </c>
      <c r="AY1620" s="13">
        <v>0.34982034116562499</v>
      </c>
      <c r="AZ1620" s="13">
        <v>0.754</v>
      </c>
      <c r="BA1620" s="13">
        <v>0.56000000000000005</v>
      </c>
      <c r="BB1620" s="13">
        <v>2.8768605835041998E-4</v>
      </c>
      <c r="BC1620" s="13" t="s">
        <v>8746</v>
      </c>
      <c r="DI1620" s="13" t="s">
        <v>6715</v>
      </c>
      <c r="DJ1620" s="15">
        <v>2.21496787348244E-3</v>
      </c>
      <c r="DK1620" s="17">
        <v>0.31516547181940502</v>
      </c>
      <c r="DL1620" s="13">
        <v>0.41499999999999998</v>
      </c>
      <c r="DM1620" s="13">
        <v>0.222</v>
      </c>
      <c r="DN1620" s="13">
        <v>1</v>
      </c>
      <c r="DO1620" s="13" t="s">
        <v>8726</v>
      </c>
    </row>
    <row r="1621" spans="1:119" x14ac:dyDescent="0.2">
      <c r="A1621" s="13" t="s">
        <v>7417</v>
      </c>
      <c r="B1621" s="15">
        <v>4.2968582418665297E-5</v>
      </c>
      <c r="C1621" s="17">
        <v>0.31888879945098297</v>
      </c>
      <c r="D1621" s="13">
        <v>0.30199999999999999</v>
      </c>
      <c r="E1621" s="13">
        <v>0.19</v>
      </c>
      <c r="F1621" s="15">
        <v>1</v>
      </c>
      <c r="G1621" s="13" t="s">
        <v>8725</v>
      </c>
      <c r="Y1621" s="13" t="s">
        <v>3280</v>
      </c>
      <c r="Z1621" s="15">
        <v>9.8212990396180697E-6</v>
      </c>
      <c r="AA1621" s="17">
        <v>-0.25848423788409802</v>
      </c>
      <c r="AB1621" s="13">
        <v>0.48099999999999998</v>
      </c>
      <c r="AC1621" s="13">
        <v>0.64</v>
      </c>
      <c r="AD1621" s="15">
        <v>0.28625158180870802</v>
      </c>
      <c r="AE1621" s="13" t="s">
        <v>8730</v>
      </c>
      <c r="AO1621" s="13" t="s">
        <v>7287</v>
      </c>
      <c r="AP1621" s="15">
        <v>3.76775903969609E-3</v>
      </c>
      <c r="AQ1621" s="17">
        <v>-0.67195363544091302</v>
      </c>
      <c r="AR1621" s="13">
        <v>0.25600000000000001</v>
      </c>
      <c r="AS1621" s="13">
        <v>0.33900000000000002</v>
      </c>
      <c r="AT1621" s="31">
        <v>1</v>
      </c>
      <c r="AU1621" s="13" t="s">
        <v>8747</v>
      </c>
      <c r="AW1621" s="13" t="s">
        <v>7004</v>
      </c>
      <c r="AX1621" s="13">
        <v>1.35561242052355E-3</v>
      </c>
      <c r="AY1621" s="13">
        <v>0.34970391817745</v>
      </c>
      <c r="AZ1621" s="13">
        <v>0.46700000000000003</v>
      </c>
      <c r="BA1621" s="13">
        <v>0.36099999999999999</v>
      </c>
      <c r="BB1621" s="13">
        <v>1</v>
      </c>
      <c r="BC1621" s="13" t="s">
        <v>8746</v>
      </c>
      <c r="DI1621" s="13" t="s">
        <v>6718</v>
      </c>
      <c r="DJ1621" s="15">
        <v>2.2241292692933398E-3</v>
      </c>
      <c r="DK1621" s="17">
        <v>0.50125531637590004</v>
      </c>
      <c r="DL1621" s="13">
        <v>0.317</v>
      </c>
      <c r="DM1621" s="13">
        <v>0.14599999999999999</v>
      </c>
      <c r="DN1621" s="13">
        <v>1</v>
      </c>
      <c r="DO1621" s="13" t="s">
        <v>8726</v>
      </c>
    </row>
    <row r="1622" spans="1:119" x14ac:dyDescent="0.2">
      <c r="A1622" s="13" t="s">
        <v>4405</v>
      </c>
      <c r="B1622" s="15">
        <v>4.2992330630797803E-5</v>
      </c>
      <c r="C1622" s="17">
        <v>0.470817100882025</v>
      </c>
      <c r="D1622" s="13">
        <v>0.55800000000000005</v>
      </c>
      <c r="E1622" s="13">
        <v>0.42199999999999999</v>
      </c>
      <c r="F1622" s="15">
        <v>1</v>
      </c>
      <c r="G1622" s="13" t="s">
        <v>8725</v>
      </c>
      <c r="Y1622" s="13" t="s">
        <v>5930</v>
      </c>
      <c r="Z1622" s="15">
        <v>9.8846120614248402E-6</v>
      </c>
      <c r="AA1622" s="17">
        <v>-0.29493206373855901</v>
      </c>
      <c r="AB1622" s="13">
        <v>0.315</v>
      </c>
      <c r="AC1622" s="13">
        <v>0.45300000000000001</v>
      </c>
      <c r="AD1622" s="15">
        <v>0.28809690314228797</v>
      </c>
      <c r="AE1622" s="13" t="s">
        <v>8730</v>
      </c>
      <c r="AO1622" s="13" t="s">
        <v>7290</v>
      </c>
      <c r="AP1622" s="15">
        <v>3.7910639350809002E-3</v>
      </c>
      <c r="AQ1622" s="17">
        <v>-0.38555466929533</v>
      </c>
      <c r="AR1622" s="13">
        <v>0.27400000000000002</v>
      </c>
      <c r="AS1622" s="13">
        <v>0.36399999999999999</v>
      </c>
      <c r="AT1622" s="31">
        <v>1</v>
      </c>
      <c r="AU1622" s="13" t="s">
        <v>8747</v>
      </c>
      <c r="AW1622" s="13" t="s">
        <v>7266</v>
      </c>
      <c r="AX1622" s="13">
        <v>2.1374877396946701E-3</v>
      </c>
      <c r="AY1622" s="13">
        <v>0.34953971386104998</v>
      </c>
      <c r="AZ1622" s="13">
        <v>0.46200000000000002</v>
      </c>
      <c r="BA1622" s="13">
        <v>0.36599999999999999</v>
      </c>
      <c r="BB1622" s="13">
        <v>1</v>
      </c>
      <c r="BC1622" s="13" t="s">
        <v>8746</v>
      </c>
      <c r="DI1622" s="13" t="s">
        <v>6721</v>
      </c>
      <c r="DJ1622" s="15">
        <v>2.2250755475757E-3</v>
      </c>
      <c r="DK1622" s="17">
        <v>0.51150873397642904</v>
      </c>
      <c r="DL1622" s="13">
        <v>0.61</v>
      </c>
      <c r="DM1622" s="13">
        <v>0.39200000000000002</v>
      </c>
      <c r="DN1622" s="13">
        <v>1</v>
      </c>
      <c r="DO1622" s="13" t="s">
        <v>8726</v>
      </c>
    </row>
    <row r="1623" spans="1:119" x14ac:dyDescent="0.2">
      <c r="A1623" s="13" t="s">
        <v>5381</v>
      </c>
      <c r="B1623" s="15">
        <v>4.31124819289708E-5</v>
      </c>
      <c r="C1623" s="17">
        <v>0.53459112588400304</v>
      </c>
      <c r="D1623" s="13">
        <v>0.308</v>
      </c>
      <c r="E1623" s="13">
        <v>0.20899999999999999</v>
      </c>
      <c r="F1623" s="15">
        <v>1</v>
      </c>
      <c r="G1623" s="13" t="s">
        <v>8725</v>
      </c>
      <c r="Y1623" s="13" t="s">
        <v>1348</v>
      </c>
      <c r="Z1623" s="15">
        <v>9.8901122343184697E-6</v>
      </c>
      <c r="AA1623" s="17">
        <v>-0.56958709768350602</v>
      </c>
      <c r="AB1623" s="13">
        <v>0.51100000000000001</v>
      </c>
      <c r="AC1623" s="13">
        <v>0.63100000000000001</v>
      </c>
      <c r="AD1623" s="15">
        <v>0.28825721118144598</v>
      </c>
      <c r="AE1623" s="13" t="s">
        <v>8730</v>
      </c>
      <c r="AO1623" s="13" t="s">
        <v>6657</v>
      </c>
      <c r="AP1623" s="15">
        <v>3.8090226445841101E-3</v>
      </c>
      <c r="AQ1623" s="17">
        <v>-0.74243299901631798</v>
      </c>
      <c r="AR1623" s="13">
        <v>0.52600000000000002</v>
      </c>
      <c r="AS1623" s="13">
        <v>0.60599999999999998</v>
      </c>
      <c r="AT1623" s="31">
        <v>1</v>
      </c>
      <c r="AU1623" s="13" t="s">
        <v>8747</v>
      </c>
      <c r="AW1623" s="13" t="s">
        <v>3076</v>
      </c>
      <c r="AX1623" s="13">
        <v>7.7720477957151399E-4</v>
      </c>
      <c r="AY1623" s="13">
        <v>0.34952721580867302</v>
      </c>
      <c r="AZ1623" s="13">
        <v>0.55300000000000005</v>
      </c>
      <c r="BA1623" s="13">
        <v>0.46700000000000003</v>
      </c>
      <c r="BB1623" s="13">
        <v>1</v>
      </c>
      <c r="BC1623" s="13" t="s">
        <v>8746</v>
      </c>
      <c r="DI1623" s="13" t="s">
        <v>6723</v>
      </c>
      <c r="DJ1623" s="15">
        <v>2.2307467923151502E-3</v>
      </c>
      <c r="DK1623" s="17">
        <v>0.65551868457389495</v>
      </c>
      <c r="DL1623" s="13">
        <v>0.878</v>
      </c>
      <c r="DM1623" s="13">
        <v>0.73699999999999999</v>
      </c>
      <c r="DN1623" s="13">
        <v>1</v>
      </c>
      <c r="DO1623" s="13" t="s">
        <v>8726</v>
      </c>
    </row>
    <row r="1624" spans="1:119" x14ac:dyDescent="0.2">
      <c r="A1624" s="13" t="s">
        <v>2273</v>
      </c>
      <c r="B1624" s="15">
        <v>4.33644860292552E-5</v>
      </c>
      <c r="C1624" s="17">
        <v>1.0438261144602401</v>
      </c>
      <c r="D1624" s="13">
        <v>0.13100000000000001</v>
      </c>
      <c r="E1624" s="13">
        <v>6.2E-2</v>
      </c>
      <c r="F1624" s="15">
        <v>1</v>
      </c>
      <c r="G1624" s="13" t="s">
        <v>8725</v>
      </c>
      <c r="Y1624" s="13" t="s">
        <v>7096</v>
      </c>
      <c r="Z1624" s="15">
        <v>9.9348157672485994E-6</v>
      </c>
      <c r="AA1624" s="17">
        <v>-0.53914167322509099</v>
      </c>
      <c r="AB1624" s="13">
        <v>0.38500000000000001</v>
      </c>
      <c r="AC1624" s="13">
        <v>0.51900000000000002</v>
      </c>
      <c r="AD1624" s="15">
        <v>0.28956014035222799</v>
      </c>
      <c r="AE1624" s="13" t="s">
        <v>8730</v>
      </c>
      <c r="AO1624" s="13" t="s">
        <v>3690</v>
      </c>
      <c r="AP1624" s="15">
        <v>3.81832245281028E-3</v>
      </c>
      <c r="AQ1624" s="17">
        <v>-0.732763299218681</v>
      </c>
      <c r="AR1624" s="13">
        <v>0.06</v>
      </c>
      <c r="AS1624" s="13">
        <v>0.126</v>
      </c>
      <c r="AT1624" s="31">
        <v>1</v>
      </c>
      <c r="AU1624" s="13" t="s">
        <v>8747</v>
      </c>
      <c r="AW1624" s="13" t="s">
        <v>3316</v>
      </c>
      <c r="AX1624" s="15">
        <v>7.3940966499945696E-5</v>
      </c>
      <c r="AY1624" s="13">
        <v>0.34883923677091599</v>
      </c>
      <c r="AZ1624" s="13">
        <v>0.64300000000000002</v>
      </c>
      <c r="BA1624" s="13">
        <v>0.52700000000000002</v>
      </c>
      <c r="BB1624" s="13">
        <v>1</v>
      </c>
      <c r="BC1624" s="13" t="s">
        <v>8746</v>
      </c>
      <c r="DI1624" s="13" t="s">
        <v>5492</v>
      </c>
      <c r="DJ1624" s="15">
        <v>2.23096036395449E-3</v>
      </c>
      <c r="DK1624" s="17">
        <v>0.60233750329019697</v>
      </c>
      <c r="DL1624" s="13">
        <v>0.65900000000000003</v>
      </c>
      <c r="DM1624" s="13">
        <v>0.45600000000000002</v>
      </c>
      <c r="DN1624" s="13">
        <v>1</v>
      </c>
      <c r="DO1624" s="13" t="s">
        <v>8726</v>
      </c>
    </row>
    <row r="1625" spans="1:119" x14ac:dyDescent="0.2">
      <c r="A1625" s="13" t="s">
        <v>7887</v>
      </c>
      <c r="B1625" s="15">
        <v>4.4143914651201702E-5</v>
      </c>
      <c r="C1625" s="17">
        <v>0.26857842855223002</v>
      </c>
      <c r="D1625" s="13">
        <v>0.36399999999999999</v>
      </c>
      <c r="E1625" s="13">
        <v>0.25</v>
      </c>
      <c r="F1625" s="15">
        <v>1</v>
      </c>
      <c r="G1625" s="13" t="s">
        <v>8725</v>
      </c>
      <c r="Y1625" s="13" t="s">
        <v>6184</v>
      </c>
      <c r="Z1625" s="15">
        <v>9.9740958641143708E-6</v>
      </c>
      <c r="AA1625" s="17">
        <v>-0.48466999348969297</v>
      </c>
      <c r="AB1625" s="13">
        <v>0.26700000000000002</v>
      </c>
      <c r="AC1625" s="13">
        <v>0.42299999999999999</v>
      </c>
      <c r="AD1625" s="15">
        <v>0.290704998055477</v>
      </c>
      <c r="AE1625" s="13" t="s">
        <v>8730</v>
      </c>
      <c r="AO1625" s="13" t="s">
        <v>4521</v>
      </c>
      <c r="AP1625" s="15">
        <v>3.8264527003398301E-3</v>
      </c>
      <c r="AQ1625" s="17">
        <v>-0.45493267834947299</v>
      </c>
      <c r="AR1625" s="13">
        <v>0.26500000000000001</v>
      </c>
      <c r="AS1625" s="13">
        <v>0.35899999999999999</v>
      </c>
      <c r="AT1625" s="31">
        <v>1</v>
      </c>
      <c r="AU1625" s="13" t="s">
        <v>8747</v>
      </c>
      <c r="AW1625" s="13" t="s">
        <v>3100</v>
      </c>
      <c r="AX1625" s="13">
        <v>1.69599075043146E-4</v>
      </c>
      <c r="AY1625" s="13">
        <v>0.348827930894481</v>
      </c>
      <c r="AZ1625" s="13">
        <v>0.49199999999999999</v>
      </c>
      <c r="BA1625" s="13">
        <v>0.34599999999999997</v>
      </c>
      <c r="BB1625" s="13">
        <v>1</v>
      </c>
      <c r="BC1625" s="13" t="s">
        <v>8746</v>
      </c>
      <c r="DI1625" s="13" t="s">
        <v>6485</v>
      </c>
      <c r="DJ1625" s="15">
        <v>2.2329179813610199E-3</v>
      </c>
      <c r="DK1625" s="17">
        <v>0.821225557617976</v>
      </c>
      <c r="DL1625" s="13">
        <v>0.48799999999999999</v>
      </c>
      <c r="DM1625" s="13">
        <v>0.26600000000000001</v>
      </c>
      <c r="DN1625" s="13">
        <v>1</v>
      </c>
      <c r="DO1625" s="13" t="s">
        <v>8726</v>
      </c>
    </row>
    <row r="1626" spans="1:119" x14ac:dyDescent="0.2">
      <c r="A1626" s="13" t="s">
        <v>4476</v>
      </c>
      <c r="B1626" s="15">
        <v>4.4936419544015602E-5</v>
      </c>
      <c r="C1626" s="17">
        <v>0.63504296190381604</v>
      </c>
      <c r="D1626" s="13">
        <v>0.18099999999999999</v>
      </c>
      <c r="E1626" s="13">
        <v>9.9000000000000005E-2</v>
      </c>
      <c r="F1626" s="15">
        <v>1</v>
      </c>
      <c r="G1626" s="13" t="s">
        <v>8725</v>
      </c>
      <c r="Y1626" s="13" t="s">
        <v>7100</v>
      </c>
      <c r="Z1626" s="15">
        <v>1.02571334232056E-5</v>
      </c>
      <c r="AA1626" s="17">
        <v>-0.33909699810573302</v>
      </c>
      <c r="AB1626" s="13">
        <v>0.55600000000000005</v>
      </c>
      <c r="AC1626" s="13">
        <v>0.67900000000000005</v>
      </c>
      <c r="AD1626" s="15">
        <v>0.29895441075275098</v>
      </c>
      <c r="AE1626" s="13" t="s">
        <v>8730</v>
      </c>
      <c r="AO1626" s="13" t="s">
        <v>1898</v>
      </c>
      <c r="AP1626" s="15">
        <v>3.8432150413525699E-3</v>
      </c>
      <c r="AQ1626" s="17">
        <v>-0.35241527013424001</v>
      </c>
      <c r="AR1626" s="13">
        <v>0.32900000000000001</v>
      </c>
      <c r="AS1626" s="13">
        <v>0.42199999999999999</v>
      </c>
      <c r="AT1626" s="31">
        <v>1</v>
      </c>
      <c r="AU1626" s="13" t="s">
        <v>8747</v>
      </c>
      <c r="AW1626" s="13" t="s">
        <v>6337</v>
      </c>
      <c r="AX1626" s="13">
        <v>3.3630822127530402E-4</v>
      </c>
      <c r="AY1626" s="13">
        <v>0.34853973566756002</v>
      </c>
      <c r="AZ1626" s="13">
        <v>0.28100000000000003</v>
      </c>
      <c r="BA1626" s="13">
        <v>0.17799999999999999</v>
      </c>
      <c r="BB1626" s="13">
        <v>1</v>
      </c>
      <c r="BC1626" s="13" t="s">
        <v>8746</v>
      </c>
      <c r="DI1626" s="13" t="s">
        <v>6729</v>
      </c>
      <c r="DJ1626" s="15">
        <v>2.2342832982403401E-3</v>
      </c>
      <c r="DK1626" s="17">
        <v>0.58407150004399699</v>
      </c>
      <c r="DL1626" s="13">
        <v>1</v>
      </c>
      <c r="DM1626" s="13">
        <v>0.98699999999999999</v>
      </c>
      <c r="DN1626" s="13">
        <v>1</v>
      </c>
      <c r="DO1626" s="13" t="s">
        <v>8726</v>
      </c>
    </row>
    <row r="1627" spans="1:119" x14ac:dyDescent="0.2">
      <c r="A1627" s="13" t="s">
        <v>1977</v>
      </c>
      <c r="B1627" s="15">
        <v>4.5216899688525999E-5</v>
      </c>
      <c r="C1627" s="17">
        <v>1.1112604145556</v>
      </c>
      <c r="D1627" s="13">
        <v>0.30499999999999999</v>
      </c>
      <c r="E1627" s="13">
        <v>0.20899999999999999</v>
      </c>
      <c r="F1627" s="15">
        <v>1</v>
      </c>
      <c r="G1627" s="13" t="s">
        <v>8725</v>
      </c>
      <c r="Y1627" s="13" t="s">
        <v>5752</v>
      </c>
      <c r="Z1627" s="15">
        <v>1.03049821017677E-5</v>
      </c>
      <c r="AA1627" s="17">
        <v>-0.41256242086638101</v>
      </c>
      <c r="AB1627" s="13">
        <v>0.13700000000000001</v>
      </c>
      <c r="AC1627" s="13">
        <v>0.26800000000000002</v>
      </c>
      <c r="AD1627" s="15">
        <v>0.300349008338123</v>
      </c>
      <c r="AE1627" s="13" t="s">
        <v>8730</v>
      </c>
      <c r="AO1627" s="13" t="s">
        <v>4096</v>
      </c>
      <c r="AP1627" s="15">
        <v>3.87949023031652E-3</v>
      </c>
      <c r="AQ1627" s="17">
        <v>-0.72837840469583603</v>
      </c>
      <c r="AR1627" s="13">
        <v>0.13700000000000001</v>
      </c>
      <c r="AS1627" s="13">
        <v>0.22</v>
      </c>
      <c r="AT1627" s="31">
        <v>1</v>
      </c>
      <c r="AU1627" s="13" t="s">
        <v>8747</v>
      </c>
      <c r="AW1627" s="13" t="s">
        <v>5869</v>
      </c>
      <c r="AX1627" s="13">
        <v>1.2787456124869399E-4</v>
      </c>
      <c r="AY1627" s="13">
        <v>0.34828838483121899</v>
      </c>
      <c r="AZ1627" s="13">
        <v>0.80900000000000005</v>
      </c>
      <c r="BA1627" s="13">
        <v>0.71599999999999997</v>
      </c>
      <c r="BB1627" s="13">
        <v>1</v>
      </c>
      <c r="BC1627" s="13" t="s">
        <v>8746</v>
      </c>
      <c r="DI1627" s="13" t="s">
        <v>6731</v>
      </c>
      <c r="DJ1627" s="15">
        <v>2.2411495281798202E-3</v>
      </c>
      <c r="DK1627" s="17">
        <v>0.340322252125424</v>
      </c>
      <c r="DL1627" s="13">
        <v>0.90200000000000002</v>
      </c>
      <c r="DM1627" s="13">
        <v>0.65900000000000003</v>
      </c>
      <c r="DN1627" s="13">
        <v>1</v>
      </c>
      <c r="DO1627" s="13" t="s">
        <v>8726</v>
      </c>
    </row>
    <row r="1628" spans="1:119" x14ac:dyDescent="0.2">
      <c r="A1628" s="13" t="s">
        <v>6578</v>
      </c>
      <c r="B1628" s="15">
        <v>4.5389409589553397E-5</v>
      </c>
      <c r="C1628" s="17">
        <v>0.40060931461876897</v>
      </c>
      <c r="D1628" s="13">
        <v>0.623</v>
      </c>
      <c r="E1628" s="13">
        <v>0.50600000000000001</v>
      </c>
      <c r="F1628" s="15">
        <v>1</v>
      </c>
      <c r="G1628" s="13" t="s">
        <v>8725</v>
      </c>
      <c r="Y1628" s="13" t="s">
        <v>7109</v>
      </c>
      <c r="Z1628" s="15">
        <v>1.04885720041179E-5</v>
      </c>
      <c r="AA1628" s="17">
        <v>-0.47602007792085299</v>
      </c>
      <c r="AB1628" s="13">
        <v>9.6000000000000002E-2</v>
      </c>
      <c r="AC1628" s="13">
        <v>0.222</v>
      </c>
      <c r="AD1628" s="15">
        <v>0.30569991963201898</v>
      </c>
      <c r="AE1628" s="13" t="s">
        <v>8730</v>
      </c>
      <c r="AO1628" s="13" t="s">
        <v>2977</v>
      </c>
      <c r="AP1628" s="15">
        <v>3.9284979799855298E-3</v>
      </c>
      <c r="AQ1628" s="17">
        <v>-0.31183158542235101</v>
      </c>
      <c r="AR1628" s="13">
        <v>0.28599999999999998</v>
      </c>
      <c r="AS1628" s="13">
        <v>0.379</v>
      </c>
      <c r="AT1628" s="31">
        <v>1</v>
      </c>
      <c r="AU1628" s="13" t="s">
        <v>8747</v>
      </c>
      <c r="AW1628" s="13" t="s">
        <v>6856</v>
      </c>
      <c r="AX1628" s="13">
        <v>1.0317812313046001E-3</v>
      </c>
      <c r="AY1628" s="13">
        <v>0.34792169910630499</v>
      </c>
      <c r="AZ1628" s="13">
        <v>0.161</v>
      </c>
      <c r="BA1628" s="13">
        <v>8.5999999999999993E-2</v>
      </c>
      <c r="BB1628" s="13">
        <v>1</v>
      </c>
      <c r="BC1628" s="13" t="s">
        <v>8746</v>
      </c>
      <c r="DI1628" s="13" t="s">
        <v>6734</v>
      </c>
      <c r="DJ1628" s="15">
        <v>2.2439109041995698E-3</v>
      </c>
      <c r="DK1628" s="17">
        <v>0.87442270801274502</v>
      </c>
      <c r="DL1628" s="13">
        <v>0.68300000000000005</v>
      </c>
      <c r="DM1628" s="13">
        <v>0.54900000000000004</v>
      </c>
      <c r="DN1628" s="13">
        <v>1</v>
      </c>
      <c r="DO1628" s="13" t="s">
        <v>8726</v>
      </c>
    </row>
    <row r="1629" spans="1:119" x14ac:dyDescent="0.2">
      <c r="A1629" s="13" t="s">
        <v>4526</v>
      </c>
      <c r="B1629" s="15">
        <v>4.61409367422162E-5</v>
      </c>
      <c r="C1629" s="17">
        <v>0.62846254092352505</v>
      </c>
      <c r="D1629" s="13">
        <v>0.22700000000000001</v>
      </c>
      <c r="E1629" s="13">
        <v>0.13800000000000001</v>
      </c>
      <c r="F1629" s="15">
        <v>1</v>
      </c>
      <c r="G1629" s="13" t="s">
        <v>8725</v>
      </c>
      <c r="Y1629" s="13" t="s">
        <v>6682</v>
      </c>
      <c r="Z1629" s="15">
        <v>1.0517805921574E-5</v>
      </c>
      <c r="AA1629" s="17">
        <v>-1.95178693453068</v>
      </c>
      <c r="AB1629" s="13">
        <v>7.8E-2</v>
      </c>
      <c r="AC1629" s="13">
        <v>0.188</v>
      </c>
      <c r="AD1629" s="15">
        <v>0.30655197139019702</v>
      </c>
      <c r="AE1629" s="13" t="s">
        <v>8730</v>
      </c>
      <c r="AO1629" s="13" t="s">
        <v>7321</v>
      </c>
      <c r="AP1629" s="15">
        <v>4.0003030570515E-3</v>
      </c>
      <c r="AQ1629" s="17">
        <v>-0.518210354270351</v>
      </c>
      <c r="AR1629" s="13">
        <v>0.56399999999999995</v>
      </c>
      <c r="AS1629" s="13">
        <v>0.63100000000000001</v>
      </c>
      <c r="AT1629" s="31">
        <v>1</v>
      </c>
      <c r="AU1629" s="13" t="s">
        <v>8747</v>
      </c>
      <c r="AW1629" s="13" t="s">
        <v>4754</v>
      </c>
      <c r="AX1629" s="15">
        <v>1.6266773751579199E-5</v>
      </c>
      <c r="AY1629" s="13">
        <v>0.34789215650761701</v>
      </c>
      <c r="AZ1629" s="13">
        <v>0.39200000000000002</v>
      </c>
      <c r="BA1629" s="13">
        <v>0.248</v>
      </c>
      <c r="BB1629" s="13">
        <v>0.47411138776352701</v>
      </c>
      <c r="BC1629" s="13" t="s">
        <v>8746</v>
      </c>
      <c r="DI1629" s="13" t="s">
        <v>6737</v>
      </c>
      <c r="DJ1629" s="15">
        <v>2.2489357196305202E-3</v>
      </c>
      <c r="DK1629" s="17">
        <v>0.91730650450325601</v>
      </c>
      <c r="DL1629" s="13">
        <v>0.19500000000000001</v>
      </c>
      <c r="DM1629" s="13">
        <v>7.0000000000000007E-2</v>
      </c>
      <c r="DN1629" s="13">
        <v>1</v>
      </c>
      <c r="DO1629" s="13" t="s">
        <v>8726</v>
      </c>
    </row>
    <row r="1630" spans="1:119" x14ac:dyDescent="0.2">
      <c r="A1630" s="13" t="s">
        <v>5106</v>
      </c>
      <c r="B1630" s="15">
        <v>4.7657743292462202E-5</v>
      </c>
      <c r="C1630" s="17">
        <v>0.56162579520537503</v>
      </c>
      <c r="D1630" s="13">
        <v>0.28699999999999998</v>
      </c>
      <c r="E1630" s="13">
        <v>0.183</v>
      </c>
      <c r="F1630" s="15">
        <v>1</v>
      </c>
      <c r="G1630" s="13" t="s">
        <v>8725</v>
      </c>
      <c r="Y1630" s="13" t="s">
        <v>2256</v>
      </c>
      <c r="Z1630" s="15">
        <v>1.0577078119558999E-5</v>
      </c>
      <c r="AA1630" s="17">
        <v>-0.25048938567981699</v>
      </c>
      <c r="AB1630" s="13">
        <v>0.56699999999999995</v>
      </c>
      <c r="AC1630" s="13">
        <v>0.70899999999999996</v>
      </c>
      <c r="AD1630" s="15">
        <v>0.30827951887266702</v>
      </c>
      <c r="AE1630" s="13" t="s">
        <v>8730</v>
      </c>
      <c r="AO1630" s="13" t="s">
        <v>7324</v>
      </c>
      <c r="AP1630" s="15">
        <v>4.0196477242389001E-3</v>
      </c>
      <c r="AQ1630" s="17">
        <v>-0.547800176539605</v>
      </c>
      <c r="AR1630" s="13">
        <v>0.35899999999999999</v>
      </c>
      <c r="AS1630" s="13">
        <v>0.44</v>
      </c>
      <c r="AT1630" s="31">
        <v>1</v>
      </c>
      <c r="AU1630" s="13" t="s">
        <v>8747</v>
      </c>
      <c r="AW1630" s="13" t="s">
        <v>4919</v>
      </c>
      <c r="AX1630" s="13">
        <v>4.67511189144733E-3</v>
      </c>
      <c r="AY1630" s="13">
        <v>0.34764753666481601</v>
      </c>
      <c r="AZ1630" s="13">
        <v>0.81899999999999995</v>
      </c>
      <c r="BA1630" s="13">
        <v>0.76700000000000002</v>
      </c>
      <c r="BB1630" s="13">
        <v>1</v>
      </c>
      <c r="BC1630" s="13" t="s">
        <v>8746</v>
      </c>
      <c r="DI1630" s="13" t="s">
        <v>6740</v>
      </c>
      <c r="DJ1630" s="15">
        <v>2.2510721248429201E-3</v>
      </c>
      <c r="DK1630" s="17">
        <v>0.82908114653488996</v>
      </c>
      <c r="DL1630" s="13">
        <v>0.82899999999999996</v>
      </c>
      <c r="DM1630" s="13">
        <v>0.70399999999999996</v>
      </c>
      <c r="DN1630" s="13">
        <v>1</v>
      </c>
      <c r="DO1630" s="13" t="s">
        <v>8726</v>
      </c>
    </row>
    <row r="1631" spans="1:119" x14ac:dyDescent="0.2">
      <c r="A1631" s="13" t="s">
        <v>2143</v>
      </c>
      <c r="B1631" s="15">
        <v>4.8061971214520298E-5</v>
      </c>
      <c r="C1631" s="17">
        <v>0.42366497694953498</v>
      </c>
      <c r="D1631" s="13">
        <v>0.38600000000000001</v>
      </c>
      <c r="E1631" s="13">
        <v>0.27400000000000002</v>
      </c>
      <c r="F1631" s="15">
        <v>1</v>
      </c>
      <c r="G1631" s="13" t="s">
        <v>8725</v>
      </c>
      <c r="Y1631" s="13" t="s">
        <v>7116</v>
      </c>
      <c r="Z1631" s="15">
        <v>1.06294739107157E-5</v>
      </c>
      <c r="AA1631" s="17">
        <v>-0.33668196519997601</v>
      </c>
      <c r="AB1631" s="13">
        <v>0.248</v>
      </c>
      <c r="AC1631" s="13">
        <v>0.39600000000000002</v>
      </c>
      <c r="AD1631" s="15">
        <v>0.30980664660172003</v>
      </c>
      <c r="AE1631" s="13" t="s">
        <v>8730</v>
      </c>
      <c r="AO1631" s="13" t="s">
        <v>7326</v>
      </c>
      <c r="AP1631" s="15">
        <v>4.0207996828554599E-3</v>
      </c>
      <c r="AQ1631" s="17">
        <v>-0.63745233942466395</v>
      </c>
      <c r="AR1631" s="13">
        <v>0.38900000000000001</v>
      </c>
      <c r="AS1631" s="13">
        <v>0.46300000000000002</v>
      </c>
      <c r="AT1631" s="31">
        <v>1</v>
      </c>
      <c r="AU1631" s="13" t="s">
        <v>8747</v>
      </c>
      <c r="AW1631" s="13" t="s">
        <v>6963</v>
      </c>
      <c r="AX1631" s="13">
        <v>1.28236566833402E-3</v>
      </c>
      <c r="AY1631" s="13">
        <v>0.34615496668394802</v>
      </c>
      <c r="AZ1631" s="13">
        <v>0.503</v>
      </c>
      <c r="BA1631" s="13">
        <v>0.39200000000000002</v>
      </c>
      <c r="BB1631" s="13">
        <v>1</v>
      </c>
      <c r="BC1631" s="13" t="s">
        <v>8746</v>
      </c>
      <c r="DI1631" s="13" t="s">
        <v>6742</v>
      </c>
      <c r="DJ1631" s="15">
        <v>2.2540244423501698E-3</v>
      </c>
      <c r="DK1631" s="17">
        <v>1.80169097515312</v>
      </c>
      <c r="DL1631" s="13">
        <v>0.36599999999999999</v>
      </c>
      <c r="DM1631" s="13">
        <v>0.19800000000000001</v>
      </c>
      <c r="DN1631" s="13">
        <v>1</v>
      </c>
      <c r="DO1631" s="13" t="s">
        <v>8726</v>
      </c>
    </row>
    <row r="1632" spans="1:119" x14ac:dyDescent="0.2">
      <c r="A1632" s="13" t="s">
        <v>7029</v>
      </c>
      <c r="B1632" s="15">
        <v>4.8720478670844601E-5</v>
      </c>
      <c r="C1632" s="17">
        <v>0.35171407376132602</v>
      </c>
      <c r="D1632" s="13">
        <v>0.17399999999999999</v>
      </c>
      <c r="E1632" s="13">
        <v>9.2999999999999999E-2</v>
      </c>
      <c r="F1632" s="15">
        <v>1</v>
      </c>
      <c r="G1632" s="13" t="s">
        <v>8725</v>
      </c>
      <c r="Y1632" s="13" t="s">
        <v>4306</v>
      </c>
      <c r="Z1632" s="15">
        <v>1.0631052232943801E-5</v>
      </c>
      <c r="AA1632" s="17">
        <v>-0.87147549009369096</v>
      </c>
      <c r="AB1632" s="13">
        <v>0.42199999999999999</v>
      </c>
      <c r="AC1632" s="13">
        <v>0.54200000000000004</v>
      </c>
      <c r="AD1632" s="15">
        <v>0.30985264838137999</v>
      </c>
      <c r="AE1632" s="13" t="s">
        <v>8730</v>
      </c>
      <c r="AO1632" s="13" t="s">
        <v>6290</v>
      </c>
      <c r="AP1632" s="15">
        <v>4.0230797682221002E-3</v>
      </c>
      <c r="AQ1632" s="17">
        <v>-0.86567616085737098</v>
      </c>
      <c r="AR1632" s="13">
        <v>0.25600000000000001</v>
      </c>
      <c r="AS1632" s="13">
        <v>0.34399999999999997</v>
      </c>
      <c r="AT1632" s="31">
        <v>1</v>
      </c>
      <c r="AU1632" s="13" t="s">
        <v>8747</v>
      </c>
      <c r="AW1632" s="13" t="s">
        <v>4473</v>
      </c>
      <c r="AX1632" s="15">
        <v>8.8657679184724993E-6</v>
      </c>
      <c r="AY1632" s="13">
        <v>0.34613973113423702</v>
      </c>
      <c r="AZ1632" s="13">
        <v>0.40699999999999997</v>
      </c>
      <c r="BA1632" s="13">
        <v>0.27400000000000002</v>
      </c>
      <c r="BB1632" s="13">
        <v>0.25840167175180001</v>
      </c>
      <c r="BC1632" s="13" t="s">
        <v>8746</v>
      </c>
      <c r="DI1632" s="13" t="s">
        <v>4149</v>
      </c>
      <c r="DJ1632" s="15">
        <v>2.25632442818728E-3</v>
      </c>
      <c r="DK1632" s="17">
        <v>0.428260815285473</v>
      </c>
      <c r="DL1632" s="13">
        <v>0.39</v>
      </c>
      <c r="DM1632" s="13">
        <v>0.19900000000000001</v>
      </c>
      <c r="DN1632" s="13">
        <v>1</v>
      </c>
      <c r="DO1632" s="13" t="s">
        <v>8726</v>
      </c>
    </row>
    <row r="1633" spans="1:119" x14ac:dyDescent="0.2">
      <c r="A1633" s="13" t="s">
        <v>6060</v>
      </c>
      <c r="B1633" s="15">
        <v>4.8828901156020798E-5</v>
      </c>
      <c r="C1633" s="17">
        <v>0.352608830500454</v>
      </c>
      <c r="D1633" s="13">
        <v>0.53300000000000003</v>
      </c>
      <c r="E1633" s="13">
        <v>0.40500000000000003</v>
      </c>
      <c r="F1633" s="15">
        <v>1</v>
      </c>
      <c r="G1633" s="13" t="s">
        <v>8725</v>
      </c>
      <c r="Y1633" s="13" t="s">
        <v>2848</v>
      </c>
      <c r="Z1633" s="15">
        <v>1.0764844748859101E-5</v>
      </c>
      <c r="AA1633" s="17">
        <v>-0.66399746110278801</v>
      </c>
      <c r="AB1633" s="13">
        <v>0.31900000000000001</v>
      </c>
      <c r="AC1633" s="13">
        <v>0.44700000000000001</v>
      </c>
      <c r="AD1633" s="15">
        <v>0.313752165050248</v>
      </c>
      <c r="AE1633" s="13" t="s">
        <v>8730</v>
      </c>
      <c r="AO1633" s="13" t="s">
        <v>4419</v>
      </c>
      <c r="AP1633" s="15">
        <v>4.0346513523753401E-3</v>
      </c>
      <c r="AQ1633" s="17">
        <v>-0.866926627779112</v>
      </c>
      <c r="AR1633" s="13">
        <v>0.39700000000000002</v>
      </c>
      <c r="AS1633" s="13">
        <v>0.47</v>
      </c>
      <c r="AT1633" s="31">
        <v>1</v>
      </c>
      <c r="AU1633" s="13" t="s">
        <v>8747</v>
      </c>
      <c r="AW1633" s="13" t="s">
        <v>5115</v>
      </c>
      <c r="AX1633" s="13">
        <v>2.7650275181529299E-4</v>
      </c>
      <c r="AY1633" s="13">
        <v>0.34576728831575099</v>
      </c>
      <c r="AZ1633" s="13">
        <v>0.71399999999999997</v>
      </c>
      <c r="BA1633" s="13">
        <v>0.60499999999999998</v>
      </c>
      <c r="BB1633" s="13">
        <v>1</v>
      </c>
      <c r="BC1633" s="13" t="s">
        <v>8746</v>
      </c>
      <c r="DI1633" s="13" t="s">
        <v>5890</v>
      </c>
      <c r="DJ1633" s="15">
        <v>2.25953954212034E-3</v>
      </c>
      <c r="DK1633" s="17">
        <v>0.70868667826068699</v>
      </c>
      <c r="DL1633" s="13">
        <v>0.80500000000000005</v>
      </c>
      <c r="DM1633" s="13">
        <v>0.70599999999999996</v>
      </c>
      <c r="DN1633" s="13">
        <v>1</v>
      </c>
      <c r="DO1633" s="13" t="s">
        <v>8726</v>
      </c>
    </row>
    <row r="1634" spans="1:119" x14ac:dyDescent="0.2">
      <c r="A1634" s="13" t="s">
        <v>6078</v>
      </c>
      <c r="B1634" s="15">
        <v>4.9081146877194102E-5</v>
      </c>
      <c r="C1634" s="17">
        <v>0.46371744874925502</v>
      </c>
      <c r="D1634" s="13">
        <v>0.45500000000000002</v>
      </c>
      <c r="E1634" s="13">
        <v>0.33900000000000002</v>
      </c>
      <c r="F1634" s="15">
        <v>1</v>
      </c>
      <c r="G1634" s="13" t="s">
        <v>8725</v>
      </c>
      <c r="Y1634" s="13" t="s">
        <v>7126</v>
      </c>
      <c r="Z1634" s="15">
        <v>1.07932921985909E-5</v>
      </c>
      <c r="AA1634" s="17">
        <v>-0.31009433626785499</v>
      </c>
      <c r="AB1634" s="13">
        <v>0.76300000000000001</v>
      </c>
      <c r="AC1634" s="13">
        <v>0.88700000000000001</v>
      </c>
      <c r="AD1634" s="15">
        <v>0.314581294420131</v>
      </c>
      <c r="AE1634" s="13" t="s">
        <v>8730</v>
      </c>
      <c r="AO1634" s="13" t="s">
        <v>7335</v>
      </c>
      <c r="AP1634" s="15">
        <v>4.0415982687455098E-3</v>
      </c>
      <c r="AQ1634" s="17">
        <v>-1.0272033225864401</v>
      </c>
      <c r="AR1634" s="13">
        <v>0.23499999999999999</v>
      </c>
      <c r="AS1634" s="13">
        <v>0.312</v>
      </c>
      <c r="AT1634" s="31">
        <v>1</v>
      </c>
      <c r="AU1634" s="13" t="s">
        <v>8747</v>
      </c>
      <c r="AW1634" s="13" t="s">
        <v>1619</v>
      </c>
      <c r="AX1634" s="15">
        <v>3.0872815532242498E-6</v>
      </c>
      <c r="AY1634" s="13">
        <v>0.34572899541661301</v>
      </c>
      <c r="AZ1634" s="13">
        <v>0.88900000000000001</v>
      </c>
      <c r="BA1634" s="13">
        <v>0.76700000000000002</v>
      </c>
      <c r="BB1634" s="13">
        <v>8.9981908150273904E-2</v>
      </c>
      <c r="BC1634" s="13" t="s">
        <v>8746</v>
      </c>
      <c r="DI1634" s="13" t="s">
        <v>6745</v>
      </c>
      <c r="DJ1634" s="15">
        <v>2.2627140612532502E-3</v>
      </c>
      <c r="DK1634" s="17">
        <v>0.337491645338445</v>
      </c>
      <c r="DL1634" s="13">
        <v>0.73199999999999998</v>
      </c>
      <c r="DM1634" s="13">
        <v>0.55900000000000005</v>
      </c>
      <c r="DN1634" s="13">
        <v>1</v>
      </c>
      <c r="DO1634" s="13" t="s">
        <v>8726</v>
      </c>
    </row>
    <row r="1635" spans="1:119" x14ac:dyDescent="0.2">
      <c r="A1635" s="13" t="s">
        <v>1144</v>
      </c>
      <c r="B1635" s="15">
        <v>4.9137603827410701E-5</v>
      </c>
      <c r="C1635" s="17">
        <v>1.5024465238948901</v>
      </c>
      <c r="D1635" s="13">
        <v>0.442</v>
      </c>
      <c r="E1635" s="13">
        <v>0.35799999999999998</v>
      </c>
      <c r="F1635" s="15">
        <v>1</v>
      </c>
      <c r="G1635" s="13" t="s">
        <v>8725</v>
      </c>
      <c r="Y1635" s="13" t="s">
        <v>4723</v>
      </c>
      <c r="Z1635" s="15">
        <v>1.08293907050376E-5</v>
      </c>
      <c r="AA1635" s="17">
        <v>-0.51900504408216797</v>
      </c>
      <c r="AB1635" s="13">
        <v>0.38500000000000001</v>
      </c>
      <c r="AC1635" s="13">
        <v>0.51400000000000001</v>
      </c>
      <c r="AD1635" s="15">
        <v>0.31563342148902601</v>
      </c>
      <c r="AE1635" s="13" t="s">
        <v>8730</v>
      </c>
      <c r="AO1635" s="13" t="s">
        <v>7337</v>
      </c>
      <c r="AP1635" s="15">
        <v>4.0462864446550199E-3</v>
      </c>
      <c r="AQ1635" s="17">
        <v>-0.374812229975103</v>
      </c>
      <c r="AR1635" s="13">
        <v>0.42699999999999999</v>
      </c>
      <c r="AS1635" s="13">
        <v>0.53</v>
      </c>
      <c r="AT1635" s="31">
        <v>1</v>
      </c>
      <c r="AU1635" s="13" t="s">
        <v>8747</v>
      </c>
      <c r="AW1635" s="13" t="s">
        <v>1112</v>
      </c>
      <c r="AX1635" s="15">
        <v>4.0732937127244297E-9</v>
      </c>
      <c r="AY1635" s="13">
        <v>0.34527317006659197</v>
      </c>
      <c r="AZ1635" s="13">
        <v>0.94499999999999995</v>
      </c>
      <c r="BA1635" s="13">
        <v>0.86699999999999999</v>
      </c>
      <c r="BB1635" s="13">
        <v>1.18720218551066E-4</v>
      </c>
      <c r="BC1635" s="13" t="s">
        <v>8746</v>
      </c>
      <c r="DI1635" s="13" t="s">
        <v>6735</v>
      </c>
      <c r="DJ1635" s="15">
        <v>2.2658355625817801E-3</v>
      </c>
      <c r="DK1635" s="17">
        <v>0.90391376171146298</v>
      </c>
      <c r="DL1635" s="13">
        <v>0.34100000000000003</v>
      </c>
      <c r="DM1635" s="13">
        <v>0.16700000000000001</v>
      </c>
      <c r="DN1635" s="13">
        <v>1</v>
      </c>
      <c r="DO1635" s="13" t="s">
        <v>8726</v>
      </c>
    </row>
    <row r="1636" spans="1:119" x14ac:dyDescent="0.2">
      <c r="A1636" s="13" t="s">
        <v>864</v>
      </c>
      <c r="B1636" s="15">
        <v>4.9444065156194401E-5</v>
      </c>
      <c r="C1636" s="17">
        <v>1.6474040468525899</v>
      </c>
      <c r="D1636" s="13">
        <v>0.23400000000000001</v>
      </c>
      <c r="E1636" s="13">
        <v>0.14799999999999999</v>
      </c>
      <c r="F1636" s="15">
        <v>1</v>
      </c>
      <c r="G1636" s="13" t="s">
        <v>8725</v>
      </c>
      <c r="Y1636" s="13" t="s">
        <v>4706</v>
      </c>
      <c r="Z1636" s="15">
        <v>1.08324870795608E-5</v>
      </c>
      <c r="AA1636" s="17">
        <v>-0.28502309733701298</v>
      </c>
      <c r="AB1636" s="13">
        <v>0.58099999999999996</v>
      </c>
      <c r="AC1636" s="13">
        <v>0.70499999999999996</v>
      </c>
      <c r="AD1636" s="15">
        <v>0.31572366842087801</v>
      </c>
      <c r="AE1636" s="13" t="s">
        <v>8730</v>
      </c>
      <c r="AO1636" s="13" t="s">
        <v>4514</v>
      </c>
      <c r="AP1636" s="15">
        <v>4.0495699343259996E-3</v>
      </c>
      <c r="AQ1636" s="17">
        <v>-1.8691768855114099</v>
      </c>
      <c r="AR1636" s="13">
        <v>0.15</v>
      </c>
      <c r="AS1636" s="13">
        <v>0.22900000000000001</v>
      </c>
      <c r="AT1636" s="31">
        <v>1</v>
      </c>
      <c r="AU1636" s="13" t="s">
        <v>8747</v>
      </c>
      <c r="AW1636" s="13" t="s">
        <v>4153</v>
      </c>
      <c r="AX1636" s="15">
        <v>4.0625702764867797E-6</v>
      </c>
      <c r="AY1636" s="13">
        <v>0.345235540811764</v>
      </c>
      <c r="AZ1636" s="13">
        <v>0.59799999999999998</v>
      </c>
      <c r="BA1636" s="13">
        <v>0.436</v>
      </c>
      <c r="BB1636" s="13">
        <v>0.118407673278484</v>
      </c>
      <c r="BC1636" s="13" t="s">
        <v>8746</v>
      </c>
      <c r="DI1636" s="13" t="s">
        <v>6748</v>
      </c>
      <c r="DJ1636" s="15">
        <v>2.2659616472076702E-3</v>
      </c>
      <c r="DK1636" s="17">
        <v>0.62946106027815896</v>
      </c>
      <c r="DL1636" s="13">
        <v>0.58499999999999996</v>
      </c>
      <c r="DM1636" s="13">
        <v>0.35399999999999998</v>
      </c>
      <c r="DN1636" s="13">
        <v>1</v>
      </c>
      <c r="DO1636" s="13" t="s">
        <v>8726</v>
      </c>
    </row>
    <row r="1637" spans="1:119" x14ac:dyDescent="0.2">
      <c r="A1637" s="13" t="s">
        <v>2750</v>
      </c>
      <c r="B1637" s="15">
        <v>4.9657700429616897E-5</v>
      </c>
      <c r="C1637" s="17">
        <v>0.90662682664220595</v>
      </c>
      <c r="D1637" s="13">
        <v>0.32100000000000001</v>
      </c>
      <c r="E1637" s="13">
        <v>0.217</v>
      </c>
      <c r="F1637" s="15">
        <v>1</v>
      </c>
      <c r="G1637" s="13" t="s">
        <v>8725</v>
      </c>
      <c r="Y1637" s="13" t="s">
        <v>1056</v>
      </c>
      <c r="Z1637" s="15">
        <v>1.08802466166906E-5</v>
      </c>
      <c r="AA1637" s="17">
        <v>-0.45689959867881502</v>
      </c>
      <c r="AB1637" s="13">
        <v>0.23300000000000001</v>
      </c>
      <c r="AC1637" s="13">
        <v>0.39400000000000002</v>
      </c>
      <c r="AD1637" s="15">
        <v>0.31711566789006601</v>
      </c>
      <c r="AE1637" s="13" t="s">
        <v>8730</v>
      </c>
      <c r="AO1637" s="13" t="s">
        <v>7341</v>
      </c>
      <c r="AP1637" s="15">
        <v>4.0523434754639598E-3</v>
      </c>
      <c r="AQ1637" s="17">
        <v>-0.88914823326023995</v>
      </c>
      <c r="AR1637" s="13">
        <v>7.6999999999999999E-2</v>
      </c>
      <c r="AS1637" s="13">
        <v>0.14699999999999999</v>
      </c>
      <c r="AT1637" s="31">
        <v>1</v>
      </c>
      <c r="AU1637" s="13" t="s">
        <v>8747</v>
      </c>
      <c r="AW1637" s="13" t="s">
        <v>4682</v>
      </c>
      <c r="AX1637" s="13">
        <v>1.00194605728224E-3</v>
      </c>
      <c r="AY1637" s="13">
        <v>0.34515156892493498</v>
      </c>
      <c r="AZ1637" s="13">
        <v>0.156</v>
      </c>
      <c r="BA1637" s="13">
        <v>8.2000000000000003E-2</v>
      </c>
      <c r="BB1637" s="13">
        <v>1</v>
      </c>
      <c r="BC1637" s="13" t="s">
        <v>8746</v>
      </c>
      <c r="DI1637" s="13" t="s">
        <v>6753</v>
      </c>
      <c r="DJ1637" s="15">
        <v>2.2776457651722298E-3</v>
      </c>
      <c r="DK1637" s="17">
        <v>0.35312777595015399</v>
      </c>
      <c r="DL1637" s="13">
        <v>0.58499999999999996</v>
      </c>
      <c r="DM1637" s="13">
        <v>0.33100000000000002</v>
      </c>
      <c r="DN1637" s="13">
        <v>1</v>
      </c>
      <c r="DO1637" s="13" t="s">
        <v>8726</v>
      </c>
    </row>
    <row r="1638" spans="1:119" x14ac:dyDescent="0.2">
      <c r="A1638" s="13" t="s">
        <v>5322</v>
      </c>
      <c r="B1638" s="15">
        <v>4.9845451758284801E-5</v>
      </c>
      <c r="C1638" s="17">
        <v>0.54136876988030302</v>
      </c>
      <c r="D1638" s="13">
        <v>0.63600000000000001</v>
      </c>
      <c r="E1638" s="13">
        <v>0.53600000000000003</v>
      </c>
      <c r="F1638" s="15">
        <v>1</v>
      </c>
      <c r="G1638" s="13" t="s">
        <v>8725</v>
      </c>
      <c r="Y1638" s="13" t="s">
        <v>6858</v>
      </c>
      <c r="Z1638" s="15">
        <v>1.0886709163061E-5</v>
      </c>
      <c r="AA1638" s="17">
        <v>-0.66441259436019895</v>
      </c>
      <c r="AB1638" s="13">
        <v>0.152</v>
      </c>
      <c r="AC1638" s="13">
        <v>0.27600000000000002</v>
      </c>
      <c r="AD1638" s="15">
        <v>0.31730402526657697</v>
      </c>
      <c r="AE1638" s="13" t="s">
        <v>8730</v>
      </c>
      <c r="AO1638" s="13" t="s">
        <v>3701</v>
      </c>
      <c r="AP1638" s="15">
        <v>4.07769028245057E-3</v>
      </c>
      <c r="AQ1638" s="17">
        <v>-0.42461292459094901</v>
      </c>
      <c r="AR1638" s="13">
        <v>5.0999999999999997E-2</v>
      </c>
      <c r="AS1638" s="13">
        <v>0.114</v>
      </c>
      <c r="AT1638" s="31">
        <v>1</v>
      </c>
      <c r="AU1638" s="13" t="s">
        <v>8747</v>
      </c>
      <c r="AW1638" s="13" t="s">
        <v>3251</v>
      </c>
      <c r="AX1638" s="13">
        <v>2.21239088057616E-3</v>
      </c>
      <c r="AY1638" s="13">
        <v>0.34508399592990602</v>
      </c>
      <c r="AZ1638" s="13">
        <v>0.80900000000000005</v>
      </c>
      <c r="BA1638" s="13">
        <v>0.749</v>
      </c>
      <c r="BB1638" s="13">
        <v>1</v>
      </c>
      <c r="BC1638" s="13" t="s">
        <v>8746</v>
      </c>
      <c r="DI1638" s="13" t="s">
        <v>6755</v>
      </c>
      <c r="DJ1638" s="15">
        <v>2.2807282975648999E-3</v>
      </c>
      <c r="DK1638" s="17">
        <v>0.52099569363394804</v>
      </c>
      <c r="DL1638" s="13">
        <v>0.61</v>
      </c>
      <c r="DM1638" s="13">
        <v>0.41899999999999998</v>
      </c>
      <c r="DN1638" s="13">
        <v>1</v>
      </c>
      <c r="DO1638" s="13" t="s">
        <v>8726</v>
      </c>
    </row>
    <row r="1639" spans="1:119" x14ac:dyDescent="0.2">
      <c r="A1639" s="13" t="s">
        <v>3230</v>
      </c>
      <c r="B1639" s="15">
        <v>5.0066902299321601E-5</v>
      </c>
      <c r="C1639" s="17">
        <v>0.81253346816705996</v>
      </c>
      <c r="D1639" s="13">
        <v>0.159</v>
      </c>
      <c r="E1639" s="13">
        <v>8.3000000000000004E-2</v>
      </c>
      <c r="F1639" s="15">
        <v>1</v>
      </c>
      <c r="G1639" s="13" t="s">
        <v>8725</v>
      </c>
      <c r="Y1639" s="13" t="s">
        <v>3067</v>
      </c>
      <c r="Z1639" s="15">
        <v>1.09601713269178E-5</v>
      </c>
      <c r="AA1639" s="17">
        <v>-0.34632783815663298</v>
      </c>
      <c r="AB1639" s="13">
        <v>0.38900000000000001</v>
      </c>
      <c r="AC1639" s="13">
        <v>0.54100000000000004</v>
      </c>
      <c r="AD1639" s="15">
        <v>0.31944515349434699</v>
      </c>
      <c r="AE1639" s="13" t="s">
        <v>8730</v>
      </c>
      <c r="AO1639" s="13" t="s">
        <v>7345</v>
      </c>
      <c r="AP1639" s="15">
        <v>4.0786156106115603E-3</v>
      </c>
      <c r="AQ1639" s="17">
        <v>-0.82547671775412701</v>
      </c>
      <c r="AR1639" s="13">
        <v>0.13700000000000001</v>
      </c>
      <c r="AS1639" s="13">
        <v>0.219</v>
      </c>
      <c r="AT1639" s="31">
        <v>1</v>
      </c>
      <c r="AU1639" s="13" t="s">
        <v>8747</v>
      </c>
      <c r="AW1639" s="13" t="s">
        <v>1762</v>
      </c>
      <c r="AX1639" s="13">
        <v>2.6578183895201998E-4</v>
      </c>
      <c r="AY1639" s="13">
        <v>0.34503348627716302</v>
      </c>
      <c r="AZ1639" s="13">
        <v>0.78400000000000003</v>
      </c>
      <c r="BA1639" s="13">
        <v>0.67100000000000004</v>
      </c>
      <c r="BB1639" s="13">
        <v>1</v>
      </c>
      <c r="BC1639" s="13" t="s">
        <v>8746</v>
      </c>
      <c r="DI1639" s="13" t="s">
        <v>6758</v>
      </c>
      <c r="DJ1639" s="15">
        <v>2.2834419233752198E-3</v>
      </c>
      <c r="DK1639" s="17">
        <v>1.43676451730129</v>
      </c>
      <c r="DL1639" s="13">
        <v>0.36599999999999999</v>
      </c>
      <c r="DM1639" s="13">
        <v>0.183</v>
      </c>
      <c r="DN1639" s="13">
        <v>1</v>
      </c>
      <c r="DO1639" s="13" t="s">
        <v>8726</v>
      </c>
    </row>
    <row r="1640" spans="1:119" x14ac:dyDescent="0.2">
      <c r="A1640" s="13" t="s">
        <v>3836</v>
      </c>
      <c r="B1640" s="15">
        <v>5.0356189073794101E-5</v>
      </c>
      <c r="C1640" s="17">
        <v>0.72432936271523995</v>
      </c>
      <c r="D1640" s="13">
        <v>0.35799999999999998</v>
      </c>
      <c r="E1640" s="13">
        <v>0.26100000000000001</v>
      </c>
      <c r="F1640" s="15">
        <v>1</v>
      </c>
      <c r="G1640" s="13" t="s">
        <v>8725</v>
      </c>
      <c r="Y1640" s="13" t="s">
        <v>6892</v>
      </c>
      <c r="Z1640" s="15">
        <v>1.0978894924213899E-5</v>
      </c>
      <c r="AA1640" s="17">
        <v>-0.468611311346462</v>
      </c>
      <c r="AB1640" s="13">
        <v>0.25900000000000001</v>
      </c>
      <c r="AC1640" s="13">
        <v>0.40300000000000002</v>
      </c>
      <c r="AD1640" s="15">
        <v>0.31999087146113803</v>
      </c>
      <c r="AE1640" s="13" t="s">
        <v>8730</v>
      </c>
      <c r="AO1640" s="13" t="s">
        <v>6137</v>
      </c>
      <c r="AP1640" s="15">
        <v>4.0938357457028004E-3</v>
      </c>
      <c r="AQ1640" s="17">
        <v>-0.89973797289467305</v>
      </c>
      <c r="AR1640" s="13">
        <v>0.218</v>
      </c>
      <c r="AS1640" s="13">
        <v>0.30199999999999999</v>
      </c>
      <c r="AT1640" s="31">
        <v>1</v>
      </c>
      <c r="AU1640" s="13" t="s">
        <v>8747</v>
      </c>
      <c r="AW1640" s="13" t="s">
        <v>3860</v>
      </c>
      <c r="AX1640" s="15">
        <v>2.21771032836921E-6</v>
      </c>
      <c r="AY1640" s="13">
        <v>0.344683540080234</v>
      </c>
      <c r="AZ1640" s="13">
        <v>0.78900000000000003</v>
      </c>
      <c r="BA1640" s="13">
        <v>0.60399999999999998</v>
      </c>
      <c r="BB1640" s="13">
        <v>6.4637385230649103E-2</v>
      </c>
      <c r="BC1640" s="13" t="s">
        <v>8746</v>
      </c>
      <c r="DI1640" s="13" t="s">
        <v>4937</v>
      </c>
      <c r="DJ1640" s="15">
        <v>2.3043275852527899E-3</v>
      </c>
      <c r="DK1640" s="17">
        <v>0.68106700495736106</v>
      </c>
      <c r="DL1640" s="13">
        <v>0.878</v>
      </c>
      <c r="DM1640" s="13">
        <v>0.7</v>
      </c>
      <c r="DN1640" s="13">
        <v>1</v>
      </c>
      <c r="DO1640" s="13" t="s">
        <v>8726</v>
      </c>
    </row>
    <row r="1641" spans="1:119" x14ac:dyDescent="0.2">
      <c r="A1641" s="13" t="s">
        <v>7831</v>
      </c>
      <c r="B1641" s="15">
        <v>5.0365101459613297E-5</v>
      </c>
      <c r="C1641" s="17">
        <v>0.27392249746103497</v>
      </c>
      <c r="D1641" s="13">
        <v>0.24299999999999999</v>
      </c>
      <c r="E1641" s="13">
        <v>0.14299999999999999</v>
      </c>
      <c r="F1641" s="15">
        <v>1</v>
      </c>
      <c r="G1641" s="13" t="s">
        <v>8725</v>
      </c>
      <c r="Y1641" s="13" t="s">
        <v>2246</v>
      </c>
      <c r="Z1641" s="15">
        <v>1.1095646997890899E-5</v>
      </c>
      <c r="AA1641" s="17">
        <v>-0.410750894258537</v>
      </c>
      <c r="AB1641" s="13">
        <v>0.35199999999999998</v>
      </c>
      <c r="AC1641" s="13">
        <v>0.51</v>
      </c>
      <c r="AD1641" s="15">
        <v>0.32339372740052702</v>
      </c>
      <c r="AE1641" s="13" t="s">
        <v>8730</v>
      </c>
      <c r="AO1641" s="13" t="s">
        <v>4649</v>
      </c>
      <c r="AP1641" s="15">
        <v>4.0966984730382398E-3</v>
      </c>
      <c r="AQ1641" s="17">
        <v>-1.2344135889635099</v>
      </c>
      <c r="AR1641" s="13">
        <v>0.13700000000000001</v>
      </c>
      <c r="AS1641" s="13">
        <v>0.21</v>
      </c>
      <c r="AT1641" s="31">
        <v>1</v>
      </c>
      <c r="AU1641" s="13" t="s">
        <v>8747</v>
      </c>
      <c r="AW1641" s="13" t="s">
        <v>2384</v>
      </c>
      <c r="AX1641" s="13">
        <v>9.6132960210450705E-3</v>
      </c>
      <c r="AY1641" s="13">
        <v>0.34467280176621101</v>
      </c>
      <c r="AZ1641" s="13">
        <v>0.65800000000000003</v>
      </c>
      <c r="BA1641" s="13">
        <v>0.56000000000000005</v>
      </c>
      <c r="BB1641" s="13">
        <v>1</v>
      </c>
      <c r="BC1641" s="13" t="s">
        <v>8746</v>
      </c>
      <c r="DI1641" s="13" t="s">
        <v>6763</v>
      </c>
      <c r="DJ1641" s="15">
        <v>2.3360521292981602E-3</v>
      </c>
      <c r="DK1641" s="17">
        <v>2.5651940688469401</v>
      </c>
      <c r="DL1641" s="13">
        <v>0.17100000000000001</v>
      </c>
      <c r="DM1641" s="13">
        <v>5.7000000000000002E-2</v>
      </c>
      <c r="DN1641" s="13">
        <v>1</v>
      </c>
      <c r="DO1641" s="13" t="s">
        <v>8726</v>
      </c>
    </row>
    <row r="1642" spans="1:119" x14ac:dyDescent="0.2">
      <c r="A1642" s="13" t="s">
        <v>7330</v>
      </c>
      <c r="B1642" s="15">
        <v>5.0944453375666198E-5</v>
      </c>
      <c r="C1642" s="17">
        <v>0.32661352533503502</v>
      </c>
      <c r="D1642" s="13">
        <v>0.121</v>
      </c>
      <c r="E1642" s="13">
        <v>5.5E-2</v>
      </c>
      <c r="F1642" s="15">
        <v>1</v>
      </c>
      <c r="G1642" s="13" t="s">
        <v>8725</v>
      </c>
      <c r="Y1642" s="13" t="s">
        <v>7136</v>
      </c>
      <c r="Z1642" s="15">
        <v>1.11207033079262E-5</v>
      </c>
      <c r="AA1642" s="17">
        <v>-0.65627103070378701</v>
      </c>
      <c r="AB1642" s="13">
        <v>0.185</v>
      </c>
      <c r="AC1642" s="13">
        <v>0.32100000000000001</v>
      </c>
      <c r="AD1642" s="15">
        <v>0.32412401861281798</v>
      </c>
      <c r="AE1642" s="13" t="s">
        <v>8730</v>
      </c>
      <c r="AO1642" s="13" t="s">
        <v>1441</v>
      </c>
      <c r="AP1642" s="15">
        <v>4.1406450339507598E-3</v>
      </c>
      <c r="AQ1642" s="17">
        <v>-0.90987502883706095</v>
      </c>
      <c r="AR1642" s="13">
        <v>0.25600000000000001</v>
      </c>
      <c r="AS1642" s="13">
        <v>0.34300000000000003</v>
      </c>
      <c r="AT1642" s="31">
        <v>1</v>
      </c>
      <c r="AU1642" s="13" t="s">
        <v>8747</v>
      </c>
      <c r="AW1642" s="13" t="s">
        <v>5604</v>
      </c>
      <c r="AX1642" s="15">
        <v>7.6431509021415202E-5</v>
      </c>
      <c r="AY1642" s="13">
        <v>0.344639434748016</v>
      </c>
      <c r="AZ1642" s="13">
        <v>0.55800000000000005</v>
      </c>
      <c r="BA1642" s="13">
        <v>0.40500000000000003</v>
      </c>
      <c r="BB1642" s="13">
        <v>1</v>
      </c>
      <c r="BC1642" s="13" t="s">
        <v>8746</v>
      </c>
      <c r="DI1642" s="13" t="s">
        <v>6767</v>
      </c>
      <c r="DJ1642" s="15">
        <v>2.36054837293733E-3</v>
      </c>
      <c r="DK1642" s="17">
        <v>0.51035576849245601</v>
      </c>
      <c r="DL1642" s="13">
        <v>0.85399999999999998</v>
      </c>
      <c r="DM1642" s="13">
        <v>0.72899999999999998</v>
      </c>
      <c r="DN1642" s="13">
        <v>1</v>
      </c>
      <c r="DO1642" s="13" t="s">
        <v>8726</v>
      </c>
    </row>
    <row r="1643" spans="1:119" x14ac:dyDescent="0.2">
      <c r="A1643" s="13" t="s">
        <v>4574</v>
      </c>
      <c r="B1643" s="15">
        <v>5.1538870682123398E-5</v>
      </c>
      <c r="C1643" s="17">
        <v>0.27088271810978998</v>
      </c>
      <c r="D1643" s="13">
        <v>0.57899999999999996</v>
      </c>
      <c r="E1643" s="13">
        <v>0.45400000000000001</v>
      </c>
      <c r="F1643" s="15">
        <v>1</v>
      </c>
      <c r="G1643" s="13" t="s">
        <v>8725</v>
      </c>
      <c r="Y1643" s="13" t="s">
        <v>4991</v>
      </c>
      <c r="Z1643" s="15">
        <v>1.11684313811385E-5</v>
      </c>
      <c r="AA1643" s="17">
        <v>-0.34690253172103303</v>
      </c>
      <c r="AB1643" s="13">
        <v>0.35199999999999998</v>
      </c>
      <c r="AC1643" s="13">
        <v>0.50600000000000001</v>
      </c>
      <c r="AD1643" s="15">
        <v>0.32551510103466302</v>
      </c>
      <c r="AE1643" s="13" t="s">
        <v>8730</v>
      </c>
      <c r="AO1643" s="13" t="s">
        <v>3002</v>
      </c>
      <c r="AP1643" s="15">
        <v>4.1675010213591997E-3</v>
      </c>
      <c r="AQ1643" s="17">
        <v>-0.26587074464674598</v>
      </c>
      <c r="AR1643" s="13">
        <v>0.67900000000000005</v>
      </c>
      <c r="AS1643" s="13">
        <v>0.76</v>
      </c>
      <c r="AT1643" s="31">
        <v>1</v>
      </c>
      <c r="AU1643" s="13" t="s">
        <v>8747</v>
      </c>
      <c r="AW1643" s="13" t="s">
        <v>6263</v>
      </c>
      <c r="AX1643" s="13">
        <v>2.9299629389440698E-4</v>
      </c>
      <c r="AY1643" s="13">
        <v>0.34361732081053498</v>
      </c>
      <c r="AZ1643" s="13">
        <v>0.503</v>
      </c>
      <c r="BA1643" s="13">
        <v>0.36099999999999999</v>
      </c>
      <c r="BB1643" s="13">
        <v>1</v>
      </c>
      <c r="BC1643" s="13" t="s">
        <v>8746</v>
      </c>
      <c r="DI1643" s="13" t="s">
        <v>6772</v>
      </c>
      <c r="DJ1643" s="15">
        <v>2.36939819689272E-3</v>
      </c>
      <c r="DK1643" s="17">
        <v>0.69239936396894697</v>
      </c>
      <c r="DL1643" s="13">
        <v>0.58499999999999996</v>
      </c>
      <c r="DM1643" s="13">
        <v>0.39700000000000002</v>
      </c>
      <c r="DN1643" s="13">
        <v>1</v>
      </c>
      <c r="DO1643" s="13" t="s">
        <v>8726</v>
      </c>
    </row>
    <row r="1644" spans="1:119" x14ac:dyDescent="0.2">
      <c r="A1644" s="13" t="s">
        <v>7086</v>
      </c>
      <c r="B1644" s="15">
        <v>5.1855105264796897E-5</v>
      </c>
      <c r="C1644" s="17">
        <v>0.34668435589751201</v>
      </c>
      <c r="D1644" s="13">
        <v>0.33600000000000002</v>
      </c>
      <c r="E1644" s="13">
        <v>0.22900000000000001</v>
      </c>
      <c r="F1644" s="15">
        <v>1</v>
      </c>
      <c r="G1644" s="13" t="s">
        <v>8725</v>
      </c>
      <c r="Y1644" s="13" t="s">
        <v>7139</v>
      </c>
      <c r="Z1644" s="15">
        <v>1.12140739015966E-5</v>
      </c>
      <c r="AA1644" s="17">
        <v>-0.455864358722185</v>
      </c>
      <c r="AB1644" s="13">
        <v>0.21099999999999999</v>
      </c>
      <c r="AC1644" s="13">
        <v>0.35899999999999999</v>
      </c>
      <c r="AD1644" s="15">
        <v>0.32684539793593398</v>
      </c>
      <c r="AE1644" s="13" t="s">
        <v>8730</v>
      </c>
      <c r="AO1644" s="13" t="s">
        <v>675</v>
      </c>
      <c r="AP1644" s="15">
        <v>4.1773322121725501E-3</v>
      </c>
      <c r="AQ1644" s="17">
        <v>-0.87082946060735</v>
      </c>
      <c r="AR1644" s="13">
        <v>4.7E-2</v>
      </c>
      <c r="AS1644" s="13">
        <v>0.107</v>
      </c>
      <c r="AT1644" s="31">
        <v>1</v>
      </c>
      <c r="AU1644" s="13" t="s">
        <v>8747</v>
      </c>
      <c r="AW1644" s="13" t="s">
        <v>4342</v>
      </c>
      <c r="AX1644" s="15">
        <v>6.5593345676673999E-6</v>
      </c>
      <c r="AY1644" s="13">
        <v>0.343581191507769</v>
      </c>
      <c r="AZ1644" s="13">
        <v>0.48699999999999999</v>
      </c>
      <c r="BA1644" s="13">
        <v>0.313</v>
      </c>
      <c r="BB1644" s="13">
        <v>0.19117836530923399</v>
      </c>
      <c r="BC1644" s="13" t="s">
        <v>8746</v>
      </c>
      <c r="DI1644" s="13" t="s">
        <v>6774</v>
      </c>
      <c r="DJ1644" s="15">
        <v>2.3739421213846801E-3</v>
      </c>
      <c r="DK1644" s="17">
        <v>0.75127431541586498</v>
      </c>
      <c r="DL1644" s="13">
        <v>0.80500000000000005</v>
      </c>
      <c r="DM1644" s="13">
        <v>0.504</v>
      </c>
      <c r="DN1644" s="13">
        <v>1</v>
      </c>
      <c r="DO1644" s="13" t="s">
        <v>8726</v>
      </c>
    </row>
    <row r="1645" spans="1:119" x14ac:dyDescent="0.2">
      <c r="A1645" s="13" t="s">
        <v>4254</v>
      </c>
      <c r="B1645" s="15">
        <v>5.1966937269916E-5</v>
      </c>
      <c r="C1645" s="17">
        <v>0.25980122562914898</v>
      </c>
      <c r="D1645" s="13">
        <v>0.73199999999999998</v>
      </c>
      <c r="E1645" s="13">
        <v>0.66500000000000004</v>
      </c>
      <c r="F1645" s="15">
        <v>1</v>
      </c>
      <c r="G1645" s="13" t="s">
        <v>8725</v>
      </c>
      <c r="Y1645" s="13" t="s">
        <v>5437</v>
      </c>
      <c r="Z1645" s="15">
        <v>1.12485118822758E-5</v>
      </c>
      <c r="AA1645" s="17">
        <v>-0.547594659156455</v>
      </c>
      <c r="AB1645" s="13">
        <v>0.39600000000000002</v>
      </c>
      <c r="AC1645" s="13">
        <v>0.52800000000000002</v>
      </c>
      <c r="AD1645" s="15">
        <v>0.32784912732081201</v>
      </c>
      <c r="AE1645" s="13" t="s">
        <v>8730</v>
      </c>
      <c r="AO1645" s="13" t="s">
        <v>1545</v>
      </c>
      <c r="AP1645" s="15">
        <v>4.1802105825005896E-3</v>
      </c>
      <c r="AQ1645" s="17">
        <v>-0.53366927842391998</v>
      </c>
      <c r="AR1645" s="13">
        <v>0.25600000000000001</v>
      </c>
      <c r="AS1645" s="13">
        <v>0.34799999999999998</v>
      </c>
      <c r="AT1645" s="31">
        <v>1</v>
      </c>
      <c r="AU1645" s="13" t="s">
        <v>8747</v>
      </c>
      <c r="AW1645" s="13" t="s">
        <v>5967</v>
      </c>
      <c r="AX1645" s="13">
        <v>1.56775982174165E-4</v>
      </c>
      <c r="AY1645" s="13">
        <v>0.34342614190724202</v>
      </c>
      <c r="AZ1645" s="13">
        <v>0.52300000000000002</v>
      </c>
      <c r="BA1645" s="13">
        <v>0.38500000000000001</v>
      </c>
      <c r="BB1645" s="13">
        <v>1</v>
      </c>
      <c r="BC1645" s="13" t="s">
        <v>8746</v>
      </c>
      <c r="DI1645" s="13" t="s">
        <v>607</v>
      </c>
      <c r="DJ1645" s="15">
        <v>2.3824692867844099E-3</v>
      </c>
      <c r="DK1645" s="17">
        <v>0.50225376273146705</v>
      </c>
      <c r="DL1645" s="13">
        <v>1</v>
      </c>
      <c r="DM1645" s="13">
        <v>0.997</v>
      </c>
      <c r="DN1645" s="13">
        <v>1</v>
      </c>
      <c r="DO1645" s="13" t="s">
        <v>8726</v>
      </c>
    </row>
    <row r="1646" spans="1:119" x14ac:dyDescent="0.2">
      <c r="A1646" s="13" t="s">
        <v>1852</v>
      </c>
      <c r="B1646" s="15">
        <v>5.2487095329543E-5</v>
      </c>
      <c r="C1646" s="17">
        <v>1.1657932309549801</v>
      </c>
      <c r="D1646" s="13">
        <v>0.109</v>
      </c>
      <c r="E1646" s="13">
        <v>4.9000000000000002E-2</v>
      </c>
      <c r="F1646" s="15">
        <v>1</v>
      </c>
      <c r="G1646" s="13" t="s">
        <v>8725</v>
      </c>
      <c r="Y1646" s="13" t="s">
        <v>1278</v>
      </c>
      <c r="Z1646" s="15">
        <v>1.1347242159549999E-5</v>
      </c>
      <c r="AA1646" s="17">
        <v>-0.41051191022567102</v>
      </c>
      <c r="AB1646" s="13">
        <v>0.46700000000000003</v>
      </c>
      <c r="AC1646" s="13">
        <v>0.60199999999999998</v>
      </c>
      <c r="AD1646" s="15">
        <v>0.33072671998224501</v>
      </c>
      <c r="AE1646" s="13" t="s">
        <v>8730</v>
      </c>
      <c r="AO1646" s="13" t="s">
        <v>3280</v>
      </c>
      <c r="AP1646" s="15">
        <v>4.1815935137330404E-3</v>
      </c>
      <c r="AQ1646" s="17">
        <v>-0.283528540615064</v>
      </c>
      <c r="AR1646" s="13">
        <v>0.53400000000000003</v>
      </c>
      <c r="AS1646" s="13">
        <v>0.625</v>
      </c>
      <c r="AT1646" s="31">
        <v>1</v>
      </c>
      <c r="AU1646" s="13" t="s">
        <v>8747</v>
      </c>
      <c r="AW1646" s="13" t="s">
        <v>5242</v>
      </c>
      <c r="AX1646" s="13">
        <v>8.5487276765651397E-3</v>
      </c>
      <c r="AY1646" s="13">
        <v>0.34340373573093302</v>
      </c>
      <c r="AZ1646" s="13">
        <v>0.42199999999999999</v>
      </c>
      <c r="BA1646" s="13">
        <v>0.33700000000000002</v>
      </c>
      <c r="BB1646" s="13">
        <v>1</v>
      </c>
      <c r="BC1646" s="13" t="s">
        <v>8746</v>
      </c>
      <c r="DI1646" s="13" t="s">
        <v>5603</v>
      </c>
      <c r="DJ1646" s="15">
        <v>2.3848975055301902E-3</v>
      </c>
      <c r="DK1646" s="17">
        <v>0.25945625025686703</v>
      </c>
      <c r="DL1646" s="13">
        <v>0.78</v>
      </c>
      <c r="DM1646" s="13">
        <v>0.58199999999999996</v>
      </c>
      <c r="DN1646" s="13">
        <v>1</v>
      </c>
      <c r="DO1646" s="13" t="s">
        <v>8726</v>
      </c>
    </row>
    <row r="1647" spans="1:119" x14ac:dyDescent="0.2">
      <c r="A1647" s="13" t="s">
        <v>6725</v>
      </c>
      <c r="B1647" s="15">
        <v>5.2567207450711001E-5</v>
      </c>
      <c r="C1647" s="17">
        <v>0.27206023597704199</v>
      </c>
      <c r="D1647" s="13">
        <v>0.27400000000000002</v>
      </c>
      <c r="E1647" s="13">
        <v>0.17299999999999999</v>
      </c>
      <c r="F1647" s="15">
        <v>1</v>
      </c>
      <c r="G1647" s="13" t="s">
        <v>8725</v>
      </c>
      <c r="Y1647" s="13" t="s">
        <v>456</v>
      </c>
      <c r="Z1647" s="15">
        <v>1.1398617496453599E-5</v>
      </c>
      <c r="AA1647" s="17">
        <v>-2.1463464457178798</v>
      </c>
      <c r="AB1647" s="13">
        <v>0.307</v>
      </c>
      <c r="AC1647" s="13">
        <v>0.44400000000000001</v>
      </c>
      <c r="AD1647" s="15">
        <v>0.33222410555163701</v>
      </c>
      <c r="AE1647" s="13" t="s">
        <v>8730</v>
      </c>
      <c r="AO1647" s="13" t="s">
        <v>3291</v>
      </c>
      <c r="AP1647" s="15">
        <v>4.23837476820298E-3</v>
      </c>
      <c r="AQ1647" s="17">
        <v>-0.28953227300377399</v>
      </c>
      <c r="AR1647" s="13">
        <v>0.41899999999999998</v>
      </c>
      <c r="AS1647" s="13">
        <v>0.502</v>
      </c>
      <c r="AT1647" s="31">
        <v>1</v>
      </c>
      <c r="AU1647" s="13" t="s">
        <v>8747</v>
      </c>
      <c r="AW1647" s="13" t="s">
        <v>5823</v>
      </c>
      <c r="AX1647" s="13">
        <v>6.3885426900251001E-3</v>
      </c>
      <c r="AY1647" s="13">
        <v>0.34274651737151901</v>
      </c>
      <c r="AZ1647" s="13">
        <v>0.44700000000000001</v>
      </c>
      <c r="BA1647" s="13">
        <v>0.34699999999999998</v>
      </c>
      <c r="BB1647" s="13">
        <v>1</v>
      </c>
      <c r="BC1647" s="13" t="s">
        <v>8746</v>
      </c>
      <c r="DI1647" s="13" t="s">
        <v>6779</v>
      </c>
      <c r="DJ1647" s="15">
        <v>2.3923863852041202E-3</v>
      </c>
      <c r="DK1647" s="17">
        <v>0.54950680393429696</v>
      </c>
      <c r="DL1647" s="13">
        <v>0.65900000000000003</v>
      </c>
      <c r="DM1647" s="13">
        <v>0.46800000000000003</v>
      </c>
      <c r="DN1647" s="13">
        <v>1</v>
      </c>
      <c r="DO1647" s="13" t="s">
        <v>8726</v>
      </c>
    </row>
    <row r="1648" spans="1:119" x14ac:dyDescent="0.2">
      <c r="A1648" s="13" t="s">
        <v>1138</v>
      </c>
      <c r="B1648" s="15">
        <v>5.4085721861022903E-5</v>
      </c>
      <c r="C1648" s="17">
        <v>1.50318502142497</v>
      </c>
      <c r="D1648" s="13">
        <v>0.153</v>
      </c>
      <c r="E1648" s="13">
        <v>8.1000000000000003E-2</v>
      </c>
      <c r="F1648" s="15">
        <v>1</v>
      </c>
      <c r="G1648" s="13" t="s">
        <v>8725</v>
      </c>
      <c r="Y1648" s="13" t="s">
        <v>6014</v>
      </c>
      <c r="Z1648" s="15">
        <v>1.15150577398226E-5</v>
      </c>
      <c r="AA1648" s="17">
        <v>-0.39972953461004401</v>
      </c>
      <c r="AB1648" s="13">
        <v>0.41899999999999998</v>
      </c>
      <c r="AC1648" s="13">
        <v>0.55400000000000005</v>
      </c>
      <c r="AD1648" s="15">
        <v>0.335617872884869</v>
      </c>
      <c r="AE1648" s="13" t="s">
        <v>8730</v>
      </c>
      <c r="AO1648" s="13" t="s">
        <v>7365</v>
      </c>
      <c r="AP1648" s="15">
        <v>4.2446247326277699E-3</v>
      </c>
      <c r="AQ1648" s="17">
        <v>-0.55496956386877505</v>
      </c>
      <c r="AR1648" s="13">
        <v>0.53800000000000003</v>
      </c>
      <c r="AS1648" s="13">
        <v>0.61299999999999999</v>
      </c>
      <c r="AT1648" s="31">
        <v>1</v>
      </c>
      <c r="AU1648" s="13" t="s">
        <v>8747</v>
      </c>
      <c r="AW1648" s="13" t="s">
        <v>4801</v>
      </c>
      <c r="AX1648" s="15">
        <v>1.8477992892251201E-5</v>
      </c>
      <c r="AY1648" s="13">
        <v>0.34234736164475499</v>
      </c>
      <c r="AZ1648" s="13">
        <v>0.317</v>
      </c>
      <c r="BA1648" s="13">
        <v>0.187</v>
      </c>
      <c r="BB1648" s="13">
        <v>0.53855958083755295</v>
      </c>
      <c r="BC1648" s="13" t="s">
        <v>8746</v>
      </c>
      <c r="DI1648" s="13" t="s">
        <v>6782</v>
      </c>
      <c r="DJ1648" s="15">
        <v>2.4122817369324001E-3</v>
      </c>
      <c r="DK1648" s="17">
        <v>1.29500912154186</v>
      </c>
      <c r="DL1648" s="13">
        <v>0.26800000000000002</v>
      </c>
      <c r="DM1648" s="13">
        <v>0.11899999999999999</v>
      </c>
      <c r="DN1648" s="13">
        <v>1</v>
      </c>
      <c r="DO1648" s="13" t="s">
        <v>8726</v>
      </c>
    </row>
    <row r="1649" spans="1:119" x14ac:dyDescent="0.2">
      <c r="A1649" s="13" t="s">
        <v>6001</v>
      </c>
      <c r="B1649" s="15">
        <v>5.4324002841325499E-5</v>
      </c>
      <c r="C1649" s="17">
        <v>0.39992725854819899</v>
      </c>
      <c r="D1649" s="13">
        <v>0.46100000000000002</v>
      </c>
      <c r="E1649" s="13">
        <v>0.34799999999999998</v>
      </c>
      <c r="F1649" s="15">
        <v>1</v>
      </c>
      <c r="G1649" s="13" t="s">
        <v>8725</v>
      </c>
      <c r="Y1649" s="13" t="s">
        <v>7150</v>
      </c>
      <c r="Z1649" s="15">
        <v>1.15819833471324E-5</v>
      </c>
      <c r="AA1649" s="17">
        <v>-0.28039834285077397</v>
      </c>
      <c r="AB1649" s="13">
        <v>0.34399999999999997</v>
      </c>
      <c r="AC1649" s="13">
        <v>0.49</v>
      </c>
      <c r="AD1649" s="15">
        <v>0.33756848663552003</v>
      </c>
      <c r="AE1649" s="13" t="s">
        <v>8730</v>
      </c>
      <c r="AO1649" s="13" t="s">
        <v>7368</v>
      </c>
      <c r="AP1649" s="15">
        <v>4.2467382849860798E-3</v>
      </c>
      <c r="AQ1649" s="17">
        <v>-0.26883618453045199</v>
      </c>
      <c r="AR1649" s="13">
        <v>0.26100000000000001</v>
      </c>
      <c r="AS1649" s="13">
        <v>0.35699999999999998</v>
      </c>
      <c r="AT1649" s="31">
        <v>1</v>
      </c>
      <c r="AU1649" s="13" t="s">
        <v>8747</v>
      </c>
      <c r="AW1649" s="13" t="s">
        <v>2405</v>
      </c>
      <c r="AX1649" s="15">
        <v>9.8903590910330599E-8</v>
      </c>
      <c r="AY1649" s="13">
        <v>0.34228345049882603</v>
      </c>
      <c r="AZ1649" s="13">
        <v>0.995</v>
      </c>
      <c r="BA1649" s="13">
        <v>0.95799999999999996</v>
      </c>
      <c r="BB1649" s="13">
        <v>2.8826440606724902E-3</v>
      </c>
      <c r="BC1649" s="13" t="s">
        <v>8746</v>
      </c>
      <c r="DI1649" s="13" t="s">
        <v>4380</v>
      </c>
      <c r="DJ1649" s="15">
        <v>2.41645503461046E-3</v>
      </c>
      <c r="DK1649" s="17">
        <v>0.26200596497761203</v>
      </c>
      <c r="DL1649" s="13">
        <v>0.73199999999999998</v>
      </c>
      <c r="DM1649" s="13">
        <v>0.45</v>
      </c>
      <c r="DN1649" s="13">
        <v>1</v>
      </c>
      <c r="DO1649" s="13" t="s">
        <v>8726</v>
      </c>
    </row>
    <row r="1650" spans="1:119" x14ac:dyDescent="0.2">
      <c r="A1650" s="13" t="s">
        <v>3275</v>
      </c>
      <c r="B1650" s="15">
        <v>5.4357738736822001E-5</v>
      </c>
      <c r="C1650" s="17">
        <v>0.80519452759265198</v>
      </c>
      <c r="D1650" s="13">
        <v>0.187</v>
      </c>
      <c r="E1650" s="13">
        <v>0.105</v>
      </c>
      <c r="F1650" s="15">
        <v>1</v>
      </c>
      <c r="G1650" s="13" t="s">
        <v>8725</v>
      </c>
      <c r="Y1650" s="13" t="s">
        <v>1824</v>
      </c>
      <c r="Z1650" s="15">
        <v>1.16371036830036E-5</v>
      </c>
      <c r="AA1650" s="17">
        <v>-0.33338764175000601</v>
      </c>
      <c r="AB1650" s="13">
        <v>0.77800000000000002</v>
      </c>
      <c r="AC1650" s="13">
        <v>0.85099999999999998</v>
      </c>
      <c r="AD1650" s="15">
        <v>0.33917502394482402</v>
      </c>
      <c r="AE1650" s="13" t="s">
        <v>8730</v>
      </c>
      <c r="AO1650" s="13" t="s">
        <v>7373</v>
      </c>
      <c r="AP1650" s="15">
        <v>4.2829129386826896E-3</v>
      </c>
      <c r="AQ1650" s="17">
        <v>-1.1587602346174499</v>
      </c>
      <c r="AR1650" s="13">
        <v>6.8000000000000005E-2</v>
      </c>
      <c r="AS1650" s="13">
        <v>0.13500000000000001</v>
      </c>
      <c r="AT1650" s="31">
        <v>1</v>
      </c>
      <c r="AU1650" s="13" t="s">
        <v>8747</v>
      </c>
      <c r="AW1650" s="13" t="s">
        <v>6513</v>
      </c>
      <c r="AX1650" s="13">
        <v>3.4593128118313998E-3</v>
      </c>
      <c r="AY1650" s="13">
        <v>0.34188607241026198</v>
      </c>
      <c r="AZ1650" s="13">
        <v>0.442</v>
      </c>
      <c r="BA1650" s="13">
        <v>0.34300000000000003</v>
      </c>
      <c r="BB1650" s="13">
        <v>1</v>
      </c>
      <c r="BC1650" s="13" t="s">
        <v>8746</v>
      </c>
      <c r="DI1650" s="13" t="s">
        <v>6786</v>
      </c>
      <c r="DJ1650" s="15">
        <v>2.4189098377331302E-3</v>
      </c>
      <c r="DK1650" s="17">
        <v>0.62123195166842904</v>
      </c>
      <c r="DL1650" s="13">
        <v>0.61</v>
      </c>
      <c r="DM1650" s="13">
        <v>0.373</v>
      </c>
      <c r="DN1650" s="13">
        <v>1</v>
      </c>
      <c r="DO1650" s="13" t="s">
        <v>8726</v>
      </c>
    </row>
    <row r="1651" spans="1:119" x14ac:dyDescent="0.2">
      <c r="A1651" s="13" t="s">
        <v>4644</v>
      </c>
      <c r="B1651" s="15">
        <v>5.4448428425366301E-5</v>
      </c>
      <c r="C1651" s="17">
        <v>0.34004003129403099</v>
      </c>
      <c r="D1651" s="13">
        <v>0.56399999999999995</v>
      </c>
      <c r="E1651" s="13">
        <v>0.47799999999999998</v>
      </c>
      <c r="F1651" s="15">
        <v>1</v>
      </c>
      <c r="G1651" s="13" t="s">
        <v>8725</v>
      </c>
      <c r="Y1651" s="13" t="s">
        <v>5499</v>
      </c>
      <c r="Z1651" s="15">
        <v>1.17288597245179E-5</v>
      </c>
      <c r="AA1651" s="17">
        <v>-0.497745074735927</v>
      </c>
      <c r="AB1651" s="13">
        <v>0.441</v>
      </c>
      <c r="AC1651" s="13">
        <v>0.59199999999999997</v>
      </c>
      <c r="AD1651" s="15">
        <v>0.34184934553079799</v>
      </c>
      <c r="AE1651" s="13" t="s">
        <v>8730</v>
      </c>
      <c r="AO1651" s="13" t="s">
        <v>7375</v>
      </c>
      <c r="AP1651" s="15">
        <v>4.2918660270935098E-3</v>
      </c>
      <c r="AQ1651" s="17">
        <v>-0.46777482960837802</v>
      </c>
      <c r="AR1651" s="13">
        <v>0.32900000000000001</v>
      </c>
      <c r="AS1651" s="13">
        <v>0.41799999999999998</v>
      </c>
      <c r="AT1651" s="31">
        <v>1</v>
      </c>
      <c r="AU1651" s="13" t="s">
        <v>8747</v>
      </c>
      <c r="AW1651" s="13" t="s">
        <v>5732</v>
      </c>
      <c r="AX1651" s="13">
        <v>2.6226625865606902E-3</v>
      </c>
      <c r="AY1651" s="13">
        <v>0.34185405252129503</v>
      </c>
      <c r="AZ1651" s="13">
        <v>0.28599999999999998</v>
      </c>
      <c r="BA1651" s="13">
        <v>0.191</v>
      </c>
      <c r="BB1651" s="13">
        <v>1</v>
      </c>
      <c r="BC1651" s="13" t="s">
        <v>8746</v>
      </c>
      <c r="DI1651" s="13" t="s">
        <v>6789</v>
      </c>
      <c r="DJ1651" s="15">
        <v>2.45118224564759E-3</v>
      </c>
      <c r="DK1651" s="17">
        <v>1.14410399446362</v>
      </c>
      <c r="DL1651" s="13">
        <v>0.58499999999999996</v>
      </c>
      <c r="DM1651" s="13">
        <v>0.39700000000000002</v>
      </c>
      <c r="DN1651" s="13">
        <v>1</v>
      </c>
      <c r="DO1651" s="13" t="s">
        <v>8726</v>
      </c>
    </row>
    <row r="1652" spans="1:119" x14ac:dyDescent="0.2">
      <c r="A1652" s="13" t="s">
        <v>7352</v>
      </c>
      <c r="B1652" s="15">
        <v>5.4469579785685001E-5</v>
      </c>
      <c r="C1652" s="17">
        <v>0.32474503349905198</v>
      </c>
      <c r="D1652" s="13">
        <v>0.25900000000000001</v>
      </c>
      <c r="E1652" s="13">
        <v>0.16200000000000001</v>
      </c>
      <c r="F1652" s="15">
        <v>1</v>
      </c>
      <c r="G1652" s="13" t="s">
        <v>8725</v>
      </c>
      <c r="Y1652" s="13" t="s">
        <v>6799</v>
      </c>
      <c r="Z1652" s="15">
        <v>1.18006338953179E-5</v>
      </c>
      <c r="AA1652" s="17">
        <v>-0.47811142714341098</v>
      </c>
      <c r="AB1652" s="13">
        <v>0.36299999999999999</v>
      </c>
      <c r="AC1652" s="13">
        <v>0.502</v>
      </c>
      <c r="AD1652" s="15">
        <v>0.34394127551293602</v>
      </c>
      <c r="AE1652" s="13" t="s">
        <v>8730</v>
      </c>
      <c r="AO1652" s="13" t="s">
        <v>4275</v>
      </c>
      <c r="AP1652" s="15">
        <v>4.3053493341025199E-3</v>
      </c>
      <c r="AQ1652" s="17">
        <v>-0.37767046625185202</v>
      </c>
      <c r="AR1652" s="13">
        <v>0.45300000000000001</v>
      </c>
      <c r="AS1652" s="13">
        <v>0.53600000000000003</v>
      </c>
      <c r="AT1652" s="31">
        <v>1</v>
      </c>
      <c r="AU1652" s="13" t="s">
        <v>8747</v>
      </c>
      <c r="AW1652" s="13" t="s">
        <v>4870</v>
      </c>
      <c r="AX1652" s="13">
        <v>3.4017099025952303E-4</v>
      </c>
      <c r="AY1652" s="13">
        <v>0.34155627918950299</v>
      </c>
      <c r="AZ1652" s="13">
        <v>0.69799999999999995</v>
      </c>
      <c r="BA1652" s="13">
        <v>0.56100000000000005</v>
      </c>
      <c r="BB1652" s="13">
        <v>1</v>
      </c>
      <c r="BC1652" s="13" t="s">
        <v>8746</v>
      </c>
      <c r="DI1652" s="13" t="s">
        <v>4561</v>
      </c>
      <c r="DJ1652" s="15">
        <v>2.45448521083339E-3</v>
      </c>
      <c r="DK1652" s="17">
        <v>0.53352696130902499</v>
      </c>
      <c r="DL1652" s="13">
        <v>0.61</v>
      </c>
      <c r="DM1652" s="13">
        <v>0.376</v>
      </c>
      <c r="DN1652" s="13">
        <v>1</v>
      </c>
      <c r="DO1652" s="13" t="s">
        <v>8726</v>
      </c>
    </row>
    <row r="1653" spans="1:119" x14ac:dyDescent="0.2">
      <c r="A1653" s="13" t="s">
        <v>698</v>
      </c>
      <c r="B1653" s="15">
        <v>5.5509080719703403E-5</v>
      </c>
      <c r="C1653" s="17">
        <v>1.78407416661822</v>
      </c>
      <c r="D1653" s="13">
        <v>0.249</v>
      </c>
      <c r="E1653" s="13">
        <v>0.154</v>
      </c>
      <c r="F1653" s="15">
        <v>1</v>
      </c>
      <c r="G1653" s="13" t="s">
        <v>8725</v>
      </c>
      <c r="Y1653" s="13" t="s">
        <v>7160</v>
      </c>
      <c r="Z1653" s="15">
        <v>1.1838039164119301E-5</v>
      </c>
      <c r="AA1653" s="17">
        <v>-0.51767332568707003</v>
      </c>
      <c r="AB1653" s="13">
        <v>0.27800000000000002</v>
      </c>
      <c r="AC1653" s="13">
        <v>0.41599999999999998</v>
      </c>
      <c r="AD1653" s="15">
        <v>0.34503148947742202</v>
      </c>
      <c r="AE1653" s="13" t="s">
        <v>8730</v>
      </c>
      <c r="AO1653" s="13" t="s">
        <v>7380</v>
      </c>
      <c r="AP1653" s="15">
        <v>4.3232339106249401E-3</v>
      </c>
      <c r="AQ1653" s="17">
        <v>-0.36239238468312901</v>
      </c>
      <c r="AR1653" s="13">
        <v>0.624</v>
      </c>
      <c r="AS1653" s="13">
        <v>0.67900000000000005</v>
      </c>
      <c r="AT1653" s="31">
        <v>1</v>
      </c>
      <c r="AU1653" s="13" t="s">
        <v>8747</v>
      </c>
      <c r="AW1653" s="13" t="s">
        <v>4425</v>
      </c>
      <c r="AX1653" s="13">
        <v>2.5381346588224801E-4</v>
      </c>
      <c r="AY1653" s="13">
        <v>0.34143074163356701</v>
      </c>
      <c r="AZ1653" s="13">
        <v>0.71899999999999997</v>
      </c>
      <c r="BA1653" s="13">
        <v>0.56899999999999995</v>
      </c>
      <c r="BB1653" s="13">
        <v>1</v>
      </c>
      <c r="BC1653" s="13" t="s">
        <v>8746</v>
      </c>
      <c r="DI1653" s="13" t="s">
        <v>6795</v>
      </c>
      <c r="DJ1653" s="15">
        <v>2.45673514121569E-3</v>
      </c>
      <c r="DK1653" s="17">
        <v>0.405510485784637</v>
      </c>
      <c r="DL1653" s="13">
        <v>0.61</v>
      </c>
      <c r="DM1653" s="13">
        <v>0.40799999999999997</v>
      </c>
      <c r="DN1653" s="13">
        <v>1</v>
      </c>
      <c r="DO1653" s="13" t="s">
        <v>8726</v>
      </c>
    </row>
    <row r="1654" spans="1:119" x14ac:dyDescent="0.2">
      <c r="A1654" s="13" t="s">
        <v>4177</v>
      </c>
      <c r="B1654" s="15">
        <v>5.5980321809703E-5</v>
      </c>
      <c r="C1654" s="17">
        <v>0.33405662409575698</v>
      </c>
      <c r="D1654" s="13">
        <v>0.52</v>
      </c>
      <c r="E1654" s="13">
        <v>0.41299999999999998</v>
      </c>
      <c r="F1654" s="15">
        <v>1</v>
      </c>
      <c r="G1654" s="13" t="s">
        <v>8725</v>
      </c>
      <c r="Y1654" s="13" t="s">
        <v>3407</v>
      </c>
      <c r="Z1654" s="15">
        <v>1.19476032212504E-5</v>
      </c>
      <c r="AA1654" s="17">
        <v>-1.0515399194989601</v>
      </c>
      <c r="AB1654" s="13">
        <v>0.24099999999999999</v>
      </c>
      <c r="AC1654" s="13">
        <v>0.372</v>
      </c>
      <c r="AD1654" s="15">
        <v>0.34822484348656402</v>
      </c>
      <c r="AE1654" s="13" t="s">
        <v>8730</v>
      </c>
      <c r="AO1654" s="13" t="s">
        <v>495</v>
      </c>
      <c r="AP1654" s="15">
        <v>4.3232695076573704E-3</v>
      </c>
      <c r="AQ1654" s="17">
        <v>-2.5492935264674901</v>
      </c>
      <c r="AR1654" s="13">
        <v>5.6000000000000001E-2</v>
      </c>
      <c r="AS1654" s="13">
        <v>0.11600000000000001</v>
      </c>
      <c r="AT1654" s="31">
        <v>1</v>
      </c>
      <c r="AU1654" s="13" t="s">
        <v>8747</v>
      </c>
      <c r="AW1654" s="13" t="s">
        <v>7702</v>
      </c>
      <c r="AX1654" s="13">
        <v>4.5137415422844898E-3</v>
      </c>
      <c r="AY1654" s="13">
        <v>0.34135983300684702</v>
      </c>
      <c r="AZ1654" s="13">
        <v>0.29599999999999999</v>
      </c>
      <c r="BA1654" s="13">
        <v>0.21099999999999999</v>
      </c>
      <c r="BB1654" s="13">
        <v>1</v>
      </c>
      <c r="BC1654" s="13" t="s">
        <v>8746</v>
      </c>
      <c r="DI1654" s="13" t="s">
        <v>6798</v>
      </c>
      <c r="DJ1654" s="15">
        <v>2.4731356541236801E-3</v>
      </c>
      <c r="DK1654" s="17">
        <v>0.448545514872564</v>
      </c>
      <c r="DL1654" s="13">
        <v>0.70699999999999996</v>
      </c>
      <c r="DM1654" s="13">
        <v>0.52900000000000003</v>
      </c>
      <c r="DN1654" s="13">
        <v>1</v>
      </c>
      <c r="DO1654" s="13" t="s">
        <v>8726</v>
      </c>
    </row>
    <row r="1655" spans="1:119" x14ac:dyDescent="0.2">
      <c r="A1655" s="13" t="s">
        <v>5186</v>
      </c>
      <c r="B1655" s="15">
        <v>5.60079928059825E-5</v>
      </c>
      <c r="C1655" s="17">
        <v>0.55172693143234897</v>
      </c>
      <c r="D1655" s="13">
        <v>0.318</v>
      </c>
      <c r="E1655" s="13">
        <v>0.21299999999999999</v>
      </c>
      <c r="F1655" s="15">
        <v>1</v>
      </c>
      <c r="G1655" s="13" t="s">
        <v>8725</v>
      </c>
      <c r="Y1655" s="13" t="s">
        <v>7167</v>
      </c>
      <c r="Z1655" s="15">
        <v>1.2093810449596599E-5</v>
      </c>
      <c r="AA1655" s="17">
        <v>-0.29470369314392802</v>
      </c>
      <c r="AB1655" s="13">
        <v>0.40699999999999997</v>
      </c>
      <c r="AC1655" s="13">
        <v>0.56999999999999995</v>
      </c>
      <c r="AD1655" s="15">
        <v>0.35248619936394299</v>
      </c>
      <c r="AE1655" s="13" t="s">
        <v>8730</v>
      </c>
      <c r="AO1655" s="13" t="s">
        <v>7384</v>
      </c>
      <c r="AP1655" s="15">
        <v>4.34402620049838E-3</v>
      </c>
      <c r="AQ1655" s="17">
        <v>-0.39793058000102399</v>
      </c>
      <c r="AR1655" s="13">
        <v>0.35499999999999998</v>
      </c>
      <c r="AS1655" s="13">
        <v>0.44700000000000001</v>
      </c>
      <c r="AT1655" s="31">
        <v>1</v>
      </c>
      <c r="AU1655" s="13" t="s">
        <v>8747</v>
      </c>
      <c r="AW1655" s="13" t="s">
        <v>2616</v>
      </c>
      <c r="AX1655" s="15">
        <v>6.7039978755065701E-7</v>
      </c>
      <c r="AY1655" s="13">
        <v>0.34131478691105999</v>
      </c>
      <c r="AZ1655" s="13">
        <v>1</v>
      </c>
      <c r="BA1655" s="13">
        <v>0.95699999999999996</v>
      </c>
      <c r="BB1655" s="13">
        <v>1.9539472207951401E-2</v>
      </c>
      <c r="BC1655" s="13" t="s">
        <v>8746</v>
      </c>
      <c r="DI1655" s="13" t="s">
        <v>4608</v>
      </c>
      <c r="DJ1655" s="15">
        <v>2.4734226592124701E-3</v>
      </c>
      <c r="DK1655" s="17">
        <v>1.0583539361093</v>
      </c>
      <c r="DL1655" s="13">
        <v>0.75600000000000001</v>
      </c>
      <c r="DM1655" s="13">
        <v>0.58199999999999996</v>
      </c>
      <c r="DN1655" s="13">
        <v>1</v>
      </c>
      <c r="DO1655" s="13" t="s">
        <v>8726</v>
      </c>
    </row>
    <row r="1656" spans="1:119" x14ac:dyDescent="0.2">
      <c r="A1656" s="13" t="s">
        <v>6059</v>
      </c>
      <c r="B1656" s="15">
        <v>5.6066775165357902E-5</v>
      </c>
      <c r="C1656" s="17">
        <v>0.46505370071357999</v>
      </c>
      <c r="D1656" s="13">
        <v>0.24299999999999999</v>
      </c>
      <c r="E1656" s="13">
        <v>0.151</v>
      </c>
      <c r="F1656" s="15">
        <v>1</v>
      </c>
      <c r="G1656" s="13" t="s">
        <v>8725</v>
      </c>
      <c r="Y1656" s="13" t="s">
        <v>7170</v>
      </c>
      <c r="Z1656" s="15">
        <v>1.2104461529744399E-5</v>
      </c>
      <c r="AA1656" s="17">
        <v>-0.56433718887890805</v>
      </c>
      <c r="AB1656" s="13">
        <v>0.307</v>
      </c>
      <c r="AC1656" s="13">
        <v>0.45100000000000001</v>
      </c>
      <c r="AD1656" s="15">
        <v>0.35279663574593201</v>
      </c>
      <c r="AE1656" s="13" t="s">
        <v>8730</v>
      </c>
      <c r="AO1656" s="13" t="s">
        <v>7388</v>
      </c>
      <c r="AP1656" s="15">
        <v>4.3448220524865203E-3</v>
      </c>
      <c r="AQ1656" s="17">
        <v>-0.39094583922390003</v>
      </c>
      <c r="AR1656" s="13">
        <v>0.19700000000000001</v>
      </c>
      <c r="AS1656" s="13">
        <v>0.28599999999999998</v>
      </c>
      <c r="AT1656" s="31">
        <v>1</v>
      </c>
      <c r="AU1656" s="13" t="s">
        <v>8747</v>
      </c>
      <c r="AW1656" s="13" t="s">
        <v>6481</v>
      </c>
      <c r="AX1656" s="13">
        <v>5.7360540071827197E-3</v>
      </c>
      <c r="AY1656" s="13">
        <v>0.340809039807415</v>
      </c>
      <c r="AZ1656" s="13">
        <v>0.28599999999999998</v>
      </c>
      <c r="BA1656" s="13">
        <v>0.20699999999999999</v>
      </c>
      <c r="BB1656" s="13">
        <v>1</v>
      </c>
      <c r="BC1656" s="13" t="s">
        <v>8746</v>
      </c>
      <c r="DI1656" s="13" t="s">
        <v>5721</v>
      </c>
      <c r="DJ1656" s="15">
        <v>2.47386709852451E-3</v>
      </c>
      <c r="DK1656" s="17">
        <v>0.60930433382520799</v>
      </c>
      <c r="DL1656" s="13">
        <v>0.39</v>
      </c>
      <c r="DM1656" s="13">
        <v>0.20200000000000001</v>
      </c>
      <c r="DN1656" s="13">
        <v>1</v>
      </c>
      <c r="DO1656" s="13" t="s">
        <v>8726</v>
      </c>
    </row>
    <row r="1657" spans="1:119" x14ac:dyDescent="0.2">
      <c r="A1657" s="13" t="s">
        <v>6974</v>
      </c>
      <c r="B1657" s="15">
        <v>5.6520186499697001E-5</v>
      </c>
      <c r="C1657" s="17">
        <v>0.35901610622386998</v>
      </c>
      <c r="D1657" s="13">
        <v>0.377</v>
      </c>
      <c r="E1657" s="13">
        <v>0.26900000000000002</v>
      </c>
      <c r="F1657" s="15">
        <v>1</v>
      </c>
      <c r="G1657" s="13" t="s">
        <v>8725</v>
      </c>
      <c r="Y1657" s="13" t="s">
        <v>5526</v>
      </c>
      <c r="Z1657" s="15">
        <v>1.2205338372224601E-5</v>
      </c>
      <c r="AA1657" s="17">
        <v>-0.64863902872350099</v>
      </c>
      <c r="AB1657" s="13">
        <v>0.222</v>
      </c>
      <c r="AC1657" s="13">
        <v>0.35399999999999998</v>
      </c>
      <c r="AD1657" s="15">
        <v>0.355736792196857</v>
      </c>
      <c r="AE1657" s="13" t="s">
        <v>8730</v>
      </c>
      <c r="AO1657" s="13" t="s">
        <v>3405</v>
      </c>
      <c r="AP1657" s="15">
        <v>4.3458167658840903E-3</v>
      </c>
      <c r="AQ1657" s="17">
        <v>-0.88500820268379199</v>
      </c>
      <c r="AR1657" s="13">
        <v>0.23100000000000001</v>
      </c>
      <c r="AS1657" s="13">
        <v>0.318</v>
      </c>
      <c r="AT1657" s="31">
        <v>1</v>
      </c>
      <c r="AU1657" s="13" t="s">
        <v>8747</v>
      </c>
      <c r="AW1657" s="13" t="s">
        <v>7735</v>
      </c>
      <c r="AX1657" s="13">
        <v>4.7198170087225603E-3</v>
      </c>
      <c r="AY1657" s="13">
        <v>0.34076423411558099</v>
      </c>
      <c r="AZ1657" s="13">
        <v>0.38200000000000001</v>
      </c>
      <c r="BA1657" s="13">
        <v>0.28899999999999998</v>
      </c>
      <c r="BB1657" s="13">
        <v>1</v>
      </c>
      <c r="BC1657" s="13" t="s">
        <v>8746</v>
      </c>
      <c r="DI1657" s="13" t="s">
        <v>6805</v>
      </c>
      <c r="DJ1657" s="15">
        <v>2.4826390670007999E-3</v>
      </c>
      <c r="DK1657" s="17">
        <v>0.36405898831862399</v>
      </c>
      <c r="DL1657" s="13">
        <v>0.70699999999999996</v>
      </c>
      <c r="DM1657" s="13">
        <v>0.52</v>
      </c>
      <c r="DN1657" s="13">
        <v>1</v>
      </c>
      <c r="DO1657" s="13" t="s">
        <v>8726</v>
      </c>
    </row>
    <row r="1658" spans="1:119" x14ac:dyDescent="0.2">
      <c r="A1658" s="13" t="s">
        <v>6785</v>
      </c>
      <c r="B1658" s="15">
        <v>5.7131246525975102E-5</v>
      </c>
      <c r="C1658" s="17">
        <v>0.37641552582545501</v>
      </c>
      <c r="D1658" s="13">
        <v>0.58899999999999997</v>
      </c>
      <c r="E1658" s="13">
        <v>0.47799999999999998</v>
      </c>
      <c r="F1658" s="15">
        <v>1</v>
      </c>
      <c r="G1658" s="13" t="s">
        <v>8725</v>
      </c>
      <c r="Y1658" s="13" t="s">
        <v>7175</v>
      </c>
      <c r="Z1658" s="15">
        <v>1.22161598477053E-5</v>
      </c>
      <c r="AA1658" s="17">
        <v>-0.315542151001177</v>
      </c>
      <c r="AB1658" s="13">
        <v>0.88500000000000001</v>
      </c>
      <c r="AC1658" s="13">
        <v>0.96099999999999997</v>
      </c>
      <c r="AD1658" s="15">
        <v>0.35605219492121998</v>
      </c>
      <c r="AE1658" s="13" t="s">
        <v>8730</v>
      </c>
      <c r="AO1658" s="13" t="s">
        <v>5766</v>
      </c>
      <c r="AP1658" s="15">
        <v>4.3656025581436803E-3</v>
      </c>
      <c r="AQ1658" s="17">
        <v>-0.57059161001124903</v>
      </c>
      <c r="AR1658" s="13">
        <v>0.40600000000000003</v>
      </c>
      <c r="AS1658" s="13">
        <v>0.48199999999999998</v>
      </c>
      <c r="AT1658" s="31">
        <v>1</v>
      </c>
      <c r="AU1658" s="13" t="s">
        <v>8747</v>
      </c>
      <c r="AW1658" s="13" t="s">
        <v>7833</v>
      </c>
      <c r="AX1658" s="13">
        <v>5.5597726915748696E-3</v>
      </c>
      <c r="AY1658" s="13">
        <v>0.34070071884443198</v>
      </c>
      <c r="AZ1658" s="13">
        <v>0.46700000000000003</v>
      </c>
      <c r="BA1658" s="13">
        <v>0.36899999999999999</v>
      </c>
      <c r="BB1658" s="13">
        <v>1</v>
      </c>
      <c r="BC1658" s="13" t="s">
        <v>8746</v>
      </c>
      <c r="DI1658" s="13" t="s">
        <v>3078</v>
      </c>
      <c r="DJ1658" s="15">
        <v>2.4830060976534E-3</v>
      </c>
      <c r="DK1658" s="17">
        <v>0.30603584877343198</v>
      </c>
      <c r="DL1658" s="13">
        <v>0.95099999999999996</v>
      </c>
      <c r="DM1658" s="13">
        <v>0.80700000000000005</v>
      </c>
      <c r="DN1658" s="13">
        <v>1</v>
      </c>
      <c r="DO1658" s="13" t="s">
        <v>8726</v>
      </c>
    </row>
    <row r="1659" spans="1:119" x14ac:dyDescent="0.2">
      <c r="A1659" s="13" t="s">
        <v>6290</v>
      </c>
      <c r="B1659" s="15">
        <v>5.7541498442655101E-5</v>
      </c>
      <c r="C1659" s="17">
        <v>0.28889745588344401</v>
      </c>
      <c r="D1659" s="13">
        <v>0.41399999999999998</v>
      </c>
      <c r="E1659" s="13">
        <v>0.30599999999999999</v>
      </c>
      <c r="F1659" s="15">
        <v>1</v>
      </c>
      <c r="G1659" s="13" t="s">
        <v>8725</v>
      </c>
      <c r="Y1659" s="13" t="s">
        <v>5041</v>
      </c>
      <c r="Z1659" s="15">
        <v>1.22486797721622E-5</v>
      </c>
      <c r="AA1659" s="17">
        <v>-0.49567176404121099</v>
      </c>
      <c r="AB1659" s="13">
        <v>0.215</v>
      </c>
      <c r="AC1659" s="13">
        <v>0.35199999999999998</v>
      </c>
      <c r="AD1659" s="15">
        <v>0.35700002063943997</v>
      </c>
      <c r="AE1659" s="13" t="s">
        <v>8730</v>
      </c>
      <c r="AO1659" s="13" t="s">
        <v>7397</v>
      </c>
      <c r="AP1659" s="15">
        <v>4.4019750433888496E-3</v>
      </c>
      <c r="AQ1659" s="17">
        <v>-0.39066981855496502</v>
      </c>
      <c r="AR1659" s="13">
        <v>0.20899999999999999</v>
      </c>
      <c r="AS1659" s="13">
        <v>0.3</v>
      </c>
      <c r="AT1659" s="31">
        <v>1</v>
      </c>
      <c r="AU1659" s="13" t="s">
        <v>8747</v>
      </c>
      <c r="AW1659" s="13" t="s">
        <v>202</v>
      </c>
      <c r="AX1659" s="15">
        <v>1.23405348890817E-18</v>
      </c>
      <c r="AY1659" s="13">
        <v>0.34062450095255598</v>
      </c>
      <c r="AZ1659" s="13">
        <v>1</v>
      </c>
      <c r="BA1659" s="13">
        <v>1</v>
      </c>
      <c r="BB1659" s="15">
        <v>3.5967722987717401E-14</v>
      </c>
      <c r="BC1659" s="13" t="s">
        <v>8746</v>
      </c>
      <c r="DI1659" s="13" t="s">
        <v>1526</v>
      </c>
      <c r="DJ1659" s="15">
        <v>2.4927800306973101E-3</v>
      </c>
      <c r="DK1659" s="17">
        <v>0.97983139252210205</v>
      </c>
      <c r="DL1659" s="13">
        <v>0.85399999999999998</v>
      </c>
      <c r="DM1659" s="13">
        <v>0.76600000000000001</v>
      </c>
      <c r="DN1659" s="13">
        <v>1</v>
      </c>
      <c r="DO1659" s="13" t="s">
        <v>8726</v>
      </c>
    </row>
    <row r="1660" spans="1:119" x14ac:dyDescent="0.2">
      <c r="A1660" s="13" t="s">
        <v>5699</v>
      </c>
      <c r="B1660" s="15">
        <v>5.8151284973215103E-5</v>
      </c>
      <c r="C1660" s="17">
        <v>0.50025135875423199</v>
      </c>
      <c r="D1660" s="13">
        <v>0.34599999999999997</v>
      </c>
      <c r="E1660" s="13">
        <v>0.22800000000000001</v>
      </c>
      <c r="F1660" s="15">
        <v>1</v>
      </c>
      <c r="G1660" s="13" t="s">
        <v>8725</v>
      </c>
      <c r="Y1660" s="13" t="s">
        <v>7180</v>
      </c>
      <c r="Z1660" s="15">
        <v>1.2297774777168901E-5</v>
      </c>
      <c r="AA1660" s="17">
        <v>-0.49246502401902997</v>
      </c>
      <c r="AB1660" s="13">
        <v>0.43</v>
      </c>
      <c r="AC1660" s="13">
        <v>0.57399999999999995</v>
      </c>
      <c r="AD1660" s="15">
        <v>0.35843094365536499</v>
      </c>
      <c r="AE1660" s="13" t="s">
        <v>8730</v>
      </c>
      <c r="AO1660" s="13" t="s">
        <v>1574</v>
      </c>
      <c r="AP1660" s="15">
        <v>4.4083054481397098E-3</v>
      </c>
      <c r="AQ1660" s="17">
        <v>-2.8392918369834899</v>
      </c>
      <c r="AR1660" s="13">
        <v>0.111</v>
      </c>
      <c r="AS1660" s="13">
        <v>0.185</v>
      </c>
      <c r="AT1660" s="31">
        <v>1</v>
      </c>
      <c r="AU1660" s="13" t="s">
        <v>8747</v>
      </c>
      <c r="AW1660" s="13" t="s">
        <v>3555</v>
      </c>
      <c r="AX1660" s="15">
        <v>1.0692742791774799E-6</v>
      </c>
      <c r="AY1660" s="13">
        <v>0.34060119506828501</v>
      </c>
      <c r="AZ1660" s="13">
        <v>0.94</v>
      </c>
      <c r="BA1660" s="13">
        <v>0.84699999999999998</v>
      </c>
      <c r="BB1660" s="13">
        <v>3.1165068140906801E-2</v>
      </c>
      <c r="BC1660" s="13" t="s">
        <v>8746</v>
      </c>
      <c r="DI1660" s="13" t="s">
        <v>6811</v>
      </c>
      <c r="DJ1660" s="15">
        <v>2.4986507814220402E-3</v>
      </c>
      <c r="DK1660" s="17">
        <v>0.52484973764600196</v>
      </c>
      <c r="DL1660" s="13">
        <v>0.75600000000000001</v>
      </c>
      <c r="DM1660" s="13">
        <v>0.64200000000000002</v>
      </c>
      <c r="DN1660" s="13">
        <v>1</v>
      </c>
      <c r="DO1660" s="13" t="s">
        <v>8726</v>
      </c>
    </row>
    <row r="1661" spans="1:119" x14ac:dyDescent="0.2">
      <c r="A1661" s="13" t="s">
        <v>1402</v>
      </c>
      <c r="B1661" s="15">
        <v>5.8604426773972299E-5</v>
      </c>
      <c r="C1661" s="17">
        <v>0.27669378985678</v>
      </c>
      <c r="D1661" s="13">
        <v>0.38600000000000001</v>
      </c>
      <c r="E1661" s="13">
        <v>0.25600000000000001</v>
      </c>
      <c r="F1661" s="15">
        <v>1</v>
      </c>
      <c r="G1661" s="13" t="s">
        <v>8725</v>
      </c>
      <c r="Y1661" s="13" t="s">
        <v>7183</v>
      </c>
      <c r="Z1661" s="15">
        <v>1.23188670569248E-5</v>
      </c>
      <c r="AA1661" s="17">
        <v>-0.35936503707373102</v>
      </c>
      <c r="AB1661" s="13">
        <v>0.307</v>
      </c>
      <c r="AC1661" s="13">
        <v>0.44700000000000001</v>
      </c>
      <c r="AD1661" s="15">
        <v>0.359045699241131</v>
      </c>
      <c r="AE1661" s="13" t="s">
        <v>8730</v>
      </c>
      <c r="AO1661" s="13" t="s">
        <v>6925</v>
      </c>
      <c r="AP1661" s="15">
        <v>4.4161909908040503E-3</v>
      </c>
      <c r="AQ1661" s="17">
        <v>-0.93808179437467198</v>
      </c>
      <c r="AR1661" s="13">
        <v>0.13700000000000001</v>
      </c>
      <c r="AS1661" s="13">
        <v>0.216</v>
      </c>
      <c r="AT1661" s="31">
        <v>1</v>
      </c>
      <c r="AU1661" s="13" t="s">
        <v>8747</v>
      </c>
      <c r="AW1661" s="13" t="s">
        <v>1575</v>
      </c>
      <c r="AX1661" s="13">
        <v>1.0238858012409601E-3</v>
      </c>
      <c r="AY1661" s="13">
        <v>0.340598437156028</v>
      </c>
      <c r="AZ1661" s="13">
        <v>0.73899999999999999</v>
      </c>
      <c r="BA1661" s="13">
        <v>0.60899999999999999</v>
      </c>
      <c r="BB1661" s="13">
        <v>1</v>
      </c>
      <c r="BC1661" s="13" t="s">
        <v>8746</v>
      </c>
      <c r="DI1661" s="13" t="s">
        <v>3715</v>
      </c>
      <c r="DJ1661" s="15">
        <v>2.5132166196777201E-3</v>
      </c>
      <c r="DK1661" s="17">
        <v>0.50975391241675605</v>
      </c>
      <c r="DL1661" s="13">
        <v>0.56100000000000005</v>
      </c>
      <c r="DM1661" s="13">
        <v>0.32300000000000001</v>
      </c>
      <c r="DN1661" s="13">
        <v>1</v>
      </c>
      <c r="DO1661" s="13" t="s">
        <v>8726</v>
      </c>
    </row>
    <row r="1662" spans="1:119" x14ac:dyDescent="0.2">
      <c r="A1662" s="13" t="s">
        <v>2679</v>
      </c>
      <c r="B1662" s="15">
        <v>5.87226451251363E-5</v>
      </c>
      <c r="C1662" s="17">
        <v>0.28822753667729401</v>
      </c>
      <c r="D1662" s="13">
        <v>0.629</v>
      </c>
      <c r="E1662" s="13">
        <v>0.50800000000000001</v>
      </c>
      <c r="F1662" s="15">
        <v>1</v>
      </c>
      <c r="G1662" s="13" t="s">
        <v>8725</v>
      </c>
      <c r="Y1662" s="13" t="s">
        <v>7186</v>
      </c>
      <c r="Z1662" s="15">
        <v>1.2486459023644301E-5</v>
      </c>
      <c r="AA1662" s="17">
        <v>-0.28476030555658599</v>
      </c>
      <c r="AB1662" s="13">
        <v>0.34100000000000003</v>
      </c>
      <c r="AC1662" s="13">
        <v>0.48099999999999998</v>
      </c>
      <c r="AD1662" s="15">
        <v>0.36393033470313702</v>
      </c>
      <c r="AE1662" s="13" t="s">
        <v>8730</v>
      </c>
      <c r="AO1662" s="13" t="s">
        <v>7404</v>
      </c>
      <c r="AP1662" s="15">
        <v>4.4209767550905301E-3</v>
      </c>
      <c r="AQ1662" s="17">
        <v>-0.41391796938864001</v>
      </c>
      <c r="AR1662" s="13">
        <v>0.35899999999999999</v>
      </c>
      <c r="AS1662" s="13">
        <v>0.45100000000000001</v>
      </c>
      <c r="AT1662" s="31">
        <v>1</v>
      </c>
      <c r="AU1662" s="13" t="s">
        <v>8747</v>
      </c>
      <c r="AW1662" s="13" t="s">
        <v>4908</v>
      </c>
      <c r="AX1662" s="15">
        <v>2.5048936514604901E-5</v>
      </c>
      <c r="AY1662" s="13">
        <v>0.340456793472877</v>
      </c>
      <c r="AZ1662" s="13">
        <v>0.67800000000000005</v>
      </c>
      <c r="BA1662" s="13">
        <v>0.54500000000000004</v>
      </c>
      <c r="BB1662" s="13">
        <v>0.73007630365467302</v>
      </c>
      <c r="BC1662" s="13" t="s">
        <v>8746</v>
      </c>
      <c r="DI1662" s="13" t="s">
        <v>4974</v>
      </c>
      <c r="DJ1662" s="15">
        <v>2.5154949869158898E-3</v>
      </c>
      <c r="DK1662" s="17">
        <v>0.57737411276904504</v>
      </c>
      <c r="DL1662" s="13">
        <v>0.317</v>
      </c>
      <c r="DM1662" s="13">
        <v>0.14799999999999999</v>
      </c>
      <c r="DN1662" s="13">
        <v>1</v>
      </c>
      <c r="DO1662" s="13" t="s">
        <v>8726</v>
      </c>
    </row>
    <row r="1663" spans="1:119" x14ac:dyDescent="0.2">
      <c r="A1663" s="13" t="s">
        <v>4478</v>
      </c>
      <c r="B1663" s="15">
        <v>5.8947860134581801E-5</v>
      </c>
      <c r="C1663" s="17">
        <v>0.63497497521870905</v>
      </c>
      <c r="D1663" s="13">
        <v>0.442</v>
      </c>
      <c r="E1663" s="13">
        <v>0.33</v>
      </c>
      <c r="F1663" s="15">
        <v>1</v>
      </c>
      <c r="G1663" s="13" t="s">
        <v>8725</v>
      </c>
      <c r="Y1663" s="13" t="s">
        <v>7188</v>
      </c>
      <c r="Z1663" s="15">
        <v>1.25443492918418E-5</v>
      </c>
      <c r="AA1663" s="17">
        <v>-0.58248510011367305</v>
      </c>
      <c r="AB1663" s="13">
        <v>0.28899999999999998</v>
      </c>
      <c r="AC1663" s="13">
        <v>0.42699999999999999</v>
      </c>
      <c r="AD1663" s="15">
        <v>0.36561760446002001</v>
      </c>
      <c r="AE1663" s="13" t="s">
        <v>8730</v>
      </c>
      <c r="AO1663" s="13" t="s">
        <v>7406</v>
      </c>
      <c r="AP1663" s="15">
        <v>4.4302802911673498E-3</v>
      </c>
      <c r="AQ1663" s="17">
        <v>-0.37349270121281702</v>
      </c>
      <c r="AR1663" s="13">
        <v>0.53800000000000003</v>
      </c>
      <c r="AS1663" s="13">
        <v>0.628</v>
      </c>
      <c r="AT1663" s="31">
        <v>1</v>
      </c>
      <c r="AU1663" s="13" t="s">
        <v>8747</v>
      </c>
      <c r="AW1663" s="13" t="s">
        <v>458</v>
      </c>
      <c r="AX1663" s="15">
        <v>3.6052612473264301E-8</v>
      </c>
      <c r="AY1663" s="13">
        <v>0.340081169737732</v>
      </c>
      <c r="AZ1663" s="13">
        <v>1</v>
      </c>
      <c r="BA1663" s="13">
        <v>0.97</v>
      </c>
      <c r="BB1663" s="13">
        <v>1.05078944314576E-3</v>
      </c>
      <c r="BC1663" s="13" t="s">
        <v>8746</v>
      </c>
      <c r="DI1663" s="13" t="s">
        <v>4897</v>
      </c>
      <c r="DJ1663" s="15">
        <v>2.5415736295642298E-3</v>
      </c>
      <c r="DK1663" s="17">
        <v>0.72162510566495497</v>
      </c>
      <c r="DL1663" s="13">
        <v>0.68300000000000005</v>
      </c>
      <c r="DM1663" s="13">
        <v>0.49299999999999999</v>
      </c>
      <c r="DN1663" s="13">
        <v>1</v>
      </c>
      <c r="DO1663" s="13" t="s">
        <v>8726</v>
      </c>
    </row>
    <row r="1664" spans="1:119" x14ac:dyDescent="0.2">
      <c r="A1664" s="13" t="s">
        <v>2314</v>
      </c>
      <c r="B1664" s="15">
        <v>5.9134289087468699E-5</v>
      </c>
      <c r="C1664" s="17">
        <v>0.64754948081139996</v>
      </c>
      <c r="D1664" s="13">
        <v>0.35799999999999998</v>
      </c>
      <c r="E1664" s="13">
        <v>0.252</v>
      </c>
      <c r="F1664" s="15">
        <v>1</v>
      </c>
      <c r="G1664" s="13" t="s">
        <v>8725</v>
      </c>
      <c r="Y1664" s="13" t="s">
        <v>2419</v>
      </c>
      <c r="Z1664" s="15">
        <v>1.2595362166822499E-5</v>
      </c>
      <c r="AA1664" s="17">
        <v>-1.0953835013875499</v>
      </c>
      <c r="AB1664" s="13">
        <v>0.219</v>
      </c>
      <c r="AC1664" s="13">
        <v>0.34499999999999997</v>
      </c>
      <c r="AD1664" s="15">
        <v>0.36710442571420898</v>
      </c>
      <c r="AE1664" s="13" t="s">
        <v>8730</v>
      </c>
      <c r="AO1664" s="13" t="s">
        <v>7414</v>
      </c>
      <c r="AP1664" s="15">
        <v>4.48633170151803E-3</v>
      </c>
      <c r="AQ1664" s="17">
        <v>-0.57410657562810696</v>
      </c>
      <c r="AR1664" s="13">
        <v>0.09</v>
      </c>
      <c r="AS1664" s="13">
        <v>0.161</v>
      </c>
      <c r="AT1664" s="31">
        <v>1</v>
      </c>
      <c r="AU1664" s="13" t="s">
        <v>8747</v>
      </c>
      <c r="AW1664" s="13" t="s">
        <v>5437</v>
      </c>
      <c r="AX1664" s="13">
        <v>1.07870397620377E-3</v>
      </c>
      <c r="AY1664" s="13">
        <v>0.33987891145486299</v>
      </c>
      <c r="AZ1664" s="13">
        <v>0.59299999999999997</v>
      </c>
      <c r="BA1664" s="13">
        <v>0.48899999999999999</v>
      </c>
      <c r="BB1664" s="13">
        <v>1</v>
      </c>
      <c r="BC1664" s="13" t="s">
        <v>8746</v>
      </c>
      <c r="DI1664" s="13" t="s">
        <v>6815</v>
      </c>
      <c r="DJ1664" s="15">
        <v>2.5657241329823301E-3</v>
      </c>
      <c r="DK1664" s="17">
        <v>0.88520026700188503</v>
      </c>
      <c r="DL1664" s="13">
        <v>0.19500000000000001</v>
      </c>
      <c r="DM1664" s="13">
        <v>6.9000000000000006E-2</v>
      </c>
      <c r="DN1664" s="13">
        <v>1</v>
      </c>
      <c r="DO1664" s="13" t="s">
        <v>8726</v>
      </c>
    </row>
    <row r="1665" spans="1:119" x14ac:dyDescent="0.2">
      <c r="A1665" s="13" t="s">
        <v>7528</v>
      </c>
      <c r="B1665" s="15">
        <v>5.93117870034302E-5</v>
      </c>
      <c r="C1665" s="17">
        <v>0.306596303338177</v>
      </c>
      <c r="D1665" s="13">
        <v>0.55100000000000005</v>
      </c>
      <c r="E1665" s="13">
        <v>0.44800000000000001</v>
      </c>
      <c r="F1665" s="15">
        <v>1</v>
      </c>
      <c r="G1665" s="13" t="s">
        <v>8725</v>
      </c>
      <c r="Y1665" s="13" t="s">
        <v>2411</v>
      </c>
      <c r="Z1665" s="15">
        <v>1.25983487434264E-5</v>
      </c>
      <c r="AA1665" s="17">
        <v>-2.1149916326864</v>
      </c>
      <c r="AB1665" s="13">
        <v>0.11899999999999999</v>
      </c>
      <c r="AC1665" s="13">
        <v>0.23400000000000001</v>
      </c>
      <c r="AD1665" s="15">
        <v>0.367191472475905</v>
      </c>
      <c r="AE1665" s="13" t="s">
        <v>8730</v>
      </c>
      <c r="AO1665" s="13" t="s">
        <v>7418</v>
      </c>
      <c r="AP1665" s="15">
        <v>4.4917237523837399E-3</v>
      </c>
      <c r="AQ1665" s="17">
        <v>-0.31136725907899698</v>
      </c>
      <c r="AR1665" s="13">
        <v>0.09</v>
      </c>
      <c r="AS1665" s="13">
        <v>0.16700000000000001</v>
      </c>
      <c r="AT1665" s="31">
        <v>1</v>
      </c>
      <c r="AU1665" s="13" t="s">
        <v>8747</v>
      </c>
      <c r="AW1665" s="13" t="s">
        <v>6472</v>
      </c>
      <c r="AX1665" s="13">
        <v>4.6688612846979699E-4</v>
      </c>
      <c r="AY1665" s="13">
        <v>0.33948314579975403</v>
      </c>
      <c r="AZ1665" s="13">
        <v>0.58299999999999996</v>
      </c>
      <c r="BA1665" s="13">
        <v>0.47699999999999998</v>
      </c>
      <c r="BB1665" s="13">
        <v>1</v>
      </c>
      <c r="BC1665" s="13" t="s">
        <v>8746</v>
      </c>
      <c r="DI1665" s="13" t="s">
        <v>6817</v>
      </c>
      <c r="DJ1665" s="15">
        <v>2.5714723888589398E-3</v>
      </c>
      <c r="DK1665" s="17">
        <v>0.74313415643435599</v>
      </c>
      <c r="DL1665" s="13">
        <v>0.48799999999999999</v>
      </c>
      <c r="DM1665" s="13">
        <v>0.30199999999999999</v>
      </c>
      <c r="DN1665" s="13">
        <v>1</v>
      </c>
      <c r="DO1665" s="13" t="s">
        <v>8726</v>
      </c>
    </row>
    <row r="1666" spans="1:119" x14ac:dyDescent="0.2">
      <c r="A1666" s="13" t="s">
        <v>6235</v>
      </c>
      <c r="B1666" s="15">
        <v>5.9795903122457399E-5</v>
      </c>
      <c r="C1666" s="17">
        <v>0.44170945229327202</v>
      </c>
      <c r="D1666" s="13">
        <v>0.38900000000000001</v>
      </c>
      <c r="E1666" s="13">
        <v>0.28100000000000003</v>
      </c>
      <c r="F1666" s="15">
        <v>1</v>
      </c>
      <c r="G1666" s="13" t="s">
        <v>8725</v>
      </c>
      <c r="Y1666" s="13" t="s">
        <v>3312</v>
      </c>
      <c r="Z1666" s="15">
        <v>1.26185519256014E-5</v>
      </c>
      <c r="AA1666" s="17">
        <v>-0.30923953305551999</v>
      </c>
      <c r="AB1666" s="13">
        <v>0.41899999999999998</v>
      </c>
      <c r="AC1666" s="13">
        <v>0.54600000000000004</v>
      </c>
      <c r="AD1666" s="15">
        <v>0.367780314423579</v>
      </c>
      <c r="AE1666" s="13" t="s">
        <v>8730</v>
      </c>
      <c r="AO1666" s="13" t="s">
        <v>7420</v>
      </c>
      <c r="AP1666" s="15">
        <v>4.4972733888240099E-3</v>
      </c>
      <c r="AQ1666" s="17">
        <v>-0.37520814755710902</v>
      </c>
      <c r="AR1666" s="13">
        <v>0.39700000000000002</v>
      </c>
      <c r="AS1666" s="13">
        <v>0.48599999999999999</v>
      </c>
      <c r="AT1666" s="31">
        <v>1</v>
      </c>
      <c r="AU1666" s="13" t="s">
        <v>8747</v>
      </c>
      <c r="AW1666" s="13" t="s">
        <v>3276</v>
      </c>
      <c r="AX1666" s="15">
        <v>4.3468526252461399E-5</v>
      </c>
      <c r="AY1666" s="13">
        <v>0.33945505270878901</v>
      </c>
      <c r="AZ1666" s="13">
        <v>0.39700000000000002</v>
      </c>
      <c r="BA1666" s="13">
        <v>0.254</v>
      </c>
      <c r="BB1666" s="13">
        <v>1</v>
      </c>
      <c r="BC1666" s="13" t="s">
        <v>8746</v>
      </c>
      <c r="DI1666" s="13" t="s">
        <v>4901</v>
      </c>
      <c r="DJ1666" s="15">
        <v>2.5750083934983998E-3</v>
      </c>
      <c r="DK1666" s="17">
        <v>0.56034954270426995</v>
      </c>
      <c r="DL1666" s="13">
        <v>0.73199999999999998</v>
      </c>
      <c r="DM1666" s="13">
        <v>0.55700000000000005</v>
      </c>
      <c r="DN1666" s="13">
        <v>1</v>
      </c>
      <c r="DO1666" s="13" t="s">
        <v>8726</v>
      </c>
    </row>
    <row r="1667" spans="1:119" x14ac:dyDescent="0.2">
      <c r="A1667" s="13" t="s">
        <v>5846</v>
      </c>
      <c r="B1667" s="15">
        <v>6.0403732067477497E-5</v>
      </c>
      <c r="C1667" s="17">
        <v>0.48536893890481603</v>
      </c>
      <c r="D1667" s="13">
        <v>0.246</v>
      </c>
      <c r="E1667" s="13">
        <v>0.151</v>
      </c>
      <c r="F1667" s="15">
        <v>1</v>
      </c>
      <c r="G1667" s="13" t="s">
        <v>8725</v>
      </c>
      <c r="Y1667" s="13" t="s">
        <v>7090</v>
      </c>
      <c r="Z1667" s="15">
        <v>1.2683562285382099E-5</v>
      </c>
      <c r="AA1667" s="17">
        <v>-1.0257532661151501</v>
      </c>
      <c r="AB1667" s="13">
        <v>0.25600000000000001</v>
      </c>
      <c r="AC1667" s="13">
        <v>0.38100000000000001</v>
      </c>
      <c r="AD1667" s="15">
        <v>0.36967510636974799</v>
      </c>
      <c r="AE1667" s="13" t="s">
        <v>8730</v>
      </c>
      <c r="AO1667" s="13" t="s">
        <v>7423</v>
      </c>
      <c r="AP1667" s="15">
        <v>4.5107176022752002E-3</v>
      </c>
      <c r="AQ1667" s="17">
        <v>-0.63202346459167402</v>
      </c>
      <c r="AR1667" s="13">
        <v>0.32900000000000001</v>
      </c>
      <c r="AS1667" s="13">
        <v>0.41899999999999998</v>
      </c>
      <c r="AT1667" s="31">
        <v>1</v>
      </c>
      <c r="AU1667" s="13" t="s">
        <v>8747</v>
      </c>
      <c r="AW1667" s="13" t="s">
        <v>6655</v>
      </c>
      <c r="AX1667" s="13">
        <v>8.8855997591499904E-3</v>
      </c>
      <c r="AY1667" s="13">
        <v>0.33916157832310201</v>
      </c>
      <c r="AZ1667" s="13">
        <v>0.372</v>
      </c>
      <c r="BA1667" s="13">
        <v>0.28199999999999997</v>
      </c>
      <c r="BB1667" s="13">
        <v>1</v>
      </c>
      <c r="BC1667" s="13" t="s">
        <v>8746</v>
      </c>
      <c r="DI1667" s="13" t="s">
        <v>6820</v>
      </c>
      <c r="DJ1667" s="15">
        <v>2.5781897251028001E-3</v>
      </c>
      <c r="DK1667" s="17">
        <v>0.32823025202793898</v>
      </c>
      <c r="DL1667" s="13">
        <v>0.65900000000000003</v>
      </c>
      <c r="DM1667" s="13">
        <v>0.45200000000000001</v>
      </c>
      <c r="DN1667" s="13">
        <v>1</v>
      </c>
      <c r="DO1667" s="13" t="s">
        <v>8726</v>
      </c>
    </row>
    <row r="1668" spans="1:119" x14ac:dyDescent="0.2">
      <c r="A1668" s="13" t="s">
        <v>1943</v>
      </c>
      <c r="B1668" s="15">
        <v>6.0540595085838597E-5</v>
      </c>
      <c r="C1668" s="17">
        <v>1.13023544274627</v>
      </c>
      <c r="D1668" s="13">
        <v>0.14299999999999999</v>
      </c>
      <c r="E1668" s="13">
        <v>7.1999999999999995E-2</v>
      </c>
      <c r="F1668" s="15">
        <v>1</v>
      </c>
      <c r="G1668" s="13" t="s">
        <v>8725</v>
      </c>
      <c r="Y1668" s="13" t="s">
        <v>7196</v>
      </c>
      <c r="Z1668" s="15">
        <v>1.27425538433185E-5</v>
      </c>
      <c r="AA1668" s="17">
        <v>-0.273005618560624</v>
      </c>
      <c r="AB1668" s="13">
        <v>0.39300000000000002</v>
      </c>
      <c r="AC1668" s="13">
        <v>0.55300000000000005</v>
      </c>
      <c r="AD1668" s="15">
        <v>0.37139447431736</v>
      </c>
      <c r="AE1668" s="13" t="s">
        <v>8730</v>
      </c>
      <c r="AO1668" s="13" t="s">
        <v>7426</v>
      </c>
      <c r="AP1668" s="15">
        <v>4.52589859558986E-3</v>
      </c>
      <c r="AQ1668" s="17">
        <v>-0.87674106178303002</v>
      </c>
      <c r="AR1668" s="13">
        <v>0.28199999999999997</v>
      </c>
      <c r="AS1668" s="13">
        <v>0.373</v>
      </c>
      <c r="AT1668" s="31">
        <v>1</v>
      </c>
      <c r="AU1668" s="13" t="s">
        <v>8747</v>
      </c>
      <c r="AW1668" s="13" t="s">
        <v>5901</v>
      </c>
      <c r="AX1668" s="13">
        <v>1.3534091633060101E-4</v>
      </c>
      <c r="AY1668" s="13">
        <v>0.33869409595280398</v>
      </c>
      <c r="AZ1668" s="13">
        <v>0.55800000000000005</v>
      </c>
      <c r="BA1668" s="13">
        <v>0.40699999999999997</v>
      </c>
      <c r="BB1668" s="13">
        <v>1</v>
      </c>
      <c r="BC1668" s="13" t="s">
        <v>8746</v>
      </c>
      <c r="DI1668" s="13" t="s">
        <v>6824</v>
      </c>
      <c r="DJ1668" s="15">
        <v>2.58691974552477E-3</v>
      </c>
      <c r="DK1668" s="17">
        <v>0.84726633608367796</v>
      </c>
      <c r="DL1668" s="13">
        <v>0.41499999999999998</v>
      </c>
      <c r="DM1668" s="13">
        <v>0.23200000000000001</v>
      </c>
      <c r="DN1668" s="13">
        <v>1</v>
      </c>
      <c r="DO1668" s="13" t="s">
        <v>8726</v>
      </c>
    </row>
    <row r="1669" spans="1:119" x14ac:dyDescent="0.2">
      <c r="A1669" s="13" t="s">
        <v>4009</v>
      </c>
      <c r="B1669" s="15">
        <v>6.1474328914272095E-5</v>
      </c>
      <c r="C1669" s="17">
        <v>0.36049547909039098</v>
      </c>
      <c r="D1669" s="13">
        <v>0.308</v>
      </c>
      <c r="E1669" s="13">
        <v>0.20399999999999999</v>
      </c>
      <c r="F1669" s="15">
        <v>1</v>
      </c>
      <c r="G1669" s="13" t="s">
        <v>8725</v>
      </c>
      <c r="Y1669" s="13" t="s">
        <v>4419</v>
      </c>
      <c r="Z1669" s="15">
        <v>1.27619020223471E-5</v>
      </c>
      <c r="AA1669" s="17">
        <v>-0.54211361886868703</v>
      </c>
      <c r="AB1669" s="13">
        <v>0.35599999999999998</v>
      </c>
      <c r="AC1669" s="13">
        <v>0.48199999999999998</v>
      </c>
      <c r="AD1669" s="15">
        <v>0.371958396343329</v>
      </c>
      <c r="AE1669" s="13" t="s">
        <v>8730</v>
      </c>
      <c r="AO1669" s="13" t="s">
        <v>5320</v>
      </c>
      <c r="AP1669" s="15">
        <v>4.5306102854767803E-3</v>
      </c>
      <c r="AQ1669" s="17">
        <v>-0.34918637965041399</v>
      </c>
      <c r="AR1669" s="13">
        <v>0.46600000000000003</v>
      </c>
      <c r="AS1669" s="13">
        <v>0.56000000000000005</v>
      </c>
      <c r="AT1669" s="31">
        <v>1</v>
      </c>
      <c r="AU1669" s="13" t="s">
        <v>8747</v>
      </c>
      <c r="AW1669" s="13" t="s">
        <v>4313</v>
      </c>
      <c r="AX1669" s="15">
        <v>6.2039614194128601E-6</v>
      </c>
      <c r="AY1669" s="13">
        <v>0.33866260999768</v>
      </c>
      <c r="AZ1669" s="13">
        <v>0.89400000000000002</v>
      </c>
      <c r="BA1669" s="13">
        <v>0.79200000000000004</v>
      </c>
      <c r="BB1669" s="13">
        <v>0.18082065953020701</v>
      </c>
      <c r="BC1669" s="13" t="s">
        <v>8746</v>
      </c>
      <c r="DI1669" s="13" t="s">
        <v>6300</v>
      </c>
      <c r="DJ1669" s="15">
        <v>2.5888311339158599E-3</v>
      </c>
      <c r="DK1669" s="17">
        <v>0.38393130396408498</v>
      </c>
      <c r="DL1669" s="13">
        <v>0.68300000000000005</v>
      </c>
      <c r="DM1669" s="13">
        <v>0.442</v>
      </c>
      <c r="DN1669" s="13">
        <v>1</v>
      </c>
      <c r="DO1669" s="13" t="s">
        <v>8726</v>
      </c>
    </row>
    <row r="1670" spans="1:119" x14ac:dyDescent="0.2">
      <c r="A1670" s="13" t="s">
        <v>5863</v>
      </c>
      <c r="B1670" s="15">
        <v>6.1751648437059499E-5</v>
      </c>
      <c r="C1670" s="17">
        <v>0.412883729865761</v>
      </c>
      <c r="D1670" s="13">
        <v>0.255</v>
      </c>
      <c r="E1670" s="13">
        <v>0.16400000000000001</v>
      </c>
      <c r="F1670" s="15">
        <v>1</v>
      </c>
      <c r="G1670" s="13" t="s">
        <v>8725</v>
      </c>
      <c r="Y1670" s="13" t="s">
        <v>440</v>
      </c>
      <c r="Z1670" s="15">
        <v>1.28609998297403E-5</v>
      </c>
      <c r="AA1670" s="17">
        <v>-3.5369286892934202</v>
      </c>
      <c r="AB1670" s="13">
        <v>0.152</v>
      </c>
      <c r="AC1670" s="13">
        <v>0.26100000000000001</v>
      </c>
      <c r="AD1670" s="15">
        <v>0.37484670103761097</v>
      </c>
      <c r="AE1670" s="13" t="s">
        <v>8730</v>
      </c>
      <c r="AO1670" s="13" t="s">
        <v>5034</v>
      </c>
      <c r="AP1670" s="15">
        <v>4.5385091959022003E-3</v>
      </c>
      <c r="AQ1670" s="17">
        <v>-0.63284349878266699</v>
      </c>
      <c r="AR1670" s="13">
        <v>0.214</v>
      </c>
      <c r="AS1670" s="13">
        <v>0.3</v>
      </c>
      <c r="AT1670" s="31">
        <v>1</v>
      </c>
      <c r="AU1670" s="13" t="s">
        <v>8747</v>
      </c>
      <c r="AW1670" s="13" t="s">
        <v>5059</v>
      </c>
      <c r="AX1670" s="15">
        <v>3.23889323914966E-5</v>
      </c>
      <c r="AY1670" s="13">
        <v>0.33834491518140902</v>
      </c>
      <c r="AZ1670" s="13">
        <v>0.78900000000000003</v>
      </c>
      <c r="BA1670" s="13">
        <v>0.67800000000000005</v>
      </c>
      <c r="BB1670" s="13">
        <v>0.94400782348255996</v>
      </c>
      <c r="BC1670" s="13" t="s">
        <v>8746</v>
      </c>
      <c r="DI1670" s="13" t="s">
        <v>6825</v>
      </c>
      <c r="DJ1670" s="15">
        <v>2.5953673775141101E-3</v>
      </c>
      <c r="DK1670" s="17">
        <v>0.61068317523394799</v>
      </c>
      <c r="DL1670" s="13">
        <v>0.53700000000000003</v>
      </c>
      <c r="DM1670" s="13">
        <v>0.33600000000000002</v>
      </c>
      <c r="DN1670" s="13">
        <v>1</v>
      </c>
      <c r="DO1670" s="13" t="s">
        <v>8726</v>
      </c>
    </row>
    <row r="1671" spans="1:119" x14ac:dyDescent="0.2">
      <c r="A1671" s="13" t="s">
        <v>4736</v>
      </c>
      <c r="B1671" s="15">
        <v>6.2645775483858505E-5</v>
      </c>
      <c r="C1671" s="17">
        <v>0.34718492172693499</v>
      </c>
      <c r="D1671" s="13">
        <v>0.374</v>
      </c>
      <c r="E1671" s="13">
        <v>0.26</v>
      </c>
      <c r="F1671" s="15">
        <v>1</v>
      </c>
      <c r="G1671" s="13" t="s">
        <v>8725</v>
      </c>
      <c r="Y1671" s="13" t="s">
        <v>7200</v>
      </c>
      <c r="Z1671" s="15">
        <v>1.2896695728294E-5</v>
      </c>
      <c r="AA1671" s="17">
        <v>-0.27945366137611699</v>
      </c>
      <c r="AB1671" s="13">
        <v>0.54800000000000004</v>
      </c>
      <c r="AC1671" s="13">
        <v>0.68799999999999994</v>
      </c>
      <c r="AD1671" s="15">
        <v>0.37588709369685802</v>
      </c>
      <c r="AE1671" s="13" t="s">
        <v>8730</v>
      </c>
      <c r="AO1671" s="13" t="s">
        <v>7439</v>
      </c>
      <c r="AP1671" s="15">
        <v>4.5406941916488301E-3</v>
      </c>
      <c r="AQ1671" s="17">
        <v>-0.382592238378968</v>
      </c>
      <c r="AR1671" s="13">
        <v>0.09</v>
      </c>
      <c r="AS1671" s="13">
        <v>0.16300000000000001</v>
      </c>
      <c r="AT1671" s="31">
        <v>1</v>
      </c>
      <c r="AU1671" s="13" t="s">
        <v>8747</v>
      </c>
      <c r="AW1671" s="13" t="s">
        <v>5408</v>
      </c>
      <c r="AX1671" s="13">
        <v>7.10959418753219E-4</v>
      </c>
      <c r="AY1671" s="13">
        <v>0.33797868350966498</v>
      </c>
      <c r="AZ1671" s="13">
        <v>0.73399999999999999</v>
      </c>
      <c r="BA1671" s="13">
        <v>0.61399999999999999</v>
      </c>
      <c r="BB1671" s="13">
        <v>1</v>
      </c>
      <c r="BC1671" s="13" t="s">
        <v>8746</v>
      </c>
      <c r="DI1671" s="13" t="s">
        <v>2498</v>
      </c>
      <c r="DJ1671" s="15">
        <v>2.6035930048761099E-3</v>
      </c>
      <c r="DK1671" s="17">
        <v>0.734359626971266</v>
      </c>
      <c r="DL1671" s="13">
        <v>0.56100000000000005</v>
      </c>
      <c r="DM1671" s="13">
        <v>0.33900000000000002</v>
      </c>
      <c r="DN1671" s="13">
        <v>1</v>
      </c>
      <c r="DO1671" s="13" t="s">
        <v>8726</v>
      </c>
    </row>
    <row r="1672" spans="1:119" x14ac:dyDescent="0.2">
      <c r="A1672" s="13" t="s">
        <v>7773</v>
      </c>
      <c r="B1672" s="15">
        <v>6.35180550848874E-5</v>
      </c>
      <c r="C1672" s="17">
        <v>0.28037771187221899</v>
      </c>
      <c r="D1672" s="13">
        <v>0.22700000000000001</v>
      </c>
      <c r="E1672" s="13">
        <v>0.13200000000000001</v>
      </c>
      <c r="F1672" s="15">
        <v>1</v>
      </c>
      <c r="G1672" s="13" t="s">
        <v>8725</v>
      </c>
      <c r="Y1672" s="13" t="s">
        <v>6611</v>
      </c>
      <c r="Z1672" s="15">
        <v>1.29724987784777E-5</v>
      </c>
      <c r="AA1672" s="17">
        <v>-0.32787719326370901</v>
      </c>
      <c r="AB1672" s="13">
        <v>0.24399999999999999</v>
      </c>
      <c r="AC1672" s="13">
        <v>0.38600000000000001</v>
      </c>
      <c r="AD1672" s="15">
        <v>0.37809644939751003</v>
      </c>
      <c r="AE1672" s="13" t="s">
        <v>8730</v>
      </c>
      <c r="AO1672" s="13" t="s">
        <v>3921</v>
      </c>
      <c r="AP1672" s="15">
        <v>4.5455459668144503E-3</v>
      </c>
      <c r="AQ1672" s="17">
        <v>-0.44756564144442201</v>
      </c>
      <c r="AR1672" s="13">
        <v>0.17499999999999999</v>
      </c>
      <c r="AS1672" s="13">
        <v>0.27100000000000002</v>
      </c>
      <c r="AT1672" s="31">
        <v>1</v>
      </c>
      <c r="AU1672" s="13" t="s">
        <v>8747</v>
      </c>
      <c r="AW1672" s="13" t="s">
        <v>6511</v>
      </c>
      <c r="AX1672" s="13">
        <v>5.1646711773841E-4</v>
      </c>
      <c r="AY1672" s="13">
        <v>0.33727790070321501</v>
      </c>
      <c r="AZ1672" s="13">
        <v>0.45700000000000002</v>
      </c>
      <c r="BA1672" s="13">
        <v>0.33400000000000002</v>
      </c>
      <c r="BB1672" s="13">
        <v>1</v>
      </c>
      <c r="BC1672" s="13" t="s">
        <v>8746</v>
      </c>
      <c r="DI1672" s="13" t="s">
        <v>2224</v>
      </c>
      <c r="DJ1672" s="15">
        <v>2.6148615826164902E-3</v>
      </c>
      <c r="DK1672" s="17">
        <v>0.73888908020924504</v>
      </c>
      <c r="DL1672" s="13">
        <v>0.58499999999999996</v>
      </c>
      <c r="DM1672" s="13">
        <v>0.40400000000000003</v>
      </c>
      <c r="DN1672" s="13">
        <v>1</v>
      </c>
      <c r="DO1672" s="13" t="s">
        <v>8726</v>
      </c>
    </row>
    <row r="1673" spans="1:119" x14ac:dyDescent="0.2">
      <c r="A1673" s="13" t="s">
        <v>6422</v>
      </c>
      <c r="B1673" s="15">
        <v>6.3935917775165006E-5</v>
      </c>
      <c r="C1673" s="17">
        <v>0.42126769666869202</v>
      </c>
      <c r="D1673" s="13">
        <v>0.40799999999999997</v>
      </c>
      <c r="E1673" s="13">
        <v>0.29399999999999998</v>
      </c>
      <c r="F1673" s="15">
        <v>1</v>
      </c>
      <c r="G1673" s="13" t="s">
        <v>8725</v>
      </c>
      <c r="Y1673" s="13" t="s">
        <v>3417</v>
      </c>
      <c r="Z1673" s="15">
        <v>1.30646039954429E-5</v>
      </c>
      <c r="AA1673" s="17">
        <v>-0.69808180593400204</v>
      </c>
      <c r="AB1673" s="13">
        <v>0.23300000000000001</v>
      </c>
      <c r="AC1673" s="13">
        <v>0.36399999999999999</v>
      </c>
      <c r="AD1673" s="15">
        <v>0.38078094805117801</v>
      </c>
      <c r="AE1673" s="13" t="s">
        <v>8730</v>
      </c>
      <c r="AO1673" s="13" t="s">
        <v>7450</v>
      </c>
      <c r="AP1673" s="15">
        <v>4.5765521337294097E-3</v>
      </c>
      <c r="AQ1673" s="17">
        <v>-0.80445327123497701</v>
      </c>
      <c r="AR1673" s="13">
        <v>0.14499999999999999</v>
      </c>
      <c r="AS1673" s="13">
        <v>0.224</v>
      </c>
      <c r="AT1673" s="31">
        <v>1</v>
      </c>
      <c r="AU1673" s="13" t="s">
        <v>8747</v>
      </c>
      <c r="AW1673" s="13" t="s">
        <v>2362</v>
      </c>
      <c r="AX1673" s="13">
        <v>4.1191934007903401E-4</v>
      </c>
      <c r="AY1673" s="13">
        <v>0.33723455394994101</v>
      </c>
      <c r="AZ1673" s="13">
        <v>0.50800000000000001</v>
      </c>
      <c r="BA1673" s="13">
        <v>0.38300000000000001</v>
      </c>
      <c r="BB1673" s="13">
        <v>1</v>
      </c>
      <c r="BC1673" s="13" t="s">
        <v>8746</v>
      </c>
      <c r="DI1673" s="13" t="s">
        <v>6832</v>
      </c>
      <c r="DJ1673" s="15">
        <v>2.6161545524729401E-3</v>
      </c>
      <c r="DK1673" s="17">
        <v>0.36669953629225599</v>
      </c>
      <c r="DL1673" s="13">
        <v>0.39</v>
      </c>
      <c r="DM1673" s="13">
        <v>0.21099999999999999</v>
      </c>
      <c r="DN1673" s="13">
        <v>1</v>
      </c>
      <c r="DO1673" s="13" t="s">
        <v>8726</v>
      </c>
    </row>
    <row r="1674" spans="1:119" x14ac:dyDescent="0.2">
      <c r="A1674" s="13" t="s">
        <v>5584</v>
      </c>
      <c r="B1674" s="15">
        <v>6.4058428160675997E-5</v>
      </c>
      <c r="C1674" s="17">
        <v>0.43634678042259301</v>
      </c>
      <c r="D1674" s="13">
        <v>0.439</v>
      </c>
      <c r="E1674" s="13">
        <v>0.34</v>
      </c>
      <c r="F1674" s="15">
        <v>1</v>
      </c>
      <c r="G1674" s="13" t="s">
        <v>8725</v>
      </c>
      <c r="Y1674" s="13" t="s">
        <v>7207</v>
      </c>
      <c r="Z1674" s="15">
        <v>1.3261702796166001E-5</v>
      </c>
      <c r="AA1674" s="17">
        <v>-0.32149336282038599</v>
      </c>
      <c r="AB1674" s="13">
        <v>0.63</v>
      </c>
      <c r="AC1674" s="13">
        <v>0.73599999999999999</v>
      </c>
      <c r="AD1674" s="15">
        <v>0.38652558969705297</v>
      </c>
      <c r="AE1674" s="13" t="s">
        <v>8730</v>
      </c>
      <c r="AO1674" s="13" t="s">
        <v>4245</v>
      </c>
      <c r="AP1674" s="15">
        <v>4.60359705884368E-3</v>
      </c>
      <c r="AQ1674" s="17">
        <v>-0.50320981338813198</v>
      </c>
      <c r="AR1674" s="13">
        <v>0.06</v>
      </c>
      <c r="AS1674" s="13">
        <v>0.125</v>
      </c>
      <c r="AT1674" s="31">
        <v>1</v>
      </c>
      <c r="AU1674" s="13" t="s">
        <v>8747</v>
      </c>
      <c r="AW1674" s="13" t="s">
        <v>2719</v>
      </c>
      <c r="AX1674" s="15">
        <v>1.39200922731087E-5</v>
      </c>
      <c r="AY1674" s="13">
        <v>0.33691343553695702</v>
      </c>
      <c r="AZ1674" s="13">
        <v>0.749</v>
      </c>
      <c r="BA1674" s="13">
        <v>0.61799999999999999</v>
      </c>
      <c r="BB1674" s="13">
        <v>0.40571500939202498</v>
      </c>
      <c r="BC1674" s="13" t="s">
        <v>8746</v>
      </c>
      <c r="DI1674" s="13" t="s">
        <v>6835</v>
      </c>
      <c r="DJ1674" s="15">
        <v>2.6197795126328598E-3</v>
      </c>
      <c r="DK1674" s="17">
        <v>0.391664219995709</v>
      </c>
      <c r="DL1674" s="13">
        <v>0.122</v>
      </c>
      <c r="DM1674" s="13">
        <v>3.3000000000000002E-2</v>
      </c>
      <c r="DN1674" s="13">
        <v>1</v>
      </c>
      <c r="DO1674" s="13" t="s">
        <v>8726</v>
      </c>
    </row>
    <row r="1675" spans="1:119" x14ac:dyDescent="0.2">
      <c r="A1675" s="13" t="s">
        <v>5513</v>
      </c>
      <c r="B1675" s="15">
        <v>6.4321746744766604E-5</v>
      </c>
      <c r="C1675" s="17">
        <v>0.29340436663207398</v>
      </c>
      <c r="D1675" s="13">
        <v>0.57299999999999995</v>
      </c>
      <c r="E1675" s="13">
        <v>0.46</v>
      </c>
      <c r="F1675" s="15">
        <v>1</v>
      </c>
      <c r="G1675" s="13" t="s">
        <v>8725</v>
      </c>
      <c r="Y1675" s="13" t="s">
        <v>7212</v>
      </c>
      <c r="Z1675" s="15">
        <v>1.3551764470655E-5</v>
      </c>
      <c r="AA1675" s="17">
        <v>-0.40115771859486699</v>
      </c>
      <c r="AB1675" s="13">
        <v>0.27400000000000002</v>
      </c>
      <c r="AC1675" s="13">
        <v>0.41799999999999998</v>
      </c>
      <c r="AD1675" s="15">
        <v>0.39497972726171099</v>
      </c>
      <c r="AE1675" s="13" t="s">
        <v>8730</v>
      </c>
      <c r="AO1675" s="13" t="s">
        <v>5381</v>
      </c>
      <c r="AP1675" s="15">
        <v>4.6401088757270798E-3</v>
      </c>
      <c r="AQ1675" s="17">
        <v>-0.69364948898078205</v>
      </c>
      <c r="AR1675" s="13">
        <v>0.16200000000000001</v>
      </c>
      <c r="AS1675" s="13">
        <v>0.24399999999999999</v>
      </c>
      <c r="AT1675" s="31">
        <v>1</v>
      </c>
      <c r="AU1675" s="13" t="s">
        <v>8747</v>
      </c>
      <c r="AW1675" s="13" t="s">
        <v>1949</v>
      </c>
      <c r="AX1675" s="15">
        <v>4.6118660730492998E-5</v>
      </c>
      <c r="AY1675" s="13">
        <v>0.33689675901310401</v>
      </c>
      <c r="AZ1675" s="13">
        <v>0.90500000000000003</v>
      </c>
      <c r="BA1675" s="13">
        <v>0.83599999999999997</v>
      </c>
      <c r="BB1675" s="13">
        <v>1</v>
      </c>
      <c r="BC1675" s="13" t="s">
        <v>8746</v>
      </c>
      <c r="DI1675" s="13" t="s">
        <v>6836</v>
      </c>
      <c r="DJ1675" s="15">
        <v>2.6235655136285399E-3</v>
      </c>
      <c r="DK1675" s="17">
        <v>0.595965032283436</v>
      </c>
      <c r="DL1675" s="13">
        <v>0.22</v>
      </c>
      <c r="DM1675" s="13">
        <v>8.3000000000000004E-2</v>
      </c>
      <c r="DN1675" s="13">
        <v>1</v>
      </c>
      <c r="DO1675" s="13" t="s">
        <v>8726</v>
      </c>
    </row>
    <row r="1676" spans="1:119" x14ac:dyDescent="0.2">
      <c r="A1676" s="13" t="s">
        <v>4641</v>
      </c>
      <c r="B1676" s="15">
        <v>6.51162769738421E-5</v>
      </c>
      <c r="C1676" s="17">
        <v>0.61691547884935305</v>
      </c>
      <c r="D1676" s="13">
        <v>0.23699999999999999</v>
      </c>
      <c r="E1676" s="13">
        <v>0.14699999999999999</v>
      </c>
      <c r="F1676" s="15">
        <v>1</v>
      </c>
      <c r="G1676" s="13" t="s">
        <v>8725</v>
      </c>
      <c r="Y1676" s="13" t="s">
        <v>1909</v>
      </c>
      <c r="Z1676" s="15">
        <v>1.35794282771484E-5</v>
      </c>
      <c r="AA1676" s="17">
        <v>-1.2870854492359201</v>
      </c>
      <c r="AB1676" s="13">
        <v>0.17399999999999999</v>
      </c>
      <c r="AC1676" s="13">
        <v>0.30099999999999999</v>
      </c>
      <c r="AD1676" s="15">
        <v>0.39578601656576601</v>
      </c>
      <c r="AE1676" s="13" t="s">
        <v>8730</v>
      </c>
      <c r="AO1676" s="13" t="s">
        <v>7456</v>
      </c>
      <c r="AP1676" s="15">
        <v>4.6694345262870904E-3</v>
      </c>
      <c r="AQ1676" s="17">
        <v>-1.05104092194624</v>
      </c>
      <c r="AR1676" s="13">
        <v>0.16700000000000001</v>
      </c>
      <c r="AS1676" s="13">
        <v>0.248</v>
      </c>
      <c r="AT1676" s="31">
        <v>1</v>
      </c>
      <c r="AU1676" s="13" t="s">
        <v>8747</v>
      </c>
      <c r="AW1676" s="13" t="s">
        <v>3641</v>
      </c>
      <c r="AX1676" s="15">
        <v>7.8957400312670904E-6</v>
      </c>
      <c r="AY1676" s="13">
        <v>0.33670253287854401</v>
      </c>
      <c r="AZ1676" s="13">
        <v>0.95499999999999996</v>
      </c>
      <c r="BA1676" s="13">
        <v>0.89600000000000002</v>
      </c>
      <c r="BB1676" s="13">
        <v>0.23012923895130999</v>
      </c>
      <c r="BC1676" s="13" t="s">
        <v>8746</v>
      </c>
      <c r="DI1676" s="13" t="s">
        <v>4382</v>
      </c>
      <c r="DJ1676" s="15">
        <v>2.62392671297508E-3</v>
      </c>
      <c r="DK1676" s="17">
        <v>0.74389709858999797</v>
      </c>
      <c r="DL1676" s="13">
        <v>0.46300000000000002</v>
      </c>
      <c r="DM1676" s="13">
        <v>0.27800000000000002</v>
      </c>
      <c r="DN1676" s="13">
        <v>1</v>
      </c>
      <c r="DO1676" s="13" t="s">
        <v>8726</v>
      </c>
    </row>
    <row r="1677" spans="1:119" x14ac:dyDescent="0.2">
      <c r="A1677" s="13" t="s">
        <v>2321</v>
      </c>
      <c r="B1677" s="15">
        <v>6.5130860176707906E-5</v>
      </c>
      <c r="C1677" s="17">
        <v>0.27767166099767898</v>
      </c>
      <c r="D1677" s="13">
        <v>0.39900000000000002</v>
      </c>
      <c r="E1677" s="13">
        <v>0.28299999999999997</v>
      </c>
      <c r="F1677" s="15">
        <v>1</v>
      </c>
      <c r="G1677" s="13" t="s">
        <v>8725</v>
      </c>
      <c r="Y1677" s="13" t="s">
        <v>6821</v>
      </c>
      <c r="Z1677" s="15">
        <v>1.35873336162585E-5</v>
      </c>
      <c r="AA1677" s="17">
        <v>-0.431517704313996</v>
      </c>
      <c r="AB1677" s="13">
        <v>0.48899999999999999</v>
      </c>
      <c r="AC1677" s="13">
        <v>0.66</v>
      </c>
      <c r="AD1677" s="15">
        <v>0.39601642557947198</v>
      </c>
      <c r="AE1677" s="13" t="s">
        <v>8730</v>
      </c>
      <c r="AO1677" s="13" t="s">
        <v>6496</v>
      </c>
      <c r="AP1677" s="15">
        <v>4.6771014348879099E-3</v>
      </c>
      <c r="AQ1677" s="17">
        <v>-0.88396913243046804</v>
      </c>
      <c r="AR1677" s="13">
        <v>0.29099999999999998</v>
      </c>
      <c r="AS1677" s="13">
        <v>0.374</v>
      </c>
      <c r="AT1677" s="31">
        <v>1</v>
      </c>
      <c r="AU1677" s="13" t="s">
        <v>8747</v>
      </c>
      <c r="AW1677" s="13" t="s">
        <v>1386</v>
      </c>
      <c r="AX1677" s="15">
        <v>3.06713312096515E-5</v>
      </c>
      <c r="AY1677" s="13">
        <v>0.33664251572300802</v>
      </c>
      <c r="AZ1677" s="13">
        <v>0.71399999999999997</v>
      </c>
      <c r="BA1677" s="13">
        <v>0.57899999999999996</v>
      </c>
      <c r="BB1677" s="13">
        <v>0.893946619436502</v>
      </c>
      <c r="BC1677" s="13" t="s">
        <v>8746</v>
      </c>
      <c r="DI1677" s="13" t="s">
        <v>758</v>
      </c>
      <c r="DJ1677" s="15">
        <v>2.6240631365599702E-3</v>
      </c>
      <c r="DK1677" s="17">
        <v>0.99193943864786904</v>
      </c>
      <c r="DL1677" s="13">
        <v>0.48799999999999999</v>
      </c>
      <c r="DM1677" s="13">
        <v>0.28299999999999997</v>
      </c>
      <c r="DN1677" s="13">
        <v>1</v>
      </c>
      <c r="DO1677" s="13" t="s">
        <v>8726</v>
      </c>
    </row>
    <row r="1678" spans="1:119" x14ac:dyDescent="0.2">
      <c r="A1678" s="13" t="s">
        <v>5562</v>
      </c>
      <c r="B1678" s="15">
        <v>6.5182859891697696E-5</v>
      </c>
      <c r="C1678" s="17">
        <v>0.51648643343845202</v>
      </c>
      <c r="D1678" s="13">
        <v>0.224</v>
      </c>
      <c r="E1678" s="13">
        <v>0.13600000000000001</v>
      </c>
      <c r="F1678" s="15">
        <v>1</v>
      </c>
      <c r="G1678" s="13" t="s">
        <v>8725</v>
      </c>
      <c r="Y1678" s="13" t="s">
        <v>2620</v>
      </c>
      <c r="Z1678" s="15">
        <v>1.38237077637463E-5</v>
      </c>
      <c r="AA1678" s="17">
        <v>-0.31163891583168501</v>
      </c>
      <c r="AB1678" s="13">
        <v>0.96299999999999997</v>
      </c>
      <c r="AC1678" s="13">
        <v>0.98199999999999998</v>
      </c>
      <c r="AD1678" s="15">
        <v>0.40290578648214997</v>
      </c>
      <c r="AE1678" s="13" t="s">
        <v>8730</v>
      </c>
      <c r="AO1678" s="13" t="s">
        <v>7409</v>
      </c>
      <c r="AP1678" s="15">
        <v>4.7160373477892802E-3</v>
      </c>
      <c r="AQ1678" s="17">
        <v>-0.611393460775566</v>
      </c>
      <c r="AR1678" s="13">
        <v>0.192</v>
      </c>
      <c r="AS1678" s="13">
        <v>0.28499999999999998</v>
      </c>
      <c r="AT1678" s="31">
        <v>1</v>
      </c>
      <c r="AU1678" s="13" t="s">
        <v>8747</v>
      </c>
      <c r="AW1678" s="13" t="s">
        <v>3676</v>
      </c>
      <c r="AX1678" s="15">
        <v>1.46820690796142E-6</v>
      </c>
      <c r="AY1678" s="13">
        <v>0.33661005926509802</v>
      </c>
      <c r="AZ1678" s="13">
        <v>0.89900000000000002</v>
      </c>
      <c r="BA1678" s="13">
        <v>0.78800000000000003</v>
      </c>
      <c r="BB1678" s="13">
        <v>4.2792358539443499E-2</v>
      </c>
      <c r="BC1678" s="13" t="s">
        <v>8746</v>
      </c>
      <c r="DI1678" s="13" t="s">
        <v>6843</v>
      </c>
      <c r="DJ1678" s="15">
        <v>2.62974405169967E-3</v>
      </c>
      <c r="DK1678" s="17">
        <v>2.1682259888240001</v>
      </c>
      <c r="DL1678" s="13">
        <v>0.317</v>
      </c>
      <c r="DM1678" s="13">
        <v>0.16500000000000001</v>
      </c>
      <c r="DN1678" s="13">
        <v>1</v>
      </c>
      <c r="DO1678" s="13" t="s">
        <v>8726</v>
      </c>
    </row>
    <row r="1679" spans="1:119" x14ac:dyDescent="0.2">
      <c r="A1679" s="13" t="s">
        <v>4376</v>
      </c>
      <c r="B1679" s="15">
        <v>6.5540318633130202E-5</v>
      </c>
      <c r="C1679" s="17">
        <v>0.39428954548717698</v>
      </c>
      <c r="D1679" s="13">
        <v>0.17399999999999999</v>
      </c>
      <c r="E1679" s="13">
        <v>9.5000000000000001E-2</v>
      </c>
      <c r="F1679" s="15">
        <v>1</v>
      </c>
      <c r="G1679" s="13" t="s">
        <v>8725</v>
      </c>
      <c r="Y1679" s="13" t="s">
        <v>890</v>
      </c>
      <c r="Z1679" s="15">
        <v>1.38476771149288E-5</v>
      </c>
      <c r="AA1679" s="17">
        <v>-0.26989254317856498</v>
      </c>
      <c r="AB1679" s="13">
        <v>0.83699999999999997</v>
      </c>
      <c r="AC1679" s="13">
        <v>0.91400000000000003</v>
      </c>
      <c r="AD1679" s="15">
        <v>0.40360439719171398</v>
      </c>
      <c r="AE1679" s="13" t="s">
        <v>8730</v>
      </c>
      <c r="AO1679" s="13" t="s">
        <v>7460</v>
      </c>
      <c r="AP1679" s="15">
        <v>4.7273512316501898E-3</v>
      </c>
      <c r="AQ1679" s="17">
        <v>-0.36602194181171999</v>
      </c>
      <c r="AR1679" s="13">
        <v>0.20899999999999999</v>
      </c>
      <c r="AS1679" s="13">
        <v>0.30099999999999999</v>
      </c>
      <c r="AT1679" s="31">
        <v>1</v>
      </c>
      <c r="AU1679" s="13" t="s">
        <v>8747</v>
      </c>
      <c r="AW1679" s="13" t="s">
        <v>4943</v>
      </c>
      <c r="AX1679" s="13">
        <v>1.0267427703791799E-3</v>
      </c>
      <c r="AY1679" s="13">
        <v>0.33652620591399901</v>
      </c>
      <c r="AZ1679" s="13">
        <v>0.71899999999999997</v>
      </c>
      <c r="BA1679" s="13">
        <v>0.65400000000000003</v>
      </c>
      <c r="BB1679" s="13">
        <v>1</v>
      </c>
      <c r="BC1679" s="13" t="s">
        <v>8746</v>
      </c>
      <c r="DI1679" s="13" t="s">
        <v>4667</v>
      </c>
      <c r="DJ1679" s="15">
        <v>2.6358988922914098E-3</v>
      </c>
      <c r="DK1679" s="17">
        <v>0.37040085951290702</v>
      </c>
      <c r="DL1679" s="13">
        <v>0.92700000000000005</v>
      </c>
      <c r="DM1679" s="13">
        <v>0.77400000000000002</v>
      </c>
      <c r="DN1679" s="13">
        <v>1</v>
      </c>
      <c r="DO1679" s="13" t="s">
        <v>8726</v>
      </c>
    </row>
    <row r="1680" spans="1:119" x14ac:dyDescent="0.2">
      <c r="A1680" s="13" t="s">
        <v>6799</v>
      </c>
      <c r="B1680" s="15">
        <v>6.5749988568203599E-5</v>
      </c>
      <c r="C1680" s="17">
        <v>0.37534131333973703</v>
      </c>
      <c r="D1680" s="13">
        <v>0.57299999999999995</v>
      </c>
      <c r="E1680" s="13">
        <v>0.44800000000000001</v>
      </c>
      <c r="F1680" s="15">
        <v>1</v>
      </c>
      <c r="G1680" s="13" t="s">
        <v>8725</v>
      </c>
      <c r="Y1680" s="13" t="s">
        <v>5432</v>
      </c>
      <c r="Z1680" s="15">
        <v>1.38966551056606E-5</v>
      </c>
      <c r="AA1680" s="17">
        <v>-0.72252065404293198</v>
      </c>
      <c r="AB1680" s="13">
        <v>0.23</v>
      </c>
      <c r="AC1680" s="13">
        <v>0.36</v>
      </c>
      <c r="AD1680" s="15">
        <v>0.40503190970958303</v>
      </c>
      <c r="AE1680" s="13" t="s">
        <v>8730</v>
      </c>
      <c r="AO1680" s="13" t="s">
        <v>3402</v>
      </c>
      <c r="AP1680" s="15">
        <v>4.7458067623109097E-3</v>
      </c>
      <c r="AQ1680" s="17">
        <v>-0.38209103038989201</v>
      </c>
      <c r="AR1680" s="13">
        <v>0.09</v>
      </c>
      <c r="AS1680" s="13">
        <v>0.16200000000000001</v>
      </c>
      <c r="AT1680" s="31">
        <v>1</v>
      </c>
      <c r="AU1680" s="13" t="s">
        <v>8747</v>
      </c>
      <c r="AW1680" s="13" t="s">
        <v>3740</v>
      </c>
      <c r="AX1680" s="13">
        <v>2.3816313023332101E-4</v>
      </c>
      <c r="AY1680" s="13">
        <v>0.336483602974954</v>
      </c>
      <c r="AZ1680" s="13">
        <v>0.32700000000000001</v>
      </c>
      <c r="BA1680" s="13">
        <v>0.20599999999999999</v>
      </c>
      <c r="BB1680" s="13">
        <v>1</v>
      </c>
      <c r="BC1680" s="13" t="s">
        <v>8746</v>
      </c>
      <c r="DI1680" s="13" t="s">
        <v>6846</v>
      </c>
      <c r="DJ1680" s="15">
        <v>2.6545090714323199E-3</v>
      </c>
      <c r="DK1680" s="17">
        <v>0.75376263724085202</v>
      </c>
      <c r="DL1680" s="13">
        <v>0.80500000000000005</v>
      </c>
      <c r="DM1680" s="13">
        <v>0.629</v>
      </c>
      <c r="DN1680" s="13">
        <v>1</v>
      </c>
      <c r="DO1680" s="13" t="s">
        <v>8726</v>
      </c>
    </row>
    <row r="1681" spans="1:119" x14ac:dyDescent="0.2">
      <c r="A1681" s="13" t="s">
        <v>4001</v>
      </c>
      <c r="B1681" s="15">
        <v>6.5858888650586499E-5</v>
      </c>
      <c r="C1681" s="17">
        <v>0.32718864264359399</v>
      </c>
      <c r="D1681" s="13">
        <v>0.442</v>
      </c>
      <c r="E1681" s="13">
        <v>0.318</v>
      </c>
      <c r="F1681" s="15">
        <v>1</v>
      </c>
      <c r="G1681" s="13" t="s">
        <v>8725</v>
      </c>
      <c r="Y1681" s="13" t="s">
        <v>2198</v>
      </c>
      <c r="Z1681" s="15">
        <v>1.39276797405584E-5</v>
      </c>
      <c r="AA1681" s="17">
        <v>-0.41782699497947001</v>
      </c>
      <c r="AB1681" s="13">
        <v>0.378</v>
      </c>
      <c r="AC1681" s="13">
        <v>0.55300000000000005</v>
      </c>
      <c r="AD1681" s="15">
        <v>0.40593615371831598</v>
      </c>
      <c r="AE1681" s="13" t="s">
        <v>8730</v>
      </c>
      <c r="AO1681" s="13" t="s">
        <v>2864</v>
      </c>
      <c r="AP1681" s="15">
        <v>4.7687564258105499E-3</v>
      </c>
      <c r="AQ1681" s="17">
        <v>-0.30909280904397102</v>
      </c>
      <c r="AR1681" s="13">
        <v>0.40600000000000003</v>
      </c>
      <c r="AS1681" s="13">
        <v>0.49299999999999999</v>
      </c>
      <c r="AT1681" s="31">
        <v>1</v>
      </c>
      <c r="AU1681" s="13" t="s">
        <v>8747</v>
      </c>
      <c r="AW1681" s="13" t="s">
        <v>4076</v>
      </c>
      <c r="AX1681" s="13">
        <v>2.9938593253853098E-4</v>
      </c>
      <c r="AY1681" s="13">
        <v>0.33626345244427402</v>
      </c>
      <c r="AZ1681" s="13">
        <v>0.63300000000000001</v>
      </c>
      <c r="BA1681" s="13">
        <v>0.51500000000000001</v>
      </c>
      <c r="BB1681" s="13">
        <v>1</v>
      </c>
      <c r="BC1681" s="13" t="s">
        <v>8746</v>
      </c>
      <c r="DI1681" s="13" t="s">
        <v>6848</v>
      </c>
      <c r="DJ1681" s="15">
        <v>2.6666222820303401E-3</v>
      </c>
      <c r="DK1681" s="17">
        <v>1.1707950044655999</v>
      </c>
      <c r="DL1681" s="13">
        <v>0.22</v>
      </c>
      <c r="DM1681" s="13">
        <v>8.7999999999999995E-2</v>
      </c>
      <c r="DN1681" s="13">
        <v>1</v>
      </c>
      <c r="DO1681" s="13" t="s">
        <v>8726</v>
      </c>
    </row>
    <row r="1682" spans="1:119" x14ac:dyDescent="0.2">
      <c r="A1682" s="13" t="s">
        <v>5565</v>
      </c>
      <c r="B1682" s="15">
        <v>6.7441917778942397E-5</v>
      </c>
      <c r="C1682" s="17">
        <v>0.51639024759254804</v>
      </c>
      <c r="D1682" s="13">
        <v>0.315</v>
      </c>
      <c r="E1682" s="13">
        <v>0.21</v>
      </c>
      <c r="F1682" s="15">
        <v>1</v>
      </c>
      <c r="G1682" s="13" t="s">
        <v>8725</v>
      </c>
      <c r="Y1682" s="13" t="s">
        <v>7225</v>
      </c>
      <c r="Z1682" s="15">
        <v>1.3949324720526501E-5</v>
      </c>
      <c r="AA1682" s="17">
        <v>-0.83435444386941604</v>
      </c>
      <c r="AB1682" s="13">
        <v>0.311</v>
      </c>
      <c r="AC1682" s="13">
        <v>0.44400000000000001</v>
      </c>
      <c r="AD1682" s="15">
        <v>0.40656701830446601</v>
      </c>
      <c r="AE1682" s="13" t="s">
        <v>8730</v>
      </c>
      <c r="AO1682" s="13" t="s">
        <v>3023</v>
      </c>
      <c r="AP1682" s="15">
        <v>4.7901057201881298E-3</v>
      </c>
      <c r="AQ1682" s="17">
        <v>-0.35309268868362498</v>
      </c>
      <c r="AR1682" s="13">
        <v>6.8000000000000005E-2</v>
      </c>
      <c r="AS1682" s="13">
        <v>0.13500000000000001</v>
      </c>
      <c r="AT1682" s="31">
        <v>1</v>
      </c>
      <c r="AU1682" s="13" t="s">
        <v>8747</v>
      </c>
      <c r="AW1682" s="13" t="s">
        <v>4200</v>
      </c>
      <c r="AX1682" s="15">
        <v>1.97428341961184E-5</v>
      </c>
      <c r="AY1682" s="13">
        <v>0.33610748490546499</v>
      </c>
      <c r="AZ1682" s="13">
        <v>0.623</v>
      </c>
      <c r="BA1682" s="13">
        <v>0.48099999999999998</v>
      </c>
      <c r="BB1682" s="13">
        <v>0.575424645480067</v>
      </c>
      <c r="BC1682" s="13" t="s">
        <v>8746</v>
      </c>
      <c r="DI1682" s="13" t="s">
        <v>6849</v>
      </c>
      <c r="DJ1682" s="15">
        <v>2.67308661567638E-3</v>
      </c>
      <c r="DK1682" s="17">
        <v>0.27409031510335002</v>
      </c>
      <c r="DL1682" s="13">
        <v>0.24399999999999999</v>
      </c>
      <c r="DM1682" s="13">
        <v>9.7000000000000003E-2</v>
      </c>
      <c r="DN1682" s="13">
        <v>1</v>
      </c>
      <c r="DO1682" s="13" t="s">
        <v>8726</v>
      </c>
    </row>
    <row r="1683" spans="1:119" x14ac:dyDescent="0.2">
      <c r="A1683" s="13" t="s">
        <v>6958</v>
      </c>
      <c r="B1683" s="15">
        <v>6.7723611733188494E-5</v>
      </c>
      <c r="C1683" s="17">
        <v>0.35991019198156199</v>
      </c>
      <c r="D1683" s="13">
        <v>0.66</v>
      </c>
      <c r="E1683" s="13">
        <v>0.56200000000000006</v>
      </c>
      <c r="F1683" s="15">
        <v>1</v>
      </c>
      <c r="G1683" s="13" t="s">
        <v>8725</v>
      </c>
      <c r="Y1683" s="13" t="s">
        <v>575</v>
      </c>
      <c r="Z1683" s="15">
        <v>1.39496804473372E-5</v>
      </c>
      <c r="AA1683" s="17">
        <v>-1.40214496655933</v>
      </c>
      <c r="AB1683" s="13">
        <v>5.6000000000000001E-2</v>
      </c>
      <c r="AC1683" s="13">
        <v>0.158</v>
      </c>
      <c r="AD1683" s="15">
        <v>0.40657738631808998</v>
      </c>
      <c r="AE1683" s="13" t="s">
        <v>8730</v>
      </c>
      <c r="AO1683" s="13" t="s">
        <v>7467</v>
      </c>
      <c r="AP1683" s="15">
        <v>4.7999519785112202E-3</v>
      </c>
      <c r="AQ1683" s="17">
        <v>-0.58442984251917496</v>
      </c>
      <c r="AR1683" s="13">
        <v>0.36799999999999999</v>
      </c>
      <c r="AS1683" s="13">
        <v>0.46</v>
      </c>
      <c r="AT1683" s="31">
        <v>1</v>
      </c>
      <c r="AU1683" s="13" t="s">
        <v>8747</v>
      </c>
      <c r="AW1683" s="13" t="s">
        <v>6286</v>
      </c>
      <c r="AX1683" s="13">
        <v>2.5812713403789299E-3</v>
      </c>
      <c r="AY1683" s="13">
        <v>0.335813364608887</v>
      </c>
      <c r="AZ1683" s="13">
        <v>0.77900000000000003</v>
      </c>
      <c r="BA1683" s="13">
        <v>0.69399999999999995</v>
      </c>
      <c r="BB1683" s="13">
        <v>1</v>
      </c>
      <c r="BC1683" s="13" t="s">
        <v>8746</v>
      </c>
      <c r="DI1683" s="13" t="s">
        <v>6852</v>
      </c>
      <c r="DJ1683" s="15">
        <v>2.6789169206210901E-3</v>
      </c>
      <c r="DK1683" s="17">
        <v>0.54944330855088297</v>
      </c>
      <c r="DL1683" s="13">
        <v>0.68300000000000005</v>
      </c>
      <c r="DM1683" s="13">
        <v>0.45</v>
      </c>
      <c r="DN1683" s="13">
        <v>1</v>
      </c>
      <c r="DO1683" s="13" t="s">
        <v>8726</v>
      </c>
    </row>
    <row r="1684" spans="1:119" x14ac:dyDescent="0.2">
      <c r="A1684" s="13" t="s">
        <v>7174</v>
      </c>
      <c r="B1684" s="15">
        <v>6.8304571020016402E-5</v>
      </c>
      <c r="C1684" s="17">
        <v>0.33925515937204398</v>
      </c>
      <c r="D1684" s="13">
        <v>0.66</v>
      </c>
      <c r="E1684" s="13">
        <v>0.53900000000000003</v>
      </c>
      <c r="F1684" s="15">
        <v>1</v>
      </c>
      <c r="G1684" s="13" t="s">
        <v>8725</v>
      </c>
      <c r="Y1684" s="13" t="s">
        <v>1630</v>
      </c>
      <c r="Z1684" s="15">
        <v>1.40473848092853E-5</v>
      </c>
      <c r="AA1684" s="17">
        <v>-0.42077664978170898</v>
      </c>
      <c r="AB1684" s="13">
        <v>0.65900000000000003</v>
      </c>
      <c r="AC1684" s="13">
        <v>0.80700000000000005</v>
      </c>
      <c r="AD1684" s="15">
        <v>0.40942507765142799</v>
      </c>
      <c r="AE1684" s="13" t="s">
        <v>8730</v>
      </c>
      <c r="AO1684" s="13" t="s">
        <v>7469</v>
      </c>
      <c r="AP1684" s="15">
        <v>4.8194368823337901E-3</v>
      </c>
      <c r="AQ1684" s="17">
        <v>-0.47734452465310201</v>
      </c>
      <c r="AR1684" s="13">
        <v>0.128</v>
      </c>
      <c r="AS1684" s="13">
        <v>0.20599999999999999</v>
      </c>
      <c r="AT1684" s="31">
        <v>1</v>
      </c>
      <c r="AU1684" s="13" t="s">
        <v>8747</v>
      </c>
      <c r="AW1684" s="13" t="s">
        <v>2655</v>
      </c>
      <c r="AX1684" s="15">
        <v>8.9761136748191797E-6</v>
      </c>
      <c r="AY1684" s="13">
        <v>0.335487458190528</v>
      </c>
      <c r="AZ1684" s="13">
        <v>0.97499999999999998</v>
      </c>
      <c r="BA1684" s="13">
        <v>0.95699999999999996</v>
      </c>
      <c r="BB1684" s="13">
        <v>0.26161780916628002</v>
      </c>
      <c r="BC1684" s="13" t="s">
        <v>8746</v>
      </c>
      <c r="DI1684" s="13" t="s">
        <v>2703</v>
      </c>
      <c r="DJ1684" s="15">
        <v>2.6859136044661098E-3</v>
      </c>
      <c r="DK1684" s="17">
        <v>0.688571485453501</v>
      </c>
      <c r="DL1684" s="13">
        <v>0.63400000000000001</v>
      </c>
      <c r="DM1684" s="13">
        <v>0.42799999999999999</v>
      </c>
      <c r="DN1684" s="13">
        <v>1</v>
      </c>
      <c r="DO1684" s="13" t="s">
        <v>8726</v>
      </c>
    </row>
    <row r="1685" spans="1:119" x14ac:dyDescent="0.2">
      <c r="A1685" s="13" t="s">
        <v>6170</v>
      </c>
      <c r="B1685" s="15">
        <v>6.8619051074519995E-5</v>
      </c>
      <c r="C1685" s="17">
        <v>0.45012329338156998</v>
      </c>
      <c r="D1685" s="13">
        <v>0.115</v>
      </c>
      <c r="E1685" s="13">
        <v>5.0999999999999997E-2</v>
      </c>
      <c r="F1685" s="15">
        <v>1</v>
      </c>
      <c r="G1685" s="13" t="s">
        <v>8725</v>
      </c>
      <c r="Y1685" s="13" t="s">
        <v>7232</v>
      </c>
      <c r="Z1685" s="15">
        <v>1.40777845387441E-5</v>
      </c>
      <c r="AA1685" s="17">
        <v>-0.82280973251947198</v>
      </c>
      <c r="AB1685" s="13">
        <v>0.315</v>
      </c>
      <c r="AC1685" s="13">
        <v>0.44700000000000001</v>
      </c>
      <c r="AD1685" s="15">
        <v>0.410311108166236</v>
      </c>
      <c r="AE1685" s="13" t="s">
        <v>8730</v>
      </c>
      <c r="AO1685" s="13" t="s">
        <v>7472</v>
      </c>
      <c r="AP1685" s="15">
        <v>4.8341214756977497E-3</v>
      </c>
      <c r="AQ1685" s="17">
        <v>-0.91174872231253301</v>
      </c>
      <c r="AR1685" s="13">
        <v>0.19700000000000001</v>
      </c>
      <c r="AS1685" s="13">
        <v>0.27400000000000002</v>
      </c>
      <c r="AT1685" s="31">
        <v>1</v>
      </c>
      <c r="AU1685" s="13" t="s">
        <v>8747</v>
      </c>
      <c r="AW1685" s="13" t="s">
        <v>4994</v>
      </c>
      <c r="AX1685" s="15">
        <v>2.5671626103908199E-5</v>
      </c>
      <c r="AY1685" s="13">
        <v>0.33480335688914797</v>
      </c>
      <c r="AZ1685" s="13">
        <v>0.497</v>
      </c>
      <c r="BA1685" s="13">
        <v>0.34799999999999998</v>
      </c>
      <c r="BB1685" s="13">
        <v>0.74822521442450896</v>
      </c>
      <c r="BC1685" s="13" t="s">
        <v>8746</v>
      </c>
      <c r="DI1685" s="13" t="s">
        <v>6853</v>
      </c>
      <c r="DJ1685" s="15">
        <v>2.6989280582895899E-3</v>
      </c>
      <c r="DK1685" s="17">
        <v>0.32065422201416999</v>
      </c>
      <c r="DL1685" s="13">
        <v>0.46300000000000002</v>
      </c>
      <c r="DM1685" s="13">
        <v>0.246</v>
      </c>
      <c r="DN1685" s="13">
        <v>1</v>
      </c>
      <c r="DO1685" s="13" t="s">
        <v>8726</v>
      </c>
    </row>
    <row r="1686" spans="1:119" x14ac:dyDescent="0.2">
      <c r="A1686" s="13" t="s">
        <v>6642</v>
      </c>
      <c r="B1686" s="15">
        <v>6.8960660898211893E-5</v>
      </c>
      <c r="C1686" s="17">
        <v>0.39300307396520101</v>
      </c>
      <c r="D1686" s="13">
        <v>0.56999999999999995</v>
      </c>
      <c r="E1686" s="13">
        <v>0.46500000000000002</v>
      </c>
      <c r="F1686" s="15">
        <v>1</v>
      </c>
      <c r="G1686" s="13" t="s">
        <v>8725</v>
      </c>
      <c r="Y1686" s="13" t="s">
        <v>3731</v>
      </c>
      <c r="Z1686" s="15">
        <v>1.4108338657515399E-5</v>
      </c>
      <c r="AA1686" s="17">
        <v>-1.3423322789226599</v>
      </c>
      <c r="AB1686" s="13">
        <v>0.21099999999999999</v>
      </c>
      <c r="AC1686" s="13">
        <v>0.32800000000000001</v>
      </c>
      <c r="AD1686" s="15">
        <v>0.41120163851194402</v>
      </c>
      <c r="AE1686" s="13" t="s">
        <v>8730</v>
      </c>
      <c r="AO1686" s="13" t="s">
        <v>7474</v>
      </c>
      <c r="AP1686" s="15">
        <v>4.8542063645872499E-3</v>
      </c>
      <c r="AQ1686" s="17">
        <v>-0.92437027619073697</v>
      </c>
      <c r="AR1686" s="13">
        <v>0.27800000000000002</v>
      </c>
      <c r="AS1686" s="13">
        <v>0.36299999999999999</v>
      </c>
      <c r="AT1686" s="31">
        <v>1</v>
      </c>
      <c r="AU1686" s="13" t="s">
        <v>8747</v>
      </c>
      <c r="AW1686" s="13" t="s">
        <v>7873</v>
      </c>
      <c r="AX1686" s="13">
        <v>5.9145099894384002E-3</v>
      </c>
      <c r="AY1686" s="13">
        <v>0.33467020099605299</v>
      </c>
      <c r="AZ1686" s="13">
        <v>0.246</v>
      </c>
      <c r="BA1686" s="13">
        <v>0.16500000000000001</v>
      </c>
      <c r="BB1686" s="13">
        <v>1</v>
      </c>
      <c r="BC1686" s="13" t="s">
        <v>8746</v>
      </c>
      <c r="DI1686" s="13" t="s">
        <v>6857</v>
      </c>
      <c r="DJ1686" s="15">
        <v>2.7019832360658E-3</v>
      </c>
      <c r="DK1686" s="17">
        <v>0.25699392493421902</v>
      </c>
      <c r="DL1686" s="13">
        <v>0.46300000000000002</v>
      </c>
      <c r="DM1686" s="13">
        <v>0.25600000000000001</v>
      </c>
      <c r="DN1686" s="13">
        <v>1</v>
      </c>
      <c r="DO1686" s="13" t="s">
        <v>8726</v>
      </c>
    </row>
    <row r="1687" spans="1:119" x14ac:dyDescent="0.2">
      <c r="A1687" s="13" t="s">
        <v>4581</v>
      </c>
      <c r="B1687" s="15">
        <v>7.08156055039221E-5</v>
      </c>
      <c r="C1687" s="17">
        <v>0.29651147580739401</v>
      </c>
      <c r="D1687" s="13">
        <v>0.16800000000000001</v>
      </c>
      <c r="E1687" s="13">
        <v>8.8999999999999996E-2</v>
      </c>
      <c r="F1687" s="15">
        <v>1</v>
      </c>
      <c r="G1687" s="13" t="s">
        <v>8725</v>
      </c>
      <c r="Y1687" s="13" t="s">
        <v>2589</v>
      </c>
      <c r="Z1687" s="15">
        <v>1.4119665584616999E-5</v>
      </c>
      <c r="AA1687" s="17">
        <v>-0.29206385637396298</v>
      </c>
      <c r="AB1687" s="13">
        <v>7.0000000000000007E-2</v>
      </c>
      <c r="AC1687" s="13">
        <v>0.17299999999999999</v>
      </c>
      <c r="AD1687" s="15">
        <v>0.41153177312924799</v>
      </c>
      <c r="AE1687" s="13" t="s">
        <v>8730</v>
      </c>
      <c r="AO1687" s="13" t="s">
        <v>4747</v>
      </c>
      <c r="AP1687" s="15">
        <v>4.8902067523936797E-3</v>
      </c>
      <c r="AQ1687" s="17">
        <v>-1.53391680476113</v>
      </c>
      <c r="AR1687" s="13">
        <v>5.6000000000000001E-2</v>
      </c>
      <c r="AS1687" s="13">
        <v>0.11799999999999999</v>
      </c>
      <c r="AT1687" s="31">
        <v>1</v>
      </c>
      <c r="AU1687" s="13" t="s">
        <v>8747</v>
      </c>
      <c r="AW1687" s="13" t="s">
        <v>2720</v>
      </c>
      <c r="AX1687" s="15">
        <v>1.11766807849779E-7</v>
      </c>
      <c r="AY1687" s="13">
        <v>0.334567512462353</v>
      </c>
      <c r="AZ1687" s="13">
        <v>0.24099999999999999</v>
      </c>
      <c r="BA1687" s="13">
        <v>0.104</v>
      </c>
      <c r="BB1687" s="13">
        <v>3.2575553815896601E-3</v>
      </c>
      <c r="BC1687" s="13" t="s">
        <v>8746</v>
      </c>
      <c r="DI1687" s="13" t="s">
        <v>6858</v>
      </c>
      <c r="DJ1687" s="15">
        <v>2.7033928330741398E-3</v>
      </c>
      <c r="DK1687" s="17">
        <v>0.66211744882137802</v>
      </c>
      <c r="DL1687" s="13">
        <v>0.439</v>
      </c>
      <c r="DM1687" s="13">
        <v>0.248</v>
      </c>
      <c r="DN1687" s="13">
        <v>1</v>
      </c>
      <c r="DO1687" s="13" t="s">
        <v>8726</v>
      </c>
    </row>
    <row r="1688" spans="1:119" x14ac:dyDescent="0.2">
      <c r="A1688" s="13" t="s">
        <v>5009</v>
      </c>
      <c r="B1688" s="15">
        <v>7.1616480736411494E-5</v>
      </c>
      <c r="C1688" s="17">
        <v>0.28429107815167898</v>
      </c>
      <c r="D1688" s="13">
        <v>0.53</v>
      </c>
      <c r="E1688" s="13">
        <v>0.41499999999999998</v>
      </c>
      <c r="F1688" s="15">
        <v>1</v>
      </c>
      <c r="G1688" s="13" t="s">
        <v>8725</v>
      </c>
      <c r="Y1688" s="13" t="s">
        <v>7241</v>
      </c>
      <c r="Z1688" s="15">
        <v>1.41490682741437E-5</v>
      </c>
      <c r="AA1688" s="17">
        <v>-1.2125568961536499</v>
      </c>
      <c r="AB1688" s="13">
        <v>0.16700000000000001</v>
      </c>
      <c r="AC1688" s="13">
        <v>0.29199999999999998</v>
      </c>
      <c r="AD1688" s="15">
        <v>0.41238874391819103</v>
      </c>
      <c r="AE1688" s="13" t="s">
        <v>8730</v>
      </c>
      <c r="AO1688" s="13" t="s">
        <v>2414</v>
      </c>
      <c r="AP1688" s="15">
        <v>4.9099377393003098E-3</v>
      </c>
      <c r="AQ1688" s="17">
        <v>-0.30727754276270902</v>
      </c>
      <c r="AR1688" s="13">
        <v>4.7E-2</v>
      </c>
      <c r="AS1688" s="13">
        <v>0.108</v>
      </c>
      <c r="AT1688" s="31">
        <v>1</v>
      </c>
      <c r="AU1688" s="13" t="s">
        <v>8747</v>
      </c>
      <c r="AW1688" s="13" t="s">
        <v>3767</v>
      </c>
      <c r="AX1688" s="15">
        <v>7.5392293833981695E-5</v>
      </c>
      <c r="AY1688" s="13">
        <v>0.33449362476699701</v>
      </c>
      <c r="AZ1688" s="13">
        <v>0.89400000000000002</v>
      </c>
      <c r="BA1688" s="13">
        <v>0.77900000000000003</v>
      </c>
      <c r="BB1688" s="13">
        <v>1</v>
      </c>
      <c r="BC1688" s="13" t="s">
        <v>8746</v>
      </c>
      <c r="DI1688" s="13" t="s">
        <v>6864</v>
      </c>
      <c r="DJ1688" s="15">
        <v>2.7211741080387501E-3</v>
      </c>
      <c r="DK1688" s="17">
        <v>0.74961570543257705</v>
      </c>
      <c r="DL1688" s="13">
        <v>0.26800000000000002</v>
      </c>
      <c r="DM1688" s="13">
        <v>0.11899999999999999</v>
      </c>
      <c r="DN1688" s="13">
        <v>1</v>
      </c>
      <c r="DO1688" s="13" t="s">
        <v>8726</v>
      </c>
    </row>
    <row r="1689" spans="1:119" x14ac:dyDescent="0.2">
      <c r="A1689" s="13" t="s">
        <v>6391</v>
      </c>
      <c r="B1689" s="15">
        <v>7.1681372902184697E-5</v>
      </c>
      <c r="C1689" s="17">
        <v>0.425428008495775</v>
      </c>
      <c r="D1689" s="13">
        <v>0.18099999999999999</v>
      </c>
      <c r="E1689" s="13">
        <v>0.1</v>
      </c>
      <c r="F1689" s="15">
        <v>1</v>
      </c>
      <c r="G1689" s="13" t="s">
        <v>8725</v>
      </c>
      <c r="Y1689" s="13" t="s">
        <v>2325</v>
      </c>
      <c r="Z1689" s="15">
        <v>1.4149504290917901E-5</v>
      </c>
      <c r="AA1689" s="17">
        <v>-1.93126606544281</v>
      </c>
      <c r="AB1689" s="13">
        <v>0.1</v>
      </c>
      <c r="AC1689" s="13">
        <v>0.21199999999999999</v>
      </c>
      <c r="AD1689" s="15">
        <v>0.41240145206309298</v>
      </c>
      <c r="AE1689" s="13" t="s">
        <v>8730</v>
      </c>
      <c r="AO1689" s="13" t="s">
        <v>7482</v>
      </c>
      <c r="AP1689" s="15">
        <v>4.9238109518291101E-3</v>
      </c>
      <c r="AQ1689" s="17">
        <v>-0.76827304421173703</v>
      </c>
      <c r="AR1689" s="13">
        <v>0.252</v>
      </c>
      <c r="AS1689" s="13">
        <v>0.33400000000000002</v>
      </c>
      <c r="AT1689" s="31">
        <v>1</v>
      </c>
      <c r="AU1689" s="13" t="s">
        <v>8747</v>
      </c>
      <c r="AW1689" s="13" t="s">
        <v>6306</v>
      </c>
      <c r="AX1689" s="13">
        <v>3.1731712264502701E-4</v>
      </c>
      <c r="AY1689" s="13">
        <v>0.33422521924188803</v>
      </c>
      <c r="AZ1689" s="13">
        <v>0.628</v>
      </c>
      <c r="BA1689" s="13">
        <v>0.48899999999999999</v>
      </c>
      <c r="BB1689" s="13">
        <v>1</v>
      </c>
      <c r="BC1689" s="13" t="s">
        <v>8746</v>
      </c>
      <c r="DI1689" s="13" t="s">
        <v>492</v>
      </c>
      <c r="DJ1689" s="15">
        <v>2.7278374466729299E-3</v>
      </c>
      <c r="DK1689" s="17">
        <v>0.53010354000947002</v>
      </c>
      <c r="DL1689" s="13">
        <v>0.95099999999999996</v>
      </c>
      <c r="DM1689" s="13">
        <v>0.90700000000000003</v>
      </c>
      <c r="DN1689" s="13">
        <v>1</v>
      </c>
      <c r="DO1689" s="13" t="s">
        <v>8726</v>
      </c>
    </row>
    <row r="1690" spans="1:119" x14ac:dyDescent="0.2">
      <c r="A1690" s="13" t="s">
        <v>2612</v>
      </c>
      <c r="B1690" s="15">
        <v>7.2203336063804199E-5</v>
      </c>
      <c r="C1690" s="17">
        <v>0.93795323576181999</v>
      </c>
      <c r="D1690" s="13">
        <v>0.25900000000000001</v>
      </c>
      <c r="E1690" s="13">
        <v>0.16800000000000001</v>
      </c>
      <c r="F1690" s="15">
        <v>1</v>
      </c>
      <c r="G1690" s="13" t="s">
        <v>8725</v>
      </c>
      <c r="Y1690" s="13" t="s">
        <v>5388</v>
      </c>
      <c r="Z1690" s="15">
        <v>1.43363184082366E-5</v>
      </c>
      <c r="AA1690" s="17">
        <v>-0.47570336256408702</v>
      </c>
      <c r="AB1690" s="13">
        <v>0.35599999999999998</v>
      </c>
      <c r="AC1690" s="13">
        <v>0.47899999999999998</v>
      </c>
      <c r="AD1690" s="15">
        <v>0.41784633632646501</v>
      </c>
      <c r="AE1690" s="13" t="s">
        <v>8730</v>
      </c>
      <c r="AO1690" s="13" t="s">
        <v>7483</v>
      </c>
      <c r="AP1690" s="15">
        <v>4.9275999652633696E-3</v>
      </c>
      <c r="AQ1690" s="17">
        <v>-0.74413699088109497</v>
      </c>
      <c r="AR1690" s="13">
        <v>0.32100000000000001</v>
      </c>
      <c r="AS1690" s="13">
        <v>0.40100000000000002</v>
      </c>
      <c r="AT1690" s="31">
        <v>1</v>
      </c>
      <c r="AU1690" s="13" t="s">
        <v>8747</v>
      </c>
      <c r="AW1690" s="13" t="s">
        <v>4229</v>
      </c>
      <c r="AX1690" s="15">
        <v>1.01712760120578E-5</v>
      </c>
      <c r="AY1690" s="13">
        <v>0.33415617145673798</v>
      </c>
      <c r="AZ1690" s="13">
        <v>0.58799999999999997</v>
      </c>
      <c r="BA1690" s="13">
        <v>0.41599999999999998</v>
      </c>
      <c r="BB1690" s="13">
        <v>0.29645201064743498</v>
      </c>
      <c r="BC1690" s="13" t="s">
        <v>8746</v>
      </c>
      <c r="DI1690" s="13" t="s">
        <v>6869</v>
      </c>
      <c r="DJ1690" s="15">
        <v>2.7497656399023702E-3</v>
      </c>
      <c r="DK1690" s="17">
        <v>1.2844772519476499</v>
      </c>
      <c r="DL1690" s="13">
        <v>0.41499999999999998</v>
      </c>
      <c r="DM1690" s="13">
        <v>0.224</v>
      </c>
      <c r="DN1690" s="13">
        <v>1</v>
      </c>
      <c r="DO1690" s="13" t="s">
        <v>8726</v>
      </c>
    </row>
    <row r="1691" spans="1:119" x14ac:dyDescent="0.2">
      <c r="A1691" s="13" t="s">
        <v>3222</v>
      </c>
      <c r="B1691" s="15">
        <v>7.2245945744979303E-5</v>
      </c>
      <c r="C1691" s="17">
        <v>0.43222291851894901</v>
      </c>
      <c r="D1691" s="13">
        <v>0.224</v>
      </c>
      <c r="E1691" s="13">
        <v>0.13200000000000001</v>
      </c>
      <c r="F1691" s="15">
        <v>1</v>
      </c>
      <c r="G1691" s="13" t="s">
        <v>8725</v>
      </c>
      <c r="Y1691" s="13" t="s">
        <v>7244</v>
      </c>
      <c r="Z1691" s="15">
        <v>1.4411175722611E-5</v>
      </c>
      <c r="AA1691" s="17">
        <v>-0.44437103712583997</v>
      </c>
      <c r="AB1691" s="13">
        <v>0.32200000000000001</v>
      </c>
      <c r="AC1691" s="13">
        <v>0.46800000000000003</v>
      </c>
      <c r="AD1691" s="15">
        <v>0.42002812761122199</v>
      </c>
      <c r="AE1691" s="13" t="s">
        <v>8730</v>
      </c>
      <c r="AO1691" s="13" t="s">
        <v>7448</v>
      </c>
      <c r="AP1691" s="15">
        <v>4.9812290348512402E-3</v>
      </c>
      <c r="AQ1691" s="17">
        <v>-0.37829314831086702</v>
      </c>
      <c r="AR1691" s="13">
        <v>0.17899999999999999</v>
      </c>
      <c r="AS1691" s="13">
        <v>0.26600000000000001</v>
      </c>
      <c r="AT1691" s="31">
        <v>1</v>
      </c>
      <c r="AU1691" s="13" t="s">
        <v>8747</v>
      </c>
      <c r="AW1691" s="13" t="s">
        <v>6292</v>
      </c>
      <c r="AX1691" s="13">
        <v>3.0899119421942998E-4</v>
      </c>
      <c r="AY1691" s="13">
        <v>0.33382778127740997</v>
      </c>
      <c r="AZ1691" s="13">
        <v>0.17100000000000001</v>
      </c>
      <c r="BA1691" s="13">
        <v>8.6999999999999994E-2</v>
      </c>
      <c r="BB1691" s="13">
        <v>1</v>
      </c>
      <c r="BC1691" s="13" t="s">
        <v>8746</v>
      </c>
      <c r="DI1691" s="13" t="s">
        <v>6872</v>
      </c>
      <c r="DJ1691" s="15">
        <v>2.7605969700577001E-3</v>
      </c>
      <c r="DK1691" s="17">
        <v>0.514727799493639</v>
      </c>
      <c r="DL1691" s="13">
        <v>0.82899999999999996</v>
      </c>
      <c r="DM1691" s="13">
        <v>0.71399999999999997</v>
      </c>
      <c r="DN1691" s="13">
        <v>1</v>
      </c>
      <c r="DO1691" s="13" t="s">
        <v>8726</v>
      </c>
    </row>
    <row r="1692" spans="1:119" x14ac:dyDescent="0.2">
      <c r="A1692" s="13" t="s">
        <v>7433</v>
      </c>
      <c r="B1692" s="15">
        <v>7.2559140957232304E-5</v>
      </c>
      <c r="C1692" s="17">
        <v>0.31809014224552401</v>
      </c>
      <c r="D1692" s="13">
        <v>0.442</v>
      </c>
      <c r="E1692" s="13">
        <v>0.34100000000000003</v>
      </c>
      <c r="F1692" s="15">
        <v>1</v>
      </c>
      <c r="G1692" s="13" t="s">
        <v>8725</v>
      </c>
      <c r="Y1692" s="13" t="s">
        <v>5053</v>
      </c>
      <c r="Z1692" s="15">
        <v>1.44950706944103E-5</v>
      </c>
      <c r="AA1692" s="17">
        <v>-0.56294151122923397</v>
      </c>
      <c r="AB1692" s="13">
        <v>0.23300000000000001</v>
      </c>
      <c r="AC1692" s="13">
        <v>0.36699999999999999</v>
      </c>
      <c r="AD1692" s="15">
        <v>0.42247333045928398</v>
      </c>
      <c r="AE1692" s="13" t="s">
        <v>8730</v>
      </c>
      <c r="AO1692" s="13" t="s">
        <v>7490</v>
      </c>
      <c r="AP1692" s="15">
        <v>4.9854791470717603E-3</v>
      </c>
      <c r="AQ1692" s="17">
        <v>-0.39888779513342498</v>
      </c>
      <c r="AR1692" s="13">
        <v>0.32900000000000001</v>
      </c>
      <c r="AS1692" s="13">
        <v>0.42599999999999999</v>
      </c>
      <c r="AT1692" s="31">
        <v>1</v>
      </c>
      <c r="AU1692" s="13" t="s">
        <v>8747</v>
      </c>
      <c r="AW1692" s="13" t="s">
        <v>407</v>
      </c>
      <c r="AX1692" s="15">
        <v>7.2032278870312404E-7</v>
      </c>
      <c r="AY1692" s="13">
        <v>0.33335135984283898</v>
      </c>
      <c r="AZ1692" s="13">
        <v>0.80900000000000005</v>
      </c>
      <c r="BA1692" s="13">
        <v>0.65900000000000003</v>
      </c>
      <c r="BB1692" s="13">
        <v>2.0994527999541199E-2</v>
      </c>
      <c r="BC1692" s="13" t="s">
        <v>8746</v>
      </c>
      <c r="DI1692" s="13" t="s">
        <v>6874</v>
      </c>
      <c r="DJ1692" s="15">
        <v>2.76875258219289E-3</v>
      </c>
      <c r="DK1692" s="17">
        <v>0.63593429042523697</v>
      </c>
      <c r="DL1692" s="13">
        <v>0.82899999999999996</v>
      </c>
      <c r="DM1692" s="13">
        <v>0.59699999999999998</v>
      </c>
      <c r="DN1692" s="13">
        <v>1</v>
      </c>
      <c r="DO1692" s="13" t="s">
        <v>8726</v>
      </c>
    </row>
    <row r="1693" spans="1:119" x14ac:dyDescent="0.2">
      <c r="A1693" s="13" t="s">
        <v>5912</v>
      </c>
      <c r="B1693" s="15">
        <v>7.2909014548442301E-5</v>
      </c>
      <c r="C1693" s="17">
        <v>0.47728686874931397</v>
      </c>
      <c r="D1693" s="13">
        <v>0.38300000000000001</v>
      </c>
      <c r="E1693" s="13">
        <v>0.27400000000000002</v>
      </c>
      <c r="F1693" s="15">
        <v>1</v>
      </c>
      <c r="G1693" s="13" t="s">
        <v>8725</v>
      </c>
      <c r="Y1693" s="13" t="s">
        <v>7247</v>
      </c>
      <c r="Z1693" s="15">
        <v>1.45509170594067E-5</v>
      </c>
      <c r="AA1693" s="17">
        <v>-0.35444803491011401</v>
      </c>
      <c r="AB1693" s="13">
        <v>0.40400000000000003</v>
      </c>
      <c r="AC1693" s="13">
        <v>0.54900000000000004</v>
      </c>
      <c r="AD1693" s="15">
        <v>0.42410102861346599</v>
      </c>
      <c r="AE1693" s="13" t="s">
        <v>8730</v>
      </c>
      <c r="AO1693" s="13" t="s">
        <v>7493</v>
      </c>
      <c r="AP1693" s="15">
        <v>5.0138292950485299E-3</v>
      </c>
      <c r="AQ1693" s="17">
        <v>-0.27750448933868199</v>
      </c>
      <c r="AR1693" s="13">
        <v>0.57299999999999995</v>
      </c>
      <c r="AS1693" s="13">
        <v>0.66700000000000004</v>
      </c>
      <c r="AT1693" s="31">
        <v>1</v>
      </c>
      <c r="AU1693" s="13" t="s">
        <v>8747</v>
      </c>
      <c r="AW1693" s="13" t="s">
        <v>7949</v>
      </c>
      <c r="AX1693" s="13">
        <v>6.5320338154169601E-3</v>
      </c>
      <c r="AY1693" s="13">
        <v>0.33332761201418698</v>
      </c>
      <c r="AZ1693" s="13">
        <v>0.48699999999999999</v>
      </c>
      <c r="BA1693" s="13">
        <v>0.39900000000000002</v>
      </c>
      <c r="BB1693" s="13">
        <v>1</v>
      </c>
      <c r="BC1693" s="13" t="s">
        <v>8746</v>
      </c>
      <c r="DI1693" s="13" t="s">
        <v>3941</v>
      </c>
      <c r="DJ1693" s="15">
        <v>2.77432152988746E-3</v>
      </c>
      <c r="DK1693" s="17">
        <v>0.32442246753479098</v>
      </c>
      <c r="DL1693" s="13">
        <v>0.82899999999999996</v>
      </c>
      <c r="DM1693" s="13">
        <v>0.63200000000000001</v>
      </c>
      <c r="DN1693" s="13">
        <v>1</v>
      </c>
      <c r="DO1693" s="13" t="s">
        <v>8726</v>
      </c>
    </row>
    <row r="1694" spans="1:119" x14ac:dyDescent="0.2">
      <c r="A1694" s="13" t="s">
        <v>4996</v>
      </c>
      <c r="B1694" s="15">
        <v>7.3174901236217207E-5</v>
      </c>
      <c r="C1694" s="17">
        <v>0.57504562544818705</v>
      </c>
      <c r="D1694" s="13">
        <v>0.34</v>
      </c>
      <c r="E1694" s="13">
        <v>0.23300000000000001</v>
      </c>
      <c r="F1694" s="15">
        <v>1</v>
      </c>
      <c r="G1694" s="13" t="s">
        <v>8725</v>
      </c>
      <c r="Y1694" s="13" t="s">
        <v>7250</v>
      </c>
      <c r="Z1694" s="15">
        <v>1.4694850136268299E-5</v>
      </c>
      <c r="AA1694" s="17">
        <v>-0.280382360720209</v>
      </c>
      <c r="AB1694" s="13">
        <v>0.55600000000000005</v>
      </c>
      <c r="AC1694" s="13">
        <v>0.67900000000000005</v>
      </c>
      <c r="AD1694" s="15">
        <v>0.42829610207167501</v>
      </c>
      <c r="AE1694" s="13" t="s">
        <v>8730</v>
      </c>
      <c r="AO1694" s="13" t="s">
        <v>3382</v>
      </c>
      <c r="AP1694" s="15">
        <v>5.0287839300253798E-3</v>
      </c>
      <c r="AQ1694" s="17">
        <v>-0.88337422383662501</v>
      </c>
      <c r="AR1694" s="13">
        <v>0.09</v>
      </c>
      <c r="AS1694" s="13">
        <v>0.16</v>
      </c>
      <c r="AT1694" s="31">
        <v>1</v>
      </c>
      <c r="AU1694" s="13" t="s">
        <v>8747</v>
      </c>
      <c r="AW1694" s="13" t="s">
        <v>3675</v>
      </c>
      <c r="AX1694" s="13">
        <v>2.2060761110968599E-4</v>
      </c>
      <c r="AY1694" s="13">
        <v>0.33295471107906999</v>
      </c>
      <c r="AZ1694" s="13">
        <v>0.72399999999999998</v>
      </c>
      <c r="BA1694" s="13">
        <v>0.59199999999999997</v>
      </c>
      <c r="BB1694" s="13">
        <v>1</v>
      </c>
      <c r="BC1694" s="13" t="s">
        <v>8746</v>
      </c>
      <c r="DI1694" s="13" t="s">
        <v>6876</v>
      </c>
      <c r="DJ1694" s="15">
        <v>2.78988293565609E-3</v>
      </c>
      <c r="DK1694" s="17">
        <v>0.79607170107927505</v>
      </c>
      <c r="DL1694" s="13">
        <v>0.75600000000000001</v>
      </c>
      <c r="DM1694" s="13">
        <v>0.55500000000000005</v>
      </c>
      <c r="DN1694" s="13">
        <v>1</v>
      </c>
      <c r="DO1694" s="13" t="s">
        <v>8726</v>
      </c>
    </row>
    <row r="1695" spans="1:119" x14ac:dyDescent="0.2">
      <c r="A1695" s="13" t="s">
        <v>6685</v>
      </c>
      <c r="B1695" s="15">
        <v>7.3388264120634295E-5</v>
      </c>
      <c r="C1695" s="17">
        <v>0.38566388916644101</v>
      </c>
      <c r="D1695" s="13">
        <v>0.42699999999999999</v>
      </c>
      <c r="E1695" s="13">
        <v>0.30199999999999999</v>
      </c>
      <c r="F1695" s="15">
        <v>1</v>
      </c>
      <c r="G1695" s="13" t="s">
        <v>8725</v>
      </c>
      <c r="Y1695" s="13" t="s">
        <v>7005</v>
      </c>
      <c r="Z1695" s="15">
        <v>1.4712335478741599E-5</v>
      </c>
      <c r="AA1695" s="17">
        <v>-0.277006455394532</v>
      </c>
      <c r="AB1695" s="13">
        <v>0.48499999999999999</v>
      </c>
      <c r="AC1695" s="13">
        <v>0.628</v>
      </c>
      <c r="AD1695" s="15">
        <v>0.42880572986340199</v>
      </c>
      <c r="AE1695" s="13" t="s">
        <v>8730</v>
      </c>
      <c r="AO1695" s="13" t="s">
        <v>7499</v>
      </c>
      <c r="AP1695" s="15">
        <v>5.0767651660025498E-3</v>
      </c>
      <c r="AQ1695" s="17">
        <v>-0.75181456386512002</v>
      </c>
      <c r="AR1695" s="13">
        <v>7.2999999999999995E-2</v>
      </c>
      <c r="AS1695" s="13">
        <v>0.14099999999999999</v>
      </c>
      <c r="AT1695" s="31">
        <v>1</v>
      </c>
      <c r="AU1695" s="13" t="s">
        <v>8747</v>
      </c>
      <c r="AW1695" s="13" t="s">
        <v>2688</v>
      </c>
      <c r="AX1695" s="13">
        <v>1.9756778219988599E-3</v>
      </c>
      <c r="AY1695" s="13">
        <v>0.332859638257122</v>
      </c>
      <c r="AZ1695" s="13">
        <v>0.76400000000000001</v>
      </c>
      <c r="BA1695" s="13">
        <v>0.66500000000000004</v>
      </c>
      <c r="BB1695" s="13">
        <v>1</v>
      </c>
      <c r="BC1695" s="13" t="s">
        <v>8746</v>
      </c>
      <c r="DI1695" s="13" t="s">
        <v>6877</v>
      </c>
      <c r="DJ1695" s="15">
        <v>2.8021119998127902E-3</v>
      </c>
      <c r="DK1695" s="17">
        <v>2.34088465206163</v>
      </c>
      <c r="DL1695" s="13">
        <v>0.122</v>
      </c>
      <c r="DM1695" s="13">
        <v>3.4000000000000002E-2</v>
      </c>
      <c r="DN1695" s="13">
        <v>1</v>
      </c>
      <c r="DO1695" s="13" t="s">
        <v>8726</v>
      </c>
    </row>
    <row r="1696" spans="1:119" x14ac:dyDescent="0.2">
      <c r="A1696" s="13" t="s">
        <v>6374</v>
      </c>
      <c r="B1696" s="15">
        <v>7.3658098928803604E-5</v>
      </c>
      <c r="C1696" s="17">
        <v>0.42761024524511099</v>
      </c>
      <c r="D1696" s="13">
        <v>0.255</v>
      </c>
      <c r="E1696" s="13">
        <v>0.155</v>
      </c>
      <c r="F1696" s="15">
        <v>1</v>
      </c>
      <c r="G1696" s="13" t="s">
        <v>8725</v>
      </c>
      <c r="Y1696" s="13" t="s">
        <v>6638</v>
      </c>
      <c r="Z1696" s="15">
        <v>1.4720159313098E-5</v>
      </c>
      <c r="AA1696" s="17">
        <v>-0.45976418333541302</v>
      </c>
      <c r="AB1696" s="13">
        <v>6.7000000000000004E-2</v>
      </c>
      <c r="AC1696" s="13">
        <v>0.17499999999999999</v>
      </c>
      <c r="AD1696" s="15">
        <v>0.42903376333955401</v>
      </c>
      <c r="AE1696" s="13" t="s">
        <v>8730</v>
      </c>
      <c r="AO1696" s="13" t="s">
        <v>7501</v>
      </c>
      <c r="AP1696" s="15">
        <v>5.0781958947826496E-3</v>
      </c>
      <c r="AQ1696" s="17">
        <v>-0.36552461466062303</v>
      </c>
      <c r="AR1696" s="13">
        <v>0.23100000000000001</v>
      </c>
      <c r="AS1696" s="13">
        <v>0.32100000000000001</v>
      </c>
      <c r="AT1696" s="31">
        <v>1</v>
      </c>
      <c r="AU1696" s="13" t="s">
        <v>8747</v>
      </c>
      <c r="AW1696" s="13" t="s">
        <v>6297</v>
      </c>
      <c r="AX1696" s="13">
        <v>3.1098791430001898E-4</v>
      </c>
      <c r="AY1696" s="13">
        <v>0.33283629489962602</v>
      </c>
      <c r="AZ1696" s="13">
        <v>0.372</v>
      </c>
      <c r="BA1696" s="13">
        <v>0.24299999999999999</v>
      </c>
      <c r="BB1696" s="13">
        <v>1</v>
      </c>
      <c r="BC1696" s="13" t="s">
        <v>8746</v>
      </c>
      <c r="DI1696" s="13" t="s">
        <v>6884</v>
      </c>
      <c r="DJ1696" s="15">
        <v>2.8086924976896202E-3</v>
      </c>
      <c r="DK1696" s="17">
        <v>0.98257979646220295</v>
      </c>
      <c r="DL1696" s="13">
        <v>0.22</v>
      </c>
      <c r="DM1696" s="13">
        <v>8.6999999999999994E-2</v>
      </c>
      <c r="DN1696" s="13">
        <v>1</v>
      </c>
      <c r="DO1696" s="13" t="s">
        <v>8726</v>
      </c>
    </row>
    <row r="1697" spans="1:119" x14ac:dyDescent="0.2">
      <c r="A1697" s="13" t="s">
        <v>5478</v>
      </c>
      <c r="B1697" s="15">
        <v>7.4054144977208006E-5</v>
      </c>
      <c r="C1697" s="17">
        <v>0.52430900202717801</v>
      </c>
      <c r="D1697" s="13">
        <v>0.49199999999999999</v>
      </c>
      <c r="E1697" s="13">
        <v>0.38200000000000001</v>
      </c>
      <c r="F1697" s="15">
        <v>1</v>
      </c>
      <c r="G1697" s="13" t="s">
        <v>8725</v>
      </c>
      <c r="Y1697" s="13" t="s">
        <v>7260</v>
      </c>
      <c r="Z1697" s="15">
        <v>1.4978729471250299E-5</v>
      </c>
      <c r="AA1697" s="17">
        <v>-0.61086553948341304</v>
      </c>
      <c r="AB1697" s="13">
        <v>0.19600000000000001</v>
      </c>
      <c r="AC1697" s="13">
        <v>0.33300000000000002</v>
      </c>
      <c r="AD1697" s="15">
        <v>0.436570049169062</v>
      </c>
      <c r="AE1697" s="13" t="s">
        <v>8730</v>
      </c>
      <c r="AO1697" s="13" t="s">
        <v>3168</v>
      </c>
      <c r="AP1697" s="15">
        <v>5.1329086153603298E-3</v>
      </c>
      <c r="AQ1697" s="17">
        <v>-0.31095565061619201</v>
      </c>
      <c r="AR1697" s="13">
        <v>0.19700000000000001</v>
      </c>
      <c r="AS1697" s="13">
        <v>0.29099999999999998</v>
      </c>
      <c r="AT1697" s="31">
        <v>1</v>
      </c>
      <c r="AU1697" s="13" t="s">
        <v>8747</v>
      </c>
      <c r="AW1697" s="13" t="s">
        <v>4109</v>
      </c>
      <c r="AX1697" s="13">
        <v>1.07369766888733E-4</v>
      </c>
      <c r="AY1697" s="13">
        <v>0.33255482727228702</v>
      </c>
      <c r="AZ1697" s="13">
        <v>0.628</v>
      </c>
      <c r="BA1697" s="13">
        <v>0.496</v>
      </c>
      <c r="BB1697" s="13">
        <v>1</v>
      </c>
      <c r="BC1697" s="13" t="s">
        <v>8746</v>
      </c>
      <c r="DI1697" s="13" t="s">
        <v>5798</v>
      </c>
      <c r="DJ1697" s="15">
        <v>2.8110601544713001E-3</v>
      </c>
      <c r="DK1697" s="17">
        <v>0.850923832455454</v>
      </c>
      <c r="DL1697" s="13">
        <v>0.19500000000000001</v>
      </c>
      <c r="DM1697" s="13">
        <v>7.0999999999999994E-2</v>
      </c>
      <c r="DN1697" s="13">
        <v>1</v>
      </c>
      <c r="DO1697" s="13" t="s">
        <v>8726</v>
      </c>
    </row>
    <row r="1698" spans="1:119" x14ac:dyDescent="0.2">
      <c r="A1698" s="13" t="s">
        <v>4981</v>
      </c>
      <c r="B1698" s="15">
        <v>7.4635027347276807E-5</v>
      </c>
      <c r="C1698" s="17">
        <v>0.57676678508768298</v>
      </c>
      <c r="D1698" s="13">
        <v>0.159</v>
      </c>
      <c r="E1698" s="13">
        <v>8.3000000000000004E-2</v>
      </c>
      <c r="F1698" s="15">
        <v>1</v>
      </c>
      <c r="G1698" s="13" t="s">
        <v>8725</v>
      </c>
      <c r="Y1698" s="13" t="s">
        <v>67</v>
      </c>
      <c r="Z1698" s="15">
        <v>1.5033536495209399E-5</v>
      </c>
      <c r="AA1698" s="17">
        <v>-3.3485045783031402</v>
      </c>
      <c r="AB1698" s="13">
        <v>0.219</v>
      </c>
      <c r="AC1698" s="13">
        <v>0.34100000000000003</v>
      </c>
      <c r="AD1698" s="15">
        <v>0.43816745468937301</v>
      </c>
      <c r="AE1698" s="13" t="s">
        <v>8730</v>
      </c>
      <c r="AO1698" s="13" t="s">
        <v>5413</v>
      </c>
      <c r="AP1698" s="15">
        <v>5.1466473990214798E-3</v>
      </c>
      <c r="AQ1698" s="17">
        <v>-0.38588608542733599</v>
      </c>
      <c r="AR1698" s="13">
        <v>0.20100000000000001</v>
      </c>
      <c r="AS1698" s="13">
        <v>0.28299999999999997</v>
      </c>
      <c r="AT1698" s="31">
        <v>1</v>
      </c>
      <c r="AU1698" s="13" t="s">
        <v>8747</v>
      </c>
      <c r="AW1698" s="13" t="s">
        <v>4058</v>
      </c>
      <c r="AX1698" s="13">
        <v>3.3742434722050703E-4</v>
      </c>
      <c r="AY1698" s="13">
        <v>0.33219430523983401</v>
      </c>
      <c r="AZ1698" s="13">
        <v>0.65300000000000002</v>
      </c>
      <c r="BA1698" s="13">
        <v>0.52700000000000002</v>
      </c>
      <c r="BB1698" s="13">
        <v>1</v>
      </c>
      <c r="BC1698" s="13" t="s">
        <v>8746</v>
      </c>
      <c r="DI1698" s="13" t="s">
        <v>4306</v>
      </c>
      <c r="DJ1698" s="15">
        <v>2.8254452393838298E-3</v>
      </c>
      <c r="DK1698" s="17">
        <v>0.41303012610078799</v>
      </c>
      <c r="DL1698" s="13">
        <v>0.70699999999999996</v>
      </c>
      <c r="DM1698" s="13">
        <v>0.51400000000000001</v>
      </c>
      <c r="DN1698" s="13">
        <v>1</v>
      </c>
      <c r="DO1698" s="13" t="s">
        <v>8726</v>
      </c>
    </row>
    <row r="1699" spans="1:119" x14ac:dyDescent="0.2">
      <c r="A1699" s="13" t="s">
        <v>6173</v>
      </c>
      <c r="B1699" s="15">
        <v>7.4904666133997002E-5</v>
      </c>
      <c r="C1699" s="17">
        <v>0.35218282258119199</v>
      </c>
      <c r="D1699" s="13">
        <v>0.49199999999999999</v>
      </c>
      <c r="E1699" s="13">
        <v>0.38800000000000001</v>
      </c>
      <c r="F1699" s="15">
        <v>1</v>
      </c>
      <c r="G1699" s="13" t="s">
        <v>8725</v>
      </c>
      <c r="Y1699" s="13" t="s">
        <v>7264</v>
      </c>
      <c r="Z1699" s="15">
        <v>1.51396993420452E-5</v>
      </c>
      <c r="AA1699" s="17">
        <v>-0.41643450668855703</v>
      </c>
      <c r="AB1699" s="13">
        <v>8.5000000000000006E-2</v>
      </c>
      <c r="AC1699" s="13">
        <v>0.20300000000000001</v>
      </c>
      <c r="AD1699" s="15">
        <v>0.44126167702324998</v>
      </c>
      <c r="AE1699" s="13" t="s">
        <v>8730</v>
      </c>
      <c r="AO1699" s="13" t="s">
        <v>7507</v>
      </c>
      <c r="AP1699" s="15">
        <v>5.18456683733681E-3</v>
      </c>
      <c r="AQ1699" s="17">
        <v>-0.30886881446365999</v>
      </c>
      <c r="AR1699" s="13">
        <v>0.34200000000000003</v>
      </c>
      <c r="AS1699" s="13">
        <v>0.42099999999999999</v>
      </c>
      <c r="AT1699" s="31">
        <v>1</v>
      </c>
      <c r="AU1699" s="13" t="s">
        <v>8747</v>
      </c>
      <c r="AW1699" s="13" t="s">
        <v>5149</v>
      </c>
      <c r="AX1699" s="13">
        <v>2.1997659851240799E-4</v>
      </c>
      <c r="AY1699" s="13">
        <v>0.33203337016224499</v>
      </c>
      <c r="AZ1699" s="13">
        <v>0.58799999999999997</v>
      </c>
      <c r="BA1699" s="13">
        <v>0.47299999999999998</v>
      </c>
      <c r="BB1699" s="13">
        <v>1</v>
      </c>
      <c r="BC1699" s="13" t="s">
        <v>8746</v>
      </c>
      <c r="DI1699" s="13" t="s">
        <v>6888</v>
      </c>
      <c r="DJ1699" s="15">
        <v>2.8314604446553798E-3</v>
      </c>
      <c r="DK1699" s="17">
        <v>0.45566133164649097</v>
      </c>
      <c r="DL1699" s="13">
        <v>0.82899999999999996</v>
      </c>
      <c r="DM1699" s="13">
        <v>0.63700000000000001</v>
      </c>
      <c r="DN1699" s="13">
        <v>1</v>
      </c>
      <c r="DO1699" s="13" t="s">
        <v>8726</v>
      </c>
    </row>
    <row r="1700" spans="1:119" x14ac:dyDescent="0.2">
      <c r="A1700" s="13" t="s">
        <v>7211</v>
      </c>
      <c r="B1700" s="15">
        <v>7.5160072083246997E-5</v>
      </c>
      <c r="C1700" s="17">
        <v>0.337216705302887</v>
      </c>
      <c r="D1700" s="13">
        <v>0.45800000000000002</v>
      </c>
      <c r="E1700" s="13">
        <v>0.34399999999999997</v>
      </c>
      <c r="F1700" s="15">
        <v>1</v>
      </c>
      <c r="G1700" s="13" t="s">
        <v>8725</v>
      </c>
      <c r="Y1700" s="13" t="s">
        <v>6406</v>
      </c>
      <c r="Z1700" s="15">
        <v>1.5144900080116601E-5</v>
      </c>
      <c r="AA1700" s="17">
        <v>-1.1435667936245399</v>
      </c>
      <c r="AB1700" s="13">
        <v>0.22600000000000001</v>
      </c>
      <c r="AC1700" s="13">
        <v>0.35299999999999998</v>
      </c>
      <c r="AD1700" s="15">
        <v>0.441413257735077</v>
      </c>
      <c r="AE1700" s="13" t="s">
        <v>8730</v>
      </c>
      <c r="AO1700" s="13" t="s">
        <v>7069</v>
      </c>
      <c r="AP1700" s="15">
        <v>5.1879258654056997E-3</v>
      </c>
      <c r="AQ1700" s="17">
        <v>-1.03641723825126</v>
      </c>
      <c r="AR1700" s="13">
        <v>0.214</v>
      </c>
      <c r="AS1700" s="13">
        <v>0.3</v>
      </c>
      <c r="AT1700" s="31">
        <v>1</v>
      </c>
      <c r="AU1700" s="13" t="s">
        <v>8747</v>
      </c>
      <c r="AW1700" s="13" t="s">
        <v>1723</v>
      </c>
      <c r="AX1700" s="15">
        <v>9.4878676695897998E-6</v>
      </c>
      <c r="AY1700" s="13">
        <v>0.33202236075000402</v>
      </c>
      <c r="AZ1700" s="13">
        <v>0.98499999999999999</v>
      </c>
      <c r="BA1700" s="13">
        <v>0.95599999999999996</v>
      </c>
      <c r="BB1700" s="13">
        <v>0.27653339109786401</v>
      </c>
      <c r="BC1700" s="13" t="s">
        <v>8746</v>
      </c>
      <c r="DI1700" s="13" t="s">
        <v>1345</v>
      </c>
      <c r="DJ1700" s="15">
        <v>2.8351731994658799E-3</v>
      </c>
      <c r="DK1700" s="17">
        <v>0.44746131100145797</v>
      </c>
      <c r="DL1700" s="13">
        <v>1</v>
      </c>
      <c r="DM1700" s="13">
        <v>0.91300000000000003</v>
      </c>
      <c r="DN1700" s="13">
        <v>1</v>
      </c>
      <c r="DO1700" s="13" t="s">
        <v>8726</v>
      </c>
    </row>
    <row r="1701" spans="1:119" x14ac:dyDescent="0.2">
      <c r="A1701" s="13" t="s">
        <v>3714</v>
      </c>
      <c r="B1701" s="15">
        <v>7.5422040508003795E-5</v>
      </c>
      <c r="C1701" s="17">
        <v>0.73631030035975098</v>
      </c>
      <c r="D1701" s="13">
        <v>0.218</v>
      </c>
      <c r="E1701" s="13">
        <v>0.13200000000000001</v>
      </c>
      <c r="F1701" s="15">
        <v>1</v>
      </c>
      <c r="G1701" s="13" t="s">
        <v>8725</v>
      </c>
      <c r="Y1701" s="13" t="s">
        <v>5716</v>
      </c>
      <c r="Z1701" s="15">
        <v>1.51630667792312E-5</v>
      </c>
      <c r="AA1701" s="17">
        <v>-0.32455464221040797</v>
      </c>
      <c r="AB1701" s="13">
        <v>0.4</v>
      </c>
      <c r="AC1701" s="13">
        <v>0.55800000000000005</v>
      </c>
      <c r="AD1701" s="15">
        <v>0.44194274434747299</v>
      </c>
      <c r="AE1701" s="13" t="s">
        <v>8730</v>
      </c>
      <c r="AO1701" s="13" t="s">
        <v>7515</v>
      </c>
      <c r="AP1701" s="15">
        <v>5.2578994200281302E-3</v>
      </c>
      <c r="AQ1701" s="17">
        <v>-0.96237685176527998</v>
      </c>
      <c r="AR1701" s="13">
        <v>6.4000000000000001E-2</v>
      </c>
      <c r="AS1701" s="13">
        <v>0.127</v>
      </c>
      <c r="AT1701" s="31">
        <v>1</v>
      </c>
      <c r="AU1701" s="13" t="s">
        <v>8747</v>
      </c>
      <c r="AW1701" s="13" t="s">
        <v>3539</v>
      </c>
      <c r="AX1701" s="15">
        <v>3.1139140266086697E-5</v>
      </c>
      <c r="AY1701" s="13">
        <v>0.33182490655579899</v>
      </c>
      <c r="AZ1701" s="13">
        <v>0.67300000000000004</v>
      </c>
      <c r="BA1701" s="13">
        <v>0.55100000000000005</v>
      </c>
      <c r="BB1701" s="13">
        <v>0.907581382195363</v>
      </c>
      <c r="BC1701" s="13" t="s">
        <v>8746</v>
      </c>
      <c r="DI1701" s="13" t="s">
        <v>1732</v>
      </c>
      <c r="DJ1701" s="15">
        <v>2.8368786647360901E-3</v>
      </c>
      <c r="DK1701" s="17">
        <v>1.0208642325944901</v>
      </c>
      <c r="DL1701" s="13">
        <v>0.82899999999999996</v>
      </c>
      <c r="DM1701" s="13">
        <v>0.76900000000000002</v>
      </c>
      <c r="DN1701" s="13">
        <v>1</v>
      </c>
      <c r="DO1701" s="13" t="s">
        <v>8726</v>
      </c>
    </row>
    <row r="1702" spans="1:119" x14ac:dyDescent="0.2">
      <c r="A1702" s="13" t="s">
        <v>7152</v>
      </c>
      <c r="B1702" s="15">
        <v>7.6745261904316497E-5</v>
      </c>
      <c r="C1702" s="17">
        <v>0.34105168600753799</v>
      </c>
      <c r="D1702" s="13">
        <v>0.19</v>
      </c>
      <c r="E1702" s="13">
        <v>0.105</v>
      </c>
      <c r="F1702" s="15">
        <v>1</v>
      </c>
      <c r="G1702" s="13" t="s">
        <v>8725</v>
      </c>
      <c r="Y1702" s="13" t="s">
        <v>6517</v>
      </c>
      <c r="Z1702" s="15">
        <v>1.51873740198033E-5</v>
      </c>
      <c r="AA1702" s="17">
        <v>-0.31492273555538403</v>
      </c>
      <c r="AB1702" s="13">
        <v>0.51100000000000001</v>
      </c>
      <c r="AC1702" s="13">
        <v>0.63200000000000001</v>
      </c>
      <c r="AD1702" s="15">
        <v>0.442651203181188</v>
      </c>
      <c r="AE1702" s="13" t="s">
        <v>8730</v>
      </c>
      <c r="AO1702" s="13" t="s">
        <v>7519</v>
      </c>
      <c r="AP1702" s="15">
        <v>5.2583804842422999E-3</v>
      </c>
      <c r="AQ1702" s="17">
        <v>-0.82580234513114503</v>
      </c>
      <c r="AR1702" s="13">
        <v>0.214</v>
      </c>
      <c r="AS1702" s="13">
        <v>0.29799999999999999</v>
      </c>
      <c r="AT1702" s="31">
        <v>1</v>
      </c>
      <c r="AU1702" s="13" t="s">
        <v>8747</v>
      </c>
      <c r="AW1702" s="13" t="s">
        <v>4037</v>
      </c>
      <c r="AX1702" s="15">
        <v>4.0753591787030703E-5</v>
      </c>
      <c r="AY1702" s="13">
        <v>0.33108360036120899</v>
      </c>
      <c r="AZ1702" s="13">
        <v>0.85399999999999998</v>
      </c>
      <c r="BA1702" s="13">
        <v>0.76100000000000001</v>
      </c>
      <c r="BB1702" s="13">
        <v>1</v>
      </c>
      <c r="BC1702" s="13" t="s">
        <v>8746</v>
      </c>
      <c r="DI1702" s="13" t="s">
        <v>6893</v>
      </c>
      <c r="DJ1702" s="15">
        <v>2.84265773473467E-3</v>
      </c>
      <c r="DK1702" s="17">
        <v>0.52277364846375796</v>
      </c>
      <c r="DL1702" s="13">
        <v>0.65900000000000003</v>
      </c>
      <c r="DM1702" s="13">
        <v>0.47299999999999998</v>
      </c>
      <c r="DN1702" s="13">
        <v>1</v>
      </c>
      <c r="DO1702" s="13" t="s">
        <v>8726</v>
      </c>
    </row>
    <row r="1703" spans="1:119" x14ac:dyDescent="0.2">
      <c r="A1703" s="13" t="s">
        <v>4426</v>
      </c>
      <c r="B1703" s="15">
        <v>7.7625559634349404E-5</v>
      </c>
      <c r="C1703" s="17">
        <v>0.64580523755194097</v>
      </c>
      <c r="D1703" s="13">
        <v>0.221</v>
      </c>
      <c r="E1703" s="13">
        <v>0.13300000000000001</v>
      </c>
      <c r="F1703" s="15">
        <v>1</v>
      </c>
      <c r="G1703" s="13" t="s">
        <v>8725</v>
      </c>
      <c r="Y1703" s="13" t="s">
        <v>4150</v>
      </c>
      <c r="Z1703" s="15">
        <v>1.5286487207986099E-5</v>
      </c>
      <c r="AA1703" s="17">
        <v>-0.73345650882886804</v>
      </c>
      <c r="AB1703" s="13">
        <v>0.111</v>
      </c>
      <c r="AC1703" s="13">
        <v>0.23300000000000001</v>
      </c>
      <c r="AD1703" s="15">
        <v>0.44553995616396402</v>
      </c>
      <c r="AE1703" s="13" t="s">
        <v>8730</v>
      </c>
      <c r="AO1703" s="13" t="s">
        <v>5699</v>
      </c>
      <c r="AP1703" s="15">
        <v>5.2638135176562104E-3</v>
      </c>
      <c r="AQ1703" s="17">
        <v>-0.350103990738864</v>
      </c>
      <c r="AR1703" s="13">
        <v>0.17899999999999999</v>
      </c>
      <c r="AS1703" s="13">
        <v>0.26800000000000002</v>
      </c>
      <c r="AT1703" s="31">
        <v>1</v>
      </c>
      <c r="AU1703" s="13" t="s">
        <v>8747</v>
      </c>
      <c r="AW1703" s="13" t="s">
        <v>7137</v>
      </c>
      <c r="AX1703" s="13">
        <v>8.9095633559596304E-3</v>
      </c>
      <c r="AY1703" s="13">
        <v>0.330976278318379</v>
      </c>
      <c r="AZ1703" s="13">
        <v>0.28100000000000003</v>
      </c>
      <c r="BA1703" s="13">
        <v>0.20799999999999999</v>
      </c>
      <c r="BB1703" s="13">
        <v>1</v>
      </c>
      <c r="BC1703" s="13" t="s">
        <v>8746</v>
      </c>
      <c r="DI1703" s="13" t="s">
        <v>6778</v>
      </c>
      <c r="DJ1703" s="15">
        <v>2.8456241863680999E-3</v>
      </c>
      <c r="DK1703" s="17">
        <v>0.49306832348935098</v>
      </c>
      <c r="DL1703" s="13">
        <v>0.48799999999999999</v>
      </c>
      <c r="DM1703" s="13">
        <v>0.28499999999999998</v>
      </c>
      <c r="DN1703" s="13">
        <v>1</v>
      </c>
      <c r="DO1703" s="13" t="s">
        <v>8726</v>
      </c>
    </row>
    <row r="1704" spans="1:119" x14ac:dyDescent="0.2">
      <c r="A1704" s="13" t="s">
        <v>7403</v>
      </c>
      <c r="B1704" s="15">
        <v>8.0040694796257203E-5</v>
      </c>
      <c r="C1704" s="17">
        <v>0.31964228187982302</v>
      </c>
      <c r="D1704" s="13">
        <v>0.71299999999999997</v>
      </c>
      <c r="E1704" s="13">
        <v>0.60799999999999998</v>
      </c>
      <c r="F1704" s="15">
        <v>1</v>
      </c>
      <c r="G1704" s="13" t="s">
        <v>8725</v>
      </c>
      <c r="Y1704" s="13" t="s">
        <v>3666</v>
      </c>
      <c r="Z1704" s="15">
        <v>1.5328985160277899E-5</v>
      </c>
      <c r="AA1704" s="17">
        <v>-0.37795548464515499</v>
      </c>
      <c r="AB1704" s="13">
        <v>0.35199999999999998</v>
      </c>
      <c r="AC1704" s="13">
        <v>0.505</v>
      </c>
      <c r="AD1704" s="15">
        <v>0.44677860148145998</v>
      </c>
      <c r="AE1704" s="13" t="s">
        <v>8730</v>
      </c>
      <c r="AO1704" s="13" t="s">
        <v>7521</v>
      </c>
      <c r="AP1704" s="15">
        <v>5.2643686698153804E-3</v>
      </c>
      <c r="AQ1704" s="17">
        <v>-0.44789403729309901</v>
      </c>
      <c r="AR1704" s="13">
        <v>0.59399999999999997</v>
      </c>
      <c r="AS1704" s="13">
        <v>0.67800000000000005</v>
      </c>
      <c r="AT1704" s="31">
        <v>1</v>
      </c>
      <c r="AU1704" s="13" t="s">
        <v>8747</v>
      </c>
      <c r="AW1704" s="13" t="s">
        <v>6155</v>
      </c>
      <c r="AX1704" s="13">
        <v>2.32711439172973E-4</v>
      </c>
      <c r="AY1704" s="13">
        <v>0.33084598182577701</v>
      </c>
      <c r="AZ1704" s="13">
        <v>0.24099999999999999</v>
      </c>
      <c r="BA1704" s="13">
        <v>0.13700000000000001</v>
      </c>
      <c r="BB1704" s="13">
        <v>1</v>
      </c>
      <c r="BC1704" s="13" t="s">
        <v>8746</v>
      </c>
      <c r="DI1704" s="13" t="s">
        <v>3399</v>
      </c>
      <c r="DJ1704" s="15">
        <v>2.85132482159706E-3</v>
      </c>
      <c r="DK1704" s="17">
        <v>0.54897963711831099</v>
      </c>
      <c r="DL1704" s="13">
        <v>0.97599999999999998</v>
      </c>
      <c r="DM1704" s="13">
        <v>0.85199999999999998</v>
      </c>
      <c r="DN1704" s="13">
        <v>1</v>
      </c>
      <c r="DO1704" s="13" t="s">
        <v>8726</v>
      </c>
    </row>
    <row r="1705" spans="1:119" x14ac:dyDescent="0.2">
      <c r="A1705" s="13" t="s">
        <v>2908</v>
      </c>
      <c r="B1705" s="15">
        <v>8.1075494891292801E-5</v>
      </c>
      <c r="C1705" s="17">
        <v>0.87089908182098597</v>
      </c>
      <c r="D1705" s="13">
        <v>0.30499999999999999</v>
      </c>
      <c r="E1705" s="13">
        <v>0.20599999999999999</v>
      </c>
      <c r="F1705" s="15">
        <v>1</v>
      </c>
      <c r="G1705" s="13" t="s">
        <v>8725</v>
      </c>
      <c r="Y1705" s="13" t="s">
        <v>6642</v>
      </c>
      <c r="Z1705" s="15">
        <v>1.5356049458571099E-5</v>
      </c>
      <c r="AA1705" s="17">
        <v>-0.55752681367789902</v>
      </c>
      <c r="AB1705" s="13">
        <v>0.38500000000000001</v>
      </c>
      <c r="AC1705" s="13">
        <v>0.51200000000000001</v>
      </c>
      <c r="AD1705" s="15">
        <v>0.44756741751951501</v>
      </c>
      <c r="AE1705" s="13" t="s">
        <v>8730</v>
      </c>
      <c r="AO1705" s="13" t="s">
        <v>3607</v>
      </c>
      <c r="AP1705" s="15">
        <v>5.2878106815744102E-3</v>
      </c>
      <c r="AQ1705" s="17">
        <v>-0.84080538161359997</v>
      </c>
      <c r="AR1705" s="13">
        <v>0.16700000000000001</v>
      </c>
      <c r="AS1705" s="13">
        <v>0.25</v>
      </c>
      <c r="AT1705" s="31">
        <v>1</v>
      </c>
      <c r="AU1705" s="13" t="s">
        <v>8747</v>
      </c>
      <c r="AW1705" s="13" t="s">
        <v>2268</v>
      </c>
      <c r="AX1705" s="15">
        <v>4.8440309393726803E-6</v>
      </c>
      <c r="AY1705" s="13">
        <v>0.33076125616024399</v>
      </c>
      <c r="AZ1705" s="13">
        <v>0.98499999999999999</v>
      </c>
      <c r="BA1705" s="13">
        <v>0.91500000000000004</v>
      </c>
      <c r="BB1705" s="13">
        <v>0.141184125758956</v>
      </c>
      <c r="BC1705" s="13" t="s">
        <v>8746</v>
      </c>
      <c r="DI1705" s="13" t="s">
        <v>6898</v>
      </c>
      <c r="DJ1705" s="15">
        <v>2.8548699013333199E-3</v>
      </c>
      <c r="DK1705" s="17">
        <v>1.1118955944733799</v>
      </c>
      <c r="DL1705" s="13">
        <v>0.19500000000000001</v>
      </c>
      <c r="DM1705" s="13">
        <v>7.3999999999999996E-2</v>
      </c>
      <c r="DN1705" s="13">
        <v>1</v>
      </c>
      <c r="DO1705" s="13" t="s">
        <v>8726</v>
      </c>
    </row>
    <row r="1706" spans="1:119" x14ac:dyDescent="0.2">
      <c r="A1706" s="13" t="s">
        <v>1726</v>
      </c>
      <c r="B1706" s="15">
        <v>8.4091559321944695E-5</v>
      </c>
      <c r="C1706" s="17">
        <v>0.28187778714245498</v>
      </c>
      <c r="D1706" s="13">
        <v>0.66400000000000003</v>
      </c>
      <c r="E1706" s="13">
        <v>0.57199999999999995</v>
      </c>
      <c r="F1706" s="15">
        <v>1</v>
      </c>
      <c r="G1706" s="13" t="s">
        <v>8725</v>
      </c>
      <c r="Y1706" s="13" t="s">
        <v>7277</v>
      </c>
      <c r="Z1706" s="15">
        <v>1.53589809731074E-5</v>
      </c>
      <c r="AA1706" s="17">
        <v>-0.52722454856168899</v>
      </c>
      <c r="AB1706" s="13">
        <v>0.441</v>
      </c>
      <c r="AC1706" s="13">
        <v>0.57799999999999996</v>
      </c>
      <c r="AD1706" s="15">
        <v>0.44765285944218902</v>
      </c>
      <c r="AE1706" s="13" t="s">
        <v>8730</v>
      </c>
      <c r="AO1706" s="13" t="s">
        <v>2589</v>
      </c>
      <c r="AP1706" s="15">
        <v>5.3314215684669803E-3</v>
      </c>
      <c r="AQ1706" s="17">
        <v>-2.87877900550723</v>
      </c>
      <c r="AR1706" s="13">
        <v>9.8000000000000004E-2</v>
      </c>
      <c r="AS1706" s="13">
        <v>0.16400000000000001</v>
      </c>
      <c r="AT1706" s="31">
        <v>1</v>
      </c>
      <c r="AU1706" s="13" t="s">
        <v>8747</v>
      </c>
      <c r="AW1706" s="13" t="s">
        <v>4587</v>
      </c>
      <c r="AX1706" s="15">
        <v>1.1227956199161599E-5</v>
      </c>
      <c r="AY1706" s="13">
        <v>0.330518242587305</v>
      </c>
      <c r="AZ1706" s="13">
        <v>0.77400000000000002</v>
      </c>
      <c r="BA1706" s="13">
        <v>0.59</v>
      </c>
      <c r="BB1706" s="13">
        <v>0.32725001138076398</v>
      </c>
      <c r="BC1706" s="13" t="s">
        <v>8746</v>
      </c>
      <c r="DI1706" s="13" t="s">
        <v>5867</v>
      </c>
      <c r="DJ1706" s="15">
        <v>2.85542595097334E-3</v>
      </c>
      <c r="DK1706" s="17">
        <v>0.73152686121644495</v>
      </c>
      <c r="DL1706" s="13">
        <v>0.68300000000000005</v>
      </c>
      <c r="DM1706" s="13">
        <v>0.49099999999999999</v>
      </c>
      <c r="DN1706" s="13">
        <v>1</v>
      </c>
      <c r="DO1706" s="13" t="s">
        <v>8726</v>
      </c>
    </row>
    <row r="1707" spans="1:119" x14ac:dyDescent="0.2">
      <c r="A1707" s="13" t="s">
        <v>6821</v>
      </c>
      <c r="B1707" s="15">
        <v>8.6589783479825593E-5</v>
      </c>
      <c r="C1707" s="17">
        <v>0.373168208966009</v>
      </c>
      <c r="D1707" s="13">
        <v>0.75700000000000001</v>
      </c>
      <c r="E1707" s="13">
        <v>0.59199999999999997</v>
      </c>
      <c r="F1707" s="15">
        <v>1</v>
      </c>
      <c r="G1707" s="13" t="s">
        <v>8725</v>
      </c>
      <c r="Y1707" s="13" t="s">
        <v>5824</v>
      </c>
      <c r="Z1707" s="15">
        <v>1.5453967299733099E-5</v>
      </c>
      <c r="AA1707" s="17">
        <v>-0.39251802034142003</v>
      </c>
      <c r="AB1707" s="13">
        <v>0.4</v>
      </c>
      <c r="AC1707" s="13">
        <v>0.55300000000000005</v>
      </c>
      <c r="AD1707" s="15">
        <v>0.45042133091802</v>
      </c>
      <c r="AE1707" s="13" t="s">
        <v>8730</v>
      </c>
      <c r="AO1707" s="13" t="s">
        <v>7526</v>
      </c>
      <c r="AP1707" s="15">
        <v>5.3497766678251802E-3</v>
      </c>
      <c r="AQ1707" s="17">
        <v>-0.56048238349907598</v>
      </c>
      <c r="AR1707" s="13">
        <v>0.35499999999999998</v>
      </c>
      <c r="AS1707" s="13">
        <v>0.438</v>
      </c>
      <c r="AT1707" s="31">
        <v>1</v>
      </c>
      <c r="AU1707" s="13" t="s">
        <v>8747</v>
      </c>
      <c r="AW1707" s="13" t="s">
        <v>3078</v>
      </c>
      <c r="AX1707" s="15">
        <v>3.4188385137496897E-7</v>
      </c>
      <c r="AY1707" s="13">
        <v>0.33037000601298999</v>
      </c>
      <c r="AZ1707" s="13">
        <v>0.91</v>
      </c>
      <c r="BA1707" s="13">
        <v>0.79500000000000004</v>
      </c>
      <c r="BB1707" s="13">
        <v>9.9645467321748497E-3</v>
      </c>
      <c r="BC1707" s="13" t="s">
        <v>8746</v>
      </c>
      <c r="DI1707" s="13" t="s">
        <v>6902</v>
      </c>
      <c r="DJ1707" s="15">
        <v>2.8806709981160799E-3</v>
      </c>
      <c r="DK1707" s="17">
        <v>0.80523074663152305</v>
      </c>
      <c r="DL1707" s="13">
        <v>0.78</v>
      </c>
      <c r="DM1707" s="13">
        <v>0.65900000000000003</v>
      </c>
      <c r="DN1707" s="13">
        <v>1</v>
      </c>
      <c r="DO1707" s="13" t="s">
        <v>8726</v>
      </c>
    </row>
    <row r="1708" spans="1:119" x14ac:dyDescent="0.2">
      <c r="A1708" s="13" t="s">
        <v>5615</v>
      </c>
      <c r="B1708" s="15">
        <v>8.7123497184545405E-5</v>
      </c>
      <c r="C1708" s="17">
        <v>0.51108388266946303</v>
      </c>
      <c r="D1708" s="13">
        <v>0.53300000000000003</v>
      </c>
      <c r="E1708" s="13">
        <v>0.437</v>
      </c>
      <c r="F1708" s="15">
        <v>1</v>
      </c>
      <c r="G1708" s="13" t="s">
        <v>8725</v>
      </c>
      <c r="Y1708" s="13" t="s">
        <v>5122</v>
      </c>
      <c r="Z1708" s="15">
        <v>1.5542641078162999E-5</v>
      </c>
      <c r="AA1708" s="17">
        <v>-1.07063113287506</v>
      </c>
      <c r="AB1708" s="13">
        <v>0.23699999999999999</v>
      </c>
      <c r="AC1708" s="13">
        <v>0.36699999999999999</v>
      </c>
      <c r="AD1708" s="15">
        <v>0.45300581686413899</v>
      </c>
      <c r="AE1708" s="13" t="s">
        <v>8730</v>
      </c>
      <c r="AO1708" s="13" t="s">
        <v>7529</v>
      </c>
      <c r="AP1708" s="15">
        <v>5.3862683987350802E-3</v>
      </c>
      <c r="AQ1708" s="17">
        <v>-0.36415770641998302</v>
      </c>
      <c r="AR1708" s="13">
        <v>0.372</v>
      </c>
      <c r="AS1708" s="13">
        <v>0.46100000000000002</v>
      </c>
      <c r="AT1708" s="31">
        <v>1</v>
      </c>
      <c r="AU1708" s="13" t="s">
        <v>8747</v>
      </c>
      <c r="AW1708" s="13" t="s">
        <v>5905</v>
      </c>
      <c r="AX1708" s="13">
        <v>3.1352359766013E-4</v>
      </c>
      <c r="AY1708" s="13">
        <v>0.33035893980144998</v>
      </c>
      <c r="AZ1708" s="13">
        <v>0.51800000000000002</v>
      </c>
      <c r="BA1708" s="13">
        <v>0.38600000000000001</v>
      </c>
      <c r="BB1708" s="13">
        <v>1</v>
      </c>
      <c r="BC1708" s="13" t="s">
        <v>8746</v>
      </c>
      <c r="DI1708" s="13" t="s">
        <v>6903</v>
      </c>
      <c r="DJ1708" s="15">
        <v>2.88141824297367E-3</v>
      </c>
      <c r="DK1708" s="17">
        <v>0.36026913558330098</v>
      </c>
      <c r="DL1708" s="13">
        <v>0.19500000000000001</v>
      </c>
      <c r="DM1708" s="13">
        <v>6.9000000000000006E-2</v>
      </c>
      <c r="DN1708" s="13">
        <v>1</v>
      </c>
      <c r="DO1708" s="13" t="s">
        <v>8726</v>
      </c>
    </row>
    <row r="1709" spans="1:119" x14ac:dyDescent="0.2">
      <c r="A1709" s="13" t="s">
        <v>4855</v>
      </c>
      <c r="B1709" s="15">
        <v>8.9195755955977005E-5</v>
      </c>
      <c r="C1709" s="17">
        <v>0.40354870364275502</v>
      </c>
      <c r="D1709" s="13">
        <v>0.45500000000000002</v>
      </c>
      <c r="E1709" s="13">
        <v>0.34</v>
      </c>
      <c r="F1709" s="15">
        <v>1</v>
      </c>
      <c r="G1709" s="13" t="s">
        <v>8725</v>
      </c>
      <c r="Y1709" s="13" t="s">
        <v>2857</v>
      </c>
      <c r="Z1709" s="15">
        <v>1.5598749061167001E-5</v>
      </c>
      <c r="AA1709" s="17">
        <v>-0.36432286910745898</v>
      </c>
      <c r="AB1709" s="13">
        <v>0.75900000000000001</v>
      </c>
      <c r="AC1709" s="13">
        <v>0.85599999999999998</v>
      </c>
      <c r="AD1709" s="15">
        <v>0.45464114013677398</v>
      </c>
      <c r="AE1709" s="13" t="s">
        <v>8730</v>
      </c>
      <c r="AO1709" s="13" t="s">
        <v>7390</v>
      </c>
      <c r="AP1709" s="15">
        <v>5.4187743276435801E-3</v>
      </c>
      <c r="AQ1709" s="17">
        <v>-0.33435224664350899</v>
      </c>
      <c r="AR1709" s="13">
        <v>0.56000000000000005</v>
      </c>
      <c r="AS1709" s="13">
        <v>0.627</v>
      </c>
      <c r="AT1709" s="31">
        <v>1</v>
      </c>
      <c r="AU1709" s="13" t="s">
        <v>8747</v>
      </c>
      <c r="AW1709" s="13" t="s">
        <v>5724</v>
      </c>
      <c r="AX1709" s="15">
        <v>9.9291616037344504E-5</v>
      </c>
      <c r="AY1709" s="13">
        <v>0.33019457172973399</v>
      </c>
      <c r="AZ1709" s="13">
        <v>0.623</v>
      </c>
      <c r="BA1709" s="13">
        <v>0.49199999999999999</v>
      </c>
      <c r="BB1709" s="13">
        <v>1</v>
      </c>
      <c r="BC1709" s="13" t="s">
        <v>8746</v>
      </c>
      <c r="DI1709" s="13" t="s">
        <v>6522</v>
      </c>
      <c r="DJ1709" s="15">
        <v>2.8912925202460799E-3</v>
      </c>
      <c r="DK1709" s="17">
        <v>0.68744335543511703</v>
      </c>
      <c r="DL1709" s="13">
        <v>0.92700000000000005</v>
      </c>
      <c r="DM1709" s="13">
        <v>0.79400000000000004</v>
      </c>
      <c r="DN1709" s="13">
        <v>1</v>
      </c>
      <c r="DO1709" s="13" t="s">
        <v>8726</v>
      </c>
    </row>
    <row r="1710" spans="1:119" x14ac:dyDescent="0.2">
      <c r="A1710" s="13" t="s">
        <v>5481</v>
      </c>
      <c r="B1710" s="15">
        <v>8.9448333001263203E-5</v>
      </c>
      <c r="C1710" s="17">
        <v>0.37638684909744902</v>
      </c>
      <c r="D1710" s="13">
        <v>0.45500000000000002</v>
      </c>
      <c r="E1710" s="13">
        <v>0.34300000000000003</v>
      </c>
      <c r="F1710" s="15">
        <v>1</v>
      </c>
      <c r="G1710" s="13" t="s">
        <v>8725</v>
      </c>
      <c r="Y1710" s="13" t="s">
        <v>7289</v>
      </c>
      <c r="Z1710" s="15">
        <v>1.56955712903146E-5</v>
      </c>
      <c r="AA1710" s="17">
        <v>-0.35850605729555202</v>
      </c>
      <c r="AB1710" s="13">
        <v>0.19600000000000001</v>
      </c>
      <c r="AC1710" s="13">
        <v>0.32500000000000001</v>
      </c>
      <c r="AD1710" s="15">
        <v>0.45746312082750901</v>
      </c>
      <c r="AE1710" s="13" t="s">
        <v>8730</v>
      </c>
      <c r="AO1710" s="13" t="s">
        <v>7536</v>
      </c>
      <c r="AP1710" s="15">
        <v>5.4463605637358296E-3</v>
      </c>
      <c r="AQ1710" s="17">
        <v>-0.28308484104089598</v>
      </c>
      <c r="AR1710" s="13">
        <v>7.6999999999999999E-2</v>
      </c>
      <c r="AS1710" s="13">
        <v>0.14399999999999999</v>
      </c>
      <c r="AT1710" s="31">
        <v>1</v>
      </c>
      <c r="AU1710" s="13" t="s">
        <v>8747</v>
      </c>
      <c r="AW1710" s="13" t="s">
        <v>4252</v>
      </c>
      <c r="AX1710" s="13">
        <v>2.5972062155134301E-4</v>
      </c>
      <c r="AY1710" s="13">
        <v>0.33007277676610403</v>
      </c>
      <c r="AZ1710" s="13">
        <v>0.628</v>
      </c>
      <c r="BA1710" s="13">
        <v>0.504</v>
      </c>
      <c r="BB1710" s="13">
        <v>1</v>
      </c>
      <c r="BC1710" s="13" t="s">
        <v>8746</v>
      </c>
      <c r="DI1710" s="13" t="s">
        <v>6905</v>
      </c>
      <c r="DJ1710" s="15">
        <v>2.89436675751626E-3</v>
      </c>
      <c r="DK1710" s="17">
        <v>0.46307782913794998</v>
      </c>
      <c r="DL1710" s="13">
        <v>0.97599999999999998</v>
      </c>
      <c r="DM1710" s="13">
        <v>0.878</v>
      </c>
      <c r="DN1710" s="13">
        <v>1</v>
      </c>
      <c r="DO1710" s="13" t="s">
        <v>8726</v>
      </c>
    </row>
    <row r="1711" spans="1:119" x14ac:dyDescent="0.2">
      <c r="A1711" s="13" t="s">
        <v>1205</v>
      </c>
      <c r="B1711" s="15">
        <v>9.1125979699321403E-5</v>
      </c>
      <c r="C1711" s="17">
        <v>0.447139029770178</v>
      </c>
      <c r="D1711" s="13">
        <v>0.106</v>
      </c>
      <c r="E1711" s="13">
        <v>4.7E-2</v>
      </c>
      <c r="F1711" s="15">
        <v>1</v>
      </c>
      <c r="G1711" s="13" t="s">
        <v>8725</v>
      </c>
      <c r="Y1711" s="13" t="s">
        <v>7292</v>
      </c>
      <c r="Z1711" s="15">
        <v>1.5720824927009001E-5</v>
      </c>
      <c r="AA1711" s="17">
        <v>-0.46133035475122203</v>
      </c>
      <c r="AB1711" s="13">
        <v>0.28499999999999998</v>
      </c>
      <c r="AC1711" s="13">
        <v>0.432</v>
      </c>
      <c r="AD1711" s="15">
        <v>0.45819916332260402</v>
      </c>
      <c r="AE1711" s="13" t="s">
        <v>8730</v>
      </c>
      <c r="AO1711" s="13" t="s">
        <v>4925</v>
      </c>
      <c r="AP1711" s="15">
        <v>5.4577217961152098E-3</v>
      </c>
      <c r="AQ1711" s="17">
        <v>-0.467510219036393</v>
      </c>
      <c r="AR1711" s="13">
        <v>0.44900000000000001</v>
      </c>
      <c r="AS1711" s="13">
        <v>0.51900000000000002</v>
      </c>
      <c r="AT1711" s="31">
        <v>1</v>
      </c>
      <c r="AU1711" s="13" t="s">
        <v>8747</v>
      </c>
      <c r="AW1711" s="13" t="s">
        <v>5080</v>
      </c>
      <c r="AX1711" s="13">
        <v>5.0997632742158204E-3</v>
      </c>
      <c r="AY1711" s="13">
        <v>0.32968750747883702</v>
      </c>
      <c r="AZ1711" s="13">
        <v>0.68300000000000005</v>
      </c>
      <c r="BA1711" s="13">
        <v>0.60599999999999998</v>
      </c>
      <c r="BB1711" s="13">
        <v>1</v>
      </c>
      <c r="BC1711" s="13" t="s">
        <v>8746</v>
      </c>
      <c r="DI1711" s="13" t="s">
        <v>6908</v>
      </c>
      <c r="DJ1711" s="15">
        <v>2.9119254246961902E-3</v>
      </c>
      <c r="DK1711" s="17">
        <v>0.470476703621447</v>
      </c>
      <c r="DL1711" s="13">
        <v>0.878</v>
      </c>
      <c r="DM1711" s="13">
        <v>0.78200000000000003</v>
      </c>
      <c r="DN1711" s="13">
        <v>1</v>
      </c>
      <c r="DO1711" s="13" t="s">
        <v>8726</v>
      </c>
    </row>
    <row r="1712" spans="1:119" x14ac:dyDescent="0.2">
      <c r="A1712" s="13" t="s">
        <v>4455</v>
      </c>
      <c r="B1712" s="15">
        <v>9.3022629193204595E-5</v>
      </c>
      <c r="C1712" s="17">
        <v>0.58294646530251204</v>
      </c>
      <c r="D1712" s="13">
        <v>0.26800000000000002</v>
      </c>
      <c r="E1712" s="13">
        <v>0.17199999999999999</v>
      </c>
      <c r="F1712" s="15">
        <v>1</v>
      </c>
      <c r="G1712" s="13" t="s">
        <v>8725</v>
      </c>
      <c r="Y1712" s="13" t="s">
        <v>1654</v>
      </c>
      <c r="Z1712" s="15">
        <v>1.5745947817189801E-5</v>
      </c>
      <c r="AA1712" s="17">
        <v>-0.41416656203366198</v>
      </c>
      <c r="AB1712" s="13">
        <v>0.35199999999999998</v>
      </c>
      <c r="AC1712" s="13">
        <v>0.48099999999999998</v>
      </c>
      <c r="AD1712" s="15">
        <v>0.45893139507981401</v>
      </c>
      <c r="AE1712" s="13" t="s">
        <v>8730</v>
      </c>
      <c r="AO1712" s="13" t="s">
        <v>3159</v>
      </c>
      <c r="AP1712" s="15">
        <v>5.46764023533122E-3</v>
      </c>
      <c r="AQ1712" s="17">
        <v>-0.57657285615043596</v>
      </c>
      <c r="AR1712" s="13">
        <v>0.32100000000000001</v>
      </c>
      <c r="AS1712" s="13">
        <v>0.40500000000000003</v>
      </c>
      <c r="AT1712" s="31">
        <v>1</v>
      </c>
      <c r="AU1712" s="13" t="s">
        <v>8747</v>
      </c>
      <c r="AW1712" s="13" t="s">
        <v>4053</v>
      </c>
      <c r="AX1712" s="15">
        <v>3.48992423712402E-6</v>
      </c>
      <c r="AY1712" s="13">
        <v>0.32900909244341497</v>
      </c>
      <c r="AZ1712" s="13">
        <v>0.84899999999999998</v>
      </c>
      <c r="BA1712" s="13">
        <v>0.72899999999999998</v>
      </c>
      <c r="BB1712" s="13">
        <v>0.101717331815217</v>
      </c>
      <c r="BC1712" s="13" t="s">
        <v>8746</v>
      </c>
      <c r="DI1712" s="13" t="s">
        <v>3648</v>
      </c>
      <c r="DJ1712" s="15">
        <v>2.91643118851885E-3</v>
      </c>
      <c r="DK1712" s="17">
        <v>0.97361851838080504</v>
      </c>
      <c r="DL1712" s="13">
        <v>0.68300000000000005</v>
      </c>
      <c r="DM1712" s="13">
        <v>0.43099999999999999</v>
      </c>
      <c r="DN1712" s="13">
        <v>1</v>
      </c>
      <c r="DO1712" s="13" t="s">
        <v>8726</v>
      </c>
    </row>
    <row r="1713" spans="1:119" x14ac:dyDescent="0.2">
      <c r="A1713" s="13" t="s">
        <v>7463</v>
      </c>
      <c r="B1713" s="15">
        <v>9.5659158350202701E-5</v>
      </c>
      <c r="C1713" s="17">
        <v>0.31589216984394403</v>
      </c>
      <c r="D1713" s="13">
        <v>0.69199999999999995</v>
      </c>
      <c r="E1713" s="13">
        <v>0.59099999999999997</v>
      </c>
      <c r="F1713" s="15">
        <v>1</v>
      </c>
      <c r="G1713" s="13" t="s">
        <v>8725</v>
      </c>
      <c r="Y1713" s="13" t="s">
        <v>6438</v>
      </c>
      <c r="Z1713" s="15">
        <v>1.5797831737138599E-5</v>
      </c>
      <c r="AA1713" s="17">
        <v>-0.61687593751614</v>
      </c>
      <c r="AB1713" s="13">
        <v>0.33</v>
      </c>
      <c r="AC1713" s="13">
        <v>0.47499999999999998</v>
      </c>
      <c r="AD1713" s="15">
        <v>0.46044360381064298</v>
      </c>
      <c r="AE1713" s="13" t="s">
        <v>8730</v>
      </c>
      <c r="AO1713" s="13" t="s">
        <v>3720</v>
      </c>
      <c r="AP1713" s="15">
        <v>5.5160067256238999E-3</v>
      </c>
      <c r="AQ1713" s="17">
        <v>-0.54943058341991102</v>
      </c>
      <c r="AR1713" s="13">
        <v>0.06</v>
      </c>
      <c r="AS1713" s="13">
        <v>0.123</v>
      </c>
      <c r="AT1713" s="31">
        <v>1</v>
      </c>
      <c r="AU1713" s="13" t="s">
        <v>8747</v>
      </c>
      <c r="AW1713" s="13" t="s">
        <v>5541</v>
      </c>
      <c r="AX1713" s="15">
        <v>8.3578265512807993E-5</v>
      </c>
      <c r="AY1713" s="13">
        <v>0.32872369313976102</v>
      </c>
      <c r="AZ1713" s="13">
        <v>0.88900000000000001</v>
      </c>
      <c r="BA1713" s="13">
        <v>0.80700000000000005</v>
      </c>
      <c r="BB1713" s="13">
        <v>1</v>
      </c>
      <c r="BC1713" s="13" t="s">
        <v>8746</v>
      </c>
      <c r="DI1713" s="13" t="s">
        <v>4844</v>
      </c>
      <c r="DJ1713" s="15">
        <v>2.9209324683575201E-3</v>
      </c>
      <c r="DK1713" s="17">
        <v>0.383804146223159</v>
      </c>
      <c r="DL1713" s="13">
        <v>0.97599999999999998</v>
      </c>
      <c r="DM1713" s="13">
        <v>0.91500000000000004</v>
      </c>
      <c r="DN1713" s="13">
        <v>1</v>
      </c>
      <c r="DO1713" s="13" t="s">
        <v>8726</v>
      </c>
    </row>
    <row r="1714" spans="1:119" x14ac:dyDescent="0.2">
      <c r="A1714" s="13" t="s">
        <v>7932</v>
      </c>
      <c r="B1714" s="15">
        <v>9.6166025513655601E-5</v>
      </c>
      <c r="C1714" s="17">
        <v>0.26466181190566401</v>
      </c>
      <c r="D1714" s="13">
        <v>0.29599999999999999</v>
      </c>
      <c r="E1714" s="13">
        <v>0.192</v>
      </c>
      <c r="F1714" s="15">
        <v>1</v>
      </c>
      <c r="G1714" s="13" t="s">
        <v>8725</v>
      </c>
      <c r="Y1714" s="13" t="s">
        <v>7298</v>
      </c>
      <c r="Z1714" s="15">
        <v>1.5898082162461201E-5</v>
      </c>
      <c r="AA1714" s="17">
        <v>-0.32823252963924299</v>
      </c>
      <c r="AB1714" s="13">
        <v>0.51100000000000001</v>
      </c>
      <c r="AC1714" s="13">
        <v>0.64100000000000001</v>
      </c>
      <c r="AD1714" s="15">
        <v>0.46336550270709298</v>
      </c>
      <c r="AE1714" s="13" t="s">
        <v>8730</v>
      </c>
      <c r="AO1714" s="13" t="s">
        <v>6101</v>
      </c>
      <c r="AP1714" s="15">
        <v>5.5200614257887902E-3</v>
      </c>
      <c r="AQ1714" s="17">
        <v>-2.7025217167823898</v>
      </c>
      <c r="AR1714" s="13">
        <v>0.184</v>
      </c>
      <c r="AS1714" s="13">
        <v>0.26400000000000001</v>
      </c>
      <c r="AT1714" s="31">
        <v>1</v>
      </c>
      <c r="AU1714" s="13" t="s">
        <v>8747</v>
      </c>
      <c r="AW1714" s="13" t="s">
        <v>2800</v>
      </c>
      <c r="AX1714" s="13">
        <v>1.4341047687010599E-3</v>
      </c>
      <c r="AY1714" s="13">
        <v>0.32867252595330299</v>
      </c>
      <c r="AZ1714" s="13">
        <v>0.46200000000000002</v>
      </c>
      <c r="BA1714" s="13">
        <v>0.34899999999999998</v>
      </c>
      <c r="BB1714" s="13">
        <v>1</v>
      </c>
      <c r="BC1714" s="13" t="s">
        <v>8746</v>
      </c>
      <c r="DI1714" s="13" t="s">
        <v>4153</v>
      </c>
      <c r="DJ1714" s="15">
        <v>2.9238381429005202E-3</v>
      </c>
      <c r="DK1714" s="17">
        <v>1.38032678651939</v>
      </c>
      <c r="DL1714" s="13">
        <v>0.65900000000000003</v>
      </c>
      <c r="DM1714" s="13">
        <v>0.45200000000000001</v>
      </c>
      <c r="DN1714" s="13">
        <v>1</v>
      </c>
      <c r="DO1714" s="13" t="s">
        <v>8726</v>
      </c>
    </row>
    <row r="1715" spans="1:119" x14ac:dyDescent="0.2">
      <c r="A1715" s="13" t="s">
        <v>2403</v>
      </c>
      <c r="B1715" s="15">
        <v>9.6316381833257399E-5</v>
      </c>
      <c r="C1715" s="17">
        <v>0.33508050901619901</v>
      </c>
      <c r="D1715" s="13">
        <v>0.40799999999999997</v>
      </c>
      <c r="E1715" s="13">
        <v>0.30099999999999999</v>
      </c>
      <c r="F1715" s="15">
        <v>1</v>
      </c>
      <c r="G1715" s="13" t="s">
        <v>8725</v>
      </c>
      <c r="Y1715" s="13" t="s">
        <v>7299</v>
      </c>
      <c r="Z1715" s="15">
        <v>1.5957455595959E-5</v>
      </c>
      <c r="AA1715" s="17">
        <v>-0.662759356359642</v>
      </c>
      <c r="AB1715" s="13">
        <v>0.18099999999999999</v>
      </c>
      <c r="AC1715" s="13">
        <v>0.311</v>
      </c>
      <c r="AD1715" s="15">
        <v>0.465096000799822</v>
      </c>
      <c r="AE1715" s="13" t="s">
        <v>8730</v>
      </c>
      <c r="AO1715" s="13" t="s">
        <v>2398</v>
      </c>
      <c r="AP1715" s="15">
        <v>5.5396749221702998E-3</v>
      </c>
      <c r="AQ1715" s="17">
        <v>-0.57402175789251197</v>
      </c>
      <c r="AR1715" s="13">
        <v>0.19700000000000001</v>
      </c>
      <c r="AS1715" s="13">
        <v>0.28599999999999998</v>
      </c>
      <c r="AT1715" s="31">
        <v>1</v>
      </c>
      <c r="AU1715" s="13" t="s">
        <v>8747</v>
      </c>
      <c r="AW1715" s="13" t="s">
        <v>3143</v>
      </c>
      <c r="AX1715" s="15">
        <v>4.1082392379868601E-7</v>
      </c>
      <c r="AY1715" s="13">
        <v>0.32860267110073899</v>
      </c>
      <c r="AZ1715" s="13">
        <v>0.84399999999999997</v>
      </c>
      <c r="BA1715" s="13">
        <v>0.71299999999999997</v>
      </c>
      <c r="BB1715" s="13">
        <v>1.19738740830365E-2</v>
      </c>
      <c r="BC1715" s="13" t="s">
        <v>8746</v>
      </c>
      <c r="DI1715" s="13" t="s">
        <v>4788</v>
      </c>
      <c r="DJ1715" s="15">
        <v>2.9311165262092698E-3</v>
      </c>
      <c r="DK1715" s="17">
        <v>0.28277687183946698</v>
      </c>
      <c r="DL1715" s="13">
        <v>0.41499999999999998</v>
      </c>
      <c r="DM1715" s="13">
        <v>0.21</v>
      </c>
      <c r="DN1715" s="13">
        <v>1</v>
      </c>
      <c r="DO1715" s="13" t="s">
        <v>8726</v>
      </c>
    </row>
    <row r="1716" spans="1:119" x14ac:dyDescent="0.2">
      <c r="A1716" s="13" t="s">
        <v>3294</v>
      </c>
      <c r="B1716" s="15">
        <v>9.6381036692072094E-5</v>
      </c>
      <c r="C1716" s="17">
        <v>0.80202663695049203</v>
      </c>
      <c r="D1716" s="13">
        <v>0.312</v>
      </c>
      <c r="E1716" s="13">
        <v>0.217</v>
      </c>
      <c r="F1716" s="15">
        <v>1</v>
      </c>
      <c r="G1716" s="13" t="s">
        <v>8725</v>
      </c>
      <c r="Y1716" s="13" t="s">
        <v>510</v>
      </c>
      <c r="Z1716" s="15">
        <v>1.6058850206400299E-5</v>
      </c>
      <c r="AA1716" s="17">
        <v>-3.9285057333564102</v>
      </c>
      <c r="AB1716" s="13">
        <v>2.5999999999999999E-2</v>
      </c>
      <c r="AC1716" s="13">
        <v>0.11</v>
      </c>
      <c r="AD1716" s="15">
        <v>0.468051248115744</v>
      </c>
      <c r="AE1716" s="13" t="s">
        <v>8730</v>
      </c>
      <c r="AO1716" s="13" t="s">
        <v>3491</v>
      </c>
      <c r="AP1716" s="15">
        <v>5.5648295672954904E-3</v>
      </c>
      <c r="AQ1716" s="17">
        <v>-2.3162215922072402</v>
      </c>
      <c r="AR1716" s="13">
        <v>9.8000000000000004E-2</v>
      </c>
      <c r="AS1716" s="13">
        <v>0.16600000000000001</v>
      </c>
      <c r="AT1716" s="31">
        <v>1</v>
      </c>
      <c r="AU1716" s="13" t="s">
        <v>8747</v>
      </c>
      <c r="AW1716" s="13" t="s">
        <v>7847</v>
      </c>
      <c r="AX1716" s="13">
        <v>5.6516321769391102E-3</v>
      </c>
      <c r="AY1716" s="13">
        <v>0.32848494756388602</v>
      </c>
      <c r="AZ1716" s="13">
        <v>0.51800000000000002</v>
      </c>
      <c r="BA1716" s="13">
        <v>0.42799999999999999</v>
      </c>
      <c r="BB1716" s="13">
        <v>1</v>
      </c>
      <c r="BC1716" s="13" t="s">
        <v>8746</v>
      </c>
      <c r="DI1716" s="13" t="s">
        <v>6922</v>
      </c>
      <c r="DJ1716" s="15">
        <v>2.9657349602609799E-3</v>
      </c>
      <c r="DK1716" s="17">
        <v>0.63904171739966698</v>
      </c>
      <c r="DL1716" s="13">
        <v>0.56100000000000005</v>
      </c>
      <c r="DM1716" s="13">
        <v>0.36099999999999999</v>
      </c>
      <c r="DN1716" s="13">
        <v>1</v>
      </c>
      <c r="DO1716" s="13" t="s">
        <v>8726</v>
      </c>
    </row>
    <row r="1717" spans="1:119" x14ac:dyDescent="0.2">
      <c r="A1717" s="13" t="s">
        <v>4039</v>
      </c>
      <c r="B1717" s="15">
        <v>9.6438848252156694E-5</v>
      </c>
      <c r="C1717" s="17">
        <v>0.69806770598047896</v>
      </c>
      <c r="D1717" s="13">
        <v>0.255</v>
      </c>
      <c r="E1717" s="13">
        <v>0.16300000000000001</v>
      </c>
      <c r="F1717" s="15">
        <v>1</v>
      </c>
      <c r="G1717" s="13" t="s">
        <v>8725</v>
      </c>
      <c r="Y1717" s="13" t="s">
        <v>1152</v>
      </c>
      <c r="Z1717" s="15">
        <v>1.6110085932287199E-5</v>
      </c>
      <c r="AA1717" s="17">
        <v>-0.308430466829483</v>
      </c>
      <c r="AB1717" s="13">
        <v>0.9</v>
      </c>
      <c r="AC1717" s="13">
        <v>0.95299999999999996</v>
      </c>
      <c r="AD1717" s="15">
        <v>0.46954456458244298</v>
      </c>
      <c r="AE1717" s="13" t="s">
        <v>8730</v>
      </c>
      <c r="AO1717" s="13" t="s">
        <v>5390</v>
      </c>
      <c r="AP1717" s="15">
        <v>5.58933816272731E-3</v>
      </c>
      <c r="AQ1717" s="17">
        <v>-0.58286862467624501</v>
      </c>
      <c r="AR1717" s="13">
        <v>0.33300000000000002</v>
      </c>
      <c r="AS1717" s="13">
        <v>0.42199999999999999</v>
      </c>
      <c r="AT1717" s="31">
        <v>1</v>
      </c>
      <c r="AU1717" s="13" t="s">
        <v>8747</v>
      </c>
      <c r="AW1717" s="13" t="s">
        <v>6373</v>
      </c>
      <c r="AX1717" s="13">
        <v>3.4876469947881498E-4</v>
      </c>
      <c r="AY1717" s="13">
        <v>0.328472194637978</v>
      </c>
      <c r="AZ1717" s="13">
        <v>0.60799999999999998</v>
      </c>
      <c r="BA1717" s="13">
        <v>0.48399999999999999</v>
      </c>
      <c r="BB1717" s="13">
        <v>1</v>
      </c>
      <c r="BC1717" s="13" t="s">
        <v>8746</v>
      </c>
      <c r="DI1717" s="13" t="s">
        <v>5834</v>
      </c>
      <c r="DJ1717" s="15">
        <v>2.98980459199788E-3</v>
      </c>
      <c r="DK1717" s="17">
        <v>0.86691906013837305</v>
      </c>
      <c r="DL1717" s="13">
        <v>0.439</v>
      </c>
      <c r="DM1717" s="13">
        <v>0.21199999999999999</v>
      </c>
      <c r="DN1717" s="13">
        <v>1</v>
      </c>
      <c r="DO1717" s="13" t="s">
        <v>8726</v>
      </c>
    </row>
    <row r="1718" spans="1:119" x14ac:dyDescent="0.2">
      <c r="A1718" s="13" t="s">
        <v>7255</v>
      </c>
      <c r="B1718" s="15">
        <v>9.64625712368152E-5</v>
      </c>
      <c r="C1718" s="17">
        <v>0.33403326772813602</v>
      </c>
      <c r="D1718" s="13">
        <v>0.33300000000000002</v>
      </c>
      <c r="E1718" s="13">
        <v>0.223</v>
      </c>
      <c r="F1718" s="15">
        <v>1</v>
      </c>
      <c r="G1718" s="13" t="s">
        <v>8725</v>
      </c>
      <c r="Y1718" s="13" t="s">
        <v>1427</v>
      </c>
      <c r="Z1718" s="15">
        <v>1.6237792976139099E-5</v>
      </c>
      <c r="AA1718" s="17">
        <v>-1.5735248743296699</v>
      </c>
      <c r="AB1718" s="13">
        <v>0.16700000000000001</v>
      </c>
      <c r="AC1718" s="13">
        <v>0.28999999999999998</v>
      </c>
      <c r="AD1718" s="15">
        <v>0.473266714082549</v>
      </c>
      <c r="AE1718" s="13" t="s">
        <v>8730</v>
      </c>
      <c r="AO1718" s="13" t="s">
        <v>7546</v>
      </c>
      <c r="AP1718" s="15">
        <v>5.5975082228705304E-3</v>
      </c>
      <c r="AQ1718" s="17">
        <v>-0.34571065490283698</v>
      </c>
      <c r="AR1718" s="13">
        <v>0.46200000000000002</v>
      </c>
      <c r="AS1718" s="13">
        <v>0.54700000000000004</v>
      </c>
      <c r="AT1718" s="31">
        <v>1</v>
      </c>
      <c r="AU1718" s="13" t="s">
        <v>8747</v>
      </c>
      <c r="AW1718" s="13" t="s">
        <v>3572</v>
      </c>
      <c r="AX1718" s="15">
        <v>1.12669134283967E-6</v>
      </c>
      <c r="AY1718" s="13">
        <v>0.328265751521995</v>
      </c>
      <c r="AZ1718" s="13">
        <v>0.16600000000000001</v>
      </c>
      <c r="BA1718" s="13">
        <v>6.5000000000000002E-2</v>
      </c>
      <c r="BB1718" s="13">
        <v>3.2838545878404901E-2</v>
      </c>
      <c r="BC1718" s="13" t="s">
        <v>8746</v>
      </c>
      <c r="DI1718" s="13" t="s">
        <v>5172</v>
      </c>
      <c r="DJ1718" s="15">
        <v>2.9964078958262001E-3</v>
      </c>
      <c r="DK1718" s="17">
        <v>0.54091879849120506</v>
      </c>
      <c r="DL1718" s="13">
        <v>0.97599999999999998</v>
      </c>
      <c r="DM1718" s="13">
        <v>0.76400000000000001</v>
      </c>
      <c r="DN1718" s="13">
        <v>1</v>
      </c>
      <c r="DO1718" s="13" t="s">
        <v>8726</v>
      </c>
    </row>
    <row r="1719" spans="1:119" x14ac:dyDescent="0.2">
      <c r="A1719" s="13" t="s">
        <v>7977</v>
      </c>
      <c r="B1719" s="15">
        <v>9.6493272427630299E-5</v>
      </c>
      <c r="C1719" s="17">
        <v>0.26030070559846902</v>
      </c>
      <c r="D1719" s="13">
        <v>0.32400000000000001</v>
      </c>
      <c r="E1719" s="13">
        <v>0.223</v>
      </c>
      <c r="F1719" s="15">
        <v>1</v>
      </c>
      <c r="G1719" s="13" t="s">
        <v>8725</v>
      </c>
      <c r="Y1719" s="13" t="s">
        <v>7308</v>
      </c>
      <c r="Z1719" s="15">
        <v>1.62755786655785E-5</v>
      </c>
      <c r="AA1719" s="17">
        <v>-0.65995192365919597</v>
      </c>
      <c r="AB1719" s="13">
        <v>0.34100000000000003</v>
      </c>
      <c r="AC1719" s="13">
        <v>0.47899999999999998</v>
      </c>
      <c r="AD1719" s="15">
        <v>0.47436801578694998</v>
      </c>
      <c r="AE1719" s="13" t="s">
        <v>8730</v>
      </c>
      <c r="AO1719" s="13" t="s">
        <v>528</v>
      </c>
      <c r="AP1719" s="15">
        <v>5.6061754331201002E-3</v>
      </c>
      <c r="AQ1719" s="17">
        <v>-1.97891994547962</v>
      </c>
      <c r="AR1719" s="13">
        <v>0.222</v>
      </c>
      <c r="AS1719" s="13">
        <v>0.29899999999999999</v>
      </c>
      <c r="AT1719" s="31">
        <v>1</v>
      </c>
      <c r="AU1719" s="13" t="s">
        <v>8747</v>
      </c>
      <c r="AW1719" s="13" t="s">
        <v>5663</v>
      </c>
      <c r="AX1719" s="15">
        <v>8.5738941535805699E-5</v>
      </c>
      <c r="AY1719" s="13">
        <v>0.32794222868879103</v>
      </c>
      <c r="AZ1719" s="13">
        <v>0.60799999999999998</v>
      </c>
      <c r="BA1719" s="13">
        <v>0.47899999999999998</v>
      </c>
      <c r="BB1719" s="13">
        <v>1</v>
      </c>
      <c r="BC1719" s="13" t="s">
        <v>8746</v>
      </c>
      <c r="DI1719" s="13" t="s">
        <v>6932</v>
      </c>
      <c r="DJ1719" s="15">
        <v>3.0074397390183901E-3</v>
      </c>
      <c r="DK1719" s="17">
        <v>1.55861833351287</v>
      </c>
      <c r="DL1719" s="13">
        <v>0.75600000000000001</v>
      </c>
      <c r="DM1719" s="13">
        <v>0.53400000000000003</v>
      </c>
      <c r="DN1719" s="13">
        <v>1</v>
      </c>
      <c r="DO1719" s="13" t="s">
        <v>8726</v>
      </c>
    </row>
    <row r="1720" spans="1:119" x14ac:dyDescent="0.2">
      <c r="A1720" s="13" t="s">
        <v>7072</v>
      </c>
      <c r="B1720" s="15">
        <v>9.8763303423568907E-5</v>
      </c>
      <c r="C1720" s="17">
        <v>0.34821912402371102</v>
      </c>
      <c r="D1720" s="13">
        <v>0.64500000000000002</v>
      </c>
      <c r="E1720" s="13">
        <v>0.53900000000000003</v>
      </c>
      <c r="F1720" s="15">
        <v>1</v>
      </c>
      <c r="G1720" s="13" t="s">
        <v>8725</v>
      </c>
      <c r="Y1720" s="13" t="s">
        <v>3079</v>
      </c>
      <c r="Z1720" s="15">
        <v>1.6288850173651701E-5</v>
      </c>
      <c r="AA1720" s="17">
        <v>-0.57491284382243002</v>
      </c>
      <c r="AB1720" s="13">
        <v>0.152</v>
      </c>
      <c r="AC1720" s="13">
        <v>0.27500000000000002</v>
      </c>
      <c r="AD1720" s="15">
        <v>0.474754827161253</v>
      </c>
      <c r="AE1720" s="13" t="s">
        <v>8730</v>
      </c>
      <c r="AO1720" s="13" t="s">
        <v>7551</v>
      </c>
      <c r="AP1720" s="15">
        <v>5.6190018758201397E-3</v>
      </c>
      <c r="AQ1720" s="17">
        <v>-0.40953874553848302</v>
      </c>
      <c r="AR1720" s="13">
        <v>0.32100000000000001</v>
      </c>
      <c r="AS1720" s="13">
        <v>0.42399999999999999</v>
      </c>
      <c r="AT1720" s="31">
        <v>1</v>
      </c>
      <c r="AU1720" s="13" t="s">
        <v>8747</v>
      </c>
      <c r="AW1720" s="13" t="s">
        <v>5828</v>
      </c>
      <c r="AX1720" s="13">
        <v>1.15684897817249E-4</v>
      </c>
      <c r="AY1720" s="13">
        <v>0.32793427165195999</v>
      </c>
      <c r="AZ1720" s="13">
        <v>0.76400000000000001</v>
      </c>
      <c r="BA1720" s="13">
        <v>0.64100000000000001</v>
      </c>
      <c r="BB1720" s="13">
        <v>1</v>
      </c>
      <c r="BC1720" s="13" t="s">
        <v>8746</v>
      </c>
      <c r="DI1720" s="13" t="s">
        <v>1522</v>
      </c>
      <c r="DJ1720" s="15">
        <v>3.0294907027714202E-3</v>
      </c>
      <c r="DK1720" s="17">
        <v>0.51001391270235397</v>
      </c>
      <c r="DL1720" s="13">
        <v>0.68300000000000005</v>
      </c>
      <c r="DM1720" s="13">
        <v>0.43099999999999999</v>
      </c>
      <c r="DN1720" s="13">
        <v>1</v>
      </c>
      <c r="DO1720" s="13" t="s">
        <v>8726</v>
      </c>
    </row>
    <row r="1721" spans="1:119" x14ac:dyDescent="0.2">
      <c r="A1721" s="13" t="s">
        <v>7509</v>
      </c>
      <c r="B1721" s="15">
        <v>9.9159235316485201E-5</v>
      </c>
      <c r="C1721" s="17">
        <v>0.30812650375731698</v>
      </c>
      <c r="D1721" s="13">
        <v>0.45800000000000002</v>
      </c>
      <c r="E1721" s="13">
        <v>0.34899999999999998</v>
      </c>
      <c r="F1721" s="15">
        <v>1</v>
      </c>
      <c r="G1721" s="13" t="s">
        <v>8725</v>
      </c>
      <c r="Y1721" s="13" t="s">
        <v>725</v>
      </c>
      <c r="Z1721" s="15">
        <v>1.63901079512788E-5</v>
      </c>
      <c r="AA1721" s="17">
        <v>-1.12807639427457</v>
      </c>
      <c r="AB1721" s="13">
        <v>0.47399999999999998</v>
      </c>
      <c r="AC1721" s="13">
        <v>0.59099999999999997</v>
      </c>
      <c r="AD1721" s="15">
        <v>0.47770608634797201</v>
      </c>
      <c r="AE1721" s="13" t="s">
        <v>8730</v>
      </c>
      <c r="AO1721" s="13" t="s">
        <v>3307</v>
      </c>
      <c r="AP1721" s="15">
        <v>5.6557089305068597E-3</v>
      </c>
      <c r="AQ1721" s="17">
        <v>-1.2522407296265201</v>
      </c>
      <c r="AR1721" s="13">
        <v>5.0999999999999997E-2</v>
      </c>
      <c r="AS1721" s="13">
        <v>0.11</v>
      </c>
      <c r="AT1721" s="31">
        <v>1</v>
      </c>
      <c r="AU1721" s="13" t="s">
        <v>8747</v>
      </c>
      <c r="AW1721" s="13" t="s">
        <v>5233</v>
      </c>
      <c r="AX1721" s="15">
        <v>4.0518496930893503E-5</v>
      </c>
      <c r="AY1721" s="13">
        <v>0.32788933615301502</v>
      </c>
      <c r="AZ1721" s="13">
        <v>0.73399999999999999</v>
      </c>
      <c r="BA1721" s="13">
        <v>0.59899999999999998</v>
      </c>
      <c r="BB1721" s="13">
        <v>1</v>
      </c>
      <c r="BC1721" s="13" t="s">
        <v>8746</v>
      </c>
      <c r="DI1721" s="13" t="s">
        <v>6940</v>
      </c>
      <c r="DJ1721" s="15">
        <v>3.0345918341516901E-3</v>
      </c>
      <c r="DK1721" s="17">
        <v>1.2969915898542399</v>
      </c>
      <c r="DL1721" s="13">
        <v>0.122</v>
      </c>
      <c r="DM1721" s="13">
        <v>3.4000000000000002E-2</v>
      </c>
      <c r="DN1721" s="13">
        <v>1</v>
      </c>
      <c r="DO1721" s="13" t="s">
        <v>8726</v>
      </c>
    </row>
    <row r="1722" spans="1:119" x14ac:dyDescent="0.2">
      <c r="A1722" s="13" t="s">
        <v>4550</v>
      </c>
      <c r="B1722" s="15">
        <v>9.9310735238855905E-5</v>
      </c>
      <c r="C1722" s="17">
        <v>0.62580573688838803</v>
      </c>
      <c r="D1722" s="13">
        <v>0.26800000000000002</v>
      </c>
      <c r="E1722" s="13">
        <v>0.17399999999999999</v>
      </c>
      <c r="F1722" s="15">
        <v>1</v>
      </c>
      <c r="G1722" s="13" t="s">
        <v>8725</v>
      </c>
      <c r="Y1722" s="13" t="s">
        <v>2461</v>
      </c>
      <c r="Z1722" s="15">
        <v>1.6404148819002901E-5</v>
      </c>
      <c r="AA1722" s="17">
        <v>-1.05598101238609</v>
      </c>
      <c r="AB1722" s="13">
        <v>7.8E-2</v>
      </c>
      <c r="AC1722" s="13">
        <v>0.184</v>
      </c>
      <c r="AD1722" s="15">
        <v>0.47811532147865898</v>
      </c>
      <c r="AE1722" s="13" t="s">
        <v>8730</v>
      </c>
      <c r="AO1722" s="13" t="s">
        <v>7556</v>
      </c>
      <c r="AP1722" s="15">
        <v>5.7318866683799402E-3</v>
      </c>
      <c r="AQ1722" s="17">
        <v>-0.94492983476190195</v>
      </c>
      <c r="AR1722" s="13">
        <v>0.29899999999999999</v>
      </c>
      <c r="AS1722" s="13">
        <v>0.38200000000000001</v>
      </c>
      <c r="AT1722" s="31">
        <v>1</v>
      </c>
      <c r="AU1722" s="13" t="s">
        <v>8747</v>
      </c>
      <c r="AW1722" s="13" t="s">
        <v>3967</v>
      </c>
      <c r="AX1722" s="15">
        <v>2.9276653405566298E-6</v>
      </c>
      <c r="AY1722" s="13">
        <v>0.32776498141194699</v>
      </c>
      <c r="AZ1722" s="13">
        <v>0.64800000000000002</v>
      </c>
      <c r="BA1722" s="13">
        <v>0.47499999999999998</v>
      </c>
      <c r="BB1722" s="13">
        <v>8.5329734015863495E-2</v>
      </c>
      <c r="BC1722" s="13" t="s">
        <v>8746</v>
      </c>
      <c r="DI1722" s="13" t="s">
        <v>6942</v>
      </c>
      <c r="DJ1722" s="15">
        <v>3.0349134960262702E-3</v>
      </c>
      <c r="DK1722" s="17">
        <v>0.67603192210095697</v>
      </c>
      <c r="DL1722" s="13">
        <v>0.82899999999999996</v>
      </c>
      <c r="DM1722" s="13">
        <v>0.73699999999999999</v>
      </c>
      <c r="DN1722" s="13">
        <v>1</v>
      </c>
      <c r="DO1722" s="13" t="s">
        <v>8726</v>
      </c>
    </row>
    <row r="1723" spans="1:119" x14ac:dyDescent="0.2">
      <c r="A1723" s="13" t="s">
        <v>5843</v>
      </c>
      <c r="B1723" s="15">
        <v>9.9314711677125195E-5</v>
      </c>
      <c r="C1723" s="17">
        <v>0.48550739870895798</v>
      </c>
      <c r="D1723" s="13">
        <v>0.49199999999999999</v>
      </c>
      <c r="E1723" s="13">
        <v>0.38900000000000001</v>
      </c>
      <c r="F1723" s="15">
        <v>1</v>
      </c>
      <c r="G1723" s="13" t="s">
        <v>8725</v>
      </c>
      <c r="Y1723" s="13" t="s">
        <v>7320</v>
      </c>
      <c r="Z1723" s="15">
        <v>1.6407178738989701E-5</v>
      </c>
      <c r="AA1723" s="17">
        <v>-0.26572108416902102</v>
      </c>
      <c r="AB1723" s="13">
        <v>0.72599999999999998</v>
      </c>
      <c r="AC1723" s="13">
        <v>0.81299999999999994</v>
      </c>
      <c r="AD1723" s="15">
        <v>0.47820363152659401</v>
      </c>
      <c r="AE1723" s="13" t="s">
        <v>8730</v>
      </c>
      <c r="AO1723" s="13" t="s">
        <v>7560</v>
      </c>
      <c r="AP1723" s="15">
        <v>5.7429383497256698E-3</v>
      </c>
      <c r="AQ1723" s="17">
        <v>-0.280393296682315</v>
      </c>
      <c r="AR1723" s="13">
        <v>0.09</v>
      </c>
      <c r="AS1723" s="13">
        <v>0.16200000000000001</v>
      </c>
      <c r="AT1723" s="31">
        <v>1</v>
      </c>
      <c r="AU1723" s="13" t="s">
        <v>8747</v>
      </c>
      <c r="AW1723" s="13" t="s">
        <v>2698</v>
      </c>
      <c r="AX1723" s="15">
        <v>8.1954650244999103E-5</v>
      </c>
      <c r="AY1723" s="13">
        <v>0.327716705686868</v>
      </c>
      <c r="AZ1723" s="13">
        <v>0.96499999999999997</v>
      </c>
      <c r="BA1723" s="13">
        <v>0.93600000000000005</v>
      </c>
      <c r="BB1723" s="13">
        <v>1</v>
      </c>
      <c r="BC1723" s="13" t="s">
        <v>8746</v>
      </c>
      <c r="DI1723" s="13" t="s">
        <v>6945</v>
      </c>
      <c r="DJ1723" s="15">
        <v>3.04683827456643E-3</v>
      </c>
      <c r="DK1723" s="17">
        <v>0.41652037632234001</v>
      </c>
      <c r="DL1723" s="13">
        <v>0.39</v>
      </c>
      <c r="DM1723" s="13">
        <v>0.20699999999999999</v>
      </c>
      <c r="DN1723" s="13">
        <v>1</v>
      </c>
      <c r="DO1723" s="13" t="s">
        <v>8726</v>
      </c>
    </row>
    <row r="1724" spans="1:119" x14ac:dyDescent="0.2">
      <c r="A1724" s="13" t="s">
        <v>2919</v>
      </c>
      <c r="B1724" s="15">
        <v>9.9904209980360096E-5</v>
      </c>
      <c r="C1724" s="17">
        <v>0.30919045190212402</v>
      </c>
      <c r="D1724" s="13">
        <v>0.47699999999999998</v>
      </c>
      <c r="E1724" s="13">
        <v>0.36599999999999999</v>
      </c>
      <c r="F1724" s="15">
        <v>1</v>
      </c>
      <c r="G1724" s="13" t="s">
        <v>8725</v>
      </c>
      <c r="Y1724" s="13" t="s">
        <v>7323</v>
      </c>
      <c r="Z1724" s="15">
        <v>1.6425503152689498E-5</v>
      </c>
      <c r="AA1724" s="17">
        <v>-0.48599866017063897</v>
      </c>
      <c r="AB1724" s="13">
        <v>0.13</v>
      </c>
      <c r="AC1724" s="13">
        <v>0.26300000000000001</v>
      </c>
      <c r="AD1724" s="15">
        <v>0.47873771488828798</v>
      </c>
      <c r="AE1724" s="13" t="s">
        <v>8730</v>
      </c>
      <c r="AO1724" s="13" t="s">
        <v>3058</v>
      </c>
      <c r="AP1724" s="15">
        <v>5.7828459147627898E-3</v>
      </c>
      <c r="AQ1724" s="17">
        <v>-0.44261432613074397</v>
      </c>
      <c r="AR1724" s="13">
        <v>9.4E-2</v>
      </c>
      <c r="AS1724" s="13">
        <v>0.16300000000000001</v>
      </c>
      <c r="AT1724" s="31">
        <v>1</v>
      </c>
      <c r="AU1724" s="13" t="s">
        <v>8747</v>
      </c>
      <c r="AW1724" s="13" t="s">
        <v>2620</v>
      </c>
      <c r="AX1724" s="15">
        <v>8.0796084090035597E-8</v>
      </c>
      <c r="AY1724" s="13">
        <v>0.32742199994468801</v>
      </c>
      <c r="AZ1724" s="13">
        <v>1</v>
      </c>
      <c r="BA1724" s="13">
        <v>0.97499999999999998</v>
      </c>
      <c r="BB1724" s="13">
        <v>2.3548826668881801E-3</v>
      </c>
      <c r="BC1724" s="13" t="s">
        <v>8746</v>
      </c>
      <c r="DI1724" s="13" t="s">
        <v>6947</v>
      </c>
      <c r="DJ1724" s="15">
        <v>3.0478001079953299E-3</v>
      </c>
      <c r="DK1724" s="17">
        <v>1.11128957930267</v>
      </c>
      <c r="DL1724" s="13">
        <v>0.19500000000000001</v>
      </c>
      <c r="DM1724" s="13">
        <v>7.2999999999999995E-2</v>
      </c>
      <c r="DN1724" s="13">
        <v>1</v>
      </c>
      <c r="DO1724" s="13" t="s">
        <v>8726</v>
      </c>
    </row>
    <row r="1725" spans="1:119" x14ac:dyDescent="0.2">
      <c r="A1725" s="13" t="s">
        <v>3952</v>
      </c>
      <c r="B1725" s="13">
        <v>1.00004509401288E-4</v>
      </c>
      <c r="C1725" s="17">
        <v>0.292020384378606</v>
      </c>
      <c r="D1725" s="13">
        <v>0.47</v>
      </c>
      <c r="E1725" s="13">
        <v>0.36599999999999999</v>
      </c>
      <c r="F1725" s="15">
        <v>1</v>
      </c>
      <c r="G1725" s="13" t="s">
        <v>8725</v>
      </c>
      <c r="Y1725" s="13" t="s">
        <v>7325</v>
      </c>
      <c r="Z1725" s="15">
        <v>1.6460166708392701E-5</v>
      </c>
      <c r="AA1725" s="17">
        <v>-0.34944198889996603</v>
      </c>
      <c r="AB1725" s="13">
        <v>0.61499999999999999</v>
      </c>
      <c r="AC1725" s="13">
        <v>0.71399999999999997</v>
      </c>
      <c r="AD1725" s="15">
        <v>0.47974801888281299</v>
      </c>
      <c r="AE1725" s="13" t="s">
        <v>8730</v>
      </c>
      <c r="AO1725" s="13" t="s">
        <v>6591</v>
      </c>
      <c r="AP1725" s="15">
        <v>5.8145481669669196E-3</v>
      </c>
      <c r="AQ1725" s="17">
        <v>-0.33209442119752203</v>
      </c>
      <c r="AR1725" s="13">
        <v>0.20100000000000001</v>
      </c>
      <c r="AS1725" s="13">
        <v>0.28899999999999998</v>
      </c>
      <c r="AT1725" s="31">
        <v>1</v>
      </c>
      <c r="AU1725" s="13" t="s">
        <v>8747</v>
      </c>
      <c r="AW1725" s="13" t="s">
        <v>2339</v>
      </c>
      <c r="AX1725" s="15">
        <v>1.0210374654539501E-6</v>
      </c>
      <c r="AY1725" s="13">
        <v>0.327376909174387</v>
      </c>
      <c r="AZ1725" s="13">
        <v>0.86399999999999999</v>
      </c>
      <c r="BA1725" s="13">
        <v>0.73699999999999999</v>
      </c>
      <c r="BB1725" s="13">
        <v>2.97591579681208E-2</v>
      </c>
      <c r="BC1725" s="13" t="s">
        <v>8746</v>
      </c>
      <c r="DI1725" s="13" t="s">
        <v>6949</v>
      </c>
      <c r="DJ1725" s="15">
        <v>3.0547695097607802E-3</v>
      </c>
      <c r="DK1725" s="17">
        <v>0.81857418589932396</v>
      </c>
      <c r="DL1725" s="13">
        <v>0.17100000000000001</v>
      </c>
      <c r="DM1725" s="13">
        <v>0.06</v>
      </c>
      <c r="DN1725" s="13">
        <v>1</v>
      </c>
      <c r="DO1725" s="13" t="s">
        <v>8726</v>
      </c>
    </row>
    <row r="1726" spans="1:119" x14ac:dyDescent="0.2">
      <c r="A1726" s="13" t="s">
        <v>3740</v>
      </c>
      <c r="B1726" s="13">
        <v>1.00343385775203E-4</v>
      </c>
      <c r="C1726" s="17">
        <v>0.73338845155162202</v>
      </c>
      <c r="D1726" s="13">
        <v>0.29899999999999999</v>
      </c>
      <c r="E1726" s="13">
        <v>0.20100000000000001</v>
      </c>
      <c r="F1726" s="15">
        <v>1</v>
      </c>
      <c r="G1726" s="13" t="s">
        <v>8725</v>
      </c>
      <c r="Y1726" s="13" t="s">
        <v>7328</v>
      </c>
      <c r="Z1726" s="15">
        <v>1.6512695472562902E-5</v>
      </c>
      <c r="AA1726" s="17">
        <v>-0.53170839585417395</v>
      </c>
      <c r="AB1726" s="13">
        <v>0.21099999999999999</v>
      </c>
      <c r="AC1726" s="13">
        <v>0.35199999999999998</v>
      </c>
      <c r="AD1726" s="15">
        <v>0.48127902224331898</v>
      </c>
      <c r="AE1726" s="13" t="s">
        <v>8730</v>
      </c>
      <c r="AO1726" s="13" t="s">
        <v>5001</v>
      </c>
      <c r="AP1726" s="15">
        <v>5.81878203746792E-3</v>
      </c>
      <c r="AQ1726" s="17">
        <v>-1.5808401274691199</v>
      </c>
      <c r="AR1726" s="13">
        <v>0.13700000000000001</v>
      </c>
      <c r="AS1726" s="13">
        <v>0.22</v>
      </c>
      <c r="AT1726" s="31">
        <v>1</v>
      </c>
      <c r="AU1726" s="13" t="s">
        <v>8747</v>
      </c>
      <c r="AW1726" s="13" t="s">
        <v>4306</v>
      </c>
      <c r="AX1726" s="13">
        <v>8.21242425401136E-3</v>
      </c>
      <c r="AY1726" s="13">
        <v>0.32717461595356301</v>
      </c>
      <c r="AZ1726" s="13">
        <v>0.58799999999999997</v>
      </c>
      <c r="BA1726" s="13">
        <v>0.50800000000000001</v>
      </c>
      <c r="BB1726" s="13">
        <v>1</v>
      </c>
      <c r="BC1726" s="13" t="s">
        <v>8746</v>
      </c>
      <c r="DI1726" s="13" t="s">
        <v>3259</v>
      </c>
      <c r="DJ1726" s="15">
        <v>3.1079994071441801E-3</v>
      </c>
      <c r="DK1726" s="17">
        <v>0.744353439400112</v>
      </c>
      <c r="DL1726" s="13">
        <v>0.58499999999999996</v>
      </c>
      <c r="DM1726" s="13">
        <v>0.39100000000000001</v>
      </c>
      <c r="DN1726" s="13">
        <v>1</v>
      </c>
      <c r="DO1726" s="13" t="s">
        <v>8726</v>
      </c>
    </row>
    <row r="1727" spans="1:119" x14ac:dyDescent="0.2">
      <c r="A1727" s="13" t="s">
        <v>7669</v>
      </c>
      <c r="B1727" s="13">
        <v>1.02487242632857E-4</v>
      </c>
      <c r="C1727" s="17">
        <v>0.29170780069569102</v>
      </c>
      <c r="D1727" s="13">
        <v>0.55100000000000005</v>
      </c>
      <c r="E1727" s="13">
        <v>0.45400000000000001</v>
      </c>
      <c r="F1727" s="15">
        <v>1</v>
      </c>
      <c r="G1727" s="13" t="s">
        <v>8725</v>
      </c>
      <c r="Y1727" s="13" t="s">
        <v>7331</v>
      </c>
      <c r="Z1727" s="15">
        <v>1.6579568881319701E-5</v>
      </c>
      <c r="AA1727" s="17">
        <v>-0.30957283845355898</v>
      </c>
      <c r="AB1727" s="13">
        <v>0.34399999999999997</v>
      </c>
      <c r="AC1727" s="13">
        <v>0.49099999999999999</v>
      </c>
      <c r="AD1727" s="15">
        <v>0.48322811461494503</v>
      </c>
      <c r="AE1727" s="13" t="s">
        <v>8730</v>
      </c>
      <c r="AO1727" s="13" t="s">
        <v>3736</v>
      </c>
      <c r="AP1727" s="15">
        <v>5.8649377265471599E-3</v>
      </c>
      <c r="AQ1727" s="17">
        <v>-0.940915671245656</v>
      </c>
      <c r="AR1727" s="13">
        <v>0.23899999999999999</v>
      </c>
      <c r="AS1727" s="13">
        <v>0.31900000000000001</v>
      </c>
      <c r="AT1727" s="31">
        <v>1</v>
      </c>
      <c r="AU1727" s="13" t="s">
        <v>8747</v>
      </c>
      <c r="AW1727" s="13" t="s">
        <v>4125</v>
      </c>
      <c r="AX1727" s="15">
        <v>2.1505954257375401E-5</v>
      </c>
      <c r="AY1727" s="13">
        <v>0.32717245350666602</v>
      </c>
      <c r="AZ1727" s="13">
        <v>0.56799999999999995</v>
      </c>
      <c r="BA1727" s="13">
        <v>0.42799999999999999</v>
      </c>
      <c r="BB1727" s="13">
        <v>0.62681254278546295</v>
      </c>
      <c r="BC1727" s="13" t="s">
        <v>8746</v>
      </c>
      <c r="DI1727" s="13" t="s">
        <v>2013</v>
      </c>
      <c r="DJ1727" s="15">
        <v>3.1407259157768602E-3</v>
      </c>
      <c r="DK1727" s="17">
        <v>0.52300315047953705</v>
      </c>
      <c r="DL1727" s="13">
        <v>0.90200000000000002</v>
      </c>
      <c r="DM1727" s="13">
        <v>0.75900000000000001</v>
      </c>
      <c r="DN1727" s="13">
        <v>1</v>
      </c>
      <c r="DO1727" s="13" t="s">
        <v>8726</v>
      </c>
    </row>
    <row r="1728" spans="1:119" x14ac:dyDescent="0.2">
      <c r="A1728" s="13" t="s">
        <v>3607</v>
      </c>
      <c r="B1728" s="13">
        <v>1.03161200546841E-4</v>
      </c>
      <c r="C1728" s="17">
        <v>0.74761898059196297</v>
      </c>
      <c r="D1728" s="13">
        <v>0.312</v>
      </c>
      <c r="E1728" s="13">
        <v>0.215</v>
      </c>
      <c r="F1728" s="15">
        <v>1</v>
      </c>
      <c r="G1728" s="13" t="s">
        <v>8725</v>
      </c>
      <c r="Y1728" s="13" t="s">
        <v>7334</v>
      </c>
      <c r="Z1728" s="15">
        <v>1.66285358574737E-5</v>
      </c>
      <c r="AA1728" s="17">
        <v>-1.7090929443398399</v>
      </c>
      <c r="AB1728" s="13">
        <v>0.21099999999999999</v>
      </c>
      <c r="AC1728" s="13">
        <v>0.33400000000000002</v>
      </c>
      <c r="AD1728" s="15">
        <v>0.48465530610192997</v>
      </c>
      <c r="AE1728" s="13" t="s">
        <v>8730</v>
      </c>
      <c r="AO1728" s="13" t="s">
        <v>7572</v>
      </c>
      <c r="AP1728" s="15">
        <v>5.8874149270471601E-3</v>
      </c>
      <c r="AQ1728" s="17">
        <v>-0.31208355832838303</v>
      </c>
      <c r="AR1728" s="13">
        <v>0.54700000000000004</v>
      </c>
      <c r="AS1728" s="13">
        <v>0.60099999999999998</v>
      </c>
      <c r="AT1728" s="31">
        <v>1</v>
      </c>
      <c r="AU1728" s="13" t="s">
        <v>8747</v>
      </c>
      <c r="AW1728" s="13" t="s">
        <v>5269</v>
      </c>
      <c r="AX1728" s="13">
        <v>2.4190589498841099E-4</v>
      </c>
      <c r="AY1728" s="13">
        <v>0.32697858239073502</v>
      </c>
      <c r="AZ1728" s="13">
        <v>0.35199999999999998</v>
      </c>
      <c r="BA1728" s="13">
        <v>0.22800000000000001</v>
      </c>
      <c r="BB1728" s="13">
        <v>1</v>
      </c>
      <c r="BC1728" s="13" t="s">
        <v>8746</v>
      </c>
      <c r="DI1728" s="13" t="s">
        <v>6954</v>
      </c>
      <c r="DJ1728" s="15">
        <v>3.1546060154120999E-3</v>
      </c>
      <c r="DK1728" s="17">
        <v>0.68999950779362396</v>
      </c>
      <c r="DL1728" s="13">
        <v>0.82899999999999996</v>
      </c>
      <c r="DM1728" s="13">
        <v>0.63400000000000001</v>
      </c>
      <c r="DN1728" s="13">
        <v>1</v>
      </c>
      <c r="DO1728" s="13" t="s">
        <v>8726</v>
      </c>
    </row>
    <row r="1729" spans="1:119" x14ac:dyDescent="0.2">
      <c r="A1729" s="13" t="s">
        <v>5121</v>
      </c>
      <c r="B1729" s="13">
        <v>1.04273399203803E-4</v>
      </c>
      <c r="C1729" s="17">
        <v>0.30661470885769199</v>
      </c>
      <c r="D1729" s="13">
        <v>0.29899999999999999</v>
      </c>
      <c r="E1729" s="13">
        <v>0.20100000000000001</v>
      </c>
      <c r="F1729" s="15">
        <v>1</v>
      </c>
      <c r="G1729" s="13" t="s">
        <v>8725</v>
      </c>
      <c r="Y1729" s="13" t="s">
        <v>3448</v>
      </c>
      <c r="Z1729" s="15">
        <v>1.67030251593398E-5</v>
      </c>
      <c r="AA1729" s="17">
        <v>-0.630010665160465</v>
      </c>
      <c r="AB1729" s="13">
        <v>0.43</v>
      </c>
      <c r="AC1729" s="13">
        <v>0.54900000000000004</v>
      </c>
      <c r="AD1729" s="15">
        <v>0.48682637129411699</v>
      </c>
      <c r="AE1729" s="13" t="s">
        <v>8730</v>
      </c>
      <c r="AO1729" s="13" t="s">
        <v>1621</v>
      </c>
      <c r="AP1729" s="15">
        <v>5.9119698906108997E-3</v>
      </c>
      <c r="AQ1729" s="17">
        <v>-0.25425149872962099</v>
      </c>
      <c r="AR1729" s="13">
        <v>0.14099999999999999</v>
      </c>
      <c r="AS1729" s="13">
        <v>0.22800000000000001</v>
      </c>
      <c r="AT1729" s="31">
        <v>1</v>
      </c>
      <c r="AU1729" s="13" t="s">
        <v>8747</v>
      </c>
      <c r="AW1729" s="13" t="s">
        <v>3930</v>
      </c>
      <c r="AX1729" s="15">
        <v>3.3399617429146E-6</v>
      </c>
      <c r="AY1729" s="13">
        <v>0.32694591820330499</v>
      </c>
      <c r="AZ1729" s="13">
        <v>0.90500000000000003</v>
      </c>
      <c r="BA1729" s="13">
        <v>0.79900000000000004</v>
      </c>
      <c r="BB1729" s="13">
        <v>9.73465249589891E-2</v>
      </c>
      <c r="BC1729" s="13" t="s">
        <v>8746</v>
      </c>
      <c r="DI1729" s="13" t="s">
        <v>6956</v>
      </c>
      <c r="DJ1729" s="15">
        <v>3.1595779696029199E-3</v>
      </c>
      <c r="DK1729" s="17">
        <v>0.90459294105214305</v>
      </c>
      <c r="DL1729" s="13">
        <v>0.58499999999999996</v>
      </c>
      <c r="DM1729" s="13">
        <v>0.36099999999999999</v>
      </c>
      <c r="DN1729" s="13">
        <v>1</v>
      </c>
      <c r="DO1729" s="13" t="s">
        <v>8726</v>
      </c>
    </row>
    <row r="1730" spans="1:119" x14ac:dyDescent="0.2">
      <c r="A1730" s="13" t="s">
        <v>2196</v>
      </c>
      <c r="B1730" s="13">
        <v>1.05129914077344E-4</v>
      </c>
      <c r="C1730" s="17">
        <v>1.0561638966526501</v>
      </c>
      <c r="D1730" s="13">
        <v>0.34300000000000003</v>
      </c>
      <c r="E1730" s="13">
        <v>0.25</v>
      </c>
      <c r="F1730" s="15">
        <v>1</v>
      </c>
      <c r="G1730" s="13" t="s">
        <v>8725</v>
      </c>
      <c r="Y1730" s="13" t="s">
        <v>4724</v>
      </c>
      <c r="Z1730" s="15">
        <v>1.67095375001641E-5</v>
      </c>
      <c r="AA1730" s="17">
        <v>-2.64312495812446</v>
      </c>
      <c r="AB1730" s="13">
        <v>0.16700000000000001</v>
      </c>
      <c r="AC1730" s="13">
        <v>0.28299999999999997</v>
      </c>
      <c r="AD1730" s="15">
        <v>0.48701617997978103</v>
      </c>
      <c r="AE1730" s="13" t="s">
        <v>8730</v>
      </c>
      <c r="AO1730" s="13" t="s">
        <v>268</v>
      </c>
      <c r="AP1730" s="15">
        <v>5.9284584437193696E-3</v>
      </c>
      <c r="AQ1730" s="17">
        <v>-1.6585912691901901</v>
      </c>
      <c r="AR1730" s="13">
        <v>9.8000000000000004E-2</v>
      </c>
      <c r="AS1730" s="13">
        <v>0.16700000000000001</v>
      </c>
      <c r="AT1730" s="31">
        <v>1</v>
      </c>
      <c r="AU1730" s="13" t="s">
        <v>8747</v>
      </c>
      <c r="AW1730" s="13" t="s">
        <v>8048</v>
      </c>
      <c r="AX1730" s="13">
        <v>8.5285762418171492E-3</v>
      </c>
      <c r="AY1730" s="13">
        <v>0.32670667463582997</v>
      </c>
      <c r="AZ1730" s="13">
        <v>0.16600000000000001</v>
      </c>
      <c r="BA1730" s="13">
        <v>0.10299999999999999</v>
      </c>
      <c r="BB1730" s="13">
        <v>1</v>
      </c>
      <c r="BC1730" s="13" t="s">
        <v>8746</v>
      </c>
      <c r="DI1730" s="13" t="s">
        <v>6957</v>
      </c>
      <c r="DJ1730" s="15">
        <v>3.1676839229846298E-3</v>
      </c>
      <c r="DK1730" s="17">
        <v>0.58997919802977306</v>
      </c>
      <c r="DL1730" s="13">
        <v>0.92700000000000005</v>
      </c>
      <c r="DM1730" s="13">
        <v>0.71</v>
      </c>
      <c r="DN1730" s="13">
        <v>1</v>
      </c>
      <c r="DO1730" s="13" t="s">
        <v>8726</v>
      </c>
    </row>
    <row r="1731" spans="1:119" x14ac:dyDescent="0.2">
      <c r="A1731" s="13" t="s">
        <v>6318</v>
      </c>
      <c r="B1731" s="13">
        <v>1.05367470384069E-4</v>
      </c>
      <c r="C1731" s="17">
        <v>0.43305087584406599</v>
      </c>
      <c r="D1731" s="13">
        <v>0.47399999999999998</v>
      </c>
      <c r="E1731" s="13">
        <v>0.378</v>
      </c>
      <c r="F1731" s="15">
        <v>1</v>
      </c>
      <c r="G1731" s="13" t="s">
        <v>8725</v>
      </c>
      <c r="Y1731" s="13" t="s">
        <v>4543</v>
      </c>
      <c r="Z1731" s="15">
        <v>1.6717488390185701E-5</v>
      </c>
      <c r="AA1731" s="17">
        <v>-3.3885721343872</v>
      </c>
      <c r="AB1731" s="13">
        <v>0.111</v>
      </c>
      <c r="AC1731" s="13">
        <v>0.218</v>
      </c>
      <c r="AD1731" s="15">
        <v>0.48724791662035299</v>
      </c>
      <c r="AE1731" s="13" t="s">
        <v>8730</v>
      </c>
      <c r="AO1731" s="13" t="s">
        <v>7577</v>
      </c>
      <c r="AP1731" s="15">
        <v>5.9426740560148197E-3</v>
      </c>
      <c r="AQ1731" s="17">
        <v>-0.32127697515889803</v>
      </c>
      <c r="AR1731" s="13">
        <v>0.25600000000000001</v>
      </c>
      <c r="AS1731" s="13">
        <v>0.34499999999999997</v>
      </c>
      <c r="AT1731" s="31">
        <v>1</v>
      </c>
      <c r="AU1731" s="13" t="s">
        <v>8747</v>
      </c>
      <c r="AW1731" s="13" t="s">
        <v>3938</v>
      </c>
      <c r="AX1731" s="15">
        <v>2.7153708274704599E-6</v>
      </c>
      <c r="AY1731" s="13">
        <v>0.32631536639050701</v>
      </c>
      <c r="AZ1731" s="13">
        <v>0.66300000000000003</v>
      </c>
      <c r="BA1731" s="13">
        <v>0.53100000000000003</v>
      </c>
      <c r="BB1731" s="13">
        <v>7.9142198137453906E-2</v>
      </c>
      <c r="BC1731" s="13" t="s">
        <v>8746</v>
      </c>
      <c r="DI1731" s="13" t="s">
        <v>6050</v>
      </c>
      <c r="DJ1731" s="15">
        <v>3.1763578743071699E-3</v>
      </c>
      <c r="DK1731" s="17">
        <v>0.26313443634147199</v>
      </c>
      <c r="DL1731" s="13">
        <v>0.80500000000000005</v>
      </c>
      <c r="DM1731" s="13">
        <v>0.54600000000000004</v>
      </c>
      <c r="DN1731" s="13">
        <v>1</v>
      </c>
      <c r="DO1731" s="13" t="s">
        <v>8726</v>
      </c>
    </row>
    <row r="1732" spans="1:119" x14ac:dyDescent="0.2">
      <c r="A1732" s="13" t="s">
        <v>7228</v>
      </c>
      <c r="B1732" s="13">
        <v>1.05577166949675E-4</v>
      </c>
      <c r="C1732" s="17">
        <v>0.33593354985662</v>
      </c>
      <c r="D1732" s="13">
        <v>0.13400000000000001</v>
      </c>
      <c r="E1732" s="13">
        <v>6.6000000000000003E-2</v>
      </c>
      <c r="F1732" s="15">
        <v>1</v>
      </c>
      <c r="G1732" s="13" t="s">
        <v>8725</v>
      </c>
      <c r="Y1732" s="13" t="s">
        <v>1037</v>
      </c>
      <c r="Z1732" s="15">
        <v>1.6964696603275001E-5</v>
      </c>
      <c r="AA1732" s="17">
        <v>-0.48719999929288099</v>
      </c>
      <c r="AB1732" s="13">
        <v>0.252</v>
      </c>
      <c r="AC1732" s="13">
        <v>0.40500000000000003</v>
      </c>
      <c r="AD1732" s="15">
        <v>0.49445304719905198</v>
      </c>
      <c r="AE1732" s="13" t="s">
        <v>8730</v>
      </c>
      <c r="AO1732" s="13" t="s">
        <v>7582</v>
      </c>
      <c r="AP1732" s="15">
        <v>5.9756796006670103E-3</v>
      </c>
      <c r="AQ1732" s="17">
        <v>-1.2429399513961199</v>
      </c>
      <c r="AR1732" s="13">
        <v>0.188</v>
      </c>
      <c r="AS1732" s="13">
        <v>0.27100000000000002</v>
      </c>
      <c r="AT1732" s="31">
        <v>1</v>
      </c>
      <c r="AU1732" s="13" t="s">
        <v>8747</v>
      </c>
      <c r="AW1732" s="13" t="s">
        <v>3980</v>
      </c>
      <c r="AX1732" s="15">
        <v>2.99760339236642E-6</v>
      </c>
      <c r="AY1732" s="13">
        <v>0.32629178146638999</v>
      </c>
      <c r="AZ1732" s="13">
        <v>0.82899999999999996</v>
      </c>
      <c r="BA1732" s="13">
        <v>0.70599999999999996</v>
      </c>
      <c r="BB1732" s="13">
        <v>8.73681484739115E-2</v>
      </c>
      <c r="BC1732" s="13" t="s">
        <v>8746</v>
      </c>
      <c r="DI1732" s="13" t="s">
        <v>6960</v>
      </c>
      <c r="DJ1732" s="15">
        <v>3.1779591695178999E-3</v>
      </c>
      <c r="DK1732" s="17">
        <v>0.77175424724035802</v>
      </c>
      <c r="DL1732" s="13">
        <v>0.63400000000000001</v>
      </c>
      <c r="DM1732" s="13">
        <v>0.441</v>
      </c>
      <c r="DN1732" s="13">
        <v>1</v>
      </c>
      <c r="DO1732" s="13" t="s">
        <v>8726</v>
      </c>
    </row>
    <row r="1733" spans="1:119" x14ac:dyDescent="0.2">
      <c r="A1733" s="13" t="s">
        <v>7876</v>
      </c>
      <c r="B1733" s="13">
        <v>1.0579510156013E-4</v>
      </c>
      <c r="C1733" s="17">
        <v>0.27044559939236101</v>
      </c>
      <c r="D1733" s="13">
        <v>0.19600000000000001</v>
      </c>
      <c r="E1733" s="13">
        <v>0.112</v>
      </c>
      <c r="F1733" s="15">
        <v>1</v>
      </c>
      <c r="G1733" s="13" t="s">
        <v>8725</v>
      </c>
      <c r="Y1733" s="13" t="s">
        <v>7347</v>
      </c>
      <c r="Z1733" s="15">
        <v>1.6987102347753999E-5</v>
      </c>
      <c r="AA1733" s="17">
        <v>-0.335856686097803</v>
      </c>
      <c r="AB1733" s="13">
        <v>4.8000000000000001E-2</v>
      </c>
      <c r="AC1733" s="13">
        <v>0.14799999999999999</v>
      </c>
      <c r="AD1733" s="15">
        <v>0.49510608502763798</v>
      </c>
      <c r="AE1733" s="13" t="s">
        <v>8730</v>
      </c>
      <c r="AO1733" s="13" t="s">
        <v>7585</v>
      </c>
      <c r="AP1733" s="15">
        <v>5.9844400106121801E-3</v>
      </c>
      <c r="AQ1733" s="17">
        <v>-0.93983261128393403</v>
      </c>
      <c r="AR1733" s="13">
        <v>0.214</v>
      </c>
      <c r="AS1733" s="13">
        <v>0.29499999999999998</v>
      </c>
      <c r="AT1733" s="31">
        <v>1</v>
      </c>
      <c r="AU1733" s="13" t="s">
        <v>8747</v>
      </c>
      <c r="AW1733" s="13" t="s">
        <v>7907</v>
      </c>
      <c r="AX1733" s="13">
        <v>6.1578814158462997E-3</v>
      </c>
      <c r="AY1733" s="13">
        <v>0.32611545561921101</v>
      </c>
      <c r="AZ1733" s="13">
        <v>0.45700000000000002</v>
      </c>
      <c r="BA1733" s="13">
        <v>0.36199999999999999</v>
      </c>
      <c r="BB1733" s="13">
        <v>1</v>
      </c>
      <c r="BC1733" s="13" t="s">
        <v>8746</v>
      </c>
      <c r="DI1733" s="13" t="s">
        <v>6964</v>
      </c>
      <c r="DJ1733" s="15">
        <v>3.1888098463892598E-3</v>
      </c>
      <c r="DK1733" s="17">
        <v>2.7366439336812398</v>
      </c>
      <c r="DL1733" s="13">
        <v>0.39</v>
      </c>
      <c r="DM1733" s="13">
        <v>0.25700000000000001</v>
      </c>
      <c r="DN1733" s="13">
        <v>1</v>
      </c>
      <c r="DO1733" s="13" t="s">
        <v>8726</v>
      </c>
    </row>
    <row r="1734" spans="1:119" x14ac:dyDescent="0.2">
      <c r="A1734" s="13" t="s">
        <v>4373</v>
      </c>
      <c r="B1734" s="13">
        <v>1.06905138598671E-4</v>
      </c>
      <c r="C1734" s="17">
        <v>0.65198728253815597</v>
      </c>
      <c r="D1734" s="13">
        <v>0.42399999999999999</v>
      </c>
      <c r="E1734" s="13">
        <v>0.32900000000000001</v>
      </c>
      <c r="F1734" s="15">
        <v>1</v>
      </c>
      <c r="G1734" s="13" t="s">
        <v>8725</v>
      </c>
      <c r="Y1734" s="13" t="s">
        <v>3984</v>
      </c>
      <c r="Z1734" s="15">
        <v>1.70098994480235E-5</v>
      </c>
      <c r="AA1734" s="17">
        <v>-0.59317794801588197</v>
      </c>
      <c r="AB1734" s="13">
        <v>0.20699999999999999</v>
      </c>
      <c r="AC1734" s="13">
        <v>0.33800000000000002</v>
      </c>
      <c r="AD1734" s="15">
        <v>0.49577052931209298</v>
      </c>
      <c r="AE1734" s="13" t="s">
        <v>8730</v>
      </c>
      <c r="AO1734" s="13" t="s">
        <v>2354</v>
      </c>
      <c r="AP1734" s="15">
        <v>6.0092695690835904E-3</v>
      </c>
      <c r="AQ1734" s="17">
        <v>-0.29440873807998402</v>
      </c>
      <c r="AR1734" s="13">
        <v>0.27400000000000002</v>
      </c>
      <c r="AS1734" s="13">
        <v>0.35399999999999998</v>
      </c>
      <c r="AT1734" s="31">
        <v>1</v>
      </c>
      <c r="AU1734" s="13" t="s">
        <v>8747</v>
      </c>
      <c r="AW1734" s="13" t="s">
        <v>4140</v>
      </c>
      <c r="AX1734" s="15">
        <v>9.1737788669852606E-6</v>
      </c>
      <c r="AY1734" s="13">
        <v>0.32585826737099399</v>
      </c>
      <c r="AZ1734" s="13">
        <v>0.628</v>
      </c>
      <c r="BA1734" s="13">
        <v>0.46800000000000003</v>
      </c>
      <c r="BB1734" s="13">
        <v>0.26737895885715202</v>
      </c>
      <c r="BC1734" s="13" t="s">
        <v>8746</v>
      </c>
      <c r="DI1734" s="13" t="s">
        <v>6966</v>
      </c>
      <c r="DJ1734" s="15">
        <v>3.1916058429116898E-3</v>
      </c>
      <c r="DK1734" s="17">
        <v>0.67338505467611498</v>
      </c>
      <c r="DL1734" s="13">
        <v>0.439</v>
      </c>
      <c r="DM1734" s="13">
        <v>0.25800000000000001</v>
      </c>
      <c r="DN1734" s="13">
        <v>1</v>
      </c>
      <c r="DO1734" s="13" t="s">
        <v>8726</v>
      </c>
    </row>
    <row r="1735" spans="1:119" x14ac:dyDescent="0.2">
      <c r="A1735" s="13" t="s">
        <v>577</v>
      </c>
      <c r="B1735" s="13">
        <v>1.0706441904016399E-4</v>
      </c>
      <c r="C1735" s="17">
        <v>0.26174980079174698</v>
      </c>
      <c r="D1735" s="13">
        <v>0.65400000000000003</v>
      </c>
      <c r="E1735" s="13">
        <v>0.53200000000000003</v>
      </c>
      <c r="F1735" s="15">
        <v>1</v>
      </c>
      <c r="G1735" s="13" t="s">
        <v>8725</v>
      </c>
      <c r="Y1735" s="13" t="s">
        <v>1494</v>
      </c>
      <c r="Z1735" s="15">
        <v>1.7075840475504401E-5</v>
      </c>
      <c r="AA1735" s="17">
        <v>-1.01343961620686</v>
      </c>
      <c r="AB1735" s="13">
        <v>2.5999999999999999E-2</v>
      </c>
      <c r="AC1735" s="13">
        <v>0.112</v>
      </c>
      <c r="AD1735" s="15">
        <v>0.49769244649905198</v>
      </c>
      <c r="AE1735" s="13" t="s">
        <v>8730</v>
      </c>
      <c r="AO1735" s="13" t="s">
        <v>2923</v>
      </c>
      <c r="AP1735" s="15">
        <v>6.0297352553767298E-3</v>
      </c>
      <c r="AQ1735" s="17">
        <v>-1.5909043239724201</v>
      </c>
      <c r="AR1735" s="13">
        <v>5.0999999999999997E-2</v>
      </c>
      <c r="AS1735" s="13">
        <v>0.109</v>
      </c>
      <c r="AT1735" s="31">
        <v>1</v>
      </c>
      <c r="AU1735" s="13" t="s">
        <v>8747</v>
      </c>
      <c r="AW1735" s="13" t="s">
        <v>4580</v>
      </c>
      <c r="AX1735" s="13">
        <v>1.04296087405682E-4</v>
      </c>
      <c r="AY1735" s="13">
        <v>0.32573449168567198</v>
      </c>
      <c r="AZ1735" s="13">
        <v>0.874</v>
      </c>
      <c r="BA1735" s="13">
        <v>0.77100000000000002</v>
      </c>
      <c r="BB1735" s="13">
        <v>1</v>
      </c>
      <c r="BC1735" s="13" t="s">
        <v>8746</v>
      </c>
      <c r="DI1735" s="13" t="s">
        <v>6967</v>
      </c>
      <c r="DJ1735" s="15">
        <v>3.20403025287933E-3</v>
      </c>
      <c r="DK1735" s="17">
        <v>0.327170419957801</v>
      </c>
      <c r="DL1735" s="13">
        <v>1</v>
      </c>
      <c r="DM1735" s="13">
        <v>1</v>
      </c>
      <c r="DN1735" s="13">
        <v>1</v>
      </c>
      <c r="DO1735" s="13" t="s">
        <v>8726</v>
      </c>
    </row>
    <row r="1736" spans="1:119" x14ac:dyDescent="0.2">
      <c r="A1736" s="13" t="s">
        <v>4954</v>
      </c>
      <c r="B1736" s="13">
        <v>1.07116117735245E-4</v>
      </c>
      <c r="C1736" s="17">
        <v>0.30523216454701901</v>
      </c>
      <c r="D1736" s="13">
        <v>0.28299999999999997</v>
      </c>
      <c r="E1736" s="13">
        <v>0.184</v>
      </c>
      <c r="F1736" s="15">
        <v>1</v>
      </c>
      <c r="G1736" s="13" t="s">
        <v>8725</v>
      </c>
      <c r="Y1736" s="13" t="s">
        <v>118</v>
      </c>
      <c r="Z1736" s="15">
        <v>1.7218653588431101E-5</v>
      </c>
      <c r="AA1736" s="17">
        <v>-0.75929001818154296</v>
      </c>
      <c r="AB1736" s="13">
        <v>0.48899999999999999</v>
      </c>
      <c r="AC1736" s="13">
        <v>0.62</v>
      </c>
      <c r="AD1736" s="15">
        <v>0.50185487748841295</v>
      </c>
      <c r="AE1736" s="13" t="s">
        <v>8730</v>
      </c>
      <c r="AO1736" s="13" t="s">
        <v>7591</v>
      </c>
      <c r="AP1736" s="15">
        <v>6.0385992680807203E-3</v>
      </c>
      <c r="AQ1736" s="17">
        <v>-0.34930882812237601</v>
      </c>
      <c r="AR1736" s="13">
        <v>0.32500000000000001</v>
      </c>
      <c r="AS1736" s="13">
        <v>0.40300000000000002</v>
      </c>
      <c r="AT1736" s="31">
        <v>1</v>
      </c>
      <c r="AU1736" s="13" t="s">
        <v>8747</v>
      </c>
      <c r="AW1736" s="13" t="s">
        <v>383</v>
      </c>
      <c r="AX1736" s="15">
        <v>1.8789546864750401E-6</v>
      </c>
      <c r="AY1736" s="13">
        <v>0.32569579721772401</v>
      </c>
      <c r="AZ1736" s="13">
        <v>0.995</v>
      </c>
      <c r="BA1736" s="13">
        <v>0.95199999999999996</v>
      </c>
      <c r="BB1736" s="13">
        <v>5.4764013292001402E-2</v>
      </c>
      <c r="BC1736" s="13" t="s">
        <v>8746</v>
      </c>
      <c r="DI1736" s="13" t="s">
        <v>6973</v>
      </c>
      <c r="DJ1736" s="15">
        <v>3.2166624422369202E-3</v>
      </c>
      <c r="DK1736" s="17">
        <v>0.26230946239152098</v>
      </c>
      <c r="DL1736" s="13">
        <v>0.92700000000000005</v>
      </c>
      <c r="DM1736" s="13">
        <v>0.73399999999999999</v>
      </c>
      <c r="DN1736" s="13">
        <v>1</v>
      </c>
      <c r="DO1736" s="13" t="s">
        <v>8726</v>
      </c>
    </row>
    <row r="1737" spans="1:119" x14ac:dyDescent="0.2">
      <c r="A1737" s="13" t="s">
        <v>4482</v>
      </c>
      <c r="B1737" s="13">
        <v>1.07861290284552E-4</v>
      </c>
      <c r="C1737" s="17">
        <v>0.633897866563646</v>
      </c>
      <c r="D1737" s="13">
        <v>0.436</v>
      </c>
      <c r="E1737" s="13">
        <v>0.33900000000000002</v>
      </c>
      <c r="F1737" s="15">
        <v>1</v>
      </c>
      <c r="G1737" s="13" t="s">
        <v>8725</v>
      </c>
      <c r="Y1737" s="13" t="s">
        <v>4308</v>
      </c>
      <c r="Z1737" s="15">
        <v>1.7227223707007901E-5</v>
      </c>
      <c r="AA1737" s="17">
        <v>-1.68675682542558</v>
      </c>
      <c r="AB1737" s="13">
        <v>7.3999999999999996E-2</v>
      </c>
      <c r="AC1737" s="13">
        <v>0.17599999999999999</v>
      </c>
      <c r="AD1737" s="15">
        <v>0.50210466216445304</v>
      </c>
      <c r="AE1737" s="13" t="s">
        <v>8730</v>
      </c>
      <c r="AO1737" s="13" t="s">
        <v>7596</v>
      </c>
      <c r="AP1737" s="15">
        <v>6.0485507511463402E-3</v>
      </c>
      <c r="AQ1737" s="17">
        <v>-0.53107107168171397</v>
      </c>
      <c r="AR1737" s="13">
        <v>0.14099999999999999</v>
      </c>
      <c r="AS1737" s="13">
        <v>0.22</v>
      </c>
      <c r="AT1737" s="31">
        <v>1</v>
      </c>
      <c r="AU1737" s="13" t="s">
        <v>8747</v>
      </c>
      <c r="AW1737" s="13" t="s">
        <v>408</v>
      </c>
      <c r="AX1737" s="15">
        <v>7.2489042217948104E-8</v>
      </c>
      <c r="AY1737" s="13">
        <v>0.32551741778071802</v>
      </c>
      <c r="AZ1737" s="13">
        <v>0.879</v>
      </c>
      <c r="BA1737" s="13">
        <v>0.76800000000000002</v>
      </c>
      <c r="BB1737" s="13">
        <v>2.1127656244843201E-3</v>
      </c>
      <c r="BC1737" s="13" t="s">
        <v>8746</v>
      </c>
      <c r="DI1737" s="13" t="s">
        <v>412</v>
      </c>
      <c r="DJ1737" s="15">
        <v>3.2306198058489901E-3</v>
      </c>
      <c r="DK1737" s="17">
        <v>0.68767232804925904</v>
      </c>
      <c r="DL1737" s="13">
        <v>0.439</v>
      </c>
      <c r="DM1737" s="13">
        <v>0.24299999999999999</v>
      </c>
      <c r="DN1737" s="13">
        <v>1</v>
      </c>
      <c r="DO1737" s="13" t="s">
        <v>8726</v>
      </c>
    </row>
    <row r="1738" spans="1:119" x14ac:dyDescent="0.2">
      <c r="A1738" s="13" t="s">
        <v>2162</v>
      </c>
      <c r="B1738" s="13">
        <v>1.08368479675938E-4</v>
      </c>
      <c r="C1738" s="17">
        <v>1.06240499102603</v>
      </c>
      <c r="D1738" s="13">
        <v>0.156</v>
      </c>
      <c r="E1738" s="13">
        <v>8.4000000000000005E-2</v>
      </c>
      <c r="F1738" s="15">
        <v>1</v>
      </c>
      <c r="G1738" s="13" t="s">
        <v>8725</v>
      </c>
      <c r="Y1738" s="13" t="s">
        <v>3175</v>
      </c>
      <c r="Z1738" s="15">
        <v>1.7249122575198002E-5</v>
      </c>
      <c r="AA1738" s="17">
        <v>-1.21022821902637</v>
      </c>
      <c r="AB1738" s="13">
        <v>0.13300000000000001</v>
      </c>
      <c r="AC1738" s="13">
        <v>0.253</v>
      </c>
      <c r="AD1738" s="15">
        <v>0.50274292657672204</v>
      </c>
      <c r="AE1738" s="13" t="s">
        <v>8730</v>
      </c>
      <c r="AO1738" s="13" t="s">
        <v>7602</v>
      </c>
      <c r="AP1738" s="15">
        <v>6.0684907260759903E-3</v>
      </c>
      <c r="AQ1738" s="17">
        <v>-0.43178238679904302</v>
      </c>
      <c r="AR1738" s="13">
        <v>0.128</v>
      </c>
      <c r="AS1738" s="13">
        <v>0.20399999999999999</v>
      </c>
      <c r="AT1738" s="31">
        <v>1</v>
      </c>
      <c r="AU1738" s="13" t="s">
        <v>8747</v>
      </c>
      <c r="AW1738" s="13" t="s">
        <v>1753</v>
      </c>
      <c r="AX1738" s="15">
        <v>1.25367670669848E-9</v>
      </c>
      <c r="AY1738" s="13">
        <v>0.32546485323355101</v>
      </c>
      <c r="AZ1738" s="13">
        <v>0.69299999999999995</v>
      </c>
      <c r="BA1738" s="13">
        <v>0.44400000000000001</v>
      </c>
      <c r="BB1738" s="15">
        <v>3.6539661293433801E-5</v>
      </c>
      <c r="BC1738" s="13" t="s">
        <v>8746</v>
      </c>
      <c r="DI1738" s="13" t="s">
        <v>6978</v>
      </c>
      <c r="DJ1738" s="15">
        <v>3.2313004280515598E-3</v>
      </c>
      <c r="DK1738" s="17">
        <v>0.31109583254572498</v>
      </c>
      <c r="DL1738" s="13">
        <v>0.95099999999999996</v>
      </c>
      <c r="DM1738" s="13">
        <v>0.80300000000000005</v>
      </c>
      <c r="DN1738" s="13">
        <v>1</v>
      </c>
      <c r="DO1738" s="13" t="s">
        <v>8726</v>
      </c>
    </row>
    <row r="1739" spans="1:119" x14ac:dyDescent="0.2">
      <c r="A1739" s="13" t="s">
        <v>1731</v>
      </c>
      <c r="B1739" s="13">
        <v>1.09367711173876E-4</v>
      </c>
      <c r="C1739" s="17">
        <v>1.1967241129226101</v>
      </c>
      <c r="D1739" s="13">
        <v>0.109</v>
      </c>
      <c r="E1739" s="13">
        <v>0.05</v>
      </c>
      <c r="F1739" s="15">
        <v>1</v>
      </c>
      <c r="G1739" s="13" t="s">
        <v>8725</v>
      </c>
      <c r="Y1739" s="13" t="s">
        <v>7357</v>
      </c>
      <c r="Z1739" s="15">
        <v>1.7283663490664801E-5</v>
      </c>
      <c r="AA1739" s="17">
        <v>-1.29871709273614</v>
      </c>
      <c r="AB1739" s="13">
        <v>0.18099999999999999</v>
      </c>
      <c r="AC1739" s="13">
        <v>0.308</v>
      </c>
      <c r="AD1739" s="15">
        <v>0.50374965609891598</v>
      </c>
      <c r="AE1739" s="13" t="s">
        <v>8730</v>
      </c>
      <c r="AO1739" s="13" t="s">
        <v>3577</v>
      </c>
      <c r="AP1739" s="15">
        <v>6.0804134053133001E-3</v>
      </c>
      <c r="AQ1739" s="17">
        <v>-0.76591046166599797</v>
      </c>
      <c r="AR1739" s="13">
        <v>0.23100000000000001</v>
      </c>
      <c r="AS1739" s="13">
        <v>0.315</v>
      </c>
      <c r="AT1739" s="31">
        <v>1</v>
      </c>
      <c r="AU1739" s="13" t="s">
        <v>8747</v>
      </c>
      <c r="AW1739" s="13" t="s">
        <v>4245</v>
      </c>
      <c r="AX1739" s="13">
        <v>9.1205895450390505E-4</v>
      </c>
      <c r="AY1739" s="13">
        <v>0.32534201926717998</v>
      </c>
      <c r="AZ1739" s="13">
        <v>0.186</v>
      </c>
      <c r="BA1739" s="13">
        <v>0.10299999999999999</v>
      </c>
      <c r="BB1739" s="13">
        <v>1</v>
      </c>
      <c r="BC1739" s="13" t="s">
        <v>8746</v>
      </c>
      <c r="DI1739" s="13" t="s">
        <v>4479</v>
      </c>
      <c r="DJ1739" s="15">
        <v>3.2367445541298199E-3</v>
      </c>
      <c r="DK1739" s="17">
        <v>0.612635827947276</v>
      </c>
      <c r="DL1739" s="13">
        <v>0.75600000000000001</v>
      </c>
      <c r="DM1739" s="13">
        <v>0.60899999999999999</v>
      </c>
      <c r="DN1739" s="13">
        <v>1</v>
      </c>
      <c r="DO1739" s="13" t="s">
        <v>8726</v>
      </c>
    </row>
    <row r="1740" spans="1:119" x14ac:dyDescent="0.2">
      <c r="A1740" s="13" t="s">
        <v>7812</v>
      </c>
      <c r="B1740" s="13">
        <v>1.09439732548064E-4</v>
      </c>
      <c r="C1740" s="17">
        <v>0.27551036493093201</v>
      </c>
      <c r="D1740" s="13">
        <v>0.39300000000000002</v>
      </c>
      <c r="E1740" s="13">
        <v>0.28499999999999998</v>
      </c>
      <c r="F1740" s="15">
        <v>1</v>
      </c>
      <c r="G1740" s="13" t="s">
        <v>8725</v>
      </c>
      <c r="Y1740" s="13" t="s">
        <v>7159</v>
      </c>
      <c r="Z1740" s="15">
        <v>1.73186362026317E-5</v>
      </c>
      <c r="AA1740" s="17">
        <v>-0.56511393673175303</v>
      </c>
      <c r="AB1740" s="13">
        <v>0.47</v>
      </c>
      <c r="AC1740" s="13">
        <v>0.59299999999999997</v>
      </c>
      <c r="AD1740" s="15">
        <v>0.50476897076190297</v>
      </c>
      <c r="AE1740" s="13" t="s">
        <v>8730</v>
      </c>
      <c r="AO1740" s="13" t="s">
        <v>4621</v>
      </c>
      <c r="AP1740" s="15">
        <v>6.0864542828435002E-3</v>
      </c>
      <c r="AQ1740" s="17">
        <v>-0.78855895269552601</v>
      </c>
      <c r="AR1740" s="13">
        <v>0.23499999999999999</v>
      </c>
      <c r="AS1740" s="13">
        <v>0.31900000000000001</v>
      </c>
      <c r="AT1740" s="31">
        <v>1</v>
      </c>
      <c r="AU1740" s="13" t="s">
        <v>8747</v>
      </c>
      <c r="AW1740" s="13" t="s">
        <v>4887</v>
      </c>
      <c r="AX1740" s="13">
        <v>3.45844253053584E-3</v>
      </c>
      <c r="AY1740" s="13">
        <v>0.32531623708938301</v>
      </c>
      <c r="AZ1740" s="13">
        <v>0.67300000000000004</v>
      </c>
      <c r="BA1740" s="13">
        <v>0.60899999999999999</v>
      </c>
      <c r="BB1740" s="13">
        <v>1</v>
      </c>
      <c r="BC1740" s="13" t="s">
        <v>8746</v>
      </c>
      <c r="DI1740" s="13" t="s">
        <v>5967</v>
      </c>
      <c r="DJ1740" s="15">
        <v>3.2442508548556699E-3</v>
      </c>
      <c r="DK1740" s="17">
        <v>0.38133792082738699</v>
      </c>
      <c r="DL1740" s="13">
        <v>0.61</v>
      </c>
      <c r="DM1740" s="13">
        <v>0.39800000000000002</v>
      </c>
      <c r="DN1740" s="13">
        <v>1</v>
      </c>
      <c r="DO1740" s="13" t="s">
        <v>8726</v>
      </c>
    </row>
    <row r="1741" spans="1:119" x14ac:dyDescent="0.2">
      <c r="A1741" s="13" t="s">
        <v>2960</v>
      </c>
      <c r="B1741" s="13">
        <v>1.10415726709999E-4</v>
      </c>
      <c r="C1741" s="17">
        <v>0.85781711793745596</v>
      </c>
      <c r="D1741" s="13">
        <v>0.38600000000000001</v>
      </c>
      <c r="E1741" s="13">
        <v>0.28299999999999997</v>
      </c>
      <c r="F1741" s="15">
        <v>1</v>
      </c>
      <c r="G1741" s="13" t="s">
        <v>8725</v>
      </c>
      <c r="Y1741" s="13" t="s">
        <v>7360</v>
      </c>
      <c r="Z1741" s="15">
        <v>1.73336899491146E-5</v>
      </c>
      <c r="AA1741" s="17">
        <v>-0.359310617009935</v>
      </c>
      <c r="AB1741" s="13">
        <v>0.4</v>
      </c>
      <c r="AC1741" s="13">
        <v>0.53600000000000003</v>
      </c>
      <c r="AD1741" s="15">
        <v>0.505207727256893</v>
      </c>
      <c r="AE1741" s="13" t="s">
        <v>8730</v>
      </c>
      <c r="AO1741" s="13" t="s">
        <v>6778</v>
      </c>
      <c r="AP1741" s="15">
        <v>6.0894673556023404E-3</v>
      </c>
      <c r="AQ1741" s="17">
        <v>-0.58112059153784001</v>
      </c>
      <c r="AR1741" s="13">
        <v>0.218</v>
      </c>
      <c r="AS1741" s="13">
        <v>0.30399999999999999</v>
      </c>
      <c r="AT1741" s="31">
        <v>1</v>
      </c>
      <c r="AU1741" s="13" t="s">
        <v>8747</v>
      </c>
      <c r="AW1741" s="13" t="s">
        <v>772</v>
      </c>
      <c r="AX1741" s="13">
        <v>4.0786399315426402E-4</v>
      </c>
      <c r="AY1741" s="13">
        <v>0.32439663949982001</v>
      </c>
      <c r="AZ1741" s="13">
        <v>0.29099999999999998</v>
      </c>
      <c r="BA1741" s="13">
        <v>0.182</v>
      </c>
      <c r="BB1741" s="13">
        <v>1</v>
      </c>
      <c r="BC1741" s="13" t="s">
        <v>8746</v>
      </c>
      <c r="DI1741" s="13" t="s">
        <v>844</v>
      </c>
      <c r="DJ1741" s="15">
        <v>3.2650752731763601E-3</v>
      </c>
      <c r="DK1741" s="17">
        <v>0.33775680927506702</v>
      </c>
      <c r="DL1741" s="13">
        <v>0.97599999999999998</v>
      </c>
      <c r="DM1741" s="13">
        <v>0.872</v>
      </c>
      <c r="DN1741" s="13">
        <v>1</v>
      </c>
      <c r="DO1741" s="13" t="s">
        <v>8726</v>
      </c>
    </row>
    <row r="1742" spans="1:119" x14ac:dyDescent="0.2">
      <c r="A1742" s="13" t="s">
        <v>6004</v>
      </c>
      <c r="B1742" s="13">
        <v>1.11325347952591E-4</v>
      </c>
      <c r="C1742" s="17">
        <v>0.47017150054483903</v>
      </c>
      <c r="D1742" s="13">
        <v>0.33600000000000002</v>
      </c>
      <c r="E1742" s="13">
        <v>0.24399999999999999</v>
      </c>
      <c r="F1742" s="15">
        <v>1</v>
      </c>
      <c r="G1742" s="13" t="s">
        <v>8725</v>
      </c>
      <c r="Y1742" s="13" t="s">
        <v>7362</v>
      </c>
      <c r="Z1742" s="15">
        <v>1.7347492662866901E-5</v>
      </c>
      <c r="AA1742" s="17">
        <v>-0.470884552009043</v>
      </c>
      <c r="AB1742" s="13">
        <v>0.25600000000000001</v>
      </c>
      <c r="AC1742" s="13">
        <v>0.38600000000000001</v>
      </c>
      <c r="AD1742" s="15">
        <v>0.505610021151918</v>
      </c>
      <c r="AE1742" s="13" t="s">
        <v>8730</v>
      </c>
      <c r="AO1742" s="13" t="s">
        <v>3893</v>
      </c>
      <c r="AP1742" s="15">
        <v>6.1077423851515402E-3</v>
      </c>
      <c r="AQ1742" s="17">
        <v>-0.65925787544174397</v>
      </c>
      <c r="AR1742" s="13">
        <v>4.2999999999999997E-2</v>
      </c>
      <c r="AS1742" s="13">
        <v>0.1</v>
      </c>
      <c r="AT1742" s="31">
        <v>1</v>
      </c>
      <c r="AU1742" s="13" t="s">
        <v>8747</v>
      </c>
      <c r="AW1742" s="13" t="s">
        <v>5632</v>
      </c>
      <c r="AX1742" s="15">
        <v>7.9662684263572003E-5</v>
      </c>
      <c r="AY1742" s="13">
        <v>0.32424488808728003</v>
      </c>
      <c r="AZ1742" s="13">
        <v>0.749</v>
      </c>
      <c r="BA1742" s="13">
        <v>0.61199999999999999</v>
      </c>
      <c r="BB1742" s="13">
        <v>1</v>
      </c>
      <c r="BC1742" s="13" t="s">
        <v>8746</v>
      </c>
      <c r="DI1742" s="13" t="s">
        <v>951</v>
      </c>
      <c r="DJ1742" s="15">
        <v>3.29882748588281E-3</v>
      </c>
      <c r="DK1742" s="17">
        <v>0.39053202924058</v>
      </c>
      <c r="DL1742" s="13">
        <v>0.39</v>
      </c>
      <c r="DM1742" s="13">
        <v>0.20399999999999999</v>
      </c>
      <c r="DN1742" s="13">
        <v>1</v>
      </c>
      <c r="DO1742" s="13" t="s">
        <v>8726</v>
      </c>
    </row>
    <row r="1743" spans="1:119" x14ac:dyDescent="0.2">
      <c r="A1743" s="13" t="s">
        <v>6516</v>
      </c>
      <c r="B1743" s="13">
        <v>1.11680437637959E-4</v>
      </c>
      <c r="C1743" s="17">
        <v>0.409042576245365</v>
      </c>
      <c r="D1743" s="13">
        <v>0.44900000000000001</v>
      </c>
      <c r="E1743" s="13">
        <v>0.35399999999999998</v>
      </c>
      <c r="F1743" s="15">
        <v>1</v>
      </c>
      <c r="G1743" s="13" t="s">
        <v>8725</v>
      </c>
      <c r="Y1743" s="13" t="s">
        <v>5376</v>
      </c>
      <c r="Z1743" s="15">
        <v>1.7367426410488999E-5</v>
      </c>
      <c r="AA1743" s="17">
        <v>-0.88302472917501595</v>
      </c>
      <c r="AB1743" s="13">
        <v>0.219</v>
      </c>
      <c r="AC1743" s="13">
        <v>0.34799999999999998</v>
      </c>
      <c r="AD1743" s="15">
        <v>0.50619101016011403</v>
      </c>
      <c r="AE1743" s="13" t="s">
        <v>8730</v>
      </c>
      <c r="AO1743" s="13" t="s">
        <v>5970</v>
      </c>
      <c r="AP1743" s="15">
        <v>6.1475082824059297E-3</v>
      </c>
      <c r="AQ1743" s="17">
        <v>-0.45117299859890297</v>
      </c>
      <c r="AR1743" s="13">
        <v>0.46600000000000003</v>
      </c>
      <c r="AS1743" s="13">
        <v>0.55000000000000004</v>
      </c>
      <c r="AT1743" s="31">
        <v>1</v>
      </c>
      <c r="AU1743" s="13" t="s">
        <v>8747</v>
      </c>
      <c r="AW1743" s="13" t="s">
        <v>4544</v>
      </c>
      <c r="AX1743" s="13">
        <v>3.41833322961077E-3</v>
      </c>
      <c r="AY1743" s="13">
        <v>0.32417227728964199</v>
      </c>
      <c r="AZ1743" s="13">
        <v>0.46700000000000003</v>
      </c>
      <c r="BA1743" s="13">
        <v>0.35799999999999998</v>
      </c>
      <c r="BB1743" s="13">
        <v>1</v>
      </c>
      <c r="BC1743" s="13" t="s">
        <v>8746</v>
      </c>
      <c r="DI1743" s="13" t="s">
        <v>1902</v>
      </c>
      <c r="DJ1743" s="15">
        <v>3.3440051094686799E-3</v>
      </c>
      <c r="DK1743" s="17">
        <v>1.2545039684830701</v>
      </c>
      <c r="DL1743" s="13">
        <v>0.439</v>
      </c>
      <c r="DM1743" s="13">
        <v>0.26400000000000001</v>
      </c>
      <c r="DN1743" s="13">
        <v>1</v>
      </c>
      <c r="DO1743" s="13" t="s">
        <v>8726</v>
      </c>
    </row>
    <row r="1744" spans="1:119" x14ac:dyDescent="0.2">
      <c r="A1744" s="13" t="s">
        <v>1706</v>
      </c>
      <c r="B1744" s="13">
        <v>1.12087198786974E-4</v>
      </c>
      <c r="C1744" s="17">
        <v>1.2072455610528701</v>
      </c>
      <c r="D1744" s="13">
        <v>0.20200000000000001</v>
      </c>
      <c r="E1744" s="13">
        <v>0.124</v>
      </c>
      <c r="F1744" s="15">
        <v>1</v>
      </c>
      <c r="G1744" s="13" t="s">
        <v>8725</v>
      </c>
      <c r="Y1744" s="13" t="s">
        <v>7364</v>
      </c>
      <c r="Z1744" s="15">
        <v>1.7608659925116101E-5</v>
      </c>
      <c r="AA1744" s="17">
        <v>-1.00524300096497</v>
      </c>
      <c r="AB1744" s="13">
        <v>0.33</v>
      </c>
      <c r="AC1744" s="13">
        <v>0.46100000000000002</v>
      </c>
      <c r="AD1744" s="15">
        <v>0.51322200217743497</v>
      </c>
      <c r="AE1744" s="13" t="s">
        <v>8730</v>
      </c>
      <c r="AO1744" s="13" t="s">
        <v>4801</v>
      </c>
      <c r="AP1744" s="15">
        <v>6.2045914416018304E-3</v>
      </c>
      <c r="AQ1744" s="17">
        <v>-0.72175559042902204</v>
      </c>
      <c r="AR1744" s="13">
        <v>0.14099999999999999</v>
      </c>
      <c r="AS1744" s="13">
        <v>0.217</v>
      </c>
      <c r="AT1744" s="31">
        <v>1</v>
      </c>
      <c r="AU1744" s="13" t="s">
        <v>8747</v>
      </c>
      <c r="AW1744" s="13" t="s">
        <v>3270</v>
      </c>
      <c r="AX1744" s="15">
        <v>5.5471484134930199E-7</v>
      </c>
      <c r="AY1744" s="13">
        <v>0.32387935464777101</v>
      </c>
      <c r="AZ1744" s="13">
        <v>0.51300000000000001</v>
      </c>
      <c r="BA1744" s="13">
        <v>0.33200000000000002</v>
      </c>
      <c r="BB1744" s="13">
        <v>1.6167718765966801E-2</v>
      </c>
      <c r="BC1744" s="13" t="s">
        <v>8746</v>
      </c>
      <c r="DI1744" s="13" t="s">
        <v>6998</v>
      </c>
      <c r="DJ1744" s="15">
        <v>3.3595932874209201E-3</v>
      </c>
      <c r="DK1744" s="17">
        <v>0.95492509207768295</v>
      </c>
      <c r="DL1744" s="13">
        <v>0.29299999999999998</v>
      </c>
      <c r="DM1744" s="13">
        <v>0.13200000000000001</v>
      </c>
      <c r="DN1744" s="13">
        <v>1</v>
      </c>
      <c r="DO1744" s="13" t="s">
        <v>8726</v>
      </c>
    </row>
    <row r="1745" spans="1:119" x14ac:dyDescent="0.2">
      <c r="A1745" s="13" t="s">
        <v>3713</v>
      </c>
      <c r="B1745" s="13">
        <v>1.12514556527284E-4</v>
      </c>
      <c r="C1745" s="17">
        <v>0.410496194511488</v>
      </c>
      <c r="D1745" s="13">
        <v>0.46400000000000002</v>
      </c>
      <c r="E1745" s="13">
        <v>0.35699999999999998</v>
      </c>
      <c r="F1745" s="15">
        <v>1</v>
      </c>
      <c r="G1745" s="13" t="s">
        <v>8725</v>
      </c>
      <c r="Y1745" s="13" t="s">
        <v>7367</v>
      </c>
      <c r="Z1745" s="15">
        <v>1.76813019341096E-5</v>
      </c>
      <c r="AA1745" s="17">
        <v>-0.25315698463335601</v>
      </c>
      <c r="AB1745" s="13">
        <v>0.57399999999999995</v>
      </c>
      <c r="AC1745" s="13">
        <v>0.69399999999999995</v>
      </c>
      <c r="AD1745" s="15">
        <v>0.51533922617155903</v>
      </c>
      <c r="AE1745" s="13" t="s">
        <v>8730</v>
      </c>
      <c r="AO1745" s="13" t="s">
        <v>4542</v>
      </c>
      <c r="AP1745" s="15">
        <v>6.2508968547870299E-3</v>
      </c>
      <c r="AQ1745" s="17">
        <v>-0.763693242662699</v>
      </c>
      <c r="AR1745" s="13">
        <v>9.8000000000000004E-2</v>
      </c>
      <c r="AS1745" s="13">
        <v>0.16900000000000001</v>
      </c>
      <c r="AT1745" s="31">
        <v>1</v>
      </c>
      <c r="AU1745" s="13" t="s">
        <v>8747</v>
      </c>
      <c r="AW1745" s="13" t="s">
        <v>6675</v>
      </c>
      <c r="AX1745" s="13">
        <v>7.1514309586455502E-4</v>
      </c>
      <c r="AY1745" s="13">
        <v>0.32351136339845399</v>
      </c>
      <c r="AZ1745" s="13">
        <v>0.23599999999999999</v>
      </c>
      <c r="BA1745" s="13">
        <v>0.14499999999999999</v>
      </c>
      <c r="BB1745" s="13">
        <v>1</v>
      </c>
      <c r="BC1745" s="13" t="s">
        <v>8746</v>
      </c>
      <c r="DI1745" s="13" t="s">
        <v>6999</v>
      </c>
      <c r="DJ1745" s="15">
        <v>3.38460747574629E-3</v>
      </c>
      <c r="DK1745" s="17">
        <v>0.35183766478237799</v>
      </c>
      <c r="DL1745" s="13">
        <v>0.51200000000000001</v>
      </c>
      <c r="DM1745" s="13">
        <v>0.30199999999999999</v>
      </c>
      <c r="DN1745" s="13">
        <v>1</v>
      </c>
      <c r="DO1745" s="13" t="s">
        <v>8726</v>
      </c>
    </row>
    <row r="1746" spans="1:119" x14ac:dyDescent="0.2">
      <c r="A1746" s="13" t="s">
        <v>4033</v>
      </c>
      <c r="B1746" s="13">
        <v>1.13184424526441E-4</v>
      </c>
      <c r="C1746" s="17">
        <v>0.27508407963859299</v>
      </c>
      <c r="D1746" s="13">
        <v>0.38600000000000001</v>
      </c>
      <c r="E1746" s="13">
        <v>0.28100000000000003</v>
      </c>
      <c r="F1746" s="15">
        <v>1</v>
      </c>
      <c r="G1746" s="13" t="s">
        <v>8725</v>
      </c>
      <c r="Y1746" s="13" t="s">
        <v>4477</v>
      </c>
      <c r="Z1746" s="15">
        <v>1.77330908736294E-5</v>
      </c>
      <c r="AA1746" s="17">
        <v>-0.301802007973347</v>
      </c>
      <c r="AB1746" s="13">
        <v>0.6</v>
      </c>
      <c r="AC1746" s="13">
        <v>0.71699999999999997</v>
      </c>
      <c r="AD1746" s="15">
        <v>0.51684866660280204</v>
      </c>
      <c r="AE1746" s="13" t="s">
        <v>8730</v>
      </c>
      <c r="AO1746" s="13" t="s">
        <v>7618</v>
      </c>
      <c r="AP1746" s="15">
        <v>6.2550856030172304E-3</v>
      </c>
      <c r="AQ1746" s="17">
        <v>-1.7058043019361</v>
      </c>
      <c r="AR1746" s="13">
        <v>8.5000000000000006E-2</v>
      </c>
      <c r="AS1746" s="13">
        <v>0.152</v>
      </c>
      <c r="AT1746" s="31">
        <v>1</v>
      </c>
      <c r="AU1746" s="13" t="s">
        <v>8747</v>
      </c>
      <c r="AW1746" s="13" t="s">
        <v>2577</v>
      </c>
      <c r="AX1746" s="15">
        <v>4.0110584347397598E-6</v>
      </c>
      <c r="AY1746" s="13">
        <v>0.32348938708065</v>
      </c>
      <c r="AZ1746" s="13">
        <v>0.97</v>
      </c>
      <c r="BA1746" s="13">
        <v>0.878</v>
      </c>
      <c r="BB1746" s="13">
        <v>0.116906309138925</v>
      </c>
      <c r="BC1746" s="13" t="s">
        <v>8746</v>
      </c>
      <c r="DI1746" s="13" t="s">
        <v>4233</v>
      </c>
      <c r="DJ1746" s="15">
        <v>3.4077924735438901E-3</v>
      </c>
      <c r="DK1746" s="17">
        <v>0.51444811501980903</v>
      </c>
      <c r="DL1746" s="13">
        <v>0.73199999999999998</v>
      </c>
      <c r="DM1746" s="13">
        <v>0.52500000000000002</v>
      </c>
      <c r="DN1746" s="13">
        <v>1</v>
      </c>
      <c r="DO1746" s="13" t="s">
        <v>8726</v>
      </c>
    </row>
    <row r="1747" spans="1:119" x14ac:dyDescent="0.2">
      <c r="A1747" s="13" t="s">
        <v>2354</v>
      </c>
      <c r="B1747" s="13">
        <v>1.13377793948687E-4</v>
      </c>
      <c r="C1747" s="17">
        <v>0.38699570281922202</v>
      </c>
      <c r="D1747" s="13">
        <v>0.43</v>
      </c>
      <c r="E1747" s="13">
        <v>0.316</v>
      </c>
      <c r="F1747" s="15">
        <v>1</v>
      </c>
      <c r="G1747" s="13" t="s">
        <v>8725</v>
      </c>
      <c r="Y1747" s="13" t="s">
        <v>5522</v>
      </c>
      <c r="Z1747" s="15">
        <v>1.7762811594453E-5</v>
      </c>
      <c r="AA1747" s="17">
        <v>-0.35154169345779102</v>
      </c>
      <c r="AB1747" s="13">
        <v>0.80700000000000005</v>
      </c>
      <c r="AC1747" s="13">
        <v>0.89300000000000002</v>
      </c>
      <c r="AD1747" s="15">
        <v>0.51771490673192699</v>
      </c>
      <c r="AE1747" s="13" t="s">
        <v>8730</v>
      </c>
      <c r="AO1747" s="13" t="s">
        <v>7620</v>
      </c>
      <c r="AP1747" s="15">
        <v>6.2554165387907496E-3</v>
      </c>
      <c r="AQ1747" s="17">
        <v>-0.37525979193262599</v>
      </c>
      <c r="AR1747" s="13">
        <v>0.10299999999999999</v>
      </c>
      <c r="AS1747" s="13">
        <v>0.17799999999999999</v>
      </c>
      <c r="AT1747" s="31">
        <v>1</v>
      </c>
      <c r="AU1747" s="13" t="s">
        <v>8747</v>
      </c>
      <c r="AW1747" s="13" t="s">
        <v>2508</v>
      </c>
      <c r="AX1747" s="15">
        <v>7.2150862599605904E-6</v>
      </c>
      <c r="AY1747" s="13">
        <v>0.32339460781255303</v>
      </c>
      <c r="AZ1747" s="13">
        <v>0.75900000000000001</v>
      </c>
      <c r="BA1747" s="13">
        <v>0.58799999999999997</v>
      </c>
      <c r="BB1747" s="13">
        <v>0.21029090413281101</v>
      </c>
      <c r="BC1747" s="13" t="s">
        <v>8746</v>
      </c>
      <c r="DI1747" s="13" t="s">
        <v>7007</v>
      </c>
      <c r="DJ1747" s="15">
        <v>3.42381160930816E-3</v>
      </c>
      <c r="DK1747" s="17">
        <v>1.9885662647794899</v>
      </c>
      <c r="DL1747" s="13">
        <v>0.26800000000000002</v>
      </c>
      <c r="DM1747" s="13">
        <v>0.123</v>
      </c>
      <c r="DN1747" s="13">
        <v>1</v>
      </c>
      <c r="DO1747" s="13" t="s">
        <v>8726</v>
      </c>
    </row>
    <row r="1748" spans="1:119" x14ac:dyDescent="0.2">
      <c r="A1748" s="13" t="s">
        <v>3570</v>
      </c>
      <c r="B1748" s="13">
        <v>1.14387521989944E-4</v>
      </c>
      <c r="C1748" s="17">
        <v>0.75227733667501195</v>
      </c>
      <c r="D1748" s="13">
        <v>0.371</v>
      </c>
      <c r="E1748" s="13">
        <v>0.27800000000000002</v>
      </c>
      <c r="F1748" s="15">
        <v>1</v>
      </c>
      <c r="G1748" s="13" t="s">
        <v>8725</v>
      </c>
      <c r="Y1748" s="13" t="s">
        <v>3925</v>
      </c>
      <c r="Z1748" s="15">
        <v>1.77680799879422E-5</v>
      </c>
      <c r="AA1748" s="17">
        <v>-0.44173107965140601</v>
      </c>
      <c r="AB1748" s="13">
        <v>0.21099999999999999</v>
      </c>
      <c r="AC1748" s="13">
        <v>0.34699999999999998</v>
      </c>
      <c r="AD1748" s="15">
        <v>0.51786845932856296</v>
      </c>
      <c r="AE1748" s="13" t="s">
        <v>8730</v>
      </c>
      <c r="AO1748" s="13" t="s">
        <v>2836</v>
      </c>
      <c r="AP1748" s="15">
        <v>6.2602351080264396E-3</v>
      </c>
      <c r="AQ1748" s="17">
        <v>-0.37411595042451901</v>
      </c>
      <c r="AR1748" s="13">
        <v>0.436</v>
      </c>
      <c r="AS1748" s="13">
        <v>0.51300000000000001</v>
      </c>
      <c r="AT1748" s="31">
        <v>1</v>
      </c>
      <c r="AU1748" s="13" t="s">
        <v>8747</v>
      </c>
      <c r="AW1748" s="13" t="s">
        <v>4967</v>
      </c>
      <c r="AX1748" s="13">
        <v>1.5846163341076699E-4</v>
      </c>
      <c r="AY1748" s="13">
        <v>0.32318380401856001</v>
      </c>
      <c r="AZ1748" s="13">
        <v>0.86399999999999999</v>
      </c>
      <c r="BA1748" s="13">
        <v>0.79900000000000004</v>
      </c>
      <c r="BB1748" s="13">
        <v>1</v>
      </c>
      <c r="BC1748" s="13" t="s">
        <v>8746</v>
      </c>
      <c r="DI1748" s="13" t="s">
        <v>7009</v>
      </c>
      <c r="DJ1748" s="15">
        <v>3.4399866237813399E-3</v>
      </c>
      <c r="DK1748" s="17">
        <v>0.66053217096906403</v>
      </c>
      <c r="DL1748" s="13">
        <v>0.24399999999999999</v>
      </c>
      <c r="DM1748" s="13">
        <v>0.104</v>
      </c>
      <c r="DN1748" s="13">
        <v>1</v>
      </c>
      <c r="DO1748" s="13" t="s">
        <v>8726</v>
      </c>
    </row>
    <row r="1749" spans="1:119" x14ac:dyDescent="0.2">
      <c r="A1749" s="13" t="s">
        <v>7513</v>
      </c>
      <c r="B1749" s="13">
        <v>1.15854200798947E-4</v>
      </c>
      <c r="C1749" s="17">
        <v>0.30745078693707401</v>
      </c>
      <c r="D1749" s="13">
        <v>0.52</v>
      </c>
      <c r="E1749" s="13">
        <v>0.40400000000000003</v>
      </c>
      <c r="F1749" s="15">
        <v>1</v>
      </c>
      <c r="G1749" s="13" t="s">
        <v>8725</v>
      </c>
      <c r="Y1749" s="13" t="s">
        <v>4565</v>
      </c>
      <c r="Z1749" s="15">
        <v>1.78274882144557E-5</v>
      </c>
      <c r="AA1749" s="17">
        <v>-0.56635821568328104</v>
      </c>
      <c r="AB1749" s="13">
        <v>0.16300000000000001</v>
      </c>
      <c r="AC1749" s="13">
        <v>0.29199999999999998</v>
      </c>
      <c r="AD1749" s="15">
        <v>0.51959997149852499</v>
      </c>
      <c r="AE1749" s="13" t="s">
        <v>8730</v>
      </c>
      <c r="AO1749" s="13" t="s">
        <v>6983</v>
      </c>
      <c r="AP1749" s="15">
        <v>6.2902782679982597E-3</v>
      </c>
      <c r="AQ1749" s="17">
        <v>-0.34057525578305498</v>
      </c>
      <c r="AR1749" s="13">
        <v>0.25600000000000001</v>
      </c>
      <c r="AS1749" s="13">
        <v>0.35</v>
      </c>
      <c r="AT1749" s="31">
        <v>1</v>
      </c>
      <c r="AU1749" s="13" t="s">
        <v>8747</v>
      </c>
      <c r="AW1749" s="13" t="s">
        <v>986</v>
      </c>
      <c r="AX1749" s="13">
        <v>1.01381449082283E-4</v>
      </c>
      <c r="AY1749" s="13">
        <v>0.323065179852639</v>
      </c>
      <c r="AZ1749" s="13">
        <v>0.67800000000000005</v>
      </c>
      <c r="BA1749" s="13">
        <v>0.53</v>
      </c>
      <c r="BB1749" s="13">
        <v>1</v>
      </c>
      <c r="BC1749" s="13" t="s">
        <v>8746</v>
      </c>
      <c r="DI1749" s="13" t="s">
        <v>7012</v>
      </c>
      <c r="DJ1749" s="15">
        <v>3.4425427767965401E-3</v>
      </c>
      <c r="DK1749" s="17">
        <v>0.64985465036552403</v>
      </c>
      <c r="DL1749" s="13">
        <v>0.61</v>
      </c>
      <c r="DM1749" s="13">
        <v>0.41199999999999998</v>
      </c>
      <c r="DN1749" s="13">
        <v>1</v>
      </c>
      <c r="DO1749" s="13" t="s">
        <v>8726</v>
      </c>
    </row>
    <row r="1750" spans="1:119" x14ac:dyDescent="0.2">
      <c r="A1750" s="13" t="s">
        <v>5884</v>
      </c>
      <c r="B1750" s="13">
        <v>1.17439307448792E-4</v>
      </c>
      <c r="C1750" s="17">
        <v>0.48169818553517901</v>
      </c>
      <c r="D1750" s="13">
        <v>0.112</v>
      </c>
      <c r="E1750" s="13">
        <v>5.1999999999999998E-2</v>
      </c>
      <c r="F1750" s="15">
        <v>1</v>
      </c>
      <c r="G1750" s="13" t="s">
        <v>8725</v>
      </c>
      <c r="Y1750" s="13" t="s">
        <v>6957</v>
      </c>
      <c r="Z1750" s="15">
        <v>1.7928098865513902E-5</v>
      </c>
      <c r="AA1750" s="17">
        <v>-0.250707818164709</v>
      </c>
      <c r="AB1750" s="13">
        <v>0.63</v>
      </c>
      <c r="AC1750" s="13">
        <v>0.73599999999999999</v>
      </c>
      <c r="AD1750" s="15">
        <v>0.52253236953426696</v>
      </c>
      <c r="AE1750" s="13" t="s">
        <v>8730</v>
      </c>
      <c r="AO1750" s="13" t="s">
        <v>7628</v>
      </c>
      <c r="AP1750" s="15">
        <v>6.2936908785935896E-3</v>
      </c>
      <c r="AQ1750" s="17">
        <v>-0.89953757135548595</v>
      </c>
      <c r="AR1750" s="13">
        <v>8.5000000000000006E-2</v>
      </c>
      <c r="AS1750" s="13">
        <v>0.154</v>
      </c>
      <c r="AT1750" s="31">
        <v>1</v>
      </c>
      <c r="AU1750" s="13" t="s">
        <v>8747</v>
      </c>
      <c r="AW1750" s="13" t="s">
        <v>7043</v>
      </c>
      <c r="AX1750" s="13">
        <v>1.46857889507523E-3</v>
      </c>
      <c r="AY1750" s="13">
        <v>0.32232156744618601</v>
      </c>
      <c r="AZ1750" s="13">
        <v>0.46700000000000003</v>
      </c>
      <c r="BA1750" s="13">
        <v>0.35399999999999998</v>
      </c>
      <c r="BB1750" s="13">
        <v>1</v>
      </c>
      <c r="BC1750" s="13" t="s">
        <v>8746</v>
      </c>
      <c r="DI1750" s="13" t="s">
        <v>7013</v>
      </c>
      <c r="DJ1750" s="15">
        <v>3.4545697491720801E-3</v>
      </c>
      <c r="DK1750" s="17">
        <v>1.1222482578720201</v>
      </c>
      <c r="DL1750" s="13">
        <v>0.26800000000000002</v>
      </c>
      <c r="DM1750" s="13">
        <v>0.11899999999999999</v>
      </c>
      <c r="DN1750" s="13">
        <v>1</v>
      </c>
      <c r="DO1750" s="13" t="s">
        <v>8726</v>
      </c>
    </row>
    <row r="1751" spans="1:119" x14ac:dyDescent="0.2">
      <c r="A1751" s="13" t="s">
        <v>6567</v>
      </c>
      <c r="B1751" s="13">
        <v>1.1826190043281E-4</v>
      </c>
      <c r="C1751" s="17">
        <v>0.40226859778372998</v>
      </c>
      <c r="D1751" s="13">
        <v>0.29899999999999999</v>
      </c>
      <c r="E1751" s="13">
        <v>0.19900000000000001</v>
      </c>
      <c r="F1751" s="15">
        <v>1</v>
      </c>
      <c r="G1751" s="13" t="s">
        <v>8725</v>
      </c>
      <c r="Y1751" s="13" t="s">
        <v>1718</v>
      </c>
      <c r="Z1751" s="15">
        <v>1.79856884529153E-5</v>
      </c>
      <c r="AA1751" s="17">
        <v>-0.29499134374087299</v>
      </c>
      <c r="AB1751" s="13">
        <v>0.53300000000000003</v>
      </c>
      <c r="AC1751" s="13">
        <v>0.66700000000000004</v>
      </c>
      <c r="AD1751" s="15">
        <v>0.52421087564866897</v>
      </c>
      <c r="AE1751" s="13" t="s">
        <v>8730</v>
      </c>
      <c r="AO1751" s="13" t="s">
        <v>6801</v>
      </c>
      <c r="AP1751" s="15">
        <v>6.3012678857870697E-3</v>
      </c>
      <c r="AQ1751" s="17">
        <v>-0.27922196870084698</v>
      </c>
      <c r="AR1751" s="13">
        <v>0.49099999999999999</v>
      </c>
      <c r="AS1751" s="13">
        <v>0.57599999999999996</v>
      </c>
      <c r="AT1751" s="31">
        <v>1</v>
      </c>
      <c r="AU1751" s="13" t="s">
        <v>8747</v>
      </c>
      <c r="AW1751" s="13" t="s">
        <v>6543</v>
      </c>
      <c r="AX1751" s="13">
        <v>5.6049315795271505E-4</v>
      </c>
      <c r="AY1751" s="13">
        <v>0.322274521379455</v>
      </c>
      <c r="AZ1751" s="13">
        <v>0.51300000000000001</v>
      </c>
      <c r="BA1751" s="13">
        <v>0.376</v>
      </c>
      <c r="BB1751" s="13">
        <v>1</v>
      </c>
      <c r="BC1751" s="13" t="s">
        <v>8746</v>
      </c>
      <c r="DI1751" s="13" t="s">
        <v>4238</v>
      </c>
      <c r="DJ1751" s="15">
        <v>3.4549211516936101E-3</v>
      </c>
      <c r="DK1751" s="17">
        <v>0.58930192791232505</v>
      </c>
      <c r="DL1751" s="13">
        <v>0.68300000000000005</v>
      </c>
      <c r="DM1751" s="13">
        <v>0.48</v>
      </c>
      <c r="DN1751" s="13">
        <v>1</v>
      </c>
      <c r="DO1751" s="13" t="s">
        <v>8726</v>
      </c>
    </row>
    <row r="1752" spans="1:119" x14ac:dyDescent="0.2">
      <c r="A1752" s="13" t="s">
        <v>6746</v>
      </c>
      <c r="B1752" s="13">
        <v>1.18614953424488E-4</v>
      </c>
      <c r="C1752" s="17">
        <v>0.37940914289385802</v>
      </c>
      <c r="D1752" s="13">
        <v>0.39300000000000002</v>
      </c>
      <c r="E1752" s="13">
        <v>0.27800000000000002</v>
      </c>
      <c r="F1752" s="15">
        <v>1</v>
      </c>
      <c r="G1752" s="13" t="s">
        <v>8725</v>
      </c>
      <c r="Y1752" s="13" t="s">
        <v>7192</v>
      </c>
      <c r="Z1752" s="15">
        <v>1.8051244020320799E-5</v>
      </c>
      <c r="AA1752" s="17">
        <v>-0.39951505147257499</v>
      </c>
      <c r="AB1752" s="13">
        <v>0.54400000000000004</v>
      </c>
      <c r="AC1752" s="13">
        <v>0.69499999999999995</v>
      </c>
      <c r="AD1752" s="15">
        <v>0.52612155821627005</v>
      </c>
      <c r="AE1752" s="13" t="s">
        <v>8730</v>
      </c>
      <c r="AO1752" s="13" t="s">
        <v>743</v>
      </c>
      <c r="AP1752" s="15">
        <v>6.3132772922371103E-3</v>
      </c>
      <c r="AQ1752" s="17">
        <v>-2.3057965278633201</v>
      </c>
      <c r="AR1752" s="13">
        <v>0.06</v>
      </c>
      <c r="AS1752" s="13">
        <v>0.11799999999999999</v>
      </c>
      <c r="AT1752" s="31">
        <v>1</v>
      </c>
      <c r="AU1752" s="13" t="s">
        <v>8747</v>
      </c>
      <c r="AW1752" s="13" t="s">
        <v>7860</v>
      </c>
      <c r="AX1752" s="13">
        <v>5.7533978927033899E-3</v>
      </c>
      <c r="AY1752" s="13">
        <v>0.32218517315454998</v>
      </c>
      <c r="AZ1752" s="13">
        <v>0.14099999999999999</v>
      </c>
      <c r="BA1752" s="13">
        <v>0.08</v>
      </c>
      <c r="BB1752" s="13">
        <v>1</v>
      </c>
      <c r="BC1752" s="13" t="s">
        <v>8746</v>
      </c>
      <c r="DI1752" s="13" t="s">
        <v>5755</v>
      </c>
      <c r="DJ1752" s="15">
        <v>3.4715219088807801E-3</v>
      </c>
      <c r="DK1752" s="17">
        <v>0.48992488651350602</v>
      </c>
      <c r="DL1752" s="13">
        <v>0.68300000000000005</v>
      </c>
      <c r="DM1752" s="13">
        <v>0.495</v>
      </c>
      <c r="DN1752" s="13">
        <v>1</v>
      </c>
      <c r="DO1752" s="13" t="s">
        <v>8726</v>
      </c>
    </row>
    <row r="1753" spans="1:119" x14ac:dyDescent="0.2">
      <c r="A1753" s="13" t="s">
        <v>3635</v>
      </c>
      <c r="B1753" s="13">
        <v>1.2042112117320001E-4</v>
      </c>
      <c r="C1753" s="17">
        <v>0.74346821117824402</v>
      </c>
      <c r="D1753" s="13">
        <v>0.29599999999999999</v>
      </c>
      <c r="E1753" s="13">
        <v>0.19600000000000001</v>
      </c>
      <c r="F1753" s="15">
        <v>1</v>
      </c>
      <c r="G1753" s="13" t="s">
        <v>8725</v>
      </c>
      <c r="Y1753" s="13" t="s">
        <v>7390</v>
      </c>
      <c r="Z1753" s="15">
        <v>1.8202448972855099E-5</v>
      </c>
      <c r="AA1753" s="17">
        <v>-0.45539163483636802</v>
      </c>
      <c r="AB1753" s="13">
        <v>0.51500000000000001</v>
      </c>
      <c r="AC1753" s="13">
        <v>0.63900000000000001</v>
      </c>
      <c r="AD1753" s="15">
        <v>0.53052857776283502</v>
      </c>
      <c r="AE1753" s="13" t="s">
        <v>8730</v>
      </c>
      <c r="AO1753" s="13" t="s">
        <v>2868</v>
      </c>
      <c r="AP1753" s="15">
        <v>6.3307425999601296E-3</v>
      </c>
      <c r="AQ1753" s="17">
        <v>-0.38639692335416198</v>
      </c>
      <c r="AR1753" s="13">
        <v>0.13200000000000001</v>
      </c>
      <c r="AS1753" s="13">
        <v>0.20899999999999999</v>
      </c>
      <c r="AT1753" s="31">
        <v>1</v>
      </c>
      <c r="AU1753" s="13" t="s">
        <v>8747</v>
      </c>
      <c r="AW1753" s="13" t="s">
        <v>3347</v>
      </c>
      <c r="AX1753" s="13">
        <v>1.09829103536523E-3</v>
      </c>
      <c r="AY1753" s="13">
        <v>0.32213061020046901</v>
      </c>
      <c r="AZ1753" s="13">
        <v>0.66300000000000003</v>
      </c>
      <c r="BA1753" s="13">
        <v>0.57299999999999995</v>
      </c>
      <c r="BB1753" s="13">
        <v>1</v>
      </c>
      <c r="BC1753" s="13" t="s">
        <v>8746</v>
      </c>
      <c r="DI1753" s="13" t="s">
        <v>2297</v>
      </c>
      <c r="DJ1753" s="15">
        <v>3.4792057450639502E-3</v>
      </c>
      <c r="DK1753" s="17">
        <v>1.1106547054171001</v>
      </c>
      <c r="DL1753" s="13">
        <v>0.70699999999999996</v>
      </c>
      <c r="DM1753" s="13">
        <v>0.53200000000000003</v>
      </c>
      <c r="DN1753" s="13">
        <v>1</v>
      </c>
      <c r="DO1753" s="13" t="s">
        <v>8726</v>
      </c>
    </row>
    <row r="1754" spans="1:119" x14ac:dyDescent="0.2">
      <c r="A1754" s="13" t="s">
        <v>2585</v>
      </c>
      <c r="B1754" s="13">
        <v>1.20830809292351E-4</v>
      </c>
      <c r="C1754" s="17">
        <v>0.94290558535048696</v>
      </c>
      <c r="D1754" s="13">
        <v>0.25900000000000001</v>
      </c>
      <c r="E1754" s="13">
        <v>0.16700000000000001</v>
      </c>
      <c r="F1754" s="15">
        <v>1</v>
      </c>
      <c r="G1754" s="13" t="s">
        <v>8725</v>
      </c>
      <c r="Y1754" s="13" t="s">
        <v>6101</v>
      </c>
      <c r="Z1754" s="15">
        <v>1.83546910704223E-5</v>
      </c>
      <c r="AA1754" s="17">
        <v>-1.8754659131492699</v>
      </c>
      <c r="AB1754" s="13">
        <v>0.152</v>
      </c>
      <c r="AC1754" s="13">
        <v>0.27400000000000002</v>
      </c>
      <c r="AD1754" s="15">
        <v>0.53496582593852904</v>
      </c>
      <c r="AE1754" s="13" t="s">
        <v>8730</v>
      </c>
      <c r="AO1754" s="13" t="s">
        <v>4219</v>
      </c>
      <c r="AP1754" s="15">
        <v>6.3817553371813699E-3</v>
      </c>
      <c r="AQ1754" s="17">
        <v>-1.17118370195555</v>
      </c>
      <c r="AR1754" s="13">
        <v>0.248</v>
      </c>
      <c r="AS1754" s="13">
        <v>0.33100000000000002</v>
      </c>
      <c r="AT1754" s="31">
        <v>1</v>
      </c>
      <c r="AU1754" s="13" t="s">
        <v>8747</v>
      </c>
      <c r="AW1754" s="13" t="s">
        <v>6812</v>
      </c>
      <c r="AX1754" s="13">
        <v>9.5604790464519905E-4</v>
      </c>
      <c r="AY1754" s="13">
        <v>0.32205676882344603</v>
      </c>
      <c r="AZ1754" s="13">
        <v>0.39200000000000002</v>
      </c>
      <c r="BA1754" s="13">
        <v>0.28199999999999997</v>
      </c>
      <c r="BB1754" s="13">
        <v>1</v>
      </c>
      <c r="BC1754" s="13" t="s">
        <v>8746</v>
      </c>
      <c r="DI1754" s="13" t="s">
        <v>4414</v>
      </c>
      <c r="DJ1754" s="15">
        <v>3.4971993903904798E-3</v>
      </c>
      <c r="DK1754" s="17">
        <v>0.72108049552807196</v>
      </c>
      <c r="DL1754" s="13">
        <v>0.73199999999999998</v>
      </c>
      <c r="DM1754" s="13">
        <v>0.53700000000000003</v>
      </c>
      <c r="DN1754" s="13">
        <v>1</v>
      </c>
      <c r="DO1754" s="13" t="s">
        <v>8726</v>
      </c>
    </row>
    <row r="1755" spans="1:119" x14ac:dyDescent="0.2">
      <c r="A1755" s="13" t="s">
        <v>4263</v>
      </c>
      <c r="B1755" s="13">
        <v>1.21119983239107E-4</v>
      </c>
      <c r="C1755" s="17">
        <v>0.667349614406754</v>
      </c>
      <c r="D1755" s="13">
        <v>0.29299999999999998</v>
      </c>
      <c r="E1755" s="13">
        <v>0.19500000000000001</v>
      </c>
      <c r="F1755" s="15">
        <v>1</v>
      </c>
      <c r="G1755" s="13" t="s">
        <v>8725</v>
      </c>
      <c r="Y1755" s="13" t="s">
        <v>2307</v>
      </c>
      <c r="Z1755" s="15">
        <v>1.84198937189674E-5</v>
      </c>
      <c r="AA1755" s="17">
        <v>-1.8033443378984499</v>
      </c>
      <c r="AB1755" s="13">
        <v>0.31900000000000001</v>
      </c>
      <c r="AC1755" s="13">
        <v>0.45</v>
      </c>
      <c r="AD1755" s="15">
        <v>0.53686622233302295</v>
      </c>
      <c r="AE1755" s="13" t="s">
        <v>8730</v>
      </c>
      <c r="AO1755" s="13" t="s">
        <v>7639</v>
      </c>
      <c r="AP1755" s="15">
        <v>6.3822185737326797E-3</v>
      </c>
      <c r="AQ1755" s="17">
        <v>-0.81935243042292605</v>
      </c>
      <c r="AR1755" s="13">
        <v>0.32100000000000001</v>
      </c>
      <c r="AS1755" s="13">
        <v>0.40100000000000002</v>
      </c>
      <c r="AT1755" s="31">
        <v>1</v>
      </c>
      <c r="AU1755" s="13" t="s">
        <v>8747</v>
      </c>
      <c r="AW1755" s="13" t="s">
        <v>2815</v>
      </c>
      <c r="AX1755" s="15">
        <v>6.8317094008448001E-7</v>
      </c>
      <c r="AY1755" s="13">
        <v>0.32197594812457198</v>
      </c>
      <c r="AZ1755" s="13">
        <v>0.91</v>
      </c>
      <c r="BA1755" s="13">
        <v>0.82199999999999995</v>
      </c>
      <c r="BB1755" s="13">
        <v>1.9911700219702299E-2</v>
      </c>
      <c r="BC1755" s="13" t="s">
        <v>8746</v>
      </c>
      <c r="DI1755" s="13" t="s">
        <v>5723</v>
      </c>
      <c r="DJ1755" s="15">
        <v>3.5273646694532002E-3</v>
      </c>
      <c r="DK1755" s="17">
        <v>0.47581353435941398</v>
      </c>
      <c r="DL1755" s="13">
        <v>0.63400000000000001</v>
      </c>
      <c r="DM1755" s="13">
        <v>0.441</v>
      </c>
      <c r="DN1755" s="13">
        <v>1</v>
      </c>
      <c r="DO1755" s="13" t="s">
        <v>8726</v>
      </c>
    </row>
    <row r="1756" spans="1:119" x14ac:dyDescent="0.2">
      <c r="A1756" s="13" t="s">
        <v>5189</v>
      </c>
      <c r="B1756" s="13">
        <v>1.21674270299988E-4</v>
      </c>
      <c r="C1756" s="17">
        <v>0.27438308775060899</v>
      </c>
      <c r="D1756" s="13">
        <v>0.48299999999999998</v>
      </c>
      <c r="E1756" s="13">
        <v>0.36399999999999999</v>
      </c>
      <c r="F1756" s="15">
        <v>1</v>
      </c>
      <c r="G1756" s="13" t="s">
        <v>8725</v>
      </c>
      <c r="Y1756" s="13" t="s">
        <v>1986</v>
      </c>
      <c r="Z1756" s="15">
        <v>1.85785324104667E-5</v>
      </c>
      <c r="AA1756" s="17">
        <v>-0.49582374992621298</v>
      </c>
      <c r="AB1756" s="13">
        <v>0.26700000000000002</v>
      </c>
      <c r="AC1756" s="13">
        <v>0.40200000000000002</v>
      </c>
      <c r="AD1756" s="15">
        <v>0.54148990563546295</v>
      </c>
      <c r="AE1756" s="13" t="s">
        <v>8730</v>
      </c>
      <c r="AO1756" s="13" t="s">
        <v>2070</v>
      </c>
      <c r="AP1756" s="15">
        <v>6.3845553471448104E-3</v>
      </c>
      <c r="AQ1756" s="17">
        <v>-0.67932237188590505</v>
      </c>
      <c r="AR1756" s="13">
        <v>0.17499999999999999</v>
      </c>
      <c r="AS1756" s="13">
        <v>0.254</v>
      </c>
      <c r="AT1756" s="31">
        <v>1</v>
      </c>
      <c r="AU1756" s="13" t="s">
        <v>8747</v>
      </c>
      <c r="AW1756" s="13" t="s">
        <v>2456</v>
      </c>
      <c r="AX1756" s="15">
        <v>4.2446013241676197E-8</v>
      </c>
      <c r="AY1756" s="13">
        <v>0.32158569241693502</v>
      </c>
      <c r="AZ1756" s="13">
        <v>0.92</v>
      </c>
      <c r="BA1756" s="13">
        <v>0.754</v>
      </c>
      <c r="BB1756" s="13">
        <v>1.2371315019419E-3</v>
      </c>
      <c r="BC1756" s="13" t="s">
        <v>8746</v>
      </c>
      <c r="DI1756" s="13" t="s">
        <v>7027</v>
      </c>
      <c r="DJ1756" s="15">
        <v>3.5454211796058801E-3</v>
      </c>
      <c r="DK1756" s="17">
        <v>0.44517204571865998</v>
      </c>
      <c r="DL1756" s="13">
        <v>0.73199999999999998</v>
      </c>
      <c r="DM1756" s="13">
        <v>0.53900000000000003</v>
      </c>
      <c r="DN1756" s="13">
        <v>1</v>
      </c>
      <c r="DO1756" s="13" t="s">
        <v>8726</v>
      </c>
    </row>
    <row r="1757" spans="1:119" x14ac:dyDescent="0.2">
      <c r="A1757" s="13" t="s">
        <v>3179</v>
      </c>
      <c r="B1757" s="13">
        <v>1.23762600025223E-4</v>
      </c>
      <c r="C1757" s="17">
        <v>0.36131835078316299</v>
      </c>
      <c r="D1757" s="13">
        <v>0.18099999999999999</v>
      </c>
      <c r="E1757" s="13">
        <v>0.10199999999999999</v>
      </c>
      <c r="F1757" s="15">
        <v>1</v>
      </c>
      <c r="G1757" s="13" t="s">
        <v>8725</v>
      </c>
      <c r="Y1757" s="13" t="s">
        <v>3794</v>
      </c>
      <c r="Z1757" s="15">
        <v>1.8682391692745501E-5</v>
      </c>
      <c r="AA1757" s="17">
        <v>-1.17096205406148</v>
      </c>
      <c r="AB1757" s="13">
        <v>0.19600000000000001</v>
      </c>
      <c r="AC1757" s="13">
        <v>0.32200000000000001</v>
      </c>
      <c r="AD1757" s="15">
        <v>0.54451698827675898</v>
      </c>
      <c r="AE1757" s="13" t="s">
        <v>8730</v>
      </c>
      <c r="AO1757" s="13" t="s">
        <v>6678</v>
      </c>
      <c r="AP1757" s="15">
        <v>6.43184950505463E-3</v>
      </c>
      <c r="AQ1757" s="17">
        <v>-0.346276545812713</v>
      </c>
      <c r="AR1757" s="13">
        <v>0.33800000000000002</v>
      </c>
      <c r="AS1757" s="13">
        <v>0.40799999999999997</v>
      </c>
      <c r="AT1757" s="31">
        <v>1</v>
      </c>
      <c r="AU1757" s="13" t="s">
        <v>8747</v>
      </c>
      <c r="AW1757" s="13" t="s">
        <v>5815</v>
      </c>
      <c r="AX1757" s="13">
        <v>1.14095660262079E-4</v>
      </c>
      <c r="AY1757" s="13">
        <v>0.321039982987818</v>
      </c>
      <c r="AZ1757" s="13">
        <v>0.29599999999999999</v>
      </c>
      <c r="BA1757" s="13">
        <v>0.17599999999999999</v>
      </c>
      <c r="BB1757" s="13">
        <v>1</v>
      </c>
      <c r="BC1757" s="13" t="s">
        <v>8746</v>
      </c>
      <c r="DI1757" s="13" t="s">
        <v>7028</v>
      </c>
      <c r="DJ1757" s="15">
        <v>3.5743951924269799E-3</v>
      </c>
      <c r="DK1757" s="17">
        <v>0.46441590927673299</v>
      </c>
      <c r="DL1757" s="13">
        <v>0.56100000000000005</v>
      </c>
      <c r="DM1757" s="13">
        <v>0.39200000000000002</v>
      </c>
      <c r="DN1757" s="13">
        <v>1</v>
      </c>
      <c r="DO1757" s="13" t="s">
        <v>8726</v>
      </c>
    </row>
    <row r="1758" spans="1:119" x14ac:dyDescent="0.2">
      <c r="A1758" s="13" t="s">
        <v>1134</v>
      </c>
      <c r="B1758" s="13">
        <v>1.2512798099234399E-4</v>
      </c>
      <c r="C1758" s="17">
        <v>0.54482426333232703</v>
      </c>
      <c r="D1758" s="13">
        <v>0.39600000000000002</v>
      </c>
      <c r="E1758" s="13">
        <v>0.28999999999999998</v>
      </c>
      <c r="F1758" s="15">
        <v>1</v>
      </c>
      <c r="G1758" s="13" t="s">
        <v>8725</v>
      </c>
      <c r="Y1758" s="13" t="s">
        <v>4855</v>
      </c>
      <c r="Z1758" s="15">
        <v>1.87858853010363E-5</v>
      </c>
      <c r="AA1758" s="17">
        <v>-1.3437214264113799</v>
      </c>
      <c r="AB1758" s="13">
        <v>0.25900000000000001</v>
      </c>
      <c r="AC1758" s="13">
        <v>0.39</v>
      </c>
      <c r="AD1758" s="15">
        <v>0.54753341298400304</v>
      </c>
      <c r="AE1758" s="13" t="s">
        <v>8730</v>
      </c>
      <c r="AO1758" s="13" t="s">
        <v>7647</v>
      </c>
      <c r="AP1758" s="15">
        <v>6.4899923514384001E-3</v>
      </c>
      <c r="AQ1758" s="17">
        <v>-0.61873392230697599</v>
      </c>
      <c r="AR1758" s="13">
        <v>0.107</v>
      </c>
      <c r="AS1758" s="13">
        <v>0.17799999999999999</v>
      </c>
      <c r="AT1758" s="31">
        <v>1</v>
      </c>
      <c r="AU1758" s="13" t="s">
        <v>8747</v>
      </c>
      <c r="AW1758" s="13" t="s">
        <v>4584</v>
      </c>
      <c r="AX1758" s="13">
        <v>3.83002753336358E-3</v>
      </c>
      <c r="AY1758" s="13">
        <v>0.32087646616975601</v>
      </c>
      <c r="AZ1758" s="13">
        <v>0.47199999999999998</v>
      </c>
      <c r="BA1758" s="13">
        <v>0.38200000000000001</v>
      </c>
      <c r="BB1758" s="13">
        <v>1</v>
      </c>
      <c r="BC1758" s="13" t="s">
        <v>8746</v>
      </c>
      <c r="DI1758" s="13" t="s">
        <v>3096</v>
      </c>
      <c r="DJ1758" s="15">
        <v>3.5747019471043099E-3</v>
      </c>
      <c r="DK1758" s="17">
        <v>0.30871361050012802</v>
      </c>
      <c r="DL1758" s="13">
        <v>0.878</v>
      </c>
      <c r="DM1758" s="13">
        <v>0.77700000000000002</v>
      </c>
      <c r="DN1758" s="13">
        <v>1</v>
      </c>
      <c r="DO1758" s="13" t="s">
        <v>8726</v>
      </c>
    </row>
    <row r="1759" spans="1:119" x14ac:dyDescent="0.2">
      <c r="A1759" s="13" t="s">
        <v>5339</v>
      </c>
      <c r="B1759" s="13">
        <v>1.25258861191631E-4</v>
      </c>
      <c r="C1759" s="17">
        <v>0.54062925129185302</v>
      </c>
      <c r="D1759" s="13">
        <v>0.42699999999999999</v>
      </c>
      <c r="E1759" s="13">
        <v>0.32100000000000001</v>
      </c>
      <c r="F1759" s="15">
        <v>1</v>
      </c>
      <c r="G1759" s="13" t="s">
        <v>8725</v>
      </c>
      <c r="Y1759" s="13" t="s">
        <v>3071</v>
      </c>
      <c r="Z1759" s="15">
        <v>1.8907648261956201E-5</v>
      </c>
      <c r="AA1759" s="17">
        <v>-3.6287254150458499</v>
      </c>
      <c r="AB1759" s="13">
        <v>3.3000000000000002E-2</v>
      </c>
      <c r="AC1759" s="13">
        <v>0.11899999999999999</v>
      </c>
      <c r="AD1759" s="15">
        <v>0.55108231624297399</v>
      </c>
      <c r="AE1759" s="13" t="s">
        <v>8730</v>
      </c>
      <c r="AO1759" s="13" t="s">
        <v>2257</v>
      </c>
      <c r="AP1759" s="15">
        <v>6.4975895804450798E-3</v>
      </c>
      <c r="AQ1759" s="17">
        <v>-0.63019049595670595</v>
      </c>
      <c r="AR1759" s="13">
        <v>0.222</v>
      </c>
      <c r="AS1759" s="13">
        <v>0.314</v>
      </c>
      <c r="AT1759" s="31">
        <v>1</v>
      </c>
      <c r="AU1759" s="13" t="s">
        <v>8747</v>
      </c>
      <c r="AW1759" s="13" t="s">
        <v>2040</v>
      </c>
      <c r="AX1759" s="15">
        <v>1.07897543221128E-7</v>
      </c>
      <c r="AY1759" s="13">
        <v>0.32085566294569801</v>
      </c>
      <c r="AZ1759" s="13">
        <v>0.68300000000000005</v>
      </c>
      <c r="BA1759" s="13">
        <v>0.48599999999999999</v>
      </c>
      <c r="BB1759" s="13">
        <v>3.1447817947229998E-3</v>
      </c>
      <c r="BC1759" s="13" t="s">
        <v>8746</v>
      </c>
      <c r="DI1759" s="13" t="s">
        <v>7032</v>
      </c>
      <c r="DJ1759" s="15">
        <v>3.59051824393715E-3</v>
      </c>
      <c r="DK1759" s="17">
        <v>0.44019103901419698</v>
      </c>
      <c r="DL1759" s="13">
        <v>0.34100000000000003</v>
      </c>
      <c r="DM1759" s="13">
        <v>0.17</v>
      </c>
      <c r="DN1759" s="13">
        <v>1</v>
      </c>
      <c r="DO1759" s="13" t="s">
        <v>8726</v>
      </c>
    </row>
    <row r="1760" spans="1:119" x14ac:dyDescent="0.2">
      <c r="A1760" s="13" t="s">
        <v>5100</v>
      </c>
      <c r="B1760" s="13">
        <v>1.2526953183771201E-4</v>
      </c>
      <c r="C1760" s="17">
        <v>0.56204203148285103</v>
      </c>
      <c r="D1760" s="13">
        <v>0.38900000000000001</v>
      </c>
      <c r="E1760" s="13">
        <v>0.28000000000000003</v>
      </c>
      <c r="F1760" s="15">
        <v>1</v>
      </c>
      <c r="G1760" s="13" t="s">
        <v>8725</v>
      </c>
      <c r="Y1760" s="13" t="s">
        <v>6906</v>
      </c>
      <c r="Z1760" s="15">
        <v>1.8923940555077698E-5</v>
      </c>
      <c r="AA1760" s="17">
        <v>-0.55587627991836397</v>
      </c>
      <c r="AB1760" s="13">
        <v>0.185</v>
      </c>
      <c r="AC1760" s="13">
        <v>0.312</v>
      </c>
      <c r="AD1760" s="15">
        <v>0.55155717141829597</v>
      </c>
      <c r="AE1760" s="13" t="s">
        <v>8730</v>
      </c>
      <c r="AO1760" s="13" t="s">
        <v>7652</v>
      </c>
      <c r="AP1760" s="15">
        <v>6.4994937891302102E-3</v>
      </c>
      <c r="AQ1760" s="17">
        <v>-1.58179160785088</v>
      </c>
      <c r="AR1760" s="13">
        <v>0.14099999999999999</v>
      </c>
      <c r="AS1760" s="13">
        <v>0.21199999999999999</v>
      </c>
      <c r="AT1760" s="31">
        <v>1</v>
      </c>
      <c r="AU1760" s="13" t="s">
        <v>8747</v>
      </c>
      <c r="AW1760" s="13" t="s">
        <v>7127</v>
      </c>
      <c r="AX1760" s="13">
        <v>4.6739600036768397E-3</v>
      </c>
      <c r="AY1760" s="13">
        <v>0.32053154218604302</v>
      </c>
      <c r="AZ1760" s="13">
        <v>0.52300000000000002</v>
      </c>
      <c r="BA1760" s="13">
        <v>0.41699999999999998</v>
      </c>
      <c r="BB1760" s="13">
        <v>1</v>
      </c>
      <c r="BC1760" s="13" t="s">
        <v>8746</v>
      </c>
      <c r="DI1760" s="13" t="s">
        <v>7037</v>
      </c>
      <c r="DJ1760" s="15">
        <v>3.6071947520454899E-3</v>
      </c>
      <c r="DK1760" s="17">
        <v>0.25619819912556402</v>
      </c>
      <c r="DL1760" s="13">
        <v>0.75600000000000001</v>
      </c>
      <c r="DM1760" s="13">
        <v>0.58799999999999997</v>
      </c>
      <c r="DN1760" s="13">
        <v>1</v>
      </c>
      <c r="DO1760" s="13" t="s">
        <v>8726</v>
      </c>
    </row>
    <row r="1761" spans="1:119" x14ac:dyDescent="0.2">
      <c r="A1761" s="13" t="s">
        <v>5654</v>
      </c>
      <c r="B1761" s="13">
        <v>1.2532754216850901E-4</v>
      </c>
      <c r="C1761" s="17">
        <v>0.50644981520673005</v>
      </c>
      <c r="D1761" s="13">
        <v>0.224</v>
      </c>
      <c r="E1761" s="13">
        <v>0.13600000000000001</v>
      </c>
      <c r="F1761" s="15">
        <v>1</v>
      </c>
      <c r="G1761" s="13" t="s">
        <v>8725</v>
      </c>
      <c r="Y1761" s="13" t="s">
        <v>2992</v>
      </c>
      <c r="Z1761" s="15">
        <v>1.90554560413069E-5</v>
      </c>
      <c r="AA1761" s="17">
        <v>-0.62295248589879704</v>
      </c>
      <c r="AB1761" s="13">
        <v>0.219</v>
      </c>
      <c r="AC1761" s="13">
        <v>0.34699999999999998</v>
      </c>
      <c r="AD1761" s="15">
        <v>0.55539032177992997</v>
      </c>
      <c r="AE1761" s="13" t="s">
        <v>8730</v>
      </c>
      <c r="AO1761" s="13" t="s">
        <v>1988</v>
      </c>
      <c r="AP1761" s="15">
        <v>6.4997418862473202E-3</v>
      </c>
      <c r="AQ1761" s="17">
        <v>-3.2974657691848202</v>
      </c>
      <c r="AR1761" s="13">
        <v>0.308</v>
      </c>
      <c r="AS1761" s="13">
        <v>0.40500000000000003</v>
      </c>
      <c r="AT1761" s="31">
        <v>1</v>
      </c>
      <c r="AU1761" s="13" t="s">
        <v>8747</v>
      </c>
      <c r="AW1761" s="13" t="s">
        <v>4581</v>
      </c>
      <c r="AX1761" s="15">
        <v>1.1131051799967401E-5</v>
      </c>
      <c r="AY1761" s="13">
        <v>0.32050834878928702</v>
      </c>
      <c r="AZ1761" s="13">
        <v>0.19600000000000001</v>
      </c>
      <c r="BA1761" s="13">
        <v>9.1999999999999998E-2</v>
      </c>
      <c r="BB1761" s="13">
        <v>0.32442563576185002</v>
      </c>
      <c r="BC1761" s="13" t="s">
        <v>8746</v>
      </c>
      <c r="DI1761" s="13" t="s">
        <v>7040</v>
      </c>
      <c r="DJ1761" s="15">
        <v>3.6161159198379901E-3</v>
      </c>
      <c r="DK1761" s="17">
        <v>0.68045173058001895</v>
      </c>
      <c r="DL1761" s="13">
        <v>0.29299999999999998</v>
      </c>
      <c r="DM1761" s="13">
        <v>0.13700000000000001</v>
      </c>
      <c r="DN1761" s="13">
        <v>1</v>
      </c>
      <c r="DO1761" s="13" t="s">
        <v>8726</v>
      </c>
    </row>
    <row r="1762" spans="1:119" x14ac:dyDescent="0.2">
      <c r="A1762" s="13" t="s">
        <v>4753</v>
      </c>
      <c r="B1762" s="13">
        <v>1.2544808631563499E-4</v>
      </c>
      <c r="C1762" s="17">
        <v>0.34538477161625902</v>
      </c>
      <c r="D1762" s="13">
        <v>0.38</v>
      </c>
      <c r="E1762" s="13">
        <v>0.26600000000000001</v>
      </c>
      <c r="F1762" s="15">
        <v>1</v>
      </c>
      <c r="G1762" s="13" t="s">
        <v>8725</v>
      </c>
      <c r="Y1762" s="13" t="s">
        <v>6826</v>
      </c>
      <c r="Z1762" s="15">
        <v>1.9268331783329E-5</v>
      </c>
      <c r="AA1762" s="17">
        <v>-0.44893060142962499</v>
      </c>
      <c r="AB1762" s="13">
        <v>0.35599999999999998</v>
      </c>
      <c r="AC1762" s="13">
        <v>0.48799999999999999</v>
      </c>
      <c r="AD1762" s="15">
        <v>0.56159479815690605</v>
      </c>
      <c r="AE1762" s="13" t="s">
        <v>8730</v>
      </c>
      <c r="AO1762" s="13" t="s">
        <v>1079</v>
      </c>
      <c r="AP1762" s="15">
        <v>6.5019199970351603E-3</v>
      </c>
      <c r="AQ1762" s="17">
        <v>-0.66284322055596501</v>
      </c>
      <c r="AR1762" s="13">
        <v>0.13200000000000001</v>
      </c>
      <c r="AS1762" s="13">
        <v>0.21</v>
      </c>
      <c r="AT1762" s="31">
        <v>1</v>
      </c>
      <c r="AU1762" s="13" t="s">
        <v>8747</v>
      </c>
      <c r="AW1762" s="13" t="s">
        <v>2755</v>
      </c>
      <c r="AX1762" s="15">
        <v>6.9258725295450699E-5</v>
      </c>
      <c r="AY1762" s="13">
        <v>0.32045006481824201</v>
      </c>
      <c r="AZ1762" s="13">
        <v>0.70399999999999996</v>
      </c>
      <c r="BA1762" s="13">
        <v>0.59199999999999997</v>
      </c>
      <c r="BB1762" s="13">
        <v>1</v>
      </c>
      <c r="BC1762" s="13" t="s">
        <v>8746</v>
      </c>
      <c r="DI1762" s="13" t="s">
        <v>4722</v>
      </c>
      <c r="DJ1762" s="15">
        <v>3.6291738925723501E-3</v>
      </c>
      <c r="DK1762" s="17">
        <v>0.95680749353450201</v>
      </c>
      <c r="DL1762" s="13">
        <v>0.29299999999999998</v>
      </c>
      <c r="DM1762" s="13">
        <v>0.13600000000000001</v>
      </c>
      <c r="DN1762" s="13">
        <v>1</v>
      </c>
      <c r="DO1762" s="13" t="s">
        <v>8726</v>
      </c>
    </row>
    <row r="1763" spans="1:119" x14ac:dyDescent="0.2">
      <c r="A1763" s="13" t="s">
        <v>5237</v>
      </c>
      <c r="B1763" s="13">
        <v>1.26520516961931E-4</v>
      </c>
      <c r="C1763" s="17">
        <v>0.31209731419265702</v>
      </c>
      <c r="D1763" s="13">
        <v>0.224</v>
      </c>
      <c r="E1763" s="13">
        <v>0.13500000000000001</v>
      </c>
      <c r="F1763" s="15">
        <v>1</v>
      </c>
      <c r="G1763" s="13" t="s">
        <v>8725</v>
      </c>
      <c r="Y1763" s="13" t="s">
        <v>7410</v>
      </c>
      <c r="Z1763" s="15">
        <v>1.9290151783472401E-5</v>
      </c>
      <c r="AA1763" s="17">
        <v>-1.0895550971999599</v>
      </c>
      <c r="AB1763" s="13">
        <v>0.152</v>
      </c>
      <c r="AC1763" s="13">
        <v>0.27500000000000002</v>
      </c>
      <c r="AD1763" s="15">
        <v>0.56223076388108495</v>
      </c>
      <c r="AE1763" s="13" t="s">
        <v>8730</v>
      </c>
      <c r="AO1763" s="13" t="s">
        <v>1838</v>
      </c>
      <c r="AP1763" s="15">
        <v>6.5385991785363298E-3</v>
      </c>
      <c r="AQ1763" s="17">
        <v>-1.34479924388587</v>
      </c>
      <c r="AR1763" s="13">
        <v>0.218</v>
      </c>
      <c r="AS1763" s="13">
        <v>0.30199999999999999</v>
      </c>
      <c r="AT1763" s="31">
        <v>1</v>
      </c>
      <c r="AU1763" s="13" t="s">
        <v>8747</v>
      </c>
      <c r="AW1763" s="13" t="s">
        <v>7098</v>
      </c>
      <c r="AX1763" s="13">
        <v>2.7138149885988999E-3</v>
      </c>
      <c r="AY1763" s="13">
        <v>0.32044284197717599</v>
      </c>
      <c r="AZ1763" s="13">
        <v>0.58799999999999997</v>
      </c>
      <c r="BA1763" s="13">
        <v>0.48699999999999999</v>
      </c>
      <c r="BB1763" s="13">
        <v>1</v>
      </c>
      <c r="BC1763" s="13" t="s">
        <v>8746</v>
      </c>
      <c r="DI1763" s="13" t="s">
        <v>1418</v>
      </c>
      <c r="DJ1763" s="15">
        <v>3.6312877938598498E-3</v>
      </c>
      <c r="DK1763" s="17">
        <v>0.31356916817189201</v>
      </c>
      <c r="DL1763" s="13">
        <v>0.75600000000000001</v>
      </c>
      <c r="DM1763" s="13">
        <v>0.55900000000000005</v>
      </c>
      <c r="DN1763" s="13">
        <v>1</v>
      </c>
      <c r="DO1763" s="13" t="s">
        <v>8726</v>
      </c>
    </row>
    <row r="1764" spans="1:119" x14ac:dyDescent="0.2">
      <c r="A1764" s="13" t="s">
        <v>5591</v>
      </c>
      <c r="B1764" s="13">
        <v>1.2679452294413901E-4</v>
      </c>
      <c r="C1764" s="17">
        <v>0.28931758338137997</v>
      </c>
      <c r="D1764" s="13">
        <v>0.505</v>
      </c>
      <c r="E1764" s="13">
        <v>0.39700000000000002</v>
      </c>
      <c r="F1764" s="15">
        <v>1</v>
      </c>
      <c r="G1764" s="13" t="s">
        <v>8725</v>
      </c>
      <c r="Y1764" s="13" t="s">
        <v>2398</v>
      </c>
      <c r="Z1764" s="15">
        <v>1.9469737148145601E-5</v>
      </c>
      <c r="AA1764" s="17">
        <v>-1.16911477991908</v>
      </c>
      <c r="AB1764" s="13">
        <v>0.17399999999999999</v>
      </c>
      <c r="AC1764" s="13">
        <v>0.29399999999999998</v>
      </c>
      <c r="AD1764" s="15">
        <v>0.56746495891985105</v>
      </c>
      <c r="AE1764" s="13" t="s">
        <v>8730</v>
      </c>
      <c r="AO1764" s="13" t="s">
        <v>5878</v>
      </c>
      <c r="AP1764" s="15">
        <v>6.6555875969464204E-3</v>
      </c>
      <c r="AQ1764" s="17">
        <v>-0.47344977597309101</v>
      </c>
      <c r="AR1764" s="13">
        <v>0.16200000000000001</v>
      </c>
      <c r="AS1764" s="13">
        <v>0.24299999999999999</v>
      </c>
      <c r="AT1764" s="31">
        <v>1</v>
      </c>
      <c r="AU1764" s="13" t="s">
        <v>8747</v>
      </c>
      <c r="AW1764" s="13" t="s">
        <v>6889</v>
      </c>
      <c r="AX1764" s="13">
        <v>1.1092682632816201E-3</v>
      </c>
      <c r="AY1764" s="13">
        <v>0.320388954891624</v>
      </c>
      <c r="AZ1764" s="13">
        <v>0.56299999999999994</v>
      </c>
      <c r="BA1764" s="13">
        <v>0.46500000000000002</v>
      </c>
      <c r="BB1764" s="13">
        <v>1</v>
      </c>
      <c r="BC1764" s="13" t="s">
        <v>8746</v>
      </c>
      <c r="DI1764" s="13" t="s">
        <v>1564</v>
      </c>
      <c r="DJ1764" s="15">
        <v>3.6376546763866001E-3</v>
      </c>
      <c r="DK1764" s="17">
        <v>1.0103670513176199</v>
      </c>
      <c r="DL1764" s="13">
        <v>0.82899999999999996</v>
      </c>
      <c r="DM1764" s="13">
        <v>0.76900000000000002</v>
      </c>
      <c r="DN1764" s="13">
        <v>1</v>
      </c>
      <c r="DO1764" s="13" t="s">
        <v>8726</v>
      </c>
    </row>
    <row r="1765" spans="1:119" x14ac:dyDescent="0.2">
      <c r="A1765" s="13" t="s">
        <v>4675</v>
      </c>
      <c r="B1765" s="13">
        <v>1.28228026538294E-4</v>
      </c>
      <c r="C1765" s="17">
        <v>0.61411685352855805</v>
      </c>
      <c r="D1765" s="13">
        <v>0.40200000000000002</v>
      </c>
      <c r="E1765" s="13">
        <v>0.31</v>
      </c>
      <c r="F1765" s="15">
        <v>1</v>
      </c>
      <c r="G1765" s="13" t="s">
        <v>8725</v>
      </c>
      <c r="Y1765" s="13" t="s">
        <v>2834</v>
      </c>
      <c r="Z1765" s="15">
        <v>1.9618521743038599E-5</v>
      </c>
      <c r="AA1765" s="17">
        <v>-0.34802586811937802</v>
      </c>
      <c r="AB1765" s="13">
        <v>0.76700000000000002</v>
      </c>
      <c r="AC1765" s="13">
        <v>0.89400000000000002</v>
      </c>
      <c r="AD1765" s="15">
        <v>0.57180143472260403</v>
      </c>
      <c r="AE1765" s="13" t="s">
        <v>8730</v>
      </c>
      <c r="AO1765" s="13" t="s">
        <v>7664</v>
      </c>
      <c r="AP1765" s="15">
        <v>6.6651462291966602E-3</v>
      </c>
      <c r="AQ1765" s="17">
        <v>-0.96133585981296299</v>
      </c>
      <c r="AR1765" s="13">
        <v>0.111</v>
      </c>
      <c r="AS1765" s="13">
        <v>0.17899999999999999</v>
      </c>
      <c r="AT1765" s="31">
        <v>1</v>
      </c>
      <c r="AU1765" s="13" t="s">
        <v>8747</v>
      </c>
      <c r="AW1765" s="13" t="s">
        <v>7114</v>
      </c>
      <c r="AX1765" s="13">
        <v>1.6414006151950101E-3</v>
      </c>
      <c r="AY1765" s="13">
        <v>0.32018566849838198</v>
      </c>
      <c r="AZ1765" s="13">
        <v>0.64800000000000002</v>
      </c>
      <c r="BA1765" s="13">
        <v>0.56399999999999995</v>
      </c>
      <c r="BB1765" s="13">
        <v>1</v>
      </c>
      <c r="BC1765" s="13" t="s">
        <v>8746</v>
      </c>
      <c r="DI1765" s="13" t="s">
        <v>1804</v>
      </c>
      <c r="DJ1765" s="15">
        <v>3.64397968846217E-3</v>
      </c>
      <c r="DK1765" s="17">
        <v>1.1588243708647901</v>
      </c>
      <c r="DL1765" s="13">
        <v>0.82899999999999996</v>
      </c>
      <c r="DM1765" s="13">
        <v>0.78</v>
      </c>
      <c r="DN1765" s="13">
        <v>1</v>
      </c>
      <c r="DO1765" s="13" t="s">
        <v>8726</v>
      </c>
    </row>
    <row r="1766" spans="1:119" x14ac:dyDescent="0.2">
      <c r="A1766" s="13" t="s">
        <v>3151</v>
      </c>
      <c r="B1766" s="13">
        <v>1.2966903416809401E-4</v>
      </c>
      <c r="C1766" s="17">
        <v>0.82441810007128802</v>
      </c>
      <c r="D1766" s="13">
        <v>0.159</v>
      </c>
      <c r="E1766" s="13">
        <v>8.5999999999999993E-2</v>
      </c>
      <c r="F1766" s="15">
        <v>1</v>
      </c>
      <c r="G1766" s="13" t="s">
        <v>8725</v>
      </c>
      <c r="Y1766" s="13" t="s">
        <v>7422</v>
      </c>
      <c r="Z1766" s="15">
        <v>1.9721239295485401E-5</v>
      </c>
      <c r="AA1766" s="17">
        <v>-0.72174456296752598</v>
      </c>
      <c r="AB1766" s="13">
        <v>0.16700000000000001</v>
      </c>
      <c r="AC1766" s="13">
        <v>0.29499999999999998</v>
      </c>
      <c r="AD1766" s="15">
        <v>0.574795240506218</v>
      </c>
      <c r="AE1766" s="13" t="s">
        <v>8730</v>
      </c>
      <c r="AO1766" s="13" t="s">
        <v>7666</v>
      </c>
      <c r="AP1766" s="15">
        <v>6.6806830183060396E-3</v>
      </c>
      <c r="AQ1766" s="17">
        <v>-0.41161314165604301</v>
      </c>
      <c r="AR1766" s="13">
        <v>0.32500000000000001</v>
      </c>
      <c r="AS1766" s="13">
        <v>0.40799999999999997</v>
      </c>
      <c r="AT1766" s="31">
        <v>1</v>
      </c>
      <c r="AU1766" s="13" t="s">
        <v>8747</v>
      </c>
      <c r="AW1766" s="13" t="s">
        <v>5155</v>
      </c>
      <c r="AX1766" s="15">
        <v>3.25047932024856E-5</v>
      </c>
      <c r="AY1766" s="13">
        <v>0.320158989079039</v>
      </c>
      <c r="AZ1766" s="13">
        <v>0.93</v>
      </c>
      <c r="BA1766" s="13">
        <v>0.85199999999999998</v>
      </c>
      <c r="BB1766" s="13">
        <v>0.94738470267964503</v>
      </c>
      <c r="BC1766" s="13" t="s">
        <v>8746</v>
      </c>
      <c r="DI1766" s="13" t="s">
        <v>5576</v>
      </c>
      <c r="DJ1766" s="15">
        <v>3.6448629083190398E-3</v>
      </c>
      <c r="DK1766" s="17">
        <v>0.93496972554998903</v>
      </c>
      <c r="DL1766" s="13">
        <v>0.80500000000000005</v>
      </c>
      <c r="DM1766" s="13">
        <v>0.64200000000000002</v>
      </c>
      <c r="DN1766" s="13">
        <v>1</v>
      </c>
      <c r="DO1766" s="13" t="s">
        <v>8726</v>
      </c>
    </row>
    <row r="1767" spans="1:119" x14ac:dyDescent="0.2">
      <c r="A1767" s="13" t="s">
        <v>7317</v>
      </c>
      <c r="B1767" s="13">
        <v>1.3050975771104699E-4</v>
      </c>
      <c r="C1767" s="17">
        <v>0.32745394293913099</v>
      </c>
      <c r="D1767" s="13">
        <v>0.30199999999999999</v>
      </c>
      <c r="E1767" s="13">
        <v>0.20499999999999999</v>
      </c>
      <c r="F1767" s="15">
        <v>1</v>
      </c>
      <c r="G1767" s="13" t="s">
        <v>8725</v>
      </c>
      <c r="Y1767" s="13" t="s">
        <v>6805</v>
      </c>
      <c r="Z1767" s="15">
        <v>1.9816671621065499E-5</v>
      </c>
      <c r="AA1767" s="17">
        <v>-0.383133963156289</v>
      </c>
      <c r="AB1767" s="13">
        <v>0.43</v>
      </c>
      <c r="AC1767" s="13">
        <v>0.54700000000000004</v>
      </c>
      <c r="AD1767" s="15">
        <v>0.57757671106757502</v>
      </c>
      <c r="AE1767" s="13" t="s">
        <v>8730</v>
      </c>
      <c r="AO1767" s="13" t="s">
        <v>1777</v>
      </c>
      <c r="AP1767" s="15">
        <v>6.6990470783275403E-3</v>
      </c>
      <c r="AQ1767" s="17">
        <v>-0.58551578946766702</v>
      </c>
      <c r="AR1767" s="13">
        <v>8.5000000000000006E-2</v>
      </c>
      <c r="AS1767" s="13">
        <v>0.155</v>
      </c>
      <c r="AT1767" s="31">
        <v>1</v>
      </c>
      <c r="AU1767" s="13" t="s">
        <v>8747</v>
      </c>
      <c r="AW1767" s="13" t="s">
        <v>7234</v>
      </c>
      <c r="AX1767" s="13">
        <v>2.0490929401153599E-3</v>
      </c>
      <c r="AY1767" s="13">
        <v>0.31987109480728998</v>
      </c>
      <c r="AZ1767" s="13">
        <v>0.46700000000000003</v>
      </c>
      <c r="BA1767" s="13">
        <v>0.36099999999999999</v>
      </c>
      <c r="BB1767" s="13">
        <v>1</v>
      </c>
      <c r="BC1767" s="13" t="s">
        <v>8746</v>
      </c>
      <c r="DI1767" s="13" t="s">
        <v>3647</v>
      </c>
      <c r="DJ1767" s="15">
        <v>3.6545054153124599E-3</v>
      </c>
      <c r="DK1767" s="17">
        <v>0.52165012339631001</v>
      </c>
      <c r="DL1767" s="13">
        <v>1</v>
      </c>
      <c r="DM1767" s="13">
        <v>0.91900000000000004</v>
      </c>
      <c r="DN1767" s="13">
        <v>1</v>
      </c>
      <c r="DO1767" s="13" t="s">
        <v>8726</v>
      </c>
    </row>
    <row r="1768" spans="1:119" x14ac:dyDescent="0.2">
      <c r="A1768" s="13" t="s">
        <v>5546</v>
      </c>
      <c r="B1768" s="13">
        <v>1.3358213490374701E-4</v>
      </c>
      <c r="C1768" s="17">
        <v>0.42440079546249299</v>
      </c>
      <c r="D1768" s="13">
        <v>0.44900000000000001</v>
      </c>
      <c r="E1768" s="13">
        <v>0.34899999999999998</v>
      </c>
      <c r="F1768" s="15">
        <v>1</v>
      </c>
      <c r="G1768" s="13" t="s">
        <v>8725</v>
      </c>
      <c r="Y1768" s="13" t="s">
        <v>7425</v>
      </c>
      <c r="Z1768" s="15">
        <v>1.9878992970258201E-5</v>
      </c>
      <c r="AA1768" s="17">
        <v>-1.5684842368556899</v>
      </c>
      <c r="AB1768" s="13">
        <v>3.3000000000000002E-2</v>
      </c>
      <c r="AC1768" s="13">
        <v>0.122</v>
      </c>
      <c r="AD1768" s="15">
        <v>0.57939312911114704</v>
      </c>
      <c r="AE1768" s="13" t="s">
        <v>8730</v>
      </c>
      <c r="AO1768" s="13" t="s">
        <v>7587</v>
      </c>
      <c r="AP1768" s="15">
        <v>6.7303337603676202E-3</v>
      </c>
      <c r="AQ1768" s="17">
        <v>-0.44432968639602199</v>
      </c>
      <c r="AR1768" s="13">
        <v>0.158</v>
      </c>
      <c r="AS1768" s="13">
        <v>0.24299999999999999</v>
      </c>
      <c r="AT1768" s="31">
        <v>1</v>
      </c>
      <c r="AU1768" s="13" t="s">
        <v>8747</v>
      </c>
      <c r="AW1768" s="13" t="s">
        <v>5237</v>
      </c>
      <c r="AX1768" s="13">
        <v>2.5283449609710102E-4</v>
      </c>
      <c r="AY1768" s="13">
        <v>0.31945482755724203</v>
      </c>
      <c r="AZ1768" s="13">
        <v>0.246</v>
      </c>
      <c r="BA1768" s="13">
        <v>0.14000000000000001</v>
      </c>
      <c r="BB1768" s="13">
        <v>1</v>
      </c>
      <c r="BC1768" s="13" t="s">
        <v>8746</v>
      </c>
      <c r="DI1768" s="13" t="s">
        <v>7053</v>
      </c>
      <c r="DJ1768" s="15">
        <v>3.66741059684549E-3</v>
      </c>
      <c r="DK1768" s="17">
        <v>0.32806146236875899</v>
      </c>
      <c r="DL1768" s="13">
        <v>0.61</v>
      </c>
      <c r="DM1768" s="13">
        <v>0.39300000000000002</v>
      </c>
      <c r="DN1768" s="13">
        <v>1</v>
      </c>
      <c r="DO1768" s="13" t="s">
        <v>8726</v>
      </c>
    </row>
    <row r="1769" spans="1:119" x14ac:dyDescent="0.2">
      <c r="A1769" s="13" t="s">
        <v>7392</v>
      </c>
      <c r="B1769" s="13">
        <v>1.3562340853083701E-4</v>
      </c>
      <c r="C1769" s="17">
        <v>0.32058890405360402</v>
      </c>
      <c r="D1769" s="13">
        <v>0.16200000000000001</v>
      </c>
      <c r="E1769" s="13">
        <v>8.7999999999999995E-2</v>
      </c>
      <c r="F1769" s="15">
        <v>1</v>
      </c>
      <c r="G1769" s="13" t="s">
        <v>8725</v>
      </c>
      <c r="Y1769" s="13" t="s">
        <v>7429</v>
      </c>
      <c r="Z1769" s="15">
        <v>2.0340210399607901E-5</v>
      </c>
      <c r="AA1769" s="17">
        <v>-0.47043757026290201</v>
      </c>
      <c r="AB1769" s="13">
        <v>0.33</v>
      </c>
      <c r="AC1769" s="13">
        <v>0.45800000000000002</v>
      </c>
      <c r="AD1769" s="15">
        <v>0.59283577230697304</v>
      </c>
      <c r="AE1769" s="13" t="s">
        <v>8730</v>
      </c>
      <c r="AO1769" s="13" t="s">
        <v>912</v>
      </c>
      <c r="AP1769" s="15">
        <v>6.7709330204227597E-3</v>
      </c>
      <c r="AQ1769" s="17">
        <v>-0.88735076864727302</v>
      </c>
      <c r="AR1769" s="13">
        <v>0.17899999999999999</v>
      </c>
      <c r="AS1769" s="13">
        <v>0.25700000000000001</v>
      </c>
      <c r="AT1769" s="31">
        <v>1</v>
      </c>
      <c r="AU1769" s="13" t="s">
        <v>8747</v>
      </c>
      <c r="AW1769" s="13" t="s">
        <v>2743</v>
      </c>
      <c r="AX1769" s="15">
        <v>7.2564841176389396E-7</v>
      </c>
      <c r="AY1769" s="13">
        <v>0.31941120005083201</v>
      </c>
      <c r="AZ1769" s="13">
        <v>0.95499999999999996</v>
      </c>
      <c r="BA1769" s="13">
        <v>0.86099999999999999</v>
      </c>
      <c r="BB1769" s="13">
        <v>2.1149748609270502E-2</v>
      </c>
      <c r="BC1769" s="13" t="s">
        <v>8746</v>
      </c>
      <c r="DI1769" s="13" t="s">
        <v>7054</v>
      </c>
      <c r="DJ1769" s="15">
        <v>3.6860732440210701E-3</v>
      </c>
      <c r="DK1769" s="17">
        <v>0.72447594135080295</v>
      </c>
      <c r="DL1769" s="13">
        <v>0.122</v>
      </c>
      <c r="DM1769" s="13">
        <v>3.5000000000000003E-2</v>
      </c>
      <c r="DN1769" s="13">
        <v>1</v>
      </c>
      <c r="DO1769" s="13" t="s">
        <v>8726</v>
      </c>
    </row>
    <row r="1770" spans="1:119" x14ac:dyDescent="0.2">
      <c r="A1770" s="13" t="s">
        <v>6224</v>
      </c>
      <c r="B1770" s="13">
        <v>1.3673550231244801E-4</v>
      </c>
      <c r="C1770" s="17">
        <v>0.44331150530622898</v>
      </c>
      <c r="D1770" s="13">
        <v>0.28299999999999997</v>
      </c>
      <c r="E1770" s="13">
        <v>0.185</v>
      </c>
      <c r="F1770" s="15">
        <v>1</v>
      </c>
      <c r="G1770" s="13" t="s">
        <v>8725</v>
      </c>
      <c r="Y1770" s="13" t="s">
        <v>7436</v>
      </c>
      <c r="Z1770" s="15">
        <v>2.0612246560309999E-5</v>
      </c>
      <c r="AA1770" s="17">
        <v>-0.484667068078246</v>
      </c>
      <c r="AB1770" s="13">
        <v>0.63</v>
      </c>
      <c r="AC1770" s="13">
        <v>0.73599999999999999</v>
      </c>
      <c r="AD1770" s="15">
        <v>0.60076453824679599</v>
      </c>
      <c r="AE1770" s="13" t="s">
        <v>8730</v>
      </c>
      <c r="AO1770" s="13" t="s">
        <v>5536</v>
      </c>
      <c r="AP1770" s="15">
        <v>6.8115045381929801E-3</v>
      </c>
      <c r="AQ1770" s="17">
        <v>-0.78697532489796795</v>
      </c>
      <c r="AR1770" s="13">
        <v>0.154</v>
      </c>
      <c r="AS1770" s="13">
        <v>0.23200000000000001</v>
      </c>
      <c r="AT1770" s="31">
        <v>1</v>
      </c>
      <c r="AU1770" s="13" t="s">
        <v>8747</v>
      </c>
      <c r="AW1770" s="13" t="s">
        <v>4667</v>
      </c>
      <c r="AX1770" s="13">
        <v>2.6091564371554101E-4</v>
      </c>
      <c r="AY1770" s="13">
        <v>0.31935995393557298</v>
      </c>
      <c r="AZ1770" s="13">
        <v>0.83899999999999997</v>
      </c>
      <c r="BA1770" s="13">
        <v>0.76800000000000002</v>
      </c>
      <c r="BB1770" s="13">
        <v>1</v>
      </c>
      <c r="BC1770" s="13" t="s">
        <v>8746</v>
      </c>
      <c r="DI1770" s="13" t="s">
        <v>5391</v>
      </c>
      <c r="DJ1770" s="15">
        <v>3.71028946186418E-3</v>
      </c>
      <c r="DK1770" s="17">
        <v>0.35160345312566899</v>
      </c>
      <c r="DL1770" s="13">
        <v>0.80500000000000005</v>
      </c>
      <c r="DM1770" s="13">
        <v>0.61099999999999999</v>
      </c>
      <c r="DN1770" s="13">
        <v>1</v>
      </c>
      <c r="DO1770" s="13" t="s">
        <v>8726</v>
      </c>
    </row>
    <row r="1771" spans="1:119" x14ac:dyDescent="0.2">
      <c r="A1771" s="13" t="s">
        <v>7271</v>
      </c>
      <c r="B1771" s="13">
        <v>1.39230537627497E-4</v>
      </c>
      <c r="C1771" s="17">
        <v>0.331822603725969</v>
      </c>
      <c r="D1771" s="13">
        <v>0.38</v>
      </c>
      <c r="E1771" s="13">
        <v>0.27800000000000002</v>
      </c>
      <c r="F1771" s="15">
        <v>1</v>
      </c>
      <c r="G1771" s="13" t="s">
        <v>8725</v>
      </c>
      <c r="Y1771" s="13" t="s">
        <v>7438</v>
      </c>
      <c r="Z1771" s="15">
        <v>2.06652822174071E-5</v>
      </c>
      <c r="AA1771" s="17">
        <v>-0.36318545481210301</v>
      </c>
      <c r="AB1771" s="13">
        <v>0.433</v>
      </c>
      <c r="AC1771" s="13">
        <v>0.56699999999999995</v>
      </c>
      <c r="AD1771" s="15">
        <v>0.60231031550854797</v>
      </c>
      <c r="AE1771" s="13" t="s">
        <v>8730</v>
      </c>
      <c r="AO1771" s="13" t="s">
        <v>1761</v>
      </c>
      <c r="AP1771" s="15">
        <v>6.8691565561021604E-3</v>
      </c>
      <c r="AQ1771" s="17">
        <v>-0.49437103713539998</v>
      </c>
      <c r="AR1771" s="13">
        <v>9.4E-2</v>
      </c>
      <c r="AS1771" s="13">
        <v>0.16400000000000001</v>
      </c>
      <c r="AT1771" s="31">
        <v>1</v>
      </c>
      <c r="AU1771" s="13" t="s">
        <v>8747</v>
      </c>
      <c r="AW1771" s="13" t="s">
        <v>4126</v>
      </c>
      <c r="AX1771" s="15">
        <v>2.98961528254425E-5</v>
      </c>
      <c r="AY1771" s="13">
        <v>0.31918436712709802</v>
      </c>
      <c r="AZ1771" s="13">
        <v>0.72899999999999998</v>
      </c>
      <c r="BA1771" s="13">
        <v>0.60299999999999998</v>
      </c>
      <c r="BB1771" s="13">
        <v>0.87135327025034803</v>
      </c>
      <c r="BC1771" s="13" t="s">
        <v>8746</v>
      </c>
      <c r="DI1771" s="13" t="s">
        <v>2804</v>
      </c>
      <c r="DJ1771" s="15">
        <v>3.7314490190462199E-3</v>
      </c>
      <c r="DK1771" s="17">
        <v>0.580291805160979</v>
      </c>
      <c r="DL1771" s="13">
        <v>0.39</v>
      </c>
      <c r="DM1771" s="13">
        <v>0.20699999999999999</v>
      </c>
      <c r="DN1771" s="13">
        <v>1</v>
      </c>
      <c r="DO1771" s="13" t="s">
        <v>8726</v>
      </c>
    </row>
    <row r="1772" spans="1:119" x14ac:dyDescent="0.2">
      <c r="A1772" s="13" t="s">
        <v>7199</v>
      </c>
      <c r="B1772" s="13">
        <v>1.3955892868595899E-4</v>
      </c>
      <c r="C1772" s="17">
        <v>0.33784056609949498</v>
      </c>
      <c r="D1772" s="13">
        <v>0.156</v>
      </c>
      <c r="E1772" s="13">
        <v>8.4000000000000005E-2</v>
      </c>
      <c r="F1772" s="15">
        <v>1</v>
      </c>
      <c r="G1772" s="13" t="s">
        <v>8725</v>
      </c>
      <c r="Y1772" s="13" t="s">
        <v>1546</v>
      </c>
      <c r="Z1772" s="15">
        <v>2.0778264024687699E-5</v>
      </c>
      <c r="AA1772" s="17">
        <v>-3.41872555747659</v>
      </c>
      <c r="AB1772" s="13">
        <v>5.1999999999999998E-2</v>
      </c>
      <c r="AC1772" s="13">
        <v>0.14499999999999999</v>
      </c>
      <c r="AD1772" s="15">
        <v>0.60560328326354895</v>
      </c>
      <c r="AE1772" s="13" t="s">
        <v>8730</v>
      </c>
      <c r="AO1772" s="13" t="s">
        <v>7675</v>
      </c>
      <c r="AP1772" s="15">
        <v>6.8908514976323996E-3</v>
      </c>
      <c r="AQ1772" s="17">
        <v>-1.1801689432094999</v>
      </c>
      <c r="AR1772" s="13">
        <v>8.5000000000000006E-2</v>
      </c>
      <c r="AS1772" s="13">
        <v>0.15</v>
      </c>
      <c r="AT1772" s="31">
        <v>1</v>
      </c>
      <c r="AU1772" s="13" t="s">
        <v>8747</v>
      </c>
      <c r="AW1772" s="13" t="s">
        <v>4358</v>
      </c>
      <c r="AX1772" s="15">
        <v>6.8549305231961899E-6</v>
      </c>
      <c r="AY1772" s="13">
        <v>0.31912064159361703</v>
      </c>
      <c r="AZ1772" s="13">
        <v>0.86899999999999999</v>
      </c>
      <c r="BA1772" s="13">
        <v>0.74399999999999999</v>
      </c>
      <c r="BB1772" s="13">
        <v>0.19979380502907601</v>
      </c>
      <c r="BC1772" s="13" t="s">
        <v>8746</v>
      </c>
      <c r="DI1772" s="13" t="s">
        <v>7060</v>
      </c>
      <c r="DJ1772" s="15">
        <v>3.7315251594825499E-3</v>
      </c>
      <c r="DK1772" s="17">
        <v>0.32236617678648299</v>
      </c>
      <c r="DL1772" s="13">
        <v>0.14599999999999999</v>
      </c>
      <c r="DM1772" s="13">
        <v>4.5999999999999999E-2</v>
      </c>
      <c r="DN1772" s="13">
        <v>1</v>
      </c>
      <c r="DO1772" s="13" t="s">
        <v>8726</v>
      </c>
    </row>
    <row r="1773" spans="1:119" x14ac:dyDescent="0.2">
      <c r="A1773" s="13" t="s">
        <v>2565</v>
      </c>
      <c r="B1773" s="13">
        <v>1.3963302288006799E-4</v>
      </c>
      <c r="C1773" s="17">
        <v>0.94835449928666204</v>
      </c>
      <c r="D1773" s="13">
        <v>0.246</v>
      </c>
      <c r="E1773" s="13">
        <v>0.157</v>
      </c>
      <c r="F1773" s="15">
        <v>1</v>
      </c>
      <c r="G1773" s="13" t="s">
        <v>8725</v>
      </c>
      <c r="Y1773" s="13" t="s">
        <v>2088</v>
      </c>
      <c r="Z1773" s="15">
        <v>2.0823959624211098E-5</v>
      </c>
      <c r="AA1773" s="17">
        <v>-0.71854446685114604</v>
      </c>
      <c r="AB1773" s="13">
        <v>0.34100000000000003</v>
      </c>
      <c r="AC1773" s="13">
        <v>0.46899999999999997</v>
      </c>
      <c r="AD1773" s="15">
        <v>0.60693512720725695</v>
      </c>
      <c r="AE1773" s="13" t="s">
        <v>8730</v>
      </c>
      <c r="AO1773" s="13" t="s">
        <v>7678</v>
      </c>
      <c r="AP1773" s="15">
        <v>6.9386080823719996E-3</v>
      </c>
      <c r="AQ1773" s="17">
        <v>-0.85206728462917802</v>
      </c>
      <c r="AR1773" s="13">
        <v>0.23499999999999999</v>
      </c>
      <c r="AS1773" s="13">
        <v>0.32</v>
      </c>
      <c r="AT1773" s="31">
        <v>1</v>
      </c>
      <c r="AU1773" s="13" t="s">
        <v>8747</v>
      </c>
      <c r="AW1773" s="13" t="s">
        <v>4131</v>
      </c>
      <c r="AX1773" s="15">
        <v>3.9529711500280502E-6</v>
      </c>
      <c r="AY1773" s="13">
        <v>0.31904773478867798</v>
      </c>
      <c r="AZ1773" s="13">
        <v>0.36199999999999999</v>
      </c>
      <c r="BA1773" s="13">
        <v>0.20899999999999999</v>
      </c>
      <c r="BB1773" s="13">
        <v>0.115213297138718</v>
      </c>
      <c r="BC1773" s="13" t="s">
        <v>8746</v>
      </c>
      <c r="DI1773" s="13" t="s">
        <v>7063</v>
      </c>
      <c r="DJ1773" s="15">
        <v>3.75265897970573E-3</v>
      </c>
      <c r="DK1773" s="17">
        <v>0.363745907013937</v>
      </c>
      <c r="DL1773" s="13">
        <v>0.92700000000000005</v>
      </c>
      <c r="DM1773" s="13">
        <v>0.80300000000000005</v>
      </c>
      <c r="DN1773" s="13">
        <v>1</v>
      </c>
      <c r="DO1773" s="13" t="s">
        <v>8726</v>
      </c>
    </row>
    <row r="1774" spans="1:119" x14ac:dyDescent="0.2">
      <c r="A1774" s="13" t="s">
        <v>5263</v>
      </c>
      <c r="B1774" s="13">
        <v>1.3971178286310501E-4</v>
      </c>
      <c r="C1774" s="17">
        <v>0.34952461133218699</v>
      </c>
      <c r="D1774" s="13">
        <v>0.65100000000000002</v>
      </c>
      <c r="E1774" s="13">
        <v>0.56499999999999995</v>
      </c>
      <c r="F1774" s="15">
        <v>1</v>
      </c>
      <c r="G1774" s="13" t="s">
        <v>8725</v>
      </c>
      <c r="Y1774" s="13" t="s">
        <v>7449</v>
      </c>
      <c r="Z1774" s="15">
        <v>2.08428682554357E-5</v>
      </c>
      <c r="AA1774" s="17">
        <v>-2.2737386930754</v>
      </c>
      <c r="AB1774" s="13">
        <v>0.193</v>
      </c>
      <c r="AC1774" s="13">
        <v>0.31</v>
      </c>
      <c r="AD1774" s="15">
        <v>0.60748623817292902</v>
      </c>
      <c r="AE1774" s="13" t="s">
        <v>8730</v>
      </c>
      <c r="AO1774" s="13" t="s">
        <v>5218</v>
      </c>
      <c r="AP1774" s="15">
        <v>6.9582209109381697E-3</v>
      </c>
      <c r="AQ1774" s="17">
        <v>-0.33114673465404398</v>
      </c>
      <c r="AR1774" s="13">
        <v>0.32100000000000001</v>
      </c>
      <c r="AS1774" s="13">
        <v>0.39900000000000002</v>
      </c>
      <c r="AT1774" s="31">
        <v>1</v>
      </c>
      <c r="AU1774" s="13" t="s">
        <v>8747</v>
      </c>
      <c r="AW1774" s="13" t="s">
        <v>7309</v>
      </c>
      <c r="AX1774" s="13">
        <v>2.2842821097103999E-3</v>
      </c>
      <c r="AY1774" s="13">
        <v>0.31893218561036801</v>
      </c>
      <c r="AZ1774" s="13">
        <v>0.84899999999999998</v>
      </c>
      <c r="BA1774" s="13">
        <v>0.82699999999999996</v>
      </c>
      <c r="BB1774" s="13">
        <v>1</v>
      </c>
      <c r="BC1774" s="13" t="s">
        <v>8746</v>
      </c>
      <c r="DI1774" s="13" t="s">
        <v>7064</v>
      </c>
      <c r="DJ1774" s="15">
        <v>3.7547097119688001E-3</v>
      </c>
      <c r="DK1774" s="17">
        <v>1.46695894647216</v>
      </c>
      <c r="DL1774" s="13">
        <v>0.46300000000000002</v>
      </c>
      <c r="DM1774" s="13">
        <v>0.28199999999999997</v>
      </c>
      <c r="DN1774" s="13">
        <v>1</v>
      </c>
      <c r="DO1774" s="13" t="s">
        <v>8726</v>
      </c>
    </row>
    <row r="1775" spans="1:119" x14ac:dyDescent="0.2">
      <c r="A1775" s="13" t="s">
        <v>7849</v>
      </c>
      <c r="B1775" s="13">
        <v>1.4039778895772801E-4</v>
      </c>
      <c r="C1775" s="17">
        <v>0.27272933110062503</v>
      </c>
      <c r="D1775" s="13">
        <v>0.63900000000000001</v>
      </c>
      <c r="E1775" s="13">
        <v>0.52800000000000002</v>
      </c>
      <c r="F1775" s="15">
        <v>1</v>
      </c>
      <c r="G1775" s="13" t="s">
        <v>8725</v>
      </c>
      <c r="Y1775" s="13" t="s">
        <v>3315</v>
      </c>
      <c r="Z1775" s="15">
        <v>2.0857243641252502E-5</v>
      </c>
      <c r="AA1775" s="17">
        <v>-1.4246789378968601</v>
      </c>
      <c r="AB1775" s="13">
        <v>0.17799999999999999</v>
      </c>
      <c r="AC1775" s="13">
        <v>0.29599999999999999</v>
      </c>
      <c r="AD1775" s="15">
        <v>0.60790522316794604</v>
      </c>
      <c r="AE1775" s="13" t="s">
        <v>8730</v>
      </c>
      <c r="AO1775" s="13" t="s">
        <v>7681</v>
      </c>
      <c r="AP1775" s="15">
        <v>6.9691072296170003E-3</v>
      </c>
      <c r="AQ1775" s="17">
        <v>-0.51696361663789403</v>
      </c>
      <c r="AR1775" s="13">
        <v>0.14499999999999999</v>
      </c>
      <c r="AS1775" s="13">
        <v>0.223</v>
      </c>
      <c r="AT1775" s="31">
        <v>1</v>
      </c>
      <c r="AU1775" s="13" t="s">
        <v>8747</v>
      </c>
      <c r="AW1775" s="13" t="s">
        <v>5859</v>
      </c>
      <c r="AX1775" s="13">
        <v>3.5461233860042903E-4</v>
      </c>
      <c r="AY1775" s="13">
        <v>0.31873247243938302</v>
      </c>
      <c r="AZ1775" s="13">
        <v>0.52300000000000002</v>
      </c>
      <c r="BA1775" s="13">
        <v>0.40300000000000002</v>
      </c>
      <c r="BB1775" s="13">
        <v>1</v>
      </c>
      <c r="BC1775" s="13" t="s">
        <v>8746</v>
      </c>
      <c r="DI1775" s="13" t="s">
        <v>7066</v>
      </c>
      <c r="DJ1775" s="15">
        <v>3.7560636524496499E-3</v>
      </c>
      <c r="DK1775" s="17">
        <v>1.2875025704672101</v>
      </c>
      <c r="DL1775" s="13">
        <v>0.19500000000000001</v>
      </c>
      <c r="DM1775" s="13">
        <v>7.4999999999999997E-2</v>
      </c>
      <c r="DN1775" s="13">
        <v>1</v>
      </c>
      <c r="DO1775" s="13" t="s">
        <v>8726</v>
      </c>
    </row>
    <row r="1776" spans="1:119" x14ac:dyDescent="0.2">
      <c r="A1776" s="13" t="s">
        <v>5105</v>
      </c>
      <c r="B1776" s="13">
        <v>1.40542331341498E-4</v>
      </c>
      <c r="C1776" s="17">
        <v>0.56163342780646097</v>
      </c>
      <c r="D1776" s="13">
        <v>0.252</v>
      </c>
      <c r="E1776" s="13">
        <v>0.16</v>
      </c>
      <c r="F1776" s="15">
        <v>1</v>
      </c>
      <c r="G1776" s="13" t="s">
        <v>8725</v>
      </c>
      <c r="Y1776" s="13" t="s">
        <v>6868</v>
      </c>
      <c r="Z1776" s="15">
        <v>2.0881034166094499E-5</v>
      </c>
      <c r="AA1776" s="17">
        <v>-0.72627090824655605</v>
      </c>
      <c r="AB1776" s="13">
        <v>0.27</v>
      </c>
      <c r="AC1776" s="13">
        <v>0.40300000000000002</v>
      </c>
      <c r="AD1776" s="15">
        <v>0.60859862180499102</v>
      </c>
      <c r="AE1776" s="13" t="s">
        <v>8730</v>
      </c>
      <c r="AO1776" s="13" t="s">
        <v>6779</v>
      </c>
      <c r="AP1776" s="15">
        <v>6.9711031519487602E-3</v>
      </c>
      <c r="AQ1776" s="17">
        <v>-0.48310417643944098</v>
      </c>
      <c r="AR1776" s="13">
        <v>0.40600000000000003</v>
      </c>
      <c r="AS1776" s="13">
        <v>0.48699999999999999</v>
      </c>
      <c r="AT1776" s="31">
        <v>1</v>
      </c>
      <c r="AU1776" s="13" t="s">
        <v>8747</v>
      </c>
      <c r="AW1776" s="13" t="s">
        <v>3098</v>
      </c>
      <c r="AX1776" s="13">
        <v>7.5645997338799804E-4</v>
      </c>
      <c r="AY1776" s="13">
        <v>0.31867136786213801</v>
      </c>
      <c r="AZ1776" s="13">
        <v>0.45200000000000001</v>
      </c>
      <c r="BA1776" s="13">
        <v>0.32200000000000001</v>
      </c>
      <c r="BB1776" s="13">
        <v>1</v>
      </c>
      <c r="BC1776" s="13" t="s">
        <v>8746</v>
      </c>
      <c r="DI1776" s="13" t="s">
        <v>7068</v>
      </c>
      <c r="DJ1776" s="15">
        <v>3.7647883295430099E-3</v>
      </c>
      <c r="DK1776" s="17">
        <v>0.77949070738792403</v>
      </c>
      <c r="DL1776" s="13">
        <v>0.58499999999999996</v>
      </c>
      <c r="DM1776" s="13">
        <v>0.4</v>
      </c>
      <c r="DN1776" s="13">
        <v>1</v>
      </c>
      <c r="DO1776" s="13" t="s">
        <v>8726</v>
      </c>
    </row>
    <row r="1777" spans="1:119" x14ac:dyDescent="0.2">
      <c r="A1777" s="13" t="s">
        <v>6248</v>
      </c>
      <c r="B1777" s="13">
        <v>1.4199127618196299E-4</v>
      </c>
      <c r="C1777" s="17">
        <v>0.401906517121629</v>
      </c>
      <c r="D1777" s="13">
        <v>0.43</v>
      </c>
      <c r="E1777" s="13">
        <v>0.33100000000000002</v>
      </c>
      <c r="F1777" s="15">
        <v>1</v>
      </c>
      <c r="G1777" s="13" t="s">
        <v>8725</v>
      </c>
      <c r="Y1777" s="13" t="s">
        <v>1155</v>
      </c>
      <c r="Z1777" s="15">
        <v>2.1146136056184799E-5</v>
      </c>
      <c r="AA1777" s="17">
        <v>-0.627547908834442</v>
      </c>
      <c r="AB1777" s="13">
        <v>0.13</v>
      </c>
      <c r="AC1777" s="13">
        <v>0.254</v>
      </c>
      <c r="AD1777" s="15">
        <v>0.61632528149356203</v>
      </c>
      <c r="AE1777" s="13" t="s">
        <v>8730</v>
      </c>
      <c r="AO1777" s="13" t="s">
        <v>1372</v>
      </c>
      <c r="AP1777" s="15">
        <v>7.0030160782442999E-3</v>
      </c>
      <c r="AQ1777" s="17">
        <v>-1.60173347819575</v>
      </c>
      <c r="AR1777" s="13">
        <v>0.27400000000000002</v>
      </c>
      <c r="AS1777" s="13">
        <v>0.35</v>
      </c>
      <c r="AT1777" s="31">
        <v>1</v>
      </c>
      <c r="AU1777" s="13" t="s">
        <v>8747</v>
      </c>
      <c r="AW1777" s="13" t="s">
        <v>4776</v>
      </c>
      <c r="AX1777" s="15">
        <v>1.7324288629485301E-5</v>
      </c>
      <c r="AY1777" s="13">
        <v>0.318606638089517</v>
      </c>
      <c r="AZ1777" s="13">
        <v>0.68300000000000005</v>
      </c>
      <c r="BA1777" s="13">
        <v>0.53700000000000003</v>
      </c>
      <c r="BB1777" s="13">
        <v>0.50493371639497997</v>
      </c>
      <c r="BC1777" s="13" t="s">
        <v>8746</v>
      </c>
      <c r="DI1777" s="13" t="s">
        <v>3534</v>
      </c>
      <c r="DJ1777" s="15">
        <v>3.7649445330027102E-3</v>
      </c>
      <c r="DK1777" s="17">
        <v>0.68105471913892801</v>
      </c>
      <c r="DL1777" s="13">
        <v>0.80500000000000005</v>
      </c>
      <c r="DM1777" s="13">
        <v>0.67100000000000004</v>
      </c>
      <c r="DN1777" s="13">
        <v>1</v>
      </c>
      <c r="DO1777" s="13" t="s">
        <v>8726</v>
      </c>
    </row>
    <row r="1778" spans="1:119" x14ac:dyDescent="0.2">
      <c r="A1778" s="13" t="s">
        <v>2284</v>
      </c>
      <c r="B1778" s="13">
        <v>1.42322012984578E-4</v>
      </c>
      <c r="C1778" s="17">
        <v>1.03977112869606</v>
      </c>
      <c r="D1778" s="13">
        <v>0.109</v>
      </c>
      <c r="E1778" s="13">
        <v>0.05</v>
      </c>
      <c r="F1778" s="15">
        <v>1</v>
      </c>
      <c r="G1778" s="13" t="s">
        <v>8725</v>
      </c>
      <c r="Y1778" s="13" t="s">
        <v>805</v>
      </c>
      <c r="Z1778" s="15">
        <v>2.1258227483208701E-5</v>
      </c>
      <c r="AA1778" s="17">
        <v>-0.26726037062520003</v>
      </c>
      <c r="AB1778" s="13">
        <v>0.95199999999999996</v>
      </c>
      <c r="AC1778" s="13">
        <v>0.99299999999999999</v>
      </c>
      <c r="AD1778" s="15">
        <v>0.61959229822560002</v>
      </c>
      <c r="AE1778" s="13" t="s">
        <v>8730</v>
      </c>
      <c r="AO1778" s="13" t="s">
        <v>3503</v>
      </c>
      <c r="AP1778" s="15">
        <v>7.0190946577313798E-3</v>
      </c>
      <c r="AQ1778" s="17">
        <v>-0.58516771892862496</v>
      </c>
      <c r="AR1778" s="13">
        <v>0.16200000000000001</v>
      </c>
      <c r="AS1778" s="13">
        <v>0.23599999999999999</v>
      </c>
      <c r="AT1778" s="31">
        <v>1</v>
      </c>
      <c r="AU1778" s="13" t="s">
        <v>8747</v>
      </c>
      <c r="AW1778" s="13" t="s">
        <v>3977</v>
      </c>
      <c r="AX1778" s="13">
        <v>4.24373262697182E-3</v>
      </c>
      <c r="AY1778" s="13">
        <v>0.31829748690653498</v>
      </c>
      <c r="AZ1778" s="13">
        <v>0.71899999999999997</v>
      </c>
      <c r="BA1778" s="13">
        <v>0.65100000000000002</v>
      </c>
      <c r="BB1778" s="13">
        <v>1</v>
      </c>
      <c r="BC1778" s="13" t="s">
        <v>8746</v>
      </c>
      <c r="DI1778" s="13" t="s">
        <v>7073</v>
      </c>
      <c r="DJ1778" s="15">
        <v>3.7728034358578601E-3</v>
      </c>
      <c r="DK1778" s="17">
        <v>0.46674017078809898</v>
      </c>
      <c r="DL1778" s="13">
        <v>0.61</v>
      </c>
      <c r="DM1778" s="13">
        <v>0.39200000000000002</v>
      </c>
      <c r="DN1778" s="13">
        <v>1</v>
      </c>
      <c r="DO1778" s="13" t="s">
        <v>8726</v>
      </c>
    </row>
    <row r="1779" spans="1:119" x14ac:dyDescent="0.2">
      <c r="A1779" s="13" t="s">
        <v>5304</v>
      </c>
      <c r="B1779" s="13">
        <v>1.4286993511795801E-4</v>
      </c>
      <c r="C1779" s="17">
        <v>0.54316524611005002</v>
      </c>
      <c r="D1779" s="13">
        <v>0.57899999999999996</v>
      </c>
      <c r="E1779" s="13">
        <v>0.497</v>
      </c>
      <c r="F1779" s="15">
        <v>1</v>
      </c>
      <c r="G1779" s="13" t="s">
        <v>8725</v>
      </c>
      <c r="Y1779" s="13" t="s">
        <v>5454</v>
      </c>
      <c r="Z1779" s="15">
        <v>2.1326146014744799E-5</v>
      </c>
      <c r="AA1779" s="17">
        <v>-0.622415299417864</v>
      </c>
      <c r="AB1779" s="13">
        <v>0.37</v>
      </c>
      <c r="AC1779" s="13">
        <v>0.497</v>
      </c>
      <c r="AD1779" s="15">
        <v>0.62157185174575302</v>
      </c>
      <c r="AE1779" s="13" t="s">
        <v>8730</v>
      </c>
      <c r="AO1779" s="13" t="s">
        <v>7691</v>
      </c>
      <c r="AP1779" s="15">
        <v>7.0317369752629002E-3</v>
      </c>
      <c r="AQ1779" s="17">
        <v>-0.40177171308374199</v>
      </c>
      <c r="AR1779" s="13">
        <v>0.35</v>
      </c>
      <c r="AS1779" s="13">
        <v>0.441</v>
      </c>
      <c r="AT1779" s="31">
        <v>1</v>
      </c>
      <c r="AU1779" s="13" t="s">
        <v>8747</v>
      </c>
      <c r="AW1779" s="13" t="s">
        <v>3131</v>
      </c>
      <c r="AX1779" s="15">
        <v>3.8346002432507499E-7</v>
      </c>
      <c r="AY1779" s="13">
        <v>0.31761273456502598</v>
      </c>
      <c r="AZ1779" s="13">
        <v>0.97499999999999998</v>
      </c>
      <c r="BA1779" s="13">
        <v>0.90700000000000003</v>
      </c>
      <c r="BB1779" s="13">
        <v>1.11763258689786E-2</v>
      </c>
      <c r="BC1779" s="13" t="s">
        <v>8746</v>
      </c>
      <c r="DI1779" s="13" t="s">
        <v>1602</v>
      </c>
      <c r="DJ1779" s="15">
        <v>3.7786745605348699E-3</v>
      </c>
      <c r="DK1779" s="17">
        <v>1.0263077181048299</v>
      </c>
      <c r="DL1779" s="13">
        <v>0.85399999999999998</v>
      </c>
      <c r="DM1779" s="13">
        <v>0.76500000000000001</v>
      </c>
      <c r="DN1779" s="13">
        <v>1</v>
      </c>
      <c r="DO1779" s="13" t="s">
        <v>8726</v>
      </c>
    </row>
    <row r="1780" spans="1:119" x14ac:dyDescent="0.2">
      <c r="A1780" s="13" t="s">
        <v>1316</v>
      </c>
      <c r="B1780" s="13">
        <v>1.44059459967436E-4</v>
      </c>
      <c r="C1780" s="17">
        <v>0.61330784262929094</v>
      </c>
      <c r="D1780" s="13">
        <v>0.433</v>
      </c>
      <c r="E1780" s="13">
        <v>0.33400000000000002</v>
      </c>
      <c r="F1780" s="15">
        <v>1</v>
      </c>
      <c r="G1780" s="13" t="s">
        <v>8725</v>
      </c>
      <c r="Y1780" s="13" t="s">
        <v>7464</v>
      </c>
      <c r="Z1780" s="15">
        <v>2.1344663590619799E-5</v>
      </c>
      <c r="AA1780" s="17">
        <v>-0.25494354562337002</v>
      </c>
      <c r="AB1780" s="13">
        <v>0.63700000000000001</v>
      </c>
      <c r="AC1780" s="13">
        <v>0.78900000000000003</v>
      </c>
      <c r="AD1780" s="15">
        <v>0.62211156501220399</v>
      </c>
      <c r="AE1780" s="13" t="s">
        <v>8730</v>
      </c>
      <c r="AO1780" s="13" t="s">
        <v>7693</v>
      </c>
      <c r="AP1780" s="15">
        <v>7.0464426291994096E-3</v>
      </c>
      <c r="AQ1780" s="17">
        <v>-0.80215658434680903</v>
      </c>
      <c r="AR1780" s="13">
        <v>0.36799999999999999</v>
      </c>
      <c r="AS1780" s="13">
        <v>0.442</v>
      </c>
      <c r="AT1780" s="31">
        <v>1</v>
      </c>
      <c r="AU1780" s="13" t="s">
        <v>8747</v>
      </c>
      <c r="AW1780" s="13" t="s">
        <v>4344</v>
      </c>
      <c r="AX1780" s="13">
        <v>3.8499634489167298E-3</v>
      </c>
      <c r="AY1780" s="13">
        <v>0.31729924409543397</v>
      </c>
      <c r="AZ1780" s="13">
        <v>0.749</v>
      </c>
      <c r="BA1780" s="13">
        <v>0.629</v>
      </c>
      <c r="BB1780" s="13">
        <v>1</v>
      </c>
      <c r="BC1780" s="13" t="s">
        <v>8746</v>
      </c>
      <c r="DI1780" s="13" t="s">
        <v>7076</v>
      </c>
      <c r="DJ1780" s="15">
        <v>3.7953602640660999E-3</v>
      </c>
      <c r="DK1780" s="17">
        <v>0.518170635889868</v>
      </c>
      <c r="DL1780" s="13">
        <v>0.97599999999999998</v>
      </c>
      <c r="DM1780" s="13">
        <v>0.93400000000000005</v>
      </c>
      <c r="DN1780" s="13">
        <v>1</v>
      </c>
      <c r="DO1780" s="13" t="s">
        <v>8726</v>
      </c>
    </row>
    <row r="1781" spans="1:119" x14ac:dyDescent="0.2">
      <c r="A1781" s="13" t="s">
        <v>4129</v>
      </c>
      <c r="B1781" s="13">
        <v>1.4493077644134501E-4</v>
      </c>
      <c r="C1781" s="17">
        <v>0.28640791191315002</v>
      </c>
      <c r="D1781" s="13">
        <v>0.53300000000000003</v>
      </c>
      <c r="E1781" s="13">
        <v>0.42499999999999999</v>
      </c>
      <c r="F1781" s="15">
        <v>1</v>
      </c>
      <c r="G1781" s="13" t="s">
        <v>8725</v>
      </c>
      <c r="Y1781" s="13" t="s">
        <v>4365</v>
      </c>
      <c r="Z1781" s="15">
        <v>2.1410377951503099E-5</v>
      </c>
      <c r="AA1781" s="17">
        <v>-0.75008570244221995</v>
      </c>
      <c r="AB1781" s="13">
        <v>0.35199999999999998</v>
      </c>
      <c r="AC1781" s="13">
        <v>0.47699999999999998</v>
      </c>
      <c r="AD1781" s="15">
        <v>0.62402687577450899</v>
      </c>
      <c r="AE1781" s="13" t="s">
        <v>8730</v>
      </c>
      <c r="AO1781" s="13" t="s">
        <v>2376</v>
      </c>
      <c r="AP1781" s="15">
        <v>7.0711200975775001E-3</v>
      </c>
      <c r="AQ1781" s="17">
        <v>-0.42057357585508498</v>
      </c>
      <c r="AR1781" s="13">
        <v>0.192</v>
      </c>
      <c r="AS1781" s="13">
        <v>0.27300000000000002</v>
      </c>
      <c r="AT1781" s="31">
        <v>1</v>
      </c>
      <c r="AU1781" s="13" t="s">
        <v>8747</v>
      </c>
      <c r="AW1781" s="13" t="s">
        <v>5181</v>
      </c>
      <c r="AX1781" s="13">
        <v>4.5575202128465197E-3</v>
      </c>
      <c r="AY1781" s="13">
        <v>0.31591897991774398</v>
      </c>
      <c r="AZ1781" s="13">
        <v>0.33700000000000002</v>
      </c>
      <c r="BA1781" s="13">
        <v>0.24299999999999999</v>
      </c>
      <c r="BB1781" s="13">
        <v>1</v>
      </c>
      <c r="BC1781" s="13" t="s">
        <v>8746</v>
      </c>
      <c r="DI1781" s="13" t="s">
        <v>4072</v>
      </c>
      <c r="DJ1781" s="15">
        <v>3.7986078569917999E-3</v>
      </c>
      <c r="DK1781" s="17">
        <v>0.46173066914236399</v>
      </c>
      <c r="DL1781" s="13">
        <v>0.73199999999999998</v>
      </c>
      <c r="DM1781" s="13">
        <v>0.57599999999999996</v>
      </c>
      <c r="DN1781" s="13">
        <v>1</v>
      </c>
      <c r="DO1781" s="13" t="s">
        <v>8726</v>
      </c>
    </row>
    <row r="1782" spans="1:119" x14ac:dyDescent="0.2">
      <c r="A1782" s="13" t="s">
        <v>6616</v>
      </c>
      <c r="B1782" s="13">
        <v>1.46230816998826E-4</v>
      </c>
      <c r="C1782" s="17">
        <v>0.251540513075377</v>
      </c>
      <c r="D1782" s="13">
        <v>0.56999999999999995</v>
      </c>
      <c r="E1782" s="13">
        <v>0.46500000000000002</v>
      </c>
      <c r="F1782" s="15">
        <v>1</v>
      </c>
      <c r="G1782" s="13" t="s">
        <v>8725</v>
      </c>
      <c r="Y1782" s="13" t="s">
        <v>3576</v>
      </c>
      <c r="Z1782" s="15">
        <v>2.1435316935483599E-5</v>
      </c>
      <c r="AA1782" s="17">
        <v>-0.29126106068457203</v>
      </c>
      <c r="AB1782" s="13">
        <v>7.3999999999999996E-2</v>
      </c>
      <c r="AC1782" s="13">
        <v>0.182</v>
      </c>
      <c r="AD1782" s="15">
        <v>0.62475374740160405</v>
      </c>
      <c r="AE1782" s="13" t="s">
        <v>8730</v>
      </c>
      <c r="AO1782" s="13" t="s">
        <v>7695</v>
      </c>
      <c r="AP1782" s="15">
        <v>7.0813953001111502E-3</v>
      </c>
      <c r="AQ1782" s="17">
        <v>-0.437589225044685</v>
      </c>
      <c r="AR1782" s="13">
        <v>0.39300000000000002</v>
      </c>
      <c r="AS1782" s="13">
        <v>0.48199999999999998</v>
      </c>
      <c r="AT1782" s="31">
        <v>1</v>
      </c>
      <c r="AU1782" s="13" t="s">
        <v>8747</v>
      </c>
      <c r="AW1782" s="13" t="s">
        <v>4018</v>
      </c>
      <c r="AX1782" s="13">
        <v>3.8254396313338402E-3</v>
      </c>
      <c r="AY1782" s="13">
        <v>0.31586253726234198</v>
      </c>
      <c r="AZ1782" s="13">
        <v>0.60799999999999998</v>
      </c>
      <c r="BA1782" s="13">
        <v>0.50900000000000001</v>
      </c>
      <c r="BB1782" s="13">
        <v>1</v>
      </c>
      <c r="BC1782" s="13" t="s">
        <v>8746</v>
      </c>
      <c r="DI1782" s="13" t="s">
        <v>7079</v>
      </c>
      <c r="DJ1782" s="15">
        <v>3.8118823551966199E-3</v>
      </c>
      <c r="DK1782" s="17">
        <v>0.27098386161328097</v>
      </c>
      <c r="DL1782" s="13">
        <v>1</v>
      </c>
      <c r="DM1782" s="13">
        <v>0.79100000000000004</v>
      </c>
      <c r="DN1782" s="13">
        <v>1</v>
      </c>
      <c r="DO1782" s="13" t="s">
        <v>8726</v>
      </c>
    </row>
    <row r="1783" spans="1:119" x14ac:dyDescent="0.2">
      <c r="A1783" s="13" t="s">
        <v>4756</v>
      </c>
      <c r="B1783" s="13">
        <v>1.4688382265801899E-4</v>
      </c>
      <c r="C1783" s="17">
        <v>0.60602422819287705</v>
      </c>
      <c r="D1783" s="13">
        <v>0.43</v>
      </c>
      <c r="E1783" s="13">
        <v>0.318</v>
      </c>
      <c r="F1783" s="15">
        <v>1</v>
      </c>
      <c r="G1783" s="13" t="s">
        <v>8725</v>
      </c>
      <c r="Y1783" s="13" t="s">
        <v>5649</v>
      </c>
      <c r="Z1783" s="15">
        <v>2.1720359584977E-5</v>
      </c>
      <c r="AA1783" s="17">
        <v>-0.93093922889988501</v>
      </c>
      <c r="AB1783" s="13">
        <v>0.23699999999999999</v>
      </c>
      <c r="AC1783" s="13">
        <v>0.36799999999999999</v>
      </c>
      <c r="AD1783" s="15">
        <v>0.63306160046374005</v>
      </c>
      <c r="AE1783" s="13" t="s">
        <v>8730</v>
      </c>
      <c r="AO1783" s="13" t="s">
        <v>7696</v>
      </c>
      <c r="AP1783" s="15">
        <v>7.0931365270608697E-3</v>
      </c>
      <c r="AQ1783" s="17">
        <v>-0.37348425307281902</v>
      </c>
      <c r="AR1783" s="13">
        <v>0.47399999999999998</v>
      </c>
      <c r="AS1783" s="13">
        <v>0.56299999999999994</v>
      </c>
      <c r="AT1783" s="31">
        <v>1</v>
      </c>
      <c r="AU1783" s="13" t="s">
        <v>8747</v>
      </c>
      <c r="AW1783" s="13" t="s">
        <v>3681</v>
      </c>
      <c r="AX1783" s="15">
        <v>9.0070299178597599E-6</v>
      </c>
      <c r="AY1783" s="13">
        <v>0.31584909989995502</v>
      </c>
      <c r="AZ1783" s="13">
        <v>0.879</v>
      </c>
      <c r="BA1783" s="13">
        <v>0.80300000000000005</v>
      </c>
      <c r="BB1783" s="13">
        <v>0.26251889398594003</v>
      </c>
      <c r="BC1783" s="13" t="s">
        <v>8746</v>
      </c>
      <c r="DI1783" s="13" t="s">
        <v>5270</v>
      </c>
      <c r="DJ1783" s="15">
        <v>3.8597158907771301E-3</v>
      </c>
      <c r="DK1783" s="17">
        <v>0.71919995759266897</v>
      </c>
      <c r="DL1783" s="13">
        <v>0.41499999999999998</v>
      </c>
      <c r="DM1783" s="13">
        <v>0.23599999999999999</v>
      </c>
      <c r="DN1783" s="13">
        <v>1</v>
      </c>
      <c r="DO1783" s="13" t="s">
        <v>8726</v>
      </c>
    </row>
    <row r="1784" spans="1:119" x14ac:dyDescent="0.2">
      <c r="A1784" s="13" t="s">
        <v>406</v>
      </c>
      <c r="B1784" s="13">
        <v>1.47987840277252E-4</v>
      </c>
      <c r="C1784" s="17">
        <v>2.2174542592868298</v>
      </c>
      <c r="D1784" s="13">
        <v>0.21199999999999999</v>
      </c>
      <c r="E1784" s="13">
        <v>0.13200000000000001</v>
      </c>
      <c r="F1784" s="15">
        <v>1</v>
      </c>
      <c r="G1784" s="13" t="s">
        <v>8725</v>
      </c>
      <c r="Y1784" s="13" t="s">
        <v>1002</v>
      </c>
      <c r="Z1784" s="15">
        <v>2.1795824950675802E-5</v>
      </c>
      <c r="AA1784" s="17">
        <v>-1.1333356856452901</v>
      </c>
      <c r="AB1784" s="13">
        <v>0.25600000000000001</v>
      </c>
      <c r="AC1784" s="13">
        <v>0.4</v>
      </c>
      <c r="AD1784" s="15">
        <v>0.63526111401239604</v>
      </c>
      <c r="AE1784" s="13" t="s">
        <v>8730</v>
      </c>
      <c r="AO1784" s="13" t="s">
        <v>3264</v>
      </c>
      <c r="AP1784" s="15">
        <v>7.1216051946371497E-3</v>
      </c>
      <c r="AQ1784" s="17">
        <v>-0.85993323838292801</v>
      </c>
      <c r="AR1784" s="13">
        <v>7.2999999999999995E-2</v>
      </c>
      <c r="AS1784" s="13">
        <v>0.13500000000000001</v>
      </c>
      <c r="AT1784" s="31">
        <v>1</v>
      </c>
      <c r="AU1784" s="13" t="s">
        <v>8747</v>
      </c>
      <c r="AW1784" s="13" t="s">
        <v>616</v>
      </c>
      <c r="AX1784" s="15">
        <v>3.64757349572459E-8</v>
      </c>
      <c r="AY1784" s="13">
        <v>0.31580093728283398</v>
      </c>
      <c r="AZ1784" s="13">
        <v>1</v>
      </c>
      <c r="BA1784" s="13">
        <v>1</v>
      </c>
      <c r="BB1784" s="13">
        <v>1.06312177106389E-3</v>
      </c>
      <c r="BC1784" s="13" t="s">
        <v>8746</v>
      </c>
      <c r="DI1784" s="13" t="s">
        <v>2202</v>
      </c>
      <c r="DJ1784" s="15">
        <v>3.8650119380869499E-3</v>
      </c>
      <c r="DK1784" s="17">
        <v>0.54947110236089003</v>
      </c>
      <c r="DL1784" s="13">
        <v>0.92700000000000005</v>
      </c>
      <c r="DM1784" s="13">
        <v>0.85199999999999998</v>
      </c>
      <c r="DN1784" s="13">
        <v>1</v>
      </c>
      <c r="DO1784" s="13" t="s">
        <v>8726</v>
      </c>
    </row>
    <row r="1785" spans="1:119" x14ac:dyDescent="0.2">
      <c r="A1785" s="13" t="s">
        <v>7997</v>
      </c>
      <c r="B1785" s="13">
        <v>1.48451617228032E-4</v>
      </c>
      <c r="C1785" s="17">
        <v>0.25877054592138798</v>
      </c>
      <c r="D1785" s="13">
        <v>0.26800000000000002</v>
      </c>
      <c r="E1785" s="13">
        <v>0.17299999999999999</v>
      </c>
      <c r="F1785" s="15">
        <v>1</v>
      </c>
      <c r="G1785" s="13" t="s">
        <v>8725</v>
      </c>
      <c r="Y1785" s="13" t="s">
        <v>7471</v>
      </c>
      <c r="Z1785" s="15">
        <v>2.1826258256675201E-5</v>
      </c>
      <c r="AA1785" s="17">
        <v>-0.32888862448154299</v>
      </c>
      <c r="AB1785" s="13">
        <v>0.40699999999999997</v>
      </c>
      <c r="AC1785" s="13">
        <v>0.53700000000000003</v>
      </c>
      <c r="AD1785" s="15">
        <v>0.636148123149054</v>
      </c>
      <c r="AE1785" s="13" t="s">
        <v>8730</v>
      </c>
      <c r="AO1785" s="13" t="s">
        <v>2491</v>
      </c>
      <c r="AP1785" s="15">
        <v>7.1530589889145504E-3</v>
      </c>
      <c r="AQ1785" s="17">
        <v>-1.0628801303826301</v>
      </c>
      <c r="AR1785" s="13">
        <v>0.192</v>
      </c>
      <c r="AS1785" s="13">
        <v>0.27</v>
      </c>
      <c r="AT1785" s="31">
        <v>1</v>
      </c>
      <c r="AU1785" s="13" t="s">
        <v>8747</v>
      </c>
      <c r="AW1785" s="13" t="s">
        <v>1892</v>
      </c>
      <c r="AX1785" s="13">
        <v>2.3071053659712E-4</v>
      </c>
      <c r="AY1785" s="13">
        <v>0.31577428447815198</v>
      </c>
      <c r="AZ1785" s="13">
        <v>0.71899999999999997</v>
      </c>
      <c r="BA1785" s="13">
        <v>0.56399999999999995</v>
      </c>
      <c r="BB1785" s="13">
        <v>1</v>
      </c>
      <c r="BC1785" s="13" t="s">
        <v>8746</v>
      </c>
      <c r="DI1785" s="13" t="s">
        <v>7085</v>
      </c>
      <c r="DJ1785" s="15">
        <v>3.8714825643623701E-3</v>
      </c>
      <c r="DK1785" s="17">
        <v>1.13857434727144</v>
      </c>
      <c r="DL1785" s="13">
        <v>0.34100000000000003</v>
      </c>
      <c r="DM1785" s="13">
        <v>0.16700000000000001</v>
      </c>
      <c r="DN1785" s="13">
        <v>1</v>
      </c>
      <c r="DO1785" s="13" t="s">
        <v>8726</v>
      </c>
    </row>
    <row r="1786" spans="1:119" x14ac:dyDescent="0.2">
      <c r="A1786" s="13" t="s">
        <v>5753</v>
      </c>
      <c r="B1786" s="13">
        <v>1.52132288391493E-4</v>
      </c>
      <c r="C1786" s="17">
        <v>0.49255366489013303</v>
      </c>
      <c r="D1786" s="13">
        <v>0.36399999999999999</v>
      </c>
      <c r="E1786" s="13">
        <v>0.27400000000000002</v>
      </c>
      <c r="F1786" s="15">
        <v>1</v>
      </c>
      <c r="G1786" s="13" t="s">
        <v>8725</v>
      </c>
      <c r="Y1786" s="16">
        <v>44628</v>
      </c>
      <c r="Z1786" s="15">
        <v>2.1862103874534901E-5</v>
      </c>
      <c r="AA1786" s="17">
        <v>-0.42542223210603203</v>
      </c>
      <c r="AB1786" s="13">
        <v>0.219</v>
      </c>
      <c r="AC1786" s="13">
        <v>0.35</v>
      </c>
      <c r="AD1786" s="15">
        <v>0.63719287952719506</v>
      </c>
      <c r="AE1786" s="13" t="s">
        <v>8730</v>
      </c>
      <c r="AO1786" s="13" t="s">
        <v>7706</v>
      </c>
      <c r="AP1786" s="15">
        <v>7.1534777706223403E-3</v>
      </c>
      <c r="AQ1786" s="17">
        <v>-0.456947729710517</v>
      </c>
      <c r="AR1786" s="13">
        <v>0.308</v>
      </c>
      <c r="AS1786" s="13">
        <v>0.4</v>
      </c>
      <c r="AT1786" s="31">
        <v>1</v>
      </c>
      <c r="AU1786" s="13" t="s">
        <v>8747</v>
      </c>
      <c r="AW1786" s="13" t="s">
        <v>6168</v>
      </c>
      <c r="AX1786" s="13">
        <v>2.3985269691867301E-4</v>
      </c>
      <c r="AY1786" s="13">
        <v>0.315741108537682</v>
      </c>
      <c r="AZ1786" s="13">
        <v>0.47699999999999998</v>
      </c>
      <c r="BA1786" s="13">
        <v>0.35099999999999998</v>
      </c>
      <c r="BB1786" s="13">
        <v>1</v>
      </c>
      <c r="BC1786" s="13" t="s">
        <v>8746</v>
      </c>
      <c r="DI1786" s="13" t="s">
        <v>7088</v>
      </c>
      <c r="DJ1786" s="15">
        <v>3.8866944524727099E-3</v>
      </c>
      <c r="DK1786" s="17">
        <v>0.68945293511669703</v>
      </c>
      <c r="DL1786" s="13">
        <v>0.63400000000000001</v>
      </c>
      <c r="DM1786" s="13">
        <v>0.46200000000000002</v>
      </c>
      <c r="DN1786" s="13">
        <v>1</v>
      </c>
      <c r="DO1786" s="13" t="s">
        <v>8726</v>
      </c>
    </row>
    <row r="1787" spans="1:119" x14ac:dyDescent="0.2">
      <c r="A1787" s="13" t="s">
        <v>5202</v>
      </c>
      <c r="B1787" s="13">
        <v>1.52595532739011E-4</v>
      </c>
      <c r="C1787" s="17">
        <v>0.54972098630856703</v>
      </c>
      <c r="D1787" s="13">
        <v>0.13400000000000001</v>
      </c>
      <c r="E1787" s="13">
        <v>6.9000000000000006E-2</v>
      </c>
      <c r="F1787" s="15">
        <v>1</v>
      </c>
      <c r="G1787" s="13" t="s">
        <v>8725</v>
      </c>
      <c r="Y1787" s="13" t="s">
        <v>3010</v>
      </c>
      <c r="Z1787" s="15">
        <v>2.18634647144978E-5</v>
      </c>
      <c r="AA1787" s="17">
        <v>-0.81737932119919199</v>
      </c>
      <c r="AB1787" s="13">
        <v>0.32600000000000001</v>
      </c>
      <c r="AC1787" s="13">
        <v>0.45100000000000001</v>
      </c>
      <c r="AD1787" s="15">
        <v>0.63723254256875195</v>
      </c>
      <c r="AE1787" s="13" t="s">
        <v>8730</v>
      </c>
      <c r="AO1787" s="13" t="s">
        <v>4468</v>
      </c>
      <c r="AP1787" s="15">
        <v>7.1560548088488198E-3</v>
      </c>
      <c r="AQ1787" s="17">
        <v>-0.78394826519607796</v>
      </c>
      <c r="AR1787" s="13">
        <v>0.34200000000000003</v>
      </c>
      <c r="AS1787" s="13">
        <v>0.42299999999999999</v>
      </c>
      <c r="AT1787" s="31">
        <v>1</v>
      </c>
      <c r="AU1787" s="13" t="s">
        <v>8747</v>
      </c>
      <c r="AW1787" s="13" t="s">
        <v>7366</v>
      </c>
      <c r="AX1787" s="13">
        <v>2.45280280488991E-3</v>
      </c>
      <c r="AY1787" s="13">
        <v>0.31523935033556899</v>
      </c>
      <c r="AZ1787" s="13">
        <v>0.216</v>
      </c>
      <c r="BA1787" s="13">
        <v>0.13600000000000001</v>
      </c>
      <c r="BB1787" s="13">
        <v>1</v>
      </c>
      <c r="BC1787" s="13" t="s">
        <v>8746</v>
      </c>
      <c r="DI1787" s="13" t="s">
        <v>7091</v>
      </c>
      <c r="DJ1787" s="15">
        <v>3.88782638642862E-3</v>
      </c>
      <c r="DK1787" s="17">
        <v>1.03216866559419</v>
      </c>
      <c r="DL1787" s="13">
        <v>0.29299999999999998</v>
      </c>
      <c r="DM1787" s="13">
        <v>0.13200000000000001</v>
      </c>
      <c r="DN1787" s="13">
        <v>1</v>
      </c>
      <c r="DO1787" s="13" t="s">
        <v>8726</v>
      </c>
    </row>
    <row r="1788" spans="1:119" x14ac:dyDescent="0.2">
      <c r="A1788" s="13" t="s">
        <v>6067</v>
      </c>
      <c r="B1788" s="13">
        <v>1.5328645145468701E-4</v>
      </c>
      <c r="C1788" s="17">
        <v>0.26588072383087502</v>
      </c>
      <c r="D1788" s="13">
        <v>0.56100000000000005</v>
      </c>
      <c r="E1788" s="13">
        <v>0.45400000000000001</v>
      </c>
      <c r="F1788" s="15">
        <v>1</v>
      </c>
      <c r="G1788" s="13" t="s">
        <v>8725</v>
      </c>
      <c r="Y1788" s="13" t="s">
        <v>2737</v>
      </c>
      <c r="Z1788" s="15">
        <v>2.19627183306008E-5</v>
      </c>
      <c r="AA1788" s="17">
        <v>-0.42691131951024702</v>
      </c>
      <c r="AB1788" s="13">
        <v>0.28899999999999998</v>
      </c>
      <c r="AC1788" s="13">
        <v>0.43</v>
      </c>
      <c r="AD1788" s="15">
        <v>0.64012538846369205</v>
      </c>
      <c r="AE1788" s="13" t="s">
        <v>8730</v>
      </c>
      <c r="AO1788" s="13" t="s">
        <v>4585</v>
      </c>
      <c r="AP1788" s="15">
        <v>7.1563093861820096E-3</v>
      </c>
      <c r="AQ1788" s="17">
        <v>-0.59736961359723495</v>
      </c>
      <c r="AR1788" s="13">
        <v>0.32100000000000001</v>
      </c>
      <c r="AS1788" s="13">
        <v>0.40500000000000003</v>
      </c>
      <c r="AT1788" s="31">
        <v>1</v>
      </c>
      <c r="AU1788" s="13" t="s">
        <v>8747</v>
      </c>
      <c r="AW1788" s="13" t="s">
        <v>3258</v>
      </c>
      <c r="AX1788" s="15">
        <v>2.8246730618555798E-5</v>
      </c>
      <c r="AY1788" s="13">
        <v>0.31520331832617299</v>
      </c>
      <c r="AZ1788" s="13">
        <v>0.83899999999999997</v>
      </c>
      <c r="BA1788" s="13">
        <v>0.73199999999999998</v>
      </c>
      <c r="BB1788" s="13">
        <v>0.82327921060842602</v>
      </c>
      <c r="BC1788" s="13" t="s">
        <v>8746</v>
      </c>
      <c r="DI1788" s="13" t="s">
        <v>2084</v>
      </c>
      <c r="DJ1788" s="15">
        <v>3.8880624294600598E-3</v>
      </c>
      <c r="DK1788" s="17">
        <v>0.344512269920563</v>
      </c>
      <c r="DL1788" s="13">
        <v>0.65900000000000003</v>
      </c>
      <c r="DM1788" s="13">
        <v>0.436</v>
      </c>
      <c r="DN1788" s="13">
        <v>1</v>
      </c>
      <c r="DO1788" s="13" t="s">
        <v>8726</v>
      </c>
    </row>
    <row r="1789" spans="1:119" x14ac:dyDescent="0.2">
      <c r="A1789" s="13" t="s">
        <v>4473</v>
      </c>
      <c r="B1789" s="13">
        <v>1.54422978599988E-4</v>
      </c>
      <c r="C1789" s="17">
        <v>0.32837011033684699</v>
      </c>
      <c r="D1789" s="13">
        <v>0.36399999999999999</v>
      </c>
      <c r="E1789" s="13">
        <v>0.27200000000000002</v>
      </c>
      <c r="F1789" s="15">
        <v>1</v>
      </c>
      <c r="G1789" s="13" t="s">
        <v>8725</v>
      </c>
      <c r="Y1789" s="13" t="s">
        <v>415</v>
      </c>
      <c r="Z1789" s="15">
        <v>2.2101835497480602E-5</v>
      </c>
      <c r="AA1789" s="17">
        <v>-4.5584915346960599</v>
      </c>
      <c r="AB1789" s="13">
        <v>0.107</v>
      </c>
      <c r="AC1789" s="13">
        <v>0.20599999999999999</v>
      </c>
      <c r="AD1789" s="15">
        <v>0.64418009740957005</v>
      </c>
      <c r="AE1789" s="13" t="s">
        <v>8730</v>
      </c>
      <c r="AO1789" s="13" t="s">
        <v>7707</v>
      </c>
      <c r="AP1789" s="15">
        <v>7.1843731059535098E-3</v>
      </c>
      <c r="AQ1789" s="17">
        <v>-0.59887325193115404</v>
      </c>
      <c r="AR1789" s="13">
        <v>6.8000000000000005E-2</v>
      </c>
      <c r="AS1789" s="13">
        <v>0.13100000000000001</v>
      </c>
      <c r="AT1789" s="31">
        <v>1</v>
      </c>
      <c r="AU1789" s="13" t="s">
        <v>8747</v>
      </c>
      <c r="AW1789" s="13" t="s">
        <v>508</v>
      </c>
      <c r="AX1789" s="13">
        <v>2.47695257573979E-4</v>
      </c>
      <c r="AY1789" s="13">
        <v>0.31469704156153799</v>
      </c>
      <c r="AZ1789" s="13">
        <v>0.75900000000000001</v>
      </c>
      <c r="BA1789" s="13">
        <v>0.63600000000000001</v>
      </c>
      <c r="BB1789" s="13">
        <v>1</v>
      </c>
      <c r="BC1789" s="13" t="s">
        <v>8746</v>
      </c>
      <c r="DI1789" s="13" t="s">
        <v>7097</v>
      </c>
      <c r="DJ1789" s="15">
        <v>3.9256579087439299E-3</v>
      </c>
      <c r="DK1789" s="17">
        <v>0.69672781475115897</v>
      </c>
      <c r="DL1789" s="13">
        <v>0.56100000000000005</v>
      </c>
      <c r="DM1789" s="13">
        <v>0.36299999999999999</v>
      </c>
      <c r="DN1789" s="13">
        <v>1</v>
      </c>
      <c r="DO1789" s="13" t="s">
        <v>8726</v>
      </c>
    </row>
    <row r="1790" spans="1:119" x14ac:dyDescent="0.2">
      <c r="A1790" s="13" t="s">
        <v>3806</v>
      </c>
      <c r="B1790" s="13">
        <v>1.5494674058221501E-4</v>
      </c>
      <c r="C1790" s="17">
        <v>0.72692805862824905</v>
      </c>
      <c r="D1790" s="13">
        <v>0.23699999999999999</v>
      </c>
      <c r="E1790" s="13">
        <v>0.151</v>
      </c>
      <c r="F1790" s="15">
        <v>1</v>
      </c>
      <c r="G1790" s="13" t="s">
        <v>8725</v>
      </c>
      <c r="Y1790" s="13" t="s">
        <v>5212</v>
      </c>
      <c r="Z1790" s="15">
        <v>2.2119335886351799E-5</v>
      </c>
      <c r="AA1790" s="17">
        <v>-0.309258083394643</v>
      </c>
      <c r="AB1790" s="13">
        <v>0.48499999999999999</v>
      </c>
      <c r="AC1790" s="13">
        <v>0.61099999999999999</v>
      </c>
      <c r="AD1790" s="15">
        <v>0.64469016374360899</v>
      </c>
      <c r="AE1790" s="13" t="s">
        <v>8730</v>
      </c>
      <c r="AO1790" s="13" t="s">
        <v>2391</v>
      </c>
      <c r="AP1790" s="15">
        <v>7.1990669387761597E-3</v>
      </c>
      <c r="AQ1790" s="17">
        <v>-0.62757567573323203</v>
      </c>
      <c r="AR1790" s="13">
        <v>4.7E-2</v>
      </c>
      <c r="AS1790" s="13">
        <v>0.104</v>
      </c>
      <c r="AT1790" s="31">
        <v>1</v>
      </c>
      <c r="AU1790" s="13" t="s">
        <v>8747</v>
      </c>
      <c r="AW1790" s="13" t="s">
        <v>6520</v>
      </c>
      <c r="AX1790" s="13">
        <v>5.2539357401947602E-4</v>
      </c>
      <c r="AY1790" s="13">
        <v>0.314654392909827</v>
      </c>
      <c r="AZ1790" s="13">
        <v>0.63300000000000001</v>
      </c>
      <c r="BA1790" s="13">
        <v>0.52400000000000002</v>
      </c>
      <c r="BB1790" s="13">
        <v>1</v>
      </c>
      <c r="BC1790" s="13" t="s">
        <v>8746</v>
      </c>
      <c r="DI1790" s="13" t="s">
        <v>7098</v>
      </c>
      <c r="DJ1790" s="15">
        <v>3.9321836744002601E-3</v>
      </c>
      <c r="DK1790" s="17">
        <v>0.514897345815719</v>
      </c>
      <c r="DL1790" s="13">
        <v>0.70699999999999996</v>
      </c>
      <c r="DM1790" s="13">
        <v>0.495</v>
      </c>
      <c r="DN1790" s="13">
        <v>1</v>
      </c>
      <c r="DO1790" s="13" t="s">
        <v>8726</v>
      </c>
    </row>
    <row r="1791" spans="1:119" x14ac:dyDescent="0.2">
      <c r="A1791" s="13" t="s">
        <v>5284</v>
      </c>
      <c r="B1791" s="13">
        <v>1.5693885054456999E-4</v>
      </c>
      <c r="C1791" s="17">
        <v>0.54452432456714195</v>
      </c>
      <c r="D1791" s="13">
        <v>0.11799999999999999</v>
      </c>
      <c r="E1791" s="13">
        <v>5.8000000000000003E-2</v>
      </c>
      <c r="F1791" s="15">
        <v>1</v>
      </c>
      <c r="G1791" s="13" t="s">
        <v>8725</v>
      </c>
      <c r="Y1791" s="13" t="s">
        <v>7478</v>
      </c>
      <c r="Z1791" s="15">
        <v>2.2147305517805499E-5</v>
      </c>
      <c r="AA1791" s="17">
        <v>-1.1623099363621201</v>
      </c>
      <c r="AB1791" s="13">
        <v>0.28499999999999998</v>
      </c>
      <c r="AC1791" s="13">
        <v>0.41299999999999998</v>
      </c>
      <c r="AD1791" s="15">
        <v>0.64550536662196001</v>
      </c>
      <c r="AE1791" s="13" t="s">
        <v>8730</v>
      </c>
      <c r="AO1791" s="13" t="s">
        <v>2914</v>
      </c>
      <c r="AP1791" s="15">
        <v>7.2038840100599596E-3</v>
      </c>
      <c r="AQ1791" s="17">
        <v>-0.40314133003160602</v>
      </c>
      <c r="AR1791" s="13">
        <v>0.65</v>
      </c>
      <c r="AS1791" s="13">
        <v>0.71699999999999997</v>
      </c>
      <c r="AT1791" s="31">
        <v>1</v>
      </c>
      <c r="AU1791" s="13" t="s">
        <v>8747</v>
      </c>
      <c r="AW1791" s="13" t="s">
        <v>2669</v>
      </c>
      <c r="AX1791" s="15">
        <v>7.29540404367172E-5</v>
      </c>
      <c r="AY1791" s="13">
        <v>0.31463531727904698</v>
      </c>
      <c r="AZ1791" s="13">
        <v>0.66300000000000003</v>
      </c>
      <c r="BA1791" s="13">
        <v>0.52600000000000002</v>
      </c>
      <c r="BB1791" s="13">
        <v>1</v>
      </c>
      <c r="BC1791" s="13" t="s">
        <v>8746</v>
      </c>
      <c r="DI1791" s="13" t="s">
        <v>7103</v>
      </c>
      <c r="DJ1791" s="15">
        <v>3.9340763800885499E-3</v>
      </c>
      <c r="DK1791" s="17">
        <v>0.70370633630714996</v>
      </c>
      <c r="DL1791" s="13">
        <v>0.36599999999999999</v>
      </c>
      <c r="DM1791" s="13">
        <v>0.19700000000000001</v>
      </c>
      <c r="DN1791" s="13">
        <v>1</v>
      </c>
      <c r="DO1791" s="13" t="s">
        <v>8726</v>
      </c>
    </row>
    <row r="1792" spans="1:119" x14ac:dyDescent="0.2">
      <c r="A1792" s="13" t="s">
        <v>3933</v>
      </c>
      <c r="B1792" s="13">
        <v>1.5699115070796999E-4</v>
      </c>
      <c r="C1792" s="17">
        <v>0.71208645301216</v>
      </c>
      <c r="D1792" s="13">
        <v>0.318</v>
      </c>
      <c r="E1792" s="13">
        <v>0.221</v>
      </c>
      <c r="F1792" s="15">
        <v>1</v>
      </c>
      <c r="G1792" s="13" t="s">
        <v>8725</v>
      </c>
      <c r="Y1792" s="13" t="s">
        <v>7481</v>
      </c>
      <c r="Z1792" s="15">
        <v>2.21490821350595E-5</v>
      </c>
      <c r="AA1792" s="17">
        <v>-0.70488613763977104</v>
      </c>
      <c r="AB1792" s="13">
        <v>7.0000000000000007E-2</v>
      </c>
      <c r="AC1792" s="13">
        <v>0.17599999999999999</v>
      </c>
      <c r="AD1792" s="15">
        <v>0.64555714790844498</v>
      </c>
      <c r="AE1792" s="13" t="s">
        <v>8730</v>
      </c>
      <c r="AO1792" s="13" t="s">
        <v>6509</v>
      </c>
      <c r="AP1792" s="15">
        <v>7.2041371132359503E-3</v>
      </c>
      <c r="AQ1792" s="17">
        <v>-0.333649276555473</v>
      </c>
      <c r="AR1792" s="13">
        <v>0.46200000000000002</v>
      </c>
      <c r="AS1792" s="13">
        <v>0.55100000000000005</v>
      </c>
      <c r="AT1792" s="31">
        <v>1</v>
      </c>
      <c r="AU1792" s="13" t="s">
        <v>8747</v>
      </c>
      <c r="AW1792" s="13" t="s">
        <v>6104</v>
      </c>
      <c r="AX1792" s="13">
        <v>2.1876601528161201E-4</v>
      </c>
      <c r="AY1792" s="13">
        <v>0.31406578611907598</v>
      </c>
      <c r="AZ1792" s="13">
        <v>0.44700000000000001</v>
      </c>
      <c r="BA1792" s="13">
        <v>0.32700000000000001</v>
      </c>
      <c r="BB1792" s="13">
        <v>1</v>
      </c>
      <c r="BC1792" s="13" t="s">
        <v>8746</v>
      </c>
      <c r="DI1792" s="13" t="s">
        <v>1170</v>
      </c>
      <c r="DJ1792" s="15">
        <v>3.9346808372864401E-3</v>
      </c>
      <c r="DK1792" s="17">
        <v>0.55177594158545196</v>
      </c>
      <c r="DL1792" s="13">
        <v>0.90200000000000002</v>
      </c>
      <c r="DM1792" s="13">
        <v>0.69399999999999995</v>
      </c>
      <c r="DN1792" s="13">
        <v>1</v>
      </c>
      <c r="DO1792" s="13" t="s">
        <v>8726</v>
      </c>
    </row>
    <row r="1793" spans="1:119" x14ac:dyDescent="0.2">
      <c r="A1793" s="13" t="s">
        <v>3407</v>
      </c>
      <c r="B1793" s="13">
        <v>1.57156086078218E-4</v>
      </c>
      <c r="C1793" s="17">
        <v>0.78189260542282701</v>
      </c>
      <c r="D1793" s="13">
        <v>0.41699999999999998</v>
      </c>
      <c r="E1793" s="13">
        <v>0.32800000000000001</v>
      </c>
      <c r="F1793" s="15">
        <v>1</v>
      </c>
      <c r="G1793" s="13" t="s">
        <v>8725</v>
      </c>
      <c r="Y1793" s="13" t="s">
        <v>6532</v>
      </c>
      <c r="Z1793" s="15">
        <v>2.2187579126386501E-5</v>
      </c>
      <c r="AA1793" s="17">
        <v>-0.56965863795267402</v>
      </c>
      <c r="AB1793" s="13">
        <v>0.42199999999999999</v>
      </c>
      <c r="AC1793" s="13">
        <v>0.53600000000000003</v>
      </c>
      <c r="AD1793" s="15">
        <v>0.64667918121765999</v>
      </c>
      <c r="AE1793" s="13" t="s">
        <v>8730</v>
      </c>
      <c r="AO1793" s="13" t="s">
        <v>3117</v>
      </c>
      <c r="AP1793" s="15">
        <v>7.2357406837456201E-3</v>
      </c>
      <c r="AQ1793" s="17">
        <v>-0.63008184649152199</v>
      </c>
      <c r="AR1793" s="13">
        <v>9.8000000000000004E-2</v>
      </c>
      <c r="AS1793" s="13">
        <v>0.17</v>
      </c>
      <c r="AT1793" s="31">
        <v>1</v>
      </c>
      <c r="AU1793" s="13" t="s">
        <v>8747</v>
      </c>
      <c r="AW1793" s="13" t="s">
        <v>1577</v>
      </c>
      <c r="AX1793" s="15">
        <v>1.7572191784222699E-5</v>
      </c>
      <c r="AY1793" s="13">
        <v>0.31406113185467299</v>
      </c>
      <c r="AZ1793" s="13">
        <v>0.49199999999999999</v>
      </c>
      <c r="BA1793" s="13">
        <v>0.35199999999999998</v>
      </c>
      <c r="BB1793" s="13">
        <v>0.51215910174295398</v>
      </c>
      <c r="BC1793" s="13" t="s">
        <v>8746</v>
      </c>
      <c r="DI1793" s="13" t="s">
        <v>3951</v>
      </c>
      <c r="DJ1793" s="15">
        <v>3.93553099653035E-3</v>
      </c>
      <c r="DK1793" s="17">
        <v>0.54206289104678895</v>
      </c>
      <c r="DL1793" s="13">
        <v>0.58499999999999996</v>
      </c>
      <c r="DM1793" s="13">
        <v>0.39200000000000002</v>
      </c>
      <c r="DN1793" s="13">
        <v>1</v>
      </c>
      <c r="DO1793" s="13" t="s">
        <v>8726</v>
      </c>
    </row>
    <row r="1794" spans="1:119" x14ac:dyDescent="0.2">
      <c r="A1794" s="13" t="s">
        <v>6498</v>
      </c>
      <c r="B1794" s="13">
        <v>1.58114819662834E-4</v>
      </c>
      <c r="C1794" s="17">
        <v>0.41085590650189502</v>
      </c>
      <c r="D1794" s="13">
        <v>0.10299999999999999</v>
      </c>
      <c r="E1794" s="13">
        <v>4.5999999999999999E-2</v>
      </c>
      <c r="F1794" s="15">
        <v>1</v>
      </c>
      <c r="G1794" s="13" t="s">
        <v>8725</v>
      </c>
      <c r="Y1794" s="13" t="s">
        <v>5515</v>
      </c>
      <c r="Z1794" s="15">
        <v>2.2212151903976299E-5</v>
      </c>
      <c r="AA1794" s="17">
        <v>-0.72494640678479405</v>
      </c>
      <c r="AB1794" s="13">
        <v>0.25900000000000001</v>
      </c>
      <c r="AC1794" s="13">
        <v>0.39300000000000002</v>
      </c>
      <c r="AD1794" s="15">
        <v>0.64739537939329395</v>
      </c>
      <c r="AE1794" s="13" t="s">
        <v>8730</v>
      </c>
      <c r="AO1794" s="13" t="s">
        <v>435</v>
      </c>
      <c r="AP1794" s="15">
        <v>7.2656497458847601E-3</v>
      </c>
      <c r="AQ1794" s="17">
        <v>-4.2202042235851103</v>
      </c>
      <c r="AR1794" s="13">
        <v>0.29499999999999998</v>
      </c>
      <c r="AS1794" s="13">
        <v>0.374</v>
      </c>
      <c r="AT1794" s="31">
        <v>1</v>
      </c>
      <c r="AU1794" s="13" t="s">
        <v>8747</v>
      </c>
      <c r="AW1794" s="13" t="s">
        <v>200</v>
      </c>
      <c r="AX1794" s="15">
        <v>2.2017494739258401E-8</v>
      </c>
      <c r="AY1794" s="13">
        <v>0.31404566840269499</v>
      </c>
      <c r="AZ1794" s="13">
        <v>0.96499999999999997</v>
      </c>
      <c r="BA1794" s="13">
        <v>0.85299999999999998</v>
      </c>
      <c r="BB1794" s="13">
        <v>6.4172190167042695E-4</v>
      </c>
      <c r="BC1794" s="13" t="s">
        <v>8746</v>
      </c>
      <c r="DI1794" s="13" t="s">
        <v>7112</v>
      </c>
      <c r="DJ1794" s="15">
        <v>3.9556007017088699E-3</v>
      </c>
      <c r="DK1794" s="17">
        <v>0.98801987860360097</v>
      </c>
      <c r="DL1794" s="13">
        <v>0.439</v>
      </c>
      <c r="DM1794" s="13">
        <v>0.27300000000000002</v>
      </c>
      <c r="DN1794" s="13">
        <v>1</v>
      </c>
      <c r="DO1794" s="13" t="s">
        <v>8726</v>
      </c>
    </row>
    <row r="1795" spans="1:119" x14ac:dyDescent="0.2">
      <c r="A1795" s="13" t="s">
        <v>2997</v>
      </c>
      <c r="B1795" s="13">
        <v>1.5849413098620001E-4</v>
      </c>
      <c r="C1795" s="17">
        <v>0.35599946070372701</v>
      </c>
      <c r="D1795" s="13">
        <v>0.47399999999999998</v>
      </c>
      <c r="E1795" s="13">
        <v>0.36699999999999999</v>
      </c>
      <c r="F1795" s="15">
        <v>1</v>
      </c>
      <c r="G1795" s="13" t="s">
        <v>8725</v>
      </c>
      <c r="Y1795" s="13" t="s">
        <v>5189</v>
      </c>
      <c r="Z1795" s="15">
        <v>2.2339538382979001E-5</v>
      </c>
      <c r="AA1795" s="17">
        <v>-0.60265909274673002</v>
      </c>
      <c r="AB1795" s="13">
        <v>0.28100000000000003</v>
      </c>
      <c r="AC1795" s="13">
        <v>0.41499999999999998</v>
      </c>
      <c r="AD1795" s="15">
        <v>0.65110818571030704</v>
      </c>
      <c r="AE1795" s="13" t="s">
        <v>8730</v>
      </c>
      <c r="AO1795" s="13" t="s">
        <v>7721</v>
      </c>
      <c r="AP1795" s="15">
        <v>7.3050896436765303E-3</v>
      </c>
      <c r="AQ1795" s="17">
        <v>-0.27554859522363501</v>
      </c>
      <c r="AR1795" s="13">
        <v>0.23499999999999999</v>
      </c>
      <c r="AS1795" s="13">
        <v>0.32300000000000001</v>
      </c>
      <c r="AT1795" s="31">
        <v>1</v>
      </c>
      <c r="AU1795" s="13" t="s">
        <v>8747</v>
      </c>
      <c r="AW1795" s="13" t="s">
        <v>144</v>
      </c>
      <c r="AX1795" s="15">
        <v>1.2179667971755699E-7</v>
      </c>
      <c r="AY1795" s="13">
        <v>0.31403172045119598</v>
      </c>
      <c r="AZ1795" s="13">
        <v>1</v>
      </c>
      <c r="BA1795" s="13">
        <v>0.98199999999999998</v>
      </c>
      <c r="BB1795" s="13">
        <v>3.5498860270479098E-3</v>
      </c>
      <c r="BC1795" s="13" t="s">
        <v>8746</v>
      </c>
      <c r="DI1795" s="13" t="s">
        <v>4633</v>
      </c>
      <c r="DJ1795" s="15">
        <v>3.9603161122532399E-3</v>
      </c>
      <c r="DK1795" s="17">
        <v>0.280902274152385</v>
      </c>
      <c r="DL1795" s="13">
        <v>0.82899999999999996</v>
      </c>
      <c r="DM1795" s="13">
        <v>0.68600000000000005</v>
      </c>
      <c r="DN1795" s="13">
        <v>1</v>
      </c>
      <c r="DO1795" s="13" t="s">
        <v>8726</v>
      </c>
    </row>
    <row r="1796" spans="1:119" x14ac:dyDescent="0.2">
      <c r="A1796" s="13" t="s">
        <v>2329</v>
      </c>
      <c r="B1796" s="13">
        <v>1.5880775370980199E-4</v>
      </c>
      <c r="C1796" s="17">
        <v>1.01956896522767</v>
      </c>
      <c r="D1796" s="13">
        <v>0.125</v>
      </c>
      <c r="E1796" s="13">
        <v>6.3E-2</v>
      </c>
      <c r="F1796" s="15">
        <v>1</v>
      </c>
      <c r="G1796" s="13" t="s">
        <v>8725</v>
      </c>
      <c r="Y1796" s="13" t="s">
        <v>1124</v>
      </c>
      <c r="Z1796" s="15">
        <v>2.2557898301864E-5</v>
      </c>
      <c r="AA1796" s="17">
        <v>-1.5626634875085901</v>
      </c>
      <c r="AB1796" s="13">
        <v>2.5999999999999999E-2</v>
      </c>
      <c r="AC1796" s="13">
        <v>0.109</v>
      </c>
      <c r="AD1796" s="15">
        <v>0.65747250390612799</v>
      </c>
      <c r="AE1796" s="13" t="s">
        <v>8730</v>
      </c>
      <c r="AO1796" s="13" t="s">
        <v>1808</v>
      </c>
      <c r="AP1796" s="15">
        <v>7.3088484278356304E-3</v>
      </c>
      <c r="AQ1796" s="17">
        <v>-1.0427346586075801</v>
      </c>
      <c r="AR1796" s="13">
        <v>0.39300000000000002</v>
      </c>
      <c r="AS1796" s="13">
        <v>0.45600000000000002</v>
      </c>
      <c r="AT1796" s="31">
        <v>1</v>
      </c>
      <c r="AU1796" s="13" t="s">
        <v>8747</v>
      </c>
      <c r="AW1796" s="13" t="s">
        <v>6392</v>
      </c>
      <c r="AX1796" s="13">
        <v>3.78100786287864E-4</v>
      </c>
      <c r="AY1796" s="13">
        <v>0.314011604362612</v>
      </c>
      <c r="AZ1796" s="13">
        <v>0.69299999999999995</v>
      </c>
      <c r="BA1796" s="13">
        <v>0.60899999999999999</v>
      </c>
      <c r="BB1796" s="13">
        <v>1</v>
      </c>
      <c r="BC1796" s="13" t="s">
        <v>8746</v>
      </c>
      <c r="DI1796" s="13" t="s">
        <v>1554</v>
      </c>
      <c r="DJ1796" s="15">
        <v>3.9802457091720296E-3</v>
      </c>
      <c r="DK1796" s="17">
        <v>0.97951176624582303</v>
      </c>
      <c r="DL1796" s="13">
        <v>0.85399999999999998</v>
      </c>
      <c r="DM1796" s="13">
        <v>0.77</v>
      </c>
      <c r="DN1796" s="13">
        <v>1</v>
      </c>
      <c r="DO1796" s="13" t="s">
        <v>8726</v>
      </c>
    </row>
    <row r="1797" spans="1:119" x14ac:dyDescent="0.2">
      <c r="A1797" s="13" t="s">
        <v>6066</v>
      </c>
      <c r="B1797" s="13">
        <v>1.58821194727223E-4</v>
      </c>
      <c r="C1797" s="17">
        <v>0.44376149823800898</v>
      </c>
      <c r="D1797" s="13">
        <v>0.32400000000000001</v>
      </c>
      <c r="E1797" s="13">
        <v>0.22900000000000001</v>
      </c>
      <c r="F1797" s="15">
        <v>1</v>
      </c>
      <c r="G1797" s="13" t="s">
        <v>8725</v>
      </c>
      <c r="Y1797" s="13" t="s">
        <v>7489</v>
      </c>
      <c r="Z1797" s="15">
        <v>2.2788550097022099E-5</v>
      </c>
      <c r="AA1797" s="17">
        <v>-2.4258991057246599</v>
      </c>
      <c r="AB1797" s="13">
        <v>0.193</v>
      </c>
      <c r="AC1797" s="13">
        <v>0.317</v>
      </c>
      <c r="AD1797" s="15">
        <v>0.66419508112780501</v>
      </c>
      <c r="AE1797" s="13" t="s">
        <v>8730</v>
      </c>
      <c r="AO1797" s="13" t="s">
        <v>7726</v>
      </c>
      <c r="AP1797" s="15">
        <v>7.3423933964041101E-3</v>
      </c>
      <c r="AQ1797" s="17">
        <v>-0.431699623521555</v>
      </c>
      <c r="AR1797" s="13">
        <v>0.33800000000000002</v>
      </c>
      <c r="AS1797" s="13">
        <v>0.433</v>
      </c>
      <c r="AT1797" s="31">
        <v>1</v>
      </c>
      <c r="AU1797" s="13" t="s">
        <v>8747</v>
      </c>
      <c r="AW1797" s="13" t="s">
        <v>50</v>
      </c>
      <c r="AX1797" s="15">
        <v>2.0516161026313199E-8</v>
      </c>
      <c r="AY1797" s="13">
        <v>0.31389644410712397</v>
      </c>
      <c r="AZ1797" s="13">
        <v>1</v>
      </c>
      <c r="BA1797" s="13">
        <v>0.97</v>
      </c>
      <c r="BB1797" s="13">
        <v>5.9796402927292402E-4</v>
      </c>
      <c r="BC1797" s="13" t="s">
        <v>8746</v>
      </c>
      <c r="DI1797" s="13" t="s">
        <v>7121</v>
      </c>
      <c r="DJ1797" s="15">
        <v>3.9912049787921801E-3</v>
      </c>
      <c r="DK1797" s="17">
        <v>0.451633165175444</v>
      </c>
      <c r="DL1797" s="13">
        <v>1</v>
      </c>
      <c r="DM1797" s="13">
        <v>0.86399999999999999</v>
      </c>
      <c r="DN1797" s="13">
        <v>1</v>
      </c>
      <c r="DO1797" s="13" t="s">
        <v>8726</v>
      </c>
    </row>
    <row r="1798" spans="1:119" x14ac:dyDescent="0.2">
      <c r="A1798" s="13" t="s">
        <v>4590</v>
      </c>
      <c r="B1798" s="13">
        <v>1.59700199114758E-4</v>
      </c>
      <c r="C1798" s="17">
        <v>0.62141523509086705</v>
      </c>
      <c r="D1798" s="13">
        <v>0.17100000000000001</v>
      </c>
      <c r="E1798" s="13">
        <v>0.1</v>
      </c>
      <c r="F1798" s="15">
        <v>1</v>
      </c>
      <c r="G1798" s="13" t="s">
        <v>8725</v>
      </c>
      <c r="Y1798" s="13" t="s">
        <v>2293</v>
      </c>
      <c r="Z1798" s="15">
        <v>2.3213490370151301E-5</v>
      </c>
      <c r="AA1798" s="17">
        <v>-0.81953263390138598</v>
      </c>
      <c r="AB1798" s="13">
        <v>0.311</v>
      </c>
      <c r="AC1798" s="13">
        <v>0.43099999999999999</v>
      </c>
      <c r="AD1798" s="15">
        <v>0.67658039032842998</v>
      </c>
      <c r="AE1798" s="13" t="s">
        <v>8730</v>
      </c>
      <c r="AO1798" s="13" t="s">
        <v>7728</v>
      </c>
      <c r="AP1798" s="15">
        <v>7.34508297318851E-3</v>
      </c>
      <c r="AQ1798" s="17">
        <v>-0.30586665661066698</v>
      </c>
      <c r="AR1798" s="13">
        <v>9.4E-2</v>
      </c>
      <c r="AS1798" s="13">
        <v>0.16600000000000001</v>
      </c>
      <c r="AT1798" s="31">
        <v>1</v>
      </c>
      <c r="AU1798" s="13" t="s">
        <v>8747</v>
      </c>
      <c r="AW1798" s="13" t="s">
        <v>7412</v>
      </c>
      <c r="AX1798" s="13">
        <v>2.6345951603995799E-3</v>
      </c>
      <c r="AY1798" s="13">
        <v>0.31344263147170498</v>
      </c>
      <c r="AZ1798" s="13">
        <v>0.432</v>
      </c>
      <c r="BA1798" s="13">
        <v>0.33700000000000002</v>
      </c>
      <c r="BB1798" s="13">
        <v>1</v>
      </c>
      <c r="BC1798" s="13" t="s">
        <v>8746</v>
      </c>
      <c r="DI1798" s="13" t="s">
        <v>1619</v>
      </c>
      <c r="DJ1798" s="15">
        <v>3.9958664086565199E-3</v>
      </c>
      <c r="DK1798" s="17">
        <v>0.94303191555196597</v>
      </c>
      <c r="DL1798" s="13">
        <v>0.85399999999999998</v>
      </c>
      <c r="DM1798" s="13">
        <v>0.78100000000000003</v>
      </c>
      <c r="DN1798" s="13">
        <v>1</v>
      </c>
      <c r="DO1798" s="13" t="s">
        <v>8726</v>
      </c>
    </row>
    <row r="1799" spans="1:119" x14ac:dyDescent="0.2">
      <c r="A1799" s="13" t="s">
        <v>5414</v>
      </c>
      <c r="B1799" s="13">
        <v>1.6396871285551801E-4</v>
      </c>
      <c r="C1799" s="17">
        <v>0.53203979396235301</v>
      </c>
      <c r="D1799" s="13">
        <v>0.30199999999999999</v>
      </c>
      <c r="E1799" s="13">
        <v>0.21</v>
      </c>
      <c r="F1799" s="15">
        <v>1</v>
      </c>
      <c r="G1799" s="13" t="s">
        <v>8725</v>
      </c>
      <c r="Y1799" s="13" t="s">
        <v>7492</v>
      </c>
      <c r="Z1799" s="15">
        <v>2.3867260151774299E-5</v>
      </c>
      <c r="AA1799" s="17">
        <v>-0.251253159061535</v>
      </c>
      <c r="AB1799" s="13">
        <v>0.48099999999999998</v>
      </c>
      <c r="AC1799" s="13">
        <v>0.63</v>
      </c>
      <c r="AD1799" s="15">
        <v>0.69563516438361395</v>
      </c>
      <c r="AE1799" s="13" t="s">
        <v>8730</v>
      </c>
      <c r="AO1799" s="13" t="s">
        <v>864</v>
      </c>
      <c r="AP1799" s="15">
        <v>7.3462567122816397E-3</v>
      </c>
      <c r="AQ1799" s="17">
        <v>-0.53763398020525899</v>
      </c>
      <c r="AR1799" s="13">
        <v>0.107</v>
      </c>
      <c r="AS1799" s="13">
        <v>0.17799999999999999</v>
      </c>
      <c r="AT1799" s="31">
        <v>1</v>
      </c>
      <c r="AU1799" s="13" t="s">
        <v>8747</v>
      </c>
      <c r="AW1799" s="13" t="s">
        <v>2878</v>
      </c>
      <c r="AX1799" s="15">
        <v>1.88825041859325E-7</v>
      </c>
      <c r="AY1799" s="13">
        <v>0.31319460352192202</v>
      </c>
      <c r="AZ1799" s="13">
        <v>0.11600000000000001</v>
      </c>
      <c r="BA1799" s="13">
        <v>3.3000000000000002E-2</v>
      </c>
      <c r="BB1799" s="13">
        <v>5.5034946700319E-3</v>
      </c>
      <c r="BC1799" s="13" t="s">
        <v>8746</v>
      </c>
      <c r="DI1799" s="13" t="s">
        <v>7128</v>
      </c>
      <c r="DJ1799" s="15">
        <v>4.0041338933789897E-3</v>
      </c>
      <c r="DK1799" s="17">
        <v>0.88059681006897705</v>
      </c>
      <c r="DL1799" s="13">
        <v>0.14599999999999999</v>
      </c>
      <c r="DM1799" s="13">
        <v>4.8000000000000001E-2</v>
      </c>
      <c r="DN1799" s="13">
        <v>1</v>
      </c>
      <c r="DO1799" s="13" t="s">
        <v>8726</v>
      </c>
    </row>
    <row r="1800" spans="1:119" x14ac:dyDescent="0.2">
      <c r="A1800" s="13" t="s">
        <v>907</v>
      </c>
      <c r="B1800" s="13">
        <v>1.6495590047588201E-4</v>
      </c>
      <c r="C1800" s="17">
        <v>1.6215732424181399</v>
      </c>
      <c r="D1800" s="13">
        <v>0.121</v>
      </c>
      <c r="E1800" s="13">
        <v>0.06</v>
      </c>
      <c r="F1800" s="15">
        <v>1</v>
      </c>
      <c r="G1800" s="13" t="s">
        <v>8725</v>
      </c>
      <c r="Y1800" s="13" t="s">
        <v>6139</v>
      </c>
      <c r="Z1800" s="15">
        <v>2.3871125192686901E-5</v>
      </c>
      <c r="AA1800" s="17">
        <v>-0.331580984891366</v>
      </c>
      <c r="AB1800" s="13">
        <v>0.56299999999999994</v>
      </c>
      <c r="AC1800" s="13">
        <v>0.68799999999999994</v>
      </c>
      <c r="AD1800" s="15">
        <v>0.69574781486605297</v>
      </c>
      <c r="AE1800" s="13" t="s">
        <v>8730</v>
      </c>
      <c r="AO1800" s="13" t="s">
        <v>3407</v>
      </c>
      <c r="AP1800" s="15">
        <v>7.35203972279756E-3</v>
      </c>
      <c r="AQ1800" s="17">
        <v>-0.92928505403672301</v>
      </c>
      <c r="AR1800" s="13">
        <v>0.29099999999999998</v>
      </c>
      <c r="AS1800" s="13">
        <v>0.35899999999999999</v>
      </c>
      <c r="AT1800" s="31">
        <v>1</v>
      </c>
      <c r="AU1800" s="13" t="s">
        <v>8747</v>
      </c>
      <c r="AW1800" s="13" t="s">
        <v>5634</v>
      </c>
      <c r="AX1800" s="13">
        <v>1.3672043400019299E-4</v>
      </c>
      <c r="AY1800" s="13">
        <v>0.31319238254912901</v>
      </c>
      <c r="AZ1800" s="13">
        <v>0.59299999999999997</v>
      </c>
      <c r="BA1800" s="13">
        <v>0.46899999999999997</v>
      </c>
      <c r="BB1800" s="13">
        <v>1</v>
      </c>
      <c r="BC1800" s="13" t="s">
        <v>8746</v>
      </c>
      <c r="DI1800" s="13" t="s">
        <v>7129</v>
      </c>
      <c r="DJ1800" s="15">
        <v>4.0077245725849402E-3</v>
      </c>
      <c r="DK1800" s="17">
        <v>0.85281503588541596</v>
      </c>
      <c r="DL1800" s="13">
        <v>0.122</v>
      </c>
      <c r="DM1800" s="13">
        <v>3.5000000000000003E-2</v>
      </c>
      <c r="DN1800" s="13">
        <v>1</v>
      </c>
      <c r="DO1800" s="13" t="s">
        <v>8726</v>
      </c>
    </row>
    <row r="1801" spans="1:119" x14ac:dyDescent="0.2">
      <c r="A1801" s="13" t="s">
        <v>1104</v>
      </c>
      <c r="B1801" s="13">
        <v>1.6626830101298701E-4</v>
      </c>
      <c r="C1801" s="17">
        <v>1.51842022932947</v>
      </c>
      <c r="D1801" s="13">
        <v>0.115</v>
      </c>
      <c r="E1801" s="13">
        <v>5.7000000000000002E-2</v>
      </c>
      <c r="F1801" s="15">
        <v>1</v>
      </c>
      <c r="G1801" s="13" t="s">
        <v>8725</v>
      </c>
      <c r="Y1801" s="13" t="s">
        <v>4226</v>
      </c>
      <c r="Z1801" s="15">
        <v>2.3890205196851599E-5</v>
      </c>
      <c r="AA1801" s="17">
        <v>-1.46495725920936</v>
      </c>
      <c r="AB1801" s="13">
        <v>0.13300000000000001</v>
      </c>
      <c r="AC1801" s="13">
        <v>0.245</v>
      </c>
      <c r="AD1801" s="15">
        <v>0.69630392066743596</v>
      </c>
      <c r="AE1801" s="13" t="s">
        <v>8730</v>
      </c>
      <c r="AO1801" s="13" t="s">
        <v>6512</v>
      </c>
      <c r="AP1801" s="15">
        <v>7.4323751935996803E-3</v>
      </c>
      <c r="AQ1801" s="17">
        <v>-1.24621940485017</v>
      </c>
      <c r="AR1801" s="13">
        <v>0.20899999999999999</v>
      </c>
      <c r="AS1801" s="13">
        <v>0.28100000000000003</v>
      </c>
      <c r="AT1801" s="31">
        <v>1</v>
      </c>
      <c r="AU1801" s="13" t="s">
        <v>8747</v>
      </c>
      <c r="AW1801" s="13" t="s">
        <v>3337</v>
      </c>
      <c r="AX1801" s="15">
        <v>6.90648173070187E-7</v>
      </c>
      <c r="AY1801" s="13">
        <v>0.313128445368973</v>
      </c>
      <c r="AZ1801" s="13">
        <v>0.995</v>
      </c>
      <c r="BA1801" s="13">
        <v>0.98599999999999999</v>
      </c>
      <c r="BB1801" s="13">
        <v>2.0129631652303699E-2</v>
      </c>
      <c r="BC1801" s="13" t="s">
        <v>8746</v>
      </c>
      <c r="DI1801" s="13" t="s">
        <v>7130</v>
      </c>
      <c r="DJ1801" s="15">
        <v>4.0147811565399002E-3</v>
      </c>
      <c r="DK1801" s="17">
        <v>0.74882086898259304</v>
      </c>
      <c r="DL1801" s="13">
        <v>0.48799999999999999</v>
      </c>
      <c r="DM1801" s="13">
        <v>0.29699999999999999</v>
      </c>
      <c r="DN1801" s="13">
        <v>1</v>
      </c>
      <c r="DO1801" s="13" t="s">
        <v>8726</v>
      </c>
    </row>
    <row r="1802" spans="1:119" x14ac:dyDescent="0.2">
      <c r="A1802" s="13" t="s">
        <v>7724</v>
      </c>
      <c r="B1802" s="13">
        <v>1.67029851487004E-4</v>
      </c>
      <c r="C1802" s="17">
        <v>0.28508159527064098</v>
      </c>
      <c r="D1802" s="13">
        <v>0.45200000000000001</v>
      </c>
      <c r="E1802" s="13">
        <v>0.35199999999999998</v>
      </c>
      <c r="F1802" s="15">
        <v>1</v>
      </c>
      <c r="G1802" s="13" t="s">
        <v>8725</v>
      </c>
      <c r="Y1802" s="13" t="s">
        <v>1438</v>
      </c>
      <c r="Z1802" s="15">
        <v>2.4227985917382301E-5</v>
      </c>
      <c r="AA1802" s="17">
        <v>-2.1650515691585501</v>
      </c>
      <c r="AB1802" s="13">
        <v>0.64800000000000002</v>
      </c>
      <c r="AC1802" s="13">
        <v>0.746</v>
      </c>
      <c r="AD1802" s="15">
        <v>0.70614887754802402</v>
      </c>
      <c r="AE1802" s="13" t="s">
        <v>8730</v>
      </c>
      <c r="AO1802" s="13" t="s">
        <v>777</v>
      </c>
      <c r="AP1802" s="15">
        <v>7.4553064901486301E-3</v>
      </c>
      <c r="AQ1802" s="17">
        <v>-3.4795967365097402</v>
      </c>
      <c r="AR1802" s="13">
        <v>0.16700000000000001</v>
      </c>
      <c r="AS1802" s="13">
        <v>0.246</v>
      </c>
      <c r="AT1802" s="31">
        <v>1</v>
      </c>
      <c r="AU1802" s="13" t="s">
        <v>8747</v>
      </c>
      <c r="AW1802" s="13" t="s">
        <v>4733</v>
      </c>
      <c r="AX1802" s="13">
        <v>7.9280686310425307E-3</v>
      </c>
      <c r="AY1802" s="13">
        <v>0.312953025747642</v>
      </c>
      <c r="AZ1802" s="13">
        <v>0.41199999999999998</v>
      </c>
      <c r="BA1802" s="13">
        <v>0.32</v>
      </c>
      <c r="BB1802" s="13">
        <v>1</v>
      </c>
      <c r="BC1802" s="13" t="s">
        <v>8746</v>
      </c>
      <c r="DI1802" s="13" t="s">
        <v>7132</v>
      </c>
      <c r="DJ1802" s="15">
        <v>4.02625263441972E-3</v>
      </c>
      <c r="DK1802" s="17">
        <v>0.395757520837548</v>
      </c>
      <c r="DL1802" s="13">
        <v>0.58499999999999996</v>
      </c>
      <c r="DM1802" s="13">
        <v>0.375</v>
      </c>
      <c r="DN1802" s="13">
        <v>1</v>
      </c>
      <c r="DO1802" s="13" t="s">
        <v>8726</v>
      </c>
    </row>
    <row r="1803" spans="1:119" x14ac:dyDescent="0.2">
      <c r="A1803" s="13" t="s">
        <v>2111</v>
      </c>
      <c r="B1803" s="13">
        <v>1.6912088480676199E-4</v>
      </c>
      <c r="C1803" s="17">
        <v>1.0750802591165201</v>
      </c>
      <c r="D1803" s="13">
        <v>0.22700000000000001</v>
      </c>
      <c r="E1803" s="13">
        <v>0.14599999999999999</v>
      </c>
      <c r="F1803" s="15">
        <v>1</v>
      </c>
      <c r="G1803" s="13" t="s">
        <v>8725</v>
      </c>
      <c r="Y1803" s="13" t="s">
        <v>4247</v>
      </c>
      <c r="Z1803" s="15">
        <v>2.4438989121850501E-5</v>
      </c>
      <c r="AA1803" s="17">
        <v>-0.74166081831068997</v>
      </c>
      <c r="AB1803" s="13">
        <v>0.41499999999999998</v>
      </c>
      <c r="AC1803" s="13">
        <v>0.53800000000000003</v>
      </c>
      <c r="AD1803" s="15">
        <v>0.71229877694545596</v>
      </c>
      <c r="AE1803" s="13" t="s">
        <v>8730</v>
      </c>
      <c r="AO1803" s="13" t="s">
        <v>6334</v>
      </c>
      <c r="AP1803" s="15">
        <v>7.4671738669157897E-3</v>
      </c>
      <c r="AQ1803" s="17">
        <v>-0.38039315640055499</v>
      </c>
      <c r="AR1803" s="13">
        <v>0.38500000000000001</v>
      </c>
      <c r="AS1803" s="13">
        <v>0.46400000000000002</v>
      </c>
      <c r="AT1803" s="31">
        <v>1</v>
      </c>
      <c r="AU1803" s="13" t="s">
        <v>8747</v>
      </c>
      <c r="AW1803" s="13" t="s">
        <v>3456</v>
      </c>
      <c r="AX1803" s="15">
        <v>8.6161076817373104E-7</v>
      </c>
      <c r="AY1803" s="13">
        <v>0.31237461083766899</v>
      </c>
      <c r="AZ1803" s="13">
        <v>0.86399999999999999</v>
      </c>
      <c r="BA1803" s="13">
        <v>0.72199999999999998</v>
      </c>
      <c r="BB1803" s="13">
        <v>2.51125074491916E-2</v>
      </c>
      <c r="BC1803" s="13" t="s">
        <v>8746</v>
      </c>
      <c r="DI1803" s="13" t="s">
        <v>7133</v>
      </c>
      <c r="DJ1803" s="15">
        <v>4.0264735266429602E-3</v>
      </c>
      <c r="DK1803" s="17">
        <v>0.77156327798523205</v>
      </c>
      <c r="DL1803" s="13">
        <v>0.17100000000000001</v>
      </c>
      <c r="DM1803" s="13">
        <v>6.0999999999999999E-2</v>
      </c>
      <c r="DN1803" s="13">
        <v>1</v>
      </c>
      <c r="DO1803" s="13" t="s">
        <v>8726</v>
      </c>
    </row>
    <row r="1804" spans="1:119" x14ac:dyDescent="0.2">
      <c r="A1804" s="13" t="s">
        <v>5548</v>
      </c>
      <c r="B1804" s="13">
        <v>1.7068199444724501E-4</v>
      </c>
      <c r="C1804" s="17">
        <v>0.51822267231790997</v>
      </c>
      <c r="D1804" s="13">
        <v>0.35799999999999998</v>
      </c>
      <c r="E1804" s="13">
        <v>0.25900000000000001</v>
      </c>
      <c r="F1804" s="15">
        <v>1</v>
      </c>
      <c r="G1804" s="13" t="s">
        <v>8725</v>
      </c>
      <c r="Y1804" s="13" t="s">
        <v>3629</v>
      </c>
      <c r="Z1804" s="15">
        <v>2.4810589040519501E-5</v>
      </c>
      <c r="AA1804" s="17">
        <v>-1.5588661448407899</v>
      </c>
      <c r="AB1804" s="13">
        <v>0.16700000000000001</v>
      </c>
      <c r="AC1804" s="13">
        <v>0.28100000000000003</v>
      </c>
      <c r="AD1804" s="15">
        <v>0.72312942817498105</v>
      </c>
      <c r="AE1804" s="13" t="s">
        <v>8730</v>
      </c>
      <c r="AO1804" s="13" t="s">
        <v>7376</v>
      </c>
      <c r="AP1804" s="15">
        <v>7.50070517694525E-3</v>
      </c>
      <c r="AQ1804" s="17">
        <v>-0.26198379122312199</v>
      </c>
      <c r="AR1804" s="13">
        <v>0.20100000000000001</v>
      </c>
      <c r="AS1804" s="13">
        <v>0.28599999999999998</v>
      </c>
      <c r="AT1804" s="31">
        <v>1</v>
      </c>
      <c r="AU1804" s="13" t="s">
        <v>8747</v>
      </c>
      <c r="AW1804" s="13" t="s">
        <v>3439</v>
      </c>
      <c r="AX1804" s="15">
        <v>8.19105393147819E-7</v>
      </c>
      <c r="AY1804" s="13">
        <v>0.31237265074117998</v>
      </c>
      <c r="AZ1804" s="13">
        <v>0.88400000000000001</v>
      </c>
      <c r="BA1804" s="13">
        <v>0.77</v>
      </c>
      <c r="BB1804" s="13">
        <v>2.3873645788686299E-2</v>
      </c>
      <c r="BC1804" s="13" t="s">
        <v>8746</v>
      </c>
      <c r="DI1804" s="13" t="s">
        <v>7135</v>
      </c>
      <c r="DJ1804" s="15">
        <v>4.0361011446012496E-3</v>
      </c>
      <c r="DK1804" s="17">
        <v>0.68524866257788997</v>
      </c>
      <c r="DL1804" s="13">
        <v>0.22</v>
      </c>
      <c r="DM1804" s="13">
        <v>8.6999999999999994E-2</v>
      </c>
      <c r="DN1804" s="13">
        <v>1</v>
      </c>
      <c r="DO1804" s="13" t="s">
        <v>8726</v>
      </c>
    </row>
    <row r="1805" spans="1:119" x14ac:dyDescent="0.2">
      <c r="A1805" s="13" t="s">
        <v>2668</v>
      </c>
      <c r="B1805" s="13">
        <v>1.7319035437766899E-4</v>
      </c>
      <c r="C1805" s="17">
        <v>0.92540290346354703</v>
      </c>
      <c r="D1805" s="13">
        <v>0.17399999999999999</v>
      </c>
      <c r="E1805" s="13">
        <v>0.10100000000000001</v>
      </c>
      <c r="F1805" s="15">
        <v>1</v>
      </c>
      <c r="G1805" s="13" t="s">
        <v>8725</v>
      </c>
      <c r="Y1805" s="13" t="s">
        <v>7502</v>
      </c>
      <c r="Z1805" s="15">
        <v>2.50672623343449E-5</v>
      </c>
      <c r="AA1805" s="17">
        <v>-0.39147247140781599</v>
      </c>
      <c r="AB1805" s="13">
        <v>8.5000000000000006E-2</v>
      </c>
      <c r="AC1805" s="13">
        <v>0.19500000000000001</v>
      </c>
      <c r="AD1805" s="15">
        <v>0.73061042799681797</v>
      </c>
      <c r="AE1805" s="13" t="s">
        <v>8730</v>
      </c>
      <c r="AO1805" s="13" t="s">
        <v>6689</v>
      </c>
      <c r="AP1805" s="15">
        <v>7.5167968553238301E-3</v>
      </c>
      <c r="AQ1805" s="17">
        <v>-0.29283238844742199</v>
      </c>
      <c r="AR1805" s="13">
        <v>0.13200000000000001</v>
      </c>
      <c r="AS1805" s="13">
        <v>0.20799999999999999</v>
      </c>
      <c r="AT1805" s="31">
        <v>1</v>
      </c>
      <c r="AU1805" s="13" t="s">
        <v>8747</v>
      </c>
      <c r="AW1805" s="13" t="s">
        <v>6410</v>
      </c>
      <c r="AX1805" s="13">
        <v>4.01250916168358E-4</v>
      </c>
      <c r="AY1805" s="13">
        <v>0.312226367103697</v>
      </c>
      <c r="AZ1805" s="13">
        <v>0.38700000000000001</v>
      </c>
      <c r="BA1805" s="13">
        <v>0.26300000000000001</v>
      </c>
      <c r="BB1805" s="13">
        <v>1</v>
      </c>
      <c r="BC1805" s="13" t="s">
        <v>8746</v>
      </c>
      <c r="DI1805" s="13" t="s">
        <v>7137</v>
      </c>
      <c r="DJ1805" s="15">
        <v>4.05108785259069E-3</v>
      </c>
      <c r="DK1805" s="17">
        <v>0.66069882229030297</v>
      </c>
      <c r="DL1805" s="13">
        <v>0.39</v>
      </c>
      <c r="DM1805" s="13">
        <v>0.21299999999999999</v>
      </c>
      <c r="DN1805" s="13">
        <v>1</v>
      </c>
      <c r="DO1805" s="13" t="s">
        <v>8726</v>
      </c>
    </row>
    <row r="1806" spans="1:119" x14ac:dyDescent="0.2">
      <c r="A1806" s="13" t="s">
        <v>7038</v>
      </c>
      <c r="B1806" s="13">
        <v>1.7342191129430601E-4</v>
      </c>
      <c r="C1806" s="17">
        <v>0.35073764239229599</v>
      </c>
      <c r="D1806" s="13">
        <v>0.33</v>
      </c>
      <c r="E1806" s="13">
        <v>0.23300000000000001</v>
      </c>
      <c r="F1806" s="15">
        <v>1</v>
      </c>
      <c r="G1806" s="13" t="s">
        <v>8725</v>
      </c>
      <c r="Y1806" s="13" t="s">
        <v>7505</v>
      </c>
      <c r="Z1806" s="15">
        <v>2.5128544687215301E-5</v>
      </c>
      <c r="AA1806" s="17">
        <v>-0.65064018955289105</v>
      </c>
      <c r="AB1806" s="13">
        <v>6.7000000000000004E-2</v>
      </c>
      <c r="AC1806" s="13">
        <v>0.17299999999999999</v>
      </c>
      <c r="AD1806" s="15">
        <v>0.73239656345357795</v>
      </c>
      <c r="AE1806" s="13" t="s">
        <v>8730</v>
      </c>
      <c r="AO1806" s="13" t="s">
        <v>5365</v>
      </c>
      <c r="AP1806" s="15">
        <v>7.5389385818969397E-3</v>
      </c>
      <c r="AQ1806" s="17">
        <v>-0.74102788248546703</v>
      </c>
      <c r="AR1806" s="13">
        <v>5.0999999999999997E-2</v>
      </c>
      <c r="AS1806" s="13">
        <v>0.108</v>
      </c>
      <c r="AT1806" s="31">
        <v>1</v>
      </c>
      <c r="AU1806" s="13" t="s">
        <v>8747</v>
      </c>
      <c r="AW1806" s="13" t="s">
        <v>172</v>
      </c>
      <c r="AX1806" s="15">
        <v>4.8355020911903103E-7</v>
      </c>
      <c r="AY1806" s="13">
        <v>0.31221368751216599</v>
      </c>
      <c r="AZ1806" s="13">
        <v>0.99</v>
      </c>
      <c r="BA1806" s="13">
        <v>0.95</v>
      </c>
      <c r="BB1806" s="13">
        <v>1.4093554394983301E-2</v>
      </c>
      <c r="BC1806" s="13" t="s">
        <v>8746</v>
      </c>
      <c r="DI1806" s="13" t="s">
        <v>5046</v>
      </c>
      <c r="DJ1806" s="15">
        <v>4.0691055825869396E-3</v>
      </c>
      <c r="DK1806" s="17">
        <v>0.87116203994008401</v>
      </c>
      <c r="DL1806" s="13">
        <v>0.439</v>
      </c>
      <c r="DM1806" s="13">
        <v>0.27600000000000002</v>
      </c>
      <c r="DN1806" s="13">
        <v>1</v>
      </c>
      <c r="DO1806" s="13" t="s">
        <v>8726</v>
      </c>
    </row>
    <row r="1807" spans="1:119" x14ac:dyDescent="0.2">
      <c r="A1807" s="13" t="s">
        <v>4306</v>
      </c>
      <c r="B1807" s="13">
        <v>1.7447175214921801E-4</v>
      </c>
      <c r="C1807" s="17">
        <v>0.66302012421677003</v>
      </c>
      <c r="D1807" s="13">
        <v>0.58299999999999996</v>
      </c>
      <c r="E1807" s="13">
        <v>0.501</v>
      </c>
      <c r="F1807" s="15">
        <v>1</v>
      </c>
      <c r="G1807" s="13" t="s">
        <v>8725</v>
      </c>
      <c r="Y1807" s="13" t="s">
        <v>2653</v>
      </c>
      <c r="Z1807" s="15">
        <v>2.5175317227147198E-5</v>
      </c>
      <c r="AA1807" s="17">
        <v>-0.30357162962255102</v>
      </c>
      <c r="AB1807" s="13">
        <v>0.111</v>
      </c>
      <c r="AC1807" s="13">
        <v>0.224</v>
      </c>
      <c r="AD1807" s="15">
        <v>0.73375979590243101</v>
      </c>
      <c r="AE1807" s="13" t="s">
        <v>8730</v>
      </c>
      <c r="AO1807" s="13" t="s">
        <v>5888</v>
      </c>
      <c r="AP1807" s="15">
        <v>7.5590090589864201E-3</v>
      </c>
      <c r="AQ1807" s="17">
        <v>-0.475023886688896</v>
      </c>
      <c r="AR1807" s="13">
        <v>0.38500000000000001</v>
      </c>
      <c r="AS1807" s="13">
        <v>0.46600000000000003</v>
      </c>
      <c r="AT1807" s="31">
        <v>1</v>
      </c>
      <c r="AU1807" s="13" t="s">
        <v>8747</v>
      </c>
      <c r="AW1807" s="13" t="s">
        <v>5011</v>
      </c>
      <c r="AX1807" s="13">
        <v>1.7483903969423E-3</v>
      </c>
      <c r="AY1807" s="13">
        <v>0.31210821997270399</v>
      </c>
      <c r="AZ1807" s="13">
        <v>0.57299999999999995</v>
      </c>
      <c r="BA1807" s="13">
        <v>0.47799999999999998</v>
      </c>
      <c r="BB1807" s="13">
        <v>1</v>
      </c>
      <c r="BC1807" s="13" t="s">
        <v>8746</v>
      </c>
      <c r="DI1807" s="13" t="s">
        <v>7140</v>
      </c>
      <c r="DJ1807" s="15">
        <v>4.0808257123779203E-3</v>
      </c>
      <c r="DK1807" s="17">
        <v>0.35704498115007599</v>
      </c>
      <c r="DL1807" s="13">
        <v>0.17100000000000001</v>
      </c>
      <c r="DM1807" s="13">
        <v>0.06</v>
      </c>
      <c r="DN1807" s="13">
        <v>1</v>
      </c>
      <c r="DO1807" s="13" t="s">
        <v>8726</v>
      </c>
    </row>
    <row r="1808" spans="1:119" x14ac:dyDescent="0.2">
      <c r="A1808" s="13" t="s">
        <v>8029</v>
      </c>
      <c r="B1808" s="13">
        <v>1.7863261298711801E-4</v>
      </c>
      <c r="C1808" s="17">
        <v>0.25187418827741698</v>
      </c>
      <c r="D1808" s="13">
        <v>0.32400000000000001</v>
      </c>
      <c r="E1808" s="13">
        <v>0.22700000000000001</v>
      </c>
      <c r="F1808" s="15">
        <v>1</v>
      </c>
      <c r="G1808" s="13" t="s">
        <v>8725</v>
      </c>
      <c r="Y1808" s="13" t="s">
        <v>3387</v>
      </c>
      <c r="Z1808" s="15">
        <v>2.5177271727740999E-5</v>
      </c>
      <c r="AA1808" s="17">
        <v>-0.28049589871165398</v>
      </c>
      <c r="AB1808" s="13">
        <v>0.23</v>
      </c>
      <c r="AC1808" s="13">
        <v>0.36299999999999999</v>
      </c>
      <c r="AD1808" s="15">
        <v>0.73381676177674005</v>
      </c>
      <c r="AE1808" s="13" t="s">
        <v>8730</v>
      </c>
      <c r="AO1808" s="13" t="s">
        <v>7753</v>
      </c>
      <c r="AP1808" s="15">
        <v>7.5832897850382002E-3</v>
      </c>
      <c r="AQ1808" s="17">
        <v>-0.91748993819222502</v>
      </c>
      <c r="AR1808" s="13">
        <v>0.10299999999999999</v>
      </c>
      <c r="AS1808" s="13">
        <v>0.17399999999999999</v>
      </c>
      <c r="AT1808" s="31">
        <v>1</v>
      </c>
      <c r="AU1808" s="13" t="s">
        <v>8747</v>
      </c>
      <c r="AW1808" s="13" t="s">
        <v>3428</v>
      </c>
      <c r="AX1808" s="15">
        <v>7.9419841070248202E-7</v>
      </c>
      <c r="AY1808" s="13">
        <v>0.311477045630073</v>
      </c>
      <c r="AZ1808" s="13">
        <v>0.13100000000000001</v>
      </c>
      <c r="BA1808" s="13">
        <v>4.3999999999999997E-2</v>
      </c>
      <c r="BB1808" s="13">
        <v>2.3147706878334499E-2</v>
      </c>
      <c r="BC1808" s="13" t="s">
        <v>8746</v>
      </c>
      <c r="DI1808" s="13" t="s">
        <v>7142</v>
      </c>
      <c r="DJ1808" s="15">
        <v>4.1087171867050104E-3</v>
      </c>
      <c r="DK1808" s="17">
        <v>0.52218544111848297</v>
      </c>
      <c r="DL1808" s="13">
        <v>0.51200000000000001</v>
      </c>
      <c r="DM1808" s="13">
        <v>0.34200000000000003</v>
      </c>
      <c r="DN1808" s="13">
        <v>1</v>
      </c>
      <c r="DO1808" s="13" t="s">
        <v>8726</v>
      </c>
    </row>
    <row r="1809" spans="1:119" x14ac:dyDescent="0.2">
      <c r="A1809" s="13" t="s">
        <v>8033</v>
      </c>
      <c r="B1809" s="13">
        <v>1.7874587350449799E-4</v>
      </c>
      <c r="C1809" s="17">
        <v>0.25009899592502599</v>
      </c>
      <c r="D1809" s="13">
        <v>0.13700000000000001</v>
      </c>
      <c r="E1809" s="13">
        <v>7.0000000000000007E-2</v>
      </c>
      <c r="F1809" s="15">
        <v>1</v>
      </c>
      <c r="G1809" s="13" t="s">
        <v>8725</v>
      </c>
      <c r="Y1809" s="13" t="s">
        <v>2715</v>
      </c>
      <c r="Z1809" s="15">
        <v>2.54480044506401E-5</v>
      </c>
      <c r="AA1809" s="17">
        <v>-1.10755255338656</v>
      </c>
      <c r="AB1809" s="13">
        <v>0.28499999999999998</v>
      </c>
      <c r="AC1809" s="13">
        <v>0.4</v>
      </c>
      <c r="AD1809" s="15">
        <v>0.74170753771835596</v>
      </c>
      <c r="AE1809" s="13" t="s">
        <v>8730</v>
      </c>
      <c r="AO1809" s="13" t="s">
        <v>7756</v>
      </c>
      <c r="AP1809" s="15">
        <v>7.6085745898720001E-3</v>
      </c>
      <c r="AQ1809" s="17">
        <v>-0.42614960485742398</v>
      </c>
      <c r="AR1809" s="13">
        <v>0.214</v>
      </c>
      <c r="AS1809" s="13">
        <v>0.29399999999999998</v>
      </c>
      <c r="AT1809" s="31">
        <v>1</v>
      </c>
      <c r="AU1809" s="13" t="s">
        <v>8747</v>
      </c>
      <c r="AW1809" s="13" t="s">
        <v>6036</v>
      </c>
      <c r="AX1809" s="13">
        <v>7.7585514207690297E-3</v>
      </c>
      <c r="AY1809" s="13">
        <v>0.31137038317794502</v>
      </c>
      <c r="AZ1809" s="13">
        <v>0.48199999999999998</v>
      </c>
      <c r="BA1809" s="13">
        <v>0.39500000000000002</v>
      </c>
      <c r="BB1809" s="13">
        <v>1</v>
      </c>
      <c r="BC1809" s="13" t="s">
        <v>8746</v>
      </c>
      <c r="DI1809" s="13" t="s">
        <v>7143</v>
      </c>
      <c r="DJ1809" s="15">
        <v>4.1311626961692098E-3</v>
      </c>
      <c r="DK1809" s="17">
        <v>2.1299734281552398</v>
      </c>
      <c r="DL1809" s="13">
        <v>0.14599999999999999</v>
      </c>
      <c r="DM1809" s="13">
        <v>4.9000000000000002E-2</v>
      </c>
      <c r="DN1809" s="13">
        <v>1</v>
      </c>
      <c r="DO1809" s="13" t="s">
        <v>8726</v>
      </c>
    </row>
    <row r="1810" spans="1:119" x14ac:dyDescent="0.2">
      <c r="A1810" s="13" t="s">
        <v>2391</v>
      </c>
      <c r="B1810" s="13">
        <v>1.8025116374576299E-4</v>
      </c>
      <c r="C1810" s="17">
        <v>1.0048947013885701</v>
      </c>
      <c r="D1810" s="13">
        <v>0.15</v>
      </c>
      <c r="E1810" s="13">
        <v>7.9000000000000001E-2</v>
      </c>
      <c r="F1810" s="15">
        <v>1</v>
      </c>
      <c r="G1810" s="13" t="s">
        <v>8725</v>
      </c>
      <c r="Y1810" s="13" t="s">
        <v>3478</v>
      </c>
      <c r="Z1810" s="15">
        <v>2.5510534767745099E-5</v>
      </c>
      <c r="AA1810" s="17">
        <v>-0.52255737075044495</v>
      </c>
      <c r="AB1810" s="13">
        <v>0.26300000000000001</v>
      </c>
      <c r="AC1810" s="13">
        <v>0.40500000000000003</v>
      </c>
      <c r="AD1810" s="15">
        <v>0.74353004634069797</v>
      </c>
      <c r="AE1810" s="13" t="s">
        <v>8730</v>
      </c>
      <c r="AO1810" s="13" t="s">
        <v>7758</v>
      </c>
      <c r="AP1810" s="15">
        <v>7.6142986535385404E-3</v>
      </c>
      <c r="AQ1810" s="17">
        <v>-0.27867316481071303</v>
      </c>
      <c r="AR1810" s="13">
        <v>0.28199999999999997</v>
      </c>
      <c r="AS1810" s="13">
        <v>0.371</v>
      </c>
      <c r="AT1810" s="31">
        <v>1</v>
      </c>
      <c r="AU1810" s="13" t="s">
        <v>8747</v>
      </c>
      <c r="AW1810" s="13" t="s">
        <v>4395</v>
      </c>
      <c r="AX1810" s="15">
        <v>1.7821281544690699E-5</v>
      </c>
      <c r="AY1810" s="13">
        <v>0.31112211594825401</v>
      </c>
      <c r="AZ1810" s="13">
        <v>0.874</v>
      </c>
      <c r="BA1810" s="13">
        <v>0.75900000000000001</v>
      </c>
      <c r="BB1810" s="13">
        <v>0.51941907190155401</v>
      </c>
      <c r="BC1810" s="13" t="s">
        <v>8746</v>
      </c>
      <c r="DI1810" s="13" t="s">
        <v>3334</v>
      </c>
      <c r="DJ1810" s="15">
        <v>4.1371158567789397E-3</v>
      </c>
      <c r="DK1810" s="17">
        <v>0.28066894958320399</v>
      </c>
      <c r="DL1810" s="13">
        <v>0.65900000000000003</v>
      </c>
      <c r="DM1810" s="13">
        <v>0.42899999999999999</v>
      </c>
      <c r="DN1810" s="13">
        <v>1</v>
      </c>
      <c r="DO1810" s="13" t="s">
        <v>8726</v>
      </c>
    </row>
    <row r="1811" spans="1:119" x14ac:dyDescent="0.2">
      <c r="A1811" s="13" t="s">
        <v>5248</v>
      </c>
      <c r="B1811" s="13">
        <v>1.8028066630198101E-4</v>
      </c>
      <c r="C1811" s="17">
        <v>0.54613607054768598</v>
      </c>
      <c r="D1811" s="13">
        <v>0.20200000000000001</v>
      </c>
      <c r="E1811" s="13">
        <v>0.121</v>
      </c>
      <c r="F1811" s="15">
        <v>1</v>
      </c>
      <c r="G1811" s="13" t="s">
        <v>8725</v>
      </c>
      <c r="Y1811" s="13" t="s">
        <v>7514</v>
      </c>
      <c r="Z1811" s="15">
        <v>2.5630926360171101E-5</v>
      </c>
      <c r="AA1811" s="17">
        <v>-0.85087723113227298</v>
      </c>
      <c r="AB1811" s="13">
        <v>0.252</v>
      </c>
      <c r="AC1811" s="13">
        <v>0.38200000000000001</v>
      </c>
      <c r="AD1811" s="15">
        <v>0.74703897969354605</v>
      </c>
      <c r="AE1811" s="13" t="s">
        <v>8730</v>
      </c>
      <c r="AO1811" s="13" t="s">
        <v>7760</v>
      </c>
      <c r="AP1811" s="15">
        <v>7.6783313819542296E-3</v>
      </c>
      <c r="AQ1811" s="17">
        <v>-0.71204662398573604</v>
      </c>
      <c r="AR1811" s="13">
        <v>0.28199999999999997</v>
      </c>
      <c r="AS1811" s="13">
        <v>0.379</v>
      </c>
      <c r="AT1811" s="31">
        <v>1</v>
      </c>
      <c r="AU1811" s="13" t="s">
        <v>8747</v>
      </c>
      <c r="AW1811" s="13" t="s">
        <v>3427</v>
      </c>
      <c r="AX1811" s="13">
        <v>2.26044492140486E-4</v>
      </c>
      <c r="AY1811" s="13">
        <v>0.31110983240659101</v>
      </c>
      <c r="AZ1811" s="13">
        <v>0.70899999999999996</v>
      </c>
      <c r="BA1811" s="13">
        <v>0.60399999999999998</v>
      </c>
      <c r="BB1811" s="13">
        <v>1</v>
      </c>
      <c r="BC1811" s="13" t="s">
        <v>8746</v>
      </c>
      <c r="DI1811" s="13" t="s">
        <v>6064</v>
      </c>
      <c r="DJ1811" s="15">
        <v>4.1461546689164101E-3</v>
      </c>
      <c r="DK1811" s="17">
        <v>0.88823145601454501</v>
      </c>
      <c r="DL1811" s="13">
        <v>0.78</v>
      </c>
      <c r="DM1811" s="13">
        <v>0.55000000000000004</v>
      </c>
      <c r="DN1811" s="13">
        <v>1</v>
      </c>
      <c r="DO1811" s="13" t="s">
        <v>8726</v>
      </c>
    </row>
    <row r="1812" spans="1:119" x14ac:dyDescent="0.2">
      <c r="A1812" s="13" t="s">
        <v>4136</v>
      </c>
      <c r="B1812" s="13">
        <v>1.81559319946666E-4</v>
      </c>
      <c r="C1812" s="17">
        <v>0.69133740225552098</v>
      </c>
      <c r="D1812" s="13">
        <v>0.35199999999999998</v>
      </c>
      <c r="E1812" s="13">
        <v>0.26</v>
      </c>
      <c r="F1812" s="15">
        <v>1</v>
      </c>
      <c r="G1812" s="13" t="s">
        <v>8725</v>
      </c>
      <c r="Y1812" s="13" t="s">
        <v>7518</v>
      </c>
      <c r="Z1812" s="15">
        <v>2.5774769986789499E-5</v>
      </c>
      <c r="AA1812" s="17">
        <v>-0.25765225691025401</v>
      </c>
      <c r="AB1812" s="13">
        <v>0.626</v>
      </c>
      <c r="AC1812" s="13">
        <v>0.75800000000000001</v>
      </c>
      <c r="AD1812" s="15">
        <v>0.75123144603496805</v>
      </c>
      <c r="AE1812" s="13" t="s">
        <v>8730</v>
      </c>
      <c r="AO1812" s="13" t="s">
        <v>1273</v>
      </c>
      <c r="AP1812" s="15">
        <v>7.7003425253138798E-3</v>
      </c>
      <c r="AQ1812" s="17">
        <v>-2.04846770392352</v>
      </c>
      <c r="AR1812" s="13">
        <v>9.8000000000000004E-2</v>
      </c>
      <c r="AS1812" s="13">
        <v>0.16200000000000001</v>
      </c>
      <c r="AT1812" s="31">
        <v>1</v>
      </c>
      <c r="AU1812" s="13" t="s">
        <v>8747</v>
      </c>
      <c r="AW1812" s="13" t="s">
        <v>2588</v>
      </c>
      <c r="AX1812" s="13">
        <v>2.4877338093786902E-4</v>
      </c>
      <c r="AY1812" s="13">
        <v>0.310948163488248</v>
      </c>
      <c r="AZ1812" s="13">
        <v>0.64300000000000002</v>
      </c>
      <c r="BA1812" s="13">
        <v>0.52500000000000002</v>
      </c>
      <c r="BB1812" s="13">
        <v>1</v>
      </c>
      <c r="BC1812" s="13" t="s">
        <v>8746</v>
      </c>
      <c r="DI1812" s="13" t="s">
        <v>7151</v>
      </c>
      <c r="DJ1812" s="15">
        <v>4.1587524058923396E-3</v>
      </c>
      <c r="DK1812" s="17">
        <v>2.4257817069660401</v>
      </c>
      <c r="DL1812" s="13">
        <v>0.19500000000000001</v>
      </c>
      <c r="DM1812" s="13">
        <v>8.1000000000000003E-2</v>
      </c>
      <c r="DN1812" s="13">
        <v>1</v>
      </c>
      <c r="DO1812" s="13" t="s">
        <v>8726</v>
      </c>
    </row>
    <row r="1813" spans="1:119" x14ac:dyDescent="0.2">
      <c r="A1813" s="13" t="s">
        <v>6446</v>
      </c>
      <c r="B1813" s="13">
        <v>1.8224110354415299E-4</v>
      </c>
      <c r="C1813" s="17">
        <v>0.37233151560505101</v>
      </c>
      <c r="D1813" s="13">
        <v>0.40200000000000002</v>
      </c>
      <c r="E1813" s="13">
        <v>0.29499999999999998</v>
      </c>
      <c r="F1813" s="15">
        <v>1</v>
      </c>
      <c r="G1813" s="13" t="s">
        <v>8725</v>
      </c>
      <c r="Y1813" s="13" t="s">
        <v>2365</v>
      </c>
      <c r="Z1813" s="15">
        <v>2.5872962496234198E-5</v>
      </c>
      <c r="AA1813" s="17">
        <v>-1.6352766276590101</v>
      </c>
      <c r="AB1813" s="13">
        <v>0.17799999999999999</v>
      </c>
      <c r="AC1813" s="13">
        <v>0.28899999999999998</v>
      </c>
      <c r="AD1813" s="15">
        <v>0.75409336491524304</v>
      </c>
      <c r="AE1813" s="13" t="s">
        <v>8730</v>
      </c>
      <c r="AO1813" s="13" t="s">
        <v>4067</v>
      </c>
      <c r="AP1813" s="15">
        <v>7.7151689431710201E-3</v>
      </c>
      <c r="AQ1813" s="17">
        <v>-0.83274734207545797</v>
      </c>
      <c r="AR1813" s="13">
        <v>0.15</v>
      </c>
      <c r="AS1813" s="13">
        <v>0.224</v>
      </c>
      <c r="AT1813" s="31">
        <v>1</v>
      </c>
      <c r="AU1813" s="13" t="s">
        <v>8747</v>
      </c>
      <c r="AW1813" s="13" t="s">
        <v>3353</v>
      </c>
      <c r="AX1813" s="13">
        <v>1.95192343528498E-4</v>
      </c>
      <c r="AY1813" s="13">
        <v>0.31091565542725402</v>
      </c>
      <c r="AZ1813" s="13">
        <v>0.88400000000000001</v>
      </c>
      <c r="BA1813" s="13">
        <v>0.77300000000000002</v>
      </c>
      <c r="BB1813" s="13">
        <v>1</v>
      </c>
      <c r="BC1813" s="13" t="s">
        <v>8746</v>
      </c>
      <c r="DI1813" s="13" t="s">
        <v>7155</v>
      </c>
      <c r="DJ1813" s="15">
        <v>4.1669701171606803E-3</v>
      </c>
      <c r="DK1813" s="17">
        <v>0.31071284653958198</v>
      </c>
      <c r="DL1813" s="13">
        <v>0.65900000000000003</v>
      </c>
      <c r="DM1813" s="13">
        <v>0.41899999999999998</v>
      </c>
      <c r="DN1813" s="13">
        <v>1</v>
      </c>
      <c r="DO1813" s="13" t="s">
        <v>8726</v>
      </c>
    </row>
    <row r="1814" spans="1:119" x14ac:dyDescent="0.2">
      <c r="A1814" s="13" t="s">
        <v>3723</v>
      </c>
      <c r="B1814" s="13">
        <v>1.82538966845319E-4</v>
      </c>
      <c r="C1814" s="17">
        <v>0.34648137574545501</v>
      </c>
      <c r="D1814" s="13">
        <v>0.48</v>
      </c>
      <c r="E1814" s="13">
        <v>0.38300000000000001</v>
      </c>
      <c r="F1814" s="15">
        <v>1</v>
      </c>
      <c r="G1814" s="13" t="s">
        <v>8725</v>
      </c>
      <c r="Y1814" s="13" t="s">
        <v>5729</v>
      </c>
      <c r="Z1814" s="15">
        <v>2.6057034154831E-5</v>
      </c>
      <c r="AA1814" s="17">
        <v>-0.27441550451441199</v>
      </c>
      <c r="AB1814" s="13">
        <v>0.65900000000000003</v>
      </c>
      <c r="AC1814" s="13">
        <v>0.80200000000000005</v>
      </c>
      <c r="AD1814" s="15">
        <v>0.759458317476703</v>
      </c>
      <c r="AE1814" s="13" t="s">
        <v>8730</v>
      </c>
      <c r="AO1814" s="13" t="s">
        <v>4263</v>
      </c>
      <c r="AP1814" s="15">
        <v>7.7310462939815597E-3</v>
      </c>
      <c r="AQ1814" s="17">
        <v>-0.45261913705138601</v>
      </c>
      <c r="AR1814" s="13">
        <v>0.15</v>
      </c>
      <c r="AS1814" s="13">
        <v>0.22900000000000001</v>
      </c>
      <c r="AT1814" s="31">
        <v>1</v>
      </c>
      <c r="AU1814" s="13" t="s">
        <v>8747</v>
      </c>
      <c r="AW1814" s="13" t="s">
        <v>2977</v>
      </c>
      <c r="AX1814" s="13">
        <v>3.3228396466829702E-4</v>
      </c>
      <c r="AY1814" s="13">
        <v>0.31077265584860703</v>
      </c>
      <c r="AZ1814" s="13">
        <v>0.47699999999999998</v>
      </c>
      <c r="BA1814" s="13">
        <v>0.34599999999999997</v>
      </c>
      <c r="BB1814" s="13">
        <v>1</v>
      </c>
      <c r="BC1814" s="13" t="s">
        <v>8746</v>
      </c>
      <c r="DI1814" s="13" t="s">
        <v>7156</v>
      </c>
      <c r="DJ1814" s="15">
        <v>4.16716530461325E-3</v>
      </c>
      <c r="DK1814" s="17">
        <v>0.67170414926917499</v>
      </c>
      <c r="DL1814" s="13">
        <v>0.53700000000000003</v>
      </c>
      <c r="DM1814" s="13">
        <v>0.317</v>
      </c>
      <c r="DN1814" s="13">
        <v>1</v>
      </c>
      <c r="DO1814" s="13" t="s">
        <v>8726</v>
      </c>
    </row>
    <row r="1815" spans="1:119" x14ac:dyDescent="0.2">
      <c r="A1815" s="13" t="s">
        <v>2199</v>
      </c>
      <c r="B1815" s="13">
        <v>1.9298103359024799E-4</v>
      </c>
      <c r="C1815" s="17">
        <v>0.26299738022805602</v>
      </c>
      <c r="D1815" s="13">
        <v>0.629</v>
      </c>
      <c r="E1815" s="13">
        <v>0.54800000000000004</v>
      </c>
      <c r="F1815" s="15">
        <v>1</v>
      </c>
      <c r="G1815" s="13" t="s">
        <v>8725</v>
      </c>
      <c r="Y1815" s="13" t="s">
        <v>2032</v>
      </c>
      <c r="Z1815" s="15">
        <v>2.6079967379705501E-5</v>
      </c>
      <c r="AA1815" s="17">
        <v>-0.272949515566908</v>
      </c>
      <c r="AB1815" s="13">
        <v>0.107</v>
      </c>
      <c r="AC1815" s="13">
        <v>0.23</v>
      </c>
      <c r="AD1815" s="15">
        <v>0.76012672924889801</v>
      </c>
      <c r="AE1815" s="13" t="s">
        <v>8730</v>
      </c>
      <c r="AO1815" s="13" t="s">
        <v>4438</v>
      </c>
      <c r="AP1815" s="15">
        <v>7.7921867953264501E-3</v>
      </c>
      <c r="AQ1815" s="17">
        <v>-0.404548168904178</v>
      </c>
      <c r="AR1815" s="13">
        <v>0.53</v>
      </c>
      <c r="AS1815" s="13">
        <v>0.59799999999999998</v>
      </c>
      <c r="AT1815" s="31">
        <v>1</v>
      </c>
      <c r="AU1815" s="13" t="s">
        <v>8747</v>
      </c>
      <c r="AW1815" s="13" t="s">
        <v>5433</v>
      </c>
      <c r="AX1815" s="15">
        <v>5.41691961268282E-5</v>
      </c>
      <c r="AY1815" s="13">
        <v>0.31062895624015602</v>
      </c>
      <c r="AZ1815" s="13">
        <v>0.38200000000000001</v>
      </c>
      <c r="BA1815" s="13">
        <v>0.24099999999999999</v>
      </c>
      <c r="BB1815" s="13">
        <v>1</v>
      </c>
      <c r="BC1815" s="13" t="s">
        <v>8746</v>
      </c>
      <c r="DI1815" s="13" t="s">
        <v>7159</v>
      </c>
      <c r="DJ1815" s="15">
        <v>4.1679303304816397E-3</v>
      </c>
      <c r="DK1815" s="17">
        <v>0.56297013951267005</v>
      </c>
      <c r="DL1815" s="13">
        <v>0.75600000000000001</v>
      </c>
      <c r="DM1815" s="13">
        <v>0.56499999999999995</v>
      </c>
      <c r="DN1815" s="13">
        <v>1</v>
      </c>
      <c r="DO1815" s="13" t="s">
        <v>8726</v>
      </c>
    </row>
    <row r="1816" spans="1:119" x14ac:dyDescent="0.2">
      <c r="A1816" s="13" t="s">
        <v>6575</v>
      </c>
      <c r="B1816" s="13">
        <v>1.9335253284645599E-4</v>
      </c>
      <c r="C1816" s="17">
        <v>0.34459354136755799</v>
      </c>
      <c r="D1816" s="13">
        <v>0.36099999999999999</v>
      </c>
      <c r="E1816" s="13">
        <v>0.26</v>
      </c>
      <c r="F1816" s="15">
        <v>1</v>
      </c>
      <c r="G1816" s="13" t="s">
        <v>8725</v>
      </c>
      <c r="Y1816" s="13" t="s">
        <v>7523</v>
      </c>
      <c r="Z1816" s="15">
        <v>2.6132213107286598E-5</v>
      </c>
      <c r="AA1816" s="17">
        <v>-0.42447192477811102</v>
      </c>
      <c r="AB1816" s="13">
        <v>0.66700000000000004</v>
      </c>
      <c r="AC1816" s="13">
        <v>0.753</v>
      </c>
      <c r="AD1816" s="15">
        <v>0.76164948322497505</v>
      </c>
      <c r="AE1816" s="13" t="s">
        <v>8730</v>
      </c>
      <c r="AO1816" s="13" t="s">
        <v>7772</v>
      </c>
      <c r="AP1816" s="15">
        <v>7.8250064871301806E-3</v>
      </c>
      <c r="AQ1816" s="17">
        <v>-0.65251812547974197</v>
      </c>
      <c r="AR1816" s="13">
        <v>0.47399999999999998</v>
      </c>
      <c r="AS1816" s="13">
        <v>0.54800000000000004</v>
      </c>
      <c r="AT1816" s="31">
        <v>1</v>
      </c>
      <c r="AU1816" s="13" t="s">
        <v>8747</v>
      </c>
      <c r="AW1816" s="13" t="s">
        <v>6717</v>
      </c>
      <c r="AX1816" s="13">
        <v>7.9841330620917096E-4</v>
      </c>
      <c r="AY1816" s="13">
        <v>0.31060092158241098</v>
      </c>
      <c r="AZ1816" s="13">
        <v>0.29099999999999998</v>
      </c>
      <c r="BA1816" s="13">
        <v>0.185</v>
      </c>
      <c r="BB1816" s="13">
        <v>1</v>
      </c>
      <c r="BC1816" s="13" t="s">
        <v>8746</v>
      </c>
      <c r="DI1816" s="13" t="s">
        <v>7162</v>
      </c>
      <c r="DJ1816" s="15">
        <v>4.1686978303350098E-3</v>
      </c>
      <c r="DK1816" s="17">
        <v>0.33512683682586097</v>
      </c>
      <c r="DL1816" s="13">
        <v>0.95099999999999996</v>
      </c>
      <c r="DM1816" s="13">
        <v>0.77100000000000002</v>
      </c>
      <c r="DN1816" s="13">
        <v>1</v>
      </c>
      <c r="DO1816" s="13" t="s">
        <v>8726</v>
      </c>
    </row>
    <row r="1817" spans="1:119" x14ac:dyDescent="0.2">
      <c r="A1817" s="13" t="s">
        <v>6183</v>
      </c>
      <c r="B1817" s="13">
        <v>1.9390715667224199E-4</v>
      </c>
      <c r="C1817" s="17">
        <v>0.44787609588759097</v>
      </c>
      <c r="D1817" s="13">
        <v>0.22700000000000001</v>
      </c>
      <c r="E1817" s="13">
        <v>0.14299999999999999</v>
      </c>
      <c r="F1817" s="15">
        <v>1</v>
      </c>
      <c r="G1817" s="13" t="s">
        <v>8725</v>
      </c>
      <c r="Y1817" s="13" t="s">
        <v>3771</v>
      </c>
      <c r="Z1817" s="15">
        <v>2.6178507674294201E-5</v>
      </c>
      <c r="AA1817" s="17">
        <v>-0.291839265579589</v>
      </c>
      <c r="AB1817" s="13">
        <v>0.55900000000000005</v>
      </c>
      <c r="AC1817" s="13">
        <v>0.71199999999999997</v>
      </c>
      <c r="AD1817" s="15">
        <v>0.76299878467497895</v>
      </c>
      <c r="AE1817" s="13" t="s">
        <v>8730</v>
      </c>
      <c r="AO1817" s="13" t="s">
        <v>2892</v>
      </c>
      <c r="AP1817" s="15">
        <v>7.8428246103123198E-3</v>
      </c>
      <c r="AQ1817" s="17">
        <v>-0.40142615712872798</v>
      </c>
      <c r="AR1817" s="13">
        <v>0.13700000000000001</v>
      </c>
      <c r="AS1817" s="13">
        <v>0.21199999999999999</v>
      </c>
      <c r="AT1817" s="31">
        <v>1</v>
      </c>
      <c r="AU1817" s="13" t="s">
        <v>8747</v>
      </c>
      <c r="AW1817" s="13" t="s">
        <v>3824</v>
      </c>
      <c r="AX1817" s="15">
        <v>2.0380587275676899E-6</v>
      </c>
      <c r="AY1817" s="13">
        <v>0.310316409802533</v>
      </c>
      <c r="AZ1817" s="13">
        <v>0.82399999999999995</v>
      </c>
      <c r="BA1817" s="13">
        <v>0.63300000000000001</v>
      </c>
      <c r="BB1817" s="13">
        <v>5.9401259673687798E-2</v>
      </c>
      <c r="BC1817" s="13" t="s">
        <v>8746</v>
      </c>
      <c r="DI1817" s="13" t="s">
        <v>1898</v>
      </c>
      <c r="DJ1817" s="15">
        <v>4.1842012550098702E-3</v>
      </c>
      <c r="DK1817" s="17">
        <v>0.41194122655749299</v>
      </c>
      <c r="DL1817" s="13">
        <v>0.58499999999999996</v>
      </c>
      <c r="DM1817" s="13">
        <v>0.40200000000000002</v>
      </c>
      <c r="DN1817" s="13">
        <v>1</v>
      </c>
      <c r="DO1817" s="13" t="s">
        <v>8726</v>
      </c>
    </row>
    <row r="1818" spans="1:119" x14ac:dyDescent="0.2">
      <c r="A1818" s="13" t="s">
        <v>7195</v>
      </c>
      <c r="B1818" s="13">
        <v>1.9618384763732901E-4</v>
      </c>
      <c r="C1818" s="17">
        <v>0.33812624526944401</v>
      </c>
      <c r="D1818" s="13">
        <v>0.48899999999999999</v>
      </c>
      <c r="E1818" s="13">
        <v>0.39100000000000001</v>
      </c>
      <c r="F1818" s="15">
        <v>1</v>
      </c>
      <c r="G1818" s="13" t="s">
        <v>8725</v>
      </c>
      <c r="Y1818" s="13" t="s">
        <v>4713</v>
      </c>
      <c r="Z1818" s="15">
        <v>2.6253008501326498E-5</v>
      </c>
      <c r="AA1818" s="17">
        <v>-0.34953699711175101</v>
      </c>
      <c r="AB1818" s="13">
        <v>0.56699999999999995</v>
      </c>
      <c r="AC1818" s="13">
        <v>0.67200000000000004</v>
      </c>
      <c r="AD1818" s="15">
        <v>0.765170185779662</v>
      </c>
      <c r="AE1818" s="13" t="s">
        <v>8730</v>
      </c>
      <c r="AO1818" s="13" t="s">
        <v>4175</v>
      </c>
      <c r="AP1818" s="15">
        <v>7.8497596331418302E-3</v>
      </c>
      <c r="AQ1818" s="17">
        <v>-0.53523967353508695</v>
      </c>
      <c r="AR1818" s="13">
        <v>0.41</v>
      </c>
      <c r="AS1818" s="13">
        <v>0.52800000000000002</v>
      </c>
      <c r="AT1818" s="31">
        <v>1</v>
      </c>
      <c r="AU1818" s="13" t="s">
        <v>8747</v>
      </c>
      <c r="AW1818" s="13" t="s">
        <v>3501</v>
      </c>
      <c r="AX1818" s="15">
        <v>9.5967276357694006E-7</v>
      </c>
      <c r="AY1818" s="13">
        <v>0.31026156167573898</v>
      </c>
      <c r="AZ1818" s="13">
        <v>0.995</v>
      </c>
      <c r="BA1818" s="13">
        <v>0.98199999999999998</v>
      </c>
      <c r="BB1818" s="13">
        <v>2.79706223672135E-2</v>
      </c>
      <c r="BC1818" s="13" t="s">
        <v>8746</v>
      </c>
      <c r="DI1818" s="13" t="s">
        <v>5275</v>
      </c>
      <c r="DJ1818" s="15">
        <v>4.1844504878902396E-3</v>
      </c>
      <c r="DK1818" s="17">
        <v>0.263241022413855</v>
      </c>
      <c r="DL1818" s="13">
        <v>0.70699999999999996</v>
      </c>
      <c r="DM1818" s="13">
        <v>0.51700000000000002</v>
      </c>
      <c r="DN1818" s="13">
        <v>1</v>
      </c>
      <c r="DO1818" s="13" t="s">
        <v>8726</v>
      </c>
    </row>
    <row r="1819" spans="1:119" x14ac:dyDescent="0.2">
      <c r="A1819" s="13" t="s">
        <v>504</v>
      </c>
      <c r="B1819" s="13">
        <v>2.0096805582602299E-4</v>
      </c>
      <c r="C1819" s="17">
        <v>0.29353174184702402</v>
      </c>
      <c r="D1819" s="13">
        <v>0.46700000000000003</v>
      </c>
      <c r="E1819" s="13">
        <v>0.34399999999999997</v>
      </c>
      <c r="F1819" s="15">
        <v>1</v>
      </c>
      <c r="G1819" s="13" t="s">
        <v>8725</v>
      </c>
      <c r="Y1819" s="13" t="s">
        <v>7276</v>
      </c>
      <c r="Z1819" s="15">
        <v>2.6266060230377301E-5</v>
      </c>
      <c r="AA1819" s="17">
        <v>-0.34343857026524399</v>
      </c>
      <c r="AB1819" s="13">
        <v>0.33</v>
      </c>
      <c r="AC1819" s="13">
        <v>0.46200000000000002</v>
      </c>
      <c r="AD1819" s="15">
        <v>0.76555059147457805</v>
      </c>
      <c r="AE1819" s="13" t="s">
        <v>8730</v>
      </c>
      <c r="AO1819" s="13" t="s">
        <v>5077</v>
      </c>
      <c r="AP1819" s="15">
        <v>7.8501820890580602E-3</v>
      </c>
      <c r="AQ1819" s="17">
        <v>-1.2401087903829799</v>
      </c>
      <c r="AR1819" s="13">
        <v>0.13700000000000001</v>
      </c>
      <c r="AS1819" s="13">
        <v>0.20599999999999999</v>
      </c>
      <c r="AT1819" s="31">
        <v>1</v>
      </c>
      <c r="AU1819" s="13" t="s">
        <v>8747</v>
      </c>
      <c r="AW1819" s="13" t="s">
        <v>5643</v>
      </c>
      <c r="AX1819" s="13">
        <v>1.2608035200249101E-3</v>
      </c>
      <c r="AY1819" s="13">
        <v>0.31019240555941402</v>
      </c>
      <c r="AZ1819" s="13">
        <v>0.14599999999999999</v>
      </c>
      <c r="BA1819" s="13">
        <v>7.8E-2</v>
      </c>
      <c r="BB1819" s="13">
        <v>1</v>
      </c>
      <c r="BC1819" s="13" t="s">
        <v>8746</v>
      </c>
      <c r="DI1819" s="13" t="s">
        <v>7168</v>
      </c>
      <c r="DJ1819" s="15">
        <v>4.1940318683966003E-3</v>
      </c>
      <c r="DK1819" s="17">
        <v>0.25379783729762001</v>
      </c>
      <c r="DL1819" s="13">
        <v>0.63400000000000001</v>
      </c>
      <c r="DM1819" s="13">
        <v>0.40200000000000002</v>
      </c>
      <c r="DN1819" s="13">
        <v>1</v>
      </c>
      <c r="DO1819" s="13" t="s">
        <v>8726</v>
      </c>
    </row>
    <row r="1820" spans="1:119" x14ac:dyDescent="0.2">
      <c r="A1820" s="13" t="s">
        <v>4048</v>
      </c>
      <c r="B1820" s="13">
        <v>2.0103071725930801E-4</v>
      </c>
      <c r="C1820" s="17">
        <v>0.696881739325518</v>
      </c>
      <c r="D1820" s="13">
        <v>0.21199999999999999</v>
      </c>
      <c r="E1820" s="13">
        <v>0.13300000000000001</v>
      </c>
      <c r="F1820" s="15">
        <v>1</v>
      </c>
      <c r="G1820" s="13" t="s">
        <v>8725</v>
      </c>
      <c r="Y1820" s="13" t="s">
        <v>188</v>
      </c>
      <c r="Z1820" s="15">
        <v>2.6292104254456801E-5</v>
      </c>
      <c r="AA1820" s="17">
        <v>-3.7698226904841801</v>
      </c>
      <c r="AB1820" s="13">
        <v>5.1999999999999998E-2</v>
      </c>
      <c r="AC1820" s="13">
        <v>0.14399999999999999</v>
      </c>
      <c r="AD1820" s="15">
        <v>0.76630967060039801</v>
      </c>
      <c r="AE1820" s="13" t="s">
        <v>8730</v>
      </c>
      <c r="AO1820" s="13" t="s">
        <v>1690</v>
      </c>
      <c r="AP1820" s="15">
        <v>7.8698529827942905E-3</v>
      </c>
      <c r="AQ1820" s="17">
        <v>-0.63949433472393702</v>
      </c>
      <c r="AR1820" s="13">
        <v>9.8000000000000004E-2</v>
      </c>
      <c r="AS1820" s="13">
        <v>0.16500000000000001</v>
      </c>
      <c r="AT1820" s="31">
        <v>1</v>
      </c>
      <c r="AU1820" s="13" t="s">
        <v>8747</v>
      </c>
      <c r="AW1820" s="13" t="s">
        <v>1853</v>
      </c>
      <c r="AX1820" s="15">
        <v>5.0195506054159301E-5</v>
      </c>
      <c r="AY1820" s="13">
        <v>0.31018608227132599</v>
      </c>
      <c r="AZ1820" s="13">
        <v>0.97499999999999998</v>
      </c>
      <c r="BA1820" s="13">
        <v>0.93</v>
      </c>
      <c r="BB1820" s="13">
        <v>1</v>
      </c>
      <c r="BC1820" s="13" t="s">
        <v>8746</v>
      </c>
      <c r="DI1820" s="13" t="s">
        <v>7171</v>
      </c>
      <c r="DJ1820" s="15">
        <v>4.2059238427737504E-3</v>
      </c>
      <c r="DK1820" s="17">
        <v>0.46530323062784501</v>
      </c>
      <c r="DL1820" s="13">
        <v>0.75600000000000001</v>
      </c>
      <c r="DM1820" s="13">
        <v>0.58099999999999996</v>
      </c>
      <c r="DN1820" s="13">
        <v>1</v>
      </c>
      <c r="DO1820" s="13" t="s">
        <v>8726</v>
      </c>
    </row>
    <row r="1821" spans="1:119" x14ac:dyDescent="0.2">
      <c r="A1821" s="13" t="s">
        <v>8004</v>
      </c>
      <c r="B1821" s="13">
        <v>2.0152436895786899E-4</v>
      </c>
      <c r="C1821" s="17">
        <v>0.25744870203994902</v>
      </c>
      <c r="D1821" s="13">
        <v>0.44900000000000001</v>
      </c>
      <c r="E1821" s="13">
        <v>0.34499999999999997</v>
      </c>
      <c r="F1821" s="15">
        <v>1</v>
      </c>
      <c r="G1821" s="13" t="s">
        <v>8725</v>
      </c>
      <c r="Y1821" s="13" t="s">
        <v>6300</v>
      </c>
      <c r="Z1821" s="15">
        <v>2.6553811412874399E-5</v>
      </c>
      <c r="AA1821" s="17">
        <v>-0.49155245842112499</v>
      </c>
      <c r="AB1821" s="13">
        <v>0.33700000000000002</v>
      </c>
      <c r="AC1821" s="13">
        <v>0.47499999999999998</v>
      </c>
      <c r="AD1821" s="15">
        <v>0.77393738743963703</v>
      </c>
      <c r="AE1821" s="13" t="s">
        <v>8730</v>
      </c>
      <c r="AO1821" s="13" t="s">
        <v>2869</v>
      </c>
      <c r="AP1821" s="15">
        <v>7.9267817641265493E-3</v>
      </c>
      <c r="AQ1821" s="17">
        <v>-0.63484405506895003</v>
      </c>
      <c r="AR1821" s="13">
        <v>0.48699999999999999</v>
      </c>
      <c r="AS1821" s="13">
        <v>0.55000000000000004</v>
      </c>
      <c r="AT1821" s="31">
        <v>1</v>
      </c>
      <c r="AU1821" s="13" t="s">
        <v>8747</v>
      </c>
      <c r="AW1821" s="13" t="s">
        <v>2898</v>
      </c>
      <c r="AX1821" s="15">
        <v>3.4633401638773399E-5</v>
      </c>
      <c r="AY1821" s="13">
        <v>0.31004391646796198</v>
      </c>
      <c r="AZ1821" s="13">
        <v>0.94</v>
      </c>
      <c r="BA1821" s="13">
        <v>0.82699999999999996</v>
      </c>
      <c r="BB1821" s="13">
        <v>1</v>
      </c>
      <c r="BC1821" s="13" t="s">
        <v>8746</v>
      </c>
      <c r="DI1821" s="13" t="s">
        <v>3660</v>
      </c>
      <c r="DJ1821" s="15">
        <v>4.2084156335403496E-3</v>
      </c>
      <c r="DK1821" s="17">
        <v>0.36001340974676999</v>
      </c>
      <c r="DL1821" s="13">
        <v>0.92700000000000005</v>
      </c>
      <c r="DM1821" s="13">
        <v>0.76100000000000001</v>
      </c>
      <c r="DN1821" s="13">
        <v>1</v>
      </c>
      <c r="DO1821" s="13" t="s">
        <v>8726</v>
      </c>
    </row>
    <row r="1822" spans="1:119" x14ac:dyDescent="0.2">
      <c r="A1822" s="13" t="s">
        <v>6591</v>
      </c>
      <c r="B1822" s="13">
        <v>2.01894272425827E-4</v>
      </c>
      <c r="C1822" s="17">
        <v>0.39947105664552102</v>
      </c>
      <c r="D1822" s="13">
        <v>0.35199999999999998</v>
      </c>
      <c r="E1822" s="13">
        <v>0.252</v>
      </c>
      <c r="F1822" s="15">
        <v>1</v>
      </c>
      <c r="G1822" s="13" t="s">
        <v>8725</v>
      </c>
      <c r="Y1822" s="13" t="s">
        <v>7535</v>
      </c>
      <c r="Z1822" s="15">
        <v>2.6629781249177E-5</v>
      </c>
      <c r="AA1822" s="17">
        <v>-0.32956120378885101</v>
      </c>
      <c r="AB1822" s="13">
        <v>0.219</v>
      </c>
      <c r="AC1822" s="13">
        <v>0.35599999999999998</v>
      </c>
      <c r="AD1822" s="15">
        <v>0.77615160428851204</v>
      </c>
      <c r="AE1822" s="13" t="s">
        <v>8730</v>
      </c>
      <c r="AO1822" s="13" t="s">
        <v>3087</v>
      </c>
      <c r="AP1822" s="15">
        <v>7.9975996296650694E-3</v>
      </c>
      <c r="AQ1822" s="17">
        <v>-0.27483474541280301</v>
      </c>
      <c r="AR1822" s="13">
        <v>0.61499999999999999</v>
      </c>
      <c r="AS1822" s="13">
        <v>0.66300000000000003</v>
      </c>
      <c r="AT1822" s="31">
        <v>1</v>
      </c>
      <c r="AU1822" s="13" t="s">
        <v>8747</v>
      </c>
      <c r="AW1822" s="13" t="s">
        <v>3490</v>
      </c>
      <c r="AX1822" s="15">
        <v>9.3761585816182497E-7</v>
      </c>
      <c r="AY1822" s="13">
        <v>0.310030894855582</v>
      </c>
      <c r="AZ1822" s="13">
        <v>0.38200000000000001</v>
      </c>
      <c r="BA1822" s="13">
        <v>0.21099999999999999</v>
      </c>
      <c r="BB1822" s="13">
        <v>2.73277518019845E-2</v>
      </c>
      <c r="BC1822" s="13" t="s">
        <v>8746</v>
      </c>
      <c r="DI1822" s="13" t="s">
        <v>5184</v>
      </c>
      <c r="DJ1822" s="15">
        <v>4.2115419022310096E-3</v>
      </c>
      <c r="DK1822" s="17">
        <v>0.87458703919433101</v>
      </c>
      <c r="DL1822" s="13">
        <v>0.36599999999999999</v>
      </c>
      <c r="DM1822" s="13">
        <v>0.19600000000000001</v>
      </c>
      <c r="DN1822" s="13">
        <v>1</v>
      </c>
      <c r="DO1822" s="13" t="s">
        <v>8726</v>
      </c>
    </row>
    <row r="1823" spans="1:119" x14ac:dyDescent="0.2">
      <c r="A1823" s="13" t="s">
        <v>2603</v>
      </c>
      <c r="B1823" s="13">
        <v>2.0426793249038501E-4</v>
      </c>
      <c r="C1823" s="17">
        <v>0.93993418079727797</v>
      </c>
      <c r="D1823" s="13">
        <v>0.27100000000000002</v>
      </c>
      <c r="E1823" s="13">
        <v>0.182</v>
      </c>
      <c r="F1823" s="15">
        <v>1</v>
      </c>
      <c r="G1823" s="13" t="s">
        <v>8725</v>
      </c>
      <c r="Y1823" s="13" t="s">
        <v>3849</v>
      </c>
      <c r="Z1823" s="15">
        <v>2.6892646357538899E-5</v>
      </c>
      <c r="AA1823" s="17">
        <v>-0.39608164761063502</v>
      </c>
      <c r="AB1823" s="13">
        <v>0.46300000000000002</v>
      </c>
      <c r="AC1823" s="13">
        <v>0.59099999999999997</v>
      </c>
      <c r="AD1823" s="15">
        <v>0.78381307073682804</v>
      </c>
      <c r="AE1823" s="13" t="s">
        <v>8730</v>
      </c>
      <c r="AO1823" s="13" t="s">
        <v>7789</v>
      </c>
      <c r="AP1823" s="15">
        <v>8.0125174949725597E-3</v>
      </c>
      <c r="AQ1823" s="17">
        <v>-0.64062710587921801</v>
      </c>
      <c r="AR1823" s="13">
        <v>0.09</v>
      </c>
      <c r="AS1823" s="13">
        <v>0.158</v>
      </c>
      <c r="AT1823" s="31">
        <v>1</v>
      </c>
      <c r="AU1823" s="13" t="s">
        <v>8747</v>
      </c>
      <c r="AW1823" s="13" t="s">
        <v>3897</v>
      </c>
      <c r="AX1823" s="13">
        <v>2.9423565287260501E-3</v>
      </c>
      <c r="AY1823" s="13">
        <v>0.30997147112305301</v>
      </c>
      <c r="AZ1823" s="13">
        <v>0.55800000000000005</v>
      </c>
      <c r="BA1823" s="13">
        <v>0.45400000000000001</v>
      </c>
      <c r="BB1823" s="13">
        <v>1</v>
      </c>
      <c r="BC1823" s="13" t="s">
        <v>8746</v>
      </c>
      <c r="DI1823" s="13" t="s">
        <v>7178</v>
      </c>
      <c r="DJ1823" s="15">
        <v>4.2218887592701997E-3</v>
      </c>
      <c r="DK1823" s="17">
        <v>2.1627616544329298</v>
      </c>
      <c r="DL1823" s="13">
        <v>0.36599999999999999</v>
      </c>
      <c r="DM1823" s="13">
        <v>0.189</v>
      </c>
      <c r="DN1823" s="13">
        <v>1</v>
      </c>
      <c r="DO1823" s="13" t="s">
        <v>8726</v>
      </c>
    </row>
    <row r="1824" spans="1:119" x14ac:dyDescent="0.2">
      <c r="A1824" s="13" t="s">
        <v>6116</v>
      </c>
      <c r="B1824" s="13">
        <v>2.0520189055592999E-4</v>
      </c>
      <c r="C1824" s="17">
        <v>0.35070053137905599</v>
      </c>
      <c r="D1824" s="13">
        <v>0.626</v>
      </c>
      <c r="E1824" s="13">
        <v>0.52600000000000002</v>
      </c>
      <c r="F1824" s="15">
        <v>1</v>
      </c>
      <c r="G1824" s="13" t="s">
        <v>8725</v>
      </c>
      <c r="Y1824" s="13" t="s">
        <v>2811</v>
      </c>
      <c r="Z1824" s="15">
        <v>2.6922597793583E-5</v>
      </c>
      <c r="AA1824" s="17">
        <v>-0.58906003646518501</v>
      </c>
      <c r="AB1824" s="13">
        <v>0.48099999999999998</v>
      </c>
      <c r="AC1824" s="13">
        <v>0.58599999999999997</v>
      </c>
      <c r="AD1824" s="15">
        <v>0.78468603529177094</v>
      </c>
      <c r="AE1824" s="13" t="s">
        <v>8730</v>
      </c>
      <c r="AO1824" s="13" t="s">
        <v>4770</v>
      </c>
      <c r="AP1824" s="15">
        <v>8.0195899241792198E-3</v>
      </c>
      <c r="AQ1824" s="17">
        <v>-1.1479605539495501</v>
      </c>
      <c r="AR1824" s="13">
        <v>7.6999999999999999E-2</v>
      </c>
      <c r="AS1824" s="13">
        <v>0.13900000000000001</v>
      </c>
      <c r="AT1824" s="31">
        <v>1</v>
      </c>
      <c r="AU1824" s="13" t="s">
        <v>8747</v>
      </c>
      <c r="AW1824" s="13" t="s">
        <v>7427</v>
      </c>
      <c r="AX1824" s="13">
        <v>2.6463462431958401E-3</v>
      </c>
      <c r="AY1824" s="13">
        <v>0.30968146840664201</v>
      </c>
      <c r="AZ1824" s="13">
        <v>0.46200000000000002</v>
      </c>
      <c r="BA1824" s="13">
        <v>0.36499999999999999</v>
      </c>
      <c r="BB1824" s="13">
        <v>1</v>
      </c>
      <c r="BC1824" s="13" t="s">
        <v>8746</v>
      </c>
      <c r="DI1824" s="13" t="s">
        <v>4391</v>
      </c>
      <c r="DJ1824" s="15">
        <v>4.2271659298960202E-3</v>
      </c>
      <c r="DK1824" s="17">
        <v>0.49281876385405399</v>
      </c>
      <c r="DL1824" s="13">
        <v>0.82899999999999996</v>
      </c>
      <c r="DM1824" s="13">
        <v>0.67100000000000004</v>
      </c>
      <c r="DN1824" s="13">
        <v>1</v>
      </c>
      <c r="DO1824" s="13" t="s">
        <v>8726</v>
      </c>
    </row>
    <row r="1825" spans="1:119" x14ac:dyDescent="0.2">
      <c r="A1825" s="13" t="s">
        <v>5245</v>
      </c>
      <c r="B1825" s="13">
        <v>2.07609117292323E-4</v>
      </c>
      <c r="C1825" s="17">
        <v>0.54645899431890599</v>
      </c>
      <c r="D1825" s="13">
        <v>0.40500000000000003</v>
      </c>
      <c r="E1825" s="13">
        <v>0.30499999999999999</v>
      </c>
      <c r="F1825" s="15">
        <v>1</v>
      </c>
      <c r="G1825" s="13" t="s">
        <v>8725</v>
      </c>
      <c r="Y1825" s="13" t="s">
        <v>7540</v>
      </c>
      <c r="Z1825" s="15">
        <v>2.74652756926853E-5</v>
      </c>
      <c r="AA1825" s="17">
        <v>-0.69994126212404995</v>
      </c>
      <c r="AB1825" s="13">
        <v>0.45200000000000001</v>
      </c>
      <c r="AC1825" s="13">
        <v>0.55300000000000005</v>
      </c>
      <c r="AD1825" s="15">
        <v>0.80050292533900702</v>
      </c>
      <c r="AE1825" s="13" t="s">
        <v>8730</v>
      </c>
      <c r="AO1825" s="13" t="s">
        <v>7791</v>
      </c>
      <c r="AP1825" s="15">
        <v>8.0411925203947507E-3</v>
      </c>
      <c r="AQ1825" s="17">
        <v>-0.283108341521563</v>
      </c>
      <c r="AR1825" s="13">
        <v>0.52100000000000002</v>
      </c>
      <c r="AS1825" s="13">
        <v>0.60199999999999998</v>
      </c>
      <c r="AT1825" s="31">
        <v>1</v>
      </c>
      <c r="AU1825" s="13" t="s">
        <v>8747</v>
      </c>
      <c r="AW1825" s="13" t="s">
        <v>1936</v>
      </c>
      <c r="AX1825" s="13">
        <v>2.25167945802056E-4</v>
      </c>
      <c r="AY1825" s="13">
        <v>0.30965827657325301</v>
      </c>
      <c r="AZ1825" s="13">
        <v>0.623</v>
      </c>
      <c r="BA1825" s="13">
        <v>0.496</v>
      </c>
      <c r="BB1825" s="13">
        <v>1</v>
      </c>
      <c r="BC1825" s="13" t="s">
        <v>8746</v>
      </c>
      <c r="DI1825" s="13" t="s">
        <v>2405</v>
      </c>
      <c r="DJ1825" s="15">
        <v>4.2549922272528597E-3</v>
      </c>
      <c r="DK1825" s="17">
        <v>0.365252728618154</v>
      </c>
      <c r="DL1825" s="13">
        <v>1</v>
      </c>
      <c r="DM1825" s="13">
        <v>0.96199999999999997</v>
      </c>
      <c r="DN1825" s="13">
        <v>1</v>
      </c>
      <c r="DO1825" s="13" t="s">
        <v>8726</v>
      </c>
    </row>
    <row r="1826" spans="1:119" x14ac:dyDescent="0.2">
      <c r="A1826" s="13" t="s">
        <v>6866</v>
      </c>
      <c r="B1826" s="13">
        <v>2.1060697355546699E-4</v>
      </c>
      <c r="C1826" s="17">
        <v>0.36899164480862101</v>
      </c>
      <c r="D1826" s="13">
        <v>0.193</v>
      </c>
      <c r="E1826" s="13">
        <v>0.114</v>
      </c>
      <c r="F1826" s="15">
        <v>1</v>
      </c>
      <c r="G1826" s="13" t="s">
        <v>8725</v>
      </c>
      <c r="Y1826" s="13" t="s">
        <v>6229</v>
      </c>
      <c r="Z1826" s="15">
        <v>2.80541394372835E-5</v>
      </c>
      <c r="AA1826" s="17">
        <v>-0.48257105638466502</v>
      </c>
      <c r="AB1826" s="13">
        <v>0.46700000000000003</v>
      </c>
      <c r="AC1826" s="13">
        <v>0.59699999999999998</v>
      </c>
      <c r="AD1826" s="15">
        <v>0.81766594803906401</v>
      </c>
      <c r="AE1826" s="13" t="s">
        <v>8730</v>
      </c>
      <c r="AO1826" s="13" t="s">
        <v>2970</v>
      </c>
      <c r="AP1826" s="15">
        <v>8.0978687214713508E-3</v>
      </c>
      <c r="AQ1826" s="17">
        <v>-0.74433648904529104</v>
      </c>
      <c r="AR1826" s="13">
        <v>0.20899999999999999</v>
      </c>
      <c r="AS1826" s="13">
        <v>0.28599999999999998</v>
      </c>
      <c r="AT1826" s="31">
        <v>1</v>
      </c>
      <c r="AU1826" s="13" t="s">
        <v>8747</v>
      </c>
      <c r="AW1826" s="13" t="s">
        <v>7315</v>
      </c>
      <c r="AX1826" s="13">
        <v>2.3002508810992801E-3</v>
      </c>
      <c r="AY1826" s="13">
        <v>0.30932364367375897</v>
      </c>
      <c r="AZ1826" s="13">
        <v>0.47199999999999998</v>
      </c>
      <c r="BA1826" s="13">
        <v>0.374</v>
      </c>
      <c r="BB1826" s="13">
        <v>1</v>
      </c>
      <c r="BC1826" s="13" t="s">
        <v>8746</v>
      </c>
      <c r="DI1826" s="13" t="s">
        <v>7187</v>
      </c>
      <c r="DJ1826" s="15">
        <v>4.2561700744525198E-3</v>
      </c>
      <c r="DK1826" s="17">
        <v>0.45525144326505501</v>
      </c>
      <c r="DL1826" s="13">
        <v>0.80500000000000005</v>
      </c>
      <c r="DM1826" s="13">
        <v>0.59099999999999997</v>
      </c>
      <c r="DN1826" s="13">
        <v>1</v>
      </c>
      <c r="DO1826" s="13" t="s">
        <v>8726</v>
      </c>
    </row>
    <row r="1827" spans="1:119" x14ac:dyDescent="0.2">
      <c r="A1827" s="13" t="s">
        <v>3519</v>
      </c>
      <c r="B1827" s="13">
        <v>2.1186414551890799E-4</v>
      </c>
      <c r="C1827" s="17">
        <v>0.761130393984354</v>
      </c>
      <c r="D1827" s="13">
        <v>0.47399999999999998</v>
      </c>
      <c r="E1827" s="13">
        <v>0.38400000000000001</v>
      </c>
      <c r="F1827" s="15">
        <v>1</v>
      </c>
      <c r="G1827" s="13" t="s">
        <v>8725</v>
      </c>
      <c r="Y1827" s="13" t="s">
        <v>2663</v>
      </c>
      <c r="Z1827" s="15">
        <v>2.8436429832954301E-5</v>
      </c>
      <c r="AA1827" s="17">
        <v>-1.2835086832071301</v>
      </c>
      <c r="AB1827" s="13">
        <v>0.16300000000000001</v>
      </c>
      <c r="AC1827" s="13">
        <v>0.27300000000000002</v>
      </c>
      <c r="AD1827" s="15">
        <v>0.82880818391128497</v>
      </c>
      <c r="AE1827" s="13" t="s">
        <v>8730</v>
      </c>
      <c r="AO1827" s="13" t="s">
        <v>7795</v>
      </c>
      <c r="AP1827" s="15">
        <v>8.1163137894615604E-3</v>
      </c>
      <c r="AQ1827" s="17">
        <v>-0.36058721257564802</v>
      </c>
      <c r="AR1827" s="13">
        <v>0.30299999999999999</v>
      </c>
      <c r="AS1827" s="13">
        <v>0.39500000000000002</v>
      </c>
      <c r="AT1827" s="31">
        <v>1</v>
      </c>
      <c r="AU1827" s="13" t="s">
        <v>8747</v>
      </c>
      <c r="AW1827" s="13" t="s">
        <v>6242</v>
      </c>
      <c r="AX1827" s="13">
        <v>2.78606574480981E-4</v>
      </c>
      <c r="AY1827" s="13">
        <v>0.30915681019348001</v>
      </c>
      <c r="AZ1827" s="13">
        <v>0.68799999999999994</v>
      </c>
      <c r="BA1827" s="13">
        <v>0.56999999999999995</v>
      </c>
      <c r="BB1827" s="13">
        <v>1</v>
      </c>
      <c r="BC1827" s="13" t="s">
        <v>8746</v>
      </c>
      <c r="DI1827" s="13" t="s">
        <v>4519</v>
      </c>
      <c r="DJ1827" s="15">
        <v>4.2653778023719197E-3</v>
      </c>
      <c r="DK1827" s="17">
        <v>0.41773447838448302</v>
      </c>
      <c r="DL1827" s="13">
        <v>0.53700000000000003</v>
      </c>
      <c r="DM1827" s="13">
        <v>0.32900000000000001</v>
      </c>
      <c r="DN1827" s="13">
        <v>1</v>
      </c>
      <c r="DO1827" s="13" t="s">
        <v>8726</v>
      </c>
    </row>
    <row r="1828" spans="1:119" x14ac:dyDescent="0.2">
      <c r="A1828" s="13" t="s">
        <v>7169</v>
      </c>
      <c r="B1828" s="13">
        <v>2.15222865429179E-4</v>
      </c>
      <c r="C1828" s="17">
        <v>0.33938448381386299</v>
      </c>
      <c r="D1828" s="13">
        <v>0.67900000000000005</v>
      </c>
      <c r="E1828" s="13">
        <v>0.58199999999999996</v>
      </c>
      <c r="F1828" s="15">
        <v>1</v>
      </c>
      <c r="G1828" s="13" t="s">
        <v>8725</v>
      </c>
      <c r="Y1828" s="13" t="s">
        <v>4955</v>
      </c>
      <c r="Z1828" s="15">
        <v>2.85515763146257E-5</v>
      </c>
      <c r="AA1828" s="17">
        <v>-0.98511912051600803</v>
      </c>
      <c r="AB1828" s="13">
        <v>0.122</v>
      </c>
      <c r="AC1828" s="13">
        <v>0.23499999999999999</v>
      </c>
      <c r="AD1828" s="15">
        <v>0.83216424326608096</v>
      </c>
      <c r="AE1828" s="13" t="s">
        <v>8730</v>
      </c>
      <c r="AO1828" s="13" t="s">
        <v>3061</v>
      </c>
      <c r="AP1828" s="15">
        <v>8.1324679000085304E-3</v>
      </c>
      <c r="AQ1828" s="17">
        <v>-0.707769764374929</v>
      </c>
      <c r="AR1828" s="13">
        <v>0.36799999999999999</v>
      </c>
      <c r="AS1828" s="13">
        <v>0.44600000000000001</v>
      </c>
      <c r="AT1828" s="31">
        <v>1</v>
      </c>
      <c r="AU1828" s="13" t="s">
        <v>8747</v>
      </c>
      <c r="AW1828" s="13" t="s">
        <v>2659</v>
      </c>
      <c r="AX1828" s="15">
        <v>8.7047113501847194E-8</v>
      </c>
      <c r="AY1828" s="13">
        <v>0.30871767047783899</v>
      </c>
      <c r="AZ1828" s="13">
        <v>0.90500000000000003</v>
      </c>
      <c r="BA1828" s="13">
        <v>0.75</v>
      </c>
      <c r="BB1828" s="13">
        <v>2.5370751701248402E-3</v>
      </c>
      <c r="BC1828" s="13" t="s">
        <v>8746</v>
      </c>
      <c r="DI1828" s="13" t="s">
        <v>7192</v>
      </c>
      <c r="DJ1828" s="15">
        <v>4.2770688510252799E-3</v>
      </c>
      <c r="DK1828" s="17">
        <v>0.58482587137014597</v>
      </c>
      <c r="DL1828" s="13">
        <v>0.78</v>
      </c>
      <c r="DM1828" s="13">
        <v>0.66400000000000003</v>
      </c>
      <c r="DN1828" s="13">
        <v>1</v>
      </c>
      <c r="DO1828" s="13" t="s">
        <v>8726</v>
      </c>
    </row>
    <row r="1829" spans="1:119" x14ac:dyDescent="0.2">
      <c r="A1829" s="13" t="s">
        <v>7893</v>
      </c>
      <c r="B1829" s="13">
        <v>2.1542541345558199E-4</v>
      </c>
      <c r="C1829" s="17">
        <v>0.26831064452838999</v>
      </c>
      <c r="D1829" s="13">
        <v>0.58299999999999996</v>
      </c>
      <c r="E1829" s="13">
        <v>0.47799999999999998</v>
      </c>
      <c r="F1829" s="15">
        <v>1</v>
      </c>
      <c r="G1829" s="13" t="s">
        <v>8725</v>
      </c>
      <c r="Y1829" s="13" t="s">
        <v>4428</v>
      </c>
      <c r="Z1829" s="15">
        <v>2.8704474500834402E-5</v>
      </c>
      <c r="AA1829" s="17">
        <v>-0.86407885253309002</v>
      </c>
      <c r="AB1829" s="13">
        <v>0.159</v>
      </c>
      <c r="AC1829" s="13">
        <v>0.28299999999999997</v>
      </c>
      <c r="AD1829" s="15">
        <v>0.83662061380132102</v>
      </c>
      <c r="AE1829" s="13" t="s">
        <v>8730</v>
      </c>
      <c r="AO1829" s="13" t="s">
        <v>3656</v>
      </c>
      <c r="AP1829" s="15">
        <v>8.1590897638770896E-3</v>
      </c>
      <c r="AQ1829" s="17">
        <v>-0.64061622349564296</v>
      </c>
      <c r="AR1829" s="13">
        <v>0.32900000000000001</v>
      </c>
      <c r="AS1829" s="13">
        <v>0.40100000000000002</v>
      </c>
      <c r="AT1829" s="31">
        <v>1</v>
      </c>
      <c r="AU1829" s="13" t="s">
        <v>8747</v>
      </c>
      <c r="AW1829" s="13" t="s">
        <v>2963</v>
      </c>
      <c r="AX1829" s="13">
        <v>1.6882781696319999E-3</v>
      </c>
      <c r="AY1829" s="13">
        <v>0.30852036708553399</v>
      </c>
      <c r="AZ1829" s="13">
        <v>0.18099999999999999</v>
      </c>
      <c r="BA1829" s="13">
        <v>0.105</v>
      </c>
      <c r="BB1829" s="13">
        <v>1</v>
      </c>
      <c r="BC1829" s="13" t="s">
        <v>8746</v>
      </c>
      <c r="DI1829" s="13" t="s">
        <v>7193</v>
      </c>
      <c r="DJ1829" s="15">
        <v>4.2869549416267297E-3</v>
      </c>
      <c r="DK1829" s="17">
        <v>0.53074957456412997</v>
      </c>
      <c r="DL1829" s="13">
        <v>0.65900000000000003</v>
      </c>
      <c r="DM1829" s="13">
        <v>0.45700000000000002</v>
      </c>
      <c r="DN1829" s="13">
        <v>1</v>
      </c>
      <c r="DO1829" s="13" t="s">
        <v>8726</v>
      </c>
    </row>
    <row r="1830" spans="1:119" x14ac:dyDescent="0.2">
      <c r="A1830" s="13" t="s">
        <v>5052</v>
      </c>
      <c r="B1830" s="13">
        <v>2.16224238336914E-4</v>
      </c>
      <c r="C1830" s="17">
        <v>0.551810908156663</v>
      </c>
      <c r="D1830" s="13">
        <v>0.65700000000000003</v>
      </c>
      <c r="E1830" s="13">
        <v>0.55100000000000005</v>
      </c>
      <c r="F1830" s="15">
        <v>1</v>
      </c>
      <c r="G1830" s="13" t="s">
        <v>8725</v>
      </c>
      <c r="Y1830" s="13" t="s">
        <v>4040</v>
      </c>
      <c r="Z1830" s="15">
        <v>2.8727499711282802E-5</v>
      </c>
      <c r="AA1830" s="17">
        <v>-0.39993322140726201</v>
      </c>
      <c r="AB1830" s="13">
        <v>6.7000000000000004E-2</v>
      </c>
      <c r="AC1830" s="13">
        <v>0.16900000000000001</v>
      </c>
      <c r="AD1830" s="15">
        <v>0.83729170658504903</v>
      </c>
      <c r="AE1830" s="13" t="s">
        <v>8730</v>
      </c>
      <c r="AO1830" s="13" t="s">
        <v>3054</v>
      </c>
      <c r="AP1830" s="15">
        <v>8.1623716183319896E-3</v>
      </c>
      <c r="AQ1830" s="17">
        <v>-0.27759198273961799</v>
      </c>
      <c r="AR1830" s="13">
        <v>0.372</v>
      </c>
      <c r="AS1830" s="13">
        <v>0.46</v>
      </c>
      <c r="AT1830" s="31">
        <v>1</v>
      </c>
      <c r="AU1830" s="13" t="s">
        <v>8747</v>
      </c>
      <c r="AW1830" s="13" t="s">
        <v>6584</v>
      </c>
      <c r="AX1830" s="13">
        <v>5.0359503227827302E-3</v>
      </c>
      <c r="AY1830" s="13">
        <v>0.30824864783366401</v>
      </c>
      <c r="AZ1830" s="13">
        <v>0.20100000000000001</v>
      </c>
      <c r="BA1830" s="13">
        <v>0.128</v>
      </c>
      <c r="BB1830" s="13">
        <v>1</v>
      </c>
      <c r="BC1830" s="13" t="s">
        <v>8746</v>
      </c>
      <c r="DI1830" s="13" t="s">
        <v>1861</v>
      </c>
      <c r="DJ1830" s="15">
        <v>4.2952315967187699E-3</v>
      </c>
      <c r="DK1830" s="17">
        <v>0.89361678590531302</v>
      </c>
      <c r="DL1830" s="13">
        <v>0.24399999999999999</v>
      </c>
      <c r="DM1830" s="13">
        <v>0.109</v>
      </c>
      <c r="DN1830" s="13">
        <v>1</v>
      </c>
      <c r="DO1830" s="13" t="s">
        <v>8726</v>
      </c>
    </row>
    <row r="1831" spans="1:119" x14ac:dyDescent="0.2">
      <c r="A1831" s="13" t="s">
        <v>6724</v>
      </c>
      <c r="B1831" s="13">
        <v>2.17154895106878E-4</v>
      </c>
      <c r="C1831" s="17">
        <v>0.38250916748164199</v>
      </c>
      <c r="D1831" s="13">
        <v>0.49199999999999999</v>
      </c>
      <c r="E1831" s="13">
        <v>0.38400000000000001</v>
      </c>
      <c r="F1831" s="15">
        <v>1</v>
      </c>
      <c r="G1831" s="13" t="s">
        <v>8725</v>
      </c>
      <c r="Y1831" s="13" t="s">
        <v>7549</v>
      </c>
      <c r="Z1831" s="15">
        <v>2.9126510494271701E-5</v>
      </c>
      <c r="AA1831" s="17">
        <v>-0.49099139207618803</v>
      </c>
      <c r="AB1831" s="13">
        <v>0.159</v>
      </c>
      <c r="AC1831" s="13">
        <v>0.29299999999999998</v>
      </c>
      <c r="AD1831" s="15">
        <v>0.84892127486604396</v>
      </c>
      <c r="AE1831" s="13" t="s">
        <v>8730</v>
      </c>
      <c r="AO1831" s="13" t="s">
        <v>2557</v>
      </c>
      <c r="AP1831" s="15">
        <v>8.1683333238120708E-3</v>
      </c>
      <c r="AQ1831" s="17">
        <v>-0.44574138711648498</v>
      </c>
      <c r="AR1831" s="13">
        <v>0.42699999999999999</v>
      </c>
      <c r="AS1831" s="13">
        <v>0.502</v>
      </c>
      <c r="AT1831" s="31">
        <v>1</v>
      </c>
      <c r="AU1831" s="13" t="s">
        <v>8747</v>
      </c>
      <c r="AW1831" s="13" t="s">
        <v>6254</v>
      </c>
      <c r="AX1831" s="13">
        <v>2.8641723628882701E-4</v>
      </c>
      <c r="AY1831" s="13">
        <v>0.30801957087416798</v>
      </c>
      <c r="AZ1831" s="13">
        <v>0.372</v>
      </c>
      <c r="BA1831" s="13">
        <v>0.248</v>
      </c>
      <c r="BB1831" s="13">
        <v>1</v>
      </c>
      <c r="BC1831" s="13" t="s">
        <v>8746</v>
      </c>
      <c r="DI1831" s="13" t="s">
        <v>6717</v>
      </c>
      <c r="DJ1831" s="15">
        <v>4.2963564314860399E-3</v>
      </c>
      <c r="DK1831" s="17">
        <v>0.42743781025129401</v>
      </c>
      <c r="DL1831" s="13">
        <v>0.36599999999999999</v>
      </c>
      <c r="DM1831" s="13">
        <v>0.19400000000000001</v>
      </c>
      <c r="DN1831" s="13">
        <v>1</v>
      </c>
      <c r="DO1831" s="13" t="s">
        <v>8726</v>
      </c>
    </row>
    <row r="1832" spans="1:119" x14ac:dyDescent="0.2">
      <c r="A1832" s="13" t="s">
        <v>7498</v>
      </c>
      <c r="B1832" s="13">
        <v>2.1867151775082199E-4</v>
      </c>
      <c r="C1832" s="17">
        <v>0.30957237050680197</v>
      </c>
      <c r="D1832" s="13">
        <v>0.187</v>
      </c>
      <c r="E1832" s="13">
        <v>0.11</v>
      </c>
      <c r="F1832" s="15">
        <v>1</v>
      </c>
      <c r="G1832" s="13" t="s">
        <v>8725</v>
      </c>
      <c r="Y1832" s="13" t="s">
        <v>7550</v>
      </c>
      <c r="Z1832" s="15">
        <v>2.93278429711911E-5</v>
      </c>
      <c r="AA1832" s="17">
        <v>-0.33068014203992202</v>
      </c>
      <c r="AB1832" s="13">
        <v>0.13</v>
      </c>
      <c r="AC1832" s="13">
        <v>0.25</v>
      </c>
      <c r="AD1832" s="15">
        <v>0.85478931123833701</v>
      </c>
      <c r="AE1832" s="13" t="s">
        <v>8730</v>
      </c>
      <c r="AO1832" s="13" t="s">
        <v>7808</v>
      </c>
      <c r="AP1832" s="15">
        <v>8.1729652648244305E-3</v>
      </c>
      <c r="AQ1832" s="17">
        <v>-0.47047841115538303</v>
      </c>
      <c r="AR1832" s="13">
        <v>0.23899999999999999</v>
      </c>
      <c r="AS1832" s="13">
        <v>0.317</v>
      </c>
      <c r="AT1832" s="31">
        <v>1</v>
      </c>
      <c r="AU1832" s="13" t="s">
        <v>8747</v>
      </c>
      <c r="AW1832" s="13" t="s">
        <v>2232</v>
      </c>
      <c r="AX1832" s="15">
        <v>1.6858977187594301E-8</v>
      </c>
      <c r="AY1832" s="13">
        <v>0.30798522837252101</v>
      </c>
      <c r="AZ1832" s="13">
        <v>0.88400000000000001</v>
      </c>
      <c r="BA1832" s="13">
        <v>0.71899999999999997</v>
      </c>
      <c r="BB1832" s="13">
        <v>4.9137174910962405E-4</v>
      </c>
      <c r="BC1832" s="13" t="s">
        <v>8746</v>
      </c>
      <c r="DI1832" s="13" t="s">
        <v>1383</v>
      </c>
      <c r="DJ1832" s="15">
        <v>4.3506441662107499E-3</v>
      </c>
      <c r="DK1832" s="17">
        <v>1.27161414640963</v>
      </c>
      <c r="DL1832" s="13">
        <v>0.439</v>
      </c>
      <c r="DM1832" s="13">
        <v>0.27500000000000002</v>
      </c>
      <c r="DN1832" s="13">
        <v>1</v>
      </c>
      <c r="DO1832" s="13" t="s">
        <v>8726</v>
      </c>
    </row>
    <row r="1833" spans="1:119" x14ac:dyDescent="0.2">
      <c r="A1833" s="13" t="s">
        <v>3191</v>
      </c>
      <c r="B1833" s="13">
        <v>2.2013304808029001E-4</v>
      </c>
      <c r="C1833" s="17">
        <v>0.26707888562313398</v>
      </c>
      <c r="D1833" s="13">
        <v>0.51700000000000002</v>
      </c>
      <c r="E1833" s="13">
        <v>0.40500000000000003</v>
      </c>
      <c r="F1833" s="15">
        <v>1</v>
      </c>
      <c r="G1833" s="13" t="s">
        <v>8725</v>
      </c>
      <c r="Y1833" s="13" t="s">
        <v>7491</v>
      </c>
      <c r="Z1833" s="15">
        <v>2.9579746564649801E-5</v>
      </c>
      <c r="AA1833" s="17">
        <v>-0.39949397233835598</v>
      </c>
      <c r="AB1833" s="13">
        <v>0.33700000000000002</v>
      </c>
      <c r="AC1833" s="13">
        <v>0.46200000000000002</v>
      </c>
      <c r="AD1833" s="15">
        <v>0.86213129337328398</v>
      </c>
      <c r="AE1833" s="13" t="s">
        <v>8730</v>
      </c>
      <c r="AO1833" s="13" t="s">
        <v>6627</v>
      </c>
      <c r="AP1833" s="15">
        <v>8.2342204056664505E-3</v>
      </c>
      <c r="AQ1833" s="17">
        <v>-0.33127027866991199</v>
      </c>
      <c r="AR1833" s="13">
        <v>0.47399999999999998</v>
      </c>
      <c r="AS1833" s="13">
        <v>0.53100000000000003</v>
      </c>
      <c r="AT1833" s="31">
        <v>1</v>
      </c>
      <c r="AU1833" s="13" t="s">
        <v>8747</v>
      </c>
      <c r="AW1833" s="13" t="s">
        <v>3298</v>
      </c>
      <c r="AX1833" s="13">
        <v>3.44537475544225E-4</v>
      </c>
      <c r="AY1833" s="13">
        <v>0.30795026160139599</v>
      </c>
      <c r="AZ1833" s="13">
        <v>0.57799999999999996</v>
      </c>
      <c r="BA1833" s="13">
        <v>0.442</v>
      </c>
      <c r="BB1833" s="13">
        <v>1</v>
      </c>
      <c r="BC1833" s="13" t="s">
        <v>8746</v>
      </c>
      <c r="DI1833" s="13" t="s">
        <v>7202</v>
      </c>
      <c r="DJ1833" s="15">
        <v>4.3985339111975597E-3</v>
      </c>
      <c r="DK1833" s="17">
        <v>0.88664612694454403</v>
      </c>
      <c r="DL1833" s="13">
        <v>0.63400000000000001</v>
      </c>
      <c r="DM1833" s="13">
        <v>0.495</v>
      </c>
      <c r="DN1833" s="13">
        <v>1</v>
      </c>
      <c r="DO1833" s="13" t="s">
        <v>8726</v>
      </c>
    </row>
    <row r="1834" spans="1:119" x14ac:dyDescent="0.2">
      <c r="A1834" s="13" t="s">
        <v>2598</v>
      </c>
      <c r="B1834" s="13">
        <v>2.23516940896029E-4</v>
      </c>
      <c r="C1834" s="17">
        <v>0.94014952111682604</v>
      </c>
      <c r="D1834" s="13">
        <v>0.249</v>
      </c>
      <c r="E1834" s="13">
        <v>0.16700000000000001</v>
      </c>
      <c r="F1834" s="15">
        <v>1</v>
      </c>
      <c r="G1834" s="13" t="s">
        <v>8725</v>
      </c>
      <c r="Y1834" s="13" t="s">
        <v>7555</v>
      </c>
      <c r="Z1834" s="15">
        <v>2.9694015804622101E-5</v>
      </c>
      <c r="AA1834" s="17">
        <v>-0.25865976030004201</v>
      </c>
      <c r="AB1834" s="13">
        <v>0.58499999999999996</v>
      </c>
      <c r="AC1834" s="13">
        <v>0.73599999999999999</v>
      </c>
      <c r="AD1834" s="15">
        <v>0.86546178464151702</v>
      </c>
      <c r="AE1834" s="13" t="s">
        <v>8730</v>
      </c>
      <c r="AO1834" s="13" t="s">
        <v>6966</v>
      </c>
      <c r="AP1834" s="15">
        <v>8.2708645211623695E-3</v>
      </c>
      <c r="AQ1834" s="17">
        <v>-0.40034259719835003</v>
      </c>
      <c r="AR1834" s="13">
        <v>0.192</v>
      </c>
      <c r="AS1834" s="13">
        <v>0.27600000000000002</v>
      </c>
      <c r="AT1834" s="31">
        <v>1</v>
      </c>
      <c r="AU1834" s="13" t="s">
        <v>8747</v>
      </c>
      <c r="AW1834" s="13" t="s">
        <v>5862</v>
      </c>
      <c r="AX1834" s="13">
        <v>1.2637863848385201E-4</v>
      </c>
      <c r="AY1834" s="13">
        <v>0.30786483903656697</v>
      </c>
      <c r="AZ1834" s="13">
        <v>0.64300000000000002</v>
      </c>
      <c r="BA1834" s="13">
        <v>0.51900000000000002</v>
      </c>
      <c r="BB1834" s="13">
        <v>1</v>
      </c>
      <c r="BC1834" s="13" t="s">
        <v>8746</v>
      </c>
      <c r="DI1834" s="13" t="s">
        <v>604</v>
      </c>
      <c r="DJ1834" s="15">
        <v>4.4007496899642297E-3</v>
      </c>
      <c r="DK1834" s="17">
        <v>0.36850095285027301</v>
      </c>
      <c r="DL1834" s="13">
        <v>0.68300000000000005</v>
      </c>
      <c r="DM1834" s="13">
        <v>0.48699999999999999</v>
      </c>
      <c r="DN1834" s="13">
        <v>1</v>
      </c>
      <c r="DO1834" s="13" t="s">
        <v>8726</v>
      </c>
    </row>
    <row r="1835" spans="1:119" x14ac:dyDescent="0.2">
      <c r="A1835" s="13" t="s">
        <v>4963</v>
      </c>
      <c r="B1835" s="13">
        <v>2.25152069897667E-4</v>
      </c>
      <c r="C1835" s="17">
        <v>0.56795689775312697</v>
      </c>
      <c r="D1835" s="13">
        <v>0.115</v>
      </c>
      <c r="E1835" s="13">
        <v>5.6000000000000001E-2</v>
      </c>
      <c r="F1835" s="15">
        <v>1</v>
      </c>
      <c r="G1835" s="13" t="s">
        <v>8725</v>
      </c>
      <c r="Y1835" s="13" t="s">
        <v>717</v>
      </c>
      <c r="Z1835" s="15">
        <v>2.9851307496049402E-5</v>
      </c>
      <c r="AA1835" s="17">
        <v>-2.3347979593816</v>
      </c>
      <c r="AB1835" s="13">
        <v>0.111</v>
      </c>
      <c r="AC1835" s="13">
        <v>0.22</v>
      </c>
      <c r="AD1835" s="15">
        <v>0.87004620827985502</v>
      </c>
      <c r="AE1835" s="13" t="s">
        <v>8730</v>
      </c>
      <c r="AO1835" s="13" t="s">
        <v>1689</v>
      </c>
      <c r="AP1835" s="15">
        <v>8.2748698914800606E-3</v>
      </c>
      <c r="AQ1835" s="17">
        <v>-0.38876780713539399</v>
      </c>
      <c r="AR1835" s="13">
        <v>0.15</v>
      </c>
      <c r="AS1835" s="13">
        <v>0.22900000000000001</v>
      </c>
      <c r="AT1835" s="31">
        <v>1</v>
      </c>
      <c r="AU1835" s="13" t="s">
        <v>8747</v>
      </c>
      <c r="AW1835" s="13" t="s">
        <v>537</v>
      </c>
      <c r="AX1835" s="15">
        <v>1.2950476418231699E-6</v>
      </c>
      <c r="AY1835" s="13">
        <v>0.307848203995919</v>
      </c>
      <c r="AZ1835" s="13">
        <v>1</v>
      </c>
      <c r="BA1835" s="13">
        <v>0.95799999999999996</v>
      </c>
      <c r="BB1835" s="13">
        <v>3.7745458568578201E-2</v>
      </c>
      <c r="BC1835" s="13" t="s">
        <v>8746</v>
      </c>
      <c r="DI1835" s="13" t="s">
        <v>7206</v>
      </c>
      <c r="DJ1835" s="15">
        <v>4.4034176478075001E-3</v>
      </c>
      <c r="DK1835" s="17">
        <v>0.426124264167349</v>
      </c>
      <c r="DL1835" s="13">
        <v>0.95099999999999996</v>
      </c>
      <c r="DM1835" s="13">
        <v>0.82699999999999996</v>
      </c>
      <c r="DN1835" s="13">
        <v>1</v>
      </c>
      <c r="DO1835" s="13" t="s">
        <v>8726</v>
      </c>
    </row>
    <row r="1836" spans="1:119" x14ac:dyDescent="0.2">
      <c r="A1836" s="13" t="s">
        <v>5888</v>
      </c>
      <c r="B1836" s="13">
        <v>2.27917948423497E-4</v>
      </c>
      <c r="C1836" s="17">
        <v>0.48089563789192302</v>
      </c>
      <c r="D1836" s="13">
        <v>0.53</v>
      </c>
      <c r="E1836" s="13">
        <v>0.43099999999999999</v>
      </c>
      <c r="F1836" s="15">
        <v>1</v>
      </c>
      <c r="G1836" s="13" t="s">
        <v>8725</v>
      </c>
      <c r="Y1836" s="13" t="s">
        <v>1480</v>
      </c>
      <c r="Z1836" s="15">
        <v>2.98591706908417E-5</v>
      </c>
      <c r="AA1836" s="17">
        <v>-0.26560242733635597</v>
      </c>
      <c r="AB1836" s="13">
        <v>0.84399999999999997</v>
      </c>
      <c r="AC1836" s="13">
        <v>0.91800000000000004</v>
      </c>
      <c r="AD1836" s="15">
        <v>0.87027538895527101</v>
      </c>
      <c r="AE1836" s="13" t="s">
        <v>8730</v>
      </c>
      <c r="AO1836" s="13" t="s">
        <v>1560</v>
      </c>
      <c r="AP1836" s="15">
        <v>8.3053471782780705E-3</v>
      </c>
      <c r="AQ1836" s="17">
        <v>-0.31506346781767602</v>
      </c>
      <c r="AR1836" s="13">
        <v>0.63700000000000001</v>
      </c>
      <c r="AS1836" s="13">
        <v>0.67700000000000005</v>
      </c>
      <c r="AT1836" s="31">
        <v>1</v>
      </c>
      <c r="AU1836" s="13" t="s">
        <v>8747</v>
      </c>
      <c r="AW1836" s="13" t="s">
        <v>2158</v>
      </c>
      <c r="AX1836" s="13">
        <v>3.2627366662261901E-3</v>
      </c>
      <c r="AY1836" s="13">
        <v>0.307835248752659</v>
      </c>
      <c r="AZ1836" s="13">
        <v>0.36699999999999999</v>
      </c>
      <c r="BA1836" s="13">
        <v>0.26200000000000001</v>
      </c>
      <c r="BB1836" s="13">
        <v>1</v>
      </c>
      <c r="BC1836" s="13" t="s">
        <v>8746</v>
      </c>
      <c r="DI1836" s="13" t="s">
        <v>7210</v>
      </c>
      <c r="DJ1836" s="15">
        <v>4.4103730989139304E-3</v>
      </c>
      <c r="DK1836" s="17">
        <v>0.64923373018082298</v>
      </c>
      <c r="DL1836" s="13">
        <v>0.78</v>
      </c>
      <c r="DM1836" s="13">
        <v>0.58599999999999997</v>
      </c>
      <c r="DN1836" s="13">
        <v>1</v>
      </c>
      <c r="DO1836" s="13" t="s">
        <v>8726</v>
      </c>
    </row>
    <row r="1837" spans="1:119" x14ac:dyDescent="0.2">
      <c r="A1837" s="13" t="s">
        <v>5483</v>
      </c>
      <c r="B1837" s="13">
        <v>2.28770186820799E-4</v>
      </c>
      <c r="C1837" s="17">
        <v>0.26139775575042201</v>
      </c>
      <c r="D1837" s="13">
        <v>0.28999999999999998</v>
      </c>
      <c r="E1837" s="13">
        <v>0.192</v>
      </c>
      <c r="F1837" s="15">
        <v>1</v>
      </c>
      <c r="G1837" s="13" t="s">
        <v>8725</v>
      </c>
      <c r="Y1837" s="13" t="s">
        <v>7562</v>
      </c>
      <c r="Z1837" s="15">
        <v>2.9956283062055501E-5</v>
      </c>
      <c r="AA1837" s="17">
        <v>-0.61747617408394495</v>
      </c>
      <c r="AB1837" s="13">
        <v>0.31900000000000001</v>
      </c>
      <c r="AC1837" s="13">
        <v>0.45500000000000002</v>
      </c>
      <c r="AD1837" s="15">
        <v>0.87310582612666898</v>
      </c>
      <c r="AE1837" s="13" t="s">
        <v>8730</v>
      </c>
      <c r="AO1837" s="13" t="s">
        <v>5962</v>
      </c>
      <c r="AP1837" s="15">
        <v>8.3148361706662302E-3</v>
      </c>
      <c r="AQ1837" s="17">
        <v>-0.430542091957134</v>
      </c>
      <c r="AR1837" s="13">
        <v>0.16200000000000001</v>
      </c>
      <c r="AS1837" s="13">
        <v>0.248</v>
      </c>
      <c r="AT1837" s="31">
        <v>1</v>
      </c>
      <c r="AU1837" s="13" t="s">
        <v>8747</v>
      </c>
      <c r="AW1837" s="13" t="s">
        <v>2452</v>
      </c>
      <c r="AX1837" s="15">
        <v>8.6243939999277304E-5</v>
      </c>
      <c r="AY1837" s="13">
        <v>0.30772562766767902</v>
      </c>
      <c r="AZ1837" s="13">
        <v>0.82899999999999996</v>
      </c>
      <c r="BA1837" s="13">
        <v>0.73599999999999999</v>
      </c>
      <c r="BB1837" s="13">
        <v>1</v>
      </c>
      <c r="BC1837" s="13" t="s">
        <v>8746</v>
      </c>
      <c r="DI1837" s="13" t="s">
        <v>3604</v>
      </c>
      <c r="DJ1837" s="15">
        <v>4.4641811411495896E-3</v>
      </c>
      <c r="DK1837" s="17">
        <v>0.58704292420905102</v>
      </c>
      <c r="DL1837" s="13">
        <v>0.36599999999999999</v>
      </c>
      <c r="DM1837" s="13">
        <v>0.19900000000000001</v>
      </c>
      <c r="DN1837" s="13">
        <v>1</v>
      </c>
      <c r="DO1837" s="13" t="s">
        <v>8726</v>
      </c>
    </row>
    <row r="1838" spans="1:119" x14ac:dyDescent="0.2">
      <c r="A1838" s="13" t="s">
        <v>1622</v>
      </c>
      <c r="B1838" s="13">
        <v>2.31609368524555E-4</v>
      </c>
      <c r="C1838" s="17">
        <v>1.2380026071016701</v>
      </c>
      <c r="D1838" s="13">
        <v>0.19900000000000001</v>
      </c>
      <c r="E1838" s="13">
        <v>0.125</v>
      </c>
      <c r="F1838" s="15">
        <v>1</v>
      </c>
      <c r="G1838" s="13" t="s">
        <v>8725</v>
      </c>
      <c r="Y1838" s="13" t="s">
        <v>2347</v>
      </c>
      <c r="Z1838" s="15">
        <v>2.9981601193606501E-5</v>
      </c>
      <c r="AA1838" s="17">
        <v>-1.4935807180201099</v>
      </c>
      <c r="AB1838" s="13">
        <v>0.17399999999999999</v>
      </c>
      <c r="AC1838" s="13">
        <v>0.29099999999999998</v>
      </c>
      <c r="AD1838" s="15">
        <v>0.87384374838885603</v>
      </c>
      <c r="AE1838" s="13" t="s">
        <v>8730</v>
      </c>
      <c r="AO1838" s="13" t="s">
        <v>969</v>
      </c>
      <c r="AP1838" s="15">
        <v>8.3498473266018104E-3</v>
      </c>
      <c r="AQ1838" s="17">
        <v>-0.81840299203762701</v>
      </c>
      <c r="AR1838" s="13">
        <v>0.52600000000000002</v>
      </c>
      <c r="AS1838" s="13">
        <v>0.60599999999999998</v>
      </c>
      <c r="AT1838" s="31">
        <v>1</v>
      </c>
      <c r="AU1838" s="13" t="s">
        <v>8747</v>
      </c>
      <c r="AW1838" s="13" t="s">
        <v>3665</v>
      </c>
      <c r="AX1838" s="13">
        <v>5.7138173095927698E-4</v>
      </c>
      <c r="AY1838" s="13">
        <v>0.30770786076357898</v>
      </c>
      <c r="AZ1838" s="13">
        <v>0.49199999999999999</v>
      </c>
      <c r="BA1838" s="13">
        <v>0.36199999999999999</v>
      </c>
      <c r="BB1838" s="13">
        <v>1</v>
      </c>
      <c r="BC1838" s="13" t="s">
        <v>8746</v>
      </c>
      <c r="DI1838" s="13" t="s">
        <v>7216</v>
      </c>
      <c r="DJ1838" s="15">
        <v>4.4946359881073497E-3</v>
      </c>
      <c r="DK1838" s="17">
        <v>0.31945640188469698</v>
      </c>
      <c r="DL1838" s="13">
        <v>0.92700000000000005</v>
      </c>
      <c r="DM1838" s="13">
        <v>0.74</v>
      </c>
      <c r="DN1838" s="13">
        <v>1</v>
      </c>
      <c r="DO1838" s="13" t="s">
        <v>8726</v>
      </c>
    </row>
    <row r="1839" spans="1:119" x14ac:dyDescent="0.2">
      <c r="A1839" s="13" t="s">
        <v>7452</v>
      </c>
      <c r="B1839" s="13">
        <v>2.3285253914278299E-4</v>
      </c>
      <c r="C1839" s="17">
        <v>0.316302351273618</v>
      </c>
      <c r="D1839" s="13">
        <v>0.65400000000000003</v>
      </c>
      <c r="E1839" s="13">
        <v>0.54800000000000004</v>
      </c>
      <c r="F1839" s="15">
        <v>1</v>
      </c>
      <c r="G1839" s="13" t="s">
        <v>8725</v>
      </c>
      <c r="Y1839" s="13" t="s">
        <v>6745</v>
      </c>
      <c r="Z1839" s="15">
        <v>2.99848035289971E-5</v>
      </c>
      <c r="AA1839" s="17">
        <v>-0.33476208533757201</v>
      </c>
      <c r="AB1839" s="13">
        <v>0.46700000000000003</v>
      </c>
      <c r="AC1839" s="13">
        <v>0.58599999999999997</v>
      </c>
      <c r="AD1839" s="15">
        <v>0.87393708365614997</v>
      </c>
      <c r="AE1839" s="13" t="s">
        <v>8730</v>
      </c>
      <c r="AO1839" s="13" t="s">
        <v>2343</v>
      </c>
      <c r="AP1839" s="15">
        <v>8.4266603933312693E-3</v>
      </c>
      <c r="AQ1839" s="17">
        <v>-0.60546594453733904</v>
      </c>
      <c r="AR1839" s="13">
        <v>6.4000000000000001E-2</v>
      </c>
      <c r="AS1839" s="13">
        <v>0.124</v>
      </c>
      <c r="AT1839" s="31">
        <v>1</v>
      </c>
      <c r="AU1839" s="13" t="s">
        <v>8747</v>
      </c>
      <c r="AW1839" s="13" t="s">
        <v>3775</v>
      </c>
      <c r="AX1839" s="15">
        <v>1.8116320505375499E-6</v>
      </c>
      <c r="AY1839" s="13">
        <v>0.30768699027447799</v>
      </c>
      <c r="AZ1839" s="13">
        <v>0.95</v>
      </c>
      <c r="BA1839" s="13">
        <v>0.876</v>
      </c>
      <c r="BB1839" s="13">
        <v>5.2801827744967403E-2</v>
      </c>
      <c r="BC1839" s="13" t="s">
        <v>8746</v>
      </c>
      <c r="DI1839" s="13" t="s">
        <v>4347</v>
      </c>
      <c r="DJ1839" s="15">
        <v>4.5073032042129701E-3</v>
      </c>
      <c r="DK1839" s="17">
        <v>0.48118609335624501</v>
      </c>
      <c r="DL1839" s="13">
        <v>0.58499999999999996</v>
      </c>
      <c r="DM1839" s="13">
        <v>0.38200000000000001</v>
      </c>
      <c r="DN1839" s="13">
        <v>1</v>
      </c>
      <c r="DO1839" s="13" t="s">
        <v>8726</v>
      </c>
    </row>
    <row r="1840" spans="1:119" x14ac:dyDescent="0.2">
      <c r="A1840" s="13" t="s">
        <v>4977</v>
      </c>
      <c r="B1840" s="13">
        <v>2.3459714438200699E-4</v>
      </c>
      <c r="C1840" s="17">
        <v>0.334364428274673</v>
      </c>
      <c r="D1840" s="13">
        <v>0.308</v>
      </c>
      <c r="E1840" s="13">
        <v>0.21</v>
      </c>
      <c r="F1840" s="15">
        <v>1</v>
      </c>
      <c r="G1840" s="13" t="s">
        <v>8725</v>
      </c>
      <c r="Y1840" s="13" t="s">
        <v>1535</v>
      </c>
      <c r="Z1840" s="15">
        <v>3.0329375757550299E-5</v>
      </c>
      <c r="AA1840" s="17">
        <v>-1.16282223578419</v>
      </c>
      <c r="AB1840" s="13">
        <v>4.8000000000000001E-2</v>
      </c>
      <c r="AC1840" s="13">
        <v>0.13900000000000001</v>
      </c>
      <c r="AD1840" s="15">
        <v>0.88397998582956205</v>
      </c>
      <c r="AE1840" s="13" t="s">
        <v>8730</v>
      </c>
      <c r="AO1840" s="13" t="s">
        <v>4232</v>
      </c>
      <c r="AP1840" s="15">
        <v>8.4283751914746401E-3</v>
      </c>
      <c r="AQ1840" s="17">
        <v>-0.56740607127947396</v>
      </c>
      <c r="AR1840" s="13">
        <v>0.23899999999999999</v>
      </c>
      <c r="AS1840" s="13">
        <v>0.32</v>
      </c>
      <c r="AT1840" s="31">
        <v>1</v>
      </c>
      <c r="AU1840" s="13" t="s">
        <v>8747</v>
      </c>
      <c r="AW1840" s="13" t="s">
        <v>6065</v>
      </c>
      <c r="AX1840" s="13">
        <v>9.6546573101560502E-4</v>
      </c>
      <c r="AY1840" s="13">
        <v>0.30760631876500799</v>
      </c>
      <c r="AZ1840" s="13">
        <v>0.57799999999999996</v>
      </c>
      <c r="BA1840" s="13">
        <v>0.46</v>
      </c>
      <c r="BB1840" s="13">
        <v>1</v>
      </c>
      <c r="BC1840" s="13" t="s">
        <v>8746</v>
      </c>
      <c r="DI1840" s="13" t="s">
        <v>7220</v>
      </c>
      <c r="DJ1840" s="15">
        <v>4.5246023551791196E-3</v>
      </c>
      <c r="DK1840" s="17">
        <v>0.75253095781794099</v>
      </c>
      <c r="DL1840" s="13">
        <v>0.29299999999999998</v>
      </c>
      <c r="DM1840" s="13">
        <v>0.13800000000000001</v>
      </c>
      <c r="DN1840" s="13">
        <v>1</v>
      </c>
      <c r="DO1840" s="13" t="s">
        <v>8726</v>
      </c>
    </row>
    <row r="1841" spans="1:119" x14ac:dyDescent="0.2">
      <c r="A1841" s="13" t="s">
        <v>6496</v>
      </c>
      <c r="B1841" s="13">
        <v>2.3460735739920901E-4</v>
      </c>
      <c r="C1841" s="17">
        <v>0.41101363989842898</v>
      </c>
      <c r="D1841" s="13">
        <v>0.439</v>
      </c>
      <c r="E1841" s="13">
        <v>0.33800000000000002</v>
      </c>
      <c r="F1841" s="15">
        <v>1</v>
      </c>
      <c r="G1841" s="13" t="s">
        <v>8725</v>
      </c>
      <c r="Y1841" s="13" t="s">
        <v>5427</v>
      </c>
      <c r="Z1841" s="15">
        <v>3.03435288386659E-5</v>
      </c>
      <c r="AA1841" s="17">
        <v>-0.46016561451799198</v>
      </c>
      <c r="AB1841" s="13">
        <v>0.378</v>
      </c>
      <c r="AC1841" s="13">
        <v>0.51</v>
      </c>
      <c r="AD1841" s="15">
        <v>0.88439249153175603</v>
      </c>
      <c r="AE1841" s="13" t="s">
        <v>8730</v>
      </c>
      <c r="AO1841" s="13" t="s">
        <v>7832</v>
      </c>
      <c r="AP1841" s="15">
        <v>8.4321085086018401E-3</v>
      </c>
      <c r="AQ1841" s="17">
        <v>-0.27595095018114901</v>
      </c>
      <c r="AR1841" s="13">
        <v>0.34599999999999997</v>
      </c>
      <c r="AS1841" s="13">
        <v>0.42099999999999999</v>
      </c>
      <c r="AT1841" s="31">
        <v>1</v>
      </c>
      <c r="AU1841" s="13" t="s">
        <v>8747</v>
      </c>
      <c r="AW1841" s="13" t="s">
        <v>5879</v>
      </c>
      <c r="AX1841" s="13">
        <v>1.5509709698776799E-3</v>
      </c>
      <c r="AY1841" s="13">
        <v>0.307554128373701</v>
      </c>
      <c r="AZ1841" s="13">
        <v>0.72399999999999998</v>
      </c>
      <c r="BA1841" s="13">
        <v>0.61899999999999999</v>
      </c>
      <c r="BB1841" s="13">
        <v>1</v>
      </c>
      <c r="BC1841" s="13" t="s">
        <v>8746</v>
      </c>
      <c r="DI1841" s="13" t="s">
        <v>6931</v>
      </c>
      <c r="DJ1841" s="15">
        <v>4.5430171190494898E-3</v>
      </c>
      <c r="DK1841" s="17">
        <v>0.48405266028865002</v>
      </c>
      <c r="DL1841" s="13">
        <v>0.17100000000000001</v>
      </c>
      <c r="DM1841" s="13">
        <v>6.0999999999999999E-2</v>
      </c>
      <c r="DN1841" s="13">
        <v>1</v>
      </c>
      <c r="DO1841" s="13" t="s">
        <v>8726</v>
      </c>
    </row>
    <row r="1842" spans="1:119" x14ac:dyDescent="0.2">
      <c r="A1842" s="13" t="s">
        <v>5761</v>
      </c>
      <c r="B1842" s="13">
        <v>2.3506799956642899E-4</v>
      </c>
      <c r="C1842" s="17">
        <v>0.492303016552046</v>
      </c>
      <c r="D1842" s="13">
        <v>0.17799999999999999</v>
      </c>
      <c r="E1842" s="13">
        <v>0.10100000000000001</v>
      </c>
      <c r="F1842" s="15">
        <v>1</v>
      </c>
      <c r="G1842" s="13" t="s">
        <v>8725</v>
      </c>
      <c r="Y1842" s="13" t="s">
        <v>7571</v>
      </c>
      <c r="Z1842" s="15">
        <v>3.0489718169498699E-5</v>
      </c>
      <c r="AA1842" s="17">
        <v>-0.27444119118695098</v>
      </c>
      <c r="AB1842" s="13">
        <v>0.27800000000000002</v>
      </c>
      <c r="AC1842" s="13">
        <v>0.41299999999999998</v>
      </c>
      <c r="AD1842" s="15">
        <v>0.88865332576820899</v>
      </c>
      <c r="AE1842" s="13" t="s">
        <v>8730</v>
      </c>
      <c r="AO1842" s="13" t="s">
        <v>2812</v>
      </c>
      <c r="AP1842" s="15">
        <v>8.4617089878545396E-3</v>
      </c>
      <c r="AQ1842" s="17">
        <v>-0.53957779747119305</v>
      </c>
      <c r="AR1842" s="13">
        <v>7.2999999999999995E-2</v>
      </c>
      <c r="AS1842" s="13">
        <v>0.13700000000000001</v>
      </c>
      <c r="AT1842" s="31">
        <v>1</v>
      </c>
      <c r="AU1842" s="13" t="s">
        <v>8747</v>
      </c>
      <c r="AW1842" s="13" t="s">
        <v>5769</v>
      </c>
      <c r="AX1842" s="13">
        <v>1.04763499351143E-4</v>
      </c>
      <c r="AY1842" s="13">
        <v>0.30745675083741902</v>
      </c>
      <c r="AZ1842" s="13">
        <v>0.84399999999999997</v>
      </c>
      <c r="BA1842" s="13">
        <v>0.77400000000000002</v>
      </c>
      <c r="BB1842" s="13">
        <v>1</v>
      </c>
      <c r="BC1842" s="13" t="s">
        <v>8746</v>
      </c>
      <c r="DI1842" s="13" t="s">
        <v>7223</v>
      </c>
      <c r="DJ1842" s="15">
        <v>4.54528516491246E-3</v>
      </c>
      <c r="DK1842" s="17">
        <v>0.79106432519998204</v>
      </c>
      <c r="DL1842" s="13">
        <v>0.61</v>
      </c>
      <c r="DM1842" s="13">
        <v>0.45400000000000001</v>
      </c>
      <c r="DN1842" s="13">
        <v>1</v>
      </c>
      <c r="DO1842" s="13" t="s">
        <v>8726</v>
      </c>
    </row>
    <row r="1843" spans="1:119" x14ac:dyDescent="0.2">
      <c r="A1843" s="13" t="s">
        <v>6925</v>
      </c>
      <c r="B1843" s="13">
        <v>2.35253331804164E-4</v>
      </c>
      <c r="C1843" s="17">
        <v>0.361592777106721</v>
      </c>
      <c r="D1843" s="13">
        <v>0.27400000000000002</v>
      </c>
      <c r="E1843" s="13">
        <v>0.183</v>
      </c>
      <c r="F1843" s="15">
        <v>1</v>
      </c>
      <c r="G1843" s="13" t="s">
        <v>8725</v>
      </c>
      <c r="Y1843" s="13" t="s">
        <v>5230</v>
      </c>
      <c r="Z1843" s="15">
        <v>3.0637329224460897E-5</v>
      </c>
      <c r="AA1843" s="17">
        <v>-0.33770324247249001</v>
      </c>
      <c r="AB1843" s="13">
        <v>0.2</v>
      </c>
      <c r="AC1843" s="13">
        <v>0.32400000000000001</v>
      </c>
      <c r="AD1843" s="15">
        <v>0.89295559757613896</v>
      </c>
      <c r="AE1843" s="13" t="s">
        <v>8730</v>
      </c>
      <c r="AO1843" s="13" t="s">
        <v>7839</v>
      </c>
      <c r="AP1843" s="15">
        <v>8.5008922718070503E-3</v>
      </c>
      <c r="AQ1843" s="17">
        <v>-0.82355080482596499</v>
      </c>
      <c r="AR1843" s="13">
        <v>0.46200000000000002</v>
      </c>
      <c r="AS1843" s="13">
        <v>0.53500000000000003</v>
      </c>
      <c r="AT1843" s="31">
        <v>1</v>
      </c>
      <c r="AU1843" s="13" t="s">
        <v>8747</v>
      </c>
      <c r="AW1843" s="13" t="s">
        <v>7665</v>
      </c>
      <c r="AX1843" s="13">
        <v>8.1241227838526504E-3</v>
      </c>
      <c r="AY1843" s="13">
        <v>0.30731691574493297</v>
      </c>
      <c r="AZ1843" s="13">
        <v>0.14599999999999999</v>
      </c>
      <c r="BA1843" s="13">
        <v>8.5999999999999993E-2</v>
      </c>
      <c r="BB1843" s="13">
        <v>1</v>
      </c>
      <c r="BC1843" s="13" t="s">
        <v>8746</v>
      </c>
      <c r="DI1843" s="13" t="s">
        <v>7226</v>
      </c>
      <c r="DJ1843" s="15">
        <v>4.5614842906010001E-3</v>
      </c>
      <c r="DK1843" s="17">
        <v>0.30378638144366699</v>
      </c>
      <c r="DL1843" s="13">
        <v>0.26800000000000002</v>
      </c>
      <c r="DM1843" s="13">
        <v>0.11600000000000001</v>
      </c>
      <c r="DN1843" s="13">
        <v>1</v>
      </c>
      <c r="DO1843" s="13" t="s">
        <v>8726</v>
      </c>
    </row>
    <row r="1844" spans="1:119" x14ac:dyDescent="0.2">
      <c r="A1844" s="13" t="s">
        <v>7166</v>
      </c>
      <c r="B1844" s="13">
        <v>2.35444213910628E-4</v>
      </c>
      <c r="C1844" s="17">
        <v>0.339404797633442</v>
      </c>
      <c r="D1844" s="13">
        <v>0.30499999999999999</v>
      </c>
      <c r="E1844" s="13">
        <v>0.21099999999999999</v>
      </c>
      <c r="F1844" s="15">
        <v>1</v>
      </c>
      <c r="G1844" s="13" t="s">
        <v>8725</v>
      </c>
      <c r="Y1844" s="13" t="s">
        <v>4437</v>
      </c>
      <c r="Z1844" s="15">
        <v>3.0719153593209001E-5</v>
      </c>
      <c r="AA1844" s="17">
        <v>-0.59152685900821</v>
      </c>
      <c r="AB1844" s="13">
        <v>0.28100000000000003</v>
      </c>
      <c r="AC1844" s="13">
        <v>0.41399999999999998</v>
      </c>
      <c r="AD1844" s="15">
        <v>0.89534045062766798</v>
      </c>
      <c r="AE1844" s="13" t="s">
        <v>8730</v>
      </c>
      <c r="AO1844" s="13" t="s">
        <v>7841</v>
      </c>
      <c r="AP1844" s="15">
        <v>8.5093072893891002E-3</v>
      </c>
      <c r="AQ1844" s="17">
        <v>-1.2176485713626499</v>
      </c>
      <c r="AR1844" s="13">
        <v>0.115</v>
      </c>
      <c r="AS1844" s="13">
        <v>6.7000000000000004E-2</v>
      </c>
      <c r="AT1844" s="31">
        <v>1</v>
      </c>
      <c r="AU1844" s="13" t="s">
        <v>8747</v>
      </c>
      <c r="AW1844" s="13" t="s">
        <v>5137</v>
      </c>
      <c r="AX1844" s="15">
        <v>3.1640302388433597E-5</v>
      </c>
      <c r="AY1844" s="13">
        <v>0.30676073331582299</v>
      </c>
      <c r="AZ1844" s="13">
        <v>0.61799999999999999</v>
      </c>
      <c r="BA1844" s="13">
        <v>0.47099999999999997</v>
      </c>
      <c r="BB1844" s="13">
        <v>0.92218825341328603</v>
      </c>
      <c r="BC1844" s="13" t="s">
        <v>8746</v>
      </c>
      <c r="DI1844" s="13" t="s">
        <v>1770</v>
      </c>
      <c r="DJ1844" s="15">
        <v>4.5677224645280998E-3</v>
      </c>
      <c r="DK1844" s="17">
        <v>0.445687033765018</v>
      </c>
      <c r="DL1844" s="13">
        <v>0.90200000000000002</v>
      </c>
      <c r="DM1844" s="13">
        <v>0.74</v>
      </c>
      <c r="DN1844" s="13">
        <v>1</v>
      </c>
      <c r="DO1844" s="13" t="s">
        <v>8726</v>
      </c>
    </row>
    <row r="1845" spans="1:119" x14ac:dyDescent="0.2">
      <c r="A1845" s="13" t="s">
        <v>7235</v>
      </c>
      <c r="B1845" s="13">
        <v>2.3632814340045601E-4</v>
      </c>
      <c r="C1845" s="17">
        <v>0.335352543605488</v>
      </c>
      <c r="D1845" s="13">
        <v>0.505</v>
      </c>
      <c r="E1845" s="13">
        <v>0.40799999999999997</v>
      </c>
      <c r="F1845" s="15">
        <v>1</v>
      </c>
      <c r="G1845" s="13" t="s">
        <v>8725</v>
      </c>
      <c r="Y1845" s="13" t="s">
        <v>7576</v>
      </c>
      <c r="Z1845" s="15">
        <v>3.0759093371716203E-5</v>
      </c>
      <c r="AA1845" s="17">
        <v>-0.80822925530686496</v>
      </c>
      <c r="AB1845" s="13">
        <v>0.24399999999999999</v>
      </c>
      <c r="AC1845" s="13">
        <v>0.375</v>
      </c>
      <c r="AD1845" s="15">
        <v>0.89650453541204</v>
      </c>
      <c r="AE1845" s="13" t="s">
        <v>8730</v>
      </c>
      <c r="AO1845" s="13" t="s">
        <v>7842</v>
      </c>
      <c r="AP1845" s="15">
        <v>8.5393387117736405E-3</v>
      </c>
      <c r="AQ1845" s="17">
        <v>-0.75259694841518898</v>
      </c>
      <c r="AR1845" s="13">
        <v>0.39700000000000002</v>
      </c>
      <c r="AS1845" s="13">
        <v>0.47899999999999998</v>
      </c>
      <c r="AT1845" s="31">
        <v>1</v>
      </c>
      <c r="AU1845" s="13" t="s">
        <v>8747</v>
      </c>
      <c r="AW1845" s="13" t="s">
        <v>6912</v>
      </c>
      <c r="AX1845" s="13">
        <v>1.2810641908914599E-3</v>
      </c>
      <c r="AY1845" s="13">
        <v>0.30667215253616997</v>
      </c>
      <c r="AZ1845" s="13">
        <v>0.879</v>
      </c>
      <c r="BA1845" s="13">
        <v>0.81499999999999995</v>
      </c>
      <c r="BB1845" s="13">
        <v>1</v>
      </c>
      <c r="BC1845" s="13" t="s">
        <v>8746</v>
      </c>
      <c r="DI1845" s="13" t="s">
        <v>7231</v>
      </c>
      <c r="DJ1845" s="15">
        <v>4.5788943123472002E-3</v>
      </c>
      <c r="DK1845" s="17">
        <v>0.56169821650998797</v>
      </c>
      <c r="DL1845" s="13">
        <v>0.41499999999999998</v>
      </c>
      <c r="DM1845" s="13">
        <v>0.24099999999999999</v>
      </c>
      <c r="DN1845" s="13">
        <v>1</v>
      </c>
      <c r="DO1845" s="13" t="s">
        <v>8726</v>
      </c>
    </row>
    <row r="1846" spans="1:119" x14ac:dyDescent="0.2">
      <c r="A1846" s="13" t="s">
        <v>7641</v>
      </c>
      <c r="B1846" s="13">
        <v>2.37063454287317E-4</v>
      </c>
      <c r="C1846" s="17">
        <v>0.29444414431562499</v>
      </c>
      <c r="D1846" s="13">
        <v>0.21199999999999999</v>
      </c>
      <c r="E1846" s="13">
        <v>0.13</v>
      </c>
      <c r="F1846" s="15">
        <v>1</v>
      </c>
      <c r="G1846" s="13" t="s">
        <v>8725</v>
      </c>
      <c r="Y1846" s="13" t="s">
        <v>6005</v>
      </c>
      <c r="Z1846" s="15">
        <v>3.0822178888781098E-5</v>
      </c>
      <c r="AA1846" s="17">
        <v>-0.47611998905719</v>
      </c>
      <c r="AB1846" s="13">
        <v>0.40699999999999997</v>
      </c>
      <c r="AC1846" s="13">
        <v>0.52600000000000002</v>
      </c>
      <c r="AD1846" s="15">
        <v>0.898343225892413</v>
      </c>
      <c r="AE1846" s="13" t="s">
        <v>8730</v>
      </c>
      <c r="AO1846" s="13" t="s">
        <v>3957</v>
      </c>
      <c r="AP1846" s="15">
        <v>8.5671487972637204E-3</v>
      </c>
      <c r="AQ1846" s="17">
        <v>-0.57227256392365</v>
      </c>
      <c r="AR1846" s="13">
        <v>5.6000000000000001E-2</v>
      </c>
      <c r="AS1846" s="13">
        <v>0.113</v>
      </c>
      <c r="AT1846" s="31">
        <v>1</v>
      </c>
      <c r="AU1846" s="13" t="s">
        <v>8747</v>
      </c>
      <c r="AW1846" s="13" t="s">
        <v>3004</v>
      </c>
      <c r="AX1846" s="13">
        <v>8.6353241877588796E-4</v>
      </c>
      <c r="AY1846" s="13">
        <v>0.30653198926616598</v>
      </c>
      <c r="AZ1846" s="13">
        <v>0.61799999999999999</v>
      </c>
      <c r="BA1846" s="13">
        <v>0.51100000000000001</v>
      </c>
      <c r="BB1846" s="13">
        <v>1</v>
      </c>
      <c r="BC1846" s="13" t="s">
        <v>8746</v>
      </c>
      <c r="DI1846" s="13" t="s">
        <v>7233</v>
      </c>
      <c r="DJ1846" s="15">
        <v>4.6088723355571896E-3</v>
      </c>
      <c r="DK1846" s="17">
        <v>0.25331579264262899</v>
      </c>
      <c r="DL1846" s="13">
        <v>0.80500000000000005</v>
      </c>
      <c r="DM1846" s="13">
        <v>0.64900000000000002</v>
      </c>
      <c r="DN1846" s="13">
        <v>1</v>
      </c>
      <c r="DO1846" s="13" t="s">
        <v>8726</v>
      </c>
    </row>
    <row r="1847" spans="1:119" x14ac:dyDescent="0.2">
      <c r="A1847" s="13" t="s">
        <v>6817</v>
      </c>
      <c r="B1847" s="13">
        <v>2.37462949631E-4</v>
      </c>
      <c r="C1847" s="17">
        <v>0.358064956922861</v>
      </c>
      <c r="D1847" s="13">
        <v>0.38900000000000001</v>
      </c>
      <c r="E1847" s="13">
        <v>0.28399999999999997</v>
      </c>
      <c r="F1847" s="15">
        <v>1</v>
      </c>
      <c r="G1847" s="13" t="s">
        <v>8725</v>
      </c>
      <c r="Y1847" s="13" t="s">
        <v>7581</v>
      </c>
      <c r="Z1847" s="15">
        <v>3.0970590590786897E-5</v>
      </c>
      <c r="AA1847" s="17">
        <v>-1.24451524721123</v>
      </c>
      <c r="AB1847" s="13">
        <v>0.122</v>
      </c>
      <c r="AC1847" s="13">
        <v>0.23699999999999999</v>
      </c>
      <c r="AD1847" s="15">
        <v>0.902668833359075</v>
      </c>
      <c r="AE1847" s="13" t="s">
        <v>8730</v>
      </c>
      <c r="AO1847" s="13" t="s">
        <v>7844</v>
      </c>
      <c r="AP1847" s="15">
        <v>8.5814011460793298E-3</v>
      </c>
      <c r="AQ1847" s="17">
        <v>-1.12477160379307</v>
      </c>
      <c r="AR1847" s="13">
        <v>0.41899999999999998</v>
      </c>
      <c r="AS1847" s="13">
        <v>0.505</v>
      </c>
      <c r="AT1847" s="31">
        <v>1</v>
      </c>
      <c r="AU1847" s="13" t="s">
        <v>8747</v>
      </c>
      <c r="AW1847" s="13" t="s">
        <v>6545</v>
      </c>
      <c r="AX1847" s="13">
        <v>5.6201282000735398E-4</v>
      </c>
      <c r="AY1847" s="13">
        <v>0.30651205086502897</v>
      </c>
      <c r="AZ1847" s="13">
        <v>0.33700000000000002</v>
      </c>
      <c r="BA1847" s="13">
        <v>0.22800000000000001</v>
      </c>
      <c r="BB1847" s="13">
        <v>1</v>
      </c>
      <c r="BC1847" s="13" t="s">
        <v>8746</v>
      </c>
      <c r="DI1847" s="13" t="s">
        <v>620</v>
      </c>
      <c r="DJ1847" s="15">
        <v>4.6411718994001502E-3</v>
      </c>
      <c r="DK1847" s="17">
        <v>0.65375386994189599</v>
      </c>
      <c r="DL1847" s="13">
        <v>0.78</v>
      </c>
      <c r="DM1847" s="13">
        <v>0.64300000000000002</v>
      </c>
      <c r="DN1847" s="13">
        <v>1</v>
      </c>
      <c r="DO1847" s="13" t="s">
        <v>8726</v>
      </c>
    </row>
    <row r="1848" spans="1:119" x14ac:dyDescent="0.2">
      <c r="A1848" s="13" t="s">
        <v>2012</v>
      </c>
      <c r="B1848" s="13">
        <v>2.38403931857873E-4</v>
      </c>
      <c r="C1848" s="17">
        <v>1.0978849527083301</v>
      </c>
      <c r="D1848" s="13">
        <v>0.25900000000000001</v>
      </c>
      <c r="E1848" s="13">
        <v>0.17199999999999999</v>
      </c>
      <c r="F1848" s="15">
        <v>1</v>
      </c>
      <c r="G1848" s="13" t="s">
        <v>8725</v>
      </c>
      <c r="Y1848" s="13" t="s">
        <v>7584</v>
      </c>
      <c r="Z1848" s="15">
        <v>3.1100922745604702E-5</v>
      </c>
      <c r="AA1848" s="17">
        <v>-0.33928781905570399</v>
      </c>
      <c r="AB1848" s="13">
        <v>0.437</v>
      </c>
      <c r="AC1848" s="13">
        <v>0.57899999999999996</v>
      </c>
      <c r="AD1848" s="15">
        <v>0.90646749434339402</v>
      </c>
      <c r="AE1848" s="13" t="s">
        <v>8730</v>
      </c>
      <c r="AO1848" s="13" t="s">
        <v>7846</v>
      </c>
      <c r="AP1848" s="15">
        <v>8.6117153404280805E-3</v>
      </c>
      <c r="AQ1848" s="17">
        <v>-0.32960521518116698</v>
      </c>
      <c r="AR1848" s="13">
        <v>0.32100000000000001</v>
      </c>
      <c r="AS1848" s="13">
        <v>0.40100000000000002</v>
      </c>
      <c r="AT1848" s="31">
        <v>1</v>
      </c>
      <c r="AU1848" s="13" t="s">
        <v>8747</v>
      </c>
      <c r="AW1848" s="13" t="s">
        <v>5957</v>
      </c>
      <c r="AX1848" s="13">
        <v>8.3302964978606703E-3</v>
      </c>
      <c r="AY1848" s="13">
        <v>0.30544494924933702</v>
      </c>
      <c r="AZ1848" s="13">
        <v>0.49199999999999999</v>
      </c>
      <c r="BA1848" s="13">
        <v>0.39800000000000002</v>
      </c>
      <c r="BB1848" s="13">
        <v>1</v>
      </c>
      <c r="BC1848" s="13" t="s">
        <v>8746</v>
      </c>
      <c r="DI1848" s="13" t="s">
        <v>2595</v>
      </c>
      <c r="DJ1848" s="15">
        <v>4.7038163201765003E-3</v>
      </c>
      <c r="DK1848" s="17">
        <v>0.75439055541134103</v>
      </c>
      <c r="DL1848" s="13">
        <v>0.75600000000000001</v>
      </c>
      <c r="DM1848" s="13">
        <v>0.58499999999999996</v>
      </c>
      <c r="DN1848" s="13">
        <v>1</v>
      </c>
      <c r="DO1848" s="13" t="s">
        <v>8726</v>
      </c>
    </row>
    <row r="1849" spans="1:119" x14ac:dyDescent="0.2">
      <c r="A1849" s="13" t="s">
        <v>6097</v>
      </c>
      <c r="B1849" s="13">
        <v>2.38814279722142E-4</v>
      </c>
      <c r="C1849" s="17">
        <v>0.36108544715644197</v>
      </c>
      <c r="D1849" s="13">
        <v>0.53900000000000003</v>
      </c>
      <c r="E1849" s="13">
        <v>0.438</v>
      </c>
      <c r="F1849" s="15">
        <v>1</v>
      </c>
      <c r="G1849" s="13" t="s">
        <v>8725</v>
      </c>
      <c r="Y1849" s="13" t="s">
        <v>2532</v>
      </c>
      <c r="Z1849" s="15">
        <v>3.1478693419265203E-5</v>
      </c>
      <c r="AA1849" s="17">
        <v>-0.41979113799545897</v>
      </c>
      <c r="AB1849" s="13">
        <v>0.42199999999999999</v>
      </c>
      <c r="AC1849" s="13">
        <v>0.55100000000000005</v>
      </c>
      <c r="AD1849" s="15">
        <v>0.917477998397904</v>
      </c>
      <c r="AE1849" s="13" t="s">
        <v>8730</v>
      </c>
      <c r="AO1849" s="13" t="s">
        <v>4088</v>
      </c>
      <c r="AP1849" s="15">
        <v>8.6557310306643997E-3</v>
      </c>
      <c r="AQ1849" s="17">
        <v>-0.58049385351930805</v>
      </c>
      <c r="AR1849" s="13">
        <v>0.12</v>
      </c>
      <c r="AS1849" s="13">
        <v>0.19</v>
      </c>
      <c r="AT1849" s="31">
        <v>1</v>
      </c>
      <c r="AU1849" s="13" t="s">
        <v>8747</v>
      </c>
      <c r="AW1849" s="13" t="s">
        <v>1635</v>
      </c>
      <c r="AX1849" s="15">
        <v>4.4918482317062299E-6</v>
      </c>
      <c r="AY1849" s="13">
        <v>0.30504860557535102</v>
      </c>
      <c r="AZ1849" s="13">
        <v>0.98</v>
      </c>
      <c r="BA1849" s="13">
        <v>0.90800000000000003</v>
      </c>
      <c r="BB1849" s="13">
        <v>0.13091940856131001</v>
      </c>
      <c r="BC1849" s="13" t="s">
        <v>8746</v>
      </c>
      <c r="DI1849" s="13" t="s">
        <v>5103</v>
      </c>
      <c r="DJ1849" s="15">
        <v>4.7045809001525999E-3</v>
      </c>
      <c r="DK1849" s="17">
        <v>0.98111955665320705</v>
      </c>
      <c r="DL1849" s="13">
        <v>0.80500000000000005</v>
      </c>
      <c r="DM1849" s="13">
        <v>0.59299999999999997</v>
      </c>
      <c r="DN1849" s="13">
        <v>1</v>
      </c>
      <c r="DO1849" s="13" t="s">
        <v>8726</v>
      </c>
    </row>
    <row r="1850" spans="1:119" x14ac:dyDescent="0.2">
      <c r="A1850" s="13" t="s">
        <v>1192</v>
      </c>
      <c r="B1850" s="13">
        <v>2.3912116760792501E-4</v>
      </c>
      <c r="C1850" s="17">
        <v>0.810898508351654</v>
      </c>
      <c r="D1850" s="13">
        <v>0.27400000000000002</v>
      </c>
      <c r="E1850" s="13">
        <v>0.19</v>
      </c>
      <c r="F1850" s="15">
        <v>1</v>
      </c>
      <c r="G1850" s="13" t="s">
        <v>8725</v>
      </c>
      <c r="Y1850" s="13" t="s">
        <v>6942</v>
      </c>
      <c r="Z1850" s="15">
        <v>3.15190858663318E-5</v>
      </c>
      <c r="AA1850" s="17">
        <v>-0.25851293210826398</v>
      </c>
      <c r="AB1850" s="13">
        <v>0.626</v>
      </c>
      <c r="AC1850" s="13">
        <v>0.76500000000000001</v>
      </c>
      <c r="AD1850" s="15">
        <v>0.91865527666010705</v>
      </c>
      <c r="AE1850" s="13" t="s">
        <v>8730</v>
      </c>
      <c r="AO1850" s="13" t="s">
        <v>7826</v>
      </c>
      <c r="AP1850" s="15">
        <v>8.6592572332573493E-3</v>
      </c>
      <c r="AQ1850" s="17">
        <v>-0.55764779297533296</v>
      </c>
      <c r="AR1850" s="13">
        <v>0.35499999999999998</v>
      </c>
      <c r="AS1850" s="13">
        <v>0.442</v>
      </c>
      <c r="AT1850" s="31">
        <v>1</v>
      </c>
      <c r="AU1850" s="13" t="s">
        <v>8747</v>
      </c>
      <c r="AW1850" s="13" t="s">
        <v>2832</v>
      </c>
      <c r="AX1850" s="15">
        <v>1.7607864045587601E-7</v>
      </c>
      <c r="AY1850" s="13">
        <v>0.30457608286585203</v>
      </c>
      <c r="AZ1850" s="13">
        <v>1</v>
      </c>
      <c r="BA1850" s="13">
        <v>0.998</v>
      </c>
      <c r="BB1850" s="13">
        <v>5.13198805472697E-3</v>
      </c>
      <c r="BC1850" s="13" t="s">
        <v>8746</v>
      </c>
      <c r="DI1850" s="13" t="s">
        <v>3221</v>
      </c>
      <c r="DJ1850" s="15">
        <v>4.7115383226757398E-3</v>
      </c>
      <c r="DK1850" s="17">
        <v>0.77446254446068696</v>
      </c>
      <c r="DL1850" s="13">
        <v>0.29299999999999998</v>
      </c>
      <c r="DM1850" s="13">
        <v>0.13300000000000001</v>
      </c>
      <c r="DN1850" s="13">
        <v>1</v>
      </c>
      <c r="DO1850" s="13" t="s">
        <v>8726</v>
      </c>
    </row>
    <row r="1851" spans="1:119" x14ac:dyDescent="0.2">
      <c r="A1851" s="13" t="s">
        <v>4087</v>
      </c>
      <c r="B1851" s="13">
        <v>2.3945564910407999E-4</v>
      </c>
      <c r="C1851" s="17">
        <v>0.26743690736280401</v>
      </c>
      <c r="D1851" s="13">
        <v>0.79100000000000004</v>
      </c>
      <c r="E1851" s="13">
        <v>0.71699999999999997</v>
      </c>
      <c r="F1851" s="15">
        <v>1</v>
      </c>
      <c r="G1851" s="13" t="s">
        <v>8725</v>
      </c>
      <c r="Y1851" s="13" t="s">
        <v>7595</v>
      </c>
      <c r="Z1851" s="15">
        <v>3.1803764222187398E-5</v>
      </c>
      <c r="AA1851" s="17">
        <v>-0.41311514175047698</v>
      </c>
      <c r="AB1851" s="13">
        <v>0.48099999999999998</v>
      </c>
      <c r="AC1851" s="13">
        <v>0.59699999999999998</v>
      </c>
      <c r="AD1851" s="15">
        <v>0.92695251201987305</v>
      </c>
      <c r="AE1851" s="13" t="s">
        <v>8730</v>
      </c>
      <c r="AO1851" s="13" t="s">
        <v>3261</v>
      </c>
      <c r="AP1851" s="15">
        <v>8.6615668289334105E-3</v>
      </c>
      <c r="AQ1851" s="17">
        <v>-0.42507441647739302</v>
      </c>
      <c r="AR1851" s="13">
        <v>0.26900000000000002</v>
      </c>
      <c r="AS1851" s="13">
        <v>0.35899999999999999</v>
      </c>
      <c r="AT1851" s="31">
        <v>1</v>
      </c>
      <c r="AU1851" s="13" t="s">
        <v>8747</v>
      </c>
      <c r="AW1851" s="13" t="s">
        <v>4114</v>
      </c>
      <c r="AX1851" s="15">
        <v>3.8968551060494501E-6</v>
      </c>
      <c r="AY1851" s="13">
        <v>0.30432308099948502</v>
      </c>
      <c r="AZ1851" s="13">
        <v>0.89400000000000002</v>
      </c>
      <c r="BA1851" s="13">
        <v>0.78200000000000003</v>
      </c>
      <c r="BB1851" s="13">
        <v>0.11357773892091701</v>
      </c>
      <c r="BC1851" s="13" t="s">
        <v>8746</v>
      </c>
      <c r="DI1851" s="13" t="s">
        <v>3213</v>
      </c>
      <c r="DJ1851" s="15">
        <v>4.7388137606679901E-3</v>
      </c>
      <c r="DK1851" s="17">
        <v>0.41581070964597</v>
      </c>
      <c r="DL1851" s="13">
        <v>0.68300000000000005</v>
      </c>
      <c r="DM1851" s="13">
        <v>0.47199999999999998</v>
      </c>
      <c r="DN1851" s="13">
        <v>1</v>
      </c>
      <c r="DO1851" s="13" t="s">
        <v>8726</v>
      </c>
    </row>
    <row r="1852" spans="1:119" x14ac:dyDescent="0.2">
      <c r="A1852" s="13" t="s">
        <v>4595</v>
      </c>
      <c r="B1852" s="13">
        <v>2.40403303271973E-4</v>
      </c>
      <c r="C1852" s="17">
        <v>0.62063903765593298</v>
      </c>
      <c r="D1852" s="13">
        <v>0.252</v>
      </c>
      <c r="E1852" s="13">
        <v>0.16800000000000001</v>
      </c>
      <c r="F1852" s="15">
        <v>1</v>
      </c>
      <c r="G1852" s="13" t="s">
        <v>8725</v>
      </c>
      <c r="Y1852" s="13" t="s">
        <v>7599</v>
      </c>
      <c r="Z1852" s="15">
        <v>3.18048994470625E-5</v>
      </c>
      <c r="AA1852" s="17">
        <v>-1.83413756276901</v>
      </c>
      <c r="AB1852" s="13">
        <v>0.33</v>
      </c>
      <c r="AC1852" s="13">
        <v>0.45</v>
      </c>
      <c r="AD1852" s="15">
        <v>0.92698559928408197</v>
      </c>
      <c r="AE1852" s="13" t="s">
        <v>8730</v>
      </c>
      <c r="AO1852" s="13" t="s">
        <v>1143</v>
      </c>
      <c r="AP1852" s="15">
        <v>8.6741853394815792E-3</v>
      </c>
      <c r="AQ1852" s="17">
        <v>-0.400732803251376</v>
      </c>
      <c r="AR1852" s="13">
        <v>0.44400000000000001</v>
      </c>
      <c r="AS1852" s="13">
        <v>0.52800000000000002</v>
      </c>
      <c r="AT1852" s="31">
        <v>1</v>
      </c>
      <c r="AU1852" s="13" t="s">
        <v>8747</v>
      </c>
      <c r="AW1852" s="13" t="s">
        <v>5299</v>
      </c>
      <c r="AX1852" s="15">
        <v>4.1617363009897801E-5</v>
      </c>
      <c r="AY1852" s="13">
        <v>0.30374332386187203</v>
      </c>
      <c r="AZ1852" s="13">
        <v>0.25600000000000001</v>
      </c>
      <c r="BA1852" s="13">
        <v>0.13900000000000001</v>
      </c>
      <c r="BB1852" s="13">
        <v>1</v>
      </c>
      <c r="BC1852" s="13" t="s">
        <v>8746</v>
      </c>
      <c r="DI1852" s="13" t="s">
        <v>7249</v>
      </c>
      <c r="DJ1852" s="15">
        <v>4.7427789850519103E-3</v>
      </c>
      <c r="DK1852" s="17">
        <v>0.33808431013621598</v>
      </c>
      <c r="DL1852" s="13">
        <v>0.36599999999999999</v>
      </c>
      <c r="DM1852" s="13">
        <v>0.19600000000000001</v>
      </c>
      <c r="DN1852" s="13">
        <v>1</v>
      </c>
      <c r="DO1852" s="13" t="s">
        <v>8726</v>
      </c>
    </row>
    <row r="1853" spans="1:119" x14ac:dyDescent="0.2">
      <c r="A1853" s="13" t="s">
        <v>2183</v>
      </c>
      <c r="B1853" s="13">
        <v>2.4365037364659699E-4</v>
      </c>
      <c r="C1853" s="17">
        <v>1.0608808097884801</v>
      </c>
      <c r="D1853" s="13">
        <v>0.16800000000000001</v>
      </c>
      <c r="E1853" s="13">
        <v>9.8000000000000004E-2</v>
      </c>
      <c r="F1853" s="15">
        <v>1</v>
      </c>
      <c r="G1853" s="13" t="s">
        <v>8725</v>
      </c>
      <c r="Y1853" s="13" t="s">
        <v>2143</v>
      </c>
      <c r="Z1853" s="15">
        <v>3.1847145502930297E-5</v>
      </c>
      <c r="AA1853" s="17">
        <v>-1.0960237645428099</v>
      </c>
      <c r="AB1853" s="13">
        <v>0.20399999999999999</v>
      </c>
      <c r="AC1853" s="13">
        <v>0.32</v>
      </c>
      <c r="AD1853" s="15">
        <v>0.92821690282840597</v>
      </c>
      <c r="AE1853" s="13" t="s">
        <v>8730</v>
      </c>
      <c r="AO1853" s="13" t="s">
        <v>3039</v>
      </c>
      <c r="AP1853" s="15">
        <v>8.6844072042466403E-3</v>
      </c>
      <c r="AQ1853" s="17">
        <v>-0.29122711552889102</v>
      </c>
      <c r="AR1853" s="13">
        <v>0.47</v>
      </c>
      <c r="AS1853" s="13">
        <v>0.56599999999999995</v>
      </c>
      <c r="AT1853" s="31">
        <v>1</v>
      </c>
      <c r="AU1853" s="13" t="s">
        <v>8747</v>
      </c>
      <c r="AW1853" s="13" t="s">
        <v>6364</v>
      </c>
      <c r="AX1853" s="13">
        <v>3.4516676954219998E-4</v>
      </c>
      <c r="AY1853" s="13">
        <v>0.30373124327514001</v>
      </c>
      <c r="AZ1853" s="13">
        <v>0.61299999999999999</v>
      </c>
      <c r="BA1853" s="13">
        <v>0.499</v>
      </c>
      <c r="BB1853" s="13">
        <v>1</v>
      </c>
      <c r="BC1853" s="13" t="s">
        <v>8746</v>
      </c>
      <c r="DI1853" s="13" t="s">
        <v>7080</v>
      </c>
      <c r="DJ1853" s="15">
        <v>4.77695229227616E-3</v>
      </c>
      <c r="DK1853" s="17">
        <v>0.25749327029359298</v>
      </c>
      <c r="DL1853" s="13">
        <v>0.61</v>
      </c>
      <c r="DM1853" s="13">
        <v>0.35499999999999998</v>
      </c>
      <c r="DN1853" s="13">
        <v>1</v>
      </c>
      <c r="DO1853" s="13" t="s">
        <v>8726</v>
      </c>
    </row>
    <row r="1854" spans="1:119" x14ac:dyDescent="0.2">
      <c r="A1854" s="13" t="s">
        <v>5659</v>
      </c>
      <c r="B1854" s="13">
        <v>2.4535746099316701E-4</v>
      </c>
      <c r="C1854" s="17">
        <v>0.50568087810084905</v>
      </c>
      <c r="D1854" s="13">
        <v>0.36399999999999999</v>
      </c>
      <c r="E1854" s="13">
        <v>0.26200000000000001</v>
      </c>
      <c r="F1854" s="15">
        <v>1</v>
      </c>
      <c r="G1854" s="13" t="s">
        <v>8725</v>
      </c>
      <c r="Y1854" s="13" t="s">
        <v>2919</v>
      </c>
      <c r="Z1854" s="15">
        <v>3.1866703587894302E-5</v>
      </c>
      <c r="AA1854" s="17">
        <v>-0.280058470262326</v>
      </c>
      <c r="AB1854" s="13">
        <v>0.28100000000000003</v>
      </c>
      <c r="AC1854" s="13">
        <v>0.41499999999999998</v>
      </c>
      <c r="AD1854" s="15">
        <v>0.92878694277276697</v>
      </c>
      <c r="AE1854" s="13" t="s">
        <v>8730</v>
      </c>
      <c r="AO1854" s="13" t="s">
        <v>791</v>
      </c>
      <c r="AP1854" s="15">
        <v>8.69088912476252E-3</v>
      </c>
      <c r="AQ1854" s="17">
        <v>-2.8097510322295798</v>
      </c>
      <c r="AR1854" s="13">
        <v>0.09</v>
      </c>
      <c r="AS1854" s="13">
        <v>0.154</v>
      </c>
      <c r="AT1854" s="31">
        <v>1</v>
      </c>
      <c r="AU1854" s="13" t="s">
        <v>8747</v>
      </c>
      <c r="AW1854" s="13" t="s">
        <v>4418</v>
      </c>
      <c r="AX1854" s="13">
        <v>1.06331476028103E-4</v>
      </c>
      <c r="AY1854" s="13">
        <v>0.30347997134429699</v>
      </c>
      <c r="AZ1854" s="13">
        <v>0.91500000000000004</v>
      </c>
      <c r="BA1854" s="13">
        <v>0.84899999999999998</v>
      </c>
      <c r="BB1854" s="13">
        <v>1</v>
      </c>
      <c r="BC1854" s="13" t="s">
        <v>8746</v>
      </c>
      <c r="DI1854" s="13" t="s">
        <v>7254</v>
      </c>
      <c r="DJ1854" s="15">
        <v>4.7938529311673996E-3</v>
      </c>
      <c r="DK1854" s="17">
        <v>0.34975779492935899</v>
      </c>
      <c r="DL1854" s="13">
        <v>0.26800000000000002</v>
      </c>
      <c r="DM1854" s="13">
        <v>0.12</v>
      </c>
      <c r="DN1854" s="13">
        <v>1</v>
      </c>
      <c r="DO1854" s="13" t="s">
        <v>8726</v>
      </c>
    </row>
    <row r="1855" spans="1:119" x14ac:dyDescent="0.2">
      <c r="A1855" s="13" t="s">
        <v>301</v>
      </c>
      <c r="B1855" s="13">
        <v>2.4563325770042002E-4</v>
      </c>
      <c r="C1855" s="17">
        <v>2.4829994468313199</v>
      </c>
      <c r="D1855" s="13">
        <v>0.14299999999999999</v>
      </c>
      <c r="E1855" s="13">
        <v>7.9000000000000001E-2</v>
      </c>
      <c r="F1855" s="15">
        <v>1</v>
      </c>
      <c r="G1855" s="13" t="s">
        <v>8725</v>
      </c>
      <c r="Y1855" s="13" t="s">
        <v>495</v>
      </c>
      <c r="Z1855" s="15">
        <v>3.2050590614830602E-5</v>
      </c>
      <c r="AA1855" s="17">
        <v>-3.77736330269135</v>
      </c>
      <c r="AB1855" s="13">
        <v>3.6999999999999998E-2</v>
      </c>
      <c r="AC1855" s="13">
        <v>0.122</v>
      </c>
      <c r="AD1855" s="15">
        <v>0.93414651405985205</v>
      </c>
      <c r="AE1855" s="13" t="s">
        <v>8730</v>
      </c>
      <c r="AO1855" s="13" t="s">
        <v>4766</v>
      </c>
      <c r="AP1855" s="15">
        <v>8.6915848708483002E-3</v>
      </c>
      <c r="AQ1855" s="17">
        <v>-0.32455991393489603</v>
      </c>
      <c r="AR1855" s="13">
        <v>0.44900000000000001</v>
      </c>
      <c r="AS1855" s="13">
        <v>0.53500000000000003</v>
      </c>
      <c r="AT1855" s="31">
        <v>1</v>
      </c>
      <c r="AU1855" s="13" t="s">
        <v>8747</v>
      </c>
      <c r="AW1855" s="13" t="s">
        <v>4382</v>
      </c>
      <c r="AX1855" s="15">
        <v>7.2651947485784002E-6</v>
      </c>
      <c r="AY1855" s="13">
        <v>0.30325414579155702</v>
      </c>
      <c r="AZ1855" s="13">
        <v>0.41699999999999998</v>
      </c>
      <c r="BA1855" s="13">
        <v>0.26200000000000001</v>
      </c>
      <c r="BB1855" s="13">
        <v>0.21175136614206599</v>
      </c>
      <c r="BC1855" s="13" t="s">
        <v>8746</v>
      </c>
      <c r="DI1855" s="13" t="s">
        <v>1063</v>
      </c>
      <c r="DJ1855" s="15">
        <v>4.8144267592756798E-3</v>
      </c>
      <c r="DK1855" s="17">
        <v>0.91065029251741503</v>
      </c>
      <c r="DL1855" s="13">
        <v>0.17100000000000001</v>
      </c>
      <c r="DM1855" s="13">
        <v>6.2E-2</v>
      </c>
      <c r="DN1855" s="13">
        <v>1</v>
      </c>
      <c r="DO1855" s="13" t="s">
        <v>8726</v>
      </c>
    </row>
    <row r="1856" spans="1:119" x14ac:dyDescent="0.2">
      <c r="A1856" s="13" t="s">
        <v>6834</v>
      </c>
      <c r="B1856" s="13">
        <v>2.47096558931803E-4</v>
      </c>
      <c r="C1856" s="17">
        <v>0.30571484901808199</v>
      </c>
      <c r="D1856" s="13">
        <v>0.43</v>
      </c>
      <c r="E1856" s="13">
        <v>0.33</v>
      </c>
      <c r="F1856" s="15">
        <v>1</v>
      </c>
      <c r="G1856" s="13" t="s">
        <v>8725</v>
      </c>
      <c r="Y1856" s="13" t="s">
        <v>6627</v>
      </c>
      <c r="Z1856" s="15">
        <v>3.2463349529796197E-5</v>
      </c>
      <c r="AA1856" s="17">
        <v>-0.517704660264386</v>
      </c>
      <c r="AB1856" s="13">
        <v>0.42599999999999999</v>
      </c>
      <c r="AC1856" s="13">
        <v>0.54400000000000004</v>
      </c>
      <c r="AD1856" s="15">
        <v>0.94617678539544003</v>
      </c>
      <c r="AE1856" s="13" t="s">
        <v>8730</v>
      </c>
      <c r="AO1856" s="13" t="s">
        <v>7863</v>
      </c>
      <c r="AP1856" s="15">
        <v>8.7264084431405292E-3</v>
      </c>
      <c r="AQ1856" s="17">
        <v>-0.49681526897992301</v>
      </c>
      <c r="AR1856" s="13">
        <v>9.8000000000000004E-2</v>
      </c>
      <c r="AS1856" s="13">
        <v>0.16900000000000001</v>
      </c>
      <c r="AT1856" s="31">
        <v>1</v>
      </c>
      <c r="AU1856" s="13" t="s">
        <v>8747</v>
      </c>
      <c r="AW1856" s="13" t="s">
        <v>6462</v>
      </c>
      <c r="AX1856" s="13">
        <v>3.81234702792901E-3</v>
      </c>
      <c r="AY1856" s="13">
        <v>0.30288199149526501</v>
      </c>
      <c r="AZ1856" s="13">
        <v>0.27600000000000002</v>
      </c>
      <c r="BA1856" s="13">
        <v>0.186</v>
      </c>
      <c r="BB1856" s="13">
        <v>1</v>
      </c>
      <c r="BC1856" s="13" t="s">
        <v>8746</v>
      </c>
      <c r="DI1856" s="13" t="s">
        <v>7258</v>
      </c>
      <c r="DJ1856" s="15">
        <v>4.8318378309359297E-3</v>
      </c>
      <c r="DK1856" s="17">
        <v>0.25109611259159598</v>
      </c>
      <c r="DL1856" s="13">
        <v>0.61</v>
      </c>
      <c r="DM1856" s="13">
        <v>0.41899999999999998</v>
      </c>
      <c r="DN1856" s="13">
        <v>1</v>
      </c>
      <c r="DO1856" s="13" t="s">
        <v>8726</v>
      </c>
    </row>
    <row r="1857" spans="1:119" x14ac:dyDescent="0.2">
      <c r="A1857" s="13" t="s">
        <v>7970</v>
      </c>
      <c r="B1857" s="13">
        <v>2.4812938030990101E-4</v>
      </c>
      <c r="C1857" s="17">
        <v>0.26082820416939001</v>
      </c>
      <c r="D1857" s="13">
        <v>0.32700000000000001</v>
      </c>
      <c r="E1857" s="13">
        <v>0.23699999999999999</v>
      </c>
      <c r="F1857" s="15">
        <v>1</v>
      </c>
      <c r="G1857" s="13" t="s">
        <v>8725</v>
      </c>
      <c r="Y1857" s="13" t="s">
        <v>7607</v>
      </c>
      <c r="Z1857" s="15">
        <v>3.2568875819510899E-5</v>
      </c>
      <c r="AA1857" s="17">
        <v>-0.66509537951401598</v>
      </c>
      <c r="AB1857" s="13">
        <v>0.24399999999999999</v>
      </c>
      <c r="AC1857" s="13">
        <v>0.36599999999999999</v>
      </c>
      <c r="AD1857" s="15">
        <v>0.94925245463546504</v>
      </c>
      <c r="AE1857" s="13" t="s">
        <v>8730</v>
      </c>
      <c r="AO1857" s="13" t="s">
        <v>3952</v>
      </c>
      <c r="AP1857" s="15">
        <v>8.7790683901291106E-3</v>
      </c>
      <c r="AQ1857" s="17">
        <v>-0.40234186151117202</v>
      </c>
      <c r="AR1857" s="13">
        <v>0.32500000000000001</v>
      </c>
      <c r="AS1857" s="13">
        <v>0.40100000000000002</v>
      </c>
      <c r="AT1857" s="31">
        <v>1</v>
      </c>
      <c r="AU1857" s="13" t="s">
        <v>8747</v>
      </c>
      <c r="AW1857" s="13" t="s">
        <v>5890</v>
      </c>
      <c r="AX1857" s="13">
        <v>1.3237090271369401E-4</v>
      </c>
      <c r="AY1857" s="13">
        <v>0.30278117295659301</v>
      </c>
      <c r="AZ1857" s="13">
        <v>0.81399999999999995</v>
      </c>
      <c r="BA1857" s="13">
        <v>0.69199999999999995</v>
      </c>
      <c r="BB1857" s="13">
        <v>1</v>
      </c>
      <c r="BC1857" s="13" t="s">
        <v>8746</v>
      </c>
      <c r="DI1857" s="13" t="s">
        <v>7262</v>
      </c>
      <c r="DJ1857" s="15">
        <v>4.8354992326587196E-3</v>
      </c>
      <c r="DK1857" s="17">
        <v>0.69635795241786203</v>
      </c>
      <c r="DL1857" s="13">
        <v>0.19500000000000001</v>
      </c>
      <c r="DM1857" s="13">
        <v>7.6999999999999999E-2</v>
      </c>
      <c r="DN1857" s="13">
        <v>1</v>
      </c>
      <c r="DO1857" s="13" t="s">
        <v>8726</v>
      </c>
    </row>
    <row r="1858" spans="1:119" x14ac:dyDescent="0.2">
      <c r="A1858" s="13" t="s">
        <v>3865</v>
      </c>
      <c r="B1858" s="13">
        <v>2.49319904718265E-4</v>
      </c>
      <c r="C1858" s="17">
        <v>0.60607489368290202</v>
      </c>
      <c r="D1858" s="13">
        <v>0.215</v>
      </c>
      <c r="E1858" s="13">
        <v>0.13700000000000001</v>
      </c>
      <c r="F1858" s="15">
        <v>1</v>
      </c>
      <c r="G1858" s="13" t="s">
        <v>8725</v>
      </c>
      <c r="Y1858" s="13" t="s">
        <v>7609</v>
      </c>
      <c r="Z1858" s="15">
        <v>3.2671880646721398E-5</v>
      </c>
      <c r="AA1858" s="17">
        <v>-2.1137779402907899</v>
      </c>
      <c r="AB1858" s="13">
        <v>0.41899999999999998</v>
      </c>
      <c r="AC1858" s="13">
        <v>0.53800000000000003</v>
      </c>
      <c r="AD1858" s="15">
        <v>0.95225463332934202</v>
      </c>
      <c r="AE1858" s="13" t="s">
        <v>8730</v>
      </c>
      <c r="AO1858" s="13" t="s">
        <v>2603</v>
      </c>
      <c r="AP1858" s="15">
        <v>8.80967365258945E-3</v>
      </c>
      <c r="AQ1858" s="17">
        <v>-2.2549622246041001</v>
      </c>
      <c r="AR1858" s="13">
        <v>0.14499999999999999</v>
      </c>
      <c r="AS1858" s="13">
        <v>0.21299999999999999</v>
      </c>
      <c r="AT1858" s="31">
        <v>1</v>
      </c>
      <c r="AU1858" s="13" t="s">
        <v>8747</v>
      </c>
      <c r="AW1858" s="13" t="s">
        <v>3809</v>
      </c>
      <c r="AX1858" s="15">
        <v>7.9880987864769303E-5</v>
      </c>
      <c r="AY1858" s="13">
        <v>0.302776893465738</v>
      </c>
      <c r="AZ1858" s="13">
        <v>0.45700000000000002</v>
      </c>
      <c r="BA1858" s="13">
        <v>0.311</v>
      </c>
      <c r="BB1858" s="13">
        <v>1</v>
      </c>
      <c r="BC1858" s="13" t="s">
        <v>8746</v>
      </c>
      <c r="DI1858" s="13" t="s">
        <v>3893</v>
      </c>
      <c r="DJ1858" s="15">
        <v>4.8374692389997797E-3</v>
      </c>
      <c r="DK1858" s="17">
        <v>0.31543008499791603</v>
      </c>
      <c r="DL1858" s="13">
        <v>0.22</v>
      </c>
      <c r="DM1858" s="13">
        <v>8.6999999999999994E-2</v>
      </c>
      <c r="DN1858" s="13">
        <v>1</v>
      </c>
      <c r="DO1858" s="13" t="s">
        <v>8726</v>
      </c>
    </row>
    <row r="1859" spans="1:119" x14ac:dyDescent="0.2">
      <c r="A1859" s="13" t="s">
        <v>5409</v>
      </c>
      <c r="B1859" s="13">
        <v>2.4999906417943199E-4</v>
      </c>
      <c r="C1859" s="17">
        <v>0.53216351392116501</v>
      </c>
      <c r="D1859" s="13">
        <v>0.38600000000000001</v>
      </c>
      <c r="E1859" s="13">
        <v>0.29599999999999999</v>
      </c>
      <c r="F1859" s="15">
        <v>1</v>
      </c>
      <c r="G1859" s="13" t="s">
        <v>8725</v>
      </c>
      <c r="Y1859" s="13" t="s">
        <v>3654</v>
      </c>
      <c r="Z1859" s="15">
        <v>3.2729044180110103E-5</v>
      </c>
      <c r="AA1859" s="17">
        <v>-0.50808067672749102</v>
      </c>
      <c r="AB1859" s="13">
        <v>0.22600000000000001</v>
      </c>
      <c r="AC1859" s="13">
        <v>0.36699999999999999</v>
      </c>
      <c r="AD1859" s="15">
        <v>0.95392072167348996</v>
      </c>
      <c r="AE1859" s="13" t="s">
        <v>8730</v>
      </c>
      <c r="AO1859" s="13" t="s">
        <v>6581</v>
      </c>
      <c r="AP1859" s="15">
        <v>8.8407270174736107E-3</v>
      </c>
      <c r="AQ1859" s="17">
        <v>-0.60179377610219897</v>
      </c>
      <c r="AR1859" s="13">
        <v>0.188</v>
      </c>
      <c r="AS1859" s="13">
        <v>0.26900000000000002</v>
      </c>
      <c r="AT1859" s="31">
        <v>1</v>
      </c>
      <c r="AU1859" s="13" t="s">
        <v>8747</v>
      </c>
      <c r="AW1859" s="13" t="s">
        <v>6060</v>
      </c>
      <c r="AX1859" s="13">
        <v>9.6210478107582494E-3</v>
      </c>
      <c r="AY1859" s="13">
        <v>0.30235857580921999</v>
      </c>
      <c r="AZ1859" s="13">
        <v>0.503</v>
      </c>
      <c r="BA1859" s="13">
        <v>0.42199999999999999</v>
      </c>
      <c r="BB1859" s="13">
        <v>1</v>
      </c>
      <c r="BC1859" s="13" t="s">
        <v>8746</v>
      </c>
      <c r="DI1859" s="13" t="s">
        <v>6788</v>
      </c>
      <c r="DJ1859" s="15">
        <v>4.8445446298720296E-3</v>
      </c>
      <c r="DK1859" s="17">
        <v>0.40828409686981099</v>
      </c>
      <c r="DL1859" s="13">
        <v>0.34100000000000003</v>
      </c>
      <c r="DM1859" s="13">
        <v>0.17899999999999999</v>
      </c>
      <c r="DN1859" s="13">
        <v>1</v>
      </c>
      <c r="DO1859" s="13" t="s">
        <v>8726</v>
      </c>
    </row>
    <row r="1860" spans="1:119" x14ac:dyDescent="0.2">
      <c r="A1860" s="13" t="s">
        <v>1506</v>
      </c>
      <c r="B1860" s="13">
        <v>2.5059825827295298E-4</v>
      </c>
      <c r="C1860" s="17">
        <v>1.2986544909712601</v>
      </c>
      <c r="D1860" s="13">
        <v>0.19900000000000001</v>
      </c>
      <c r="E1860" s="13">
        <v>0.123</v>
      </c>
      <c r="F1860" s="15">
        <v>1</v>
      </c>
      <c r="G1860" s="13" t="s">
        <v>8725</v>
      </c>
      <c r="Y1860" s="13" t="s">
        <v>5822</v>
      </c>
      <c r="Z1860" s="15">
        <v>3.2786518106083698E-5</v>
      </c>
      <c r="AA1860" s="17">
        <v>-0.29515065343700297</v>
      </c>
      <c r="AB1860" s="13">
        <v>0.41099999999999998</v>
      </c>
      <c r="AC1860" s="13">
        <v>0.53800000000000003</v>
      </c>
      <c r="AD1860" s="15">
        <v>0.95559585671991498</v>
      </c>
      <c r="AE1860" s="13" t="s">
        <v>8730</v>
      </c>
      <c r="AO1860" s="13" t="s">
        <v>4910</v>
      </c>
      <c r="AP1860" s="15">
        <v>8.8558075989356704E-3</v>
      </c>
      <c r="AQ1860" s="17">
        <v>-0.69155011493450702</v>
      </c>
      <c r="AR1860" s="13">
        <v>5.6000000000000001E-2</v>
      </c>
      <c r="AS1860" s="13">
        <v>0.113</v>
      </c>
      <c r="AT1860" s="31">
        <v>1</v>
      </c>
      <c r="AU1860" s="13" t="s">
        <v>8747</v>
      </c>
      <c r="AW1860" s="13" t="s">
        <v>2788</v>
      </c>
      <c r="AX1860" s="15">
        <v>4.5627091638800696E-6</v>
      </c>
      <c r="AY1860" s="13">
        <v>0.30230192220098201</v>
      </c>
      <c r="AZ1860" s="13">
        <v>0.995</v>
      </c>
      <c r="BA1860" s="13">
        <v>0.96099999999999997</v>
      </c>
      <c r="BB1860" s="13">
        <v>0.132984721290449</v>
      </c>
      <c r="BC1860" s="13" t="s">
        <v>8746</v>
      </c>
      <c r="DI1860" s="13" t="s">
        <v>7269</v>
      </c>
      <c r="DJ1860" s="15">
        <v>4.8458274464666098E-3</v>
      </c>
      <c r="DK1860" s="17">
        <v>0.94659443846329105</v>
      </c>
      <c r="DL1860" s="13">
        <v>0.439</v>
      </c>
      <c r="DM1860" s="13">
        <v>0.245</v>
      </c>
      <c r="DN1860" s="13">
        <v>1</v>
      </c>
      <c r="DO1860" s="13" t="s">
        <v>8726</v>
      </c>
    </row>
    <row r="1861" spans="1:119" x14ac:dyDescent="0.2">
      <c r="A1861" s="13" t="s">
        <v>2934</v>
      </c>
      <c r="B1861" s="13">
        <v>2.5100886711566502E-4</v>
      </c>
      <c r="C1861" s="17">
        <v>0.86950548518465298</v>
      </c>
      <c r="D1861" s="13">
        <v>0.14299999999999999</v>
      </c>
      <c r="E1861" s="13">
        <v>7.8E-2</v>
      </c>
      <c r="F1861" s="15">
        <v>1</v>
      </c>
      <c r="G1861" s="13" t="s">
        <v>8725</v>
      </c>
      <c r="Y1861" s="13" t="s">
        <v>818</v>
      </c>
      <c r="Z1861" s="15">
        <v>3.2956195651789401E-5</v>
      </c>
      <c r="AA1861" s="17">
        <v>-2.7332630504776398</v>
      </c>
      <c r="AB1861" s="13">
        <v>0.29599999999999999</v>
      </c>
      <c r="AC1861" s="13">
        <v>0.41599999999999998</v>
      </c>
      <c r="AD1861" s="15">
        <v>0.96054127846705295</v>
      </c>
      <c r="AE1861" s="13" t="s">
        <v>8730</v>
      </c>
      <c r="AO1861" s="13" t="s">
        <v>3025</v>
      </c>
      <c r="AP1861" s="15">
        <v>8.8663547258504092E-3</v>
      </c>
      <c r="AQ1861" s="17">
        <v>-0.27344371230849102</v>
      </c>
      <c r="AR1861" s="13">
        <v>0.39700000000000002</v>
      </c>
      <c r="AS1861" s="13">
        <v>0.47799999999999998</v>
      </c>
      <c r="AT1861" s="31">
        <v>1</v>
      </c>
      <c r="AU1861" s="13" t="s">
        <v>8747</v>
      </c>
      <c r="AW1861" s="13" t="s">
        <v>3772</v>
      </c>
      <c r="AX1861" s="13">
        <v>4.3939495745681399E-4</v>
      </c>
      <c r="AY1861" s="13">
        <v>0.30217345746526098</v>
      </c>
      <c r="AZ1861" s="13">
        <v>0.59299999999999997</v>
      </c>
      <c r="BA1861" s="13">
        <v>0.498</v>
      </c>
      <c r="BB1861" s="13">
        <v>1</v>
      </c>
      <c r="BC1861" s="13" t="s">
        <v>8746</v>
      </c>
      <c r="DI1861" s="13" t="s">
        <v>7270</v>
      </c>
      <c r="DJ1861" s="15">
        <v>4.8476530506774401E-3</v>
      </c>
      <c r="DK1861" s="17">
        <v>0.32985962181710599</v>
      </c>
      <c r="DL1861" s="13">
        <v>0.97599999999999998</v>
      </c>
      <c r="DM1861" s="13">
        <v>0.85499999999999998</v>
      </c>
      <c r="DN1861" s="13">
        <v>1</v>
      </c>
      <c r="DO1861" s="13" t="s">
        <v>8726</v>
      </c>
    </row>
    <row r="1862" spans="1:119" x14ac:dyDescent="0.2">
      <c r="A1862" s="13" t="s">
        <v>1468</v>
      </c>
      <c r="B1862" s="13">
        <v>2.5214988597050298E-4</v>
      </c>
      <c r="C1862" s="17">
        <v>0.34698577846335998</v>
      </c>
      <c r="D1862" s="13">
        <v>0.20200000000000001</v>
      </c>
      <c r="E1862" s="13">
        <v>0.12</v>
      </c>
      <c r="F1862" s="15">
        <v>1</v>
      </c>
      <c r="G1862" s="13" t="s">
        <v>8725</v>
      </c>
      <c r="Y1862" s="13" t="s">
        <v>3393</v>
      </c>
      <c r="Z1862" s="15">
        <v>3.3206432248035101E-5</v>
      </c>
      <c r="AA1862" s="17">
        <v>-0.30928900075313698</v>
      </c>
      <c r="AB1862" s="13">
        <v>0.27400000000000002</v>
      </c>
      <c r="AC1862" s="13">
        <v>0.41099999999999998</v>
      </c>
      <c r="AD1862" s="15">
        <v>0.96783467430123205</v>
      </c>
      <c r="AE1862" s="13" t="s">
        <v>8730</v>
      </c>
      <c r="AO1862" s="13" t="s">
        <v>7871</v>
      </c>
      <c r="AP1862" s="15">
        <v>8.8951420934762805E-3</v>
      </c>
      <c r="AQ1862" s="17">
        <v>-1.1034747147525401</v>
      </c>
      <c r="AR1862" s="13">
        <v>0.107</v>
      </c>
      <c r="AS1862" s="13">
        <v>0.17599999999999999</v>
      </c>
      <c r="AT1862" s="31">
        <v>1</v>
      </c>
      <c r="AU1862" s="13" t="s">
        <v>8747</v>
      </c>
      <c r="AW1862" s="13" t="s">
        <v>4533</v>
      </c>
      <c r="AX1862" s="13">
        <v>1.1702909294348201E-4</v>
      </c>
      <c r="AY1862" s="13">
        <v>0.30208279632371499</v>
      </c>
      <c r="AZ1862" s="13">
        <v>0.216</v>
      </c>
      <c r="BA1862" s="13">
        <v>0.11600000000000001</v>
      </c>
      <c r="BB1862" s="13">
        <v>1</v>
      </c>
      <c r="BC1862" s="13" t="s">
        <v>8746</v>
      </c>
      <c r="DI1862" s="13" t="s">
        <v>1997</v>
      </c>
      <c r="DJ1862" s="15">
        <v>4.8511339260853504E-3</v>
      </c>
      <c r="DK1862" s="17">
        <v>0.32158109184996903</v>
      </c>
      <c r="DL1862" s="13">
        <v>0.63400000000000001</v>
      </c>
      <c r="DM1862" s="13">
        <v>0.45800000000000002</v>
      </c>
      <c r="DN1862" s="13">
        <v>1</v>
      </c>
      <c r="DO1862" s="13" t="s">
        <v>8726</v>
      </c>
    </row>
    <row r="1863" spans="1:119" x14ac:dyDescent="0.2">
      <c r="A1863" s="13" t="s">
        <v>3250</v>
      </c>
      <c r="B1863" s="13">
        <v>2.5228857119238802E-4</v>
      </c>
      <c r="C1863" s="17">
        <v>0.80789710215138399</v>
      </c>
      <c r="D1863" s="13">
        <v>0.15</v>
      </c>
      <c r="E1863" s="13">
        <v>8.2000000000000003E-2</v>
      </c>
      <c r="F1863" s="15">
        <v>1</v>
      </c>
      <c r="G1863" s="13" t="s">
        <v>8725</v>
      </c>
      <c r="Y1863" s="13" t="s">
        <v>7617</v>
      </c>
      <c r="Z1863" s="15">
        <v>3.3474332579709999E-5</v>
      </c>
      <c r="AA1863" s="17">
        <v>-0.67723099791565</v>
      </c>
      <c r="AB1863" s="13">
        <v>0.22600000000000001</v>
      </c>
      <c r="AC1863" s="13">
        <v>0.34699999999999998</v>
      </c>
      <c r="AD1863" s="15">
        <v>0.97564289736822796</v>
      </c>
      <c r="AE1863" s="13" t="s">
        <v>8730</v>
      </c>
      <c r="AO1863" s="13" t="s">
        <v>6927</v>
      </c>
      <c r="AP1863" s="15">
        <v>8.9003147815372701E-3</v>
      </c>
      <c r="AQ1863" s="17">
        <v>-0.60267948994774101</v>
      </c>
      <c r="AR1863" s="13">
        <v>7.2999999999999995E-2</v>
      </c>
      <c r="AS1863" s="13">
        <v>0.13</v>
      </c>
      <c r="AT1863" s="31">
        <v>1</v>
      </c>
      <c r="AU1863" s="13" t="s">
        <v>8747</v>
      </c>
      <c r="AW1863" s="13" t="s">
        <v>7037</v>
      </c>
      <c r="AX1863" s="13">
        <v>8.9825639943571407E-3</v>
      </c>
      <c r="AY1863" s="13">
        <v>0.30188482747867001</v>
      </c>
      <c r="AZ1863" s="13">
        <v>0.66300000000000003</v>
      </c>
      <c r="BA1863" s="13">
        <v>0.58199999999999996</v>
      </c>
      <c r="BB1863" s="13">
        <v>1</v>
      </c>
      <c r="BC1863" s="13" t="s">
        <v>8746</v>
      </c>
      <c r="DI1863" s="13" t="s">
        <v>6144</v>
      </c>
      <c r="DJ1863" s="15">
        <v>4.8556299540890996E-3</v>
      </c>
      <c r="DK1863" s="17">
        <v>1.3211506721355999</v>
      </c>
      <c r="DL1863" s="13">
        <v>0.65900000000000003</v>
      </c>
      <c r="DM1863" s="13">
        <v>0.47899999999999998</v>
      </c>
      <c r="DN1863" s="13">
        <v>1</v>
      </c>
      <c r="DO1863" s="13" t="s">
        <v>8726</v>
      </c>
    </row>
    <row r="1864" spans="1:119" x14ac:dyDescent="0.2">
      <c r="A1864" s="13" t="s">
        <v>5893</v>
      </c>
      <c r="B1864" s="13">
        <v>2.5314171031758602E-4</v>
      </c>
      <c r="C1864" s="17">
        <v>0.48055103415709</v>
      </c>
      <c r="D1864" s="13">
        <v>0.156</v>
      </c>
      <c r="E1864" s="13">
        <v>8.7999999999999995E-2</v>
      </c>
      <c r="F1864" s="15">
        <v>1</v>
      </c>
      <c r="G1864" s="13" t="s">
        <v>8725</v>
      </c>
      <c r="Y1864" s="13" t="s">
        <v>258</v>
      </c>
      <c r="Z1864" s="15">
        <v>3.3529652190992601E-5</v>
      </c>
      <c r="AA1864" s="17">
        <v>-3.3448916275254299</v>
      </c>
      <c r="AB1864" s="13">
        <v>7.3999999999999996E-2</v>
      </c>
      <c r="AC1864" s="13">
        <v>0.17599999999999999</v>
      </c>
      <c r="AD1864" s="15">
        <v>0.97725524275867004</v>
      </c>
      <c r="AE1864" s="13" t="s">
        <v>8730</v>
      </c>
      <c r="AO1864" s="13" t="s">
        <v>6030</v>
      </c>
      <c r="AP1864" s="15">
        <v>8.9272756137136807E-3</v>
      </c>
      <c r="AQ1864" s="17">
        <v>-0.87251479091437401</v>
      </c>
      <c r="AR1864" s="13">
        <v>0.154</v>
      </c>
      <c r="AS1864" s="13">
        <v>0.22500000000000001</v>
      </c>
      <c r="AT1864" s="31">
        <v>1</v>
      </c>
      <c r="AU1864" s="13" t="s">
        <v>8747</v>
      </c>
      <c r="AW1864" s="13" t="s">
        <v>7901</v>
      </c>
      <c r="AX1864" s="13">
        <v>6.1355040760777899E-3</v>
      </c>
      <c r="AY1864" s="13">
        <v>0.30181229063607201</v>
      </c>
      <c r="AZ1864" s="13">
        <v>0.106</v>
      </c>
      <c r="BA1864" s="13">
        <v>5.3999999999999999E-2</v>
      </c>
      <c r="BB1864" s="13">
        <v>1</v>
      </c>
      <c r="BC1864" s="13" t="s">
        <v>8746</v>
      </c>
      <c r="DI1864" s="13" t="s">
        <v>7276</v>
      </c>
      <c r="DJ1864" s="15">
        <v>4.8583490912827796E-3</v>
      </c>
      <c r="DK1864" s="17">
        <v>0.31633116708706099</v>
      </c>
      <c r="DL1864" s="13">
        <v>0.63400000000000001</v>
      </c>
      <c r="DM1864" s="13">
        <v>0.432</v>
      </c>
      <c r="DN1864" s="13">
        <v>1</v>
      </c>
      <c r="DO1864" s="13" t="s">
        <v>8726</v>
      </c>
    </row>
    <row r="1865" spans="1:119" x14ac:dyDescent="0.2">
      <c r="A1865" s="13" t="s">
        <v>5905</v>
      </c>
      <c r="B1865" s="13">
        <v>2.5344466184929599E-4</v>
      </c>
      <c r="C1865" s="17">
        <v>0.32451915402683401</v>
      </c>
      <c r="D1865" s="13">
        <v>0.48899999999999999</v>
      </c>
      <c r="E1865" s="13">
        <v>0.38</v>
      </c>
      <c r="F1865" s="15">
        <v>1</v>
      </c>
      <c r="G1865" s="13" t="s">
        <v>8725</v>
      </c>
      <c r="Y1865" s="13" t="s">
        <v>7622</v>
      </c>
      <c r="Z1865" s="15">
        <v>3.3561087451389303E-5</v>
      </c>
      <c r="AA1865" s="17">
        <v>-0.98502382182996895</v>
      </c>
      <c r="AB1865" s="13">
        <v>0.122</v>
      </c>
      <c r="AC1865" s="13">
        <v>0.23699999999999999</v>
      </c>
      <c r="AD1865" s="15">
        <v>0.97817145485819201</v>
      </c>
      <c r="AE1865" s="13" t="s">
        <v>8730</v>
      </c>
      <c r="AO1865" s="13" t="s">
        <v>1281</v>
      </c>
      <c r="AP1865" s="15">
        <v>8.9363108876676506E-3</v>
      </c>
      <c r="AQ1865" s="17">
        <v>-1.1679404107529701</v>
      </c>
      <c r="AR1865" s="13">
        <v>0.40200000000000002</v>
      </c>
      <c r="AS1865" s="13">
        <v>0.45</v>
      </c>
      <c r="AT1865" s="31">
        <v>1</v>
      </c>
      <c r="AU1865" s="13" t="s">
        <v>8747</v>
      </c>
      <c r="AW1865" s="13" t="s">
        <v>4012</v>
      </c>
      <c r="AX1865" s="13">
        <v>2.6369851597378398E-3</v>
      </c>
      <c r="AY1865" s="13">
        <v>0.30118451127959001</v>
      </c>
      <c r="AZ1865" s="13">
        <v>0.57799999999999996</v>
      </c>
      <c r="BA1865" s="13">
        <v>0.48</v>
      </c>
      <c r="BB1865" s="13">
        <v>1</v>
      </c>
      <c r="BC1865" s="13" t="s">
        <v>8746</v>
      </c>
      <c r="DI1865" s="13" t="s">
        <v>4841</v>
      </c>
      <c r="DJ1865" s="15">
        <v>4.8641950440303401E-3</v>
      </c>
      <c r="DK1865" s="17">
        <v>0.57082918345962197</v>
      </c>
      <c r="DL1865" s="13">
        <v>0.73199999999999998</v>
      </c>
      <c r="DM1865" s="13">
        <v>0.56699999999999995</v>
      </c>
      <c r="DN1865" s="13">
        <v>1</v>
      </c>
      <c r="DO1865" s="13" t="s">
        <v>8726</v>
      </c>
    </row>
    <row r="1866" spans="1:119" x14ac:dyDescent="0.2">
      <c r="A1866" s="13" t="s">
        <v>1992</v>
      </c>
      <c r="B1866" s="13">
        <v>2.56239482513714E-4</v>
      </c>
      <c r="C1866" s="17">
        <v>1.1028504399763199</v>
      </c>
      <c r="D1866" s="13">
        <v>0.112</v>
      </c>
      <c r="E1866" s="13">
        <v>5.5E-2</v>
      </c>
      <c r="F1866" s="15">
        <v>1</v>
      </c>
      <c r="G1866" s="13" t="s">
        <v>8725</v>
      </c>
      <c r="Y1866" s="13" t="s">
        <v>4685</v>
      </c>
      <c r="Z1866" s="15">
        <v>3.3585701023787499E-5</v>
      </c>
      <c r="AA1866" s="17">
        <v>-0.68736486265637098</v>
      </c>
      <c r="AB1866" s="13">
        <v>0.24099999999999999</v>
      </c>
      <c r="AC1866" s="13">
        <v>0.36399999999999999</v>
      </c>
      <c r="AD1866" s="15">
        <v>0.97888884203931104</v>
      </c>
      <c r="AE1866" s="13" t="s">
        <v>8730</v>
      </c>
      <c r="AO1866" s="13" t="s">
        <v>4364</v>
      </c>
      <c r="AP1866" s="15">
        <v>8.99752363837702E-3</v>
      </c>
      <c r="AQ1866" s="17">
        <v>-0.53306287176525802</v>
      </c>
      <c r="AR1866" s="13">
        <v>0.34200000000000003</v>
      </c>
      <c r="AS1866" s="13">
        <v>0.42</v>
      </c>
      <c r="AT1866" s="31">
        <v>1</v>
      </c>
      <c r="AU1866" s="13" t="s">
        <v>8747</v>
      </c>
      <c r="AW1866" s="13" t="s">
        <v>1354</v>
      </c>
      <c r="AX1866" s="13">
        <v>2.9483732964088202E-4</v>
      </c>
      <c r="AY1866" s="13">
        <v>0.301048452609328</v>
      </c>
      <c r="AZ1866" s="13">
        <v>0.80400000000000005</v>
      </c>
      <c r="BA1866" s="13">
        <v>0.66900000000000004</v>
      </c>
      <c r="BB1866" s="13">
        <v>1</v>
      </c>
      <c r="BC1866" s="13" t="s">
        <v>8746</v>
      </c>
      <c r="DI1866" s="13" t="s">
        <v>96</v>
      </c>
      <c r="DJ1866" s="15">
        <v>4.8725781904421003E-3</v>
      </c>
      <c r="DK1866" s="17">
        <v>0.37626205582690597</v>
      </c>
      <c r="DL1866" s="13">
        <v>0.122</v>
      </c>
      <c r="DM1866" s="13">
        <v>3.5999999999999997E-2</v>
      </c>
      <c r="DN1866" s="13">
        <v>1</v>
      </c>
      <c r="DO1866" s="13" t="s">
        <v>8726</v>
      </c>
    </row>
    <row r="1867" spans="1:119" x14ac:dyDescent="0.2">
      <c r="A1867" s="13" t="s">
        <v>2383</v>
      </c>
      <c r="B1867" s="13">
        <v>2.5943199691157702E-4</v>
      </c>
      <c r="C1867" s="17">
        <v>1.0063425605946099</v>
      </c>
      <c r="D1867" s="13">
        <v>0.109</v>
      </c>
      <c r="E1867" s="13">
        <v>5.2999999999999999E-2</v>
      </c>
      <c r="F1867" s="15">
        <v>1</v>
      </c>
      <c r="G1867" s="13" t="s">
        <v>8725</v>
      </c>
      <c r="Y1867" s="13" t="s">
        <v>2444</v>
      </c>
      <c r="Z1867" s="15">
        <v>3.3665919322510997E-5</v>
      </c>
      <c r="AA1867" s="17">
        <v>-0.91942995470000499</v>
      </c>
      <c r="AB1867" s="13">
        <v>0.27</v>
      </c>
      <c r="AC1867" s="13">
        <v>0.39500000000000002</v>
      </c>
      <c r="AD1867" s="15">
        <v>0.98122688457390606</v>
      </c>
      <c r="AE1867" s="13" t="s">
        <v>8730</v>
      </c>
      <c r="AO1867" s="13" t="s">
        <v>5216</v>
      </c>
      <c r="AP1867" s="15">
        <v>9.0477529658208305E-3</v>
      </c>
      <c r="AQ1867" s="17">
        <v>-0.733349038477771</v>
      </c>
      <c r="AR1867" s="13">
        <v>7.2999999999999995E-2</v>
      </c>
      <c r="AS1867" s="13">
        <v>0.13400000000000001</v>
      </c>
      <c r="AT1867" s="31">
        <v>1</v>
      </c>
      <c r="AU1867" s="13" t="s">
        <v>8747</v>
      </c>
      <c r="AW1867" s="13" t="s">
        <v>2886</v>
      </c>
      <c r="AX1867" s="15">
        <v>8.4936926387180106E-6</v>
      </c>
      <c r="AY1867" s="13">
        <v>0.30100502962160502</v>
      </c>
      <c r="AZ1867" s="13">
        <v>0.754</v>
      </c>
      <c r="BA1867" s="13">
        <v>0.60099999999999998</v>
      </c>
      <c r="BB1867" s="13">
        <v>0.24755716564807501</v>
      </c>
      <c r="BC1867" s="13" t="s">
        <v>8746</v>
      </c>
      <c r="DI1867" s="13" t="s">
        <v>7282</v>
      </c>
      <c r="DJ1867" s="15">
        <v>4.8893063513430601E-3</v>
      </c>
      <c r="DK1867" s="17">
        <v>0.62868066443419801</v>
      </c>
      <c r="DL1867" s="13">
        <v>0.63400000000000001</v>
      </c>
      <c r="DM1867" s="13">
        <v>0.441</v>
      </c>
      <c r="DN1867" s="13">
        <v>1</v>
      </c>
      <c r="DO1867" s="13" t="s">
        <v>8726</v>
      </c>
    </row>
    <row r="1868" spans="1:119" x14ac:dyDescent="0.2">
      <c r="A1868" s="13" t="s">
        <v>3130</v>
      </c>
      <c r="B1868" s="13">
        <v>2.6638353525416502E-4</v>
      </c>
      <c r="C1868" s="17">
        <v>0.82996584312564503</v>
      </c>
      <c r="D1868" s="13">
        <v>0.252</v>
      </c>
      <c r="E1868" s="13">
        <v>0.17</v>
      </c>
      <c r="F1868" s="15">
        <v>1</v>
      </c>
      <c r="G1868" s="13" t="s">
        <v>8725</v>
      </c>
      <c r="Y1868" s="13" t="s">
        <v>7627</v>
      </c>
      <c r="Z1868" s="15">
        <v>3.3855372660280903E-5</v>
      </c>
      <c r="AA1868" s="17">
        <v>-0.26302824621996301</v>
      </c>
      <c r="AB1868" s="13">
        <v>0.61499999999999999</v>
      </c>
      <c r="AC1868" s="13">
        <v>0.73099999999999998</v>
      </c>
      <c r="AD1868" s="15">
        <v>0.98674869155654699</v>
      </c>
      <c r="AE1868" s="13" t="s">
        <v>8730</v>
      </c>
      <c r="AO1868" s="13" t="s">
        <v>7884</v>
      </c>
      <c r="AP1868" s="15">
        <v>9.0689731031030705E-3</v>
      </c>
      <c r="AQ1868" s="17">
        <v>-0.48091784647556202</v>
      </c>
      <c r="AR1868" s="13">
        <v>0.38900000000000001</v>
      </c>
      <c r="AS1868" s="13">
        <v>0.47499999999999998</v>
      </c>
      <c r="AT1868" s="31">
        <v>1</v>
      </c>
      <c r="AU1868" s="13" t="s">
        <v>8747</v>
      </c>
      <c r="AW1868" s="13" t="s">
        <v>3515</v>
      </c>
      <c r="AX1868" s="15">
        <v>1.0069517111648899E-6</v>
      </c>
      <c r="AY1868" s="13">
        <v>0.30077802428081701</v>
      </c>
      <c r="AZ1868" s="13">
        <v>0.995</v>
      </c>
      <c r="BA1868" s="13">
        <v>0.97399999999999998</v>
      </c>
      <c r="BB1868" s="13">
        <v>2.93486145736119E-2</v>
      </c>
      <c r="BC1868" s="13" t="s">
        <v>8746</v>
      </c>
      <c r="DI1868" s="13" t="s">
        <v>1352</v>
      </c>
      <c r="DJ1868" s="15">
        <v>4.8999473107797101E-3</v>
      </c>
      <c r="DK1868" s="17">
        <v>0.56509011325376202</v>
      </c>
      <c r="DL1868" s="13">
        <v>0.82899999999999996</v>
      </c>
      <c r="DM1868" s="13">
        <v>0.78600000000000003</v>
      </c>
      <c r="DN1868" s="13">
        <v>1</v>
      </c>
      <c r="DO1868" s="13" t="s">
        <v>8726</v>
      </c>
    </row>
    <row r="1869" spans="1:119" x14ac:dyDescent="0.2">
      <c r="A1869" s="13" t="s">
        <v>7861</v>
      </c>
      <c r="B1869" s="13">
        <v>2.6778044800729398E-4</v>
      </c>
      <c r="C1869" s="17">
        <v>0.27188269139515198</v>
      </c>
      <c r="D1869" s="13">
        <v>0.57599999999999996</v>
      </c>
      <c r="E1869" s="13">
        <v>0.48399999999999999</v>
      </c>
      <c r="F1869" s="15">
        <v>1</v>
      </c>
      <c r="G1869" s="13" t="s">
        <v>8725</v>
      </c>
      <c r="Y1869" s="13" t="s">
        <v>1644</v>
      </c>
      <c r="Z1869" s="15">
        <v>3.3931152945357901E-5</v>
      </c>
      <c r="AA1869" s="17">
        <v>-0.71957127821128797</v>
      </c>
      <c r="AB1869" s="13">
        <v>0.17</v>
      </c>
      <c r="AC1869" s="13">
        <v>0.28999999999999998</v>
      </c>
      <c r="AD1869" s="15">
        <v>0.98895738374540199</v>
      </c>
      <c r="AE1869" s="13" t="s">
        <v>8730</v>
      </c>
      <c r="AO1869" s="13" t="s">
        <v>2004</v>
      </c>
      <c r="AP1869" s="15">
        <v>9.0852339653920006E-3</v>
      </c>
      <c r="AQ1869" s="17">
        <v>-0.39736459559229498</v>
      </c>
      <c r="AR1869" s="13">
        <v>0.27400000000000002</v>
      </c>
      <c r="AS1869" s="13">
        <v>0.36</v>
      </c>
      <c r="AT1869" s="31">
        <v>1</v>
      </c>
      <c r="AU1869" s="13" t="s">
        <v>8747</v>
      </c>
      <c r="AW1869" s="13" t="s">
        <v>4740</v>
      </c>
      <c r="AX1869" s="15">
        <v>1.9650607648292499E-5</v>
      </c>
      <c r="AY1869" s="13">
        <v>0.30066621779992703</v>
      </c>
      <c r="AZ1869" s="13">
        <v>0.59799999999999998</v>
      </c>
      <c r="BA1869" s="13">
        <v>0.44400000000000001</v>
      </c>
      <c r="BB1869" s="13">
        <v>0.57273661051713298</v>
      </c>
      <c r="BC1869" s="13" t="s">
        <v>8746</v>
      </c>
      <c r="DI1869" s="13" t="s">
        <v>7288</v>
      </c>
      <c r="DJ1869" s="15">
        <v>4.9000464583219801E-3</v>
      </c>
      <c r="DK1869" s="17">
        <v>0.317575917175481</v>
      </c>
      <c r="DL1869" s="13">
        <v>0.29299999999999998</v>
      </c>
      <c r="DM1869" s="13">
        <v>0.13300000000000001</v>
      </c>
      <c r="DN1869" s="13">
        <v>1</v>
      </c>
      <c r="DO1869" s="13" t="s">
        <v>8726</v>
      </c>
    </row>
    <row r="1870" spans="1:119" x14ac:dyDescent="0.2">
      <c r="A1870" s="13" t="s">
        <v>7606</v>
      </c>
      <c r="B1870" s="13">
        <v>2.6803073074743798E-4</v>
      </c>
      <c r="C1870" s="17">
        <v>0.29963446506556501</v>
      </c>
      <c r="D1870" s="13">
        <v>0.442</v>
      </c>
      <c r="E1870" s="13">
        <v>0.34699999999999998</v>
      </c>
      <c r="F1870" s="15">
        <v>1</v>
      </c>
      <c r="G1870" s="13" t="s">
        <v>8725</v>
      </c>
      <c r="Y1870" s="13" t="s">
        <v>6001</v>
      </c>
      <c r="Z1870" s="15">
        <v>3.4027160036465699E-5</v>
      </c>
      <c r="AA1870" s="17">
        <v>-0.25316988418219599</v>
      </c>
      <c r="AB1870" s="13">
        <v>0.26300000000000001</v>
      </c>
      <c r="AC1870" s="13">
        <v>0.39800000000000002</v>
      </c>
      <c r="AD1870" s="15">
        <v>0.99175560642283001</v>
      </c>
      <c r="AE1870" s="13" t="s">
        <v>8730</v>
      </c>
      <c r="AO1870" s="13" t="s">
        <v>5052</v>
      </c>
      <c r="AP1870" s="15">
        <v>9.1075313647135704E-3</v>
      </c>
      <c r="AQ1870" s="17">
        <v>-0.30580727416798098</v>
      </c>
      <c r="AR1870" s="13">
        <v>0.52100000000000002</v>
      </c>
      <c r="AS1870" s="13">
        <v>0.58499999999999996</v>
      </c>
      <c r="AT1870" s="31">
        <v>1</v>
      </c>
      <c r="AU1870" s="13" t="s">
        <v>8747</v>
      </c>
      <c r="AW1870" s="13" t="s">
        <v>3910</v>
      </c>
      <c r="AX1870" s="15">
        <v>2.5397533907394402E-6</v>
      </c>
      <c r="AY1870" s="13">
        <v>0.300511262962115</v>
      </c>
      <c r="AZ1870" s="13">
        <v>0.80900000000000005</v>
      </c>
      <c r="BA1870" s="13">
        <v>0.65600000000000003</v>
      </c>
      <c r="BB1870" s="13">
        <v>7.4023652326491607E-2</v>
      </c>
      <c r="BC1870" s="13" t="s">
        <v>8746</v>
      </c>
      <c r="DI1870" s="13" t="s">
        <v>7291</v>
      </c>
      <c r="DJ1870" s="15">
        <v>4.9028871591262199E-3</v>
      </c>
      <c r="DK1870" s="17">
        <v>0.40646793333400799</v>
      </c>
      <c r="DL1870" s="13">
        <v>0.39</v>
      </c>
      <c r="DM1870" s="13">
        <v>0.20699999999999999</v>
      </c>
      <c r="DN1870" s="13">
        <v>1</v>
      </c>
      <c r="DO1870" s="13" t="s">
        <v>8726</v>
      </c>
    </row>
    <row r="1871" spans="1:119" x14ac:dyDescent="0.2">
      <c r="A1871" s="13" t="s">
        <v>5542</v>
      </c>
      <c r="B1871" s="13">
        <v>2.6803160763478202E-4</v>
      </c>
      <c r="C1871" s="17">
        <v>0.32060231757296798</v>
      </c>
      <c r="D1871" s="13">
        <v>0.371</v>
      </c>
      <c r="E1871" s="13">
        <v>0.27400000000000002</v>
      </c>
      <c r="F1871" s="15">
        <v>1</v>
      </c>
      <c r="G1871" s="13" t="s">
        <v>8725</v>
      </c>
      <c r="Y1871" s="13" t="s">
        <v>7631</v>
      </c>
      <c r="Z1871" s="15">
        <v>3.4554958334815199E-5</v>
      </c>
      <c r="AA1871" s="17">
        <v>-1.0506390094678</v>
      </c>
      <c r="AB1871" s="13">
        <v>0.2</v>
      </c>
      <c r="AC1871" s="13">
        <v>0.32</v>
      </c>
      <c r="AD1871" s="15">
        <v>1</v>
      </c>
      <c r="AE1871" s="13" t="s">
        <v>8730</v>
      </c>
      <c r="AO1871" s="13" t="s">
        <v>7894</v>
      </c>
      <c r="AP1871" s="15">
        <v>9.2136810619315307E-3</v>
      </c>
      <c r="AQ1871" s="17">
        <v>-0.82721661611861697</v>
      </c>
      <c r="AR1871" s="13">
        <v>0.36299999999999999</v>
      </c>
      <c r="AS1871" s="13">
        <v>0.47499999999999998</v>
      </c>
      <c r="AT1871" s="31">
        <v>1</v>
      </c>
      <c r="AU1871" s="13" t="s">
        <v>8747</v>
      </c>
      <c r="AW1871" s="13" t="s">
        <v>6997</v>
      </c>
      <c r="AX1871" s="13">
        <v>1.3459578298194001E-3</v>
      </c>
      <c r="AY1871" s="13">
        <v>0.300482046070005</v>
      </c>
      <c r="AZ1871" s="13">
        <v>0.42699999999999999</v>
      </c>
      <c r="BA1871" s="13">
        <v>0.31900000000000001</v>
      </c>
      <c r="BB1871" s="13">
        <v>1</v>
      </c>
      <c r="BC1871" s="13" t="s">
        <v>8746</v>
      </c>
      <c r="DI1871" s="13" t="s">
        <v>3116</v>
      </c>
      <c r="DJ1871" s="15">
        <v>4.9158125543760298E-3</v>
      </c>
      <c r="DK1871" s="17">
        <v>0.29167215940843599</v>
      </c>
      <c r="DL1871" s="13">
        <v>0.41499999999999998</v>
      </c>
      <c r="DM1871" s="13">
        <v>0.20899999999999999</v>
      </c>
      <c r="DN1871" s="13">
        <v>1</v>
      </c>
      <c r="DO1871" s="13" t="s">
        <v>8726</v>
      </c>
    </row>
    <row r="1872" spans="1:119" x14ac:dyDescent="0.2">
      <c r="A1872" s="13" t="s">
        <v>2075</v>
      </c>
      <c r="B1872" s="13">
        <v>2.6946183122463901E-4</v>
      </c>
      <c r="C1872" s="17">
        <v>1.0862014407776399</v>
      </c>
      <c r="D1872" s="13">
        <v>0.33600000000000002</v>
      </c>
      <c r="E1872" s="13">
        <v>0.24399999999999999</v>
      </c>
      <c r="F1872" s="15">
        <v>1</v>
      </c>
      <c r="G1872" s="13" t="s">
        <v>8725</v>
      </c>
      <c r="Y1872" s="13" t="s">
        <v>6707</v>
      </c>
      <c r="Z1872" s="15">
        <v>3.4592555058904198E-5</v>
      </c>
      <c r="AA1872" s="17">
        <v>-0.30194153407931401</v>
      </c>
      <c r="AB1872" s="13">
        <v>0.65600000000000003</v>
      </c>
      <c r="AC1872" s="13">
        <v>0.76800000000000002</v>
      </c>
      <c r="AD1872" s="15">
        <v>1</v>
      </c>
      <c r="AE1872" s="13" t="s">
        <v>8730</v>
      </c>
      <c r="AO1872" s="13" t="s">
        <v>7897</v>
      </c>
      <c r="AP1872" s="15">
        <v>9.2252241428082502E-3</v>
      </c>
      <c r="AQ1872" s="17">
        <v>-0.447656329855254</v>
      </c>
      <c r="AR1872" s="13">
        <v>0.214</v>
      </c>
      <c r="AS1872" s="13">
        <v>0.29599999999999999</v>
      </c>
      <c r="AT1872" s="31">
        <v>1</v>
      </c>
      <c r="AU1872" s="13" t="s">
        <v>8747</v>
      </c>
      <c r="AW1872" s="13" t="s">
        <v>6660</v>
      </c>
      <c r="AX1872" s="13">
        <v>6.9835778099442E-4</v>
      </c>
      <c r="AY1872" s="13">
        <v>0.30047085908406701</v>
      </c>
      <c r="AZ1872" s="13">
        <v>0.38200000000000001</v>
      </c>
      <c r="BA1872" s="13">
        <v>0.26900000000000002</v>
      </c>
      <c r="BB1872" s="13">
        <v>1</v>
      </c>
      <c r="BC1872" s="13" t="s">
        <v>8746</v>
      </c>
      <c r="DI1872" s="13" t="s">
        <v>7294</v>
      </c>
      <c r="DJ1872" s="15">
        <v>4.9319156654385804E-3</v>
      </c>
      <c r="DK1872" s="17">
        <v>0.38591784504523202</v>
      </c>
      <c r="DL1872" s="13">
        <v>0.97599999999999998</v>
      </c>
      <c r="DM1872" s="13">
        <v>0.86199999999999999</v>
      </c>
      <c r="DN1872" s="13">
        <v>1</v>
      </c>
      <c r="DO1872" s="13" t="s">
        <v>8726</v>
      </c>
    </row>
    <row r="1873" spans="1:119" x14ac:dyDescent="0.2">
      <c r="A1873" s="13" t="s">
        <v>5595</v>
      </c>
      <c r="B1873" s="13">
        <v>2.7193488121242902E-4</v>
      </c>
      <c r="C1873" s="17">
        <v>0.51254216396418295</v>
      </c>
      <c r="D1873" s="13">
        <v>0.43</v>
      </c>
      <c r="E1873" s="13">
        <v>0.33600000000000002</v>
      </c>
      <c r="F1873" s="15">
        <v>1</v>
      </c>
      <c r="G1873" s="13" t="s">
        <v>8725</v>
      </c>
      <c r="Y1873" s="13" t="s">
        <v>6188</v>
      </c>
      <c r="Z1873" s="15">
        <v>3.4657601541106298E-5</v>
      </c>
      <c r="AA1873" s="17">
        <v>-0.52748584256828202</v>
      </c>
      <c r="AB1873" s="13">
        <v>0.374</v>
      </c>
      <c r="AC1873" s="13">
        <v>0.50900000000000001</v>
      </c>
      <c r="AD1873" s="15">
        <v>1</v>
      </c>
      <c r="AE1873" s="13" t="s">
        <v>8730</v>
      </c>
      <c r="AO1873" s="13" t="s">
        <v>7900</v>
      </c>
      <c r="AP1873" s="15">
        <v>9.2284903345020205E-3</v>
      </c>
      <c r="AQ1873" s="17">
        <v>-0.52003206103259503</v>
      </c>
      <c r="AR1873" s="13">
        <v>0.25600000000000001</v>
      </c>
      <c r="AS1873" s="13">
        <v>0.33100000000000002</v>
      </c>
      <c r="AT1873" s="31">
        <v>1</v>
      </c>
      <c r="AU1873" s="13" t="s">
        <v>8747</v>
      </c>
      <c r="AW1873" s="13" t="s">
        <v>3580</v>
      </c>
      <c r="AX1873" s="15">
        <v>1.1376725671183699E-6</v>
      </c>
      <c r="AY1873" s="13">
        <v>0.30025591173341998</v>
      </c>
      <c r="AZ1873" s="13">
        <v>0.67300000000000004</v>
      </c>
      <c r="BA1873" s="13">
        <v>0.46300000000000002</v>
      </c>
      <c r="BB1873" s="13">
        <v>3.3158604641232103E-2</v>
      </c>
      <c r="BC1873" s="13" t="s">
        <v>8746</v>
      </c>
      <c r="DI1873" s="13" t="s">
        <v>7296</v>
      </c>
      <c r="DJ1873" s="15">
        <v>4.9447166484044803E-3</v>
      </c>
      <c r="DK1873" s="17">
        <v>0.63080634962234206</v>
      </c>
      <c r="DL1873" s="13">
        <v>0.122</v>
      </c>
      <c r="DM1873" s="13">
        <v>3.6999999999999998E-2</v>
      </c>
      <c r="DN1873" s="13">
        <v>1</v>
      </c>
      <c r="DO1873" s="13" t="s">
        <v>8726</v>
      </c>
    </row>
    <row r="1874" spans="1:119" x14ac:dyDescent="0.2">
      <c r="A1874" s="13" t="s">
        <v>2943</v>
      </c>
      <c r="B1874" s="13">
        <v>2.7220491474116E-4</v>
      </c>
      <c r="C1874" s="17">
        <v>0.86307386691021304</v>
      </c>
      <c r="D1874" s="13">
        <v>0.109</v>
      </c>
      <c r="E1874" s="13">
        <v>5.1999999999999998E-2</v>
      </c>
      <c r="F1874" s="15">
        <v>1</v>
      </c>
      <c r="G1874" s="13" t="s">
        <v>8725</v>
      </c>
      <c r="Y1874" s="13" t="s">
        <v>7624</v>
      </c>
      <c r="Z1874" s="15">
        <v>3.4921623502764697E-5</v>
      </c>
      <c r="AA1874" s="17">
        <v>-1.26747978506376</v>
      </c>
      <c r="AB1874" s="13">
        <v>0.17799999999999999</v>
      </c>
      <c r="AC1874" s="13">
        <v>0.29799999999999999</v>
      </c>
      <c r="AD1874" s="15">
        <v>1</v>
      </c>
      <c r="AE1874" s="13" t="s">
        <v>8730</v>
      </c>
      <c r="AO1874" s="13" t="s">
        <v>1032</v>
      </c>
      <c r="AP1874" s="15">
        <v>9.2351585530630002E-3</v>
      </c>
      <c r="AQ1874" s="17">
        <v>-0.61905093202702699</v>
      </c>
      <c r="AR1874" s="13">
        <v>0.35899999999999999</v>
      </c>
      <c r="AS1874" s="13">
        <v>0.437</v>
      </c>
      <c r="AT1874" s="31">
        <v>1</v>
      </c>
      <c r="AU1874" s="13" t="s">
        <v>8747</v>
      </c>
      <c r="AW1874" s="13" t="s">
        <v>5347</v>
      </c>
      <c r="AX1874" s="13">
        <v>7.9868853746081804E-3</v>
      </c>
      <c r="AY1874" s="13">
        <v>0.30016065193247699</v>
      </c>
      <c r="AZ1874" s="13">
        <v>0.53800000000000003</v>
      </c>
      <c r="BA1874" s="13">
        <v>0.442</v>
      </c>
      <c r="BB1874" s="13">
        <v>1</v>
      </c>
      <c r="BC1874" s="13" t="s">
        <v>8746</v>
      </c>
      <c r="DI1874" s="13" t="s">
        <v>4489</v>
      </c>
      <c r="DJ1874" s="15">
        <v>4.9487682745384598E-3</v>
      </c>
      <c r="DK1874" s="17">
        <v>1.1046534951518301</v>
      </c>
      <c r="DL1874" s="13">
        <v>0.53700000000000003</v>
      </c>
      <c r="DM1874" s="13">
        <v>0.35199999999999998</v>
      </c>
      <c r="DN1874" s="13">
        <v>1</v>
      </c>
      <c r="DO1874" s="13" t="s">
        <v>8726</v>
      </c>
    </row>
    <row r="1875" spans="1:119" x14ac:dyDescent="0.2">
      <c r="A1875" s="13" t="s">
        <v>3650</v>
      </c>
      <c r="B1875" s="13">
        <v>2.7387057415248901E-4</v>
      </c>
      <c r="C1875" s="17">
        <v>0.494061249655804</v>
      </c>
      <c r="D1875" s="13">
        <v>0.17799999999999999</v>
      </c>
      <c r="E1875" s="13">
        <v>0.104</v>
      </c>
      <c r="F1875" s="15">
        <v>1</v>
      </c>
      <c r="G1875" s="13" t="s">
        <v>8725</v>
      </c>
      <c r="Y1875" s="13" t="s">
        <v>7638</v>
      </c>
      <c r="Z1875" s="15">
        <v>3.5428325887549002E-5</v>
      </c>
      <c r="AA1875" s="17">
        <v>-0.25094609410343099</v>
      </c>
      <c r="AB1875" s="13">
        <v>0.80700000000000005</v>
      </c>
      <c r="AC1875" s="13">
        <v>0.91700000000000004</v>
      </c>
      <c r="AD1875" s="15">
        <v>1</v>
      </c>
      <c r="AE1875" s="13" t="s">
        <v>8730</v>
      </c>
      <c r="AO1875" s="13" t="s">
        <v>7346</v>
      </c>
      <c r="AP1875" s="15">
        <v>9.2481322169073905E-3</v>
      </c>
      <c r="AQ1875" s="17">
        <v>-0.53474175608511298</v>
      </c>
      <c r="AR1875" s="13">
        <v>0.13200000000000001</v>
      </c>
      <c r="AS1875" s="13">
        <v>0.20499999999999999</v>
      </c>
      <c r="AT1875" s="31">
        <v>1</v>
      </c>
      <c r="AU1875" s="13" t="s">
        <v>8747</v>
      </c>
      <c r="AW1875" s="13" t="s">
        <v>5009</v>
      </c>
      <c r="AX1875" s="13">
        <v>1.0189306003048301E-3</v>
      </c>
      <c r="AY1875" s="13">
        <v>0.299625063384652</v>
      </c>
      <c r="AZ1875" s="13">
        <v>0.56299999999999994</v>
      </c>
      <c r="BA1875" s="13">
        <v>0.42099999999999999</v>
      </c>
      <c r="BB1875" s="13">
        <v>1</v>
      </c>
      <c r="BC1875" s="13" t="s">
        <v>8746</v>
      </c>
      <c r="DI1875" s="13" t="s">
        <v>2545</v>
      </c>
      <c r="DJ1875" s="15">
        <v>4.9695328294038698E-3</v>
      </c>
      <c r="DK1875" s="17">
        <v>0.27796624036060602</v>
      </c>
      <c r="DL1875" s="13">
        <v>0.90200000000000002</v>
      </c>
      <c r="DM1875" s="13">
        <v>0.749</v>
      </c>
      <c r="DN1875" s="13">
        <v>1</v>
      </c>
      <c r="DO1875" s="13" t="s">
        <v>8726</v>
      </c>
    </row>
    <row r="1876" spans="1:119" x14ac:dyDescent="0.2">
      <c r="A1876" s="13" t="s">
        <v>1202</v>
      </c>
      <c r="B1876" s="13">
        <v>2.74070091138868E-4</v>
      </c>
      <c r="C1876" s="17">
        <v>1.45895283302206</v>
      </c>
      <c r="D1876" s="13">
        <v>0.13400000000000001</v>
      </c>
      <c r="E1876" s="13">
        <v>7.3999999999999996E-2</v>
      </c>
      <c r="F1876" s="15">
        <v>1</v>
      </c>
      <c r="G1876" s="13" t="s">
        <v>8725</v>
      </c>
      <c r="Y1876" s="13" t="s">
        <v>1115</v>
      </c>
      <c r="Z1876" s="15">
        <v>3.5468965722899299E-5</v>
      </c>
      <c r="AA1876" s="17">
        <v>-0.54454490115778398</v>
      </c>
      <c r="AB1876" s="13">
        <v>0.45900000000000002</v>
      </c>
      <c r="AC1876" s="13">
        <v>0.60299999999999998</v>
      </c>
      <c r="AD1876" s="15">
        <v>1</v>
      </c>
      <c r="AE1876" s="13" t="s">
        <v>8730</v>
      </c>
      <c r="AO1876" s="13" t="s">
        <v>7906</v>
      </c>
      <c r="AP1876" s="15">
        <v>9.2814347515450708E-3</v>
      </c>
      <c r="AQ1876" s="17">
        <v>-0.25015347669918397</v>
      </c>
      <c r="AR1876" s="13">
        <v>0.23499999999999999</v>
      </c>
      <c r="AS1876" s="13">
        <v>0.32500000000000001</v>
      </c>
      <c r="AT1876" s="31">
        <v>1</v>
      </c>
      <c r="AU1876" s="13" t="s">
        <v>8747</v>
      </c>
      <c r="AW1876" s="13" t="s">
        <v>4511</v>
      </c>
      <c r="AX1876" s="15">
        <v>9.4469841367555402E-6</v>
      </c>
      <c r="AY1876" s="13">
        <v>0.29907131477975002</v>
      </c>
      <c r="AZ1876" s="13">
        <v>0.99</v>
      </c>
      <c r="BA1876" s="13">
        <v>0.96499999999999997</v>
      </c>
      <c r="BB1876" s="13">
        <v>0.27534179964987698</v>
      </c>
      <c r="BC1876" s="13" t="s">
        <v>8746</v>
      </c>
      <c r="DI1876" s="13" t="s">
        <v>7301</v>
      </c>
      <c r="DJ1876" s="15">
        <v>4.9766882758440004E-3</v>
      </c>
      <c r="DK1876" s="17">
        <v>0.91209065757341701</v>
      </c>
      <c r="DL1876" s="13">
        <v>0.122</v>
      </c>
      <c r="DM1876" s="13">
        <v>3.5999999999999997E-2</v>
      </c>
      <c r="DN1876" s="13">
        <v>1</v>
      </c>
      <c r="DO1876" s="13" t="s">
        <v>8726</v>
      </c>
    </row>
    <row r="1877" spans="1:119" x14ac:dyDescent="0.2">
      <c r="A1877" s="13" t="s">
        <v>5302</v>
      </c>
      <c r="B1877" s="13">
        <v>2.78558288243653E-4</v>
      </c>
      <c r="C1877" s="17">
        <v>0.54351486254461501</v>
      </c>
      <c r="D1877" s="13">
        <v>0.42399999999999999</v>
      </c>
      <c r="E1877" s="13">
        <v>0.32800000000000001</v>
      </c>
      <c r="F1877" s="15">
        <v>1</v>
      </c>
      <c r="G1877" s="13" t="s">
        <v>8725</v>
      </c>
      <c r="Y1877" s="13" t="s">
        <v>6383</v>
      </c>
      <c r="Z1877" s="15">
        <v>3.5484804424002502E-5</v>
      </c>
      <c r="AA1877" s="17">
        <v>-1.6154998569283801</v>
      </c>
      <c r="AB1877" s="13">
        <v>0.14099999999999999</v>
      </c>
      <c r="AC1877" s="13">
        <v>0.247</v>
      </c>
      <c r="AD1877" s="15">
        <v>1</v>
      </c>
      <c r="AE1877" s="13" t="s">
        <v>8730</v>
      </c>
      <c r="AO1877" s="13" t="s">
        <v>4931</v>
      </c>
      <c r="AP1877" s="15">
        <v>9.2957162623546596E-3</v>
      </c>
      <c r="AQ1877" s="17">
        <v>-0.30490160477490902</v>
      </c>
      <c r="AR1877" s="13">
        <v>0.39300000000000002</v>
      </c>
      <c r="AS1877" s="13">
        <v>0.48499999999999999</v>
      </c>
      <c r="AT1877" s="31">
        <v>1</v>
      </c>
      <c r="AU1877" s="13" t="s">
        <v>8747</v>
      </c>
      <c r="AW1877" s="13" t="s">
        <v>2935</v>
      </c>
      <c r="AX1877" s="15">
        <v>2.79513644888638E-6</v>
      </c>
      <c r="AY1877" s="13">
        <v>0.29863322659728597</v>
      </c>
      <c r="AZ1877" s="13">
        <v>0.89400000000000002</v>
      </c>
      <c r="BA1877" s="13">
        <v>0.79300000000000004</v>
      </c>
      <c r="BB1877" s="13">
        <v>8.1467046939242393E-2</v>
      </c>
      <c r="BC1877" s="13" t="s">
        <v>8746</v>
      </c>
      <c r="DI1877" s="13" t="s">
        <v>7304</v>
      </c>
      <c r="DJ1877" s="15">
        <v>4.9866306589709504E-3</v>
      </c>
      <c r="DK1877" s="17">
        <v>0.93598106590574304</v>
      </c>
      <c r="DL1877" s="13">
        <v>0.17100000000000001</v>
      </c>
      <c r="DM1877" s="13">
        <v>6.4000000000000001E-2</v>
      </c>
      <c r="DN1877" s="13">
        <v>1</v>
      </c>
      <c r="DO1877" s="13" t="s">
        <v>8726</v>
      </c>
    </row>
    <row r="1878" spans="1:119" x14ac:dyDescent="0.2">
      <c r="A1878" s="13" t="s">
        <v>1218</v>
      </c>
      <c r="B1878" s="13">
        <v>2.81448507039933E-4</v>
      </c>
      <c r="C1878" s="17">
        <v>0.49657487970168401</v>
      </c>
      <c r="D1878" s="13">
        <v>0.36099999999999999</v>
      </c>
      <c r="E1878" s="13">
        <v>0.26500000000000001</v>
      </c>
      <c r="F1878" s="15">
        <v>1</v>
      </c>
      <c r="G1878" s="13" t="s">
        <v>8725</v>
      </c>
      <c r="Y1878" s="13" t="s">
        <v>7644</v>
      </c>
      <c r="Z1878" s="15">
        <v>3.5826121092508402E-5</v>
      </c>
      <c r="AA1878" s="17">
        <v>-0.79741265163836395</v>
      </c>
      <c r="AB1878" s="13">
        <v>0.115</v>
      </c>
      <c r="AC1878" s="13">
        <v>0.22800000000000001</v>
      </c>
      <c r="AD1878" s="15">
        <v>1</v>
      </c>
      <c r="AE1878" s="13" t="s">
        <v>8730</v>
      </c>
      <c r="AO1878" s="13" t="s">
        <v>4200</v>
      </c>
      <c r="AP1878" s="15">
        <v>9.4067602240158806E-3</v>
      </c>
      <c r="AQ1878" s="17">
        <v>-0.63304042449727105</v>
      </c>
      <c r="AR1878" s="13">
        <v>0.46600000000000003</v>
      </c>
      <c r="AS1878" s="13">
        <v>0.50700000000000001</v>
      </c>
      <c r="AT1878" s="31">
        <v>1</v>
      </c>
      <c r="AU1878" s="13" t="s">
        <v>8747</v>
      </c>
      <c r="AW1878" s="13" t="s">
        <v>4302</v>
      </c>
      <c r="AX1878" s="13">
        <v>6.4086329560487498E-3</v>
      </c>
      <c r="AY1878" s="13">
        <v>0.29859496228990501</v>
      </c>
      <c r="AZ1878" s="13">
        <v>0.78900000000000003</v>
      </c>
      <c r="BA1878" s="13">
        <v>0.73499999999999999</v>
      </c>
      <c r="BB1878" s="13">
        <v>1</v>
      </c>
      <c r="BC1878" s="13" t="s">
        <v>8746</v>
      </c>
      <c r="DI1878" s="13" t="s">
        <v>2417</v>
      </c>
      <c r="DJ1878" s="15">
        <v>4.99271328298149E-3</v>
      </c>
      <c r="DK1878" s="17">
        <v>0.41633885479140698</v>
      </c>
      <c r="DL1878" s="13">
        <v>0.95099999999999996</v>
      </c>
      <c r="DM1878" s="13">
        <v>0.85299999999999998</v>
      </c>
      <c r="DN1878" s="13">
        <v>1</v>
      </c>
      <c r="DO1878" s="13" t="s">
        <v>8726</v>
      </c>
    </row>
    <row r="1879" spans="1:119" x14ac:dyDescent="0.2">
      <c r="A1879" s="13" t="s">
        <v>4705</v>
      </c>
      <c r="B1879" s="13">
        <v>2.83022336187818E-4</v>
      </c>
      <c r="C1879" s="17">
        <v>0.61006209291514901</v>
      </c>
      <c r="D1879" s="13">
        <v>0.377</v>
      </c>
      <c r="E1879" s="13">
        <v>0.28599999999999998</v>
      </c>
      <c r="F1879" s="15">
        <v>1</v>
      </c>
      <c r="G1879" s="13" t="s">
        <v>8725</v>
      </c>
      <c r="Y1879" s="13" t="s">
        <v>5383</v>
      </c>
      <c r="Z1879" s="15">
        <v>3.5943025512310497E-5</v>
      </c>
      <c r="AA1879" s="17">
        <v>-0.713824703748973</v>
      </c>
      <c r="AB1879" s="13">
        <v>0.22600000000000001</v>
      </c>
      <c r="AC1879" s="13">
        <v>0.35799999999999998</v>
      </c>
      <c r="AD1879" s="15">
        <v>1</v>
      </c>
      <c r="AE1879" s="13" t="s">
        <v>8730</v>
      </c>
      <c r="AO1879" s="13" t="s">
        <v>6116</v>
      </c>
      <c r="AP1879" s="15">
        <v>9.4120998861872401E-3</v>
      </c>
      <c r="AQ1879" s="17">
        <v>-0.32430044368137301</v>
      </c>
      <c r="AR1879" s="13">
        <v>0.48699999999999999</v>
      </c>
      <c r="AS1879" s="13">
        <v>0.56000000000000005</v>
      </c>
      <c r="AT1879" s="31">
        <v>1</v>
      </c>
      <c r="AU1879" s="13" t="s">
        <v>8747</v>
      </c>
      <c r="AW1879" s="13" t="s">
        <v>3920</v>
      </c>
      <c r="AX1879" s="15">
        <v>2.55533055786238E-6</v>
      </c>
      <c r="AY1879" s="13">
        <v>0.29849764662009598</v>
      </c>
      <c r="AZ1879" s="13">
        <v>0.36699999999999999</v>
      </c>
      <c r="BA1879" s="13">
        <v>0.21299999999999999</v>
      </c>
      <c r="BB1879" s="13">
        <v>7.44776644394569E-2</v>
      </c>
      <c r="BC1879" s="13" t="s">
        <v>8746</v>
      </c>
      <c r="DI1879" s="13" t="s">
        <v>7310</v>
      </c>
      <c r="DJ1879" s="15">
        <v>4.99766447955777E-3</v>
      </c>
      <c r="DK1879" s="17">
        <v>0.73902039405334097</v>
      </c>
      <c r="DL1879" s="13">
        <v>0.24399999999999999</v>
      </c>
      <c r="DM1879" s="13">
        <v>0.106</v>
      </c>
      <c r="DN1879" s="13">
        <v>1</v>
      </c>
      <c r="DO1879" s="13" t="s">
        <v>8726</v>
      </c>
    </row>
    <row r="1880" spans="1:119" x14ac:dyDescent="0.2">
      <c r="A1880" s="13" t="s">
        <v>6212</v>
      </c>
      <c r="B1880" s="13">
        <v>2.8306945446494598E-4</v>
      </c>
      <c r="C1880" s="17">
        <v>0.44509649040966298</v>
      </c>
      <c r="D1880" s="13">
        <v>0.54500000000000004</v>
      </c>
      <c r="E1880" s="13">
        <v>0.433</v>
      </c>
      <c r="F1880" s="15">
        <v>1</v>
      </c>
      <c r="G1880" s="13" t="s">
        <v>8725</v>
      </c>
      <c r="Y1880" s="13" t="s">
        <v>4890</v>
      </c>
      <c r="Z1880" s="15">
        <v>3.6050504234882799E-5</v>
      </c>
      <c r="AA1880" s="17">
        <v>-1.2159533879422699</v>
      </c>
      <c r="AB1880" s="13">
        <v>5.8999999999999997E-2</v>
      </c>
      <c r="AC1880" s="13">
        <v>0.157</v>
      </c>
      <c r="AD1880" s="15">
        <v>1</v>
      </c>
      <c r="AE1880" s="13" t="s">
        <v>8730</v>
      </c>
      <c r="AO1880" s="13" t="s">
        <v>7918</v>
      </c>
      <c r="AP1880" s="15">
        <v>9.4491788976904297E-3</v>
      </c>
      <c r="AQ1880" s="17">
        <v>-0.49885166007928899</v>
      </c>
      <c r="AR1880" s="13">
        <v>0.17499999999999999</v>
      </c>
      <c r="AS1880" s="13">
        <v>0.252</v>
      </c>
      <c r="AT1880" s="31">
        <v>1</v>
      </c>
      <c r="AU1880" s="13" t="s">
        <v>8747</v>
      </c>
      <c r="AW1880" s="13" t="s">
        <v>4938</v>
      </c>
      <c r="AX1880" s="15">
        <v>3.8229205343791202E-5</v>
      </c>
      <c r="AY1880" s="13">
        <v>0.298442607697046</v>
      </c>
      <c r="AZ1880" s="13">
        <v>0.503</v>
      </c>
      <c r="BA1880" s="13">
        <v>0.34899999999999998</v>
      </c>
      <c r="BB1880" s="13">
        <v>1</v>
      </c>
      <c r="BC1880" s="13" t="s">
        <v>8746</v>
      </c>
      <c r="DI1880" s="13" t="s">
        <v>524</v>
      </c>
      <c r="DJ1880" s="15">
        <v>5.0098497748268904E-3</v>
      </c>
      <c r="DK1880" s="17">
        <v>1.00865281694769</v>
      </c>
      <c r="DL1880" s="13">
        <v>0.75600000000000001</v>
      </c>
      <c r="DM1880" s="13">
        <v>0.63400000000000001</v>
      </c>
      <c r="DN1880" s="13">
        <v>1</v>
      </c>
      <c r="DO1880" s="13" t="s">
        <v>8726</v>
      </c>
    </row>
    <row r="1881" spans="1:119" x14ac:dyDescent="0.2">
      <c r="A1881" s="13" t="s">
        <v>2376</v>
      </c>
      <c r="B1881" s="13">
        <v>2.8323997058154001E-4</v>
      </c>
      <c r="C1881" s="17">
        <v>0.375030418465784</v>
      </c>
      <c r="D1881" s="13">
        <v>0.33</v>
      </c>
      <c r="E1881" s="13">
        <v>0.24</v>
      </c>
      <c r="F1881" s="15">
        <v>1</v>
      </c>
      <c r="G1881" s="13" t="s">
        <v>8725</v>
      </c>
      <c r="Y1881" s="13" t="s">
        <v>4958</v>
      </c>
      <c r="Z1881" s="15">
        <v>3.6067319562332297E-5</v>
      </c>
      <c r="AA1881" s="17">
        <v>-0.27511786453822301</v>
      </c>
      <c r="AB1881" s="13">
        <v>0.53</v>
      </c>
      <c r="AC1881" s="13">
        <v>0.67600000000000005</v>
      </c>
      <c r="AD1881" s="15">
        <v>1</v>
      </c>
      <c r="AE1881" s="13" t="s">
        <v>8730</v>
      </c>
      <c r="AO1881" s="13" t="s">
        <v>4385</v>
      </c>
      <c r="AP1881" s="15">
        <v>9.4705295321554708E-3</v>
      </c>
      <c r="AQ1881" s="17">
        <v>-0.28731797292053202</v>
      </c>
      <c r="AR1881" s="13">
        <v>0.188</v>
      </c>
      <c r="AS1881" s="13">
        <v>0.26900000000000002</v>
      </c>
      <c r="AT1881" s="31">
        <v>1</v>
      </c>
      <c r="AU1881" s="13" t="s">
        <v>8747</v>
      </c>
      <c r="AW1881" s="13" t="s">
        <v>5195</v>
      </c>
      <c r="AX1881" s="13">
        <v>1.6866846950597801E-4</v>
      </c>
      <c r="AY1881" s="13">
        <v>0.29834090915176098</v>
      </c>
      <c r="AZ1881" s="13">
        <v>0.874</v>
      </c>
      <c r="BA1881" s="13">
        <v>0.81100000000000005</v>
      </c>
      <c r="BB1881" s="13">
        <v>1</v>
      </c>
      <c r="BC1881" s="13" t="s">
        <v>8746</v>
      </c>
      <c r="DI1881" s="13" t="s">
        <v>7316</v>
      </c>
      <c r="DJ1881" s="15">
        <v>5.0129762361358502E-3</v>
      </c>
      <c r="DK1881" s="17">
        <v>0.94855105572702403</v>
      </c>
      <c r="DL1881" s="13">
        <v>0.61</v>
      </c>
      <c r="DM1881" s="13">
        <v>0.39400000000000002</v>
      </c>
      <c r="DN1881" s="13">
        <v>1</v>
      </c>
      <c r="DO1881" s="13" t="s">
        <v>8726</v>
      </c>
    </row>
    <row r="1882" spans="1:119" x14ac:dyDescent="0.2">
      <c r="A1882" s="13" t="s">
        <v>2624</v>
      </c>
      <c r="B1882" s="13">
        <v>2.8553675381603701E-4</v>
      </c>
      <c r="C1882" s="17">
        <v>0.93577357675759998</v>
      </c>
      <c r="D1882" s="13">
        <v>0.315</v>
      </c>
      <c r="E1882" s="13">
        <v>0.22800000000000001</v>
      </c>
      <c r="F1882" s="15">
        <v>1</v>
      </c>
      <c r="G1882" s="13" t="s">
        <v>8725</v>
      </c>
      <c r="Y1882" s="13" t="s">
        <v>7651</v>
      </c>
      <c r="Z1882" s="15">
        <v>3.6281501430817502E-5</v>
      </c>
      <c r="AA1882" s="17">
        <v>-0.509092412499346</v>
      </c>
      <c r="AB1882" s="13">
        <v>0.51500000000000001</v>
      </c>
      <c r="AC1882" s="13">
        <v>0.628</v>
      </c>
      <c r="AD1882" s="15">
        <v>1</v>
      </c>
      <c r="AE1882" s="13" t="s">
        <v>8730</v>
      </c>
      <c r="AO1882" s="13" t="s">
        <v>5319</v>
      </c>
      <c r="AP1882" s="15">
        <v>9.4761613030319002E-3</v>
      </c>
      <c r="AQ1882" s="17">
        <v>-0.32920282921239302</v>
      </c>
      <c r="AR1882" s="13">
        <v>0.65</v>
      </c>
      <c r="AS1882" s="13">
        <v>0.70899999999999996</v>
      </c>
      <c r="AT1882" s="31">
        <v>1</v>
      </c>
      <c r="AU1882" s="13" t="s">
        <v>8747</v>
      </c>
      <c r="AW1882" s="13" t="s">
        <v>4979</v>
      </c>
      <c r="AX1882" s="13">
        <v>2.43293219676644E-3</v>
      </c>
      <c r="AY1882" s="13">
        <v>0.29824678282303801</v>
      </c>
      <c r="AZ1882" s="13">
        <v>0.377</v>
      </c>
      <c r="BA1882" s="13">
        <v>0.28100000000000003</v>
      </c>
      <c r="BB1882" s="13">
        <v>1</v>
      </c>
      <c r="BC1882" s="13" t="s">
        <v>8746</v>
      </c>
      <c r="DI1882" s="13" t="s">
        <v>5779</v>
      </c>
      <c r="DJ1882" s="15">
        <v>5.0130788815177397E-3</v>
      </c>
      <c r="DK1882" s="17">
        <v>0.39652267222780102</v>
      </c>
      <c r="DL1882" s="13">
        <v>0.51200000000000001</v>
      </c>
      <c r="DM1882" s="13">
        <v>0.32600000000000001</v>
      </c>
      <c r="DN1882" s="13">
        <v>1</v>
      </c>
      <c r="DO1882" s="13" t="s">
        <v>8726</v>
      </c>
    </row>
    <row r="1883" spans="1:119" x14ac:dyDescent="0.2">
      <c r="A1883" s="13" t="s">
        <v>2807</v>
      </c>
      <c r="B1883" s="13">
        <v>2.86546179500682E-4</v>
      </c>
      <c r="C1883" s="17">
        <v>0.54068787910135097</v>
      </c>
      <c r="D1883" s="13">
        <v>0.215</v>
      </c>
      <c r="E1883" s="13">
        <v>0.13700000000000001</v>
      </c>
      <c r="F1883" s="15">
        <v>1</v>
      </c>
      <c r="G1883" s="13" t="s">
        <v>8725</v>
      </c>
      <c r="Y1883" s="13" t="s">
        <v>7120</v>
      </c>
      <c r="Z1883" s="15">
        <v>3.6471937128371401E-5</v>
      </c>
      <c r="AA1883" s="17">
        <v>-0.99954591055726605</v>
      </c>
      <c r="AB1883" s="13">
        <v>9.2999999999999999E-2</v>
      </c>
      <c r="AC1883" s="13">
        <v>0.2</v>
      </c>
      <c r="AD1883" s="15">
        <v>1</v>
      </c>
      <c r="AE1883" s="13" t="s">
        <v>8730</v>
      </c>
      <c r="AO1883" s="13" t="s">
        <v>1925</v>
      </c>
      <c r="AP1883" s="15">
        <v>9.4802466957521602E-3</v>
      </c>
      <c r="AQ1883" s="17">
        <v>-1.63357132420643</v>
      </c>
      <c r="AR1883" s="13">
        <v>0.22600000000000001</v>
      </c>
      <c r="AS1883" s="13">
        <v>0.30099999999999999</v>
      </c>
      <c r="AT1883" s="31">
        <v>1</v>
      </c>
      <c r="AU1883" s="13" t="s">
        <v>8747</v>
      </c>
      <c r="AW1883" s="13" t="s">
        <v>2774</v>
      </c>
      <c r="AX1883" s="15">
        <v>4.2776516664765301E-6</v>
      </c>
      <c r="AY1883" s="13">
        <v>0.29818140345902</v>
      </c>
      <c r="AZ1883" s="13">
        <v>0.497</v>
      </c>
      <c r="BA1883" s="13">
        <v>0.34300000000000003</v>
      </c>
      <c r="BB1883" s="13">
        <v>0.124676435471125</v>
      </c>
      <c r="BC1883" s="13" t="s">
        <v>8746</v>
      </c>
      <c r="DI1883" s="13" t="s">
        <v>7329</v>
      </c>
      <c r="DJ1883" s="15">
        <v>5.0335756327108501E-3</v>
      </c>
      <c r="DK1883" s="17">
        <v>0.50522964095112399</v>
      </c>
      <c r="DL1883" s="13">
        <v>0.24399999999999999</v>
      </c>
      <c r="DM1883" s="13">
        <v>0.106</v>
      </c>
      <c r="DN1883" s="13">
        <v>1</v>
      </c>
      <c r="DO1883" s="13" t="s">
        <v>8726</v>
      </c>
    </row>
    <row r="1884" spans="1:119" x14ac:dyDescent="0.2">
      <c r="A1884" s="13" t="s">
        <v>7804</v>
      </c>
      <c r="B1884" s="13">
        <v>2.8809539676499302E-4</v>
      </c>
      <c r="C1884" s="17">
        <v>0.27658014006281401</v>
      </c>
      <c r="D1884" s="13">
        <v>0.495</v>
      </c>
      <c r="E1884" s="13">
        <v>0.39300000000000002</v>
      </c>
      <c r="F1884" s="15">
        <v>1</v>
      </c>
      <c r="G1884" s="13" t="s">
        <v>8725</v>
      </c>
      <c r="Y1884" s="13" t="s">
        <v>7485</v>
      </c>
      <c r="Z1884" s="15">
        <v>3.6870603800157501E-5</v>
      </c>
      <c r="AA1884" s="17">
        <v>-0.40632258856557502</v>
      </c>
      <c r="AB1884" s="13">
        <v>0.17</v>
      </c>
      <c r="AC1884" s="13">
        <v>0.3</v>
      </c>
      <c r="AD1884" s="15">
        <v>1</v>
      </c>
      <c r="AE1884" s="13" t="s">
        <v>8730</v>
      </c>
      <c r="AO1884" s="13" t="s">
        <v>7924</v>
      </c>
      <c r="AP1884" s="15">
        <v>9.4807347810687108E-3</v>
      </c>
      <c r="AQ1884" s="17">
        <v>-0.41056708690832799</v>
      </c>
      <c r="AR1884" s="13">
        <v>0.34599999999999997</v>
      </c>
      <c r="AS1884" s="13">
        <v>0.41399999999999998</v>
      </c>
      <c r="AT1884" s="31">
        <v>1</v>
      </c>
      <c r="AU1884" s="13" t="s">
        <v>8747</v>
      </c>
      <c r="AW1884" s="13" t="s">
        <v>4681</v>
      </c>
      <c r="AX1884" s="15">
        <v>1.3815977584033E-5</v>
      </c>
      <c r="AY1884" s="13">
        <v>0.29815230953995098</v>
      </c>
      <c r="AZ1884" s="13">
        <v>0.49199999999999999</v>
      </c>
      <c r="BA1884" s="13">
        <v>0.32900000000000001</v>
      </c>
      <c r="BB1884" s="13">
        <v>0.40268048266422501</v>
      </c>
      <c r="BC1884" s="13" t="s">
        <v>8746</v>
      </c>
      <c r="DI1884" s="13" t="s">
        <v>2655</v>
      </c>
      <c r="DJ1884" s="15">
        <v>5.0508982270283404E-3</v>
      </c>
      <c r="DK1884" s="17">
        <v>0.38655669117327002</v>
      </c>
      <c r="DL1884" s="13">
        <v>1</v>
      </c>
      <c r="DM1884" s="13">
        <v>0.95799999999999996</v>
      </c>
      <c r="DN1884" s="13">
        <v>1</v>
      </c>
      <c r="DO1884" s="13" t="s">
        <v>8726</v>
      </c>
    </row>
    <row r="1885" spans="1:119" x14ac:dyDescent="0.2">
      <c r="A1885" s="13" t="s">
        <v>2531</v>
      </c>
      <c r="B1885" s="13">
        <v>2.9031582789677899E-4</v>
      </c>
      <c r="C1885" s="17">
        <v>0.95814608584662098</v>
      </c>
      <c r="D1885" s="13">
        <v>0.106</v>
      </c>
      <c r="E1885" s="13">
        <v>0.05</v>
      </c>
      <c r="F1885" s="15">
        <v>1</v>
      </c>
      <c r="G1885" s="13" t="s">
        <v>8725</v>
      </c>
      <c r="Y1885" s="13" t="s">
        <v>1932</v>
      </c>
      <c r="Z1885" s="15">
        <v>3.71902328544411E-5</v>
      </c>
      <c r="AA1885" s="17">
        <v>-0.264865575770031</v>
      </c>
      <c r="AB1885" s="13">
        <v>0.93</v>
      </c>
      <c r="AC1885" s="13">
        <v>0.96399999999999997</v>
      </c>
      <c r="AD1885" s="15">
        <v>1</v>
      </c>
      <c r="AE1885" s="13" t="s">
        <v>8730</v>
      </c>
      <c r="AO1885" s="13" t="s">
        <v>7927</v>
      </c>
      <c r="AP1885" s="15">
        <v>9.4814729205888199E-3</v>
      </c>
      <c r="AQ1885" s="17">
        <v>-0.705215314137278</v>
      </c>
      <c r="AR1885" s="13">
        <v>0.22600000000000001</v>
      </c>
      <c r="AS1885" s="13">
        <v>0.30299999999999999</v>
      </c>
      <c r="AT1885" s="31">
        <v>1</v>
      </c>
      <c r="AU1885" s="13" t="s">
        <v>8747</v>
      </c>
      <c r="AW1885" s="13" t="s">
        <v>5060</v>
      </c>
      <c r="AX1885" s="13">
        <v>3.4801613540112497E-4</v>
      </c>
      <c r="AY1885" s="13">
        <v>0.29774881909634798</v>
      </c>
      <c r="AZ1885" s="13">
        <v>0.81399999999999995</v>
      </c>
      <c r="BA1885" s="13">
        <v>0.73</v>
      </c>
      <c r="BB1885" s="13">
        <v>1</v>
      </c>
      <c r="BC1885" s="13" t="s">
        <v>8746</v>
      </c>
      <c r="DI1885" s="13" t="s">
        <v>7336</v>
      </c>
      <c r="DJ1885" s="15">
        <v>5.0959510721184801E-3</v>
      </c>
      <c r="DK1885" s="17">
        <v>0.35968444626281598</v>
      </c>
      <c r="DL1885" s="13">
        <v>0.53700000000000003</v>
      </c>
      <c r="DM1885" s="13">
        <v>0.31900000000000001</v>
      </c>
      <c r="DN1885" s="13">
        <v>1</v>
      </c>
      <c r="DO1885" s="13" t="s">
        <v>8726</v>
      </c>
    </row>
    <row r="1886" spans="1:119" x14ac:dyDescent="0.2">
      <c r="A1886" s="13" t="s">
        <v>5238</v>
      </c>
      <c r="B1886" s="13">
        <v>2.9459052440258202E-4</v>
      </c>
      <c r="C1886" s="17">
        <v>0.54745924641061405</v>
      </c>
      <c r="D1886" s="13">
        <v>0.32400000000000001</v>
      </c>
      <c r="E1886" s="13">
        <v>0.23200000000000001</v>
      </c>
      <c r="F1886" s="15">
        <v>1</v>
      </c>
      <c r="G1886" s="13" t="s">
        <v>8725</v>
      </c>
      <c r="Y1886" s="13" t="s">
        <v>5404</v>
      </c>
      <c r="Z1886" s="15">
        <v>3.7470164943686902E-5</v>
      </c>
      <c r="AA1886" s="17">
        <v>-0.53137586954842897</v>
      </c>
      <c r="AB1886" s="13">
        <v>0.17799999999999999</v>
      </c>
      <c r="AC1886" s="13">
        <v>0.3</v>
      </c>
      <c r="AD1886" s="15">
        <v>1</v>
      </c>
      <c r="AE1886" s="13" t="s">
        <v>8730</v>
      </c>
      <c r="AO1886" s="13" t="s">
        <v>7929</v>
      </c>
      <c r="AP1886" s="15">
        <v>9.5002127824269592E-3</v>
      </c>
      <c r="AQ1886" s="17">
        <v>-0.61735261280448395</v>
      </c>
      <c r="AR1886" s="13">
        <v>0.115</v>
      </c>
      <c r="AS1886" s="13">
        <v>6.7000000000000004E-2</v>
      </c>
      <c r="AT1886" s="31">
        <v>1</v>
      </c>
      <c r="AU1886" s="13" t="s">
        <v>8747</v>
      </c>
      <c r="AW1886" s="13" t="s">
        <v>2631</v>
      </c>
      <c r="AX1886" s="15">
        <v>2.1747806514792399E-6</v>
      </c>
      <c r="AY1886" s="13">
        <v>0.29766125871076299</v>
      </c>
      <c r="AZ1886" s="13">
        <v>0.94499999999999995</v>
      </c>
      <c r="BA1886" s="13">
        <v>0.85799999999999998</v>
      </c>
      <c r="BB1886" s="13">
        <v>6.3386156868013896E-2</v>
      </c>
      <c r="BC1886" s="13" t="s">
        <v>8746</v>
      </c>
      <c r="DI1886" s="13" t="s">
        <v>7339</v>
      </c>
      <c r="DJ1886" s="15">
        <v>5.1048649827190396E-3</v>
      </c>
      <c r="DK1886" s="17">
        <v>1.04046028604976</v>
      </c>
      <c r="DL1886" s="13">
        <v>0.34100000000000003</v>
      </c>
      <c r="DM1886" s="13">
        <v>0.182</v>
      </c>
      <c r="DN1886" s="13">
        <v>1</v>
      </c>
      <c r="DO1886" s="13" t="s">
        <v>8726</v>
      </c>
    </row>
    <row r="1887" spans="1:119" x14ac:dyDescent="0.2">
      <c r="A1887" s="13" t="s">
        <v>4232</v>
      </c>
      <c r="B1887" s="13">
        <v>2.9494276574623299E-4</v>
      </c>
      <c r="C1887" s="17">
        <v>0.67666354668912598</v>
      </c>
      <c r="D1887" s="13">
        <v>0.377</v>
      </c>
      <c r="E1887" s="13">
        <v>0.28699999999999998</v>
      </c>
      <c r="F1887" s="15">
        <v>1</v>
      </c>
      <c r="G1887" s="13" t="s">
        <v>8725</v>
      </c>
      <c r="Y1887" s="13" t="s">
        <v>3997</v>
      </c>
      <c r="Z1887" s="15">
        <v>3.7475840236935499E-5</v>
      </c>
      <c r="AA1887" s="17">
        <v>-0.28976839288505701</v>
      </c>
      <c r="AB1887" s="13">
        <v>0.40699999999999997</v>
      </c>
      <c r="AC1887" s="13">
        <v>0.54800000000000004</v>
      </c>
      <c r="AD1887" s="15">
        <v>1</v>
      </c>
      <c r="AE1887" s="13" t="s">
        <v>8730</v>
      </c>
      <c r="AO1887" s="13" t="s">
        <v>7654</v>
      </c>
      <c r="AP1887" s="15">
        <v>9.5224080336746095E-3</v>
      </c>
      <c r="AQ1887" s="17">
        <v>-0.454267472279684</v>
      </c>
      <c r="AR1887" s="13">
        <v>0.45300000000000001</v>
      </c>
      <c r="AS1887" s="13">
        <v>0.54</v>
      </c>
      <c r="AT1887" s="31">
        <v>1</v>
      </c>
      <c r="AU1887" s="13" t="s">
        <v>8747</v>
      </c>
      <c r="AW1887" s="13" t="s">
        <v>1680</v>
      </c>
      <c r="AX1887" s="15">
        <v>4.1625144816972103E-5</v>
      </c>
      <c r="AY1887" s="13">
        <v>0.29728483509415699</v>
      </c>
      <c r="AZ1887" s="13">
        <v>0.82899999999999996</v>
      </c>
      <c r="BA1887" s="13">
        <v>0.69699999999999995</v>
      </c>
      <c r="BB1887" s="13">
        <v>1</v>
      </c>
      <c r="BC1887" s="13" t="s">
        <v>8746</v>
      </c>
      <c r="DI1887" s="13" t="s">
        <v>7340</v>
      </c>
      <c r="DJ1887" s="15">
        <v>5.1098870272540996E-3</v>
      </c>
      <c r="DK1887" s="17">
        <v>0.646158356431623</v>
      </c>
      <c r="DL1887" s="13">
        <v>0.46300000000000002</v>
      </c>
      <c r="DM1887" s="13">
        <v>0.26800000000000002</v>
      </c>
      <c r="DN1887" s="13">
        <v>1</v>
      </c>
      <c r="DO1887" s="13" t="s">
        <v>8726</v>
      </c>
    </row>
    <row r="1888" spans="1:119" x14ac:dyDescent="0.2">
      <c r="A1888" s="13" t="s">
        <v>6378</v>
      </c>
      <c r="B1888" s="13">
        <v>2.9670542625355001E-4</v>
      </c>
      <c r="C1888" s="17">
        <v>0.26713316020726602</v>
      </c>
      <c r="D1888" s="13">
        <v>0.505</v>
      </c>
      <c r="E1888" s="13">
        <v>0.40200000000000002</v>
      </c>
      <c r="F1888" s="15">
        <v>1</v>
      </c>
      <c r="G1888" s="13" t="s">
        <v>8725</v>
      </c>
      <c r="Y1888" s="13" t="s">
        <v>7663</v>
      </c>
      <c r="Z1888" s="15">
        <v>3.8228898834831502E-5</v>
      </c>
      <c r="AA1888" s="17">
        <v>-0.40799277650165899</v>
      </c>
      <c r="AB1888" s="13">
        <v>0.50700000000000001</v>
      </c>
      <c r="AC1888" s="13">
        <v>0.63100000000000001</v>
      </c>
      <c r="AD1888" s="15">
        <v>1</v>
      </c>
      <c r="AE1888" s="13" t="s">
        <v>8730</v>
      </c>
      <c r="AO1888" s="13" t="s">
        <v>7933</v>
      </c>
      <c r="AP1888" s="15">
        <v>9.5262309955451603E-3</v>
      </c>
      <c r="AQ1888" s="17">
        <v>-0.86550991315333903</v>
      </c>
      <c r="AR1888" s="13">
        <v>0.14099999999999999</v>
      </c>
      <c r="AS1888" s="13">
        <v>0.21299999999999999</v>
      </c>
      <c r="AT1888" s="31">
        <v>1</v>
      </c>
      <c r="AU1888" s="13" t="s">
        <v>8747</v>
      </c>
      <c r="AW1888" s="13" t="s">
        <v>4534</v>
      </c>
      <c r="AX1888" s="13">
        <v>1.85182499140067E-4</v>
      </c>
      <c r="AY1888" s="13">
        <v>0.29719769241022098</v>
      </c>
      <c r="AZ1888" s="13">
        <v>0.80900000000000005</v>
      </c>
      <c r="BA1888" s="13">
        <v>0.73699999999999999</v>
      </c>
      <c r="BB1888" s="13">
        <v>1</v>
      </c>
      <c r="BC1888" s="13" t="s">
        <v>8746</v>
      </c>
      <c r="DI1888" s="13" t="s">
        <v>7343</v>
      </c>
      <c r="DJ1888" s="15">
        <v>5.1209463927024898E-3</v>
      </c>
      <c r="DK1888" s="17">
        <v>1.87003828317252</v>
      </c>
      <c r="DL1888" s="13">
        <v>0.24399999999999999</v>
      </c>
      <c r="DM1888" s="13">
        <v>0.115</v>
      </c>
      <c r="DN1888" s="13">
        <v>1</v>
      </c>
      <c r="DO1888" s="13" t="s">
        <v>8726</v>
      </c>
    </row>
    <row r="1889" spans="1:119" x14ac:dyDescent="0.2">
      <c r="A1889" s="13" t="s">
        <v>3420</v>
      </c>
      <c r="B1889" s="13">
        <v>2.9973588033001801E-4</v>
      </c>
      <c r="C1889" s="17">
        <v>0.78021562535300304</v>
      </c>
      <c r="D1889" s="13">
        <v>0.13100000000000001</v>
      </c>
      <c r="E1889" s="13">
        <v>6.8000000000000005E-2</v>
      </c>
      <c r="F1889" s="15">
        <v>1</v>
      </c>
      <c r="G1889" s="13" t="s">
        <v>8725</v>
      </c>
      <c r="Y1889" s="13" t="s">
        <v>7572</v>
      </c>
      <c r="Z1889" s="15">
        <v>3.8537036399150398E-5</v>
      </c>
      <c r="AA1889" s="17">
        <v>-0.39289188528146102</v>
      </c>
      <c r="AB1889" s="13">
        <v>0.5</v>
      </c>
      <c r="AC1889" s="13">
        <v>0.61399999999999999</v>
      </c>
      <c r="AD1889" s="15">
        <v>1</v>
      </c>
      <c r="AE1889" s="13" t="s">
        <v>8730</v>
      </c>
      <c r="AO1889" s="13" t="s">
        <v>7934</v>
      </c>
      <c r="AP1889" s="15">
        <v>9.5271550894018807E-3</v>
      </c>
      <c r="AQ1889" s="17">
        <v>-1.0274236575558</v>
      </c>
      <c r="AR1889" s="13">
        <v>0.222</v>
      </c>
      <c r="AS1889" s="13">
        <v>0.29799999999999999</v>
      </c>
      <c r="AT1889" s="31">
        <v>1</v>
      </c>
      <c r="AU1889" s="13" t="s">
        <v>8747</v>
      </c>
      <c r="AW1889" s="13" t="s">
        <v>7854</v>
      </c>
      <c r="AX1889" s="13">
        <v>5.7006912786232199E-3</v>
      </c>
      <c r="AY1889" s="13">
        <v>0.29694319757505999</v>
      </c>
      <c r="AZ1889" s="13">
        <v>0.50800000000000001</v>
      </c>
      <c r="BA1889" s="13">
        <v>0.40400000000000003</v>
      </c>
      <c r="BB1889" s="13">
        <v>1</v>
      </c>
      <c r="BC1889" s="13" t="s">
        <v>8746</v>
      </c>
      <c r="DI1889" s="13" t="s">
        <v>7089</v>
      </c>
      <c r="DJ1889" s="15">
        <v>5.13607392564892E-3</v>
      </c>
      <c r="DK1889" s="17">
        <v>1.2982861148606299</v>
      </c>
      <c r="DL1889" s="13">
        <v>0.41499999999999998</v>
      </c>
      <c r="DM1889" s="13">
        <v>0.23100000000000001</v>
      </c>
      <c r="DN1889" s="13">
        <v>1</v>
      </c>
      <c r="DO1889" s="13" t="s">
        <v>8726</v>
      </c>
    </row>
    <row r="1890" spans="1:119" x14ac:dyDescent="0.2">
      <c r="A1890" s="13" t="s">
        <v>5378</v>
      </c>
      <c r="B1890" s="13">
        <v>3.0039626140240398E-4</v>
      </c>
      <c r="C1890" s="17">
        <v>0.53475930625365098</v>
      </c>
      <c r="D1890" s="13">
        <v>0.23400000000000001</v>
      </c>
      <c r="E1890" s="13">
        <v>0.15</v>
      </c>
      <c r="F1890" s="15">
        <v>1</v>
      </c>
      <c r="G1890" s="13" t="s">
        <v>8725</v>
      </c>
      <c r="Y1890" s="13" t="s">
        <v>2066</v>
      </c>
      <c r="Z1890" s="15">
        <v>3.8657849710117202E-5</v>
      </c>
      <c r="AA1890" s="17">
        <v>-0.88048765812423901</v>
      </c>
      <c r="AB1890" s="13">
        <v>0.11899999999999999</v>
      </c>
      <c r="AC1890" s="13">
        <v>0.22800000000000001</v>
      </c>
      <c r="AD1890" s="15">
        <v>1</v>
      </c>
      <c r="AE1890" s="13" t="s">
        <v>8730</v>
      </c>
      <c r="AO1890" s="13" t="s">
        <v>7169</v>
      </c>
      <c r="AP1890" s="15">
        <v>9.5549051741034407E-3</v>
      </c>
      <c r="AQ1890" s="17">
        <v>-0.27847723881888098</v>
      </c>
      <c r="AR1890" s="13">
        <v>0.54300000000000004</v>
      </c>
      <c r="AS1890" s="13">
        <v>0.61499999999999999</v>
      </c>
      <c r="AT1890" s="31">
        <v>1</v>
      </c>
      <c r="AU1890" s="13" t="s">
        <v>8747</v>
      </c>
      <c r="AW1890" s="13" t="s">
        <v>6755</v>
      </c>
      <c r="AX1890" s="13">
        <v>1.2960253716533801E-3</v>
      </c>
      <c r="AY1890" s="13">
        <v>0.29633295178699498</v>
      </c>
      <c r="AZ1890" s="13">
        <v>0.51300000000000001</v>
      </c>
      <c r="BA1890" s="13">
        <v>0.41</v>
      </c>
      <c r="BB1890" s="13">
        <v>1</v>
      </c>
      <c r="BC1890" s="13" t="s">
        <v>8746</v>
      </c>
      <c r="DI1890" s="13" t="s">
        <v>2052</v>
      </c>
      <c r="DJ1890" s="15">
        <v>5.1453136591546704E-3</v>
      </c>
      <c r="DK1890" s="17">
        <v>0.32629865251926299</v>
      </c>
      <c r="DL1890" s="13">
        <v>1</v>
      </c>
      <c r="DM1890" s="13">
        <v>0.94899999999999995</v>
      </c>
      <c r="DN1890" s="13">
        <v>1</v>
      </c>
      <c r="DO1890" s="13" t="s">
        <v>8726</v>
      </c>
    </row>
    <row r="1891" spans="1:119" x14ac:dyDescent="0.2">
      <c r="A1891" s="13" t="s">
        <v>5703</v>
      </c>
      <c r="B1891" s="13">
        <v>3.0100137628532399E-4</v>
      </c>
      <c r="C1891" s="17">
        <v>0.49993601936204102</v>
      </c>
      <c r="D1891" s="13">
        <v>0.35199999999999998</v>
      </c>
      <c r="E1891" s="13">
        <v>0.25900000000000001</v>
      </c>
      <c r="F1891" s="15">
        <v>1</v>
      </c>
      <c r="G1891" s="13" t="s">
        <v>8725</v>
      </c>
      <c r="Y1891" s="13" t="s">
        <v>7671</v>
      </c>
      <c r="Z1891" s="15">
        <v>3.8689812673614399E-5</v>
      </c>
      <c r="AA1891" s="17">
        <v>-1.4844424459480201</v>
      </c>
      <c r="AB1891" s="13">
        <v>8.5000000000000006E-2</v>
      </c>
      <c r="AC1891" s="13">
        <v>0.186</v>
      </c>
      <c r="AD1891" s="15">
        <v>1</v>
      </c>
      <c r="AE1891" s="13" t="s">
        <v>8730</v>
      </c>
      <c r="AO1891" s="13" t="s">
        <v>1290</v>
      </c>
      <c r="AP1891" s="15">
        <v>9.5586188474764307E-3</v>
      </c>
      <c r="AQ1891" s="17">
        <v>-0.365741454636545</v>
      </c>
      <c r="AR1891" s="13">
        <v>0.248</v>
      </c>
      <c r="AS1891" s="13">
        <v>0.33</v>
      </c>
      <c r="AT1891" s="31">
        <v>1</v>
      </c>
      <c r="AU1891" s="13" t="s">
        <v>8747</v>
      </c>
      <c r="AW1891" s="13" t="s">
        <v>2852</v>
      </c>
      <c r="AX1891" s="15">
        <v>5.0524984798990598E-6</v>
      </c>
      <c r="AY1891" s="13">
        <v>0.29617244103115298</v>
      </c>
      <c r="AZ1891" s="13">
        <v>0.995</v>
      </c>
      <c r="BA1891" s="13">
        <v>0.96599999999999997</v>
      </c>
      <c r="BB1891" s="13">
        <v>0.147260120695138</v>
      </c>
      <c r="BC1891" s="13" t="s">
        <v>8746</v>
      </c>
      <c r="DI1891" s="13" t="s">
        <v>2551</v>
      </c>
      <c r="DJ1891" s="15">
        <v>5.1711137713787696E-3</v>
      </c>
      <c r="DK1891" s="17">
        <v>0.44703961485986299</v>
      </c>
      <c r="DL1891" s="13">
        <v>0.46300000000000002</v>
      </c>
      <c r="DM1891" s="13">
        <v>0.253</v>
      </c>
      <c r="DN1891" s="13">
        <v>1</v>
      </c>
      <c r="DO1891" s="13" t="s">
        <v>8726</v>
      </c>
    </row>
    <row r="1892" spans="1:119" x14ac:dyDescent="0.2">
      <c r="A1892" s="13" t="s">
        <v>7243</v>
      </c>
      <c r="B1892" s="13">
        <v>3.0189302840855499E-4</v>
      </c>
      <c r="C1892" s="17">
        <v>0.33467432141468401</v>
      </c>
      <c r="D1892" s="13">
        <v>0.46700000000000003</v>
      </c>
      <c r="E1892" s="13">
        <v>0.36599999999999999</v>
      </c>
      <c r="F1892" s="15">
        <v>1</v>
      </c>
      <c r="G1892" s="13" t="s">
        <v>8725</v>
      </c>
      <c r="Y1892" s="13" t="s">
        <v>4036</v>
      </c>
      <c r="Z1892" s="15">
        <v>3.8778893396618397E-5</v>
      </c>
      <c r="AA1892" s="17">
        <v>-0.45681624471170501</v>
      </c>
      <c r="AB1892" s="13">
        <v>0.13300000000000001</v>
      </c>
      <c r="AC1892" s="13">
        <v>0.252</v>
      </c>
      <c r="AD1892" s="15">
        <v>1</v>
      </c>
      <c r="AE1892" s="13" t="s">
        <v>8730</v>
      </c>
      <c r="AO1892" s="13" t="s">
        <v>7940</v>
      </c>
      <c r="AP1892" s="15">
        <v>9.5758198907115594E-3</v>
      </c>
      <c r="AQ1892" s="17">
        <v>-1.0917663413020799</v>
      </c>
      <c r="AR1892" s="13">
        <v>9.4E-2</v>
      </c>
      <c r="AS1892" s="13">
        <v>0.16</v>
      </c>
      <c r="AT1892" s="31">
        <v>1</v>
      </c>
      <c r="AU1892" s="13" t="s">
        <v>8747</v>
      </c>
      <c r="AW1892" s="13" t="s">
        <v>5215</v>
      </c>
      <c r="AX1892" s="15">
        <v>3.6320711607545701E-5</v>
      </c>
      <c r="AY1892" s="13">
        <v>0.29599710698852699</v>
      </c>
      <c r="AZ1892" s="13">
        <v>0.61299999999999999</v>
      </c>
      <c r="BA1892" s="13">
        <v>0.45600000000000002</v>
      </c>
      <c r="BB1892" s="13">
        <v>1</v>
      </c>
      <c r="BC1892" s="13" t="s">
        <v>8746</v>
      </c>
      <c r="DI1892" s="13" t="s">
        <v>7349</v>
      </c>
      <c r="DJ1892" s="15">
        <v>5.21194512163781E-3</v>
      </c>
      <c r="DK1892" s="17">
        <v>0.36571514194518501</v>
      </c>
      <c r="DL1892" s="13">
        <v>0.75600000000000001</v>
      </c>
      <c r="DM1892" s="13">
        <v>0.57899999999999996</v>
      </c>
      <c r="DN1892" s="13">
        <v>1</v>
      </c>
      <c r="DO1892" s="13" t="s">
        <v>8726</v>
      </c>
    </row>
    <row r="1893" spans="1:119" x14ac:dyDescent="0.2">
      <c r="A1893" s="13" t="s">
        <v>6862</v>
      </c>
      <c r="B1893" s="13">
        <v>3.0208369766524299E-4</v>
      </c>
      <c r="C1893" s="17">
        <v>0.36931506610616599</v>
      </c>
      <c r="D1893" s="13">
        <v>0.11799999999999999</v>
      </c>
      <c r="E1893" s="13">
        <v>5.8000000000000003E-2</v>
      </c>
      <c r="F1893" s="15">
        <v>1</v>
      </c>
      <c r="G1893" s="13" t="s">
        <v>8725</v>
      </c>
      <c r="Y1893" s="13" t="s">
        <v>2774</v>
      </c>
      <c r="Z1893" s="15">
        <v>3.9453114361025E-5</v>
      </c>
      <c r="AA1893" s="17">
        <v>-0.46437264153629598</v>
      </c>
      <c r="AB1893" s="13">
        <v>0.25600000000000001</v>
      </c>
      <c r="AC1893" s="13">
        <v>0.38900000000000001</v>
      </c>
      <c r="AD1893" s="15">
        <v>1</v>
      </c>
      <c r="AE1893" s="13" t="s">
        <v>8730</v>
      </c>
      <c r="AO1893" s="13" t="s">
        <v>7942</v>
      </c>
      <c r="AP1893" s="15">
        <v>9.6124314971134106E-3</v>
      </c>
      <c r="AQ1893" s="17">
        <v>-0.67164655129733997</v>
      </c>
      <c r="AR1893" s="13">
        <v>4.7E-2</v>
      </c>
      <c r="AS1893" s="13">
        <v>0.10100000000000001</v>
      </c>
      <c r="AT1893" s="31">
        <v>1</v>
      </c>
      <c r="AU1893" s="13" t="s">
        <v>8747</v>
      </c>
      <c r="AW1893" s="13" t="s">
        <v>2191</v>
      </c>
      <c r="AX1893" s="13">
        <v>6.0079455316208001E-3</v>
      </c>
      <c r="AY1893" s="13">
        <v>0.29589364828973902</v>
      </c>
      <c r="AZ1893" s="13">
        <v>0.251</v>
      </c>
      <c r="BA1893" s="13">
        <v>0.16800000000000001</v>
      </c>
      <c r="BB1893" s="13">
        <v>1</v>
      </c>
      <c r="BC1893" s="13" t="s">
        <v>8746</v>
      </c>
      <c r="DI1893" s="13" t="s">
        <v>1613</v>
      </c>
      <c r="DJ1893" s="15">
        <v>5.2132419652254104E-3</v>
      </c>
      <c r="DK1893" s="17">
        <v>0.99152441102362798</v>
      </c>
      <c r="DL1893" s="13">
        <v>0.85399999999999998</v>
      </c>
      <c r="DM1893" s="13">
        <v>0.77100000000000002</v>
      </c>
      <c r="DN1893" s="13">
        <v>1</v>
      </c>
      <c r="DO1893" s="13" t="s">
        <v>8726</v>
      </c>
    </row>
    <row r="1894" spans="1:119" x14ac:dyDescent="0.2">
      <c r="A1894" s="13" t="s">
        <v>4216</v>
      </c>
      <c r="B1894" s="13">
        <v>3.0250684280357099E-4</v>
      </c>
      <c r="C1894" s="17">
        <v>0.68011975004772895</v>
      </c>
      <c r="D1894" s="13">
        <v>0.36799999999999999</v>
      </c>
      <c r="E1894" s="13">
        <v>0.27900000000000003</v>
      </c>
      <c r="F1894" s="15">
        <v>1</v>
      </c>
      <c r="G1894" s="13" t="s">
        <v>8725</v>
      </c>
      <c r="Y1894" s="13" t="s">
        <v>7062</v>
      </c>
      <c r="Z1894" s="15">
        <v>3.96570337115681E-5</v>
      </c>
      <c r="AA1894" s="17">
        <v>-0.27308054513295998</v>
      </c>
      <c r="AB1894" s="13">
        <v>0.28100000000000003</v>
      </c>
      <c r="AC1894" s="13">
        <v>0.40899999999999997</v>
      </c>
      <c r="AD1894" s="15">
        <v>1</v>
      </c>
      <c r="AE1894" s="13" t="s">
        <v>8730</v>
      </c>
      <c r="AO1894" s="13" t="s">
        <v>1091</v>
      </c>
      <c r="AP1894" s="15">
        <v>9.62289946189737E-3</v>
      </c>
      <c r="AQ1894" s="17">
        <v>-2.4634087905731699</v>
      </c>
      <c r="AR1894" s="13">
        <v>0.35899999999999999</v>
      </c>
      <c r="AS1894" s="13">
        <v>0.41899999999999998</v>
      </c>
      <c r="AT1894" s="31">
        <v>1</v>
      </c>
      <c r="AU1894" s="13" t="s">
        <v>8747</v>
      </c>
      <c r="AW1894" s="13" t="s">
        <v>5128</v>
      </c>
      <c r="AX1894" s="13">
        <v>7.4301925295551497E-4</v>
      </c>
      <c r="AY1894" s="13">
        <v>0.29579735140348601</v>
      </c>
      <c r="AZ1894" s="13">
        <v>0.81899999999999995</v>
      </c>
      <c r="BA1894" s="13">
        <v>0.746</v>
      </c>
      <c r="BB1894" s="13">
        <v>1</v>
      </c>
      <c r="BC1894" s="13" t="s">
        <v>8746</v>
      </c>
      <c r="DI1894" s="13" t="s">
        <v>7353</v>
      </c>
      <c r="DJ1894" s="15">
        <v>5.2222116646103399E-3</v>
      </c>
      <c r="DK1894" s="17">
        <v>0.33014181349945398</v>
      </c>
      <c r="DL1894" s="13">
        <v>0.39</v>
      </c>
      <c r="DM1894" s="13">
        <v>0.20899999999999999</v>
      </c>
      <c r="DN1894" s="13">
        <v>1</v>
      </c>
      <c r="DO1894" s="13" t="s">
        <v>8726</v>
      </c>
    </row>
    <row r="1895" spans="1:119" x14ac:dyDescent="0.2">
      <c r="A1895" s="13" t="s">
        <v>5602</v>
      </c>
      <c r="B1895" s="13">
        <v>3.0564539350276797E-4</v>
      </c>
      <c r="C1895" s="17">
        <v>0.51197596318512595</v>
      </c>
      <c r="D1895" s="13">
        <v>0.26500000000000001</v>
      </c>
      <c r="E1895" s="13">
        <v>0.17699999999999999</v>
      </c>
      <c r="F1895" s="15">
        <v>1</v>
      </c>
      <c r="G1895" s="13" t="s">
        <v>8725</v>
      </c>
      <c r="Y1895" s="13" t="s">
        <v>7156</v>
      </c>
      <c r="Z1895" s="15">
        <v>3.9783798897713698E-5</v>
      </c>
      <c r="AA1895" s="17">
        <v>-0.78529063506391406</v>
      </c>
      <c r="AB1895" s="13">
        <v>0.22600000000000001</v>
      </c>
      <c r="AC1895" s="13">
        <v>0.34499999999999997</v>
      </c>
      <c r="AD1895" s="15">
        <v>1</v>
      </c>
      <c r="AE1895" s="13" t="s">
        <v>8730</v>
      </c>
      <c r="AO1895" s="13" t="s">
        <v>4235</v>
      </c>
      <c r="AP1895" s="15">
        <v>9.6834090412951396E-3</v>
      </c>
      <c r="AQ1895" s="17">
        <v>-0.73896376178731504</v>
      </c>
      <c r="AR1895" s="13">
        <v>5.0999999999999997E-2</v>
      </c>
      <c r="AS1895" s="13">
        <v>0.107</v>
      </c>
      <c r="AT1895" s="31">
        <v>1</v>
      </c>
      <c r="AU1895" s="13" t="s">
        <v>8747</v>
      </c>
      <c r="AW1895" s="13" t="s">
        <v>6467</v>
      </c>
      <c r="AX1895" s="13">
        <v>4.6024819303846901E-4</v>
      </c>
      <c r="AY1895" s="13">
        <v>0.29538699276603397</v>
      </c>
      <c r="AZ1895" s="13">
        <v>0.46200000000000002</v>
      </c>
      <c r="BA1895" s="13">
        <v>0.34499999999999997</v>
      </c>
      <c r="BB1895" s="13">
        <v>1</v>
      </c>
      <c r="BC1895" s="13" t="s">
        <v>8746</v>
      </c>
      <c r="DI1895" s="13" t="s">
        <v>5681</v>
      </c>
      <c r="DJ1895" s="15">
        <v>5.2493475290467497E-3</v>
      </c>
      <c r="DK1895" s="17">
        <v>0.73381659018198497</v>
      </c>
      <c r="DL1895" s="13">
        <v>0.878</v>
      </c>
      <c r="DM1895" s="13">
        <v>0.72</v>
      </c>
      <c r="DN1895" s="13">
        <v>1</v>
      </c>
      <c r="DO1895" s="13" t="s">
        <v>8726</v>
      </c>
    </row>
    <row r="1896" spans="1:119" x14ac:dyDescent="0.2">
      <c r="A1896" s="13" t="s">
        <v>7115</v>
      </c>
      <c r="B1896" s="13">
        <v>3.0655257751744199E-4</v>
      </c>
      <c r="C1896" s="17">
        <v>0.34502009594216598</v>
      </c>
      <c r="D1896" s="13">
        <v>0.34300000000000003</v>
      </c>
      <c r="E1896" s="13">
        <v>0.24399999999999999</v>
      </c>
      <c r="F1896" s="15">
        <v>1</v>
      </c>
      <c r="G1896" s="13" t="s">
        <v>8725</v>
      </c>
      <c r="Y1896" s="13" t="s">
        <v>5165</v>
      </c>
      <c r="Z1896" s="15">
        <v>4.0240184209788903E-5</v>
      </c>
      <c r="AA1896" s="17">
        <v>-0.38556071180894103</v>
      </c>
      <c r="AB1896" s="13">
        <v>0.27400000000000002</v>
      </c>
      <c r="AC1896" s="13">
        <v>0.41199999999999998</v>
      </c>
      <c r="AD1896" s="15">
        <v>1</v>
      </c>
      <c r="AE1896" s="13" t="s">
        <v>8730</v>
      </c>
      <c r="AO1896" s="13" t="s">
        <v>3473</v>
      </c>
      <c r="AP1896" s="15">
        <v>9.6867930600686904E-3</v>
      </c>
      <c r="AQ1896" s="17">
        <v>-0.50427000074095796</v>
      </c>
      <c r="AR1896" s="13">
        <v>0.248</v>
      </c>
      <c r="AS1896" s="13">
        <v>0.32400000000000001</v>
      </c>
      <c r="AT1896" s="31">
        <v>1</v>
      </c>
      <c r="AU1896" s="13" t="s">
        <v>8747</v>
      </c>
      <c r="AW1896" s="13" t="s">
        <v>4813</v>
      </c>
      <c r="AX1896" s="13">
        <v>1.11682075003613E-4</v>
      </c>
      <c r="AY1896" s="13">
        <v>0.29529845890176398</v>
      </c>
      <c r="AZ1896" s="13">
        <v>0.64300000000000002</v>
      </c>
      <c r="BA1896" s="13">
        <v>0.502</v>
      </c>
      <c r="BB1896" s="13">
        <v>1</v>
      </c>
      <c r="BC1896" s="13" t="s">
        <v>8746</v>
      </c>
      <c r="DI1896" s="13" t="s">
        <v>7358</v>
      </c>
      <c r="DJ1896" s="15">
        <v>5.2585288218156799E-3</v>
      </c>
      <c r="DK1896" s="17">
        <v>0.42879930490624502</v>
      </c>
      <c r="DL1896" s="13">
        <v>0.85399999999999998</v>
      </c>
      <c r="DM1896" s="13">
        <v>0.67500000000000004</v>
      </c>
      <c r="DN1896" s="13">
        <v>1</v>
      </c>
      <c r="DO1896" s="13" t="s">
        <v>8726</v>
      </c>
    </row>
    <row r="1897" spans="1:119" x14ac:dyDescent="0.2">
      <c r="A1897" s="13" t="s">
        <v>7720</v>
      </c>
      <c r="B1897" s="13">
        <v>3.0661776544507199E-4</v>
      </c>
      <c r="C1897" s="17">
        <v>0.28554060954065102</v>
      </c>
      <c r="D1897" s="13">
        <v>0.36099999999999999</v>
      </c>
      <c r="E1897" s="13">
        <v>0.26</v>
      </c>
      <c r="F1897" s="15">
        <v>1</v>
      </c>
      <c r="G1897" s="13" t="s">
        <v>8725</v>
      </c>
      <c r="Y1897" s="13" t="s">
        <v>1713</v>
      </c>
      <c r="Z1897" s="15">
        <v>4.03899364053864E-5</v>
      </c>
      <c r="AA1897" s="17">
        <v>-0.37715879453900403</v>
      </c>
      <c r="AB1897" s="13">
        <v>3.6999999999999998E-2</v>
      </c>
      <c r="AC1897" s="13">
        <v>0.124</v>
      </c>
      <c r="AD1897" s="15">
        <v>1</v>
      </c>
      <c r="AE1897" s="13" t="s">
        <v>8730</v>
      </c>
      <c r="AO1897" s="13" t="s">
        <v>6817</v>
      </c>
      <c r="AP1897" s="15">
        <v>9.6909326537172897E-3</v>
      </c>
      <c r="AQ1897" s="17">
        <v>-0.64466732479783995</v>
      </c>
      <c r="AR1897" s="13">
        <v>0.24399999999999999</v>
      </c>
      <c r="AS1897" s="13">
        <v>0.32</v>
      </c>
      <c r="AT1897" s="31">
        <v>1</v>
      </c>
      <c r="AU1897" s="13" t="s">
        <v>8747</v>
      </c>
      <c r="AW1897" s="13" t="s">
        <v>4351</v>
      </c>
      <c r="AX1897" s="15">
        <v>6.6596985326778001E-6</v>
      </c>
      <c r="AY1897" s="13">
        <v>0.29498711102616199</v>
      </c>
      <c r="AZ1897" s="13">
        <v>0.106</v>
      </c>
      <c r="BA1897" s="13">
        <v>3.4000000000000002E-2</v>
      </c>
      <c r="BB1897" s="13">
        <v>0.19410357343342699</v>
      </c>
      <c r="BC1897" s="13" t="s">
        <v>8746</v>
      </c>
      <c r="DI1897" s="13" t="s">
        <v>3131</v>
      </c>
      <c r="DJ1897" s="15">
        <v>5.2628881649271304E-3</v>
      </c>
      <c r="DK1897" s="17">
        <v>0.59419264392443005</v>
      </c>
      <c r="DL1897" s="13">
        <v>0.97599999999999998</v>
      </c>
      <c r="DM1897" s="13">
        <v>0.91500000000000004</v>
      </c>
      <c r="DN1897" s="13">
        <v>1</v>
      </c>
      <c r="DO1897" s="13" t="s">
        <v>8726</v>
      </c>
    </row>
    <row r="1898" spans="1:119" x14ac:dyDescent="0.2">
      <c r="A1898" s="13" t="s">
        <v>1889</v>
      </c>
      <c r="B1898" s="13">
        <v>3.0679487930894E-4</v>
      </c>
      <c r="C1898" s="17">
        <v>1.15925637662326</v>
      </c>
      <c r="D1898" s="13">
        <v>0.38</v>
      </c>
      <c r="E1898" s="13">
        <v>0.29799999999999999</v>
      </c>
      <c r="F1898" s="15">
        <v>1</v>
      </c>
      <c r="G1898" s="13" t="s">
        <v>8725</v>
      </c>
      <c r="Y1898" s="13" t="s">
        <v>2924</v>
      </c>
      <c r="Z1898" s="15">
        <v>4.0441370020493298E-5</v>
      </c>
      <c r="AA1898" s="17">
        <v>-0.37553449397900401</v>
      </c>
      <c r="AB1898" s="13">
        <v>0.54400000000000004</v>
      </c>
      <c r="AC1898" s="13">
        <v>0.66200000000000003</v>
      </c>
      <c r="AD1898" s="15">
        <v>1</v>
      </c>
      <c r="AE1898" s="13" t="s">
        <v>8730</v>
      </c>
      <c r="AO1898" s="13" t="s">
        <v>6643</v>
      </c>
      <c r="AP1898" s="15">
        <v>9.6929878875482503E-3</v>
      </c>
      <c r="AQ1898" s="17">
        <v>-0.30718276880153</v>
      </c>
      <c r="AR1898" s="13">
        <v>0.20100000000000001</v>
      </c>
      <c r="AS1898" s="13">
        <v>0.28499999999999998</v>
      </c>
      <c r="AT1898" s="31">
        <v>1</v>
      </c>
      <c r="AU1898" s="13" t="s">
        <v>8747</v>
      </c>
      <c r="AW1898" s="13" t="s">
        <v>2904</v>
      </c>
      <c r="AX1898" s="15">
        <v>2.0062427316702801E-7</v>
      </c>
      <c r="AY1898" s="13">
        <v>0.29452695278285901</v>
      </c>
      <c r="AZ1898" s="13">
        <v>0.95499999999999996</v>
      </c>
      <c r="BA1898" s="13">
        <v>0.83199999999999996</v>
      </c>
      <c r="BB1898" s="13">
        <v>5.8473950657262101E-3</v>
      </c>
      <c r="BC1898" s="13" t="s">
        <v>8746</v>
      </c>
      <c r="DI1898" s="13" t="s">
        <v>7361</v>
      </c>
      <c r="DJ1898" s="15">
        <v>5.2675051648453904E-3</v>
      </c>
      <c r="DK1898" s="17">
        <v>0.551740598061363</v>
      </c>
      <c r="DL1898" s="13">
        <v>0.85399999999999998</v>
      </c>
      <c r="DM1898" s="13">
        <v>0.76900000000000002</v>
      </c>
      <c r="DN1898" s="13">
        <v>1</v>
      </c>
      <c r="DO1898" s="13" t="s">
        <v>8726</v>
      </c>
    </row>
    <row r="1899" spans="1:119" x14ac:dyDescent="0.2">
      <c r="A1899" s="13" t="s">
        <v>7474</v>
      </c>
      <c r="B1899" s="13">
        <v>3.0707685691796002E-4</v>
      </c>
      <c r="C1899" s="17">
        <v>0.25484533707046197</v>
      </c>
      <c r="D1899" s="13">
        <v>0.41699999999999998</v>
      </c>
      <c r="E1899" s="13">
        <v>0.32900000000000001</v>
      </c>
      <c r="F1899" s="15">
        <v>1</v>
      </c>
      <c r="G1899" s="13" t="s">
        <v>8725</v>
      </c>
      <c r="Y1899" s="13" t="s">
        <v>1416</v>
      </c>
      <c r="Z1899" s="15">
        <v>4.04699558023289E-5</v>
      </c>
      <c r="AA1899" s="17">
        <v>-1.96581990332269</v>
      </c>
      <c r="AB1899" s="13">
        <v>0.152</v>
      </c>
      <c r="AC1899" s="13">
        <v>0.26</v>
      </c>
      <c r="AD1899" s="15">
        <v>1</v>
      </c>
      <c r="AE1899" s="13" t="s">
        <v>8730</v>
      </c>
      <c r="AO1899" s="13" t="s">
        <v>7950</v>
      </c>
      <c r="AP1899" s="15">
        <v>9.7076805345235294E-3</v>
      </c>
      <c r="AQ1899" s="17">
        <v>-0.68647867779254002</v>
      </c>
      <c r="AR1899" s="13">
        <v>0.29499999999999998</v>
      </c>
      <c r="AS1899" s="13">
        <v>0.372</v>
      </c>
      <c r="AT1899" s="31">
        <v>1</v>
      </c>
      <c r="AU1899" s="13" t="s">
        <v>8747</v>
      </c>
      <c r="AW1899" s="13" t="s">
        <v>2495</v>
      </c>
      <c r="AX1899" s="13">
        <v>1.91417922864427E-3</v>
      </c>
      <c r="AY1899" s="13">
        <v>0.29447261416901299</v>
      </c>
      <c r="AZ1899" s="13">
        <v>0.628</v>
      </c>
      <c r="BA1899" s="13">
        <v>0.52800000000000002</v>
      </c>
      <c r="BB1899" s="13">
        <v>1</v>
      </c>
      <c r="BC1899" s="13" t="s">
        <v>8746</v>
      </c>
      <c r="DI1899" s="13" t="s">
        <v>4199</v>
      </c>
      <c r="DJ1899" s="15">
        <v>5.2730515264401302E-3</v>
      </c>
      <c r="DK1899" s="17">
        <v>0.32771297809428901</v>
      </c>
      <c r="DL1899" s="13">
        <v>0.73199999999999998</v>
      </c>
      <c r="DM1899" s="13">
        <v>0.56599999999999995</v>
      </c>
      <c r="DN1899" s="13">
        <v>1</v>
      </c>
      <c r="DO1899" s="13" t="s">
        <v>8726</v>
      </c>
    </row>
    <row r="1900" spans="1:119" x14ac:dyDescent="0.2">
      <c r="A1900" s="13" t="s">
        <v>3245</v>
      </c>
      <c r="B1900" s="13">
        <v>3.12828182436111E-4</v>
      </c>
      <c r="C1900" s="17">
        <v>0.80807715416741099</v>
      </c>
      <c r="D1900" s="13">
        <v>0.13400000000000001</v>
      </c>
      <c r="E1900" s="13">
        <v>7.0999999999999994E-2</v>
      </c>
      <c r="F1900" s="15">
        <v>1</v>
      </c>
      <c r="G1900" s="13" t="s">
        <v>8725</v>
      </c>
      <c r="Y1900" s="13" t="s">
        <v>7686</v>
      </c>
      <c r="Z1900" s="15">
        <v>4.0529979626202001E-5</v>
      </c>
      <c r="AA1900" s="17">
        <v>-0.26142885325832399</v>
      </c>
      <c r="AB1900" s="13">
        <v>0.39600000000000002</v>
      </c>
      <c r="AC1900" s="13">
        <v>0.53600000000000003</v>
      </c>
      <c r="AD1900" s="15">
        <v>1</v>
      </c>
      <c r="AE1900" s="13" t="s">
        <v>8730</v>
      </c>
      <c r="AO1900" s="13" t="s">
        <v>7953</v>
      </c>
      <c r="AP1900" s="15">
        <v>9.7501786474624708E-3</v>
      </c>
      <c r="AQ1900" s="17">
        <v>-0.84288943348277601</v>
      </c>
      <c r="AR1900" s="13">
        <v>0.158</v>
      </c>
      <c r="AS1900" s="13">
        <v>0.22800000000000001</v>
      </c>
      <c r="AT1900" s="31">
        <v>1</v>
      </c>
      <c r="AU1900" s="13" t="s">
        <v>8747</v>
      </c>
      <c r="AW1900" s="13" t="s">
        <v>3037</v>
      </c>
      <c r="AX1900" s="15">
        <v>3.1048835329554401E-7</v>
      </c>
      <c r="AY1900" s="13">
        <v>0.29421635887970199</v>
      </c>
      <c r="AZ1900" s="13">
        <v>0.70399999999999996</v>
      </c>
      <c r="BA1900" s="13">
        <v>0.52100000000000002</v>
      </c>
      <c r="BB1900" s="13">
        <v>9.0494935451519102E-3</v>
      </c>
      <c r="BC1900" s="13" t="s">
        <v>8746</v>
      </c>
      <c r="DI1900" s="13" t="s">
        <v>7363</v>
      </c>
      <c r="DJ1900" s="15">
        <v>5.2784455743973696E-3</v>
      </c>
      <c r="DK1900" s="17">
        <v>1.03108334381641</v>
      </c>
      <c r="DL1900" s="13">
        <v>0.24399999999999999</v>
      </c>
      <c r="DM1900" s="13">
        <v>0.106</v>
      </c>
      <c r="DN1900" s="13">
        <v>1</v>
      </c>
      <c r="DO1900" s="13" t="s">
        <v>8726</v>
      </c>
    </row>
    <row r="1901" spans="1:119" x14ac:dyDescent="0.2">
      <c r="A1901" s="13" t="s">
        <v>2674</v>
      </c>
      <c r="B1901" s="13">
        <v>3.1379099836173198E-4</v>
      </c>
      <c r="C1901" s="17">
        <v>0.92323982781170799</v>
      </c>
      <c r="D1901" s="13">
        <v>0.41699999999999998</v>
      </c>
      <c r="E1901" s="13">
        <v>0.32300000000000001</v>
      </c>
      <c r="F1901" s="15">
        <v>1</v>
      </c>
      <c r="G1901" s="13" t="s">
        <v>8725</v>
      </c>
      <c r="Y1901" s="13" t="s">
        <v>3663</v>
      </c>
      <c r="Z1901" s="15">
        <v>4.0624340865325701E-5</v>
      </c>
      <c r="AA1901" s="17">
        <v>-0.57352239507409497</v>
      </c>
      <c r="AB1901" s="13">
        <v>0.53300000000000003</v>
      </c>
      <c r="AC1901" s="13">
        <v>0.63600000000000001</v>
      </c>
      <c r="AD1901" s="15">
        <v>1</v>
      </c>
      <c r="AE1901" s="13" t="s">
        <v>8730</v>
      </c>
      <c r="AO1901" s="13" t="s">
        <v>7956</v>
      </c>
      <c r="AP1901" s="15">
        <v>9.7971801691189506E-3</v>
      </c>
      <c r="AQ1901" s="17">
        <v>-0.361074131388536</v>
      </c>
      <c r="AR1901" s="13">
        <v>0.316</v>
      </c>
      <c r="AS1901" s="13">
        <v>0.4</v>
      </c>
      <c r="AT1901" s="31">
        <v>1</v>
      </c>
      <c r="AU1901" s="13" t="s">
        <v>8747</v>
      </c>
      <c r="AW1901" s="13" t="s">
        <v>4783</v>
      </c>
      <c r="AX1901" s="15">
        <v>4.6565922239049301E-5</v>
      </c>
      <c r="AY1901" s="13">
        <v>0.294127348201846</v>
      </c>
      <c r="AZ1901" s="13">
        <v>0.68300000000000005</v>
      </c>
      <c r="BA1901" s="13">
        <v>0.54600000000000004</v>
      </c>
      <c r="BB1901" s="13">
        <v>1</v>
      </c>
      <c r="BC1901" s="13" t="s">
        <v>8746</v>
      </c>
      <c r="DI1901" s="13" t="s">
        <v>490</v>
      </c>
      <c r="DJ1901" s="15">
        <v>5.2861586267497701E-3</v>
      </c>
      <c r="DK1901" s="17">
        <v>0.82683022381972104</v>
      </c>
      <c r="DL1901" s="13">
        <v>0.90200000000000002</v>
      </c>
      <c r="DM1901" s="13">
        <v>0.83</v>
      </c>
      <c r="DN1901" s="13">
        <v>1</v>
      </c>
      <c r="DO1901" s="13" t="s">
        <v>8726</v>
      </c>
    </row>
    <row r="1902" spans="1:119" x14ac:dyDescent="0.2">
      <c r="A1902" s="13" t="s">
        <v>5981</v>
      </c>
      <c r="B1902" s="13">
        <v>3.19139319980879E-4</v>
      </c>
      <c r="C1902" s="17">
        <v>0.47175497906970898</v>
      </c>
      <c r="D1902" s="13">
        <v>0.17399999999999999</v>
      </c>
      <c r="E1902" s="13">
        <v>0.10199999999999999</v>
      </c>
      <c r="F1902" s="15">
        <v>1</v>
      </c>
      <c r="G1902" s="13" t="s">
        <v>8725</v>
      </c>
      <c r="Y1902" s="13" t="s">
        <v>7690</v>
      </c>
      <c r="Z1902" s="15">
        <v>4.06643916524919E-5</v>
      </c>
      <c r="AA1902" s="17">
        <v>-0.53368337843061697</v>
      </c>
      <c r="AB1902" s="13">
        <v>0.14099999999999999</v>
      </c>
      <c r="AC1902" s="13">
        <v>0.26200000000000001</v>
      </c>
      <c r="AD1902" s="15">
        <v>1</v>
      </c>
      <c r="AE1902" s="13" t="s">
        <v>8730</v>
      </c>
      <c r="AO1902" s="13" t="s">
        <v>7959</v>
      </c>
      <c r="AP1902" s="15">
        <v>9.8063293125179602E-3</v>
      </c>
      <c r="AQ1902" s="17">
        <v>-0.82068953472890405</v>
      </c>
      <c r="AR1902" s="13">
        <v>0.158</v>
      </c>
      <c r="AS1902" s="13">
        <v>0.23</v>
      </c>
      <c r="AT1902" s="31">
        <v>1</v>
      </c>
      <c r="AU1902" s="13" t="s">
        <v>8747</v>
      </c>
      <c r="AW1902" s="13" t="s">
        <v>6416</v>
      </c>
      <c r="AX1902" s="13">
        <v>6.6128760705989897E-4</v>
      </c>
      <c r="AY1902" s="13">
        <v>0.29411691488490599</v>
      </c>
      <c r="AZ1902" s="13">
        <v>0.57299999999999995</v>
      </c>
      <c r="BA1902" s="13">
        <v>0.44500000000000001</v>
      </c>
      <c r="BB1902" s="13">
        <v>1</v>
      </c>
      <c r="BC1902" s="13" t="s">
        <v>8746</v>
      </c>
      <c r="DI1902" s="13" t="s">
        <v>7371</v>
      </c>
      <c r="DJ1902" s="15">
        <v>5.3021550203795698E-3</v>
      </c>
      <c r="DK1902" s="17">
        <v>0.74058818431138895</v>
      </c>
      <c r="DL1902" s="13">
        <v>0.48799999999999999</v>
      </c>
      <c r="DM1902" s="13">
        <v>0.32700000000000001</v>
      </c>
      <c r="DN1902" s="13">
        <v>1</v>
      </c>
      <c r="DO1902" s="13" t="s">
        <v>8726</v>
      </c>
    </row>
    <row r="1903" spans="1:119" x14ac:dyDescent="0.2">
      <c r="A1903" s="13" t="s">
        <v>2892</v>
      </c>
      <c r="B1903" s="13">
        <v>3.2053557287544602E-4</v>
      </c>
      <c r="C1903" s="17">
        <v>0.47901384894629301</v>
      </c>
      <c r="D1903" s="13">
        <v>0.27100000000000002</v>
      </c>
      <c r="E1903" s="13">
        <v>0.18</v>
      </c>
      <c r="F1903" s="15">
        <v>1</v>
      </c>
      <c r="G1903" s="13" t="s">
        <v>8725</v>
      </c>
      <c r="Y1903" s="13" t="s">
        <v>5273</v>
      </c>
      <c r="Z1903" s="15">
        <v>4.0689524738053E-5</v>
      </c>
      <c r="AA1903" s="17">
        <v>-0.64927178305599298</v>
      </c>
      <c r="AB1903" s="13">
        <v>0.219</v>
      </c>
      <c r="AC1903" s="13">
        <v>0.34499999999999997</v>
      </c>
      <c r="AD1903" s="15">
        <v>1</v>
      </c>
      <c r="AE1903" s="13" t="s">
        <v>8730</v>
      </c>
      <c r="AO1903" s="13" t="s">
        <v>1291</v>
      </c>
      <c r="AP1903" s="15">
        <v>9.8168967554162195E-3</v>
      </c>
      <c r="AQ1903" s="17">
        <v>-0.79698875236591504</v>
      </c>
      <c r="AR1903" s="13">
        <v>5.6000000000000001E-2</v>
      </c>
      <c r="AS1903" s="13">
        <v>0.112</v>
      </c>
      <c r="AT1903" s="31">
        <v>1</v>
      </c>
      <c r="AU1903" s="13" t="s">
        <v>8747</v>
      </c>
      <c r="AW1903" s="13" t="s">
        <v>3709</v>
      </c>
      <c r="AX1903" s="15">
        <v>1.5535761347700199E-6</v>
      </c>
      <c r="AY1903" s="13">
        <v>0.29357328707333502</v>
      </c>
      <c r="AZ1903" s="13">
        <v>0.82899999999999996</v>
      </c>
      <c r="BA1903" s="13">
        <v>0.64900000000000002</v>
      </c>
      <c r="BB1903" s="13">
        <v>4.5280530024006997E-2</v>
      </c>
      <c r="BC1903" s="13" t="s">
        <v>8746</v>
      </c>
      <c r="DI1903" s="13" t="s">
        <v>3460</v>
      </c>
      <c r="DJ1903" s="15">
        <v>5.3224975998822496E-3</v>
      </c>
      <c r="DK1903" s="17">
        <v>1.4397926926503199</v>
      </c>
      <c r="DL1903" s="13">
        <v>0.75600000000000001</v>
      </c>
      <c r="DM1903" s="13">
        <v>0.626</v>
      </c>
      <c r="DN1903" s="13">
        <v>1</v>
      </c>
      <c r="DO1903" s="13" t="s">
        <v>8726</v>
      </c>
    </row>
    <row r="1904" spans="1:119" x14ac:dyDescent="0.2">
      <c r="A1904" s="13" t="s">
        <v>4940</v>
      </c>
      <c r="B1904" s="13">
        <v>3.22264356223123E-4</v>
      </c>
      <c r="C1904" s="17">
        <v>0.583899626640353</v>
      </c>
      <c r="D1904" s="13">
        <v>0.35499999999999998</v>
      </c>
      <c r="E1904" s="13">
        <v>0.26200000000000001</v>
      </c>
      <c r="F1904" s="15">
        <v>1</v>
      </c>
      <c r="G1904" s="13" t="s">
        <v>8725</v>
      </c>
      <c r="Y1904" s="13" t="s">
        <v>4440</v>
      </c>
      <c r="Z1904" s="15">
        <v>4.0701768263054501E-5</v>
      </c>
      <c r="AA1904" s="17">
        <v>-0.67595639621427095</v>
      </c>
      <c r="AB1904" s="13">
        <v>0.34399999999999997</v>
      </c>
      <c r="AC1904" s="13">
        <v>0.47099999999999997</v>
      </c>
      <c r="AD1904" s="15">
        <v>1</v>
      </c>
      <c r="AE1904" s="13" t="s">
        <v>8730</v>
      </c>
      <c r="AO1904" s="13" t="s">
        <v>4173</v>
      </c>
      <c r="AP1904" s="15">
        <v>9.8242392602955596E-3</v>
      </c>
      <c r="AQ1904" s="17">
        <v>-0.28181951737640798</v>
      </c>
      <c r="AR1904" s="13">
        <v>0.25600000000000001</v>
      </c>
      <c r="AS1904" s="13">
        <v>0.33800000000000002</v>
      </c>
      <c r="AT1904" s="31">
        <v>1</v>
      </c>
      <c r="AU1904" s="13" t="s">
        <v>8747</v>
      </c>
      <c r="AW1904" s="13" t="s">
        <v>3147</v>
      </c>
      <c r="AX1904" s="15">
        <v>1.5684872578053501E-5</v>
      </c>
      <c r="AY1904" s="13">
        <v>0.29334268424057602</v>
      </c>
      <c r="AZ1904" s="13">
        <v>0.93</v>
      </c>
      <c r="BA1904" s="13">
        <v>0.84599999999999997</v>
      </c>
      <c r="BB1904" s="13">
        <v>0.45715129615994798</v>
      </c>
      <c r="BC1904" s="13" t="s">
        <v>8746</v>
      </c>
      <c r="DI1904" s="13" t="s">
        <v>7377</v>
      </c>
      <c r="DJ1904" s="15">
        <v>5.3256665022475896E-3</v>
      </c>
      <c r="DK1904" s="17">
        <v>0.501294516482229</v>
      </c>
      <c r="DL1904" s="13">
        <v>0.80500000000000005</v>
      </c>
      <c r="DM1904" s="13">
        <v>0.65400000000000003</v>
      </c>
      <c r="DN1904" s="13">
        <v>1</v>
      </c>
      <c r="DO1904" s="13" t="s">
        <v>8726</v>
      </c>
    </row>
    <row r="1905" spans="1:119" x14ac:dyDescent="0.2">
      <c r="A1905" s="13" t="s">
        <v>5383</v>
      </c>
      <c r="B1905" s="13">
        <v>3.28719295560075E-4</v>
      </c>
      <c r="C1905" s="17">
        <v>0.53448980608539398</v>
      </c>
      <c r="D1905" s="13">
        <v>0.40799999999999997</v>
      </c>
      <c r="E1905" s="13">
        <v>0.313</v>
      </c>
      <c r="F1905" s="15">
        <v>1</v>
      </c>
      <c r="G1905" s="13" t="s">
        <v>8725</v>
      </c>
      <c r="Y1905" s="13" t="s">
        <v>7359</v>
      </c>
      <c r="Z1905" s="15">
        <v>4.0999963805834199E-5</v>
      </c>
      <c r="AA1905" s="17">
        <v>-0.712725970669842</v>
      </c>
      <c r="AB1905" s="13">
        <v>0.40699999999999997</v>
      </c>
      <c r="AC1905" s="13">
        <v>0.52100000000000002</v>
      </c>
      <c r="AD1905" s="15">
        <v>1</v>
      </c>
      <c r="AE1905" s="13" t="s">
        <v>8730</v>
      </c>
      <c r="AO1905" s="13" t="s">
        <v>1263</v>
      </c>
      <c r="AP1905" s="15">
        <v>9.83625061918828E-3</v>
      </c>
      <c r="AQ1905" s="17">
        <v>-0.29001422305733399</v>
      </c>
      <c r="AR1905" s="13">
        <v>0.06</v>
      </c>
      <c r="AS1905" s="13">
        <v>0.11799999999999999</v>
      </c>
      <c r="AT1905" s="31">
        <v>1</v>
      </c>
      <c r="AU1905" s="13" t="s">
        <v>8747</v>
      </c>
      <c r="AW1905" s="13" t="s">
        <v>2865</v>
      </c>
      <c r="AX1905" s="15">
        <v>7.6817978836400898E-7</v>
      </c>
      <c r="AY1905" s="13">
        <v>0.29302826166440998</v>
      </c>
      <c r="AZ1905" s="13">
        <v>0.94</v>
      </c>
      <c r="BA1905" s="13">
        <v>0.85599999999999998</v>
      </c>
      <c r="BB1905" s="13">
        <v>2.2389368111657398E-2</v>
      </c>
      <c r="BC1905" s="13" t="s">
        <v>8746</v>
      </c>
      <c r="DI1905" s="13" t="s">
        <v>6573</v>
      </c>
      <c r="DJ1905" s="15">
        <v>5.3387486869590703E-3</v>
      </c>
      <c r="DK1905" s="17">
        <v>0.42363330924725201</v>
      </c>
      <c r="DL1905" s="13">
        <v>0.22</v>
      </c>
      <c r="DM1905" s="13">
        <v>0.09</v>
      </c>
      <c r="DN1905" s="13">
        <v>1</v>
      </c>
      <c r="DO1905" s="13" t="s">
        <v>8726</v>
      </c>
    </row>
    <row r="1906" spans="1:119" x14ac:dyDescent="0.2">
      <c r="A1906" s="13" t="s">
        <v>4787</v>
      </c>
      <c r="B1906" s="13">
        <v>3.3002514700648501E-4</v>
      </c>
      <c r="C1906" s="17">
        <v>0.340411461213596</v>
      </c>
      <c r="D1906" s="13">
        <v>0.53</v>
      </c>
      <c r="E1906" s="13">
        <v>0.41699999999999998</v>
      </c>
      <c r="F1906" s="15">
        <v>1</v>
      </c>
      <c r="G1906" s="13" t="s">
        <v>8725</v>
      </c>
      <c r="Y1906" s="13" t="s">
        <v>5598</v>
      </c>
      <c r="Z1906" s="15">
        <v>4.1456004398446198E-5</v>
      </c>
      <c r="AA1906" s="17">
        <v>-0.88068092055163805</v>
      </c>
      <c r="AB1906" s="13">
        <v>0.27</v>
      </c>
      <c r="AC1906" s="13">
        <v>0.38</v>
      </c>
      <c r="AD1906" s="15">
        <v>1</v>
      </c>
      <c r="AE1906" s="13" t="s">
        <v>8730</v>
      </c>
      <c r="AO1906" s="13" t="s">
        <v>7964</v>
      </c>
      <c r="AP1906" s="15">
        <v>9.8518167813567096E-3</v>
      </c>
      <c r="AQ1906" s="17">
        <v>-1.83374923492104</v>
      </c>
      <c r="AR1906" s="13">
        <v>0.38900000000000001</v>
      </c>
      <c r="AS1906" s="13">
        <v>0.48799999999999999</v>
      </c>
      <c r="AT1906" s="31">
        <v>1</v>
      </c>
      <c r="AU1906" s="13" t="s">
        <v>8747</v>
      </c>
      <c r="AW1906" s="13" t="s">
        <v>3053</v>
      </c>
      <c r="AX1906" s="13">
        <v>1.01681653261065E-4</v>
      </c>
      <c r="AY1906" s="13">
        <v>0.29287719356077302</v>
      </c>
      <c r="AZ1906" s="13">
        <v>0.92500000000000004</v>
      </c>
      <c r="BA1906" s="13">
        <v>0.85399999999999998</v>
      </c>
      <c r="BB1906" s="13">
        <v>1</v>
      </c>
      <c r="BC1906" s="13" t="s">
        <v>8746</v>
      </c>
      <c r="DI1906" s="13" t="s">
        <v>5889</v>
      </c>
      <c r="DJ1906" s="15">
        <v>5.3471124641552396E-3</v>
      </c>
      <c r="DK1906" s="17">
        <v>0.488306891912903</v>
      </c>
      <c r="DL1906" s="13">
        <v>0.85399999999999998</v>
      </c>
      <c r="DM1906" s="13">
        <v>0.71099999999999997</v>
      </c>
      <c r="DN1906" s="13">
        <v>1</v>
      </c>
      <c r="DO1906" s="13" t="s">
        <v>8726</v>
      </c>
    </row>
    <row r="1907" spans="1:119" x14ac:dyDescent="0.2">
      <c r="A1907" s="13" t="s">
        <v>1742</v>
      </c>
      <c r="B1907" s="13">
        <v>3.3138579020478102E-4</v>
      </c>
      <c r="C1907" s="17">
        <v>1.1948643578076299</v>
      </c>
      <c r="D1907" s="13">
        <v>0.10299999999999999</v>
      </c>
      <c r="E1907" s="13">
        <v>0.05</v>
      </c>
      <c r="F1907" s="15">
        <v>1</v>
      </c>
      <c r="G1907" s="13" t="s">
        <v>8725</v>
      </c>
      <c r="Y1907" s="13" t="s">
        <v>772</v>
      </c>
      <c r="Z1907" s="15">
        <v>4.1542632268776502E-5</v>
      </c>
      <c r="AA1907" s="17">
        <v>-2.6680899323086602</v>
      </c>
      <c r="AB1907" s="13">
        <v>0.111</v>
      </c>
      <c r="AC1907" s="13">
        <v>0.217</v>
      </c>
      <c r="AD1907" s="15">
        <v>1</v>
      </c>
      <c r="AE1907" s="13" t="s">
        <v>8730</v>
      </c>
      <c r="AO1907" s="13" t="s">
        <v>7966</v>
      </c>
      <c r="AP1907" s="15">
        <v>9.9159301326098293E-3</v>
      </c>
      <c r="AQ1907" s="17">
        <v>-0.263970055938273</v>
      </c>
      <c r="AR1907" s="13">
        <v>0.19700000000000001</v>
      </c>
      <c r="AS1907" s="13">
        <v>0.27200000000000002</v>
      </c>
      <c r="AT1907" s="31">
        <v>1</v>
      </c>
      <c r="AU1907" s="13" t="s">
        <v>8747</v>
      </c>
      <c r="AW1907" s="13" t="s">
        <v>4222</v>
      </c>
      <c r="AX1907" s="13">
        <v>1.94424427441138E-3</v>
      </c>
      <c r="AY1907" s="13">
        <v>0.29286305892237602</v>
      </c>
      <c r="AZ1907" s="13">
        <v>0.67300000000000004</v>
      </c>
      <c r="BA1907" s="13">
        <v>0.58399999999999996</v>
      </c>
      <c r="BB1907" s="13">
        <v>1</v>
      </c>
      <c r="BC1907" s="13" t="s">
        <v>8746</v>
      </c>
      <c r="DI1907" s="13" t="s">
        <v>2522</v>
      </c>
      <c r="DJ1907" s="15">
        <v>5.3932965457834502E-3</v>
      </c>
      <c r="DK1907" s="17">
        <v>1.25733010266905</v>
      </c>
      <c r="DL1907" s="13">
        <v>0.58499999999999996</v>
      </c>
      <c r="DM1907" s="13">
        <v>0.42499999999999999</v>
      </c>
      <c r="DN1907" s="13">
        <v>1</v>
      </c>
      <c r="DO1907" s="13" t="s">
        <v>8726</v>
      </c>
    </row>
    <row r="1908" spans="1:119" x14ac:dyDescent="0.2">
      <c r="A1908" s="13" t="s">
        <v>5016</v>
      </c>
      <c r="B1908" s="13">
        <v>3.3139059358641498E-4</v>
      </c>
      <c r="C1908" s="17">
        <v>0.57187829299834503</v>
      </c>
      <c r="D1908" s="13">
        <v>0.36399999999999999</v>
      </c>
      <c r="E1908" s="13">
        <v>0.26100000000000001</v>
      </c>
      <c r="F1908" s="15">
        <v>1</v>
      </c>
      <c r="G1908" s="13" t="s">
        <v>8725</v>
      </c>
      <c r="Y1908" s="13" t="s">
        <v>7701</v>
      </c>
      <c r="Z1908" s="15">
        <v>4.17139959706158E-5</v>
      </c>
      <c r="AA1908" s="17">
        <v>-0.33568928121293201</v>
      </c>
      <c r="AB1908" s="13">
        <v>0.41099999999999998</v>
      </c>
      <c r="AC1908" s="13">
        <v>0.52600000000000002</v>
      </c>
      <c r="AD1908" s="15">
        <v>1</v>
      </c>
      <c r="AE1908" s="13" t="s">
        <v>8730</v>
      </c>
      <c r="AO1908" s="13" t="s">
        <v>2612</v>
      </c>
      <c r="AP1908" s="15">
        <v>9.9725475490942492E-3</v>
      </c>
      <c r="AQ1908" s="17">
        <v>-1.51486395740251</v>
      </c>
      <c r="AR1908" s="13">
        <v>0.13200000000000001</v>
      </c>
      <c r="AS1908" s="13">
        <v>0.19900000000000001</v>
      </c>
      <c r="AT1908" s="31">
        <v>1</v>
      </c>
      <c r="AU1908" s="13" t="s">
        <v>8747</v>
      </c>
      <c r="AW1908" s="13" t="s">
        <v>7608</v>
      </c>
      <c r="AX1908" s="13">
        <v>3.7220549903370301E-3</v>
      </c>
      <c r="AY1908" s="13">
        <v>0.29280737368152399</v>
      </c>
      <c r="AZ1908" s="13">
        <v>0.68799999999999994</v>
      </c>
      <c r="BA1908" s="13">
        <v>0.61</v>
      </c>
      <c r="BB1908" s="13">
        <v>1</v>
      </c>
      <c r="BC1908" s="13" t="s">
        <v>8746</v>
      </c>
      <c r="DI1908" s="13" t="s">
        <v>6099</v>
      </c>
      <c r="DJ1908" s="15">
        <v>5.4266465642189704E-3</v>
      </c>
      <c r="DK1908" s="17">
        <v>0.26783928231259702</v>
      </c>
      <c r="DL1908" s="13">
        <v>0.56100000000000005</v>
      </c>
      <c r="DM1908" s="13">
        <v>0.375</v>
      </c>
      <c r="DN1908" s="13">
        <v>1</v>
      </c>
      <c r="DO1908" s="13" t="s">
        <v>8726</v>
      </c>
    </row>
    <row r="1909" spans="1:119" x14ac:dyDescent="0.2">
      <c r="A1909" s="13" t="s">
        <v>5028</v>
      </c>
      <c r="B1909" s="13">
        <v>3.3205298178656101E-4</v>
      </c>
      <c r="C1909" s="17">
        <v>0.30302849719939801</v>
      </c>
      <c r="D1909" s="13">
        <v>0.57599999999999996</v>
      </c>
      <c r="E1909" s="13">
        <v>0.48099999999999998</v>
      </c>
      <c r="F1909" s="15">
        <v>1</v>
      </c>
      <c r="G1909" s="13" t="s">
        <v>8725</v>
      </c>
      <c r="Y1909" s="13" t="s">
        <v>550</v>
      </c>
      <c r="Z1909" s="15">
        <v>4.1838329559159701E-5</v>
      </c>
      <c r="AA1909" s="17">
        <v>-4.0463148538542697</v>
      </c>
      <c r="AB1909" s="13">
        <v>4.3999999999999997E-2</v>
      </c>
      <c r="AC1909" s="13">
        <v>0.13100000000000001</v>
      </c>
      <c r="AD1909" s="15">
        <v>1</v>
      </c>
      <c r="AE1909" s="13" t="s">
        <v>8730</v>
      </c>
      <c r="AO1909" s="13" t="s">
        <v>5565</v>
      </c>
      <c r="AP1909" s="15">
        <v>9.9871311286701507E-3</v>
      </c>
      <c r="AQ1909" s="17">
        <v>-0.48089024127414098</v>
      </c>
      <c r="AR1909" s="13">
        <v>0.17100000000000001</v>
      </c>
      <c r="AS1909" s="13">
        <v>0.245</v>
      </c>
      <c r="AT1909" s="31">
        <v>1</v>
      </c>
      <c r="AU1909" s="13" t="s">
        <v>8747</v>
      </c>
      <c r="AW1909" s="13" t="s">
        <v>5097</v>
      </c>
      <c r="AX1909" s="15">
        <v>3.0394723646916801E-5</v>
      </c>
      <c r="AY1909" s="13">
        <v>0.29263145585557399</v>
      </c>
      <c r="AZ1909" s="13">
        <v>0.879</v>
      </c>
      <c r="BA1909" s="13">
        <v>0.81299999999999994</v>
      </c>
      <c r="BB1909" s="13">
        <v>0.88588461541303598</v>
      </c>
      <c r="BC1909" s="13" t="s">
        <v>8746</v>
      </c>
      <c r="DI1909" s="13" t="s">
        <v>7389</v>
      </c>
      <c r="DJ1909" s="15">
        <v>5.4410407722990601E-3</v>
      </c>
      <c r="DK1909" s="17">
        <v>1.5128664954564299</v>
      </c>
      <c r="DL1909" s="13">
        <v>0.29299999999999998</v>
      </c>
      <c r="DM1909" s="13">
        <v>0.14299999999999999</v>
      </c>
      <c r="DN1909" s="13">
        <v>1</v>
      </c>
      <c r="DO1909" s="13" t="s">
        <v>8726</v>
      </c>
    </row>
    <row r="1910" spans="1:119" x14ac:dyDescent="0.2">
      <c r="A1910" s="13" t="s">
        <v>5598</v>
      </c>
      <c r="B1910" s="13">
        <v>3.3224741040718499E-4</v>
      </c>
      <c r="C1910" s="17">
        <v>0.251258257558089</v>
      </c>
      <c r="D1910" s="13">
        <v>0.436</v>
      </c>
      <c r="E1910" s="13">
        <v>0.33700000000000002</v>
      </c>
      <c r="F1910" s="15">
        <v>1</v>
      </c>
      <c r="G1910" s="13" t="s">
        <v>8725</v>
      </c>
      <c r="Y1910" s="13" t="s">
        <v>7709</v>
      </c>
      <c r="Z1910" s="15">
        <v>4.18516363756211E-5</v>
      </c>
      <c r="AA1910" s="17">
        <v>-0.41317508033662198</v>
      </c>
      <c r="AB1910" s="13">
        <v>0.48099999999999998</v>
      </c>
      <c r="AC1910" s="13">
        <v>0.61099999999999999</v>
      </c>
      <c r="AD1910" s="15">
        <v>1</v>
      </c>
      <c r="AE1910" s="13" t="s">
        <v>8730</v>
      </c>
      <c r="AW1910" s="13" t="s">
        <v>4488</v>
      </c>
      <c r="AX1910" s="15">
        <v>9.0147332778937804E-6</v>
      </c>
      <c r="AY1910" s="13">
        <v>0.29252818211389803</v>
      </c>
      <c r="AZ1910" s="13">
        <v>0.92</v>
      </c>
      <c r="BA1910" s="13">
        <v>0.81399999999999995</v>
      </c>
      <c r="BB1910" s="13">
        <v>0.26274341611749202</v>
      </c>
      <c r="BC1910" s="13" t="s">
        <v>8746</v>
      </c>
      <c r="DI1910" s="13" t="s">
        <v>7391</v>
      </c>
      <c r="DJ1910" s="15">
        <v>5.4501841639842102E-3</v>
      </c>
      <c r="DK1910" s="17">
        <v>0.34970972792494498</v>
      </c>
      <c r="DL1910" s="13">
        <v>0.122</v>
      </c>
      <c r="DM1910" s="13">
        <v>3.6999999999999998E-2</v>
      </c>
      <c r="DN1910" s="13">
        <v>1</v>
      </c>
      <c r="DO1910" s="13" t="s">
        <v>8726</v>
      </c>
    </row>
    <row r="1911" spans="1:119" x14ac:dyDescent="0.2">
      <c r="A1911" s="13" t="s">
        <v>5586</v>
      </c>
      <c r="B1911" s="13">
        <v>3.34473912713151E-4</v>
      </c>
      <c r="C1911" s="17">
        <v>0.35862963390736102</v>
      </c>
      <c r="D1911" s="13">
        <v>0.60699999999999998</v>
      </c>
      <c r="E1911" s="13">
        <v>0.48699999999999999</v>
      </c>
      <c r="F1911" s="15">
        <v>1</v>
      </c>
      <c r="G1911" s="13" t="s">
        <v>8725</v>
      </c>
      <c r="Y1911" s="13" t="s">
        <v>4856</v>
      </c>
      <c r="Z1911" s="15">
        <v>4.20622265922496E-5</v>
      </c>
      <c r="AA1911" s="17">
        <v>-0.25011996373707601</v>
      </c>
      <c r="AB1911" s="13">
        <v>0.28499999999999998</v>
      </c>
      <c r="AC1911" s="13">
        <v>0.41199999999999998</v>
      </c>
      <c r="AD1911" s="15">
        <v>1</v>
      </c>
      <c r="AE1911" s="13" t="s">
        <v>8730</v>
      </c>
      <c r="AW1911" s="13" t="s">
        <v>330</v>
      </c>
      <c r="AX1911" s="15">
        <v>5.0067832297723701E-7</v>
      </c>
      <c r="AY1911" s="13">
        <v>0.292448737922477</v>
      </c>
      <c r="AZ1911" s="13">
        <v>0.99</v>
      </c>
      <c r="BA1911" s="13">
        <v>0.90600000000000003</v>
      </c>
      <c r="BB1911" s="13">
        <v>1.4592770401494501E-2</v>
      </c>
      <c r="BC1911" s="13" t="s">
        <v>8746</v>
      </c>
      <c r="DI1911" s="13" t="s">
        <v>7395</v>
      </c>
      <c r="DJ1911" s="15">
        <v>5.4647556793133E-3</v>
      </c>
      <c r="DK1911" s="17">
        <v>1.1081133197085899</v>
      </c>
      <c r="DL1911" s="13">
        <v>0.39</v>
      </c>
      <c r="DM1911" s="13">
        <v>0.22900000000000001</v>
      </c>
      <c r="DN1911" s="13">
        <v>1</v>
      </c>
      <c r="DO1911" s="13" t="s">
        <v>8726</v>
      </c>
    </row>
    <row r="1912" spans="1:119" x14ac:dyDescent="0.2">
      <c r="A1912" s="13" t="s">
        <v>4286</v>
      </c>
      <c r="B1912" s="13">
        <v>3.4240853003776801E-4</v>
      </c>
      <c r="C1912" s="17">
        <v>0.66504675472180996</v>
      </c>
      <c r="D1912" s="13">
        <v>0.43</v>
      </c>
      <c r="E1912" s="13">
        <v>0.32300000000000001</v>
      </c>
      <c r="F1912" s="15">
        <v>1</v>
      </c>
      <c r="G1912" s="13" t="s">
        <v>8725</v>
      </c>
      <c r="Y1912" s="13" t="s">
        <v>5242</v>
      </c>
      <c r="Z1912" s="15">
        <v>4.2305581671932499E-5</v>
      </c>
      <c r="AA1912" s="17">
        <v>-0.74315924388791599</v>
      </c>
      <c r="AB1912" s="13">
        <v>0.248</v>
      </c>
      <c r="AC1912" s="13">
        <v>0.372</v>
      </c>
      <c r="AD1912" s="15">
        <v>1</v>
      </c>
      <c r="AE1912" s="13" t="s">
        <v>8730</v>
      </c>
      <c r="AW1912" s="13" t="s">
        <v>2954</v>
      </c>
      <c r="AX1912" s="15">
        <v>1.2654619837045701E-6</v>
      </c>
      <c r="AY1912" s="13">
        <v>0.29214262775949101</v>
      </c>
      <c r="AZ1912" s="13">
        <v>0.84899999999999998</v>
      </c>
      <c r="BA1912" s="13">
        <v>0.74299999999999999</v>
      </c>
      <c r="BB1912" s="13">
        <v>3.6883154977053301E-2</v>
      </c>
      <c r="BC1912" s="13" t="s">
        <v>8746</v>
      </c>
      <c r="DI1912" s="13" t="s">
        <v>7399</v>
      </c>
      <c r="DJ1912" s="15">
        <v>5.4855251531108502E-3</v>
      </c>
      <c r="DK1912" s="17">
        <v>0.498903565685825</v>
      </c>
      <c r="DL1912" s="13">
        <v>0.85399999999999998</v>
      </c>
      <c r="DM1912" s="13">
        <v>0.71899999999999997</v>
      </c>
      <c r="DN1912" s="13">
        <v>1</v>
      </c>
      <c r="DO1912" s="13" t="s">
        <v>8726</v>
      </c>
    </row>
    <row r="1913" spans="1:119" x14ac:dyDescent="0.2">
      <c r="A1913" s="13" t="s">
        <v>4902</v>
      </c>
      <c r="B1913" s="13">
        <v>3.4519391645031601E-4</v>
      </c>
      <c r="C1913" s="17">
        <v>0.58758176289171904</v>
      </c>
      <c r="D1913" s="13">
        <v>0.13100000000000001</v>
      </c>
      <c r="E1913" s="13">
        <v>6.9000000000000006E-2</v>
      </c>
      <c r="F1913" s="15">
        <v>1</v>
      </c>
      <c r="G1913" s="13" t="s">
        <v>8725</v>
      </c>
      <c r="Y1913" s="13" t="s">
        <v>3828</v>
      </c>
      <c r="Z1913" s="15">
        <v>4.2366237349856302E-5</v>
      </c>
      <c r="AA1913" s="17">
        <v>-0.56395850228989997</v>
      </c>
      <c r="AB1913" s="13">
        <v>0.252</v>
      </c>
      <c r="AC1913" s="13">
        <v>0.38900000000000001</v>
      </c>
      <c r="AD1913" s="15">
        <v>1</v>
      </c>
      <c r="AE1913" s="13" t="s">
        <v>8730</v>
      </c>
      <c r="AW1913" s="13" t="s">
        <v>5734</v>
      </c>
      <c r="AX1913" s="13">
        <v>5.83538184173842E-3</v>
      </c>
      <c r="AY1913" s="13">
        <v>0.29166028279173301</v>
      </c>
      <c r="AZ1913" s="13">
        <v>0.437</v>
      </c>
      <c r="BA1913" s="13">
        <v>0.33400000000000002</v>
      </c>
      <c r="BB1913" s="13">
        <v>1</v>
      </c>
      <c r="BC1913" s="13" t="s">
        <v>8746</v>
      </c>
      <c r="DI1913" s="13" t="s">
        <v>2409</v>
      </c>
      <c r="DJ1913" s="15">
        <v>5.4925175310966204E-3</v>
      </c>
      <c r="DK1913" s="17">
        <v>0.26182400020075203</v>
      </c>
      <c r="DL1913" s="13">
        <v>0.14599999999999999</v>
      </c>
      <c r="DM1913" s="13">
        <v>4.8000000000000001E-2</v>
      </c>
      <c r="DN1913" s="13">
        <v>1</v>
      </c>
      <c r="DO1913" s="13" t="s">
        <v>8726</v>
      </c>
    </row>
    <row r="1914" spans="1:119" x14ac:dyDescent="0.2">
      <c r="A1914" s="13" t="s">
        <v>4888</v>
      </c>
      <c r="B1914" s="13">
        <v>3.48123446870102E-4</v>
      </c>
      <c r="C1914" s="17">
        <v>0.58918429704738895</v>
      </c>
      <c r="D1914" s="13">
        <v>0.33300000000000002</v>
      </c>
      <c r="E1914" s="13">
        <v>0.23799999999999999</v>
      </c>
      <c r="F1914" s="15">
        <v>1</v>
      </c>
      <c r="G1914" s="13" t="s">
        <v>8725</v>
      </c>
      <c r="Y1914" s="13" t="s">
        <v>1263</v>
      </c>
      <c r="Z1914" s="15">
        <v>4.2480819414769998E-5</v>
      </c>
      <c r="AA1914" s="17">
        <v>-3.1726923490845298</v>
      </c>
      <c r="AB1914" s="13">
        <v>4.1000000000000002E-2</v>
      </c>
      <c r="AC1914" s="13">
        <v>0.125</v>
      </c>
      <c r="AD1914" s="15">
        <v>1</v>
      </c>
      <c r="AE1914" s="13" t="s">
        <v>8730</v>
      </c>
      <c r="AW1914" s="13" t="s">
        <v>6858</v>
      </c>
      <c r="AX1914" s="13">
        <v>6.0632059190450904E-3</v>
      </c>
      <c r="AY1914" s="13">
        <v>0.29093675513351402</v>
      </c>
      <c r="AZ1914" s="13">
        <v>0.32700000000000001</v>
      </c>
      <c r="BA1914" s="13">
        <v>0.24099999999999999</v>
      </c>
      <c r="BB1914" s="13">
        <v>1</v>
      </c>
      <c r="BC1914" s="13" t="s">
        <v>8746</v>
      </c>
      <c r="DI1914" s="13" t="s">
        <v>7402</v>
      </c>
      <c r="DJ1914" s="15">
        <v>5.5040717356743003E-3</v>
      </c>
      <c r="DK1914" s="17">
        <v>0.44373057629269103</v>
      </c>
      <c r="DL1914" s="13">
        <v>0.70699999999999996</v>
      </c>
      <c r="DM1914" s="13">
        <v>0.53200000000000003</v>
      </c>
      <c r="DN1914" s="13">
        <v>1</v>
      </c>
      <c r="DO1914" s="13" t="s">
        <v>8726</v>
      </c>
    </row>
    <row r="1915" spans="1:119" x14ac:dyDescent="0.2">
      <c r="A1915" s="13" t="s">
        <v>1777</v>
      </c>
      <c r="B1915" s="13">
        <v>3.5191157876725699E-4</v>
      </c>
      <c r="C1915" s="17">
        <v>0.92249783325147305</v>
      </c>
      <c r="D1915" s="13">
        <v>0.20599999999999999</v>
      </c>
      <c r="E1915" s="13">
        <v>0.127</v>
      </c>
      <c r="F1915" s="15">
        <v>1</v>
      </c>
      <c r="G1915" s="13" t="s">
        <v>8725</v>
      </c>
      <c r="Y1915" s="13" t="s">
        <v>7715</v>
      </c>
      <c r="Z1915" s="15">
        <v>4.26472103763475E-5</v>
      </c>
      <c r="AA1915" s="17">
        <v>-0.64339900172126396</v>
      </c>
      <c r="AB1915" s="13">
        <v>0.19600000000000001</v>
      </c>
      <c r="AC1915" s="13">
        <v>0.32100000000000001</v>
      </c>
      <c r="AD1915" s="15">
        <v>1</v>
      </c>
      <c r="AE1915" s="13" t="s">
        <v>8730</v>
      </c>
      <c r="AW1915" s="13" t="s">
        <v>1773</v>
      </c>
      <c r="AX1915" s="15">
        <v>9.3322153638207793E-6</v>
      </c>
      <c r="AY1915" s="13">
        <v>0.29053988472732201</v>
      </c>
      <c r="AZ1915" s="13">
        <v>0.754</v>
      </c>
      <c r="BA1915" s="13">
        <v>0.58799999999999997</v>
      </c>
      <c r="BB1915" s="13">
        <v>0.27199674899392101</v>
      </c>
      <c r="BC1915" s="13" t="s">
        <v>8746</v>
      </c>
      <c r="DI1915" s="13" t="s">
        <v>1520</v>
      </c>
      <c r="DJ1915" s="15">
        <v>5.5074545717819501E-3</v>
      </c>
      <c r="DK1915" s="17">
        <v>1.0195708919609401</v>
      </c>
      <c r="DL1915" s="13">
        <v>0.82899999999999996</v>
      </c>
      <c r="DM1915" s="13">
        <v>0.76600000000000001</v>
      </c>
      <c r="DN1915" s="13">
        <v>1</v>
      </c>
      <c r="DO1915" s="13" t="s">
        <v>8726</v>
      </c>
    </row>
    <row r="1916" spans="1:119" x14ac:dyDescent="0.2">
      <c r="A1916" s="13" t="s">
        <v>5120</v>
      </c>
      <c r="B1916" s="13">
        <v>3.6414099284172701E-4</v>
      </c>
      <c r="C1916" s="17">
        <v>0.55952844089655096</v>
      </c>
      <c r="D1916" s="13">
        <v>0.42399999999999999</v>
      </c>
      <c r="E1916" s="13">
        <v>0.32200000000000001</v>
      </c>
      <c r="F1916" s="15">
        <v>1</v>
      </c>
      <c r="G1916" s="13" t="s">
        <v>8725</v>
      </c>
      <c r="Y1916" s="13" t="s">
        <v>3405</v>
      </c>
      <c r="Z1916" s="15">
        <v>4.2679577945703003E-5</v>
      </c>
      <c r="AA1916" s="17">
        <v>-0.36028610229522701</v>
      </c>
      <c r="AB1916" s="13">
        <v>0.20399999999999999</v>
      </c>
      <c r="AC1916" s="13">
        <v>0.32700000000000001</v>
      </c>
      <c r="AD1916" s="15">
        <v>1</v>
      </c>
      <c r="AE1916" s="13" t="s">
        <v>8730</v>
      </c>
      <c r="AW1916" s="13" t="s">
        <v>5841</v>
      </c>
      <c r="AX1916" s="13">
        <v>1.6529257649257399E-3</v>
      </c>
      <c r="AY1916" s="13">
        <v>0.29044752494307102</v>
      </c>
      <c r="AZ1916" s="13">
        <v>0.27600000000000002</v>
      </c>
      <c r="BA1916" s="13">
        <v>0.185</v>
      </c>
      <c r="BB1916" s="13">
        <v>1</v>
      </c>
      <c r="BC1916" s="13" t="s">
        <v>8746</v>
      </c>
      <c r="DI1916" s="13" t="s">
        <v>7407</v>
      </c>
      <c r="DJ1916" s="15">
        <v>5.5104971769206401E-3</v>
      </c>
      <c r="DK1916" s="17">
        <v>1.11931398237392</v>
      </c>
      <c r="DL1916" s="13">
        <v>0.34100000000000003</v>
      </c>
      <c r="DM1916" s="13">
        <v>0.17299999999999999</v>
      </c>
      <c r="DN1916" s="13">
        <v>1</v>
      </c>
      <c r="DO1916" s="13" t="s">
        <v>8726</v>
      </c>
    </row>
    <row r="1917" spans="1:119" x14ac:dyDescent="0.2">
      <c r="A1917" s="13" t="s">
        <v>1788</v>
      </c>
      <c r="B1917" s="13">
        <v>3.6696962555482699E-4</v>
      </c>
      <c r="C1917" s="17">
        <v>1.1812536858595799</v>
      </c>
      <c r="D1917" s="13">
        <v>0.16800000000000001</v>
      </c>
      <c r="E1917" s="13">
        <v>9.9000000000000005E-2</v>
      </c>
      <c r="F1917" s="15">
        <v>1</v>
      </c>
      <c r="G1917" s="13" t="s">
        <v>8725</v>
      </c>
      <c r="Y1917" s="13" t="s">
        <v>3289</v>
      </c>
      <c r="Z1917" s="15">
        <v>4.27943050699324E-5</v>
      </c>
      <c r="AA1917" s="17">
        <v>-0.29698480600279598</v>
      </c>
      <c r="AB1917" s="13">
        <v>0.41499999999999998</v>
      </c>
      <c r="AC1917" s="13">
        <v>0.53600000000000003</v>
      </c>
      <c r="AD1917" s="15">
        <v>1</v>
      </c>
      <c r="AE1917" s="13" t="s">
        <v>8730</v>
      </c>
      <c r="AW1917" s="13" t="s">
        <v>3210</v>
      </c>
      <c r="AX1917" s="13">
        <v>1.4209495568916299E-3</v>
      </c>
      <c r="AY1917" s="13">
        <v>0.290333047314077</v>
      </c>
      <c r="AZ1917" s="13">
        <v>0.41699999999999998</v>
      </c>
      <c r="BA1917" s="13">
        <v>0.3</v>
      </c>
      <c r="BB1917" s="13">
        <v>1</v>
      </c>
      <c r="BC1917" s="13" t="s">
        <v>8746</v>
      </c>
      <c r="DI1917" s="13" t="s">
        <v>7416</v>
      </c>
      <c r="DJ1917" s="15">
        <v>5.53543276121762E-3</v>
      </c>
      <c r="DK1917" s="17">
        <v>1.3854069410579399</v>
      </c>
      <c r="DL1917" s="13">
        <v>0.46300000000000002</v>
      </c>
      <c r="DM1917" s="13">
        <v>0.27900000000000003</v>
      </c>
      <c r="DN1917" s="13">
        <v>1</v>
      </c>
      <c r="DO1917" s="13" t="s">
        <v>8726</v>
      </c>
    </row>
    <row r="1918" spans="1:119" x14ac:dyDescent="0.2">
      <c r="A1918" s="13" t="s">
        <v>2057</v>
      </c>
      <c r="B1918" s="13">
        <v>3.6888656400734898E-4</v>
      </c>
      <c r="C1918" s="17">
        <v>1.09120352360359</v>
      </c>
      <c r="D1918" s="13">
        <v>0.13100000000000001</v>
      </c>
      <c r="E1918" s="13">
        <v>6.9000000000000006E-2</v>
      </c>
      <c r="F1918" s="15">
        <v>1</v>
      </c>
      <c r="G1918" s="13" t="s">
        <v>8725</v>
      </c>
      <c r="Y1918" s="13" t="s">
        <v>7722</v>
      </c>
      <c r="Z1918" s="15">
        <v>4.3100848183536397E-5</v>
      </c>
      <c r="AA1918" s="17">
        <v>-0.56075724583146502</v>
      </c>
      <c r="AB1918" s="13">
        <v>0.219</v>
      </c>
      <c r="AC1918" s="13">
        <v>0.33600000000000002</v>
      </c>
      <c r="AD1918" s="15">
        <v>1</v>
      </c>
      <c r="AE1918" s="13" t="s">
        <v>8730</v>
      </c>
      <c r="AW1918" s="13" t="s">
        <v>3282</v>
      </c>
      <c r="AX1918" s="15">
        <v>5.71890002624436E-7</v>
      </c>
      <c r="AY1918" s="13">
        <v>0.29030517441001502</v>
      </c>
      <c r="AZ1918" s="13">
        <v>0.13100000000000001</v>
      </c>
      <c r="BA1918" s="13">
        <v>4.2000000000000003E-2</v>
      </c>
      <c r="BB1918" s="13">
        <v>1.6668306016491798E-2</v>
      </c>
      <c r="BC1918" s="13" t="s">
        <v>8746</v>
      </c>
      <c r="DI1918" s="13" t="s">
        <v>7419</v>
      </c>
      <c r="DJ1918" s="15">
        <v>5.5612592047578702E-3</v>
      </c>
      <c r="DK1918" s="17">
        <v>0.49581337412930798</v>
      </c>
      <c r="DL1918" s="13">
        <v>0.80500000000000005</v>
      </c>
      <c r="DM1918" s="13">
        <v>0.68500000000000005</v>
      </c>
      <c r="DN1918" s="13">
        <v>1</v>
      </c>
      <c r="DO1918" s="13" t="s">
        <v>8726</v>
      </c>
    </row>
    <row r="1919" spans="1:119" x14ac:dyDescent="0.2">
      <c r="A1919" s="13" t="s">
        <v>7989</v>
      </c>
      <c r="B1919" s="13">
        <v>3.6922336108221698E-4</v>
      </c>
      <c r="C1919" s="17">
        <v>0.259207093116335</v>
      </c>
      <c r="D1919" s="13">
        <v>0.53900000000000003</v>
      </c>
      <c r="E1919" s="13">
        <v>0.442</v>
      </c>
      <c r="F1919" s="15">
        <v>1</v>
      </c>
      <c r="G1919" s="13" t="s">
        <v>8725</v>
      </c>
      <c r="Y1919" s="13" t="s">
        <v>2565</v>
      </c>
      <c r="Z1919" s="15">
        <v>4.3112943998416603E-5</v>
      </c>
      <c r="AA1919" s="17">
        <v>-1.4023302055325899</v>
      </c>
      <c r="AB1919" s="13">
        <v>9.2999999999999999E-2</v>
      </c>
      <c r="AC1919" s="13">
        <v>0.19600000000000001</v>
      </c>
      <c r="AD1919" s="15">
        <v>1</v>
      </c>
      <c r="AE1919" s="13" t="s">
        <v>8730</v>
      </c>
      <c r="AW1919" s="13" t="s">
        <v>3211</v>
      </c>
      <c r="AX1919" s="13">
        <v>6.7916434367046297E-4</v>
      </c>
      <c r="AY1919" s="13">
        <v>0.28978739118369701</v>
      </c>
      <c r="AZ1919" s="13">
        <v>0.71399999999999997</v>
      </c>
      <c r="BA1919" s="13">
        <v>0.63500000000000001</v>
      </c>
      <c r="BB1919" s="13">
        <v>1</v>
      </c>
      <c r="BC1919" s="13" t="s">
        <v>8746</v>
      </c>
      <c r="DI1919" s="13" t="s">
        <v>4779</v>
      </c>
      <c r="DJ1919" s="15">
        <v>5.5857994000909602E-3</v>
      </c>
      <c r="DK1919" s="17">
        <v>0.29966764736014101</v>
      </c>
      <c r="DL1919" s="13">
        <v>0.85399999999999998</v>
      </c>
      <c r="DM1919" s="13">
        <v>0.69199999999999995</v>
      </c>
      <c r="DN1919" s="13">
        <v>1</v>
      </c>
      <c r="DO1919" s="13" t="s">
        <v>8726</v>
      </c>
    </row>
    <row r="1920" spans="1:119" x14ac:dyDescent="0.2">
      <c r="A1920" s="13" t="s">
        <v>2664</v>
      </c>
      <c r="B1920" s="13">
        <v>3.6965607699104001E-4</v>
      </c>
      <c r="C1920" s="17">
        <v>0.58926429645927902</v>
      </c>
      <c r="D1920" s="13">
        <v>0.38900000000000001</v>
      </c>
      <c r="E1920" s="13">
        <v>0.27200000000000002</v>
      </c>
      <c r="F1920" s="15">
        <v>1</v>
      </c>
      <c r="G1920" s="13" t="s">
        <v>8725</v>
      </c>
      <c r="Y1920" s="13" t="s">
        <v>1214</v>
      </c>
      <c r="Z1920" s="15">
        <v>4.3115528487315802E-5</v>
      </c>
      <c r="AA1920" s="17">
        <v>-2.7222643846369499</v>
      </c>
      <c r="AB1920" s="13">
        <v>0.1</v>
      </c>
      <c r="AC1920" s="13">
        <v>0.20300000000000001</v>
      </c>
      <c r="AD1920" s="15">
        <v>1</v>
      </c>
      <c r="AE1920" s="13" t="s">
        <v>8730</v>
      </c>
      <c r="AW1920" s="13" t="s">
        <v>6344</v>
      </c>
      <c r="AX1920" s="13">
        <v>3.38720428507154E-4</v>
      </c>
      <c r="AY1920" s="13">
        <v>0.28939880702826998</v>
      </c>
      <c r="AZ1920" s="13">
        <v>0.97</v>
      </c>
      <c r="BA1920" s="13">
        <v>0.93400000000000005</v>
      </c>
      <c r="BB1920" s="13">
        <v>1</v>
      </c>
      <c r="BC1920" s="13" t="s">
        <v>8746</v>
      </c>
      <c r="DI1920" s="13" t="s">
        <v>6076</v>
      </c>
      <c r="DJ1920" s="15">
        <v>5.6122623227073502E-3</v>
      </c>
      <c r="DK1920" s="17">
        <v>0.43162330398869098</v>
      </c>
      <c r="DL1920" s="13">
        <v>0.24399999999999999</v>
      </c>
      <c r="DM1920" s="13">
        <v>0.11</v>
      </c>
      <c r="DN1920" s="13">
        <v>1</v>
      </c>
      <c r="DO1920" s="13" t="s">
        <v>8726</v>
      </c>
    </row>
    <row r="1921" spans="1:119" x14ac:dyDescent="0.2">
      <c r="A1921" s="13" t="s">
        <v>6354</v>
      </c>
      <c r="B1921" s="13">
        <v>3.7393924494812699E-4</v>
      </c>
      <c r="C1921" s="17">
        <v>0.377685803916532</v>
      </c>
      <c r="D1921" s="13">
        <v>0.19</v>
      </c>
      <c r="E1921" s="13">
        <v>0.113</v>
      </c>
      <c r="F1921" s="15">
        <v>1</v>
      </c>
      <c r="G1921" s="13" t="s">
        <v>8725</v>
      </c>
      <c r="Y1921" s="13" t="s">
        <v>2200</v>
      </c>
      <c r="Z1921" s="15">
        <v>4.3681505500564202E-5</v>
      </c>
      <c r="AA1921" s="17">
        <v>-1.82301941607824</v>
      </c>
      <c r="AB1921" s="13">
        <v>2.5999999999999999E-2</v>
      </c>
      <c r="AC1921" s="13">
        <v>0.104</v>
      </c>
      <c r="AD1921" s="15">
        <v>1</v>
      </c>
      <c r="AE1921" s="13" t="s">
        <v>8730</v>
      </c>
      <c r="AW1921" s="13" t="s">
        <v>3166</v>
      </c>
      <c r="AX1921" s="15">
        <v>4.44575594446354E-7</v>
      </c>
      <c r="AY1921" s="13">
        <v>0.28847988266290597</v>
      </c>
      <c r="AZ1921" s="13">
        <v>0.442</v>
      </c>
      <c r="BA1921" s="13">
        <v>0.26700000000000002</v>
      </c>
      <c r="BB1921" s="13">
        <v>1.2957600275733399E-2</v>
      </c>
      <c r="BC1921" s="13" t="s">
        <v>8746</v>
      </c>
      <c r="DI1921" s="13" t="s">
        <v>7428</v>
      </c>
      <c r="DJ1921" s="15">
        <v>5.6280403129657696E-3</v>
      </c>
      <c r="DK1921" s="17">
        <v>1.6030974643535301</v>
      </c>
      <c r="DL1921" s="13">
        <v>0.29299999999999998</v>
      </c>
      <c r="DM1921" s="13">
        <v>0.13900000000000001</v>
      </c>
      <c r="DN1921" s="13">
        <v>1</v>
      </c>
      <c r="DO1921" s="13" t="s">
        <v>8726</v>
      </c>
    </row>
    <row r="1922" spans="1:119" x14ac:dyDescent="0.2">
      <c r="A1922" s="13" t="s">
        <v>5812</v>
      </c>
      <c r="B1922" s="13">
        <v>3.769551324904E-4</v>
      </c>
      <c r="C1922" s="17">
        <v>0.48824856812114897</v>
      </c>
      <c r="D1922" s="13">
        <v>0.32700000000000001</v>
      </c>
      <c r="E1922" s="13">
        <v>0.22900000000000001</v>
      </c>
      <c r="F1922" s="15">
        <v>1</v>
      </c>
      <c r="G1922" s="13" t="s">
        <v>8725</v>
      </c>
      <c r="Y1922" s="13" t="s">
        <v>6520</v>
      </c>
      <c r="Z1922" s="15">
        <v>4.3784976784932601E-5</v>
      </c>
      <c r="AA1922" s="17">
        <v>-0.37412237323641501</v>
      </c>
      <c r="AB1922" s="13">
        <v>0.441</v>
      </c>
      <c r="AC1922" s="13">
        <v>0.56100000000000005</v>
      </c>
      <c r="AD1922" s="15">
        <v>1</v>
      </c>
      <c r="AE1922" s="13" t="s">
        <v>8730</v>
      </c>
      <c r="AW1922" s="13" t="s">
        <v>3974</v>
      </c>
      <c r="AX1922" s="15">
        <v>2.9367047794619102E-6</v>
      </c>
      <c r="AY1922" s="13">
        <v>0.288450950586912</v>
      </c>
      <c r="AZ1922" s="13">
        <v>0.91</v>
      </c>
      <c r="BA1922" s="13">
        <v>0.80400000000000005</v>
      </c>
      <c r="BB1922" s="13">
        <v>8.5593197502196697E-2</v>
      </c>
      <c r="BC1922" s="13" t="s">
        <v>8746</v>
      </c>
      <c r="DI1922" s="13" t="s">
        <v>7432</v>
      </c>
      <c r="DJ1922" s="15">
        <v>5.6292477201370199E-3</v>
      </c>
      <c r="DK1922" s="17">
        <v>0.65017142517966198</v>
      </c>
      <c r="DL1922" s="13">
        <v>0.39</v>
      </c>
      <c r="DM1922" s="13">
        <v>0.23100000000000001</v>
      </c>
      <c r="DN1922" s="13">
        <v>1</v>
      </c>
      <c r="DO1922" s="13" t="s">
        <v>8726</v>
      </c>
    </row>
    <row r="1923" spans="1:119" x14ac:dyDescent="0.2">
      <c r="A1923" s="13" t="s">
        <v>6045</v>
      </c>
      <c r="B1923" s="13">
        <v>3.77566990126082E-4</v>
      </c>
      <c r="C1923" s="17">
        <v>0.46707893249993199</v>
      </c>
      <c r="D1923" s="13">
        <v>0.42399999999999999</v>
      </c>
      <c r="E1923" s="13">
        <v>0.32800000000000001</v>
      </c>
      <c r="F1923" s="15">
        <v>1</v>
      </c>
      <c r="G1923" s="13" t="s">
        <v>8725</v>
      </c>
      <c r="Y1923" s="13" t="s">
        <v>7027</v>
      </c>
      <c r="Z1923" s="15">
        <v>4.3886341870330499E-5</v>
      </c>
      <c r="AA1923" s="17">
        <v>-0.31852902809452999</v>
      </c>
      <c r="AB1923" s="13">
        <v>0.45200000000000001</v>
      </c>
      <c r="AC1923" s="13">
        <v>0.56599999999999995</v>
      </c>
      <c r="AD1923" s="15">
        <v>1</v>
      </c>
      <c r="AE1923" s="13" t="s">
        <v>8730</v>
      </c>
      <c r="AW1923" s="13" t="s">
        <v>5223</v>
      </c>
      <c r="AX1923" s="15">
        <v>3.6601712553309397E-5</v>
      </c>
      <c r="AY1923" s="13">
        <v>0.28836115662365103</v>
      </c>
      <c r="AZ1923" s="13">
        <v>0.66300000000000003</v>
      </c>
      <c r="BA1923" s="13">
        <v>0.50700000000000001</v>
      </c>
      <c r="BB1923" s="13">
        <v>1</v>
      </c>
      <c r="BC1923" s="13" t="s">
        <v>8746</v>
      </c>
      <c r="DI1923" s="13" t="s">
        <v>7435</v>
      </c>
      <c r="DJ1923" s="15">
        <v>5.6417185325910602E-3</v>
      </c>
      <c r="DK1923" s="17">
        <v>0.37705900326022401</v>
      </c>
      <c r="DL1923" s="13">
        <v>0.122</v>
      </c>
      <c r="DM1923" s="13">
        <v>3.6999999999999998E-2</v>
      </c>
      <c r="DN1923" s="13">
        <v>1</v>
      </c>
      <c r="DO1923" s="13" t="s">
        <v>8726</v>
      </c>
    </row>
    <row r="1924" spans="1:119" x14ac:dyDescent="0.2">
      <c r="A1924" s="13" t="s">
        <v>3984</v>
      </c>
      <c r="B1924" s="13">
        <v>3.7756851841958401E-4</v>
      </c>
      <c r="C1924" s="17">
        <v>0.39680152067641</v>
      </c>
      <c r="D1924" s="13">
        <v>0.38600000000000001</v>
      </c>
      <c r="E1924" s="13">
        <v>0.29299999999999998</v>
      </c>
      <c r="F1924" s="15">
        <v>1</v>
      </c>
      <c r="G1924" s="13" t="s">
        <v>8725</v>
      </c>
      <c r="Y1924" s="13" t="s">
        <v>6354</v>
      </c>
      <c r="Z1924" s="15">
        <v>4.42953990654913E-5</v>
      </c>
      <c r="AA1924" s="17">
        <v>-1.34568970028847</v>
      </c>
      <c r="AB1924" s="13">
        <v>5.6000000000000001E-2</v>
      </c>
      <c r="AC1924" s="13">
        <v>0.14699999999999999</v>
      </c>
      <c r="AD1924" s="15">
        <v>1</v>
      </c>
      <c r="AE1924" s="13" t="s">
        <v>8730</v>
      </c>
      <c r="AW1924" s="13" t="s">
        <v>3469</v>
      </c>
      <c r="AX1924" s="15">
        <v>1.34410689441375E-5</v>
      </c>
      <c r="AY1924" s="13">
        <v>0.28827647202370998</v>
      </c>
      <c r="AZ1924" s="13">
        <v>0.82899999999999996</v>
      </c>
      <c r="BA1924" s="13">
        <v>0.72799999999999998</v>
      </c>
      <c r="BB1924" s="13">
        <v>0.39175339544583199</v>
      </c>
      <c r="BC1924" s="13" t="s">
        <v>8746</v>
      </c>
      <c r="DI1924" s="13" t="s">
        <v>7437</v>
      </c>
      <c r="DJ1924" s="15">
        <v>5.6472592311295798E-3</v>
      </c>
      <c r="DK1924" s="17">
        <v>0.29097096127280098</v>
      </c>
      <c r="DL1924" s="13">
        <v>0.85399999999999998</v>
      </c>
      <c r="DM1924" s="13">
        <v>0.71</v>
      </c>
      <c r="DN1924" s="13">
        <v>1</v>
      </c>
      <c r="DO1924" s="13" t="s">
        <v>8726</v>
      </c>
    </row>
    <row r="1925" spans="1:119" x14ac:dyDescent="0.2">
      <c r="A1925" s="13" t="s">
        <v>6890</v>
      </c>
      <c r="B1925" s="13">
        <v>3.7948045944498099E-4</v>
      </c>
      <c r="C1925" s="17">
        <v>0.36578229772048998</v>
      </c>
      <c r="D1925" s="13">
        <v>0.13100000000000001</v>
      </c>
      <c r="E1925" s="13">
        <v>6.8000000000000005E-2</v>
      </c>
      <c r="F1925" s="15">
        <v>1</v>
      </c>
      <c r="G1925" s="13" t="s">
        <v>8725</v>
      </c>
      <c r="Y1925" s="13" t="s">
        <v>2802</v>
      </c>
      <c r="Z1925" s="15">
        <v>4.43608649590044E-5</v>
      </c>
      <c r="AA1925" s="17">
        <v>-0.63113283574016998</v>
      </c>
      <c r="AB1925" s="13">
        <v>0.104</v>
      </c>
      <c r="AC1925" s="13">
        <v>0.20799999999999999</v>
      </c>
      <c r="AD1925" s="15">
        <v>1</v>
      </c>
      <c r="AE1925" s="13" t="s">
        <v>8730</v>
      </c>
      <c r="AW1925" s="13" t="s">
        <v>4017</v>
      </c>
      <c r="AX1925" s="13">
        <v>1.24574133361664E-3</v>
      </c>
      <c r="AY1925" s="13">
        <v>0.28814330683208</v>
      </c>
      <c r="AZ1925" s="13">
        <v>0.73399999999999999</v>
      </c>
      <c r="BA1925" s="13">
        <v>0.66200000000000003</v>
      </c>
      <c r="BB1925" s="13">
        <v>1</v>
      </c>
      <c r="BC1925" s="13" t="s">
        <v>8746</v>
      </c>
      <c r="DI1925" s="13" t="s">
        <v>7441</v>
      </c>
      <c r="DJ1925" s="15">
        <v>5.6652462305115097E-3</v>
      </c>
      <c r="DK1925" s="17">
        <v>0.58337636900439904</v>
      </c>
      <c r="DL1925" s="13">
        <v>0.61</v>
      </c>
      <c r="DM1925" s="13">
        <v>0.433</v>
      </c>
      <c r="DN1925" s="13">
        <v>1</v>
      </c>
      <c r="DO1925" s="13" t="s">
        <v>8726</v>
      </c>
    </row>
    <row r="1926" spans="1:119" x14ac:dyDescent="0.2">
      <c r="A1926" s="13" t="s">
        <v>6468</v>
      </c>
      <c r="B1926" s="13">
        <v>3.8040196934227999E-4</v>
      </c>
      <c r="C1926" s="17">
        <v>0.41408515528956202</v>
      </c>
      <c r="D1926" s="13">
        <v>0.27700000000000002</v>
      </c>
      <c r="E1926" s="13">
        <v>0.188</v>
      </c>
      <c r="F1926" s="15">
        <v>1</v>
      </c>
      <c r="G1926" s="13" t="s">
        <v>8725</v>
      </c>
      <c r="Y1926" s="13" t="s">
        <v>7737</v>
      </c>
      <c r="Z1926" s="15">
        <v>4.4417267592995097E-5</v>
      </c>
      <c r="AA1926" s="17">
        <v>-0.62275943489681496</v>
      </c>
      <c r="AB1926" s="13">
        <v>0.14399999999999999</v>
      </c>
      <c r="AC1926" s="13">
        <v>0.26700000000000002</v>
      </c>
      <c r="AD1926" s="15">
        <v>1</v>
      </c>
      <c r="AE1926" s="13" t="s">
        <v>8730</v>
      </c>
      <c r="AW1926" s="13" t="s">
        <v>2930</v>
      </c>
      <c r="AX1926" s="15">
        <v>2.1857528843086199E-5</v>
      </c>
      <c r="AY1926" s="13">
        <v>0.28767414714605299</v>
      </c>
      <c r="AZ1926" s="13">
        <v>0.78400000000000003</v>
      </c>
      <c r="BA1926" s="13">
        <v>0.65900000000000003</v>
      </c>
      <c r="BB1926" s="13">
        <v>0.63705953566059004</v>
      </c>
      <c r="BC1926" s="13" t="s">
        <v>8746</v>
      </c>
      <c r="DI1926" s="13" t="s">
        <v>7446</v>
      </c>
      <c r="DJ1926" s="15">
        <v>5.6811647696552899E-3</v>
      </c>
      <c r="DK1926" s="17">
        <v>3.52454875374888</v>
      </c>
      <c r="DL1926" s="13">
        <v>0.14599999999999999</v>
      </c>
      <c r="DM1926" s="13">
        <v>5.1999999999999998E-2</v>
      </c>
      <c r="DN1926" s="13">
        <v>1</v>
      </c>
      <c r="DO1926" s="13" t="s">
        <v>8726</v>
      </c>
    </row>
    <row r="1927" spans="1:119" x14ac:dyDescent="0.2">
      <c r="A1927" s="13" t="s">
        <v>4370</v>
      </c>
      <c r="B1927" s="13">
        <v>3.8325025041872402E-4</v>
      </c>
      <c r="C1927" s="17">
        <v>0.65253974163217998</v>
      </c>
      <c r="D1927" s="13">
        <v>0.72</v>
      </c>
      <c r="E1927" s="13">
        <v>0.628</v>
      </c>
      <c r="F1927" s="15">
        <v>1</v>
      </c>
      <c r="G1927" s="13" t="s">
        <v>8725</v>
      </c>
      <c r="Y1927" s="13" t="s">
        <v>2254</v>
      </c>
      <c r="Z1927" s="15">
        <v>4.4448627126297499E-5</v>
      </c>
      <c r="AA1927" s="17">
        <v>-0.52707729518741997</v>
      </c>
      <c r="AB1927" s="13">
        <v>0.39600000000000002</v>
      </c>
      <c r="AC1927" s="13">
        <v>0.53100000000000003</v>
      </c>
      <c r="AD1927" s="15">
        <v>1</v>
      </c>
      <c r="AE1927" s="13" t="s">
        <v>8730</v>
      </c>
      <c r="AW1927" s="13" t="s">
        <v>7176</v>
      </c>
      <c r="AX1927" s="13">
        <v>1.8520575420024701E-3</v>
      </c>
      <c r="AY1927" s="13">
        <v>0.28736333467809599</v>
      </c>
      <c r="AZ1927" s="13">
        <v>0.377</v>
      </c>
      <c r="BA1927" s="13">
        <v>0.26500000000000001</v>
      </c>
      <c r="BB1927" s="13">
        <v>1</v>
      </c>
      <c r="BC1927" s="13" t="s">
        <v>8746</v>
      </c>
      <c r="DI1927" s="13" t="s">
        <v>5258</v>
      </c>
      <c r="DJ1927" s="15">
        <v>5.6880404852388102E-3</v>
      </c>
      <c r="DK1927" s="17">
        <v>0.40736375426596799</v>
      </c>
      <c r="DL1927" s="13">
        <v>0.48799999999999999</v>
      </c>
      <c r="DM1927" s="13">
        <v>0.29599999999999999</v>
      </c>
      <c r="DN1927" s="13">
        <v>1</v>
      </c>
      <c r="DO1927" s="13" t="s">
        <v>8726</v>
      </c>
    </row>
    <row r="1928" spans="1:119" x14ac:dyDescent="0.2">
      <c r="A1928" s="13" t="s">
        <v>4452</v>
      </c>
      <c r="B1928" s="13">
        <v>3.84316021179316E-4</v>
      </c>
      <c r="C1928" s="17">
        <v>0.64101749642421402</v>
      </c>
      <c r="D1928" s="13">
        <v>0.27400000000000002</v>
      </c>
      <c r="E1928" s="13">
        <v>0.192</v>
      </c>
      <c r="F1928" s="15">
        <v>1</v>
      </c>
      <c r="G1928" s="13" t="s">
        <v>8725</v>
      </c>
      <c r="Y1928" s="13" t="s">
        <v>808</v>
      </c>
      <c r="Z1928" s="15">
        <v>4.4664830428993702E-5</v>
      </c>
      <c r="AA1928" s="17">
        <v>-0.62661986293122696</v>
      </c>
      <c r="AB1928" s="13">
        <v>0.22600000000000001</v>
      </c>
      <c r="AC1928" s="13">
        <v>0.35</v>
      </c>
      <c r="AD1928" s="15">
        <v>1</v>
      </c>
      <c r="AE1928" s="13" t="s">
        <v>8730</v>
      </c>
      <c r="AW1928" s="13" t="s">
        <v>5346</v>
      </c>
      <c r="AX1928" s="13">
        <v>3.20028504022403E-4</v>
      </c>
      <c r="AY1928" s="13">
        <v>0.287212805600642</v>
      </c>
      <c r="AZ1928" s="13">
        <v>0.63300000000000001</v>
      </c>
      <c r="BA1928" s="13">
        <v>0.50900000000000001</v>
      </c>
      <c r="BB1928" s="13">
        <v>1</v>
      </c>
      <c r="BC1928" s="13" t="s">
        <v>8746</v>
      </c>
      <c r="DI1928" s="13" t="s">
        <v>7451</v>
      </c>
      <c r="DJ1928" s="15">
        <v>5.6967564576633403E-3</v>
      </c>
      <c r="DK1928" s="17">
        <v>0.32606746656249902</v>
      </c>
      <c r="DL1928" s="13">
        <v>0.95099999999999996</v>
      </c>
      <c r="DM1928" s="13">
        <v>0.78900000000000003</v>
      </c>
      <c r="DN1928" s="13">
        <v>1</v>
      </c>
      <c r="DO1928" s="13" t="s">
        <v>8726</v>
      </c>
    </row>
    <row r="1929" spans="1:119" x14ac:dyDescent="0.2">
      <c r="A1929" s="13" t="s">
        <v>3405</v>
      </c>
      <c r="B1929" s="13">
        <v>3.8649394651780599E-4</v>
      </c>
      <c r="C1929" s="17">
        <v>0.72872454001571496</v>
      </c>
      <c r="D1929" s="13">
        <v>0.38</v>
      </c>
      <c r="E1929" s="13">
        <v>0.28299999999999997</v>
      </c>
      <c r="F1929" s="15">
        <v>1</v>
      </c>
      <c r="G1929" s="13" t="s">
        <v>8725</v>
      </c>
      <c r="Y1929" s="13" t="s">
        <v>619</v>
      </c>
      <c r="Z1929" s="15">
        <v>4.46650768664125E-5</v>
      </c>
      <c r="AA1929" s="17">
        <v>-1.8398843112876</v>
      </c>
      <c r="AB1929" s="13">
        <v>4.3999999999999997E-2</v>
      </c>
      <c r="AC1929" s="13">
        <v>0.13200000000000001</v>
      </c>
      <c r="AD1929" s="15">
        <v>1</v>
      </c>
      <c r="AE1929" s="13" t="s">
        <v>8730</v>
      </c>
      <c r="AW1929" s="13" t="s">
        <v>5427</v>
      </c>
      <c r="AX1929" s="15">
        <v>5.2132602313683001E-5</v>
      </c>
      <c r="AY1929" s="13">
        <v>0.28692125325346801</v>
      </c>
      <c r="AZ1929" s="13">
        <v>0.59799999999999998</v>
      </c>
      <c r="BA1929" s="13">
        <v>0.46800000000000003</v>
      </c>
      <c r="BB1929" s="13">
        <v>1</v>
      </c>
      <c r="BC1929" s="13" t="s">
        <v>8746</v>
      </c>
      <c r="DI1929" s="13" t="s">
        <v>7454</v>
      </c>
      <c r="DJ1929" s="15">
        <v>5.7065225353762003E-3</v>
      </c>
      <c r="DK1929" s="17">
        <v>0.49837547399820498</v>
      </c>
      <c r="DL1929" s="13">
        <v>0.75600000000000001</v>
      </c>
      <c r="DM1929" s="13">
        <v>0.56399999999999995</v>
      </c>
      <c r="DN1929" s="13">
        <v>1</v>
      </c>
      <c r="DO1929" s="13" t="s">
        <v>8726</v>
      </c>
    </row>
    <row r="1930" spans="1:119" x14ac:dyDescent="0.2">
      <c r="A1930" s="13" t="s">
        <v>6814</v>
      </c>
      <c r="B1930" s="13">
        <v>3.86631168232106E-4</v>
      </c>
      <c r="C1930" s="17">
        <v>0.37373348602349099</v>
      </c>
      <c r="D1930" s="13">
        <v>0.40799999999999997</v>
      </c>
      <c r="E1930" s="13">
        <v>0.312</v>
      </c>
      <c r="F1930" s="15">
        <v>1</v>
      </c>
      <c r="G1930" s="13" t="s">
        <v>8725</v>
      </c>
      <c r="Y1930" s="13" t="s">
        <v>7741</v>
      </c>
      <c r="Z1930" s="15">
        <v>4.4684522655013399E-5</v>
      </c>
      <c r="AA1930" s="17">
        <v>-0.46308717455681098</v>
      </c>
      <c r="AB1930" s="13">
        <v>0.32600000000000001</v>
      </c>
      <c r="AC1930" s="13">
        <v>0.45600000000000002</v>
      </c>
      <c r="AD1930" s="15">
        <v>1</v>
      </c>
      <c r="AE1930" s="13" t="s">
        <v>8730</v>
      </c>
      <c r="AW1930" s="13" t="s">
        <v>8026</v>
      </c>
      <c r="AX1930" s="13">
        <v>8.0321602093901094E-3</v>
      </c>
      <c r="AY1930" s="13">
        <v>0.286916785186973</v>
      </c>
      <c r="AZ1930" s="13">
        <v>0.26600000000000001</v>
      </c>
      <c r="BA1930" s="13">
        <v>0.186</v>
      </c>
      <c r="BB1930" s="13">
        <v>1</v>
      </c>
      <c r="BC1930" s="13" t="s">
        <v>8746</v>
      </c>
      <c r="DI1930" s="13" t="s">
        <v>1719</v>
      </c>
      <c r="DJ1930" s="15">
        <v>5.7223660819640098E-3</v>
      </c>
      <c r="DK1930" s="17">
        <v>0.60408875982698795</v>
      </c>
      <c r="DL1930" s="13">
        <v>0.41499999999999998</v>
      </c>
      <c r="DM1930" s="13">
        <v>0.24099999999999999</v>
      </c>
      <c r="DN1930" s="13">
        <v>1</v>
      </c>
      <c r="DO1930" s="13" t="s">
        <v>8726</v>
      </c>
    </row>
    <row r="1931" spans="1:119" x14ac:dyDescent="0.2">
      <c r="A1931" s="13" t="s">
        <v>951</v>
      </c>
      <c r="B1931" s="13">
        <v>3.8721578489134598E-4</v>
      </c>
      <c r="C1931" s="17">
        <v>0.73158010343379398</v>
      </c>
      <c r="D1931" s="13">
        <v>0.27100000000000002</v>
      </c>
      <c r="E1931" s="13">
        <v>0.191</v>
      </c>
      <c r="F1931" s="15">
        <v>1</v>
      </c>
      <c r="G1931" s="13" t="s">
        <v>8725</v>
      </c>
      <c r="Y1931" s="13" t="s">
        <v>6750</v>
      </c>
      <c r="Z1931" s="15">
        <v>4.48533910426693E-5</v>
      </c>
      <c r="AA1931" s="17">
        <v>-0.87032672067123495</v>
      </c>
      <c r="AB1931" s="13">
        <v>0.13700000000000001</v>
      </c>
      <c r="AC1931" s="13">
        <v>0.253</v>
      </c>
      <c r="AD1931" s="15">
        <v>1</v>
      </c>
      <c r="AE1931" s="13" t="s">
        <v>8730</v>
      </c>
      <c r="AW1931" s="13" t="s">
        <v>6571</v>
      </c>
      <c r="AX1931" s="13">
        <v>5.92058833272713E-4</v>
      </c>
      <c r="AY1931" s="13">
        <v>0.286866332619367</v>
      </c>
      <c r="AZ1931" s="13">
        <v>0.68300000000000005</v>
      </c>
      <c r="BA1931" s="13">
        <v>0.56499999999999995</v>
      </c>
      <c r="BB1931" s="13">
        <v>1</v>
      </c>
      <c r="BC1931" s="13" t="s">
        <v>8746</v>
      </c>
      <c r="DI1931" s="13" t="s">
        <v>1548</v>
      </c>
      <c r="DJ1931" s="15">
        <v>5.7374037554121298E-3</v>
      </c>
      <c r="DK1931" s="17">
        <v>1.0123062698563501</v>
      </c>
      <c r="DL1931" s="13">
        <v>0.82899999999999996</v>
      </c>
      <c r="DM1931" s="13">
        <v>0.76600000000000001</v>
      </c>
      <c r="DN1931" s="13">
        <v>1</v>
      </c>
      <c r="DO1931" s="13" t="s">
        <v>8726</v>
      </c>
    </row>
    <row r="1932" spans="1:119" x14ac:dyDescent="0.2">
      <c r="A1932" s="13" t="s">
        <v>5734</v>
      </c>
      <c r="B1932" s="13">
        <v>3.8747124193429401E-4</v>
      </c>
      <c r="C1932" s="17">
        <v>0.275899712373394</v>
      </c>
      <c r="D1932" s="13">
        <v>0.41699999999999998</v>
      </c>
      <c r="E1932" s="13">
        <v>0.32900000000000001</v>
      </c>
      <c r="F1932" s="15">
        <v>1</v>
      </c>
      <c r="G1932" s="13" t="s">
        <v>8725</v>
      </c>
      <c r="Y1932" s="13" t="s">
        <v>7509</v>
      </c>
      <c r="Z1932" s="15">
        <v>4.4871610526943201E-5</v>
      </c>
      <c r="AA1932" s="17">
        <v>-0.627448491601723</v>
      </c>
      <c r="AB1932" s="13">
        <v>0.25900000000000001</v>
      </c>
      <c r="AC1932" s="13">
        <v>0.39900000000000002</v>
      </c>
      <c r="AD1932" s="15">
        <v>1</v>
      </c>
      <c r="AE1932" s="13" t="s">
        <v>8730</v>
      </c>
      <c r="AW1932" s="13" t="s">
        <v>7327</v>
      </c>
      <c r="AX1932" s="13">
        <v>2.3276276847190801E-3</v>
      </c>
      <c r="AY1932" s="13">
        <v>0.28686573860105202</v>
      </c>
      <c r="AZ1932" s="13">
        <v>0.64800000000000002</v>
      </c>
      <c r="BA1932" s="13">
        <v>0.54400000000000004</v>
      </c>
      <c r="BB1932" s="13">
        <v>1</v>
      </c>
      <c r="BC1932" s="13" t="s">
        <v>8746</v>
      </c>
      <c r="DI1932" s="13" t="s">
        <v>7457</v>
      </c>
      <c r="DJ1932" s="15">
        <v>5.7377609462833301E-3</v>
      </c>
      <c r="DK1932" s="17">
        <v>1.0675678595555</v>
      </c>
      <c r="DL1932" s="13">
        <v>0.36599999999999999</v>
      </c>
      <c r="DM1932" s="13">
        <v>0.19700000000000001</v>
      </c>
      <c r="DN1932" s="13">
        <v>1</v>
      </c>
      <c r="DO1932" s="13" t="s">
        <v>8726</v>
      </c>
    </row>
    <row r="1933" spans="1:119" x14ac:dyDescent="0.2">
      <c r="A1933" s="13" t="s">
        <v>763</v>
      </c>
      <c r="B1933" s="13">
        <v>3.9103630163786398E-4</v>
      </c>
      <c r="C1933" s="17">
        <v>1.73579710914469</v>
      </c>
      <c r="D1933" s="13">
        <v>0.13400000000000001</v>
      </c>
      <c r="E1933" s="13">
        <v>7.2999999999999995E-2</v>
      </c>
      <c r="F1933" s="15">
        <v>1</v>
      </c>
      <c r="G1933" s="13" t="s">
        <v>8725</v>
      </c>
      <c r="Y1933" s="13" t="s">
        <v>1314</v>
      </c>
      <c r="Z1933" s="15">
        <v>4.4926990849574999E-5</v>
      </c>
      <c r="AA1933" s="17">
        <v>-0.83940953651454098</v>
      </c>
      <c r="AB1933" s="13">
        <v>0.26700000000000002</v>
      </c>
      <c r="AC1933" s="13">
        <v>0.38800000000000001</v>
      </c>
      <c r="AD1933" s="15">
        <v>1</v>
      </c>
      <c r="AE1933" s="13" t="s">
        <v>8730</v>
      </c>
      <c r="AW1933" s="13" t="s">
        <v>8044</v>
      </c>
      <c r="AX1933" s="13">
        <v>8.4653606635432307E-3</v>
      </c>
      <c r="AY1933" s="13">
        <v>0.28684124568810199</v>
      </c>
      <c r="AZ1933" s="13">
        <v>0.35199999999999998</v>
      </c>
      <c r="BA1933" s="13">
        <v>0.26500000000000001</v>
      </c>
      <c r="BB1933" s="13">
        <v>1</v>
      </c>
      <c r="BC1933" s="13" t="s">
        <v>8746</v>
      </c>
      <c r="DI1933" s="13" t="s">
        <v>7459</v>
      </c>
      <c r="DJ1933" s="15">
        <v>5.7403340463096303E-3</v>
      </c>
      <c r="DK1933" s="17">
        <v>1.5226571409742</v>
      </c>
      <c r="DL1933" s="13">
        <v>0.19500000000000001</v>
      </c>
      <c r="DM1933" s="13">
        <v>7.6999999999999999E-2</v>
      </c>
      <c r="DN1933" s="13">
        <v>1</v>
      </c>
      <c r="DO1933" s="13" t="s">
        <v>8726</v>
      </c>
    </row>
    <row r="1934" spans="1:119" x14ac:dyDescent="0.2">
      <c r="A1934" s="13" t="s">
        <v>7379</v>
      </c>
      <c r="B1934" s="13">
        <v>3.9992540436652998E-4</v>
      </c>
      <c r="C1934" s="17">
        <v>0.32173603432445103</v>
      </c>
      <c r="D1934" s="13">
        <v>0.439</v>
      </c>
      <c r="E1934" s="13">
        <v>0.33300000000000002</v>
      </c>
      <c r="F1934" s="15">
        <v>1</v>
      </c>
      <c r="G1934" s="13" t="s">
        <v>8725</v>
      </c>
      <c r="Y1934" s="13" t="s">
        <v>2869</v>
      </c>
      <c r="Z1934" s="15">
        <v>4.50076535591669E-5</v>
      </c>
      <c r="AA1934" s="17">
        <v>-0.35401246238490203</v>
      </c>
      <c r="AB1934" s="13">
        <v>0.433</v>
      </c>
      <c r="AC1934" s="13">
        <v>0.56399999999999995</v>
      </c>
      <c r="AD1934" s="15">
        <v>1</v>
      </c>
      <c r="AE1934" s="13" t="s">
        <v>8730</v>
      </c>
      <c r="AW1934" s="13" t="s">
        <v>6944</v>
      </c>
      <c r="AX1934" s="13">
        <v>1.2353069316258401E-3</v>
      </c>
      <c r="AY1934" s="13">
        <v>0.28668968274996798</v>
      </c>
      <c r="AZ1934" s="13">
        <v>0.51800000000000002</v>
      </c>
      <c r="BA1934" s="13">
        <v>0.39500000000000002</v>
      </c>
      <c r="BB1934" s="13">
        <v>1</v>
      </c>
      <c r="BC1934" s="13" t="s">
        <v>8746</v>
      </c>
      <c r="DI1934" s="13" t="s">
        <v>2368</v>
      </c>
      <c r="DJ1934" s="15">
        <v>5.7571541216585699E-3</v>
      </c>
      <c r="DK1934" s="17">
        <v>0.41819709196644</v>
      </c>
      <c r="DL1934" s="13">
        <v>0.41499999999999998</v>
      </c>
      <c r="DM1934" s="13">
        <v>0.23100000000000001</v>
      </c>
      <c r="DN1934" s="13">
        <v>1</v>
      </c>
      <c r="DO1934" s="13" t="s">
        <v>8726</v>
      </c>
    </row>
    <row r="1935" spans="1:119" x14ac:dyDescent="0.2">
      <c r="A1935" s="13" t="s">
        <v>6732</v>
      </c>
      <c r="B1935" s="13">
        <v>4.0100438368337901E-4</v>
      </c>
      <c r="C1935" s="17">
        <v>0.38064958109625302</v>
      </c>
      <c r="D1935" s="13">
        <v>0.159</v>
      </c>
      <c r="E1935" s="13">
        <v>8.8999999999999996E-2</v>
      </c>
      <c r="F1935" s="15">
        <v>1</v>
      </c>
      <c r="G1935" s="13" t="s">
        <v>8725</v>
      </c>
      <c r="Y1935" s="13" t="s">
        <v>3592</v>
      </c>
      <c r="Z1935" s="15">
        <v>4.5089590631230503E-5</v>
      </c>
      <c r="AA1935" s="17">
        <v>-0.31319710376514298</v>
      </c>
      <c r="AB1935" s="13">
        <v>0.48899999999999999</v>
      </c>
      <c r="AC1935" s="13">
        <v>0.59699999999999998</v>
      </c>
      <c r="AD1935" s="15">
        <v>1</v>
      </c>
      <c r="AE1935" s="13" t="s">
        <v>8730</v>
      </c>
      <c r="AW1935" s="13" t="s">
        <v>2967</v>
      </c>
      <c r="AX1935" s="15">
        <v>3.9211863483513999E-6</v>
      </c>
      <c r="AY1935" s="13">
        <v>0.28648147994034201</v>
      </c>
      <c r="AZ1935" s="13">
        <v>0.92</v>
      </c>
      <c r="BA1935" s="13">
        <v>0.82</v>
      </c>
      <c r="BB1935" s="13">
        <v>0.11428689730905001</v>
      </c>
      <c r="BC1935" s="13" t="s">
        <v>8746</v>
      </c>
      <c r="DI1935" s="13" t="s">
        <v>7462</v>
      </c>
      <c r="DJ1935" s="15">
        <v>5.7574524649794002E-3</v>
      </c>
      <c r="DK1935" s="17">
        <v>0.58039295878836905</v>
      </c>
      <c r="DL1935" s="13">
        <v>0.97599999999999998</v>
      </c>
      <c r="DM1935" s="13">
        <v>0.93500000000000005</v>
      </c>
      <c r="DN1935" s="13">
        <v>1</v>
      </c>
      <c r="DO1935" s="13" t="s">
        <v>8726</v>
      </c>
    </row>
    <row r="1936" spans="1:119" x14ac:dyDescent="0.2">
      <c r="A1936" s="13" t="s">
        <v>7975</v>
      </c>
      <c r="B1936" s="13">
        <v>4.0329512150448499E-4</v>
      </c>
      <c r="C1936" s="17">
        <v>0.26045458889779999</v>
      </c>
      <c r="D1936" s="13">
        <v>0.106</v>
      </c>
      <c r="E1936" s="13">
        <v>5.0999999999999997E-2</v>
      </c>
      <c r="F1936" s="15">
        <v>1</v>
      </c>
      <c r="G1936" s="13" t="s">
        <v>8725</v>
      </c>
      <c r="Y1936" s="13" t="s">
        <v>7750</v>
      </c>
      <c r="Z1936" s="15">
        <v>4.5120654119464298E-5</v>
      </c>
      <c r="AA1936" s="17">
        <v>-0.51663693515926601</v>
      </c>
      <c r="AB1936" s="13">
        <v>0.248</v>
      </c>
      <c r="AC1936" s="13">
        <v>0.378</v>
      </c>
      <c r="AD1936" s="15">
        <v>1</v>
      </c>
      <c r="AE1936" s="13" t="s">
        <v>8730</v>
      </c>
      <c r="AW1936" s="13" t="s">
        <v>5430</v>
      </c>
      <c r="AX1936" s="15">
        <v>5.2972572705250601E-5</v>
      </c>
      <c r="AY1936" s="13">
        <v>0.28613267425438099</v>
      </c>
      <c r="AZ1936" s="13">
        <v>0.23100000000000001</v>
      </c>
      <c r="BA1936" s="13">
        <v>0.125</v>
      </c>
      <c r="BB1936" s="13">
        <v>1</v>
      </c>
      <c r="BC1936" s="13" t="s">
        <v>8746</v>
      </c>
      <c r="DI1936" s="13" t="s">
        <v>3641</v>
      </c>
      <c r="DJ1936" s="15">
        <v>5.7691264170696803E-3</v>
      </c>
      <c r="DK1936" s="17">
        <v>0.58524299678692604</v>
      </c>
      <c r="DL1936" s="13">
        <v>0.97599999999999998</v>
      </c>
      <c r="DM1936" s="13">
        <v>0.90200000000000002</v>
      </c>
      <c r="DN1936" s="13">
        <v>1</v>
      </c>
      <c r="DO1936" s="13" t="s">
        <v>8726</v>
      </c>
    </row>
    <row r="1937" spans="1:119" x14ac:dyDescent="0.2">
      <c r="A1937" s="13" t="s">
        <v>5849</v>
      </c>
      <c r="B1937" s="13">
        <v>4.13547900298687E-4</v>
      </c>
      <c r="C1937" s="17">
        <v>0.48491830677136599</v>
      </c>
      <c r="D1937" s="13">
        <v>0.436</v>
      </c>
      <c r="E1937" s="13">
        <v>0.34399999999999997</v>
      </c>
      <c r="F1937" s="15">
        <v>1</v>
      </c>
      <c r="G1937" s="13" t="s">
        <v>8725</v>
      </c>
      <c r="Y1937" s="13" t="s">
        <v>1770</v>
      </c>
      <c r="Z1937" s="15">
        <v>4.5442979182349803E-5</v>
      </c>
      <c r="AA1937" s="17">
        <v>-0.34194335268477699</v>
      </c>
      <c r="AB1937" s="13">
        <v>0.67400000000000004</v>
      </c>
      <c r="AC1937" s="13">
        <v>0.76100000000000001</v>
      </c>
      <c r="AD1937" s="15">
        <v>1</v>
      </c>
      <c r="AE1937" s="13" t="s">
        <v>8730</v>
      </c>
      <c r="AW1937" s="13" t="s">
        <v>1007</v>
      </c>
      <c r="AX1937" s="13">
        <v>2.08844423373174E-4</v>
      </c>
      <c r="AY1937" s="13">
        <v>0.285668864596342</v>
      </c>
      <c r="AZ1937" s="13">
        <v>0.85399999999999998</v>
      </c>
      <c r="BA1937" s="13">
        <v>0.755</v>
      </c>
      <c r="BB1937" s="13">
        <v>1</v>
      </c>
      <c r="BC1937" s="13" t="s">
        <v>8746</v>
      </c>
      <c r="DI1937" s="13" t="s">
        <v>2316</v>
      </c>
      <c r="DJ1937" s="15">
        <v>5.7828491953310001E-3</v>
      </c>
      <c r="DK1937" s="17">
        <v>0.41520028146569898</v>
      </c>
      <c r="DL1937" s="13">
        <v>0.51200000000000001</v>
      </c>
      <c r="DM1937" s="13">
        <v>0.34</v>
      </c>
      <c r="DN1937" s="13">
        <v>1</v>
      </c>
      <c r="DO1937" s="13" t="s">
        <v>8726</v>
      </c>
    </row>
    <row r="1938" spans="1:119" x14ac:dyDescent="0.2">
      <c r="A1938" s="13" t="s">
        <v>4219</v>
      </c>
      <c r="B1938" s="13">
        <v>4.14266960254524E-4</v>
      </c>
      <c r="C1938" s="17">
        <v>0.67747873742138698</v>
      </c>
      <c r="D1938" s="13">
        <v>0.39900000000000002</v>
      </c>
      <c r="E1938" s="13">
        <v>0.29399999999999998</v>
      </c>
      <c r="F1938" s="15">
        <v>1</v>
      </c>
      <c r="G1938" s="13" t="s">
        <v>8725</v>
      </c>
      <c r="Y1938" s="13" t="s">
        <v>3971</v>
      </c>
      <c r="Z1938" s="15">
        <v>4.5996886932436001E-5</v>
      </c>
      <c r="AA1938" s="17">
        <v>-0.80481077636139198</v>
      </c>
      <c r="AB1938" s="13">
        <v>3.6999999999999998E-2</v>
      </c>
      <c r="AC1938" s="13">
        <v>0.12</v>
      </c>
      <c r="AD1938" s="15">
        <v>1</v>
      </c>
      <c r="AE1938" s="13" t="s">
        <v>8730</v>
      </c>
      <c r="AW1938" s="13" t="s">
        <v>6351</v>
      </c>
      <c r="AX1938" s="13">
        <v>3.4030159602374701E-4</v>
      </c>
      <c r="AY1938" s="13">
        <v>0.28566271140811</v>
      </c>
      <c r="AZ1938" s="13">
        <v>0.51800000000000002</v>
      </c>
      <c r="BA1938" s="13">
        <v>0.4</v>
      </c>
      <c r="BB1938" s="13">
        <v>1</v>
      </c>
      <c r="BC1938" s="13" t="s">
        <v>8746</v>
      </c>
      <c r="DI1938" s="13" t="s">
        <v>5591</v>
      </c>
      <c r="DJ1938" s="15">
        <v>5.7890053598457798E-3</v>
      </c>
      <c r="DK1938" s="17">
        <v>0.61438688417262499</v>
      </c>
      <c r="DL1938" s="13">
        <v>0.61</v>
      </c>
      <c r="DM1938" s="13">
        <v>0.41499999999999998</v>
      </c>
      <c r="DN1938" s="13">
        <v>1</v>
      </c>
      <c r="DO1938" s="13" t="s">
        <v>8726</v>
      </c>
    </row>
    <row r="1939" spans="1:119" x14ac:dyDescent="0.2">
      <c r="A1939" s="13" t="s">
        <v>5880</v>
      </c>
      <c r="B1939" s="13">
        <v>4.1489477435751497E-4</v>
      </c>
      <c r="C1939" s="17">
        <v>0.26396603652539802</v>
      </c>
      <c r="D1939" s="13">
        <v>0.48</v>
      </c>
      <c r="E1939" s="13">
        <v>0.38200000000000001</v>
      </c>
      <c r="F1939" s="15">
        <v>1</v>
      </c>
      <c r="G1939" s="13" t="s">
        <v>8725</v>
      </c>
      <c r="Y1939" s="13" t="s">
        <v>3256</v>
      </c>
      <c r="Z1939" s="15">
        <v>4.6150575041270803E-5</v>
      </c>
      <c r="AA1939" s="17">
        <v>-1.84493904803683</v>
      </c>
      <c r="AB1939" s="13">
        <v>0.156</v>
      </c>
      <c r="AC1939" s="13">
        <v>0.26400000000000001</v>
      </c>
      <c r="AD1939" s="15">
        <v>1</v>
      </c>
      <c r="AE1939" s="13" t="s">
        <v>8730</v>
      </c>
      <c r="AW1939" s="13" t="s">
        <v>1688</v>
      </c>
      <c r="AX1939" s="13">
        <v>1.3072974752200699E-3</v>
      </c>
      <c r="AY1939" s="13">
        <v>0.28494309948327301</v>
      </c>
      <c r="AZ1939" s="13">
        <v>0.69799999999999995</v>
      </c>
      <c r="BA1939" s="13">
        <v>0.58199999999999996</v>
      </c>
      <c r="BB1939" s="13">
        <v>1</v>
      </c>
      <c r="BC1939" s="13" t="s">
        <v>8746</v>
      </c>
      <c r="DI1939" s="13" t="s">
        <v>126</v>
      </c>
      <c r="DJ1939" s="15">
        <v>5.7923007578938E-3</v>
      </c>
      <c r="DK1939" s="17">
        <v>0.65147226717816598</v>
      </c>
      <c r="DL1939" s="13">
        <v>0.78</v>
      </c>
      <c r="DM1939" s="13">
        <v>0.59199999999999997</v>
      </c>
      <c r="DN1939" s="13">
        <v>1</v>
      </c>
      <c r="DO1939" s="13" t="s">
        <v>8726</v>
      </c>
    </row>
    <row r="1940" spans="1:119" x14ac:dyDescent="0.2">
      <c r="A1940" s="13" t="s">
        <v>4089</v>
      </c>
      <c r="B1940" s="13">
        <v>4.1622975763129998E-4</v>
      </c>
      <c r="C1940" s="17">
        <v>0.311156508683543</v>
      </c>
      <c r="D1940" s="13">
        <v>0.39600000000000002</v>
      </c>
      <c r="E1940" s="13">
        <v>0.29399999999999998</v>
      </c>
      <c r="F1940" s="15">
        <v>1</v>
      </c>
      <c r="G1940" s="13" t="s">
        <v>8725</v>
      </c>
      <c r="Y1940" s="13" t="s">
        <v>4761</v>
      </c>
      <c r="Z1940" s="15">
        <v>4.6301470842641097E-5</v>
      </c>
      <c r="AA1940" s="17">
        <v>-1.4926144216578801</v>
      </c>
      <c r="AB1940" s="13">
        <v>0.193</v>
      </c>
      <c r="AC1940" s="13">
        <v>0.30399999999999999</v>
      </c>
      <c r="AD1940" s="15">
        <v>1</v>
      </c>
      <c r="AE1940" s="13" t="s">
        <v>8730</v>
      </c>
      <c r="AW1940" s="13" t="s">
        <v>7071</v>
      </c>
      <c r="AX1940" s="13">
        <v>1.5560948916777701E-3</v>
      </c>
      <c r="AY1940" s="13">
        <v>0.28490487304032203</v>
      </c>
      <c r="AZ1940" s="13">
        <v>0.46200000000000002</v>
      </c>
      <c r="BA1940" s="13">
        <v>0.34899999999999998</v>
      </c>
      <c r="BB1940" s="13">
        <v>1</v>
      </c>
      <c r="BC1940" s="13" t="s">
        <v>8746</v>
      </c>
      <c r="DI1940" s="13" t="s">
        <v>1558</v>
      </c>
      <c r="DJ1940" s="15">
        <v>5.8216085453027698E-3</v>
      </c>
      <c r="DK1940" s="17">
        <v>0.985003675201233</v>
      </c>
      <c r="DL1940" s="13">
        <v>0.82899999999999996</v>
      </c>
      <c r="DM1940" s="13">
        <v>0.77600000000000002</v>
      </c>
      <c r="DN1940" s="13">
        <v>1</v>
      </c>
      <c r="DO1940" s="13" t="s">
        <v>8726</v>
      </c>
    </row>
    <row r="1941" spans="1:119" x14ac:dyDescent="0.2">
      <c r="A1941" s="13" t="s">
        <v>1948</v>
      </c>
      <c r="B1941" s="13">
        <v>4.2421246401451999E-4</v>
      </c>
      <c r="C1941" s="17">
        <v>1.1260684761016899</v>
      </c>
      <c r="D1941" s="13">
        <v>0.21199999999999999</v>
      </c>
      <c r="E1941" s="13">
        <v>0.13600000000000001</v>
      </c>
      <c r="F1941" s="15">
        <v>1</v>
      </c>
      <c r="G1941" s="13" t="s">
        <v>8725</v>
      </c>
      <c r="Y1941" s="13" t="s">
        <v>7761</v>
      </c>
      <c r="Z1941" s="15">
        <v>4.6480271873710199E-5</v>
      </c>
      <c r="AA1941" s="17">
        <v>-0.25028720199337201</v>
      </c>
      <c r="AB1941" s="13">
        <v>0.76700000000000002</v>
      </c>
      <c r="AC1941" s="13">
        <v>0.84399999999999997</v>
      </c>
      <c r="AD1941" s="15">
        <v>1</v>
      </c>
      <c r="AE1941" s="13" t="s">
        <v>8730</v>
      </c>
      <c r="AW1941" s="13" t="s">
        <v>5497</v>
      </c>
      <c r="AX1941" s="15">
        <v>8.2636518649463193E-5</v>
      </c>
      <c r="AY1941" s="13">
        <v>0.28481402406515699</v>
      </c>
      <c r="AZ1941" s="13">
        <v>0.52800000000000002</v>
      </c>
      <c r="BA1941" s="13">
        <v>0.36199999999999999</v>
      </c>
      <c r="BB1941" s="13">
        <v>1</v>
      </c>
      <c r="BC1941" s="13" t="s">
        <v>8746</v>
      </c>
      <c r="DI1941" s="13" t="s">
        <v>7475</v>
      </c>
      <c r="DJ1941" s="15">
        <v>5.8389960001687903E-3</v>
      </c>
      <c r="DK1941" s="17">
        <v>1.3222267287995799</v>
      </c>
      <c r="DL1941" s="13">
        <v>0.19500000000000001</v>
      </c>
      <c r="DM1941" s="13">
        <v>7.8E-2</v>
      </c>
      <c r="DN1941" s="13">
        <v>1</v>
      </c>
      <c r="DO1941" s="13" t="s">
        <v>8726</v>
      </c>
    </row>
    <row r="1942" spans="1:119" x14ac:dyDescent="0.2">
      <c r="A1942" s="13" t="s">
        <v>3547</v>
      </c>
      <c r="B1942" s="13">
        <v>4.2461093316498898E-4</v>
      </c>
      <c r="C1942" s="17">
        <v>0.31167253979938297</v>
      </c>
      <c r="D1942" s="13">
        <v>0.77300000000000002</v>
      </c>
      <c r="E1942" s="13">
        <v>0.68899999999999995</v>
      </c>
      <c r="F1942" s="15">
        <v>1</v>
      </c>
      <c r="G1942" s="13" t="s">
        <v>8725</v>
      </c>
      <c r="Y1942" s="13" t="s">
        <v>2197</v>
      </c>
      <c r="Z1942" s="15">
        <v>4.6786912887318001E-5</v>
      </c>
      <c r="AA1942" s="17">
        <v>-0.25868007672273402</v>
      </c>
      <c r="AB1942" s="13">
        <v>0.51500000000000001</v>
      </c>
      <c r="AC1942" s="13">
        <v>0.64400000000000002</v>
      </c>
      <c r="AD1942" s="15">
        <v>1</v>
      </c>
      <c r="AE1942" s="13" t="s">
        <v>8730</v>
      </c>
      <c r="AW1942" s="13" t="s">
        <v>5055</v>
      </c>
      <c r="AX1942" s="15">
        <v>2.94022389877982E-5</v>
      </c>
      <c r="AY1942" s="13">
        <v>0.28477539660937901</v>
      </c>
      <c r="AZ1942" s="13">
        <v>0.85399999999999998</v>
      </c>
      <c r="BA1942" s="13">
        <v>0.75600000000000001</v>
      </c>
      <c r="BB1942" s="13">
        <v>0.85695765753836595</v>
      </c>
      <c r="BC1942" s="13" t="s">
        <v>8746</v>
      </c>
      <c r="DI1942" s="13" t="s">
        <v>1541</v>
      </c>
      <c r="DJ1942" s="15">
        <v>5.8406718780959098E-3</v>
      </c>
      <c r="DK1942" s="17">
        <v>1.0210057868075499</v>
      </c>
      <c r="DL1942" s="13">
        <v>0.82899999999999996</v>
      </c>
      <c r="DM1942" s="13">
        <v>0.77100000000000002</v>
      </c>
      <c r="DN1942" s="13">
        <v>1</v>
      </c>
      <c r="DO1942" s="13" t="s">
        <v>8726</v>
      </c>
    </row>
    <row r="1943" spans="1:119" x14ac:dyDescent="0.2">
      <c r="A1943" s="13" t="s">
        <v>7259</v>
      </c>
      <c r="B1943" s="13">
        <v>4.2607779964877701E-4</v>
      </c>
      <c r="C1943" s="17">
        <v>0.33356558786975798</v>
      </c>
      <c r="D1943" s="13">
        <v>0.115</v>
      </c>
      <c r="E1943" s="13">
        <v>5.8000000000000003E-2</v>
      </c>
      <c r="F1943" s="15">
        <v>1</v>
      </c>
      <c r="G1943" s="13" t="s">
        <v>8725</v>
      </c>
      <c r="Y1943" s="13" t="s">
        <v>5974</v>
      </c>
      <c r="Z1943" s="15">
        <v>4.69139986408024E-5</v>
      </c>
      <c r="AA1943" s="17">
        <v>-1.00021901163281</v>
      </c>
      <c r="AB1943" s="13">
        <v>0.40400000000000003</v>
      </c>
      <c r="AC1943" s="13">
        <v>0.54200000000000004</v>
      </c>
      <c r="AD1943" s="15">
        <v>1</v>
      </c>
      <c r="AE1943" s="13" t="s">
        <v>8730</v>
      </c>
      <c r="AW1943" s="13" t="s">
        <v>3257</v>
      </c>
      <c r="AX1943" s="13">
        <v>1.08489753636751E-4</v>
      </c>
      <c r="AY1943" s="13">
        <v>0.28441859780642398</v>
      </c>
      <c r="AZ1943" s="13">
        <v>0.749</v>
      </c>
      <c r="BA1943" s="13">
        <v>0.59899999999999998</v>
      </c>
      <c r="BB1943" s="13">
        <v>1</v>
      </c>
      <c r="BC1943" s="13" t="s">
        <v>8746</v>
      </c>
      <c r="DI1943" s="13" t="s">
        <v>7479</v>
      </c>
      <c r="DJ1943" s="15">
        <v>5.8412420489193798E-3</v>
      </c>
      <c r="DK1943" s="17">
        <v>0.33082349710187398</v>
      </c>
      <c r="DL1943" s="13">
        <v>0.14599999999999999</v>
      </c>
      <c r="DM1943" s="13">
        <v>4.9000000000000002E-2</v>
      </c>
      <c r="DN1943" s="13">
        <v>1</v>
      </c>
      <c r="DO1943" s="13" t="s">
        <v>8726</v>
      </c>
    </row>
    <row r="1944" spans="1:119" x14ac:dyDescent="0.2">
      <c r="A1944" s="13" t="s">
        <v>7065</v>
      </c>
      <c r="B1944" s="13">
        <v>4.3173882081730598E-4</v>
      </c>
      <c r="C1944" s="17">
        <v>0.348542751404331</v>
      </c>
      <c r="D1944" s="13">
        <v>0.41699999999999998</v>
      </c>
      <c r="E1944" s="13">
        <v>0.32</v>
      </c>
      <c r="F1944" s="15">
        <v>1</v>
      </c>
      <c r="G1944" s="13" t="s">
        <v>8725</v>
      </c>
      <c r="Y1944" s="13" t="s">
        <v>7766</v>
      </c>
      <c r="Z1944" s="15">
        <v>4.6922188394338401E-5</v>
      </c>
      <c r="AA1944" s="17">
        <v>-0.52719800946959405</v>
      </c>
      <c r="AB1944" s="13">
        <v>0.33700000000000002</v>
      </c>
      <c r="AC1944" s="13">
        <v>0.46899999999999997</v>
      </c>
      <c r="AD1944" s="15">
        <v>1</v>
      </c>
      <c r="AE1944" s="13" t="s">
        <v>8730</v>
      </c>
      <c r="AW1944" s="13" t="s">
        <v>3751</v>
      </c>
      <c r="AX1944" s="15">
        <v>8.6025154893827708E-6</v>
      </c>
      <c r="AY1944" s="13">
        <v>0.28434681162842301</v>
      </c>
      <c r="AZ1944" s="13">
        <v>0.83899999999999997</v>
      </c>
      <c r="BA1944" s="13">
        <v>0.68</v>
      </c>
      <c r="BB1944" s="13">
        <v>0.25072891645355</v>
      </c>
      <c r="BC1944" s="13" t="s">
        <v>8746</v>
      </c>
      <c r="DI1944" s="13" t="s">
        <v>4602</v>
      </c>
      <c r="DJ1944" s="15">
        <v>5.8486653145546899E-3</v>
      </c>
      <c r="DK1944" s="17">
        <v>0.98749137622987204</v>
      </c>
      <c r="DL1944" s="13">
        <v>0.61</v>
      </c>
      <c r="DM1944" s="13">
        <v>0.41099999999999998</v>
      </c>
      <c r="DN1944" s="13">
        <v>1</v>
      </c>
      <c r="DO1944" s="13" t="s">
        <v>8726</v>
      </c>
    </row>
    <row r="1945" spans="1:119" x14ac:dyDescent="0.2">
      <c r="A1945" s="13" t="s">
        <v>4886</v>
      </c>
      <c r="B1945" s="13">
        <v>4.3515516717889698E-4</v>
      </c>
      <c r="C1945" s="17">
        <v>0.27940802903510997</v>
      </c>
      <c r="D1945" s="13">
        <v>0.56699999999999995</v>
      </c>
      <c r="E1945" s="13">
        <v>0.48</v>
      </c>
      <c r="F1945" s="15">
        <v>1</v>
      </c>
      <c r="G1945" s="13" t="s">
        <v>8725</v>
      </c>
      <c r="Y1945" s="13" t="s">
        <v>2886</v>
      </c>
      <c r="Z1945" s="15">
        <v>4.72073515753162E-5</v>
      </c>
      <c r="AA1945" s="17">
        <v>-0.26577658724523701</v>
      </c>
      <c r="AB1945" s="13">
        <v>0.51900000000000002</v>
      </c>
      <c r="AC1945" s="13">
        <v>0.64600000000000002</v>
      </c>
      <c r="AD1945" s="15">
        <v>1</v>
      </c>
      <c r="AE1945" s="13" t="s">
        <v>8730</v>
      </c>
      <c r="AW1945" s="13" t="s">
        <v>6470</v>
      </c>
      <c r="AX1945" s="13">
        <v>4.63910276892398E-4</v>
      </c>
      <c r="AY1945" s="13">
        <v>0.284333556987314</v>
      </c>
      <c r="AZ1945" s="13">
        <v>0.29599999999999999</v>
      </c>
      <c r="BA1945" s="13">
        <v>0.183</v>
      </c>
      <c r="BB1945" s="13">
        <v>1</v>
      </c>
      <c r="BC1945" s="13" t="s">
        <v>8746</v>
      </c>
      <c r="DI1945" s="13" t="s">
        <v>7484</v>
      </c>
      <c r="DJ1945" s="15">
        <v>5.8486915671301801E-3</v>
      </c>
      <c r="DK1945" s="17">
        <v>1.61602920546562</v>
      </c>
      <c r="DL1945" s="13">
        <v>0.19500000000000001</v>
      </c>
      <c r="DM1945" s="13">
        <v>7.9000000000000001E-2</v>
      </c>
      <c r="DN1945" s="13">
        <v>1</v>
      </c>
      <c r="DO1945" s="13" t="s">
        <v>8726</v>
      </c>
    </row>
    <row r="1946" spans="1:119" x14ac:dyDescent="0.2">
      <c r="A1946" s="13" t="s">
        <v>7850</v>
      </c>
      <c r="B1946" s="13">
        <v>4.3738478354707198E-4</v>
      </c>
      <c r="C1946" s="17">
        <v>0.272268168505159</v>
      </c>
      <c r="D1946" s="13">
        <v>0.28999999999999998</v>
      </c>
      <c r="E1946" s="13">
        <v>0.20499999999999999</v>
      </c>
      <c r="F1946" s="15">
        <v>1</v>
      </c>
      <c r="G1946" s="13" t="s">
        <v>8725</v>
      </c>
      <c r="Y1946" s="13" t="s">
        <v>7190</v>
      </c>
      <c r="Z1946" s="15">
        <v>4.72930981084222E-5</v>
      </c>
      <c r="AA1946" s="17">
        <v>-0.362818033494685</v>
      </c>
      <c r="AB1946" s="13">
        <v>0.50700000000000001</v>
      </c>
      <c r="AC1946" s="13">
        <v>0.61899999999999999</v>
      </c>
      <c r="AD1946" s="15">
        <v>1</v>
      </c>
      <c r="AE1946" s="13" t="s">
        <v>8730</v>
      </c>
      <c r="AW1946" s="13" t="s">
        <v>5425</v>
      </c>
      <c r="AX1946" s="15">
        <v>5.2096867006374203E-5</v>
      </c>
      <c r="AY1946" s="13">
        <v>0.28404384216598</v>
      </c>
      <c r="AZ1946" s="13">
        <v>0.251</v>
      </c>
      <c r="BA1946" s="13">
        <v>0.13800000000000001</v>
      </c>
      <c r="BB1946" s="13">
        <v>1</v>
      </c>
      <c r="BC1946" s="13" t="s">
        <v>8746</v>
      </c>
      <c r="DI1946" s="13" t="s">
        <v>4896</v>
      </c>
      <c r="DJ1946" s="15">
        <v>5.8595437955400497E-3</v>
      </c>
      <c r="DK1946" s="17">
        <v>0.33994048676171801</v>
      </c>
      <c r="DL1946" s="13">
        <v>0.73199999999999998</v>
      </c>
      <c r="DM1946" s="13">
        <v>0.51</v>
      </c>
      <c r="DN1946" s="13">
        <v>1</v>
      </c>
      <c r="DO1946" s="13" t="s">
        <v>8726</v>
      </c>
    </row>
    <row r="1947" spans="1:119" x14ac:dyDescent="0.2">
      <c r="A1947" s="13" t="s">
        <v>5897</v>
      </c>
      <c r="B1947" s="13">
        <v>4.3766888340823702E-4</v>
      </c>
      <c r="C1947" s="17">
        <v>0.47958655029257502</v>
      </c>
      <c r="D1947" s="13">
        <v>0.39300000000000002</v>
      </c>
      <c r="E1947" s="13">
        <v>0.28399999999999997</v>
      </c>
      <c r="F1947" s="15">
        <v>1</v>
      </c>
      <c r="G1947" s="13" t="s">
        <v>8725</v>
      </c>
      <c r="Y1947" s="13" t="s">
        <v>3601</v>
      </c>
      <c r="Z1947" s="15">
        <v>4.8135904657876699E-5</v>
      </c>
      <c r="AA1947" s="17">
        <v>-0.80728003151495598</v>
      </c>
      <c r="AB1947" s="13">
        <v>0.315</v>
      </c>
      <c r="AC1947" s="13">
        <v>0.434</v>
      </c>
      <c r="AD1947" s="15">
        <v>1</v>
      </c>
      <c r="AE1947" s="13" t="s">
        <v>8730</v>
      </c>
      <c r="AW1947" s="13" t="s">
        <v>1285</v>
      </c>
      <c r="AX1947" s="13">
        <v>7.7952901596005696E-3</v>
      </c>
      <c r="AY1947" s="13">
        <v>0.28313383519351498</v>
      </c>
      <c r="AZ1947" s="13">
        <v>0.69799999999999995</v>
      </c>
      <c r="BA1947" s="13">
        <v>0.63</v>
      </c>
      <c r="BB1947" s="13">
        <v>1</v>
      </c>
      <c r="BC1947" s="13" t="s">
        <v>8746</v>
      </c>
      <c r="DI1947" s="13" t="s">
        <v>7487</v>
      </c>
      <c r="DJ1947" s="15">
        <v>5.8682650431586703E-3</v>
      </c>
      <c r="DK1947" s="17">
        <v>0.62181561214242298</v>
      </c>
      <c r="DL1947" s="13">
        <v>0.82899999999999996</v>
      </c>
      <c r="DM1947" s="13">
        <v>0.66900000000000004</v>
      </c>
      <c r="DN1947" s="13">
        <v>1</v>
      </c>
      <c r="DO1947" s="13" t="s">
        <v>8726</v>
      </c>
    </row>
    <row r="1948" spans="1:119" x14ac:dyDescent="0.2">
      <c r="A1948" s="13" t="s">
        <v>4386</v>
      </c>
      <c r="B1948" s="13">
        <v>4.4387546986825399E-4</v>
      </c>
      <c r="C1948" s="17">
        <v>0.261687436623744</v>
      </c>
      <c r="D1948" s="13">
        <v>0.67300000000000004</v>
      </c>
      <c r="E1948" s="13">
        <v>0.58299999999999996</v>
      </c>
      <c r="F1948" s="15">
        <v>1</v>
      </c>
      <c r="G1948" s="13" t="s">
        <v>8725</v>
      </c>
      <c r="Y1948" s="13" t="s">
        <v>3107</v>
      </c>
      <c r="Z1948" s="15">
        <v>4.8515790169959099E-5</v>
      </c>
      <c r="AA1948" s="17">
        <v>-0.58397007349014796</v>
      </c>
      <c r="AB1948" s="13">
        <v>0.28100000000000003</v>
      </c>
      <c r="AC1948" s="13">
        <v>0.40200000000000002</v>
      </c>
      <c r="AD1948" s="15">
        <v>1</v>
      </c>
      <c r="AE1948" s="13" t="s">
        <v>8730</v>
      </c>
      <c r="AW1948" s="13" t="s">
        <v>2986</v>
      </c>
      <c r="AX1948" s="15">
        <v>2.8496717058085799E-6</v>
      </c>
      <c r="AY1948" s="13">
        <v>0.28286666775247798</v>
      </c>
      <c r="AZ1948" s="13">
        <v>0.995</v>
      </c>
      <c r="BA1948" s="13">
        <v>0.96199999999999997</v>
      </c>
      <c r="BB1948" s="13">
        <v>8.30565315374968E-2</v>
      </c>
      <c r="BC1948" s="13" t="s">
        <v>8746</v>
      </c>
      <c r="DI1948" s="13" t="s">
        <v>5794</v>
      </c>
      <c r="DJ1948" s="15">
        <v>5.8987106482190597E-3</v>
      </c>
      <c r="DK1948" s="17">
        <v>0.30935629608980902</v>
      </c>
      <c r="DL1948" s="13">
        <v>0.92700000000000005</v>
      </c>
      <c r="DM1948" s="13">
        <v>0.83199999999999996</v>
      </c>
      <c r="DN1948" s="13">
        <v>1</v>
      </c>
      <c r="DO1948" s="13" t="s">
        <v>8726</v>
      </c>
    </row>
    <row r="1949" spans="1:119" x14ac:dyDescent="0.2">
      <c r="A1949" s="13" t="s">
        <v>5290</v>
      </c>
      <c r="B1949" s="13">
        <v>4.46295729661835E-4</v>
      </c>
      <c r="C1949" s="17">
        <v>0.54385926609792801</v>
      </c>
      <c r="D1949" s="13">
        <v>0.16500000000000001</v>
      </c>
      <c r="E1949" s="13">
        <v>9.6000000000000002E-2</v>
      </c>
      <c r="F1949" s="15">
        <v>1</v>
      </c>
      <c r="G1949" s="13" t="s">
        <v>8725</v>
      </c>
      <c r="Y1949" s="13" t="s">
        <v>7147</v>
      </c>
      <c r="Z1949" s="15">
        <v>4.8582241022411498E-5</v>
      </c>
      <c r="AA1949" s="17">
        <v>-1.6834748848463801</v>
      </c>
      <c r="AB1949" s="13">
        <v>7.3999999999999996E-2</v>
      </c>
      <c r="AC1949" s="13">
        <v>0.16700000000000001</v>
      </c>
      <c r="AD1949" s="15">
        <v>1</v>
      </c>
      <c r="AE1949" s="13" t="s">
        <v>8730</v>
      </c>
      <c r="AW1949" s="13" t="s">
        <v>6504</v>
      </c>
      <c r="AX1949" s="13">
        <v>5.1155196093609801E-4</v>
      </c>
      <c r="AY1949" s="13">
        <v>0.282689398261536</v>
      </c>
      <c r="AZ1949" s="13">
        <v>0.54300000000000004</v>
      </c>
      <c r="BA1949" s="13">
        <v>0.41099999999999998</v>
      </c>
      <c r="BB1949" s="13">
        <v>1</v>
      </c>
      <c r="BC1949" s="13" t="s">
        <v>8746</v>
      </c>
      <c r="DI1949" s="13" t="s">
        <v>4065</v>
      </c>
      <c r="DJ1949" s="15">
        <v>5.9007005678388498E-3</v>
      </c>
      <c r="DK1949" s="17">
        <v>0.826301565941574</v>
      </c>
      <c r="DL1949" s="13">
        <v>1</v>
      </c>
      <c r="DM1949" s="13">
        <v>0.83599999999999997</v>
      </c>
      <c r="DN1949" s="13">
        <v>1</v>
      </c>
      <c r="DO1949" s="13" t="s">
        <v>8726</v>
      </c>
    </row>
    <row r="1950" spans="1:119" x14ac:dyDescent="0.2">
      <c r="A1950" s="13" t="s">
        <v>7386</v>
      </c>
      <c r="B1950" s="13">
        <v>4.4686393384594402E-4</v>
      </c>
      <c r="C1950" s="17">
        <v>0.32073414897788999</v>
      </c>
      <c r="D1950" s="13">
        <v>0.115</v>
      </c>
      <c r="E1950" s="13">
        <v>5.8000000000000003E-2</v>
      </c>
      <c r="F1950" s="15">
        <v>1</v>
      </c>
      <c r="G1950" s="13" t="s">
        <v>8725</v>
      </c>
      <c r="Y1950" s="13" t="s">
        <v>846</v>
      </c>
      <c r="Z1950" s="15">
        <v>4.9272262815692303E-5</v>
      </c>
      <c r="AA1950" s="17">
        <v>-0.95268067580101301</v>
      </c>
      <c r="AB1950" s="13">
        <v>0.20399999999999999</v>
      </c>
      <c r="AC1950" s="13">
        <v>0.32900000000000001</v>
      </c>
      <c r="AD1950" s="15">
        <v>1</v>
      </c>
      <c r="AE1950" s="13" t="s">
        <v>8730</v>
      </c>
      <c r="AW1950" s="13" t="s">
        <v>6678</v>
      </c>
      <c r="AX1950" s="13">
        <v>7.1659053383501701E-4</v>
      </c>
      <c r="AY1950" s="13">
        <v>0.28266652014084098</v>
      </c>
      <c r="AZ1950" s="13">
        <v>0.51300000000000001</v>
      </c>
      <c r="BA1950" s="13">
        <v>0.378</v>
      </c>
      <c r="BB1950" s="13">
        <v>1</v>
      </c>
      <c r="BC1950" s="13" t="s">
        <v>8746</v>
      </c>
      <c r="DI1950" s="13" t="s">
        <v>1821</v>
      </c>
      <c r="DJ1950" s="15">
        <v>5.9118390736920597E-3</v>
      </c>
      <c r="DK1950" s="17">
        <v>1.0077743010882301</v>
      </c>
      <c r="DL1950" s="13">
        <v>0.82899999999999996</v>
      </c>
      <c r="DM1950" s="13">
        <v>0.76800000000000002</v>
      </c>
      <c r="DN1950" s="13">
        <v>1</v>
      </c>
      <c r="DO1950" s="13" t="s">
        <v>8726</v>
      </c>
    </row>
    <row r="1951" spans="1:119" x14ac:dyDescent="0.2">
      <c r="A1951" s="13" t="s">
        <v>4375</v>
      </c>
      <c r="B1951" s="13">
        <v>4.4797781713206498E-4</v>
      </c>
      <c r="C1951" s="17">
        <v>0.65191377363423197</v>
      </c>
      <c r="D1951" s="13">
        <v>0.315</v>
      </c>
      <c r="E1951" s="13">
        <v>0.221</v>
      </c>
      <c r="F1951" s="15">
        <v>1</v>
      </c>
      <c r="G1951" s="13" t="s">
        <v>8725</v>
      </c>
      <c r="Y1951" s="13" t="s">
        <v>7780</v>
      </c>
      <c r="Z1951" s="15">
        <v>4.9391201851036803E-5</v>
      </c>
      <c r="AA1951" s="17">
        <v>-0.56842256842542405</v>
      </c>
      <c r="AB1951" s="13">
        <v>0.22600000000000001</v>
      </c>
      <c r="AC1951" s="13">
        <v>0.34</v>
      </c>
      <c r="AD1951" s="15">
        <v>1</v>
      </c>
      <c r="AE1951" s="13" t="s">
        <v>8730</v>
      </c>
      <c r="AW1951" s="13" t="s">
        <v>4729</v>
      </c>
      <c r="AX1951" s="13">
        <v>1.2870172085152899E-4</v>
      </c>
      <c r="AY1951" s="13">
        <v>0.282195444180109</v>
      </c>
      <c r="AZ1951" s="13">
        <v>0.79900000000000004</v>
      </c>
      <c r="BA1951" s="13">
        <v>0.68500000000000005</v>
      </c>
      <c r="BB1951" s="13">
        <v>1</v>
      </c>
      <c r="BC1951" s="13" t="s">
        <v>8746</v>
      </c>
      <c r="DI1951" s="13" t="s">
        <v>5132</v>
      </c>
      <c r="DJ1951" s="15">
        <v>5.9179294412636399E-3</v>
      </c>
      <c r="DK1951" s="17">
        <v>0.59381331454970998</v>
      </c>
      <c r="DL1951" s="13">
        <v>0.58499999999999996</v>
      </c>
      <c r="DM1951" s="13">
        <v>0.40200000000000002</v>
      </c>
      <c r="DN1951" s="13">
        <v>1</v>
      </c>
      <c r="DO1951" s="13" t="s">
        <v>8726</v>
      </c>
    </row>
    <row r="1952" spans="1:119" x14ac:dyDescent="0.2">
      <c r="A1952" s="13" t="s">
        <v>3623</v>
      </c>
      <c r="B1952" s="13">
        <v>4.4864608210990002E-4</v>
      </c>
      <c r="C1952" s="17">
        <v>0.74456539903095098</v>
      </c>
      <c r="D1952" s="13">
        <v>0.13700000000000001</v>
      </c>
      <c r="E1952" s="13">
        <v>7.4999999999999997E-2</v>
      </c>
      <c r="F1952" s="15">
        <v>1</v>
      </c>
      <c r="G1952" s="13" t="s">
        <v>8725</v>
      </c>
      <c r="Y1952" s="13" t="s">
        <v>882</v>
      </c>
      <c r="Z1952" s="15">
        <v>4.9416770781476997E-5</v>
      </c>
      <c r="AA1952" s="17">
        <v>-0.4207576675868</v>
      </c>
      <c r="AB1952" s="13">
        <v>0.878</v>
      </c>
      <c r="AC1952" s="13">
        <v>0.92300000000000004</v>
      </c>
      <c r="AD1952" s="15">
        <v>1</v>
      </c>
      <c r="AE1952" s="13" t="s">
        <v>8730</v>
      </c>
      <c r="AW1952" s="13" t="s">
        <v>3299</v>
      </c>
      <c r="AX1952" s="15">
        <v>6.4274389446897195E-7</v>
      </c>
      <c r="AY1952" s="13">
        <v>0.28214851319024298</v>
      </c>
      <c r="AZ1952" s="13">
        <v>0.97</v>
      </c>
      <c r="BA1952" s="13">
        <v>0.91900000000000004</v>
      </c>
      <c r="BB1952" s="13">
        <v>1.87334135481927E-2</v>
      </c>
      <c r="BC1952" s="13" t="s">
        <v>8746</v>
      </c>
      <c r="DI1952" s="13" t="s">
        <v>6510</v>
      </c>
      <c r="DJ1952" s="15">
        <v>5.92202374487928E-3</v>
      </c>
      <c r="DK1952" s="17">
        <v>0.34204793475423301</v>
      </c>
      <c r="DL1952" s="13">
        <v>0.34100000000000003</v>
      </c>
      <c r="DM1952" s="13">
        <v>0.183</v>
      </c>
      <c r="DN1952" s="13">
        <v>1</v>
      </c>
      <c r="DO1952" s="13" t="s">
        <v>8726</v>
      </c>
    </row>
    <row r="1953" spans="1:119" x14ac:dyDescent="0.2">
      <c r="A1953" s="13" t="s">
        <v>6232</v>
      </c>
      <c r="B1953" s="13">
        <v>4.4981706886621002E-4</v>
      </c>
      <c r="C1953" s="17">
        <v>0.441767131491351</v>
      </c>
      <c r="D1953" s="13">
        <v>0.629</v>
      </c>
      <c r="E1953" s="13">
        <v>0.55100000000000005</v>
      </c>
      <c r="F1953" s="15">
        <v>1</v>
      </c>
      <c r="G1953" s="13" t="s">
        <v>8725</v>
      </c>
      <c r="Y1953" s="13" t="s">
        <v>6413</v>
      </c>
      <c r="Z1953" s="15">
        <v>4.9556743349952201E-5</v>
      </c>
      <c r="AA1953" s="17">
        <v>-0.92075862485422599</v>
      </c>
      <c r="AB1953" s="13">
        <v>0.34799999999999998</v>
      </c>
      <c r="AC1953" s="13">
        <v>0.45500000000000002</v>
      </c>
      <c r="AD1953" s="15">
        <v>1</v>
      </c>
      <c r="AE1953" s="13" t="s">
        <v>8730</v>
      </c>
      <c r="AW1953" s="13" t="s">
        <v>3843</v>
      </c>
      <c r="AX1953" s="15">
        <v>2.0904995399502599E-6</v>
      </c>
      <c r="AY1953" s="13">
        <v>0.281825042985139</v>
      </c>
      <c r="AZ1953" s="13">
        <v>0.92</v>
      </c>
      <c r="BA1953" s="13">
        <v>0.80800000000000005</v>
      </c>
      <c r="BB1953" s="13">
        <v>6.09296995913901E-2</v>
      </c>
      <c r="BC1953" s="13" t="s">
        <v>8746</v>
      </c>
      <c r="DI1953" s="13" t="s">
        <v>1589</v>
      </c>
      <c r="DJ1953" s="15">
        <v>5.9338166272635802E-3</v>
      </c>
      <c r="DK1953" s="17">
        <v>1.00651388248465</v>
      </c>
      <c r="DL1953" s="13">
        <v>0.82899999999999996</v>
      </c>
      <c r="DM1953" s="13">
        <v>0.76700000000000002</v>
      </c>
      <c r="DN1953" s="13">
        <v>1</v>
      </c>
      <c r="DO1953" s="13" t="s">
        <v>8726</v>
      </c>
    </row>
    <row r="1954" spans="1:119" x14ac:dyDescent="0.2">
      <c r="A1954" s="13" t="s">
        <v>1485</v>
      </c>
      <c r="B1954" s="13">
        <v>4.5053659217228497E-4</v>
      </c>
      <c r="C1954" s="17">
        <v>1.3026676923665701</v>
      </c>
      <c r="D1954" s="13">
        <v>0.106</v>
      </c>
      <c r="E1954" s="13">
        <v>5.2999999999999999E-2</v>
      </c>
      <c r="F1954" s="15">
        <v>1</v>
      </c>
      <c r="G1954" s="13" t="s">
        <v>8725</v>
      </c>
      <c r="Y1954" s="13" t="s">
        <v>3023</v>
      </c>
      <c r="Z1954" s="15">
        <v>5.0189843896802099E-5</v>
      </c>
      <c r="AA1954" s="17">
        <v>-1.53795261942463</v>
      </c>
      <c r="AB1954" s="13">
        <v>5.1999999999999998E-2</v>
      </c>
      <c r="AC1954" s="13">
        <v>0.14099999999999999</v>
      </c>
      <c r="AD1954" s="15">
        <v>1</v>
      </c>
      <c r="AE1954" s="13" t="s">
        <v>8730</v>
      </c>
      <c r="AW1954" s="13" t="s">
        <v>3489</v>
      </c>
      <c r="AX1954" s="15">
        <v>9.6602672299284705E-5</v>
      </c>
      <c r="AY1954" s="13">
        <v>0.28142325295742399</v>
      </c>
      <c r="AZ1954" s="13">
        <v>0.94</v>
      </c>
      <c r="BA1954" s="13">
        <v>0.88300000000000001</v>
      </c>
      <c r="BB1954" s="13">
        <v>1</v>
      </c>
      <c r="BC1954" s="13" t="s">
        <v>8746</v>
      </c>
      <c r="DI1954" s="13" t="s">
        <v>1829</v>
      </c>
      <c r="DJ1954" s="15">
        <v>5.9845435721666397E-3</v>
      </c>
      <c r="DK1954" s="17">
        <v>0.497427142892295</v>
      </c>
      <c r="DL1954" s="13">
        <v>0.82899999999999996</v>
      </c>
      <c r="DM1954" s="13">
        <v>0.69299999999999995</v>
      </c>
      <c r="DN1954" s="13">
        <v>1</v>
      </c>
      <c r="DO1954" s="13" t="s">
        <v>8726</v>
      </c>
    </row>
    <row r="1955" spans="1:119" x14ac:dyDescent="0.2">
      <c r="A1955" s="13" t="s">
        <v>4431</v>
      </c>
      <c r="B1955" s="13">
        <v>4.5705742879591601E-4</v>
      </c>
      <c r="C1955" s="17">
        <v>0.64422604893612001</v>
      </c>
      <c r="D1955" s="13">
        <v>0.45500000000000002</v>
      </c>
      <c r="E1955" s="13">
        <v>0.35899999999999999</v>
      </c>
      <c r="F1955" s="15">
        <v>1</v>
      </c>
      <c r="G1955" s="13" t="s">
        <v>8725</v>
      </c>
      <c r="Y1955" s="13" t="s">
        <v>2443</v>
      </c>
      <c r="Z1955" s="15">
        <v>5.0214436238631201E-5</v>
      </c>
      <c r="AA1955" s="17">
        <v>-0.47544619396522397</v>
      </c>
      <c r="AB1955" s="13">
        <v>0.79600000000000004</v>
      </c>
      <c r="AC1955" s="13">
        <v>0.88200000000000001</v>
      </c>
      <c r="AD1955" s="15">
        <v>1</v>
      </c>
      <c r="AE1955" s="13" t="s">
        <v>8730</v>
      </c>
      <c r="AW1955" s="13" t="s">
        <v>4500</v>
      </c>
      <c r="AX1955" s="15">
        <v>1.47816250907635E-5</v>
      </c>
      <c r="AY1955" s="13">
        <v>0.281368877807599</v>
      </c>
      <c r="AZ1955" s="13">
        <v>0.92500000000000004</v>
      </c>
      <c r="BA1955" s="13">
        <v>0.82699999999999996</v>
      </c>
      <c r="BB1955" s="13">
        <v>0.43082524489539398</v>
      </c>
      <c r="BC1955" s="13" t="s">
        <v>8746</v>
      </c>
      <c r="DI1955" s="13" t="s">
        <v>7504</v>
      </c>
      <c r="DJ1955" s="15">
        <v>6.0025270604756103E-3</v>
      </c>
      <c r="DK1955" s="17">
        <v>0.71772640172372004</v>
      </c>
      <c r="DL1955" s="13">
        <v>0.34100000000000003</v>
      </c>
      <c r="DM1955" s="13">
        <v>0.17799999999999999</v>
      </c>
      <c r="DN1955" s="13">
        <v>1</v>
      </c>
      <c r="DO1955" s="13" t="s">
        <v>8726</v>
      </c>
    </row>
    <row r="1956" spans="1:119" x14ac:dyDescent="0.2">
      <c r="A1956" s="13" t="s">
        <v>7566</v>
      </c>
      <c r="B1956" s="13">
        <v>4.6378779519415598E-4</v>
      </c>
      <c r="C1956" s="17">
        <v>0.30223364982816903</v>
      </c>
      <c r="D1956" s="13">
        <v>0.495</v>
      </c>
      <c r="E1956" s="13">
        <v>0.40300000000000002</v>
      </c>
      <c r="F1956" s="15">
        <v>1</v>
      </c>
      <c r="G1956" s="13" t="s">
        <v>8725</v>
      </c>
      <c r="Y1956" s="13" t="s">
        <v>7580</v>
      </c>
      <c r="Z1956" s="15">
        <v>5.0505504538343598E-5</v>
      </c>
      <c r="AA1956" s="17">
        <v>-0.54566351611776298</v>
      </c>
      <c r="AB1956" s="13">
        <v>0.34100000000000003</v>
      </c>
      <c r="AC1956" s="13">
        <v>0.47499999999999998</v>
      </c>
      <c r="AD1956" s="15">
        <v>1</v>
      </c>
      <c r="AE1956" s="13" t="s">
        <v>8730</v>
      </c>
      <c r="AW1956" s="13" t="s">
        <v>7055</v>
      </c>
      <c r="AX1956" s="13">
        <v>7.6800889754993999E-3</v>
      </c>
      <c r="AY1956" s="13">
        <v>0.28062970910347101</v>
      </c>
      <c r="AZ1956" s="13">
        <v>0.60299999999999998</v>
      </c>
      <c r="BA1956" s="13">
        <v>0.51100000000000001</v>
      </c>
      <c r="BB1956" s="13">
        <v>1</v>
      </c>
      <c r="BC1956" s="13" t="s">
        <v>8746</v>
      </c>
      <c r="DI1956" s="13" t="s">
        <v>4113</v>
      </c>
      <c r="DJ1956" s="15">
        <v>6.0148283340233904E-3</v>
      </c>
      <c r="DK1956" s="17">
        <v>0.90619969378293896</v>
      </c>
      <c r="DL1956" s="13">
        <v>0.51200000000000001</v>
      </c>
      <c r="DM1956" s="13">
        <v>0.32600000000000001</v>
      </c>
      <c r="DN1956" s="13">
        <v>1</v>
      </c>
      <c r="DO1956" s="13" t="s">
        <v>8726</v>
      </c>
    </row>
    <row r="1957" spans="1:119" x14ac:dyDescent="0.2">
      <c r="A1957" s="13" t="s">
        <v>5443</v>
      </c>
      <c r="B1957" s="13">
        <v>4.6527942815469603E-4</v>
      </c>
      <c r="C1957" s="17">
        <v>0.52887026005468496</v>
      </c>
      <c r="D1957" s="13">
        <v>0.28000000000000003</v>
      </c>
      <c r="E1957" s="13">
        <v>0.192</v>
      </c>
      <c r="F1957" s="15">
        <v>1</v>
      </c>
      <c r="G1957" s="13" t="s">
        <v>8725</v>
      </c>
      <c r="Y1957" s="13" t="s">
        <v>4974</v>
      </c>
      <c r="Z1957" s="15">
        <v>5.1318654396274201E-5</v>
      </c>
      <c r="AA1957" s="17">
        <v>-1.6088966321692599</v>
      </c>
      <c r="AB1957" s="13">
        <v>7.3999999999999996E-2</v>
      </c>
      <c r="AC1957" s="13">
        <v>0.17</v>
      </c>
      <c r="AD1957" s="15">
        <v>1</v>
      </c>
      <c r="AE1957" s="13" t="s">
        <v>8730</v>
      </c>
      <c r="AW1957" s="13" t="s">
        <v>6300</v>
      </c>
      <c r="AX1957" s="13">
        <v>3.5799288240074699E-3</v>
      </c>
      <c r="AY1957" s="13">
        <v>0.28050305706878498</v>
      </c>
      <c r="AZ1957" s="13">
        <v>0.52800000000000002</v>
      </c>
      <c r="BA1957" s="13">
        <v>0.436</v>
      </c>
      <c r="BB1957" s="13">
        <v>1</v>
      </c>
      <c r="BC1957" s="13" t="s">
        <v>8746</v>
      </c>
      <c r="DI1957" s="13" t="s">
        <v>1436</v>
      </c>
      <c r="DJ1957" s="15">
        <v>6.0177599586799203E-3</v>
      </c>
      <c r="DK1957" s="17">
        <v>0.99406666552563805</v>
      </c>
      <c r="DL1957" s="13">
        <v>0.82899999999999996</v>
      </c>
      <c r="DM1957" s="13">
        <v>0.76600000000000001</v>
      </c>
      <c r="DN1957" s="13">
        <v>1</v>
      </c>
      <c r="DO1957" s="13" t="s">
        <v>8726</v>
      </c>
    </row>
    <row r="1958" spans="1:119" x14ac:dyDescent="0.2">
      <c r="A1958" s="13" t="s">
        <v>7020</v>
      </c>
      <c r="B1958" s="13">
        <v>4.6733938355835998E-4</v>
      </c>
      <c r="C1958" s="17">
        <v>0.35365613465803603</v>
      </c>
      <c r="D1958" s="13">
        <v>0.34899999999999998</v>
      </c>
      <c r="E1958" s="13">
        <v>0.25800000000000001</v>
      </c>
      <c r="F1958" s="15">
        <v>1</v>
      </c>
      <c r="G1958" s="13" t="s">
        <v>8725</v>
      </c>
      <c r="Y1958" s="13" t="s">
        <v>3246</v>
      </c>
      <c r="Z1958" s="15">
        <v>5.1361040070127797E-5</v>
      </c>
      <c r="AA1958" s="17">
        <v>-0.86453682808529497</v>
      </c>
      <c r="AB1958" s="13">
        <v>0.26700000000000002</v>
      </c>
      <c r="AC1958" s="13">
        <v>0.39300000000000002</v>
      </c>
      <c r="AD1958" s="15">
        <v>1</v>
      </c>
      <c r="AE1958" s="13" t="s">
        <v>8730</v>
      </c>
      <c r="AW1958" s="13" t="s">
        <v>3430</v>
      </c>
      <c r="AX1958" s="15">
        <v>6.1034399072965402E-6</v>
      </c>
      <c r="AY1958" s="13">
        <v>0.280455209924305</v>
      </c>
      <c r="AZ1958" s="13">
        <v>0.95</v>
      </c>
      <c r="BA1958" s="13">
        <v>0.86099999999999999</v>
      </c>
      <c r="BB1958" s="13">
        <v>0.17789085953806499</v>
      </c>
      <c r="BC1958" s="13" t="s">
        <v>8746</v>
      </c>
      <c r="DI1958" s="13" t="s">
        <v>1316</v>
      </c>
      <c r="DJ1958" s="15">
        <v>6.0203980136970996E-3</v>
      </c>
      <c r="DK1958" s="17">
        <v>0.28187580130217899</v>
      </c>
      <c r="DL1958" s="13">
        <v>0.56100000000000005</v>
      </c>
      <c r="DM1958" s="13">
        <v>0.35</v>
      </c>
      <c r="DN1958" s="13">
        <v>1</v>
      </c>
      <c r="DO1958" s="13" t="s">
        <v>8726</v>
      </c>
    </row>
    <row r="1959" spans="1:119" x14ac:dyDescent="0.2">
      <c r="A1959" s="13" t="s">
        <v>3079</v>
      </c>
      <c r="B1959" s="13">
        <v>4.6759823480897099E-4</v>
      </c>
      <c r="C1959" s="17">
        <v>0.37108209973653</v>
      </c>
      <c r="D1959" s="13">
        <v>0.32100000000000001</v>
      </c>
      <c r="E1959" s="13">
        <v>0.23200000000000001</v>
      </c>
      <c r="F1959" s="15">
        <v>1</v>
      </c>
      <c r="G1959" s="13" t="s">
        <v>8725</v>
      </c>
      <c r="Y1959" s="13" t="s">
        <v>2910</v>
      </c>
      <c r="Z1959" s="15">
        <v>5.2498189161276897E-5</v>
      </c>
      <c r="AA1959" s="17">
        <v>-0.69186768409769495</v>
      </c>
      <c r="AB1959" s="13">
        <v>0.27400000000000002</v>
      </c>
      <c r="AC1959" s="13">
        <v>0.4</v>
      </c>
      <c r="AD1959" s="15">
        <v>1</v>
      </c>
      <c r="AE1959" s="13" t="s">
        <v>8730</v>
      </c>
      <c r="AW1959" s="13" t="s">
        <v>6501</v>
      </c>
      <c r="AX1959" s="13">
        <v>5.0384223987999695E-4</v>
      </c>
      <c r="AY1959" s="13">
        <v>0.28037719738952599</v>
      </c>
      <c r="AZ1959" s="13">
        <v>0.29599999999999999</v>
      </c>
      <c r="BA1959" s="13">
        <v>0.185</v>
      </c>
      <c r="BB1959" s="13">
        <v>1</v>
      </c>
      <c r="BC1959" s="13" t="s">
        <v>8746</v>
      </c>
      <c r="DI1959" s="13" t="s">
        <v>7511</v>
      </c>
      <c r="DJ1959" s="15">
        <v>6.02583086251713E-3</v>
      </c>
      <c r="DK1959" s="17">
        <v>0.79948909033228999</v>
      </c>
      <c r="DL1959" s="13">
        <v>0.48799999999999999</v>
      </c>
      <c r="DM1959" s="13">
        <v>0.308</v>
      </c>
      <c r="DN1959" s="13">
        <v>1</v>
      </c>
      <c r="DO1959" s="13" t="s">
        <v>8726</v>
      </c>
    </row>
    <row r="1960" spans="1:119" x14ac:dyDescent="0.2">
      <c r="A1960" s="13" t="s">
        <v>1496</v>
      </c>
      <c r="B1960" s="13">
        <v>4.6997228044131701E-4</v>
      </c>
      <c r="C1960" s="17">
        <v>0.42056676137215998</v>
      </c>
      <c r="D1960" s="13">
        <v>0.29599999999999999</v>
      </c>
      <c r="E1960" s="13">
        <v>0.20699999999999999</v>
      </c>
      <c r="F1960" s="15">
        <v>1</v>
      </c>
      <c r="G1960" s="13" t="s">
        <v>8725</v>
      </c>
      <c r="Y1960" s="13" t="s">
        <v>1577</v>
      </c>
      <c r="Z1960" s="15">
        <v>5.2527878252928702E-5</v>
      </c>
      <c r="AA1960" s="17">
        <v>-0.37064469103315201</v>
      </c>
      <c r="AB1960" s="13">
        <v>0.27</v>
      </c>
      <c r="AC1960" s="13">
        <v>0.39400000000000002</v>
      </c>
      <c r="AD1960" s="15">
        <v>1</v>
      </c>
      <c r="AE1960" s="13" t="s">
        <v>8730</v>
      </c>
      <c r="AW1960" s="13" t="s">
        <v>3378</v>
      </c>
      <c r="AX1960" s="15">
        <v>2.28974537556647E-5</v>
      </c>
      <c r="AY1960" s="13">
        <v>0.28036259016221998</v>
      </c>
      <c r="AZ1960" s="13">
        <v>0.69799999999999995</v>
      </c>
      <c r="BA1960" s="13">
        <v>0.51200000000000001</v>
      </c>
      <c r="BB1960" s="13">
        <v>0.66736918716260396</v>
      </c>
      <c r="BC1960" s="13" t="s">
        <v>8746</v>
      </c>
      <c r="DI1960" s="13" t="s">
        <v>7512</v>
      </c>
      <c r="DJ1960" s="15">
        <v>6.0281800961444797E-3</v>
      </c>
      <c r="DK1960" s="17">
        <v>1.4008559605723301</v>
      </c>
      <c r="DL1960" s="13">
        <v>0.73199999999999998</v>
      </c>
      <c r="DM1960" s="13">
        <v>0.54600000000000004</v>
      </c>
      <c r="DN1960" s="13">
        <v>1</v>
      </c>
      <c r="DO1960" s="13" t="s">
        <v>8726</v>
      </c>
    </row>
    <row r="1961" spans="1:119" x14ac:dyDescent="0.2">
      <c r="A1961" s="13" t="s">
        <v>6873</v>
      </c>
      <c r="B1961" s="13">
        <v>4.7176531767162698E-4</v>
      </c>
      <c r="C1961" s="17">
        <v>0.368740625588588</v>
      </c>
      <c r="D1961" s="13">
        <v>0.47</v>
      </c>
      <c r="E1961" s="13">
        <v>0.376</v>
      </c>
      <c r="F1961" s="15">
        <v>1</v>
      </c>
      <c r="G1961" s="13" t="s">
        <v>8725</v>
      </c>
      <c r="Y1961" s="13" t="s">
        <v>4136</v>
      </c>
      <c r="Z1961" s="15">
        <v>5.2626527003931102E-5</v>
      </c>
      <c r="AA1961" s="17">
        <v>-0.90684789768413698</v>
      </c>
      <c r="AB1961" s="13">
        <v>0.185</v>
      </c>
      <c r="AC1961" s="13">
        <v>0.30199999999999999</v>
      </c>
      <c r="AD1961" s="15">
        <v>1</v>
      </c>
      <c r="AE1961" s="13" t="s">
        <v>8730</v>
      </c>
      <c r="AW1961" s="13" t="s">
        <v>3474</v>
      </c>
      <c r="AX1961" s="15">
        <v>8.7718144273247403E-7</v>
      </c>
      <c r="AY1961" s="13">
        <v>0.28026195931938103</v>
      </c>
      <c r="AZ1961" s="13">
        <v>0.73399999999999999</v>
      </c>
      <c r="BA1961" s="13">
        <v>0.52500000000000002</v>
      </c>
      <c r="BB1961" s="13">
        <v>2.5566330329880701E-2</v>
      </c>
      <c r="BC1961" s="13" t="s">
        <v>8746</v>
      </c>
      <c r="DI1961" s="13" t="s">
        <v>7516</v>
      </c>
      <c r="DJ1961" s="15">
        <v>6.0509984010922403E-3</v>
      </c>
      <c r="DK1961" s="17">
        <v>0.30666464895489398</v>
      </c>
      <c r="DL1961" s="13">
        <v>0.97599999999999998</v>
      </c>
      <c r="DM1961" s="13">
        <v>0.89500000000000002</v>
      </c>
      <c r="DN1961" s="13">
        <v>1</v>
      </c>
      <c r="DO1961" s="13" t="s">
        <v>8726</v>
      </c>
    </row>
    <row r="1962" spans="1:119" x14ac:dyDescent="0.2">
      <c r="A1962" s="13" t="s">
        <v>6661</v>
      </c>
      <c r="B1962" s="13">
        <v>4.7318583931134801E-4</v>
      </c>
      <c r="C1962" s="17">
        <v>0.39132393795005799</v>
      </c>
      <c r="D1962" s="13">
        <v>0.215</v>
      </c>
      <c r="E1962" s="13">
        <v>0.14000000000000001</v>
      </c>
      <c r="F1962" s="15">
        <v>1</v>
      </c>
      <c r="G1962" s="13" t="s">
        <v>8725</v>
      </c>
      <c r="Y1962" s="13" t="s">
        <v>7570</v>
      </c>
      <c r="Z1962" s="15">
        <v>5.2801881422037501E-5</v>
      </c>
      <c r="AA1962" s="17">
        <v>-0.332326052192149</v>
      </c>
      <c r="AB1962" s="13">
        <v>0.4</v>
      </c>
      <c r="AC1962" s="13">
        <v>0.52300000000000002</v>
      </c>
      <c r="AD1962" s="15">
        <v>1</v>
      </c>
      <c r="AE1962" s="13" t="s">
        <v>8730</v>
      </c>
      <c r="AW1962" s="13" t="s">
        <v>1607</v>
      </c>
      <c r="AX1962" s="13">
        <v>8.0831385201638102E-4</v>
      </c>
      <c r="AY1962" s="13">
        <v>0.28012849583482102</v>
      </c>
      <c r="AZ1962" s="13">
        <v>0.39700000000000002</v>
      </c>
      <c r="BA1962" s="13">
        <v>0.28199999999999997</v>
      </c>
      <c r="BB1962" s="13">
        <v>1</v>
      </c>
      <c r="BC1962" s="13" t="s">
        <v>8746</v>
      </c>
      <c r="DI1962" s="13" t="s">
        <v>5697</v>
      </c>
      <c r="DJ1962" s="15">
        <v>6.0518181386992904E-3</v>
      </c>
      <c r="DK1962" s="17">
        <v>0.55077519485662696</v>
      </c>
      <c r="DL1962" s="13">
        <v>0.878</v>
      </c>
      <c r="DM1962" s="13">
        <v>0.75700000000000001</v>
      </c>
      <c r="DN1962" s="13">
        <v>1</v>
      </c>
      <c r="DO1962" s="13" t="s">
        <v>8726</v>
      </c>
    </row>
    <row r="1963" spans="1:119" x14ac:dyDescent="0.2">
      <c r="A1963" s="13" t="s">
        <v>736</v>
      </c>
      <c r="B1963" s="13">
        <v>4.7685866241660598E-4</v>
      </c>
      <c r="C1963" s="17">
        <v>1.7505664630625599</v>
      </c>
      <c r="D1963" s="13">
        <v>0.14299999999999999</v>
      </c>
      <c r="E1963" s="13">
        <v>0.08</v>
      </c>
      <c r="F1963" s="15">
        <v>1</v>
      </c>
      <c r="G1963" s="13" t="s">
        <v>8725</v>
      </c>
      <c r="Y1963" s="13" t="s">
        <v>7802</v>
      </c>
      <c r="Z1963" s="15">
        <v>5.2999883370075201E-5</v>
      </c>
      <c r="AA1963" s="17">
        <v>-0.75731786586477101</v>
      </c>
      <c r="AB1963" s="13">
        <v>0.25600000000000001</v>
      </c>
      <c r="AC1963" s="13">
        <v>0.371</v>
      </c>
      <c r="AD1963" s="15">
        <v>1</v>
      </c>
      <c r="AE1963" s="13" t="s">
        <v>8730</v>
      </c>
      <c r="AW1963" s="13" t="s">
        <v>6595</v>
      </c>
      <c r="AX1963" s="13">
        <v>6.3246334075727905E-4</v>
      </c>
      <c r="AY1963" s="13">
        <v>0.28007231403650301</v>
      </c>
      <c r="AZ1963" s="13">
        <v>0.874</v>
      </c>
      <c r="BA1963" s="13">
        <v>0.80400000000000005</v>
      </c>
      <c r="BB1963" s="13">
        <v>1</v>
      </c>
      <c r="BC1963" s="13" t="s">
        <v>8746</v>
      </c>
      <c r="DI1963" s="13" t="s">
        <v>7520</v>
      </c>
      <c r="DJ1963" s="15">
        <v>6.0528796074575501E-3</v>
      </c>
      <c r="DK1963" s="17">
        <v>2.0360863601485999</v>
      </c>
      <c r="DL1963" s="13">
        <v>0.122</v>
      </c>
      <c r="DM1963" s="13">
        <v>3.7999999999999999E-2</v>
      </c>
      <c r="DN1963" s="13">
        <v>1</v>
      </c>
      <c r="DO1963" s="13" t="s">
        <v>8726</v>
      </c>
    </row>
    <row r="1964" spans="1:119" x14ac:dyDescent="0.2">
      <c r="A1964" s="13" t="s">
        <v>5471</v>
      </c>
      <c r="B1964" s="13">
        <v>4.7841886152384601E-4</v>
      </c>
      <c r="C1964" s="17">
        <v>0.52533735386724201</v>
      </c>
      <c r="D1964" s="13">
        <v>0.255</v>
      </c>
      <c r="E1964" s="13">
        <v>0.16700000000000001</v>
      </c>
      <c r="F1964" s="15">
        <v>1</v>
      </c>
      <c r="G1964" s="13" t="s">
        <v>8725</v>
      </c>
      <c r="Y1964" s="13" t="s">
        <v>2662</v>
      </c>
      <c r="Z1964" s="15">
        <v>5.3051357118603302E-5</v>
      </c>
      <c r="AA1964" s="17">
        <v>-3.5409314741384201</v>
      </c>
      <c r="AB1964" s="13">
        <v>8.5000000000000006E-2</v>
      </c>
      <c r="AC1964" s="13">
        <v>0.18099999999999999</v>
      </c>
      <c r="AD1964" s="15">
        <v>1</v>
      </c>
      <c r="AE1964" s="13" t="s">
        <v>8730</v>
      </c>
      <c r="AW1964" s="13" t="s">
        <v>3726</v>
      </c>
      <c r="AX1964" s="13">
        <v>4.5323000520201898E-3</v>
      </c>
      <c r="AY1964" s="13">
        <v>0.280066879902518</v>
      </c>
      <c r="AZ1964" s="13">
        <v>0.70399999999999996</v>
      </c>
      <c r="BA1964" s="13">
        <v>0.63300000000000001</v>
      </c>
      <c r="BB1964" s="13">
        <v>1</v>
      </c>
      <c r="BC1964" s="13" t="s">
        <v>8746</v>
      </c>
      <c r="DI1964" s="13" t="s">
        <v>6951</v>
      </c>
      <c r="DJ1964" s="15">
        <v>6.1018661652143501E-3</v>
      </c>
      <c r="DK1964" s="17">
        <v>0.36435166871305502</v>
      </c>
      <c r="DL1964" s="13">
        <v>0.75600000000000001</v>
      </c>
      <c r="DM1964" s="13">
        <v>0.58799999999999997</v>
      </c>
      <c r="DN1964" s="13">
        <v>1</v>
      </c>
      <c r="DO1964" s="13" t="s">
        <v>8726</v>
      </c>
    </row>
    <row r="1965" spans="1:119" x14ac:dyDescent="0.2">
      <c r="A1965" s="13" t="s">
        <v>5645</v>
      </c>
      <c r="B1965" s="13">
        <v>4.8117922873231801E-4</v>
      </c>
      <c r="C1965" s="17">
        <v>0.50665344460547102</v>
      </c>
      <c r="D1965" s="13">
        <v>0.28999999999999998</v>
      </c>
      <c r="E1965" s="13">
        <v>0.19700000000000001</v>
      </c>
      <c r="F1965" s="15">
        <v>1</v>
      </c>
      <c r="G1965" s="13" t="s">
        <v>8725</v>
      </c>
      <c r="Y1965" s="13" t="s">
        <v>1141</v>
      </c>
      <c r="Z1965" s="15">
        <v>5.3221589304268602E-5</v>
      </c>
      <c r="AA1965" s="17">
        <v>-0.38671653149902302</v>
      </c>
      <c r="AB1965" s="13">
        <v>0.42599999999999999</v>
      </c>
      <c r="AC1965" s="13">
        <v>0.55500000000000005</v>
      </c>
      <c r="AD1965" s="15">
        <v>1</v>
      </c>
      <c r="AE1965" s="13" t="s">
        <v>8730</v>
      </c>
      <c r="AW1965" s="13" t="s">
        <v>3912</v>
      </c>
      <c r="AX1965" s="15">
        <v>4.5633166022509198E-5</v>
      </c>
      <c r="AY1965" s="13">
        <v>0.27987298297834801</v>
      </c>
      <c r="AZ1965" s="13">
        <v>0.79900000000000004</v>
      </c>
      <c r="BA1965" s="13">
        <v>0.65800000000000003</v>
      </c>
      <c r="BB1965" s="13">
        <v>1</v>
      </c>
      <c r="BC1965" s="13" t="s">
        <v>8746</v>
      </c>
      <c r="DI1965" s="13" t="s">
        <v>3059</v>
      </c>
      <c r="DJ1965" s="15">
        <v>6.1137273398608203E-3</v>
      </c>
      <c r="DK1965" s="17">
        <v>0.463064158223012</v>
      </c>
      <c r="DL1965" s="13">
        <v>0.68300000000000005</v>
      </c>
      <c r="DM1965" s="13">
        <v>0.42899999999999999</v>
      </c>
      <c r="DN1965" s="13">
        <v>1</v>
      </c>
      <c r="DO1965" s="13" t="s">
        <v>8726</v>
      </c>
    </row>
    <row r="1966" spans="1:119" x14ac:dyDescent="0.2">
      <c r="A1966" s="13" t="s">
        <v>4297</v>
      </c>
      <c r="B1966" s="13">
        <v>4.838623519042E-4</v>
      </c>
      <c r="C1966" s="17">
        <v>0.66388928591117102</v>
      </c>
      <c r="D1966" s="13">
        <v>0.17399999999999999</v>
      </c>
      <c r="E1966" s="13">
        <v>0.106</v>
      </c>
      <c r="F1966" s="15">
        <v>1</v>
      </c>
      <c r="G1966" s="13" t="s">
        <v>8725</v>
      </c>
      <c r="Y1966" s="13" t="s">
        <v>7807</v>
      </c>
      <c r="Z1966" s="15">
        <v>5.34148200951282E-5</v>
      </c>
      <c r="AA1966" s="17">
        <v>-0.56769581544942205</v>
      </c>
      <c r="AB1966" s="13">
        <v>0.28499999999999998</v>
      </c>
      <c r="AC1966" s="13">
        <v>0.41399999999999998</v>
      </c>
      <c r="AD1966" s="15">
        <v>1</v>
      </c>
      <c r="AE1966" s="13" t="s">
        <v>8730</v>
      </c>
      <c r="AW1966" s="13" t="s">
        <v>6606</v>
      </c>
      <c r="AX1966" s="13">
        <v>6.4203478154863103E-4</v>
      </c>
      <c r="AY1966" s="13">
        <v>0.27970949879392398</v>
      </c>
      <c r="AZ1966" s="13">
        <v>0.54800000000000004</v>
      </c>
      <c r="BA1966" s="13">
        <v>0.42299999999999999</v>
      </c>
      <c r="BB1966" s="13">
        <v>1</v>
      </c>
      <c r="BC1966" s="13" t="s">
        <v>8746</v>
      </c>
      <c r="DI1966" s="13" t="s">
        <v>7527</v>
      </c>
      <c r="DJ1966" s="15">
        <v>6.1556092803922496E-3</v>
      </c>
      <c r="DK1966" s="17">
        <v>0.64575346864720296</v>
      </c>
      <c r="DL1966" s="13">
        <v>0.53700000000000003</v>
      </c>
      <c r="DM1966" s="13">
        <v>0.35099999999999998</v>
      </c>
      <c r="DN1966" s="13">
        <v>1</v>
      </c>
      <c r="DO1966" s="13" t="s">
        <v>8726</v>
      </c>
    </row>
    <row r="1967" spans="1:119" x14ac:dyDescent="0.2">
      <c r="A1967" s="13" t="s">
        <v>4124</v>
      </c>
      <c r="B1967" s="13">
        <v>4.9050638972637903E-4</v>
      </c>
      <c r="C1967" s="17">
        <v>0.69154322303166504</v>
      </c>
      <c r="D1967" s="13">
        <v>0.21199999999999999</v>
      </c>
      <c r="E1967" s="13">
        <v>0.13500000000000001</v>
      </c>
      <c r="F1967" s="15">
        <v>1</v>
      </c>
      <c r="G1967" s="13" t="s">
        <v>8725</v>
      </c>
      <c r="Y1967" s="13" t="s">
        <v>5365</v>
      </c>
      <c r="Z1967" s="15">
        <v>5.3810982491063998E-5</v>
      </c>
      <c r="AA1967" s="17">
        <v>-2.50251079114047</v>
      </c>
      <c r="AB1967" s="13">
        <v>3.3000000000000002E-2</v>
      </c>
      <c r="AC1967" s="13">
        <v>0.114</v>
      </c>
      <c r="AD1967" s="15">
        <v>1</v>
      </c>
      <c r="AE1967" s="13" t="s">
        <v>8730</v>
      </c>
      <c r="AW1967" s="13" t="s">
        <v>4909</v>
      </c>
      <c r="AX1967" s="15">
        <v>2.2014096271020499E-5</v>
      </c>
      <c r="AY1967" s="13">
        <v>0.27964877124176801</v>
      </c>
      <c r="AZ1967" s="13">
        <v>0.51300000000000001</v>
      </c>
      <c r="BA1967" s="13">
        <v>0.35299999999999998</v>
      </c>
      <c r="BB1967" s="13">
        <v>0.64162284991516205</v>
      </c>
      <c r="BC1967" s="13" t="s">
        <v>8746</v>
      </c>
      <c r="DI1967" s="13" t="s">
        <v>7531</v>
      </c>
      <c r="DJ1967" s="15">
        <v>6.1707631281718699E-3</v>
      </c>
      <c r="DK1967" s="17">
        <v>0.49717684443759103</v>
      </c>
      <c r="DL1967" s="13">
        <v>0.90200000000000002</v>
      </c>
      <c r="DM1967" s="13">
        <v>0.79500000000000004</v>
      </c>
      <c r="DN1967" s="13">
        <v>1</v>
      </c>
      <c r="DO1967" s="13" t="s">
        <v>8726</v>
      </c>
    </row>
    <row r="1968" spans="1:119" x14ac:dyDescent="0.2">
      <c r="A1968" s="13" t="s">
        <v>1390</v>
      </c>
      <c r="B1968" s="13">
        <v>4.9222146877005201E-4</v>
      </c>
      <c r="C1968" s="17">
        <v>1.2357665458840199</v>
      </c>
      <c r="D1968" s="13">
        <v>0.17799999999999999</v>
      </c>
      <c r="E1968" s="13">
        <v>0.107</v>
      </c>
      <c r="F1968" s="15">
        <v>1</v>
      </c>
      <c r="G1968" s="13" t="s">
        <v>8725</v>
      </c>
      <c r="Y1968" s="13" t="s">
        <v>6637</v>
      </c>
      <c r="Z1968" s="15">
        <v>5.4435299736473898E-5</v>
      </c>
      <c r="AA1968" s="17">
        <v>-1.8899119267107001</v>
      </c>
      <c r="AB1968" s="13">
        <v>0.215</v>
      </c>
      <c r="AC1968" s="13">
        <v>0.33100000000000002</v>
      </c>
      <c r="AD1968" s="15">
        <v>1</v>
      </c>
      <c r="AE1968" s="13" t="s">
        <v>8730</v>
      </c>
      <c r="AW1968" s="13" t="s">
        <v>6136</v>
      </c>
      <c r="AX1968" s="13">
        <v>2.26393777488891E-4</v>
      </c>
      <c r="AY1968" s="13">
        <v>0.27930607603914398</v>
      </c>
      <c r="AZ1968" s="13">
        <v>0.49199999999999999</v>
      </c>
      <c r="BA1968" s="13">
        <v>0.34699999999999998</v>
      </c>
      <c r="BB1968" s="13">
        <v>1</v>
      </c>
      <c r="BC1968" s="13" t="s">
        <v>8746</v>
      </c>
      <c r="DI1968" s="13" t="s">
        <v>2016</v>
      </c>
      <c r="DJ1968" s="15">
        <v>6.1951635704373996E-3</v>
      </c>
      <c r="DK1968" s="17">
        <v>1.01489747327357</v>
      </c>
      <c r="DL1968" s="13">
        <v>0.82899999999999996</v>
      </c>
      <c r="DM1968" s="13">
        <v>0.77200000000000002</v>
      </c>
      <c r="DN1968" s="13">
        <v>1</v>
      </c>
      <c r="DO1968" s="13" t="s">
        <v>8726</v>
      </c>
    </row>
    <row r="1969" spans="1:119" x14ac:dyDescent="0.2">
      <c r="A1969" s="13" t="s">
        <v>3267</v>
      </c>
      <c r="B1969" s="13">
        <v>4.9343954173162205E-4</v>
      </c>
      <c r="C1969" s="17">
        <v>0.80574267061604199</v>
      </c>
      <c r="D1969" s="13">
        <v>0.19600000000000001</v>
      </c>
      <c r="E1969" s="13">
        <v>0.122</v>
      </c>
      <c r="F1969" s="15">
        <v>1</v>
      </c>
      <c r="G1969" s="13" t="s">
        <v>8725</v>
      </c>
      <c r="Y1969" s="13" t="s">
        <v>7071</v>
      </c>
      <c r="Z1969" s="15">
        <v>5.4525935757396297E-5</v>
      </c>
      <c r="AA1969" s="17">
        <v>-0.56442751201021302</v>
      </c>
      <c r="AB1969" s="13">
        <v>0.26300000000000001</v>
      </c>
      <c r="AC1969" s="13">
        <v>0.38700000000000001</v>
      </c>
      <c r="AD1969" s="15">
        <v>1</v>
      </c>
      <c r="AE1969" s="13" t="s">
        <v>8730</v>
      </c>
      <c r="AW1969" s="13" t="s">
        <v>7183</v>
      </c>
      <c r="AX1969" s="13">
        <v>2.11585319846503E-3</v>
      </c>
      <c r="AY1969" s="13">
        <v>0.27928078442841198</v>
      </c>
      <c r="AZ1969" s="13">
        <v>0.51800000000000002</v>
      </c>
      <c r="BA1969" s="13">
        <v>0.40500000000000003</v>
      </c>
      <c r="BB1969" s="13">
        <v>1</v>
      </c>
      <c r="BC1969" s="13" t="s">
        <v>8746</v>
      </c>
      <c r="DI1969" s="13" t="s">
        <v>4036</v>
      </c>
      <c r="DJ1969" s="15">
        <v>6.2268736725641996E-3</v>
      </c>
      <c r="DK1969" s="17">
        <v>0.65379741569822702</v>
      </c>
      <c r="DL1969" s="13">
        <v>0.39</v>
      </c>
      <c r="DM1969" s="13">
        <v>0.22500000000000001</v>
      </c>
      <c r="DN1969" s="13">
        <v>1</v>
      </c>
      <c r="DO1969" s="13" t="s">
        <v>8726</v>
      </c>
    </row>
    <row r="1970" spans="1:119" x14ac:dyDescent="0.2">
      <c r="A1970" s="13" t="s">
        <v>2472</v>
      </c>
      <c r="B1970" s="13">
        <v>4.9674421699312998E-4</v>
      </c>
      <c r="C1970" s="17">
        <v>0.98876326091238598</v>
      </c>
      <c r="D1970" s="13">
        <v>0.109</v>
      </c>
      <c r="E1970" s="13">
        <v>5.3999999999999999E-2</v>
      </c>
      <c r="F1970" s="15">
        <v>1</v>
      </c>
      <c r="G1970" s="13" t="s">
        <v>8725</v>
      </c>
      <c r="Y1970" s="13" t="s">
        <v>7814</v>
      </c>
      <c r="Z1970" s="15">
        <v>5.4584154258535502E-5</v>
      </c>
      <c r="AA1970" s="17">
        <v>-0.29355486800345298</v>
      </c>
      <c r="AB1970" s="13">
        <v>0.88500000000000001</v>
      </c>
      <c r="AC1970" s="13">
        <v>0.93400000000000005</v>
      </c>
      <c r="AD1970" s="15">
        <v>1</v>
      </c>
      <c r="AE1970" s="13" t="s">
        <v>8730</v>
      </c>
      <c r="AW1970" s="13" t="s">
        <v>4530</v>
      </c>
      <c r="AX1970" s="15">
        <v>9.8758942881612592E-6</v>
      </c>
      <c r="AY1970" s="13">
        <v>0.27914878851531999</v>
      </c>
      <c r="AZ1970" s="13">
        <v>0.995</v>
      </c>
      <c r="BA1970" s="13">
        <v>0.96699999999999997</v>
      </c>
      <c r="BB1970" s="13">
        <v>0.28784281492274799</v>
      </c>
      <c r="BC1970" s="13" t="s">
        <v>8746</v>
      </c>
      <c r="DI1970" s="13" t="s">
        <v>4962</v>
      </c>
      <c r="DJ1970" s="15">
        <v>6.2287136842056898E-3</v>
      </c>
      <c r="DK1970" s="17">
        <v>0.35777644523139601</v>
      </c>
      <c r="DL1970" s="13">
        <v>0.73199999999999998</v>
      </c>
      <c r="DM1970" s="13">
        <v>0.52700000000000002</v>
      </c>
      <c r="DN1970" s="13">
        <v>1</v>
      </c>
      <c r="DO1970" s="13" t="s">
        <v>8726</v>
      </c>
    </row>
    <row r="1971" spans="1:119" x14ac:dyDescent="0.2">
      <c r="A1971" s="13" t="s">
        <v>3794</v>
      </c>
      <c r="B1971" s="13">
        <v>4.9747986273828402E-4</v>
      </c>
      <c r="C1971" s="17">
        <v>0.33737331504137602</v>
      </c>
      <c r="D1971" s="13">
        <v>0.371</v>
      </c>
      <c r="E1971" s="13">
        <v>0.27800000000000002</v>
      </c>
      <c r="F1971" s="15">
        <v>1</v>
      </c>
      <c r="G1971" s="13" t="s">
        <v>8725</v>
      </c>
      <c r="Y1971" s="13" t="s">
        <v>7818</v>
      </c>
      <c r="Z1971" s="15">
        <v>5.47118362420345E-5</v>
      </c>
      <c r="AA1971" s="17">
        <v>-0.29749640022500201</v>
      </c>
      <c r="AB1971" s="13">
        <v>0.27400000000000002</v>
      </c>
      <c r="AC1971" s="13">
        <v>0.40899999999999997</v>
      </c>
      <c r="AD1971" s="15">
        <v>1</v>
      </c>
      <c r="AE1971" s="13" t="s">
        <v>8730</v>
      </c>
      <c r="AW1971" s="13" t="s">
        <v>5775</v>
      </c>
      <c r="AX1971" s="13">
        <v>1.00457174564349E-3</v>
      </c>
      <c r="AY1971" s="13">
        <v>0.27913956261700301</v>
      </c>
      <c r="AZ1971" s="13">
        <v>0.68300000000000005</v>
      </c>
      <c r="BA1971" s="13">
        <v>0.6</v>
      </c>
      <c r="BB1971" s="13">
        <v>1</v>
      </c>
      <c r="BC1971" s="13" t="s">
        <v>8746</v>
      </c>
      <c r="DI1971" s="13" t="s">
        <v>6372</v>
      </c>
      <c r="DJ1971" s="15">
        <v>6.2399349995025397E-3</v>
      </c>
      <c r="DK1971" s="17">
        <v>0.81708260456633497</v>
      </c>
      <c r="DL1971" s="13">
        <v>0.41499999999999998</v>
      </c>
      <c r="DM1971" s="13">
        <v>0.251</v>
      </c>
      <c r="DN1971" s="13">
        <v>1</v>
      </c>
      <c r="DO1971" s="13" t="s">
        <v>8726</v>
      </c>
    </row>
    <row r="1972" spans="1:119" x14ac:dyDescent="0.2">
      <c r="A1972" s="13" t="s">
        <v>4113</v>
      </c>
      <c r="B1972" s="13">
        <v>4.9849343514519996E-4</v>
      </c>
      <c r="C1972" s="17">
        <v>0.262152382448545</v>
      </c>
      <c r="D1972" s="13">
        <v>0.40799999999999997</v>
      </c>
      <c r="E1972" s="13">
        <v>0.31</v>
      </c>
      <c r="F1972" s="15">
        <v>1</v>
      </c>
      <c r="G1972" s="13" t="s">
        <v>8725</v>
      </c>
      <c r="Y1972" s="13" t="s">
        <v>5043</v>
      </c>
      <c r="Z1972" s="15">
        <v>5.4881111077521E-5</v>
      </c>
      <c r="AA1972" s="17">
        <v>-0.509988621945064</v>
      </c>
      <c r="AB1972" s="13">
        <v>0.38500000000000001</v>
      </c>
      <c r="AC1972" s="13">
        <v>0.51</v>
      </c>
      <c r="AD1972" s="15">
        <v>1</v>
      </c>
      <c r="AE1972" s="13" t="s">
        <v>8730</v>
      </c>
      <c r="AW1972" s="13" t="s">
        <v>2269</v>
      </c>
      <c r="AX1972" s="13">
        <v>7.36620759194792E-4</v>
      </c>
      <c r="AY1972" s="13">
        <v>0.279120885645948</v>
      </c>
      <c r="AZ1972" s="13">
        <v>0.58799999999999997</v>
      </c>
      <c r="BA1972" s="13">
        <v>0.436</v>
      </c>
      <c r="BB1972" s="13">
        <v>1</v>
      </c>
      <c r="BC1972" s="13" t="s">
        <v>8746</v>
      </c>
      <c r="DI1972" s="13" t="s">
        <v>3239</v>
      </c>
      <c r="DJ1972" s="15">
        <v>6.2720970895119004E-3</v>
      </c>
      <c r="DK1972" s="17">
        <v>0.43566733369264998</v>
      </c>
      <c r="DL1972" s="13">
        <v>0.878</v>
      </c>
      <c r="DM1972" s="13">
        <v>0.74</v>
      </c>
      <c r="DN1972" s="13">
        <v>1</v>
      </c>
      <c r="DO1972" s="13" t="s">
        <v>8726</v>
      </c>
    </row>
    <row r="1973" spans="1:119" x14ac:dyDescent="0.2">
      <c r="A1973" s="13" t="s">
        <v>6323</v>
      </c>
      <c r="B1973" s="13">
        <v>5.0030757506079203E-4</v>
      </c>
      <c r="C1973" s="17">
        <v>0.43286396757780998</v>
      </c>
      <c r="D1973" s="13">
        <v>0.20899999999999999</v>
      </c>
      <c r="E1973" s="13">
        <v>0.13100000000000001</v>
      </c>
      <c r="F1973" s="15">
        <v>1</v>
      </c>
      <c r="G1973" s="13" t="s">
        <v>8725</v>
      </c>
      <c r="Y1973" s="13" t="s">
        <v>3799</v>
      </c>
      <c r="Z1973" s="15">
        <v>5.4939543684747902E-5</v>
      </c>
      <c r="AA1973" s="17">
        <v>-0.443399311861571</v>
      </c>
      <c r="AB1973" s="13">
        <v>0.2</v>
      </c>
      <c r="AC1973" s="13">
        <v>0.33400000000000002</v>
      </c>
      <c r="AD1973" s="15">
        <v>1</v>
      </c>
      <c r="AE1973" s="13" t="s">
        <v>8730</v>
      </c>
      <c r="AW1973" s="13" t="s">
        <v>5861</v>
      </c>
      <c r="AX1973" s="13">
        <v>3.9290353952407403E-3</v>
      </c>
      <c r="AY1973" s="13">
        <v>0.278768766427403</v>
      </c>
      <c r="AZ1973" s="13">
        <v>0.44700000000000001</v>
      </c>
      <c r="BA1973" s="13">
        <v>0.34899999999999998</v>
      </c>
      <c r="BB1973" s="13">
        <v>1</v>
      </c>
      <c r="BC1973" s="13" t="s">
        <v>8746</v>
      </c>
      <c r="DI1973" s="13" t="s">
        <v>2323</v>
      </c>
      <c r="DJ1973" s="15">
        <v>6.2755867024388203E-3</v>
      </c>
      <c r="DK1973" s="17">
        <v>0.383653857802149</v>
      </c>
      <c r="DL1973" s="13">
        <v>0.80500000000000005</v>
      </c>
      <c r="DM1973" s="13">
        <v>0.58799999999999997</v>
      </c>
      <c r="DN1973" s="13">
        <v>1</v>
      </c>
      <c r="DO1973" s="13" t="s">
        <v>8726</v>
      </c>
    </row>
    <row r="1974" spans="1:119" x14ac:dyDescent="0.2">
      <c r="A1974" s="13" t="s">
        <v>2949</v>
      </c>
      <c r="B1974" s="13">
        <v>5.0231972406266604E-4</v>
      </c>
      <c r="C1974" s="17">
        <v>0.86008925735904196</v>
      </c>
      <c r="D1974" s="13">
        <v>0.14000000000000001</v>
      </c>
      <c r="E1974" s="13">
        <v>7.8E-2</v>
      </c>
      <c r="F1974" s="15">
        <v>1</v>
      </c>
      <c r="G1974" s="13" t="s">
        <v>8725</v>
      </c>
      <c r="Y1974" s="13" t="s">
        <v>2742</v>
      </c>
      <c r="Z1974" s="15">
        <v>5.50617257434741E-5</v>
      </c>
      <c r="AA1974" s="17">
        <v>-0.57405622695944802</v>
      </c>
      <c r="AB1974" s="13">
        <v>0.45200000000000001</v>
      </c>
      <c r="AC1974" s="13">
        <v>0.57499999999999996</v>
      </c>
      <c r="AD1974" s="15">
        <v>1</v>
      </c>
      <c r="AE1974" s="13" t="s">
        <v>8730</v>
      </c>
      <c r="AW1974" s="13" t="s">
        <v>6582</v>
      </c>
      <c r="AX1974" s="13">
        <v>1.45494614516207E-3</v>
      </c>
      <c r="AY1974" s="13">
        <v>0.278733754250023</v>
      </c>
      <c r="AZ1974" s="13">
        <v>0.69799999999999995</v>
      </c>
      <c r="BA1974" s="13">
        <v>0.59</v>
      </c>
      <c r="BB1974" s="13">
        <v>1</v>
      </c>
      <c r="BC1974" s="13" t="s">
        <v>8746</v>
      </c>
      <c r="DI1974" s="13" t="s">
        <v>5650</v>
      </c>
      <c r="DJ1974" s="15">
        <v>6.2941309561653103E-3</v>
      </c>
      <c r="DK1974" s="17">
        <v>1.0595570470582001</v>
      </c>
      <c r="DL1974" s="13">
        <v>0.85399999999999998</v>
      </c>
      <c r="DM1974" s="13">
        <v>0.69</v>
      </c>
      <c r="DN1974" s="13">
        <v>1</v>
      </c>
      <c r="DO1974" s="13" t="s">
        <v>8726</v>
      </c>
    </row>
    <row r="1975" spans="1:119" x14ac:dyDescent="0.2">
      <c r="A1975" s="13" t="s">
        <v>5837</v>
      </c>
      <c r="B1975" s="13">
        <v>5.0836246245433605E-4</v>
      </c>
      <c r="C1975" s="17">
        <v>0.36038769756017303</v>
      </c>
      <c r="D1975" s="13">
        <v>0.44500000000000001</v>
      </c>
      <c r="E1975" s="13">
        <v>0.35</v>
      </c>
      <c r="F1975" s="15">
        <v>1</v>
      </c>
      <c r="G1975" s="13" t="s">
        <v>8725</v>
      </c>
      <c r="Y1975" s="13" t="s">
        <v>7827</v>
      </c>
      <c r="Z1975" s="15">
        <v>5.5226687337602303E-5</v>
      </c>
      <c r="AA1975" s="17">
        <v>-0.399587653841111</v>
      </c>
      <c r="AB1975" s="13">
        <v>0.34799999999999998</v>
      </c>
      <c r="AC1975" s="13">
        <v>0.46500000000000002</v>
      </c>
      <c r="AD1975" s="15">
        <v>1</v>
      </c>
      <c r="AE1975" s="13" t="s">
        <v>8730</v>
      </c>
      <c r="AW1975" s="13" t="s">
        <v>4978</v>
      </c>
      <c r="AX1975" s="15">
        <v>2.4530718585144802E-5</v>
      </c>
      <c r="AY1975" s="13">
        <v>0.27838560983852101</v>
      </c>
      <c r="AZ1975" s="13">
        <v>0.53800000000000003</v>
      </c>
      <c r="BA1975" s="13">
        <v>0.36199999999999999</v>
      </c>
      <c r="BB1975" s="13">
        <v>0.71497232388262999</v>
      </c>
      <c r="BC1975" s="13" t="s">
        <v>8746</v>
      </c>
      <c r="DI1975" s="13" t="s">
        <v>6407</v>
      </c>
      <c r="DJ1975" s="15">
        <v>6.3014256823019799E-3</v>
      </c>
      <c r="DK1975" s="17">
        <v>0.29458147963232101</v>
      </c>
      <c r="DL1975" s="13">
        <v>0.61</v>
      </c>
      <c r="DM1975" s="13">
        <v>0.42599999999999999</v>
      </c>
      <c r="DN1975" s="13">
        <v>1</v>
      </c>
      <c r="DO1975" s="13" t="s">
        <v>8726</v>
      </c>
    </row>
    <row r="1976" spans="1:119" x14ac:dyDescent="0.2">
      <c r="A1976" s="13" t="s">
        <v>5957</v>
      </c>
      <c r="B1976" s="13">
        <v>5.0851842176378201E-4</v>
      </c>
      <c r="C1976" s="17">
        <v>0.30151570147780299</v>
      </c>
      <c r="D1976" s="13">
        <v>0.495</v>
      </c>
      <c r="E1976" s="13">
        <v>0.38700000000000001</v>
      </c>
      <c r="F1976" s="15">
        <v>1</v>
      </c>
      <c r="G1976" s="13" t="s">
        <v>8725</v>
      </c>
      <c r="Y1976" s="13" t="s">
        <v>4581</v>
      </c>
      <c r="Z1976" s="15">
        <v>5.5339950196815998E-5</v>
      </c>
      <c r="AA1976" s="17">
        <v>-0.29763385997209402</v>
      </c>
      <c r="AB1976" s="13">
        <v>3.6999999999999998E-2</v>
      </c>
      <c r="AC1976" s="13">
        <v>0.122</v>
      </c>
      <c r="AD1976" s="15">
        <v>1</v>
      </c>
      <c r="AE1976" s="13" t="s">
        <v>8730</v>
      </c>
      <c r="AW1976" s="13" t="s">
        <v>6735</v>
      </c>
      <c r="AX1976" s="13">
        <v>4.45146954406262E-3</v>
      </c>
      <c r="AY1976" s="13">
        <v>0.27833734741120703</v>
      </c>
      <c r="AZ1976" s="13">
        <v>0.24099999999999999</v>
      </c>
      <c r="BA1976" s="13">
        <v>0.161</v>
      </c>
      <c r="BB1976" s="13">
        <v>1</v>
      </c>
      <c r="BC1976" s="13" t="s">
        <v>8746</v>
      </c>
      <c r="DI1976" s="13" t="s">
        <v>5640</v>
      </c>
      <c r="DJ1976" s="15">
        <v>6.3305272014110899E-3</v>
      </c>
      <c r="DK1976" s="17">
        <v>0.299188641885968</v>
      </c>
      <c r="DL1976" s="13">
        <v>0.65900000000000003</v>
      </c>
      <c r="DM1976" s="13">
        <v>0.47399999999999998</v>
      </c>
      <c r="DN1976" s="13">
        <v>1</v>
      </c>
      <c r="DO1976" s="13" t="s">
        <v>8726</v>
      </c>
    </row>
    <row r="1977" spans="1:119" x14ac:dyDescent="0.2">
      <c r="A1977" s="13" t="s">
        <v>6000</v>
      </c>
      <c r="B1977" s="13">
        <v>5.1093242730497197E-4</v>
      </c>
      <c r="C1977" s="17">
        <v>0.34660769880918502</v>
      </c>
      <c r="D1977" s="13">
        <v>0.33600000000000002</v>
      </c>
      <c r="E1977" s="13">
        <v>0.23899999999999999</v>
      </c>
      <c r="F1977" s="15">
        <v>1</v>
      </c>
      <c r="G1977" s="13" t="s">
        <v>8725</v>
      </c>
      <c r="Y1977" s="13" t="s">
        <v>6933</v>
      </c>
      <c r="Z1977" s="15">
        <v>5.5786931871085001E-5</v>
      </c>
      <c r="AA1977" s="17">
        <v>-0.26963010901004802</v>
      </c>
      <c r="AB1977" s="13">
        <v>0.40699999999999997</v>
      </c>
      <c r="AC1977" s="13">
        <v>0.55300000000000005</v>
      </c>
      <c r="AD1977" s="15">
        <v>1</v>
      </c>
      <c r="AE1977" s="13" t="s">
        <v>8730</v>
      </c>
      <c r="AW1977" s="13" t="s">
        <v>4484</v>
      </c>
      <c r="AX1977" s="15">
        <v>8.9923988999572108E-6</v>
      </c>
      <c r="AY1977" s="13">
        <v>0.27830371771155199</v>
      </c>
      <c r="AZ1977" s="13">
        <v>0.73899999999999999</v>
      </c>
      <c r="BA1977" s="13">
        <v>0.59699999999999998</v>
      </c>
      <c r="BB1977" s="13">
        <v>0.26209245833815298</v>
      </c>
      <c r="BC1977" s="13" t="s">
        <v>8746</v>
      </c>
      <c r="DI1977" s="13" t="s">
        <v>5089</v>
      </c>
      <c r="DJ1977" s="15">
        <v>6.3721564097416897E-3</v>
      </c>
      <c r="DK1977" s="17">
        <v>0.45929337324478597</v>
      </c>
      <c r="DL1977" s="13">
        <v>0.58499999999999996</v>
      </c>
      <c r="DM1977" s="13">
        <v>0.4</v>
      </c>
      <c r="DN1977" s="13">
        <v>1</v>
      </c>
      <c r="DO1977" s="13" t="s">
        <v>8726</v>
      </c>
    </row>
    <row r="1978" spans="1:119" x14ac:dyDescent="0.2">
      <c r="A1978" s="13" t="s">
        <v>3734</v>
      </c>
      <c r="B1978" s="13">
        <v>5.1459983709114599E-4</v>
      </c>
      <c r="C1978" s="17">
        <v>0.26514829183482302</v>
      </c>
      <c r="D1978" s="13">
        <v>0.53900000000000003</v>
      </c>
      <c r="E1978" s="13">
        <v>0.45100000000000001</v>
      </c>
      <c r="F1978" s="15">
        <v>1</v>
      </c>
      <c r="G1978" s="13" t="s">
        <v>8725</v>
      </c>
      <c r="Y1978" s="13" t="s">
        <v>7834</v>
      </c>
      <c r="Z1978" s="15">
        <v>5.61503451946133E-5</v>
      </c>
      <c r="AA1978" s="17">
        <v>-1.39194839903042</v>
      </c>
      <c r="AB1978" s="13">
        <v>0.33300000000000002</v>
      </c>
      <c r="AC1978" s="13">
        <v>0.49299999999999999</v>
      </c>
      <c r="AD1978" s="15">
        <v>1</v>
      </c>
      <c r="AE1978" s="13" t="s">
        <v>8730</v>
      </c>
      <c r="AW1978" s="13" t="s">
        <v>7569</v>
      </c>
      <c r="AX1978" s="13">
        <v>3.5442874508337398E-3</v>
      </c>
      <c r="AY1978" s="13">
        <v>0.27828298786021</v>
      </c>
      <c r="AZ1978" s="13">
        <v>0.23599999999999999</v>
      </c>
      <c r="BA1978" s="13">
        <v>0.14899999999999999</v>
      </c>
      <c r="BB1978" s="13">
        <v>1</v>
      </c>
      <c r="BC1978" s="13" t="s">
        <v>8746</v>
      </c>
      <c r="DI1978" s="13" t="s">
        <v>1595</v>
      </c>
      <c r="DJ1978" s="15">
        <v>6.3962617151632501E-3</v>
      </c>
      <c r="DK1978" s="17">
        <v>0.99115209626519496</v>
      </c>
      <c r="DL1978" s="13">
        <v>0.82899999999999996</v>
      </c>
      <c r="DM1978" s="13">
        <v>0.76800000000000002</v>
      </c>
      <c r="DN1978" s="13">
        <v>1</v>
      </c>
      <c r="DO1978" s="13" t="s">
        <v>8726</v>
      </c>
    </row>
    <row r="1979" spans="1:119" x14ac:dyDescent="0.2">
      <c r="A1979" s="13" t="s">
        <v>5166</v>
      </c>
      <c r="B1979" s="13">
        <v>5.1685339210134397E-4</v>
      </c>
      <c r="C1979" s="17">
        <v>0.53439652700745</v>
      </c>
      <c r="D1979" s="13">
        <v>0.44900000000000001</v>
      </c>
      <c r="E1979" s="13">
        <v>0.34899999999999998</v>
      </c>
      <c r="F1979" s="15">
        <v>1</v>
      </c>
      <c r="G1979" s="13" t="s">
        <v>8725</v>
      </c>
      <c r="Y1979" s="13" t="s">
        <v>778</v>
      </c>
      <c r="Z1979" s="15">
        <v>5.6239099992944299E-5</v>
      </c>
      <c r="AA1979" s="17">
        <v>-3.5004669162827802</v>
      </c>
      <c r="AB1979" s="13">
        <v>8.5000000000000006E-2</v>
      </c>
      <c r="AC1979" s="13">
        <v>0.18099999999999999</v>
      </c>
      <c r="AD1979" s="15">
        <v>1</v>
      </c>
      <c r="AE1979" s="13" t="s">
        <v>8730</v>
      </c>
      <c r="AW1979" s="13" t="s">
        <v>7539</v>
      </c>
      <c r="AX1979" s="13">
        <v>3.2984395471087201E-3</v>
      </c>
      <c r="AY1979" s="13">
        <v>0.278242594939694</v>
      </c>
      <c r="AZ1979" s="13">
        <v>0.52300000000000002</v>
      </c>
      <c r="BA1979" s="13">
        <v>0.42499999999999999</v>
      </c>
      <c r="BB1979" s="13">
        <v>1</v>
      </c>
      <c r="BC1979" s="13" t="s">
        <v>8746</v>
      </c>
      <c r="DI1979" s="13" t="s">
        <v>7544</v>
      </c>
      <c r="DJ1979" s="15">
        <v>6.3975507502702098E-3</v>
      </c>
      <c r="DK1979" s="17">
        <v>1.40558689233566</v>
      </c>
      <c r="DL1979" s="13">
        <v>0.17100000000000001</v>
      </c>
      <c r="DM1979" s="13">
        <v>6.3E-2</v>
      </c>
      <c r="DN1979" s="13">
        <v>1</v>
      </c>
      <c r="DO1979" s="13" t="s">
        <v>8726</v>
      </c>
    </row>
    <row r="1980" spans="1:119" x14ac:dyDescent="0.2">
      <c r="A1980" s="13" t="s">
        <v>7094</v>
      </c>
      <c r="B1980" s="13">
        <v>5.1890728910332297E-4</v>
      </c>
      <c r="C1980" s="17">
        <v>0.34654129411478801</v>
      </c>
      <c r="D1980" s="13">
        <v>0.55100000000000005</v>
      </c>
      <c r="E1980" s="13">
        <v>0.46300000000000002</v>
      </c>
      <c r="F1980" s="15">
        <v>1</v>
      </c>
      <c r="G1980" s="13" t="s">
        <v>8725</v>
      </c>
      <c r="Y1980" s="13" t="s">
        <v>7729</v>
      </c>
      <c r="Z1980" s="15">
        <v>5.7002212160191502E-5</v>
      </c>
      <c r="AA1980" s="17">
        <v>-0.55831688958385195</v>
      </c>
      <c r="AB1980" s="13">
        <v>0.47</v>
      </c>
      <c r="AC1980" s="13">
        <v>0.58299999999999996</v>
      </c>
      <c r="AD1980" s="15">
        <v>1</v>
      </c>
      <c r="AE1980" s="13" t="s">
        <v>8730</v>
      </c>
      <c r="AW1980" s="13" t="s">
        <v>3328</v>
      </c>
      <c r="AX1980" s="13">
        <v>3.8857841673306997E-4</v>
      </c>
      <c r="AY1980" s="13">
        <v>0.27728790102587603</v>
      </c>
      <c r="AZ1980" s="13">
        <v>0.80900000000000005</v>
      </c>
      <c r="BA1980" s="13">
        <v>0.73399999999999999</v>
      </c>
      <c r="BB1980" s="13">
        <v>1</v>
      </c>
      <c r="BC1980" s="13" t="s">
        <v>8746</v>
      </c>
      <c r="DI1980" s="13" t="s">
        <v>7548</v>
      </c>
      <c r="DJ1980" s="15">
        <v>6.4054872686905399E-3</v>
      </c>
      <c r="DK1980" s="17">
        <v>1.0617664244592699</v>
      </c>
      <c r="DL1980" s="13">
        <v>0.29299999999999998</v>
      </c>
      <c r="DM1980" s="13">
        <v>0.14799999999999999</v>
      </c>
      <c r="DN1980" s="13">
        <v>1</v>
      </c>
      <c r="DO1980" s="13" t="s">
        <v>8726</v>
      </c>
    </row>
    <row r="1981" spans="1:119" x14ac:dyDescent="0.2">
      <c r="A1981" s="13" t="s">
        <v>3042</v>
      </c>
      <c r="B1981" s="13">
        <v>5.2626466637673095E-4</v>
      </c>
      <c r="C1981" s="17">
        <v>0.84537863912037703</v>
      </c>
      <c r="D1981" s="13">
        <v>0.18099999999999999</v>
      </c>
      <c r="E1981" s="13">
        <v>0.111</v>
      </c>
      <c r="F1981" s="15">
        <v>1</v>
      </c>
      <c r="G1981" s="13" t="s">
        <v>8725</v>
      </c>
      <c r="Y1981" s="13" t="s">
        <v>880</v>
      </c>
      <c r="Z1981" s="15">
        <v>5.7269158844638299E-5</v>
      </c>
      <c r="AA1981" s="17">
        <v>-2.7478937522455502</v>
      </c>
      <c r="AB1981" s="13">
        <v>3.3000000000000002E-2</v>
      </c>
      <c r="AC1981" s="13">
        <v>0.114</v>
      </c>
      <c r="AD1981" s="15">
        <v>1</v>
      </c>
      <c r="AE1981" s="13" t="s">
        <v>8730</v>
      </c>
      <c r="AW1981" s="13" t="s">
        <v>5039</v>
      </c>
      <c r="AX1981" s="15">
        <v>7.5136530897513295E-5</v>
      </c>
      <c r="AY1981" s="13">
        <v>0.27724158631596302</v>
      </c>
      <c r="AZ1981" s="13">
        <v>0.39700000000000002</v>
      </c>
      <c r="BA1981" s="13">
        <v>0.26500000000000001</v>
      </c>
      <c r="BB1981" s="13">
        <v>1</v>
      </c>
      <c r="BC1981" s="13" t="s">
        <v>8746</v>
      </c>
      <c r="DI1981" s="13" t="s">
        <v>3027</v>
      </c>
      <c r="DJ1981" s="15">
        <v>6.4299776200124302E-3</v>
      </c>
      <c r="DK1981" s="17">
        <v>0.37017623493014501</v>
      </c>
      <c r="DL1981" s="13">
        <v>0.73199999999999998</v>
      </c>
      <c r="DM1981" s="13">
        <v>0.55400000000000005</v>
      </c>
      <c r="DN1981" s="13">
        <v>1</v>
      </c>
      <c r="DO1981" s="13" t="s">
        <v>8726</v>
      </c>
    </row>
    <row r="1982" spans="1:119" x14ac:dyDescent="0.2">
      <c r="A1982" s="13" t="s">
        <v>4062</v>
      </c>
      <c r="B1982" s="13">
        <v>5.2985761683113696E-4</v>
      </c>
      <c r="C1982" s="17">
        <v>0.69501316765545895</v>
      </c>
      <c r="D1982" s="13">
        <v>0.19</v>
      </c>
      <c r="E1982" s="13">
        <v>0.11700000000000001</v>
      </c>
      <c r="F1982" s="15">
        <v>1</v>
      </c>
      <c r="G1982" s="13" t="s">
        <v>8725</v>
      </c>
      <c r="Y1982" s="13" t="s">
        <v>3375</v>
      </c>
      <c r="Z1982" s="15">
        <v>5.7345977632329102E-5</v>
      </c>
      <c r="AA1982" s="17">
        <v>-0.59996971086245698</v>
      </c>
      <c r="AB1982" s="13">
        <v>0.44400000000000001</v>
      </c>
      <c r="AC1982" s="13">
        <v>0.56699999999999995</v>
      </c>
      <c r="AD1982" s="15">
        <v>1</v>
      </c>
      <c r="AE1982" s="13" t="s">
        <v>8730</v>
      </c>
      <c r="AW1982" s="13" t="s">
        <v>6049</v>
      </c>
      <c r="AX1982" s="13">
        <v>1.98369335091937E-4</v>
      </c>
      <c r="AY1982" s="13">
        <v>0.277230623975248</v>
      </c>
      <c r="AZ1982" s="13">
        <v>0.93</v>
      </c>
      <c r="BA1982" s="13">
        <v>0.86699999999999999</v>
      </c>
      <c r="BB1982" s="13">
        <v>1</v>
      </c>
      <c r="BC1982" s="13" t="s">
        <v>8746</v>
      </c>
      <c r="DI1982" s="13" t="s">
        <v>3485</v>
      </c>
      <c r="DJ1982" s="15">
        <v>6.4378116501136798E-3</v>
      </c>
      <c r="DK1982" s="17">
        <v>1.17108031360867</v>
      </c>
      <c r="DL1982" s="13">
        <v>0.439</v>
      </c>
      <c r="DM1982" s="13">
        <v>0.27500000000000002</v>
      </c>
      <c r="DN1982" s="13">
        <v>1</v>
      </c>
      <c r="DO1982" s="13" t="s">
        <v>8726</v>
      </c>
    </row>
    <row r="1983" spans="1:119" x14ac:dyDescent="0.2">
      <c r="A1983" s="13" t="s">
        <v>5389</v>
      </c>
      <c r="B1983" s="13">
        <v>5.3607471463490495E-4</v>
      </c>
      <c r="C1983" s="17">
        <v>0.33862055931756202</v>
      </c>
      <c r="D1983" s="13">
        <v>0.35799999999999998</v>
      </c>
      <c r="E1983" s="13">
        <v>0.26300000000000001</v>
      </c>
      <c r="F1983" s="15">
        <v>1</v>
      </c>
      <c r="G1983" s="13" t="s">
        <v>8725</v>
      </c>
      <c r="Y1983" s="13" t="s">
        <v>2278</v>
      </c>
      <c r="Z1983" s="15">
        <v>5.7419285526792301E-5</v>
      </c>
      <c r="AA1983" s="17">
        <v>-0.42810888649965001</v>
      </c>
      <c r="AB1983" s="13">
        <v>0.433</v>
      </c>
      <c r="AC1983" s="13">
        <v>0.55700000000000005</v>
      </c>
      <c r="AD1983" s="15">
        <v>1</v>
      </c>
      <c r="AE1983" s="13" t="s">
        <v>8730</v>
      </c>
      <c r="AW1983" s="13" t="s">
        <v>5076</v>
      </c>
      <c r="AX1983" s="15">
        <v>2.95456109206433E-5</v>
      </c>
      <c r="AY1983" s="13">
        <v>0.27684953402689799</v>
      </c>
      <c r="AZ1983" s="13">
        <v>0.372</v>
      </c>
      <c r="BA1983" s="13">
        <v>0.23499999999999999</v>
      </c>
      <c r="BB1983" s="13">
        <v>0.86113637589307102</v>
      </c>
      <c r="BC1983" s="13" t="s">
        <v>8746</v>
      </c>
      <c r="DI1983" s="13" t="s">
        <v>7553</v>
      </c>
      <c r="DJ1983" s="15">
        <v>6.4934760335256803E-3</v>
      </c>
      <c r="DK1983" s="17">
        <v>0.45303710175187201</v>
      </c>
      <c r="DL1983" s="13">
        <v>0.317</v>
      </c>
      <c r="DM1983" s="13">
        <v>0.151</v>
      </c>
      <c r="DN1983" s="13">
        <v>1</v>
      </c>
      <c r="DO1983" s="13" t="s">
        <v>8726</v>
      </c>
    </row>
    <row r="1984" spans="1:119" x14ac:dyDescent="0.2">
      <c r="A1984" s="13" t="s">
        <v>3506</v>
      </c>
      <c r="B1984" s="13">
        <v>5.4054720270048904E-4</v>
      </c>
      <c r="C1984" s="17">
        <v>0.35446400171333903</v>
      </c>
      <c r="D1984" s="13">
        <v>0.58899999999999997</v>
      </c>
      <c r="E1984" s="13">
        <v>0.499</v>
      </c>
      <c r="F1984" s="15">
        <v>1</v>
      </c>
      <c r="G1984" s="13" t="s">
        <v>8725</v>
      </c>
      <c r="Y1984" s="13" t="s">
        <v>3489</v>
      </c>
      <c r="Z1984" s="15">
        <v>5.7607115082242698E-5</v>
      </c>
      <c r="AA1984" s="17">
        <v>-0.28677529656629203</v>
      </c>
      <c r="AB1984" s="13">
        <v>0.83299999999999996</v>
      </c>
      <c r="AC1984" s="13">
        <v>0.90400000000000003</v>
      </c>
      <c r="AD1984" s="15">
        <v>1</v>
      </c>
      <c r="AE1984" s="13" t="s">
        <v>8730</v>
      </c>
      <c r="AW1984" s="13" t="s">
        <v>5473</v>
      </c>
      <c r="AX1984" s="15">
        <v>5.97780461869917E-5</v>
      </c>
      <c r="AY1984" s="13">
        <v>0.276800237346292</v>
      </c>
      <c r="AZ1984" s="13">
        <v>0.89400000000000002</v>
      </c>
      <c r="BA1984" s="13">
        <v>0.77700000000000002</v>
      </c>
      <c r="BB1984" s="13">
        <v>1</v>
      </c>
      <c r="BC1984" s="13" t="s">
        <v>8746</v>
      </c>
      <c r="DI1984" s="13" t="s">
        <v>3699</v>
      </c>
      <c r="DJ1984" s="15">
        <v>6.52599283860863E-3</v>
      </c>
      <c r="DK1984" s="17">
        <v>1.3356330355720001</v>
      </c>
      <c r="DL1984" s="13">
        <v>0.63400000000000001</v>
      </c>
      <c r="DM1984" s="13">
        <v>0.40699999999999997</v>
      </c>
      <c r="DN1984" s="13">
        <v>1</v>
      </c>
      <c r="DO1984" s="13" t="s">
        <v>8726</v>
      </c>
    </row>
    <row r="1985" spans="1:119" x14ac:dyDescent="0.2">
      <c r="A1985" s="13" t="s">
        <v>2686</v>
      </c>
      <c r="B1985" s="13">
        <v>5.4105617524803304E-4</v>
      </c>
      <c r="C1985" s="17">
        <v>0.92232645792958301</v>
      </c>
      <c r="D1985" s="13">
        <v>0.16200000000000001</v>
      </c>
      <c r="E1985" s="13">
        <v>9.7000000000000003E-2</v>
      </c>
      <c r="F1985" s="15">
        <v>1</v>
      </c>
      <c r="G1985" s="13" t="s">
        <v>8725</v>
      </c>
      <c r="Y1985" s="13" t="s">
        <v>6011</v>
      </c>
      <c r="Z1985" s="15">
        <v>5.7892918722386098E-5</v>
      </c>
      <c r="AA1985" s="17">
        <v>-0.39428165828955902</v>
      </c>
      <c r="AB1985" s="13">
        <v>0.14099999999999999</v>
      </c>
      <c r="AC1985" s="13">
        <v>0.26400000000000001</v>
      </c>
      <c r="AD1985" s="15">
        <v>1</v>
      </c>
      <c r="AE1985" s="13" t="s">
        <v>8730</v>
      </c>
      <c r="AW1985" s="13" t="s">
        <v>5420</v>
      </c>
      <c r="AX1985" s="15">
        <v>5.1234289094079802E-5</v>
      </c>
      <c r="AY1985" s="13">
        <v>0.276588986023312</v>
      </c>
      <c r="AZ1985" s="13">
        <v>0.93500000000000005</v>
      </c>
      <c r="BA1985" s="13">
        <v>0.88800000000000001</v>
      </c>
      <c r="BB1985" s="13">
        <v>1</v>
      </c>
      <c r="BC1985" s="13" t="s">
        <v>8746</v>
      </c>
      <c r="DI1985" s="13" t="s">
        <v>7558</v>
      </c>
      <c r="DJ1985" s="15">
        <v>6.53636586544213E-3</v>
      </c>
      <c r="DK1985" s="17">
        <v>1.30818370756195</v>
      </c>
      <c r="DL1985" s="13">
        <v>0.24399999999999999</v>
      </c>
      <c r="DM1985" s="13">
        <v>0.114</v>
      </c>
      <c r="DN1985" s="13">
        <v>1</v>
      </c>
      <c r="DO1985" s="13" t="s">
        <v>8726</v>
      </c>
    </row>
    <row r="1986" spans="1:119" x14ac:dyDescent="0.2">
      <c r="A1986" s="13" t="s">
        <v>4690</v>
      </c>
      <c r="B1986" s="13">
        <v>5.4227780147661497E-4</v>
      </c>
      <c r="C1986" s="17">
        <v>0.61315081689053796</v>
      </c>
      <c r="D1986" s="13">
        <v>0.33600000000000002</v>
      </c>
      <c r="E1986" s="13">
        <v>0.24399999999999999</v>
      </c>
      <c r="F1986" s="15">
        <v>1</v>
      </c>
      <c r="G1986" s="13" t="s">
        <v>8725</v>
      </c>
      <c r="Y1986" s="13" t="s">
        <v>4602</v>
      </c>
      <c r="Z1986" s="15">
        <v>5.7927791622415002E-5</v>
      </c>
      <c r="AA1986" s="17">
        <v>-0.77255786598592602</v>
      </c>
      <c r="AB1986" s="13">
        <v>0.31900000000000001</v>
      </c>
      <c r="AC1986" s="13">
        <v>0.439</v>
      </c>
      <c r="AD1986" s="15">
        <v>1</v>
      </c>
      <c r="AE1986" s="13" t="s">
        <v>8730</v>
      </c>
      <c r="AW1986" s="13" t="s">
        <v>5681</v>
      </c>
      <c r="AX1986" s="15">
        <v>9.1140907955788799E-5</v>
      </c>
      <c r="AY1986" s="13">
        <v>0.27657606757434999</v>
      </c>
      <c r="AZ1986" s="13">
        <v>0.82399999999999995</v>
      </c>
      <c r="BA1986" s="13">
        <v>0.70799999999999996</v>
      </c>
      <c r="BB1986" s="13">
        <v>1</v>
      </c>
      <c r="BC1986" s="13" t="s">
        <v>8746</v>
      </c>
      <c r="DI1986" s="13" t="s">
        <v>7561</v>
      </c>
      <c r="DJ1986" s="15">
        <v>6.6019750975806401E-3</v>
      </c>
      <c r="DK1986" s="17">
        <v>0.53444422324270302</v>
      </c>
      <c r="DL1986" s="13">
        <v>0.317</v>
      </c>
      <c r="DM1986" s="13">
        <v>0.157</v>
      </c>
      <c r="DN1986" s="13">
        <v>1</v>
      </c>
      <c r="DO1986" s="13" t="s">
        <v>8726</v>
      </c>
    </row>
    <row r="1987" spans="1:119" x14ac:dyDescent="0.2">
      <c r="A1987" s="13" t="s">
        <v>1158</v>
      </c>
      <c r="B1987" s="13">
        <v>5.4570451624745499E-4</v>
      </c>
      <c r="C1987" s="17">
        <v>1.4790720754714699</v>
      </c>
      <c r="D1987" s="13">
        <v>0.218</v>
      </c>
      <c r="E1987" s="13">
        <v>0.14099999999999999</v>
      </c>
      <c r="F1987" s="15">
        <v>1</v>
      </c>
      <c r="G1987" s="13" t="s">
        <v>8725</v>
      </c>
      <c r="Y1987" s="13" t="s">
        <v>7851</v>
      </c>
      <c r="Z1987" s="15">
        <v>5.8202374171921802E-5</v>
      </c>
      <c r="AA1987" s="17">
        <v>-0.43775527602672598</v>
      </c>
      <c r="AB1987" s="13">
        <v>0.47799999999999998</v>
      </c>
      <c r="AC1987" s="13">
        <v>0.58599999999999997</v>
      </c>
      <c r="AD1987" s="15">
        <v>1</v>
      </c>
      <c r="AE1987" s="13" t="s">
        <v>8730</v>
      </c>
      <c r="AW1987" s="13" t="s">
        <v>4274</v>
      </c>
      <c r="AX1987" s="15">
        <v>5.8167128094176498E-6</v>
      </c>
      <c r="AY1987" s="13">
        <v>0.27654314026469701</v>
      </c>
      <c r="AZ1987" s="13">
        <v>0.21099999999999999</v>
      </c>
      <c r="BA1987" s="13">
        <v>9.7000000000000003E-2</v>
      </c>
      <c r="BB1987" s="13">
        <v>0.16953391154328701</v>
      </c>
      <c r="BC1987" s="13" t="s">
        <v>8746</v>
      </c>
      <c r="DI1987" s="13" t="s">
        <v>5274</v>
      </c>
      <c r="DJ1987" s="15">
        <v>6.6251081540320399E-3</v>
      </c>
      <c r="DK1987" s="17">
        <v>0.56813915183438501</v>
      </c>
      <c r="DL1987" s="13">
        <v>0.82899999999999996</v>
      </c>
      <c r="DM1987" s="13">
        <v>0.72399999999999998</v>
      </c>
      <c r="DN1987" s="13">
        <v>1</v>
      </c>
      <c r="DO1987" s="13" t="s">
        <v>8726</v>
      </c>
    </row>
    <row r="1988" spans="1:119" x14ac:dyDescent="0.2">
      <c r="A1988" s="13" t="s">
        <v>6327</v>
      </c>
      <c r="B1988" s="13">
        <v>5.4588858482079695E-4</v>
      </c>
      <c r="C1988" s="17">
        <v>0.43253720222052899</v>
      </c>
      <c r="D1988" s="13">
        <v>0.156</v>
      </c>
      <c r="E1988" s="13">
        <v>0.09</v>
      </c>
      <c r="F1988" s="15">
        <v>1</v>
      </c>
      <c r="G1988" s="13" t="s">
        <v>8725</v>
      </c>
      <c r="Y1988" s="13" t="s">
        <v>2627</v>
      </c>
      <c r="Z1988" s="15">
        <v>5.8430504307108898E-5</v>
      </c>
      <c r="AA1988" s="17">
        <v>-0.285870939618592</v>
      </c>
      <c r="AB1988" s="13">
        <v>0.21099999999999999</v>
      </c>
      <c r="AC1988" s="13">
        <v>0.33800000000000002</v>
      </c>
      <c r="AD1988" s="15">
        <v>1</v>
      </c>
      <c r="AE1988" s="13" t="s">
        <v>8730</v>
      </c>
      <c r="AW1988" s="13" t="s">
        <v>4264</v>
      </c>
      <c r="AX1988" s="15">
        <v>2.1761776276216099E-5</v>
      </c>
      <c r="AY1988" s="13">
        <v>0.27646933043740202</v>
      </c>
      <c r="AZ1988" s="13">
        <v>0.73899999999999999</v>
      </c>
      <c r="BA1988" s="13">
        <v>0.59099999999999997</v>
      </c>
      <c r="BB1988" s="13">
        <v>0.634268731346595</v>
      </c>
      <c r="BC1988" s="13" t="s">
        <v>8746</v>
      </c>
      <c r="DI1988" s="13" t="s">
        <v>7565</v>
      </c>
      <c r="DJ1988" s="15">
        <v>6.6313272154590796E-3</v>
      </c>
      <c r="DK1988" s="17">
        <v>0.25802709304382898</v>
      </c>
      <c r="DL1988" s="13">
        <v>0.122</v>
      </c>
      <c r="DM1988" s="13">
        <v>3.7999999999999999E-2</v>
      </c>
      <c r="DN1988" s="13">
        <v>1</v>
      </c>
      <c r="DO1988" s="13" t="s">
        <v>8726</v>
      </c>
    </row>
    <row r="1989" spans="1:119" x14ac:dyDescent="0.2">
      <c r="A1989" s="13" t="s">
        <v>5647</v>
      </c>
      <c r="B1989" s="13">
        <v>5.47814657879992E-4</v>
      </c>
      <c r="C1989" s="17">
        <v>0.506577651121355</v>
      </c>
      <c r="D1989" s="13">
        <v>0.45800000000000002</v>
      </c>
      <c r="E1989" s="13">
        <v>0.35199999999999998</v>
      </c>
      <c r="F1989" s="15">
        <v>1</v>
      </c>
      <c r="G1989" s="13" t="s">
        <v>8725</v>
      </c>
      <c r="Y1989" s="13" t="s">
        <v>7856</v>
      </c>
      <c r="Z1989" s="15">
        <v>5.84984448641981E-5</v>
      </c>
      <c r="AA1989" s="17">
        <v>-1.09260630094272</v>
      </c>
      <c r="AB1989" s="13">
        <v>0.111</v>
      </c>
      <c r="AC1989" s="13">
        <v>0.219</v>
      </c>
      <c r="AD1989" s="15">
        <v>1</v>
      </c>
      <c r="AE1989" s="13" t="s">
        <v>8730</v>
      </c>
      <c r="AW1989" s="13" t="s">
        <v>3826</v>
      </c>
      <c r="AX1989" s="13">
        <v>1.6926576585035199E-3</v>
      </c>
      <c r="AY1989" s="13">
        <v>0.27642294302679199</v>
      </c>
      <c r="AZ1989" s="13">
        <v>0.64300000000000002</v>
      </c>
      <c r="BA1989" s="13">
        <v>0.54</v>
      </c>
      <c r="BB1989" s="13">
        <v>1</v>
      </c>
      <c r="BC1989" s="13" t="s">
        <v>8746</v>
      </c>
      <c r="DI1989" s="13" t="s">
        <v>7570</v>
      </c>
      <c r="DJ1989" s="15">
        <v>6.6534661410277401E-3</v>
      </c>
      <c r="DK1989" s="17">
        <v>0.38604760564943802</v>
      </c>
      <c r="DL1989" s="13">
        <v>0.68300000000000005</v>
      </c>
      <c r="DM1989" s="13">
        <v>0.495</v>
      </c>
      <c r="DN1989" s="13">
        <v>1</v>
      </c>
      <c r="DO1989" s="13" t="s">
        <v>8726</v>
      </c>
    </row>
    <row r="1990" spans="1:119" x14ac:dyDescent="0.2">
      <c r="A1990" s="13" t="s">
        <v>6806</v>
      </c>
      <c r="B1990" s="13">
        <v>5.5636479338212297E-4</v>
      </c>
      <c r="C1990" s="17">
        <v>0.37489543707517298</v>
      </c>
      <c r="D1990" s="13">
        <v>0.19900000000000001</v>
      </c>
      <c r="E1990" s="13">
        <v>0.128</v>
      </c>
      <c r="F1990" s="15">
        <v>1</v>
      </c>
      <c r="G1990" s="13" t="s">
        <v>8725</v>
      </c>
      <c r="Y1990" s="13" t="s">
        <v>7858</v>
      </c>
      <c r="Z1990" s="15">
        <v>5.8833445567917798E-5</v>
      </c>
      <c r="AA1990" s="17">
        <v>-0.346650962246149</v>
      </c>
      <c r="AB1990" s="13">
        <v>0.76300000000000001</v>
      </c>
      <c r="AC1990" s="13">
        <v>0.81399999999999995</v>
      </c>
      <c r="AD1990" s="15">
        <v>1</v>
      </c>
      <c r="AE1990" s="13" t="s">
        <v>8730</v>
      </c>
      <c r="AW1990" s="13" t="s">
        <v>6852</v>
      </c>
      <c r="AX1990" s="13">
        <v>4.3038965025235304E-3</v>
      </c>
      <c r="AY1990" s="13">
        <v>0.27640158882673699</v>
      </c>
      <c r="AZ1990" s="13">
        <v>0.53800000000000003</v>
      </c>
      <c r="BA1990" s="13">
        <v>0.44400000000000001</v>
      </c>
      <c r="BB1990" s="13">
        <v>1</v>
      </c>
      <c r="BC1990" s="13" t="s">
        <v>8746</v>
      </c>
      <c r="DI1990" s="13" t="s">
        <v>7573</v>
      </c>
      <c r="DJ1990" s="15">
        <v>6.6680474042982397E-3</v>
      </c>
      <c r="DK1990" s="17">
        <v>0.48034597703242499</v>
      </c>
      <c r="DL1990" s="13">
        <v>0.92700000000000005</v>
      </c>
      <c r="DM1990" s="13">
        <v>0.73899999999999999</v>
      </c>
      <c r="DN1990" s="13">
        <v>1</v>
      </c>
      <c r="DO1990" s="13" t="s">
        <v>8726</v>
      </c>
    </row>
    <row r="1991" spans="1:119" x14ac:dyDescent="0.2">
      <c r="A1991" s="13" t="s">
        <v>5910</v>
      </c>
      <c r="B1991" s="13">
        <v>5.5972168116667201E-4</v>
      </c>
      <c r="C1991" s="17">
        <v>0.26798538328569899</v>
      </c>
      <c r="D1991" s="13">
        <v>0.72299999999999998</v>
      </c>
      <c r="E1991" s="13">
        <v>0.63800000000000001</v>
      </c>
      <c r="F1991" s="15">
        <v>1</v>
      </c>
      <c r="G1991" s="13" t="s">
        <v>8725</v>
      </c>
      <c r="Y1991" s="13" t="s">
        <v>7859</v>
      </c>
      <c r="Z1991" s="15">
        <v>5.9025917799578001E-5</v>
      </c>
      <c r="AA1991" s="17">
        <v>-0.25713727228349798</v>
      </c>
      <c r="AB1991" s="13">
        <v>0.70399999999999996</v>
      </c>
      <c r="AC1991" s="13">
        <v>0.84199999999999997</v>
      </c>
      <c r="AD1991" s="15">
        <v>1</v>
      </c>
      <c r="AE1991" s="13" t="s">
        <v>8730</v>
      </c>
      <c r="AW1991" s="13" t="s">
        <v>4056</v>
      </c>
      <c r="AX1991" s="13">
        <v>6.9517644857431298E-3</v>
      </c>
      <c r="AY1991" s="13">
        <v>0.27611382648217198</v>
      </c>
      <c r="AZ1991" s="13">
        <v>0.52300000000000002</v>
      </c>
      <c r="BA1991" s="13">
        <v>0.438</v>
      </c>
      <c r="BB1991" s="13">
        <v>1</v>
      </c>
      <c r="BC1991" s="13" t="s">
        <v>8746</v>
      </c>
      <c r="DI1991" s="13" t="s">
        <v>7575</v>
      </c>
      <c r="DJ1991" s="15">
        <v>6.67709997539027E-3</v>
      </c>
      <c r="DK1991" s="17">
        <v>0.40124466484329302</v>
      </c>
      <c r="DL1991" s="13">
        <v>0.80500000000000005</v>
      </c>
      <c r="DM1991" s="13">
        <v>0.66</v>
      </c>
      <c r="DN1991" s="13">
        <v>1</v>
      </c>
      <c r="DO1991" s="13" t="s">
        <v>8726</v>
      </c>
    </row>
    <row r="1992" spans="1:119" x14ac:dyDescent="0.2">
      <c r="A1992" s="13" t="s">
        <v>6259</v>
      </c>
      <c r="B1992" s="13">
        <v>5.6202128404036101E-4</v>
      </c>
      <c r="C1992" s="17">
        <v>0.437579812828917</v>
      </c>
      <c r="D1992" s="13">
        <v>0.20200000000000001</v>
      </c>
      <c r="E1992" s="13">
        <v>0.126</v>
      </c>
      <c r="F1992" s="15">
        <v>1</v>
      </c>
      <c r="G1992" s="13" t="s">
        <v>8725</v>
      </c>
      <c r="Y1992" s="13" t="s">
        <v>2138</v>
      </c>
      <c r="Z1992" s="15">
        <v>5.9345903510572899E-5</v>
      </c>
      <c r="AA1992" s="17">
        <v>-0.353644534523614</v>
      </c>
      <c r="AB1992" s="13">
        <v>0.32600000000000001</v>
      </c>
      <c r="AC1992" s="13">
        <v>0.45800000000000002</v>
      </c>
      <c r="AD1992" s="15">
        <v>1</v>
      </c>
      <c r="AE1992" s="13" t="s">
        <v>8730</v>
      </c>
      <c r="AW1992" s="13" t="s">
        <v>5924</v>
      </c>
      <c r="AX1992" s="13">
        <v>1.44962262816262E-4</v>
      </c>
      <c r="AY1992" s="13">
        <v>0.27579890403051099</v>
      </c>
      <c r="AZ1992" s="13">
        <v>0.97499999999999998</v>
      </c>
      <c r="BA1992" s="13">
        <v>0.90300000000000002</v>
      </c>
      <c r="BB1992" s="13">
        <v>1</v>
      </c>
      <c r="BC1992" s="13" t="s">
        <v>8746</v>
      </c>
      <c r="DI1992" s="13" t="s">
        <v>3211</v>
      </c>
      <c r="DJ1992" s="15">
        <v>6.6816291507985999E-3</v>
      </c>
      <c r="DK1992" s="17">
        <v>0.44013970226347399</v>
      </c>
      <c r="DL1992" s="13">
        <v>0.75600000000000001</v>
      </c>
      <c r="DM1992" s="13">
        <v>0.64300000000000002</v>
      </c>
      <c r="DN1992" s="13">
        <v>1</v>
      </c>
      <c r="DO1992" s="13" t="s">
        <v>8726</v>
      </c>
    </row>
    <row r="1993" spans="1:119" x14ac:dyDescent="0.2">
      <c r="A1993" s="13" t="s">
        <v>3118</v>
      </c>
      <c r="B1993" s="13">
        <v>5.6790081045863595E-4</v>
      </c>
      <c r="C1993" s="17">
        <v>0.83115992730492905</v>
      </c>
      <c r="D1993" s="13">
        <v>0.193</v>
      </c>
      <c r="E1993" s="13">
        <v>0.122</v>
      </c>
      <c r="F1993" s="15">
        <v>1</v>
      </c>
      <c r="G1993" s="13" t="s">
        <v>8725</v>
      </c>
      <c r="Y1993" s="13" t="s">
        <v>6968</v>
      </c>
      <c r="Z1993" s="15">
        <v>5.9383467954771501E-5</v>
      </c>
      <c r="AA1993" s="17">
        <v>-0.60918597147206699</v>
      </c>
      <c r="AB1993" s="13">
        <v>0.35599999999999998</v>
      </c>
      <c r="AC1993" s="13">
        <v>0.47499999999999998</v>
      </c>
      <c r="AD1993" s="15">
        <v>1</v>
      </c>
      <c r="AE1993" s="13" t="s">
        <v>8730</v>
      </c>
      <c r="AW1993" s="13" t="s">
        <v>2919</v>
      </c>
      <c r="AX1993" s="15">
        <v>2.1311835145532401E-7</v>
      </c>
      <c r="AY1993" s="13">
        <v>0.27547497714806501</v>
      </c>
      <c r="AZ1993" s="13">
        <v>0.56799999999999995</v>
      </c>
      <c r="BA1993" s="13">
        <v>0.36199999999999999</v>
      </c>
      <c r="BB1993" s="13">
        <v>6.2115474715168598E-3</v>
      </c>
      <c r="BC1993" s="13" t="s">
        <v>8746</v>
      </c>
      <c r="DI1993" s="13" t="s">
        <v>728</v>
      </c>
      <c r="DJ1993" s="15">
        <v>6.7352150472804097E-3</v>
      </c>
      <c r="DK1993" s="17">
        <v>1.33199722406194</v>
      </c>
      <c r="DL1993" s="13">
        <v>0.61</v>
      </c>
      <c r="DM1993" s="13">
        <v>0.41399999999999998</v>
      </c>
      <c r="DN1993" s="13">
        <v>1</v>
      </c>
      <c r="DO1993" s="13" t="s">
        <v>8726</v>
      </c>
    </row>
    <row r="1994" spans="1:119" x14ac:dyDescent="0.2">
      <c r="A1994" s="13" t="s">
        <v>4453</v>
      </c>
      <c r="B1994" s="13">
        <v>5.7728326921276801E-4</v>
      </c>
      <c r="C1994" s="17">
        <v>0.40051045836918497</v>
      </c>
      <c r="D1994" s="13">
        <v>0.42399999999999999</v>
      </c>
      <c r="E1994" s="13">
        <v>0.32700000000000001</v>
      </c>
      <c r="F1994" s="15">
        <v>1</v>
      </c>
      <c r="G1994" s="13" t="s">
        <v>8725</v>
      </c>
      <c r="Y1994" s="13" t="s">
        <v>876</v>
      </c>
      <c r="Z1994" s="15">
        <v>5.9989084688601798E-5</v>
      </c>
      <c r="AA1994" s="17">
        <v>-3.1318588680181798</v>
      </c>
      <c r="AB1994" s="13">
        <v>0.115</v>
      </c>
      <c r="AC1994" s="13">
        <v>0.21299999999999999</v>
      </c>
      <c r="AD1994" s="15">
        <v>1</v>
      </c>
      <c r="AE1994" s="13" t="s">
        <v>8730</v>
      </c>
      <c r="AW1994" s="13" t="s">
        <v>2151</v>
      </c>
      <c r="AX1994" s="15">
        <v>8.1016748054428702E-5</v>
      </c>
      <c r="AY1994" s="13">
        <v>0.27540268623574898</v>
      </c>
      <c r="AZ1994" s="13">
        <v>0.874</v>
      </c>
      <c r="BA1994" s="13">
        <v>0.77100000000000002</v>
      </c>
      <c r="BB1994" s="13">
        <v>1</v>
      </c>
      <c r="BC1994" s="13" t="s">
        <v>8746</v>
      </c>
      <c r="DI1994" s="13" t="s">
        <v>7586</v>
      </c>
      <c r="DJ1994" s="15">
        <v>6.7373674552841699E-3</v>
      </c>
      <c r="DK1994" s="17">
        <v>1.17741821222372</v>
      </c>
      <c r="DL1994" s="13">
        <v>0.24399999999999999</v>
      </c>
      <c r="DM1994" s="13">
        <v>0.114</v>
      </c>
      <c r="DN1994" s="13">
        <v>1</v>
      </c>
      <c r="DO1994" s="13" t="s">
        <v>8726</v>
      </c>
    </row>
    <row r="1995" spans="1:119" x14ac:dyDescent="0.2">
      <c r="A1995" s="13" t="s">
        <v>7621</v>
      </c>
      <c r="B1995" s="13">
        <v>5.78588442175383E-4</v>
      </c>
      <c r="C1995" s="17">
        <v>0.298186617227366</v>
      </c>
      <c r="D1995" s="13">
        <v>0.34899999999999998</v>
      </c>
      <c r="E1995" s="13">
        <v>0.25600000000000001</v>
      </c>
      <c r="F1995" s="15">
        <v>1</v>
      </c>
      <c r="G1995" s="13" t="s">
        <v>8725</v>
      </c>
      <c r="Y1995" s="13" t="s">
        <v>3743</v>
      </c>
      <c r="Z1995" s="15">
        <v>6.0520401061925901E-5</v>
      </c>
      <c r="AA1995" s="17">
        <v>-0.58849095363384196</v>
      </c>
      <c r="AB1995" s="13">
        <v>0.42599999999999999</v>
      </c>
      <c r="AC1995" s="13">
        <v>0.53600000000000003</v>
      </c>
      <c r="AD1995" s="15">
        <v>1</v>
      </c>
      <c r="AE1995" s="13" t="s">
        <v>8730</v>
      </c>
      <c r="AW1995" s="13" t="s">
        <v>3160</v>
      </c>
      <c r="AX1995" s="15">
        <v>3.1181094521371597E-5</v>
      </c>
      <c r="AY1995" s="13">
        <v>0.275150067457755</v>
      </c>
      <c r="AZ1995" s="13">
        <v>0.66300000000000003</v>
      </c>
      <c r="BA1995" s="13">
        <v>0.52400000000000002</v>
      </c>
      <c r="BB1995" s="13">
        <v>0.90880418091989601</v>
      </c>
      <c r="BC1995" s="13" t="s">
        <v>8746</v>
      </c>
      <c r="DI1995" s="13" t="s">
        <v>2034</v>
      </c>
      <c r="DJ1995" s="15">
        <v>6.7464680665157203E-3</v>
      </c>
      <c r="DK1995" s="17">
        <v>0.99553916764731498</v>
      </c>
      <c r="DL1995" s="13">
        <v>0.82899999999999996</v>
      </c>
      <c r="DM1995" s="13">
        <v>0.77200000000000002</v>
      </c>
      <c r="DN1995" s="13">
        <v>1</v>
      </c>
      <c r="DO1995" s="13" t="s">
        <v>8726</v>
      </c>
    </row>
    <row r="1996" spans="1:119" x14ac:dyDescent="0.2">
      <c r="A1996" s="13" t="s">
        <v>6773</v>
      </c>
      <c r="B1996" s="13">
        <v>5.7975327093260005E-4</v>
      </c>
      <c r="C1996" s="17">
        <v>0.377443441755906</v>
      </c>
      <c r="D1996" s="13">
        <v>0.38600000000000001</v>
      </c>
      <c r="E1996" s="13">
        <v>0.29499999999999998</v>
      </c>
      <c r="F1996" s="15">
        <v>1</v>
      </c>
      <c r="G1996" s="13" t="s">
        <v>8725</v>
      </c>
      <c r="Y1996" s="13" t="s">
        <v>7864</v>
      </c>
      <c r="Z1996" s="15">
        <v>6.1008357403351397E-5</v>
      </c>
      <c r="AA1996" s="17">
        <v>-0.351227865873179</v>
      </c>
      <c r="AB1996" s="13">
        <v>0.65200000000000002</v>
      </c>
      <c r="AC1996" s="13">
        <v>0.72599999999999998</v>
      </c>
      <c r="AD1996" s="15">
        <v>1</v>
      </c>
      <c r="AE1996" s="13" t="s">
        <v>8730</v>
      </c>
      <c r="AW1996" s="13" t="s">
        <v>8018</v>
      </c>
      <c r="AX1996" s="13">
        <v>7.8836533003460996E-3</v>
      </c>
      <c r="AY1996" s="13">
        <v>0.274905269272681</v>
      </c>
      <c r="AZ1996" s="13">
        <v>0.81399999999999995</v>
      </c>
      <c r="BA1996" s="13">
        <v>0.70299999999999996</v>
      </c>
      <c r="BB1996" s="13">
        <v>1</v>
      </c>
      <c r="BC1996" s="13" t="s">
        <v>8746</v>
      </c>
      <c r="DI1996" s="13" t="s">
        <v>7590</v>
      </c>
      <c r="DJ1996" s="15">
        <v>6.7564982985137802E-3</v>
      </c>
      <c r="DK1996" s="17">
        <v>1.21864524057655</v>
      </c>
      <c r="DL1996" s="13">
        <v>0.36599999999999999</v>
      </c>
      <c r="DM1996" s="13">
        <v>0.215</v>
      </c>
      <c r="DN1996" s="13">
        <v>1</v>
      </c>
      <c r="DO1996" s="13" t="s">
        <v>8726</v>
      </c>
    </row>
    <row r="1997" spans="1:119" x14ac:dyDescent="0.2">
      <c r="A1997" s="13" t="s">
        <v>4648</v>
      </c>
      <c r="B1997" s="13">
        <v>5.82510755436902E-4</v>
      </c>
      <c r="C1997" s="17">
        <v>0.61614256955864499</v>
      </c>
      <c r="D1997" s="13">
        <v>0.16800000000000001</v>
      </c>
      <c r="E1997" s="13">
        <v>9.7000000000000003E-2</v>
      </c>
      <c r="F1997" s="15">
        <v>1</v>
      </c>
      <c r="G1997" s="13" t="s">
        <v>8725</v>
      </c>
      <c r="Y1997" s="13" t="s">
        <v>6099</v>
      </c>
      <c r="Z1997" s="15">
        <v>6.1078162487337604E-5</v>
      </c>
      <c r="AA1997" s="17">
        <v>-0.37193276607104703</v>
      </c>
      <c r="AB1997" s="13">
        <v>0.27400000000000002</v>
      </c>
      <c r="AC1997" s="13">
        <v>0.40500000000000003</v>
      </c>
      <c r="AD1997" s="15">
        <v>1</v>
      </c>
      <c r="AE1997" s="13" t="s">
        <v>8730</v>
      </c>
      <c r="AW1997" s="13" t="s">
        <v>7369</v>
      </c>
      <c r="AX1997" s="13">
        <v>2.4901028325343298E-3</v>
      </c>
      <c r="AY1997" s="13">
        <v>0.27482148759734998</v>
      </c>
      <c r="AZ1997" s="13">
        <v>0.628</v>
      </c>
      <c r="BA1997" s="13">
        <v>0.54200000000000004</v>
      </c>
      <c r="BB1997" s="13">
        <v>1</v>
      </c>
      <c r="BC1997" s="13" t="s">
        <v>8746</v>
      </c>
      <c r="DI1997" s="13" t="s">
        <v>2006</v>
      </c>
      <c r="DJ1997" s="15">
        <v>6.7654608905566398E-3</v>
      </c>
      <c r="DK1997" s="17">
        <v>1.1030513647672899</v>
      </c>
      <c r="DL1997" s="13">
        <v>0.78</v>
      </c>
      <c r="DM1997" s="13">
        <v>0.57099999999999995</v>
      </c>
      <c r="DN1997" s="13">
        <v>1</v>
      </c>
      <c r="DO1997" s="13" t="s">
        <v>8726</v>
      </c>
    </row>
    <row r="1998" spans="1:119" x14ac:dyDescent="0.2">
      <c r="A1998" s="13" t="s">
        <v>6919</v>
      </c>
      <c r="B1998" s="13">
        <v>5.8578893049654403E-4</v>
      </c>
      <c r="C1998" s="17">
        <v>0.36226343908260999</v>
      </c>
      <c r="D1998" s="13">
        <v>0.112</v>
      </c>
      <c r="E1998" s="13">
        <v>5.7000000000000002E-2</v>
      </c>
      <c r="F1998" s="15">
        <v>1</v>
      </c>
      <c r="G1998" s="13" t="s">
        <v>8725</v>
      </c>
      <c r="Y1998" s="13" t="s">
        <v>3569</v>
      </c>
      <c r="Z1998" s="15">
        <v>6.1363653017157901E-5</v>
      </c>
      <c r="AA1998" s="17">
        <v>-0.48046044140785399</v>
      </c>
      <c r="AB1998" s="13">
        <v>0.43</v>
      </c>
      <c r="AC1998" s="13">
        <v>0.54700000000000004</v>
      </c>
      <c r="AD1998" s="15">
        <v>1</v>
      </c>
      <c r="AE1998" s="13" t="s">
        <v>8730</v>
      </c>
      <c r="AW1998" s="13" t="s">
        <v>3856</v>
      </c>
      <c r="AX1998" s="15">
        <v>2.20848559834788E-6</v>
      </c>
      <c r="AY1998" s="13">
        <v>0.27442610226666903</v>
      </c>
      <c r="AZ1998" s="13">
        <v>0.89400000000000002</v>
      </c>
      <c r="BA1998" s="13">
        <v>0.79200000000000004</v>
      </c>
      <c r="BB1998" s="13">
        <v>6.4368521249447294E-2</v>
      </c>
      <c r="BC1998" s="13" t="s">
        <v>8746</v>
      </c>
      <c r="DI1998" s="13" t="s">
        <v>7593</v>
      </c>
      <c r="DJ1998" s="15">
        <v>6.7710213777976598E-3</v>
      </c>
      <c r="DK1998" s="17">
        <v>1.3868968852666601</v>
      </c>
      <c r="DL1998" s="13">
        <v>0.24399999999999999</v>
      </c>
      <c r="DM1998" s="13">
        <v>0.109</v>
      </c>
      <c r="DN1998" s="13">
        <v>1</v>
      </c>
      <c r="DO1998" s="13" t="s">
        <v>8726</v>
      </c>
    </row>
    <row r="1999" spans="1:119" x14ac:dyDescent="0.2">
      <c r="A1999" s="13" t="s">
        <v>4096</v>
      </c>
      <c r="B1999" s="13">
        <v>5.9209318641735705E-4</v>
      </c>
      <c r="C1999" s="17">
        <v>0.69266673592510497</v>
      </c>
      <c r="D1999" s="13">
        <v>0.26800000000000002</v>
      </c>
      <c r="E1999" s="13">
        <v>0.189</v>
      </c>
      <c r="F1999" s="15">
        <v>1</v>
      </c>
      <c r="G1999" s="13" t="s">
        <v>8725</v>
      </c>
      <c r="Y1999" s="13" t="s">
        <v>6329</v>
      </c>
      <c r="Z1999" s="15">
        <v>6.1465024098470596E-5</v>
      </c>
      <c r="AA1999" s="17">
        <v>-1.41837624243237</v>
      </c>
      <c r="AB1999" s="13">
        <v>0.23</v>
      </c>
      <c r="AC1999" s="13">
        <v>0.36</v>
      </c>
      <c r="AD1999" s="15">
        <v>1</v>
      </c>
      <c r="AE1999" s="13" t="s">
        <v>8730</v>
      </c>
      <c r="AW1999" s="13" t="s">
        <v>7840</v>
      </c>
      <c r="AX1999" s="13">
        <v>5.61504288923811E-3</v>
      </c>
      <c r="AY1999" s="13">
        <v>0.27413737101343599</v>
      </c>
      <c r="AZ1999" s="13">
        <v>0.61299999999999999</v>
      </c>
      <c r="BA1999" s="13">
        <v>0.52300000000000002</v>
      </c>
      <c r="BB1999" s="13">
        <v>1</v>
      </c>
      <c r="BC1999" s="13" t="s">
        <v>8746</v>
      </c>
      <c r="DI1999" s="13" t="s">
        <v>7598</v>
      </c>
      <c r="DJ1999" s="15">
        <v>6.7830875045756002E-3</v>
      </c>
      <c r="DK1999" s="17">
        <v>0.62435881552831696</v>
      </c>
      <c r="DL1999" s="13">
        <v>0.22</v>
      </c>
      <c r="DM1999" s="13">
        <v>9.0999999999999998E-2</v>
      </c>
      <c r="DN1999" s="13">
        <v>1</v>
      </c>
      <c r="DO1999" s="13" t="s">
        <v>8726</v>
      </c>
    </row>
    <row r="2000" spans="1:119" x14ac:dyDescent="0.2">
      <c r="A2000" s="13" t="s">
        <v>5457</v>
      </c>
      <c r="B2000" s="13">
        <v>5.943589465149E-4</v>
      </c>
      <c r="C2000" s="17">
        <v>0.52846790185332604</v>
      </c>
      <c r="D2000" s="13">
        <v>0.34300000000000003</v>
      </c>
      <c r="E2000" s="13">
        <v>0.25800000000000001</v>
      </c>
      <c r="F2000" s="15">
        <v>1</v>
      </c>
      <c r="G2000" s="13" t="s">
        <v>8725</v>
      </c>
      <c r="Y2000" s="13" t="s">
        <v>3480</v>
      </c>
      <c r="Z2000" s="15">
        <v>6.1517840760853096E-5</v>
      </c>
      <c r="AA2000" s="17">
        <v>-0.99295944669209102</v>
      </c>
      <c r="AB2000" s="13">
        <v>0.17799999999999999</v>
      </c>
      <c r="AC2000" s="13">
        <v>0.29199999999999998</v>
      </c>
      <c r="AD2000" s="15">
        <v>1</v>
      </c>
      <c r="AE2000" s="13" t="s">
        <v>8730</v>
      </c>
      <c r="AW2000" s="13" t="s">
        <v>5166</v>
      </c>
      <c r="AX2000" s="13">
        <v>9.1338381334562201E-4</v>
      </c>
      <c r="AY2000" s="13">
        <v>0.27386292725873601</v>
      </c>
      <c r="AZ2000" s="13">
        <v>0.45700000000000002</v>
      </c>
      <c r="BA2000" s="13">
        <v>0.35699999999999998</v>
      </c>
      <c r="BB2000" s="13">
        <v>1</v>
      </c>
      <c r="BC2000" s="13" t="s">
        <v>8746</v>
      </c>
      <c r="DI2000" s="13" t="s">
        <v>7601</v>
      </c>
      <c r="DJ2000" s="15">
        <v>6.7860201382849801E-3</v>
      </c>
      <c r="DK2000" s="17">
        <v>0.35368527754574203</v>
      </c>
      <c r="DL2000" s="13">
        <v>0.63400000000000001</v>
      </c>
      <c r="DM2000" s="13">
        <v>0.436</v>
      </c>
      <c r="DN2000" s="13">
        <v>1</v>
      </c>
      <c r="DO2000" s="13" t="s">
        <v>8726</v>
      </c>
    </row>
    <row r="2001" spans="1:119" x14ac:dyDescent="0.2">
      <c r="A2001" s="13" t="s">
        <v>2697</v>
      </c>
      <c r="B2001" s="13">
        <v>5.9448224603781297E-4</v>
      </c>
      <c r="C2001" s="17">
        <v>0.91455876928813395</v>
      </c>
      <c r="D2001" s="13">
        <v>0.121</v>
      </c>
      <c r="E2001" s="13">
        <v>6.4000000000000001E-2</v>
      </c>
      <c r="F2001" s="15">
        <v>1</v>
      </c>
      <c r="G2001" s="13" t="s">
        <v>8725</v>
      </c>
      <c r="Y2001" s="13" t="s">
        <v>6472</v>
      </c>
      <c r="Z2001" s="15">
        <v>6.1527658448252894E-5</v>
      </c>
      <c r="AA2001" s="17">
        <v>-0.300727212797888</v>
      </c>
      <c r="AB2001" s="13">
        <v>0.38500000000000001</v>
      </c>
      <c r="AC2001" s="13">
        <v>0.51600000000000001</v>
      </c>
      <c r="AD2001" s="15">
        <v>1</v>
      </c>
      <c r="AE2001" s="13" t="s">
        <v>8730</v>
      </c>
      <c r="AW2001" s="13" t="s">
        <v>671</v>
      </c>
      <c r="AX2001" s="15">
        <v>8.6299812170887605E-8</v>
      </c>
      <c r="AY2001" s="13">
        <v>0.27359278157533601</v>
      </c>
      <c r="AZ2001" s="13">
        <v>0.68300000000000005</v>
      </c>
      <c r="BA2001" s="13">
        <v>0.47699999999999998</v>
      </c>
      <c r="BB2001" s="13">
        <v>2.5152943255326902E-3</v>
      </c>
      <c r="BC2001" s="13" t="s">
        <v>8746</v>
      </c>
      <c r="DI2001" s="13" t="s">
        <v>2184</v>
      </c>
      <c r="DJ2001" s="15">
        <v>6.8126844396518603E-3</v>
      </c>
      <c r="DK2001" s="17">
        <v>0.46158003001662301</v>
      </c>
      <c r="DL2001" s="13">
        <v>0.51200000000000001</v>
      </c>
      <c r="DM2001" s="13">
        <v>0.32600000000000001</v>
      </c>
      <c r="DN2001" s="13">
        <v>1</v>
      </c>
      <c r="DO2001" s="13" t="s">
        <v>8726</v>
      </c>
    </row>
    <row r="2002" spans="1:119" x14ac:dyDescent="0.2">
      <c r="A2002" s="13" t="s">
        <v>6415</v>
      </c>
      <c r="B2002" s="13">
        <v>6.0951513850235502E-4</v>
      </c>
      <c r="C2002" s="17">
        <v>0.41631492774371898</v>
      </c>
      <c r="D2002" s="13">
        <v>0.28000000000000003</v>
      </c>
      <c r="E2002" s="13">
        <v>0.19500000000000001</v>
      </c>
      <c r="F2002" s="15">
        <v>1</v>
      </c>
      <c r="G2002" s="13" t="s">
        <v>8725</v>
      </c>
      <c r="Y2002" s="13" t="s">
        <v>7877</v>
      </c>
      <c r="Z2002" s="15">
        <v>6.2245107088328695E-5</v>
      </c>
      <c r="AA2002" s="17">
        <v>-0.51771591815379303</v>
      </c>
      <c r="AB2002" s="13">
        <v>0.38500000000000001</v>
      </c>
      <c r="AC2002" s="13">
        <v>0.49199999999999999</v>
      </c>
      <c r="AD2002" s="15">
        <v>1</v>
      </c>
      <c r="AE2002" s="13" t="s">
        <v>8730</v>
      </c>
      <c r="AW2002" s="13" t="s">
        <v>5723</v>
      </c>
      <c r="AX2002" s="13">
        <v>3.7915574740266501E-3</v>
      </c>
      <c r="AY2002" s="13">
        <v>0.27355940956081598</v>
      </c>
      <c r="AZ2002" s="13">
        <v>0.53300000000000003</v>
      </c>
      <c r="BA2002" s="13">
        <v>0.433</v>
      </c>
      <c r="BB2002" s="13">
        <v>1</v>
      </c>
      <c r="BC2002" s="13" t="s">
        <v>8746</v>
      </c>
      <c r="DI2002" s="13" t="s">
        <v>7605</v>
      </c>
      <c r="DJ2002" s="15">
        <v>6.8193299129845602E-3</v>
      </c>
      <c r="DK2002" s="17">
        <v>0.98281377890510502</v>
      </c>
      <c r="DL2002" s="13">
        <v>0.26800000000000002</v>
      </c>
      <c r="DM2002" s="13">
        <v>0.127</v>
      </c>
      <c r="DN2002" s="13">
        <v>1</v>
      </c>
      <c r="DO2002" s="13" t="s">
        <v>8726</v>
      </c>
    </row>
    <row r="2003" spans="1:119" x14ac:dyDescent="0.2">
      <c r="A2003" s="13" t="s">
        <v>7372</v>
      </c>
      <c r="B2003" s="13">
        <v>6.12317522690628E-4</v>
      </c>
      <c r="C2003" s="17">
        <v>0.32231486778587998</v>
      </c>
      <c r="D2003" s="13">
        <v>0.44900000000000001</v>
      </c>
      <c r="E2003" s="13">
        <v>0.34499999999999997</v>
      </c>
      <c r="F2003" s="15">
        <v>1</v>
      </c>
      <c r="G2003" s="13" t="s">
        <v>8725</v>
      </c>
      <c r="Y2003" s="13" t="s">
        <v>6624</v>
      </c>
      <c r="Z2003" s="15">
        <v>6.2379731891385205E-5</v>
      </c>
      <c r="AA2003" s="17">
        <v>-0.67500146863946797</v>
      </c>
      <c r="AB2003" s="13">
        <v>0.14099999999999999</v>
      </c>
      <c r="AC2003" s="13">
        <v>0.251</v>
      </c>
      <c r="AD2003" s="15">
        <v>1</v>
      </c>
      <c r="AE2003" s="13" t="s">
        <v>8730</v>
      </c>
      <c r="AW2003" s="13" t="s">
        <v>4141</v>
      </c>
      <c r="AX2003" s="15">
        <v>3.9754291045161901E-6</v>
      </c>
      <c r="AY2003" s="13">
        <v>0.27335031835196599</v>
      </c>
      <c r="AZ2003" s="13">
        <v>0.57799999999999996</v>
      </c>
      <c r="BA2003" s="13">
        <v>0.38500000000000001</v>
      </c>
      <c r="BB2003" s="13">
        <v>0.115867856680229</v>
      </c>
      <c r="BC2003" s="13" t="s">
        <v>8746</v>
      </c>
      <c r="DI2003" s="13" t="s">
        <v>6784</v>
      </c>
      <c r="DJ2003" s="15">
        <v>6.8196020440657399E-3</v>
      </c>
      <c r="DK2003" s="17">
        <v>0.251181538290707</v>
      </c>
      <c r="DL2003" s="13">
        <v>0.14599999999999999</v>
      </c>
      <c r="DM2003" s="13">
        <v>0.05</v>
      </c>
      <c r="DN2003" s="13">
        <v>1</v>
      </c>
      <c r="DO2003" s="13" t="s">
        <v>8726</v>
      </c>
    </row>
    <row r="2004" spans="1:119" x14ac:dyDescent="0.2">
      <c r="A2004" s="13" t="s">
        <v>6846</v>
      </c>
      <c r="B2004" s="13">
        <v>6.1268113268081199E-4</v>
      </c>
      <c r="C2004" s="17">
        <v>0.32452249649310699</v>
      </c>
      <c r="D2004" s="13">
        <v>0.70699999999999996</v>
      </c>
      <c r="E2004" s="13">
        <v>0.61299999999999999</v>
      </c>
      <c r="F2004" s="15">
        <v>1</v>
      </c>
      <c r="G2004" s="13" t="s">
        <v>8725</v>
      </c>
      <c r="Y2004" s="13" t="s">
        <v>1350</v>
      </c>
      <c r="Z2004" s="15">
        <v>6.2630095593695206E-5</v>
      </c>
      <c r="AA2004" s="17">
        <v>-0.321010675685796</v>
      </c>
      <c r="AB2004" s="13">
        <v>0.95899999999999996</v>
      </c>
      <c r="AC2004" s="13">
        <v>0.97799999999999998</v>
      </c>
      <c r="AD2004" s="15">
        <v>1</v>
      </c>
      <c r="AE2004" s="13" t="s">
        <v>8730</v>
      </c>
      <c r="AW2004" s="13" t="s">
        <v>7300</v>
      </c>
      <c r="AX2004" s="13">
        <v>2.2653251871832202E-3</v>
      </c>
      <c r="AY2004" s="13">
        <v>0.27321009920720801</v>
      </c>
      <c r="AZ2004" s="13">
        <v>0.59299999999999997</v>
      </c>
      <c r="BA2004" s="13">
        <v>0.499</v>
      </c>
      <c r="BB2004" s="13">
        <v>1</v>
      </c>
      <c r="BC2004" s="13" t="s">
        <v>8746</v>
      </c>
      <c r="DI2004" s="13" t="s">
        <v>7611</v>
      </c>
      <c r="DJ2004" s="15">
        <v>6.8410519484582702E-3</v>
      </c>
      <c r="DK2004" s="17">
        <v>0.66837901271323796</v>
      </c>
      <c r="DL2004" s="13">
        <v>0.22</v>
      </c>
      <c r="DM2004" s="13">
        <v>9.7000000000000003E-2</v>
      </c>
      <c r="DN2004" s="13">
        <v>1</v>
      </c>
      <c r="DO2004" s="13" t="s">
        <v>8726</v>
      </c>
    </row>
    <row r="2005" spans="1:119" x14ac:dyDescent="0.2">
      <c r="A2005" s="13" t="s">
        <v>3777</v>
      </c>
      <c r="B2005" s="13">
        <v>6.1369032377887802E-4</v>
      </c>
      <c r="C2005" s="17">
        <v>0.72879226562978205</v>
      </c>
      <c r="D2005" s="13">
        <v>0.26800000000000002</v>
      </c>
      <c r="E2005" s="13">
        <v>0.186</v>
      </c>
      <c r="F2005" s="15">
        <v>1</v>
      </c>
      <c r="G2005" s="13" t="s">
        <v>8725</v>
      </c>
      <c r="Y2005" s="13" t="s">
        <v>5806</v>
      </c>
      <c r="Z2005" s="15">
        <v>6.2796515213484695E-5</v>
      </c>
      <c r="AA2005" s="17">
        <v>-0.32455933001888798</v>
      </c>
      <c r="AB2005" s="13">
        <v>0.32200000000000001</v>
      </c>
      <c r="AC2005" s="13">
        <v>0.44600000000000001</v>
      </c>
      <c r="AD2005" s="15">
        <v>1</v>
      </c>
      <c r="AE2005" s="13" t="s">
        <v>8730</v>
      </c>
      <c r="AW2005" s="13" t="s">
        <v>4832</v>
      </c>
      <c r="AX2005" s="13">
        <v>4.7793110211535102E-4</v>
      </c>
      <c r="AY2005" s="13">
        <v>0.273011557141004</v>
      </c>
      <c r="AZ2005" s="13">
        <v>0.74399999999999999</v>
      </c>
      <c r="BA2005" s="13">
        <v>0.626</v>
      </c>
      <c r="BB2005" s="13">
        <v>1</v>
      </c>
      <c r="BC2005" s="13" t="s">
        <v>8746</v>
      </c>
      <c r="DI2005" s="13" t="s">
        <v>3173</v>
      </c>
      <c r="DJ2005" s="15">
        <v>6.8525343093321801E-3</v>
      </c>
      <c r="DK2005" s="17">
        <v>0.52361271234141504</v>
      </c>
      <c r="DL2005" s="13">
        <v>0.85399999999999998</v>
      </c>
      <c r="DM2005" s="13">
        <v>0.70599999999999996</v>
      </c>
      <c r="DN2005" s="13">
        <v>1</v>
      </c>
      <c r="DO2005" s="13" t="s">
        <v>8726</v>
      </c>
    </row>
    <row r="2006" spans="1:119" x14ac:dyDescent="0.2">
      <c r="A2006" s="13" t="s">
        <v>5662</v>
      </c>
      <c r="B2006" s="13">
        <v>6.1648784614955503E-4</v>
      </c>
      <c r="C2006" s="17">
        <v>0.50338129322693104</v>
      </c>
      <c r="D2006" s="13">
        <v>0.38</v>
      </c>
      <c r="E2006" s="13">
        <v>0.28499999999999998</v>
      </c>
      <c r="F2006" s="15">
        <v>1</v>
      </c>
      <c r="G2006" s="13" t="s">
        <v>8725</v>
      </c>
      <c r="Y2006" s="13" t="s">
        <v>5956</v>
      </c>
      <c r="Z2006" s="15">
        <v>6.2840502738375006E-5</v>
      </c>
      <c r="AA2006" s="17">
        <v>-1.55904946436548</v>
      </c>
      <c r="AB2006" s="13">
        <v>0.14099999999999999</v>
      </c>
      <c r="AC2006" s="13">
        <v>0.24099999999999999</v>
      </c>
      <c r="AD2006" s="15">
        <v>1</v>
      </c>
      <c r="AE2006" s="13" t="s">
        <v>8730</v>
      </c>
      <c r="AW2006" s="13" t="s">
        <v>2912</v>
      </c>
      <c r="AX2006" s="15">
        <v>3.1720469504840998E-6</v>
      </c>
      <c r="AY2006" s="13">
        <v>0.272961606951096</v>
      </c>
      <c r="AZ2006" s="13">
        <v>0.83899999999999997</v>
      </c>
      <c r="BA2006" s="13">
        <v>0.71</v>
      </c>
      <c r="BB2006" s="13">
        <v>9.2452480418809602E-2</v>
      </c>
      <c r="BC2006" s="13" t="s">
        <v>8746</v>
      </c>
      <c r="DI2006" s="13" t="s">
        <v>5962</v>
      </c>
      <c r="DJ2006" s="15">
        <v>6.8641342357508E-3</v>
      </c>
      <c r="DK2006" s="17">
        <v>1.25723600894571</v>
      </c>
      <c r="DL2006" s="13">
        <v>0.39</v>
      </c>
      <c r="DM2006" s="13">
        <v>0.23</v>
      </c>
      <c r="DN2006" s="13">
        <v>1</v>
      </c>
      <c r="DO2006" s="13" t="s">
        <v>8726</v>
      </c>
    </row>
    <row r="2007" spans="1:119" x14ac:dyDescent="0.2">
      <c r="A2007" s="13" t="s">
        <v>5793</v>
      </c>
      <c r="B2007" s="13">
        <v>6.1789881875015998E-4</v>
      </c>
      <c r="C2007" s="17">
        <v>0.49013300997357201</v>
      </c>
      <c r="D2007" s="13">
        <v>0.121</v>
      </c>
      <c r="E2007" s="13">
        <v>6.4000000000000001E-2</v>
      </c>
      <c r="F2007" s="15">
        <v>1</v>
      </c>
      <c r="G2007" s="13" t="s">
        <v>8725</v>
      </c>
      <c r="Y2007" s="13" t="s">
        <v>6274</v>
      </c>
      <c r="Z2007" s="15">
        <v>6.2848355266952201E-5</v>
      </c>
      <c r="AA2007" s="17">
        <v>-0.50223459627468103</v>
      </c>
      <c r="AB2007" s="13">
        <v>0.20399999999999999</v>
      </c>
      <c r="AC2007" s="13">
        <v>0.32700000000000001</v>
      </c>
      <c r="AD2007" s="15">
        <v>1</v>
      </c>
      <c r="AE2007" s="13" t="s">
        <v>8730</v>
      </c>
      <c r="AW2007" s="13" t="s">
        <v>5042</v>
      </c>
      <c r="AX2007" s="13">
        <v>1.6579636425458301E-3</v>
      </c>
      <c r="AY2007" s="13">
        <v>0.27285361137189001</v>
      </c>
      <c r="AZ2007" s="13">
        <v>0.53800000000000003</v>
      </c>
      <c r="BA2007" s="13">
        <v>0.42799999999999999</v>
      </c>
      <c r="BB2007" s="13">
        <v>1</v>
      </c>
      <c r="BC2007" s="13" t="s">
        <v>8746</v>
      </c>
      <c r="DI2007" s="13" t="s">
        <v>7615</v>
      </c>
      <c r="DJ2007" s="15">
        <v>6.8775562159013402E-3</v>
      </c>
      <c r="DK2007" s="17">
        <v>0.29950798313772298</v>
      </c>
      <c r="DL2007" s="13">
        <v>0.75600000000000001</v>
      </c>
      <c r="DM2007" s="13">
        <v>0.61299999999999999</v>
      </c>
      <c r="DN2007" s="13">
        <v>1</v>
      </c>
      <c r="DO2007" s="13" t="s">
        <v>8726</v>
      </c>
    </row>
    <row r="2008" spans="1:119" x14ac:dyDescent="0.2">
      <c r="A2008" s="13" t="s">
        <v>3899</v>
      </c>
      <c r="B2008" s="13">
        <v>6.20476548157799E-4</v>
      </c>
      <c r="C2008" s="17">
        <v>0.71799045185912003</v>
      </c>
      <c r="D2008" s="13">
        <v>0.156</v>
      </c>
      <c r="E2008" s="13">
        <v>0.09</v>
      </c>
      <c r="F2008" s="15">
        <v>1</v>
      </c>
      <c r="G2008" s="13" t="s">
        <v>8725</v>
      </c>
      <c r="Y2008" s="13" t="s">
        <v>7888</v>
      </c>
      <c r="Z2008" s="15">
        <v>6.2917343932456294E-5</v>
      </c>
      <c r="AA2008" s="17">
        <v>-0.330745800151721</v>
      </c>
      <c r="AB2008" s="13">
        <v>0.38900000000000001</v>
      </c>
      <c r="AC2008" s="13">
        <v>0.52500000000000002</v>
      </c>
      <c r="AD2008" s="15">
        <v>1</v>
      </c>
      <c r="AE2008" s="13" t="s">
        <v>8730</v>
      </c>
      <c r="AW2008" s="13" t="s">
        <v>5025</v>
      </c>
      <c r="AX2008" s="15">
        <v>2.8066388321098301E-5</v>
      </c>
      <c r="AY2008" s="13">
        <v>0.27283850144945998</v>
      </c>
      <c r="AZ2008" s="13">
        <v>0.54300000000000004</v>
      </c>
      <c r="BA2008" s="13">
        <v>0.39500000000000002</v>
      </c>
      <c r="BB2008" s="13">
        <v>0.81802295400672997</v>
      </c>
      <c r="BC2008" s="13" t="s">
        <v>8746</v>
      </c>
      <c r="DI2008" s="13" t="s">
        <v>4771</v>
      </c>
      <c r="DJ2008" s="15">
        <v>6.9012742892191701E-3</v>
      </c>
      <c r="DK2008" s="17">
        <v>0.72928241926566295</v>
      </c>
      <c r="DL2008" s="13">
        <v>0.85399999999999998</v>
      </c>
      <c r="DM2008" s="13">
        <v>0.73099999999999998</v>
      </c>
      <c r="DN2008" s="13">
        <v>1</v>
      </c>
      <c r="DO2008" s="13" t="s">
        <v>8726</v>
      </c>
    </row>
    <row r="2009" spans="1:119" x14ac:dyDescent="0.2">
      <c r="A2009" s="13" t="s">
        <v>6017</v>
      </c>
      <c r="B2009" s="13">
        <v>6.2327806589512801E-4</v>
      </c>
      <c r="C2009" s="17">
        <v>0.46923088859485701</v>
      </c>
      <c r="D2009" s="13">
        <v>0.156</v>
      </c>
      <c r="E2009" s="13">
        <v>9.1999999999999998E-2</v>
      </c>
      <c r="F2009" s="15">
        <v>1</v>
      </c>
      <c r="G2009" s="13" t="s">
        <v>8725</v>
      </c>
      <c r="Y2009" s="13" t="s">
        <v>1587</v>
      </c>
      <c r="Z2009" s="15">
        <v>6.3028951842212695E-5</v>
      </c>
      <c r="AA2009" s="17">
        <v>-4.2331236613512999</v>
      </c>
      <c r="AB2009" s="13">
        <v>7.0000000000000007E-2</v>
      </c>
      <c r="AC2009" s="13">
        <v>0.158</v>
      </c>
      <c r="AD2009" s="15">
        <v>1</v>
      </c>
      <c r="AE2009" s="13" t="s">
        <v>8730</v>
      </c>
      <c r="AW2009" s="13" t="s">
        <v>5235</v>
      </c>
      <c r="AX2009" s="15">
        <v>3.7730169050147598E-5</v>
      </c>
      <c r="AY2009" s="13">
        <v>0.27260490935237203</v>
      </c>
      <c r="AZ2009" s="13">
        <v>0.18099999999999999</v>
      </c>
      <c r="BA2009" s="13">
        <v>8.5999999999999993E-2</v>
      </c>
      <c r="BB2009" s="13">
        <v>1</v>
      </c>
      <c r="BC2009" s="13" t="s">
        <v>8746</v>
      </c>
      <c r="DI2009" s="13" t="s">
        <v>4222</v>
      </c>
      <c r="DJ2009" s="15">
        <v>6.9478647577740698E-3</v>
      </c>
      <c r="DK2009" s="17">
        <v>0.30997034851503502</v>
      </c>
      <c r="DL2009" s="13">
        <v>0.80500000000000005</v>
      </c>
      <c r="DM2009" s="13">
        <v>0.59</v>
      </c>
      <c r="DN2009" s="13">
        <v>1</v>
      </c>
      <c r="DO2009" s="13" t="s">
        <v>8726</v>
      </c>
    </row>
    <row r="2010" spans="1:119" x14ac:dyDescent="0.2">
      <c r="A2010" s="13" t="s">
        <v>6436</v>
      </c>
      <c r="B2010" s="13">
        <v>6.2613064269540603E-4</v>
      </c>
      <c r="C2010" s="17">
        <v>0.41854359674817398</v>
      </c>
      <c r="D2010" s="13">
        <v>0.377</v>
      </c>
      <c r="E2010" s="13">
        <v>0.28399999999999997</v>
      </c>
      <c r="F2010" s="15">
        <v>1</v>
      </c>
      <c r="G2010" s="13" t="s">
        <v>8725</v>
      </c>
      <c r="Y2010" s="13" t="s">
        <v>7869</v>
      </c>
      <c r="Z2010" s="15">
        <v>6.3091602328984605E-5</v>
      </c>
      <c r="AA2010" s="17">
        <v>-1.4847814152021299</v>
      </c>
      <c r="AB2010" s="13">
        <v>0.23</v>
      </c>
      <c r="AC2010" s="13">
        <v>0.34399999999999997</v>
      </c>
      <c r="AD2010" s="15">
        <v>1</v>
      </c>
      <c r="AE2010" s="13" t="s">
        <v>8730</v>
      </c>
      <c r="AW2010" s="13" t="s">
        <v>6272</v>
      </c>
      <c r="AX2010" s="13">
        <v>2.95464780937838E-4</v>
      </c>
      <c r="AY2010" s="13">
        <v>0.27227565313993901</v>
      </c>
      <c r="AZ2010" s="13">
        <v>0.45700000000000002</v>
      </c>
      <c r="BA2010" s="13">
        <v>0.33300000000000002</v>
      </c>
      <c r="BB2010" s="13">
        <v>1</v>
      </c>
      <c r="BC2010" s="13" t="s">
        <v>8746</v>
      </c>
      <c r="DI2010" s="13" t="s">
        <v>1769</v>
      </c>
      <c r="DJ2010" s="15">
        <v>6.9672593203008197E-3</v>
      </c>
      <c r="DK2010" s="17">
        <v>0.99191094253557199</v>
      </c>
      <c r="DL2010" s="13">
        <v>0.82899999999999996</v>
      </c>
      <c r="DM2010" s="13">
        <v>0.77100000000000002</v>
      </c>
      <c r="DN2010" s="13">
        <v>1</v>
      </c>
      <c r="DO2010" s="13" t="s">
        <v>8726</v>
      </c>
    </row>
    <row r="2011" spans="1:119" x14ac:dyDescent="0.2">
      <c r="A2011" s="13" t="s">
        <v>4387</v>
      </c>
      <c r="B2011" s="13">
        <v>6.3607615693751199E-4</v>
      </c>
      <c r="C2011" s="17">
        <v>0.31325581001830399</v>
      </c>
      <c r="D2011" s="13">
        <v>0.38300000000000001</v>
      </c>
      <c r="E2011" s="13">
        <v>0.26400000000000001</v>
      </c>
      <c r="F2011" s="15">
        <v>1</v>
      </c>
      <c r="G2011" s="13" t="s">
        <v>8725</v>
      </c>
      <c r="Y2011" s="13" t="s">
        <v>4076</v>
      </c>
      <c r="Z2011" s="15">
        <v>6.3135450491530104E-5</v>
      </c>
      <c r="AA2011" s="17">
        <v>-0.41711428827896802</v>
      </c>
      <c r="AB2011" s="13">
        <v>0.437</v>
      </c>
      <c r="AC2011" s="13">
        <v>0.55300000000000005</v>
      </c>
      <c r="AD2011" s="15">
        <v>1</v>
      </c>
      <c r="AE2011" s="13" t="s">
        <v>8730</v>
      </c>
      <c r="AW2011" s="13" t="s">
        <v>5528</v>
      </c>
      <c r="AX2011" s="13">
        <v>2.9257937869547599E-3</v>
      </c>
      <c r="AY2011" s="13">
        <v>0.27208830481609497</v>
      </c>
      <c r="AZ2011" s="13">
        <v>0.46200000000000002</v>
      </c>
      <c r="BA2011" s="13">
        <v>0.36899999999999999</v>
      </c>
      <c r="BB2011" s="13">
        <v>1</v>
      </c>
      <c r="BC2011" s="13" t="s">
        <v>8746</v>
      </c>
      <c r="DI2011" s="13" t="s">
        <v>7625</v>
      </c>
      <c r="DJ2011" s="15">
        <v>6.9675823288344301E-3</v>
      </c>
      <c r="DK2011" s="17">
        <v>0.94547084282638705</v>
      </c>
      <c r="DL2011" s="13">
        <v>0.46300000000000002</v>
      </c>
      <c r="DM2011" s="13">
        <v>0.308</v>
      </c>
      <c r="DN2011" s="13">
        <v>1</v>
      </c>
      <c r="DO2011" s="13" t="s">
        <v>8726</v>
      </c>
    </row>
    <row r="2012" spans="1:119" x14ac:dyDescent="0.2">
      <c r="A2012" s="13" t="s">
        <v>7458</v>
      </c>
      <c r="B2012" s="13">
        <v>6.3757891190367104E-4</v>
      </c>
      <c r="C2012" s="17">
        <v>0.31608136723965702</v>
      </c>
      <c r="D2012" s="13">
        <v>0.17100000000000001</v>
      </c>
      <c r="E2012" s="13">
        <v>0.10100000000000001</v>
      </c>
      <c r="F2012" s="15">
        <v>1</v>
      </c>
      <c r="G2012" s="13" t="s">
        <v>8725</v>
      </c>
      <c r="Y2012" s="13" t="s">
        <v>2888</v>
      </c>
      <c r="Z2012" s="15">
        <v>6.3384486280661803E-5</v>
      </c>
      <c r="AA2012" s="17">
        <v>-0.42063979075310598</v>
      </c>
      <c r="AB2012" s="13">
        <v>9.2999999999999999E-2</v>
      </c>
      <c r="AC2012" s="13">
        <v>0.19400000000000001</v>
      </c>
      <c r="AD2012" s="15">
        <v>1</v>
      </c>
      <c r="AE2012" s="13" t="s">
        <v>8730</v>
      </c>
      <c r="AW2012" s="13" t="s">
        <v>5814</v>
      </c>
      <c r="AX2012" s="13">
        <v>1.6119790878659E-3</v>
      </c>
      <c r="AY2012" s="13">
        <v>0.27206519192566903</v>
      </c>
      <c r="AZ2012" s="13">
        <v>0.70899999999999996</v>
      </c>
      <c r="BA2012" s="13">
        <v>0.61199999999999999</v>
      </c>
      <c r="BB2012" s="13">
        <v>1</v>
      </c>
      <c r="BC2012" s="13" t="s">
        <v>8746</v>
      </c>
      <c r="DI2012" s="13" t="s">
        <v>7629</v>
      </c>
      <c r="DJ2012" s="15">
        <v>6.9710832517362598E-3</v>
      </c>
      <c r="DK2012" s="17">
        <v>0.37169496603223501</v>
      </c>
      <c r="DL2012" s="13">
        <v>0.39</v>
      </c>
      <c r="DM2012" s="13">
        <v>0.216</v>
      </c>
      <c r="DN2012" s="13">
        <v>1</v>
      </c>
      <c r="DO2012" s="13" t="s">
        <v>8726</v>
      </c>
    </row>
    <row r="2013" spans="1:119" x14ac:dyDescent="0.2">
      <c r="A2013" s="13" t="s">
        <v>4912</v>
      </c>
      <c r="B2013" s="13">
        <v>6.3766384125760796E-4</v>
      </c>
      <c r="C2013" s="17">
        <v>0.58633848238668096</v>
      </c>
      <c r="D2013" s="13">
        <v>0.42099999999999999</v>
      </c>
      <c r="E2013" s="13">
        <v>0.33200000000000002</v>
      </c>
      <c r="F2013" s="15">
        <v>1</v>
      </c>
      <c r="G2013" s="13" t="s">
        <v>8725</v>
      </c>
      <c r="Y2013" s="13" t="s">
        <v>2688</v>
      </c>
      <c r="Z2013" s="15">
        <v>6.3433450891399901E-5</v>
      </c>
      <c r="AA2013" s="17">
        <v>-0.41432550452920902</v>
      </c>
      <c r="AB2013" s="13">
        <v>0.59299999999999997</v>
      </c>
      <c r="AC2013" s="13">
        <v>0.69799999999999995</v>
      </c>
      <c r="AD2013" s="15">
        <v>1</v>
      </c>
      <c r="AE2013" s="13" t="s">
        <v>8730</v>
      </c>
      <c r="AW2013" s="13" t="s">
        <v>6531</v>
      </c>
      <c r="AX2013" s="13">
        <v>5.39551933670668E-4</v>
      </c>
      <c r="AY2013" s="13">
        <v>0.27194219345729698</v>
      </c>
      <c r="AZ2013" s="13">
        <v>0.42199999999999999</v>
      </c>
      <c r="BA2013" s="13">
        <v>0.30399999999999999</v>
      </c>
      <c r="BB2013" s="13">
        <v>1</v>
      </c>
      <c r="BC2013" s="13" t="s">
        <v>8746</v>
      </c>
      <c r="DI2013" s="13" t="s">
        <v>3891</v>
      </c>
      <c r="DJ2013" s="15">
        <v>6.9943424289592403E-3</v>
      </c>
      <c r="DK2013" s="17">
        <v>0.72502007691788395</v>
      </c>
      <c r="DL2013" s="13">
        <v>0.878</v>
      </c>
      <c r="DM2013" s="13">
        <v>0.67100000000000004</v>
      </c>
      <c r="DN2013" s="13">
        <v>1</v>
      </c>
      <c r="DO2013" s="13" t="s">
        <v>8726</v>
      </c>
    </row>
    <row r="2014" spans="1:119" x14ac:dyDescent="0.2">
      <c r="A2014" s="13" t="s">
        <v>5908</v>
      </c>
      <c r="B2014" s="13">
        <v>6.4046708090726703E-4</v>
      </c>
      <c r="C2014" s="17">
        <v>0.300761532472195</v>
      </c>
      <c r="D2014" s="13">
        <v>0.502</v>
      </c>
      <c r="E2014" s="13">
        <v>0.40200000000000002</v>
      </c>
      <c r="F2014" s="15">
        <v>1</v>
      </c>
      <c r="G2014" s="13" t="s">
        <v>8725</v>
      </c>
      <c r="Y2014" s="13" t="s">
        <v>7904</v>
      </c>
      <c r="Z2014" s="15">
        <v>6.3486547076115293E-5</v>
      </c>
      <c r="AA2014" s="17">
        <v>-0.57252512299977099</v>
      </c>
      <c r="AB2014" s="13">
        <v>0.39600000000000002</v>
      </c>
      <c r="AC2014" s="13">
        <v>0.52600000000000002</v>
      </c>
      <c r="AD2014" s="15">
        <v>1</v>
      </c>
      <c r="AE2014" s="13" t="s">
        <v>8730</v>
      </c>
      <c r="AW2014" s="13" t="s">
        <v>3885</v>
      </c>
      <c r="AX2014" s="15">
        <v>2.4338283799230402E-6</v>
      </c>
      <c r="AY2014" s="13">
        <v>0.27184765653523901</v>
      </c>
      <c r="AZ2014" s="13">
        <v>0.28100000000000003</v>
      </c>
      <c r="BA2014" s="13">
        <v>0.14000000000000001</v>
      </c>
      <c r="BB2014" s="13">
        <v>7.0936361961236996E-2</v>
      </c>
      <c r="BC2014" s="13" t="s">
        <v>8746</v>
      </c>
      <c r="DI2014" s="13" t="s">
        <v>3136</v>
      </c>
      <c r="DJ2014" s="15">
        <v>6.9961646515314998E-3</v>
      </c>
      <c r="DK2014" s="17">
        <v>0.36958144093131001</v>
      </c>
      <c r="DL2014" s="13">
        <v>0.39</v>
      </c>
      <c r="DM2014" s="13">
        <v>0.19400000000000001</v>
      </c>
      <c r="DN2014" s="13">
        <v>1</v>
      </c>
      <c r="DO2014" s="13" t="s">
        <v>8726</v>
      </c>
    </row>
    <row r="2015" spans="1:119" x14ac:dyDescent="0.2">
      <c r="A2015" s="13" t="s">
        <v>3566</v>
      </c>
      <c r="B2015" s="13">
        <v>6.4086128902711903E-4</v>
      </c>
      <c r="C2015" s="17">
        <v>0.75232421551726203</v>
      </c>
      <c r="D2015" s="13">
        <v>0.38600000000000001</v>
      </c>
      <c r="E2015" s="13">
        <v>0.28299999999999997</v>
      </c>
      <c r="F2015" s="15">
        <v>1</v>
      </c>
      <c r="G2015" s="13" t="s">
        <v>8725</v>
      </c>
      <c r="Y2015" s="13" t="s">
        <v>6660</v>
      </c>
      <c r="Z2015" s="15">
        <v>6.4551522902135693E-5</v>
      </c>
      <c r="AA2015" s="17">
        <v>-0.29428451244960802</v>
      </c>
      <c r="AB2015" s="13">
        <v>0.185</v>
      </c>
      <c r="AC2015" s="13">
        <v>0.308</v>
      </c>
      <c r="AD2015" s="15">
        <v>1</v>
      </c>
      <c r="AE2015" s="13" t="s">
        <v>8730</v>
      </c>
      <c r="AW2015" s="13" t="s">
        <v>3626</v>
      </c>
      <c r="AX2015" s="13">
        <v>8.5134793331037E-3</v>
      </c>
      <c r="AY2015" s="13">
        <v>0.27147881608105801</v>
      </c>
      <c r="AZ2015" s="13">
        <v>0.432</v>
      </c>
      <c r="BA2015" s="13">
        <v>0.32700000000000001</v>
      </c>
      <c r="BB2015" s="13">
        <v>1</v>
      </c>
      <c r="BC2015" s="13" t="s">
        <v>8746</v>
      </c>
      <c r="DI2015" s="13" t="s">
        <v>3126</v>
      </c>
      <c r="DJ2015" s="15">
        <v>7.0028734200575796E-3</v>
      </c>
      <c r="DK2015" s="17">
        <v>1.0408602121742001</v>
      </c>
      <c r="DL2015" s="13">
        <v>0.82899999999999996</v>
      </c>
      <c r="DM2015" s="13">
        <v>0.66100000000000003</v>
      </c>
      <c r="DN2015" s="13">
        <v>1</v>
      </c>
      <c r="DO2015" s="13" t="s">
        <v>8726</v>
      </c>
    </row>
    <row r="2016" spans="1:119" x14ac:dyDescent="0.2">
      <c r="A2016" s="13" t="s">
        <v>5283</v>
      </c>
      <c r="B2016" s="13">
        <v>6.5020417625837599E-4</v>
      </c>
      <c r="C2016" s="17">
        <v>0.54454388226848005</v>
      </c>
      <c r="D2016" s="13">
        <v>0.34</v>
      </c>
      <c r="E2016" s="13">
        <v>0.252</v>
      </c>
      <c r="F2016" s="15">
        <v>1</v>
      </c>
      <c r="G2016" s="13" t="s">
        <v>8725</v>
      </c>
      <c r="Y2016" s="13" t="s">
        <v>1293</v>
      </c>
      <c r="Z2016" s="15">
        <v>6.4845370027209306E-5</v>
      </c>
      <c r="AA2016" s="17">
        <v>-0.38806943329729598</v>
      </c>
      <c r="AB2016" s="13">
        <v>0.97</v>
      </c>
      <c r="AC2016" s="13">
        <v>0.98</v>
      </c>
      <c r="AD2016" s="15">
        <v>1</v>
      </c>
      <c r="AE2016" s="13" t="s">
        <v>8730</v>
      </c>
      <c r="AW2016" s="13" t="s">
        <v>5254</v>
      </c>
      <c r="AX2016" s="13">
        <v>5.3249097172692796E-3</v>
      </c>
      <c r="AY2016" s="13">
        <v>0.27138950840920201</v>
      </c>
      <c r="AZ2016" s="13">
        <v>0.51800000000000002</v>
      </c>
      <c r="BA2016" s="13">
        <v>0.42799999999999999</v>
      </c>
      <c r="BB2016" s="13">
        <v>1</v>
      </c>
      <c r="BC2016" s="13" t="s">
        <v>8746</v>
      </c>
      <c r="DI2016" s="13" t="s">
        <v>6207</v>
      </c>
      <c r="DJ2016" s="15">
        <v>7.0061618438762496E-3</v>
      </c>
      <c r="DK2016" s="17">
        <v>0.82110980210893603</v>
      </c>
      <c r="DL2016" s="13">
        <v>0.36599999999999999</v>
      </c>
      <c r="DM2016" s="13">
        <v>0.20100000000000001</v>
      </c>
      <c r="DN2016" s="13">
        <v>1</v>
      </c>
      <c r="DO2016" s="13" t="s">
        <v>8726</v>
      </c>
    </row>
    <row r="2017" spans="1:119" x14ac:dyDescent="0.2">
      <c r="A2017" s="13" t="s">
        <v>7762</v>
      </c>
      <c r="B2017" s="13">
        <v>6.5449443689037396E-4</v>
      </c>
      <c r="C2017" s="17">
        <v>0.281713770061011</v>
      </c>
      <c r="D2017" s="13">
        <v>0.49199999999999999</v>
      </c>
      <c r="E2017" s="13">
        <v>0.4</v>
      </c>
      <c r="F2017" s="15">
        <v>1</v>
      </c>
      <c r="G2017" s="13" t="s">
        <v>8725</v>
      </c>
      <c r="Y2017" s="13" t="s">
        <v>7910</v>
      </c>
      <c r="Z2017" s="15">
        <v>6.5380865529041899E-5</v>
      </c>
      <c r="AA2017" s="17">
        <v>-0.42225129730344602</v>
      </c>
      <c r="AB2017" s="13">
        <v>0.219</v>
      </c>
      <c r="AC2017" s="13">
        <v>0.34699999999999998</v>
      </c>
      <c r="AD2017" s="15">
        <v>1</v>
      </c>
      <c r="AE2017" s="13" t="s">
        <v>8730</v>
      </c>
      <c r="AW2017" s="13" t="s">
        <v>3219</v>
      </c>
      <c r="AX2017" s="13">
        <v>5.9481427713868704E-4</v>
      </c>
      <c r="AY2017" s="13">
        <v>0.27117024310266402</v>
      </c>
      <c r="AZ2017" s="13">
        <v>0.88900000000000001</v>
      </c>
      <c r="BA2017" s="13">
        <v>0.80600000000000005</v>
      </c>
      <c r="BB2017" s="13">
        <v>1</v>
      </c>
      <c r="BC2017" s="13" t="s">
        <v>8746</v>
      </c>
      <c r="DI2017" s="13" t="s">
        <v>7633</v>
      </c>
      <c r="DJ2017" s="15">
        <v>7.0534997925774503E-3</v>
      </c>
      <c r="DK2017" s="17">
        <v>1.44317290751359</v>
      </c>
      <c r="DL2017" s="13">
        <v>0.17100000000000001</v>
      </c>
      <c r="DM2017" s="13">
        <v>6.6000000000000003E-2</v>
      </c>
      <c r="DN2017" s="13">
        <v>1</v>
      </c>
      <c r="DO2017" s="13" t="s">
        <v>8726</v>
      </c>
    </row>
    <row r="2018" spans="1:119" x14ac:dyDescent="0.2">
      <c r="A2018" s="13" t="s">
        <v>5190</v>
      </c>
      <c r="B2018" s="13">
        <v>6.5509620594254002E-4</v>
      </c>
      <c r="C2018" s="17">
        <v>0.55138643514457397</v>
      </c>
      <c r="D2018" s="13">
        <v>0.46100000000000002</v>
      </c>
      <c r="E2018" s="13">
        <v>0.37</v>
      </c>
      <c r="F2018" s="15">
        <v>1</v>
      </c>
      <c r="G2018" s="13" t="s">
        <v>8725</v>
      </c>
      <c r="Y2018" s="13" t="s">
        <v>887</v>
      </c>
      <c r="Z2018" s="15">
        <v>6.54205145079913E-5</v>
      </c>
      <c r="AA2018" s="17">
        <v>-2.5752894989901498</v>
      </c>
      <c r="AB2018" s="13">
        <v>0.55900000000000005</v>
      </c>
      <c r="AC2018" s="13">
        <v>0.63500000000000001</v>
      </c>
      <c r="AD2018" s="15">
        <v>1</v>
      </c>
      <c r="AE2018" s="13" t="s">
        <v>8730</v>
      </c>
      <c r="AW2018" s="13" t="s">
        <v>6334</v>
      </c>
      <c r="AX2018" s="13">
        <v>3.34691142966352E-4</v>
      </c>
      <c r="AY2018" s="13">
        <v>0.270521432160718</v>
      </c>
      <c r="AZ2018" s="13">
        <v>0.55800000000000005</v>
      </c>
      <c r="BA2018" s="13">
        <v>0.434</v>
      </c>
      <c r="BB2018" s="13">
        <v>1</v>
      </c>
      <c r="BC2018" s="13" t="s">
        <v>8746</v>
      </c>
      <c r="DI2018" s="13" t="s">
        <v>7636</v>
      </c>
      <c r="DJ2018" s="15">
        <v>7.0871389919941003E-3</v>
      </c>
      <c r="DK2018" s="17">
        <v>1.40049114806129</v>
      </c>
      <c r="DL2018" s="13">
        <v>0.41499999999999998</v>
      </c>
      <c r="DM2018" s="13">
        <v>0.24099999999999999</v>
      </c>
      <c r="DN2018" s="13">
        <v>1</v>
      </c>
      <c r="DO2018" s="13" t="s">
        <v>8726</v>
      </c>
    </row>
    <row r="2019" spans="1:119" x14ac:dyDescent="0.2">
      <c r="A2019" s="13" t="s">
        <v>5743</v>
      </c>
      <c r="B2019" s="13">
        <v>6.5998083862062998E-4</v>
      </c>
      <c r="C2019" s="17">
        <v>0.49397680106049902</v>
      </c>
      <c r="D2019" s="13">
        <v>0.193</v>
      </c>
      <c r="E2019" s="13">
        <v>0.12</v>
      </c>
      <c r="F2019" s="15">
        <v>1</v>
      </c>
      <c r="G2019" s="13" t="s">
        <v>8725</v>
      </c>
      <c r="Y2019" s="13" t="s">
        <v>6918</v>
      </c>
      <c r="Z2019" s="15">
        <v>6.5442354007035005E-5</v>
      </c>
      <c r="AA2019" s="17">
        <v>-0.90658832777146803</v>
      </c>
      <c r="AB2019" s="13">
        <v>0.252</v>
      </c>
      <c r="AC2019" s="13">
        <v>0.373</v>
      </c>
      <c r="AD2019" s="15">
        <v>1</v>
      </c>
      <c r="AE2019" s="13" t="s">
        <v>8730</v>
      </c>
      <c r="AW2019" s="13" t="s">
        <v>2693</v>
      </c>
      <c r="AX2019" s="13">
        <v>1.8407451607602599E-4</v>
      </c>
      <c r="AY2019" s="13">
        <v>0.27026033073300498</v>
      </c>
      <c r="AZ2019" s="13">
        <v>0.48199999999999998</v>
      </c>
      <c r="BA2019" s="13">
        <v>0.33600000000000002</v>
      </c>
      <c r="BB2019" s="13">
        <v>1</v>
      </c>
      <c r="BC2019" s="13" t="s">
        <v>8746</v>
      </c>
      <c r="DI2019" s="13" t="s">
        <v>1223</v>
      </c>
      <c r="DJ2019" s="15">
        <v>7.1299242335320298E-3</v>
      </c>
      <c r="DK2019" s="17">
        <v>0.29371252725434599</v>
      </c>
      <c r="DL2019" s="13">
        <v>0.82899999999999996</v>
      </c>
      <c r="DM2019" s="13">
        <v>0.68</v>
      </c>
      <c r="DN2019" s="13">
        <v>1</v>
      </c>
      <c r="DO2019" s="13" t="s">
        <v>8726</v>
      </c>
    </row>
    <row r="2020" spans="1:119" x14ac:dyDescent="0.2">
      <c r="A2020" s="13" t="s">
        <v>5239</v>
      </c>
      <c r="B2020" s="13">
        <v>6.6052691304881704E-4</v>
      </c>
      <c r="C2020" s="17">
        <v>0.51819914761181296</v>
      </c>
      <c r="D2020" s="13">
        <v>0.48599999999999999</v>
      </c>
      <c r="E2020" s="13">
        <v>0.40699999999999997</v>
      </c>
      <c r="F2020" s="15">
        <v>1</v>
      </c>
      <c r="G2020" s="13" t="s">
        <v>8725</v>
      </c>
      <c r="Y2020" s="13" t="s">
        <v>920</v>
      </c>
      <c r="Z2020" s="15">
        <v>6.5618825340695494E-5</v>
      </c>
      <c r="AA2020" s="17">
        <v>-0.27904678627341201</v>
      </c>
      <c r="AB2020" s="13">
        <v>0.93700000000000006</v>
      </c>
      <c r="AC2020" s="13">
        <v>0.98399999999999999</v>
      </c>
      <c r="AD2020" s="15">
        <v>1</v>
      </c>
      <c r="AE2020" s="13" t="s">
        <v>8730</v>
      </c>
      <c r="AW2020" s="13" t="s">
        <v>5565</v>
      </c>
      <c r="AX2020" s="13">
        <v>3.1778101657739498E-3</v>
      </c>
      <c r="AY2020" s="13">
        <v>0.27006378075291099</v>
      </c>
      <c r="AZ2020" s="13">
        <v>0.317</v>
      </c>
      <c r="BA2020" s="13">
        <v>0.22</v>
      </c>
      <c r="BB2020" s="13">
        <v>1</v>
      </c>
      <c r="BC2020" s="13" t="s">
        <v>8746</v>
      </c>
      <c r="DI2020" s="13" t="s">
        <v>7648</v>
      </c>
      <c r="DJ2020" s="15">
        <v>7.1677845444083803E-3</v>
      </c>
      <c r="DK2020" s="17">
        <v>0.31203334961295798</v>
      </c>
      <c r="DL2020" s="13">
        <v>0.58499999999999996</v>
      </c>
      <c r="DM2020" s="13">
        <v>0.39700000000000002</v>
      </c>
      <c r="DN2020" s="13">
        <v>1</v>
      </c>
      <c r="DO2020" s="13" t="s">
        <v>8726</v>
      </c>
    </row>
    <row r="2021" spans="1:119" x14ac:dyDescent="0.2">
      <c r="A2021" s="13" t="s">
        <v>7674</v>
      </c>
      <c r="B2021" s="13">
        <v>6.66159827656689E-4</v>
      </c>
      <c r="C2021" s="17">
        <v>0.29078899095425298</v>
      </c>
      <c r="D2021" s="13">
        <v>0.39600000000000002</v>
      </c>
      <c r="E2021" s="13">
        <v>0.308</v>
      </c>
      <c r="F2021" s="15">
        <v>1</v>
      </c>
      <c r="G2021" s="13" t="s">
        <v>8725</v>
      </c>
      <c r="Y2021" s="13" t="s">
        <v>1676</v>
      </c>
      <c r="Z2021" s="15">
        <v>6.6354804026689799E-5</v>
      </c>
      <c r="AA2021" s="17">
        <v>-3.7862861823166498</v>
      </c>
      <c r="AB2021" s="13">
        <v>0.115</v>
      </c>
      <c r="AC2021" s="13">
        <v>0.215</v>
      </c>
      <c r="AD2021" s="15">
        <v>1</v>
      </c>
      <c r="AE2021" s="13" t="s">
        <v>8730</v>
      </c>
      <c r="AW2021" s="13" t="s">
        <v>4612</v>
      </c>
      <c r="AX2021" s="15">
        <v>3.2344304490157E-5</v>
      </c>
      <c r="AY2021" s="13">
        <v>0.26971083020709402</v>
      </c>
      <c r="AZ2021" s="13">
        <v>0.93500000000000005</v>
      </c>
      <c r="BA2021" s="13">
        <v>0.86299999999999999</v>
      </c>
      <c r="BB2021" s="13">
        <v>0.94270709867011604</v>
      </c>
      <c r="BC2021" s="13" t="s">
        <v>8746</v>
      </c>
      <c r="DI2021" s="13" t="s">
        <v>7650</v>
      </c>
      <c r="DJ2021" s="15">
        <v>7.1723815446630996E-3</v>
      </c>
      <c r="DK2021" s="17">
        <v>0.37198863084648398</v>
      </c>
      <c r="DL2021" s="13">
        <v>0.75600000000000001</v>
      </c>
      <c r="DM2021" s="13">
        <v>0.56100000000000005</v>
      </c>
      <c r="DN2021" s="13">
        <v>1</v>
      </c>
      <c r="DO2021" s="13" t="s">
        <v>8726</v>
      </c>
    </row>
    <row r="2022" spans="1:119" x14ac:dyDescent="0.2">
      <c r="A2022" s="13" t="s">
        <v>435</v>
      </c>
      <c r="B2022" s="13">
        <v>6.6911425434750503E-4</v>
      </c>
      <c r="C2022" s="17">
        <v>0.71567849472706402</v>
      </c>
      <c r="D2022" s="13">
        <v>0.44900000000000001</v>
      </c>
      <c r="E2022" s="13">
        <v>0.33700000000000002</v>
      </c>
      <c r="F2022" s="15">
        <v>1</v>
      </c>
      <c r="G2022" s="13" t="s">
        <v>8725</v>
      </c>
      <c r="Y2022" s="13" t="s">
        <v>7917</v>
      </c>
      <c r="Z2022" s="15">
        <v>6.6389322497081493E-5</v>
      </c>
      <c r="AA2022" s="17">
        <v>-0.53887691860821296</v>
      </c>
      <c r="AB2022" s="13">
        <v>0.38100000000000001</v>
      </c>
      <c r="AC2022" s="13">
        <v>0.49199999999999999</v>
      </c>
      <c r="AD2022" s="15">
        <v>1</v>
      </c>
      <c r="AE2022" s="13" t="s">
        <v>8730</v>
      </c>
      <c r="AW2022" s="13" t="s">
        <v>6210</v>
      </c>
      <c r="AX2022" s="13">
        <v>5.8363347999166098E-3</v>
      </c>
      <c r="AY2022" s="13">
        <v>0.269288195229473</v>
      </c>
      <c r="AZ2022" s="13">
        <v>0.60299999999999998</v>
      </c>
      <c r="BA2022" s="13">
        <v>0.52100000000000002</v>
      </c>
      <c r="BB2022" s="13">
        <v>1</v>
      </c>
      <c r="BC2022" s="13" t="s">
        <v>8746</v>
      </c>
      <c r="DI2022" s="13" t="s">
        <v>7653</v>
      </c>
      <c r="DJ2022" s="15">
        <v>7.1771779426352596E-3</v>
      </c>
      <c r="DK2022" s="17">
        <v>0.602531570278796</v>
      </c>
      <c r="DL2022" s="13">
        <v>0.53700000000000003</v>
      </c>
      <c r="DM2022" s="13">
        <v>0.36599999999999999</v>
      </c>
      <c r="DN2022" s="13">
        <v>1</v>
      </c>
      <c r="DO2022" s="13" t="s">
        <v>8726</v>
      </c>
    </row>
    <row r="2023" spans="1:119" x14ac:dyDescent="0.2">
      <c r="A2023" s="13" t="s">
        <v>6433</v>
      </c>
      <c r="B2023" s="13">
        <v>6.7001106258193896E-4</v>
      </c>
      <c r="C2023" s="17">
        <v>0.41858840616753901</v>
      </c>
      <c r="D2023" s="13">
        <v>0.34</v>
      </c>
      <c r="E2023" s="13">
        <v>0.25</v>
      </c>
      <c r="F2023" s="15">
        <v>1</v>
      </c>
      <c r="G2023" s="13" t="s">
        <v>8725</v>
      </c>
      <c r="Y2023" s="13" t="s">
        <v>4556</v>
      </c>
      <c r="Z2023" s="15">
        <v>6.6504968917477703E-5</v>
      </c>
      <c r="AA2023" s="17">
        <v>-0.416833383295938</v>
      </c>
      <c r="AB2023" s="13">
        <v>7.3999999999999996E-2</v>
      </c>
      <c r="AC2023" s="13">
        <v>0.17899999999999999</v>
      </c>
      <c r="AD2023" s="15">
        <v>1</v>
      </c>
      <c r="AE2023" s="13" t="s">
        <v>8730</v>
      </c>
      <c r="AW2023" s="13" t="s">
        <v>4078</v>
      </c>
      <c r="AX2023" s="13">
        <v>1.39262893543589E-4</v>
      </c>
      <c r="AY2023" s="13">
        <v>0.26909814699331502</v>
      </c>
      <c r="AZ2023" s="13">
        <v>0.95</v>
      </c>
      <c r="BA2023" s="13">
        <v>0.89400000000000002</v>
      </c>
      <c r="BB2023" s="13">
        <v>1</v>
      </c>
      <c r="BC2023" s="13" t="s">
        <v>8746</v>
      </c>
      <c r="DI2023" s="13" t="s">
        <v>4686</v>
      </c>
      <c r="DJ2023" s="15">
        <v>7.1868668217773303E-3</v>
      </c>
      <c r="DK2023" s="17">
        <v>0.47346067030815098</v>
      </c>
      <c r="DL2023" s="13">
        <v>0.97599999999999998</v>
      </c>
      <c r="DM2023" s="13">
        <v>0.90400000000000003</v>
      </c>
      <c r="DN2023" s="13">
        <v>1</v>
      </c>
      <c r="DO2023" s="13" t="s">
        <v>8726</v>
      </c>
    </row>
    <row r="2024" spans="1:119" x14ac:dyDescent="0.2">
      <c r="A2024" s="13" t="s">
        <v>3198</v>
      </c>
      <c r="B2024" s="13">
        <v>6.7663492594843898E-4</v>
      </c>
      <c r="C2024" s="17">
        <v>0.816441104421745</v>
      </c>
      <c r="D2024" s="13">
        <v>0.184</v>
      </c>
      <c r="E2024" s="13">
        <v>0.113</v>
      </c>
      <c r="F2024" s="15">
        <v>1</v>
      </c>
      <c r="G2024" s="13" t="s">
        <v>8725</v>
      </c>
      <c r="Y2024" s="13" t="s">
        <v>3595</v>
      </c>
      <c r="Z2024" s="15">
        <v>6.6548902585108704E-5</v>
      </c>
      <c r="AA2024" s="17">
        <v>-0.671648869524759</v>
      </c>
      <c r="AB2024" s="13">
        <v>4.8000000000000001E-2</v>
      </c>
      <c r="AC2024" s="13">
        <v>0.13600000000000001</v>
      </c>
      <c r="AD2024" s="15">
        <v>1</v>
      </c>
      <c r="AE2024" s="13" t="s">
        <v>8730</v>
      </c>
      <c r="AW2024" s="13" t="s">
        <v>6096</v>
      </c>
      <c r="AX2024" s="13">
        <v>2.17201955020612E-4</v>
      </c>
      <c r="AY2024" s="13">
        <v>0.268554029974167</v>
      </c>
      <c r="AZ2024" s="13">
        <v>0.98</v>
      </c>
      <c r="BA2024" s="13">
        <v>0.95199999999999996</v>
      </c>
      <c r="BB2024" s="13">
        <v>1</v>
      </c>
      <c r="BC2024" s="13" t="s">
        <v>8746</v>
      </c>
      <c r="DI2024" s="13" t="s">
        <v>2986</v>
      </c>
      <c r="DJ2024" s="15">
        <v>7.1974150154820301E-3</v>
      </c>
      <c r="DK2024" s="17">
        <v>0.37413455271256701</v>
      </c>
      <c r="DL2024" s="13">
        <v>1</v>
      </c>
      <c r="DM2024" s="13">
        <v>0.96499999999999997</v>
      </c>
      <c r="DN2024" s="13">
        <v>1</v>
      </c>
      <c r="DO2024" s="13" t="s">
        <v>8726</v>
      </c>
    </row>
    <row r="2025" spans="1:119" x14ac:dyDescent="0.2">
      <c r="A2025" s="13" t="s">
        <v>3434</v>
      </c>
      <c r="B2025" s="13">
        <v>6.82035679940628E-4</v>
      </c>
      <c r="C2025" s="17">
        <v>0.61991319672315104</v>
      </c>
      <c r="D2025" s="13">
        <v>0.36099999999999999</v>
      </c>
      <c r="E2025" s="13">
        <v>0.27500000000000002</v>
      </c>
      <c r="F2025" s="15">
        <v>1</v>
      </c>
      <c r="G2025" s="13" t="s">
        <v>8725</v>
      </c>
      <c r="Y2025" s="13" t="s">
        <v>7921</v>
      </c>
      <c r="Z2025" s="15">
        <v>6.6744752464965699E-5</v>
      </c>
      <c r="AA2025" s="17">
        <v>-0.35381214364681801</v>
      </c>
      <c r="AB2025" s="13">
        <v>0.16700000000000001</v>
      </c>
      <c r="AC2025" s="13">
        <v>0.28599999999999998</v>
      </c>
      <c r="AD2025" s="15">
        <v>1</v>
      </c>
      <c r="AE2025" s="13" t="s">
        <v>8730</v>
      </c>
      <c r="AW2025" s="13" t="s">
        <v>6833</v>
      </c>
      <c r="AX2025" s="13">
        <v>5.8139473569078799E-3</v>
      </c>
      <c r="AY2025" s="13">
        <v>0.26758378533877197</v>
      </c>
      <c r="AZ2025" s="13">
        <v>0.46200000000000002</v>
      </c>
      <c r="BA2025" s="13">
        <v>0.376</v>
      </c>
      <c r="BB2025" s="13">
        <v>1</v>
      </c>
      <c r="BC2025" s="13" t="s">
        <v>8746</v>
      </c>
      <c r="DI2025" s="13" t="s">
        <v>5515</v>
      </c>
      <c r="DJ2025" s="15">
        <v>7.2054987405250201E-3</v>
      </c>
      <c r="DK2025" s="17">
        <v>1.7883370141558901</v>
      </c>
      <c r="DL2025" s="13">
        <v>0.51200000000000001</v>
      </c>
      <c r="DM2025" s="13">
        <v>0.36399999999999999</v>
      </c>
      <c r="DN2025" s="13">
        <v>1</v>
      </c>
      <c r="DO2025" s="13" t="s">
        <v>8726</v>
      </c>
    </row>
    <row r="2026" spans="1:119" x14ac:dyDescent="0.2">
      <c r="A2026" s="13" t="s">
        <v>6564</v>
      </c>
      <c r="B2026" s="13">
        <v>6.9698070851149799E-4</v>
      </c>
      <c r="C2026" s="17">
        <v>0.40252058188933199</v>
      </c>
      <c r="D2026" s="13">
        <v>0.36399999999999999</v>
      </c>
      <c r="E2026" s="13">
        <v>0.27</v>
      </c>
      <c r="F2026" s="15">
        <v>1</v>
      </c>
      <c r="G2026" s="13" t="s">
        <v>8725</v>
      </c>
      <c r="Y2026" s="13" t="s">
        <v>7923</v>
      </c>
      <c r="Z2026" s="15">
        <v>6.7051664247761605E-5</v>
      </c>
      <c r="AA2026" s="17">
        <v>-0.467348382630009</v>
      </c>
      <c r="AB2026" s="13">
        <v>0.18099999999999999</v>
      </c>
      <c r="AC2026" s="13">
        <v>0.30299999999999999</v>
      </c>
      <c r="AD2026" s="15">
        <v>1</v>
      </c>
      <c r="AE2026" s="13" t="s">
        <v>8730</v>
      </c>
      <c r="AW2026" s="13" t="s">
        <v>7798</v>
      </c>
      <c r="AX2026" s="13">
        <v>5.2653839169104202E-3</v>
      </c>
      <c r="AY2026" s="13">
        <v>0.267486710609115</v>
      </c>
      <c r="AZ2026" s="13">
        <v>0.44700000000000001</v>
      </c>
      <c r="BA2026" s="13">
        <v>0.34899999999999998</v>
      </c>
      <c r="BB2026" s="13">
        <v>1</v>
      </c>
      <c r="BC2026" s="13" t="s">
        <v>8746</v>
      </c>
      <c r="DI2026" s="13" t="s">
        <v>7659</v>
      </c>
      <c r="DJ2026" s="15">
        <v>7.2102820640072398E-3</v>
      </c>
      <c r="DK2026" s="17">
        <v>0.77204044063782296</v>
      </c>
      <c r="DL2026" s="13">
        <v>0.46300000000000002</v>
      </c>
      <c r="DM2026" s="13">
        <v>0.3</v>
      </c>
      <c r="DN2026" s="13">
        <v>1</v>
      </c>
      <c r="DO2026" s="13" t="s">
        <v>8726</v>
      </c>
    </row>
    <row r="2027" spans="1:119" x14ac:dyDescent="0.2">
      <c r="A2027" s="13" t="s">
        <v>7179</v>
      </c>
      <c r="B2027" s="13">
        <v>6.9748140019688302E-4</v>
      </c>
      <c r="C2027" s="17">
        <v>0.338879118519887</v>
      </c>
      <c r="D2027" s="13">
        <v>0.377</v>
      </c>
      <c r="E2027" s="13">
        <v>0.29099999999999998</v>
      </c>
      <c r="F2027" s="15">
        <v>1</v>
      </c>
      <c r="G2027" s="13" t="s">
        <v>8725</v>
      </c>
      <c r="Y2027" s="13" t="s">
        <v>6235</v>
      </c>
      <c r="Z2027" s="15">
        <v>6.7678146095849799E-5</v>
      </c>
      <c r="AA2027" s="17">
        <v>-0.48082482040211399</v>
      </c>
      <c r="AB2027" s="13">
        <v>0.20399999999999999</v>
      </c>
      <c r="AC2027" s="13">
        <v>0.32800000000000001</v>
      </c>
      <c r="AD2027" s="15">
        <v>1</v>
      </c>
      <c r="AE2027" s="13" t="s">
        <v>8730</v>
      </c>
      <c r="AW2027" s="13" t="s">
        <v>2201</v>
      </c>
      <c r="AX2027" s="15">
        <v>1.0115904679735001E-5</v>
      </c>
      <c r="AY2027" s="13">
        <v>0.26748317112431202</v>
      </c>
      <c r="AZ2027" s="13">
        <v>0.874</v>
      </c>
      <c r="BA2027" s="13">
        <v>0.755</v>
      </c>
      <c r="BB2027" s="13">
        <v>0.294838157795557</v>
      </c>
      <c r="BC2027" s="13" t="s">
        <v>8746</v>
      </c>
      <c r="DI2027" s="13" t="s">
        <v>7095</v>
      </c>
      <c r="DJ2027" s="15">
        <v>7.2309376530541496E-3</v>
      </c>
      <c r="DK2027" s="17">
        <v>0.74753804803879698</v>
      </c>
      <c r="DL2027" s="13">
        <v>0.41499999999999998</v>
      </c>
      <c r="DM2027" s="13">
        <v>0.245</v>
      </c>
      <c r="DN2027" s="13">
        <v>1</v>
      </c>
      <c r="DO2027" s="13" t="s">
        <v>8726</v>
      </c>
    </row>
    <row r="2028" spans="1:119" x14ac:dyDescent="0.2">
      <c r="A2028" s="13" t="s">
        <v>2554</v>
      </c>
      <c r="B2028" s="13">
        <v>7.0930761395662399E-4</v>
      </c>
      <c r="C2028" s="17">
        <v>0.94985048155935003</v>
      </c>
      <c r="D2028" s="13">
        <v>0.14000000000000001</v>
      </c>
      <c r="E2028" s="13">
        <v>7.9000000000000001E-2</v>
      </c>
      <c r="F2028" s="15">
        <v>1</v>
      </c>
      <c r="G2028" s="13" t="s">
        <v>8725</v>
      </c>
      <c r="Y2028" s="13" t="s">
        <v>7926</v>
      </c>
      <c r="Z2028" s="15">
        <v>6.7795940154838905E-5</v>
      </c>
      <c r="AA2028" s="17">
        <v>-0.77132544662122504</v>
      </c>
      <c r="AB2028" s="13">
        <v>7.8E-2</v>
      </c>
      <c r="AC2028" s="13">
        <v>0.17599999999999999</v>
      </c>
      <c r="AD2028" s="15">
        <v>1</v>
      </c>
      <c r="AE2028" s="13" t="s">
        <v>8730</v>
      </c>
      <c r="AW2028" s="13" t="s">
        <v>1890</v>
      </c>
      <c r="AX2028" s="15">
        <v>5.4430372288094003E-6</v>
      </c>
      <c r="AY2028" s="13">
        <v>0.26744408448692297</v>
      </c>
      <c r="AZ2028" s="13">
        <v>0.94499999999999995</v>
      </c>
      <c r="BA2028" s="13">
        <v>0.86599999999999999</v>
      </c>
      <c r="BB2028" s="13">
        <v>0.15864276307087899</v>
      </c>
      <c r="BC2028" s="13" t="s">
        <v>8746</v>
      </c>
      <c r="DI2028" s="13" t="s">
        <v>7494</v>
      </c>
      <c r="DJ2028" s="15">
        <v>7.2382393230999102E-3</v>
      </c>
      <c r="DK2028" s="17">
        <v>0.58032584212911198</v>
      </c>
      <c r="DL2028" s="13">
        <v>0.73199999999999998</v>
      </c>
      <c r="DM2028" s="13">
        <v>0.60299999999999998</v>
      </c>
      <c r="DN2028" s="13">
        <v>1</v>
      </c>
      <c r="DO2028" s="13" t="s">
        <v>8726</v>
      </c>
    </row>
    <row r="2029" spans="1:119" x14ac:dyDescent="0.2">
      <c r="A2029" s="13" t="s">
        <v>6985</v>
      </c>
      <c r="B2029" s="13">
        <v>7.1535753872850605E-4</v>
      </c>
      <c r="C2029" s="17">
        <v>0.358208334264142</v>
      </c>
      <c r="D2029" s="13">
        <v>0.17399999999999999</v>
      </c>
      <c r="E2029" s="13">
        <v>0.105</v>
      </c>
      <c r="F2029" s="15">
        <v>1</v>
      </c>
      <c r="G2029" s="13" t="s">
        <v>8725</v>
      </c>
      <c r="Y2029" s="13" t="s">
        <v>6477</v>
      </c>
      <c r="Z2029" s="15">
        <v>6.7985131254901703E-5</v>
      </c>
      <c r="AA2029" s="17">
        <v>-0.928068945398693</v>
      </c>
      <c r="AB2029" s="13">
        <v>3.3000000000000002E-2</v>
      </c>
      <c r="AC2029" s="13">
        <v>0.113</v>
      </c>
      <c r="AD2029" s="15">
        <v>1</v>
      </c>
      <c r="AE2029" s="13" t="s">
        <v>8730</v>
      </c>
      <c r="AW2029" s="13" t="s">
        <v>2032</v>
      </c>
      <c r="AX2029" s="15">
        <v>7.7653492985576796E-5</v>
      </c>
      <c r="AY2029" s="13">
        <v>0.26737678089563899</v>
      </c>
      <c r="AZ2029" s="13">
        <v>0.32200000000000001</v>
      </c>
      <c r="BA2029" s="13">
        <v>0.189</v>
      </c>
      <c r="BB2029" s="13">
        <v>1</v>
      </c>
      <c r="BC2029" s="13" t="s">
        <v>8746</v>
      </c>
      <c r="DI2029" s="13" t="s">
        <v>7665</v>
      </c>
      <c r="DJ2029" s="15">
        <v>7.2560261608162696E-3</v>
      </c>
      <c r="DK2029" s="17">
        <v>0.48027609581429698</v>
      </c>
      <c r="DL2029" s="13">
        <v>0.22</v>
      </c>
      <c r="DM2029" s="13">
        <v>0.09</v>
      </c>
      <c r="DN2029" s="13">
        <v>1</v>
      </c>
      <c r="DO2029" s="13" t="s">
        <v>8726</v>
      </c>
    </row>
    <row r="2030" spans="1:119" x14ac:dyDescent="0.2">
      <c r="A2030" s="13" t="s">
        <v>3983</v>
      </c>
      <c r="B2030" s="13">
        <v>7.1739998915824096E-4</v>
      </c>
      <c r="C2030" s="17">
        <v>0.70463167784996505</v>
      </c>
      <c r="D2030" s="13">
        <v>0.17100000000000001</v>
      </c>
      <c r="E2030" s="13">
        <v>0.10100000000000001</v>
      </c>
      <c r="F2030" s="15">
        <v>1</v>
      </c>
      <c r="G2030" s="13" t="s">
        <v>8725</v>
      </c>
      <c r="Y2030" s="13" t="s">
        <v>3979</v>
      </c>
      <c r="Z2030" s="15">
        <v>6.8210348655455702E-5</v>
      </c>
      <c r="AA2030" s="17">
        <v>-0.41630175782072598</v>
      </c>
      <c r="AB2030" s="13">
        <v>0.46300000000000002</v>
      </c>
      <c r="AC2030" s="13">
        <v>0.59899999999999998</v>
      </c>
      <c r="AD2030" s="15">
        <v>1</v>
      </c>
      <c r="AE2030" s="13" t="s">
        <v>8730</v>
      </c>
      <c r="AW2030" s="13" t="s">
        <v>5007</v>
      </c>
      <c r="AX2030" s="15">
        <v>2.65944234839854E-5</v>
      </c>
      <c r="AY2030" s="13">
        <v>0.26736417899484299</v>
      </c>
      <c r="AZ2030" s="13">
        <v>0.628</v>
      </c>
      <c r="BA2030" s="13">
        <v>0.49399999999999999</v>
      </c>
      <c r="BB2030" s="13">
        <v>0.77512106686423698</v>
      </c>
      <c r="BC2030" s="13" t="s">
        <v>8746</v>
      </c>
      <c r="DI2030" s="13" t="s">
        <v>291</v>
      </c>
      <c r="DJ2030" s="15">
        <v>7.2773071582631198E-3</v>
      </c>
      <c r="DK2030" s="17">
        <v>0.41882862980008101</v>
      </c>
      <c r="DL2030" s="13">
        <v>0.34100000000000003</v>
      </c>
      <c r="DM2030" s="13">
        <v>0.182</v>
      </c>
      <c r="DN2030" s="13">
        <v>1</v>
      </c>
      <c r="DO2030" s="13" t="s">
        <v>8726</v>
      </c>
    </row>
    <row r="2031" spans="1:119" x14ac:dyDescent="0.2">
      <c r="A2031" s="13" t="s">
        <v>6080</v>
      </c>
      <c r="B2031" s="13">
        <v>7.1889715088552502E-4</v>
      </c>
      <c r="C2031" s="17">
        <v>0.344462818571659</v>
      </c>
      <c r="D2031" s="13">
        <v>0.30499999999999999</v>
      </c>
      <c r="E2031" s="13">
        <v>0.22</v>
      </c>
      <c r="F2031" s="15">
        <v>1</v>
      </c>
      <c r="G2031" s="13" t="s">
        <v>8725</v>
      </c>
      <c r="Y2031" s="13" t="s">
        <v>6458</v>
      </c>
      <c r="Z2031" s="15">
        <v>6.8372907544698695E-5</v>
      </c>
      <c r="AA2031" s="17">
        <v>-1.0327260474681701</v>
      </c>
      <c r="AB2031" s="13">
        <v>0.27400000000000002</v>
      </c>
      <c r="AC2031" s="13">
        <v>0.38</v>
      </c>
      <c r="AD2031" s="15">
        <v>1</v>
      </c>
      <c r="AE2031" s="13" t="s">
        <v>8730</v>
      </c>
      <c r="AW2031" s="13" t="s">
        <v>3030</v>
      </c>
      <c r="AX2031" s="15">
        <v>9.7070806876709196E-5</v>
      </c>
      <c r="AY2031" s="13">
        <v>0.267256739670447</v>
      </c>
      <c r="AZ2031" s="13">
        <v>0.97</v>
      </c>
      <c r="BA2031" s="13">
        <v>0.91800000000000004</v>
      </c>
      <c r="BB2031" s="13">
        <v>1</v>
      </c>
      <c r="BC2031" s="13" t="s">
        <v>8746</v>
      </c>
      <c r="DI2031" s="13" t="s">
        <v>7668</v>
      </c>
      <c r="DJ2031" s="15">
        <v>7.2939166506162702E-3</v>
      </c>
      <c r="DK2031" s="17">
        <v>0.483705232071307</v>
      </c>
      <c r="DL2031" s="13">
        <v>0.439</v>
      </c>
      <c r="DM2031" s="13">
        <v>0.26500000000000001</v>
      </c>
      <c r="DN2031" s="13">
        <v>1</v>
      </c>
      <c r="DO2031" s="13" t="s">
        <v>8726</v>
      </c>
    </row>
    <row r="2032" spans="1:119" x14ac:dyDescent="0.2">
      <c r="A2032" s="13" t="s">
        <v>5916</v>
      </c>
      <c r="B2032" s="13">
        <v>7.2764498897985304E-4</v>
      </c>
      <c r="C2032" s="17">
        <v>0.47682964716981002</v>
      </c>
      <c r="D2032" s="13">
        <v>0.156</v>
      </c>
      <c r="E2032" s="13">
        <v>9.0999999999999998E-2</v>
      </c>
      <c r="F2032" s="15">
        <v>1</v>
      </c>
      <c r="G2032" s="13" t="s">
        <v>8725</v>
      </c>
      <c r="Y2032" s="13" t="s">
        <v>5134</v>
      </c>
      <c r="Z2032" s="15">
        <v>6.8732307291272796E-5</v>
      </c>
      <c r="AA2032" s="17">
        <v>-0.30171969336541699</v>
      </c>
      <c r="AB2032" s="13">
        <v>0.16300000000000001</v>
      </c>
      <c r="AC2032" s="13">
        <v>0.28299999999999997</v>
      </c>
      <c r="AD2032" s="15">
        <v>1</v>
      </c>
      <c r="AE2032" s="13" t="s">
        <v>8730</v>
      </c>
      <c r="AW2032" s="13" t="s">
        <v>5082</v>
      </c>
      <c r="AX2032" s="15">
        <v>2.9703354697977299E-5</v>
      </c>
      <c r="AY2032" s="13">
        <v>0.26709165692011499</v>
      </c>
      <c r="AZ2032" s="13">
        <v>0.99</v>
      </c>
      <c r="BA2032" s="13">
        <v>0.94599999999999995</v>
      </c>
      <c r="BB2032" s="13">
        <v>0.865733976027246</v>
      </c>
      <c r="BC2032" s="13" t="s">
        <v>8746</v>
      </c>
      <c r="DI2032" s="13" t="s">
        <v>622</v>
      </c>
      <c r="DJ2032" s="15">
        <v>7.3095112863461398E-3</v>
      </c>
      <c r="DK2032" s="17">
        <v>0.78337504699958205</v>
      </c>
      <c r="DL2032" s="13">
        <v>0.68300000000000005</v>
      </c>
      <c r="DM2032" s="13">
        <v>0.53800000000000003</v>
      </c>
      <c r="DN2032" s="13">
        <v>1</v>
      </c>
      <c r="DO2032" s="13" t="s">
        <v>8726</v>
      </c>
    </row>
    <row r="2033" spans="1:119" x14ac:dyDescent="0.2">
      <c r="A2033" s="13" t="s">
        <v>3483</v>
      </c>
      <c r="B2033" s="13">
        <v>7.2911739325561096E-4</v>
      </c>
      <c r="C2033" s="17">
        <v>0.76675112038455495</v>
      </c>
      <c r="D2033" s="13">
        <v>0.23699999999999999</v>
      </c>
      <c r="E2033" s="13">
        <v>0.16</v>
      </c>
      <c r="F2033" s="15">
        <v>1</v>
      </c>
      <c r="G2033" s="13" t="s">
        <v>8725</v>
      </c>
      <c r="Y2033" s="13" t="s">
        <v>7849</v>
      </c>
      <c r="Z2033" s="15">
        <v>6.9157726390426503E-5</v>
      </c>
      <c r="AA2033" s="17">
        <v>-0.308250118089332</v>
      </c>
      <c r="AB2033" s="13">
        <v>0.437</v>
      </c>
      <c r="AC2033" s="13">
        <v>0.57899999999999996</v>
      </c>
      <c r="AD2033" s="15">
        <v>1</v>
      </c>
      <c r="AE2033" s="13" t="s">
        <v>8730</v>
      </c>
      <c r="AW2033" s="13" t="s">
        <v>2893</v>
      </c>
      <c r="AX2033" s="15">
        <v>1.6023932376248101E-6</v>
      </c>
      <c r="AY2033" s="13">
        <v>0.26704536427214798</v>
      </c>
      <c r="AZ2033" s="13">
        <v>0.84399999999999997</v>
      </c>
      <c r="BA2033" s="13">
        <v>0.69</v>
      </c>
      <c r="BB2033" s="13">
        <v>4.6703353303812603E-2</v>
      </c>
      <c r="BC2033" s="13" t="s">
        <v>8746</v>
      </c>
      <c r="DI2033" s="13" t="s">
        <v>4059</v>
      </c>
      <c r="DJ2033" s="15">
        <v>7.3807385436661498E-3</v>
      </c>
      <c r="DK2033" s="17">
        <v>0.27037020838364401</v>
      </c>
      <c r="DL2033" s="13">
        <v>0.63400000000000001</v>
      </c>
      <c r="DM2033" s="13">
        <v>0.45700000000000002</v>
      </c>
      <c r="DN2033" s="13">
        <v>1</v>
      </c>
      <c r="DO2033" s="13" t="s">
        <v>8726</v>
      </c>
    </row>
    <row r="2034" spans="1:119" x14ac:dyDescent="0.2">
      <c r="A2034" s="13" t="s">
        <v>6376</v>
      </c>
      <c r="B2034" s="13">
        <v>7.3206964311374597E-4</v>
      </c>
      <c r="C2034" s="17">
        <v>0.42746080171232798</v>
      </c>
      <c r="D2034" s="13">
        <v>0.33300000000000002</v>
      </c>
      <c r="E2034" s="13">
        <v>0.24199999999999999</v>
      </c>
      <c r="F2034" s="15">
        <v>1</v>
      </c>
      <c r="G2034" s="13" t="s">
        <v>8725</v>
      </c>
      <c r="Y2034" s="13" t="s">
        <v>5604</v>
      </c>
      <c r="Z2034" s="15">
        <v>6.9178006525629301E-5</v>
      </c>
      <c r="AA2034" s="17">
        <v>-0.45608205630845999</v>
      </c>
      <c r="AB2034" s="13">
        <v>0.30399999999999999</v>
      </c>
      <c r="AC2034" s="13">
        <v>0.45400000000000001</v>
      </c>
      <c r="AD2034" s="15">
        <v>1</v>
      </c>
      <c r="AE2034" s="13" t="s">
        <v>8730</v>
      </c>
      <c r="AW2034" s="13" t="s">
        <v>5469</v>
      </c>
      <c r="AX2034" s="13">
        <v>4.8527229905262204E-3</v>
      </c>
      <c r="AY2034" s="13">
        <v>0.26676913502772598</v>
      </c>
      <c r="AZ2034" s="13">
        <v>0.47199999999999998</v>
      </c>
      <c r="BA2034" s="13">
        <v>0.36499999999999999</v>
      </c>
      <c r="BB2034" s="13">
        <v>1</v>
      </c>
      <c r="BC2034" s="13" t="s">
        <v>8746</v>
      </c>
      <c r="DI2034" s="13" t="s">
        <v>7673</v>
      </c>
      <c r="DJ2034" s="15">
        <v>7.4211549436749803E-3</v>
      </c>
      <c r="DK2034" s="17">
        <v>0.35614928274045199</v>
      </c>
      <c r="DL2034" s="13">
        <v>0.14599999999999999</v>
      </c>
      <c r="DM2034" s="13">
        <v>5.0999999999999997E-2</v>
      </c>
      <c r="DN2034" s="13">
        <v>1</v>
      </c>
      <c r="DO2034" s="13" t="s">
        <v>8726</v>
      </c>
    </row>
    <row r="2035" spans="1:119" x14ac:dyDescent="0.2">
      <c r="A2035" s="13" t="s">
        <v>5866</v>
      </c>
      <c r="B2035" s="13">
        <v>7.3482780291138502E-4</v>
      </c>
      <c r="C2035" s="17">
        <v>0.43716519680148003</v>
      </c>
      <c r="D2035" s="13">
        <v>0.374</v>
      </c>
      <c r="E2035" s="13">
        <v>0.27500000000000002</v>
      </c>
      <c r="F2035" s="15">
        <v>1</v>
      </c>
      <c r="G2035" s="13" t="s">
        <v>8725</v>
      </c>
      <c r="Y2035" s="13" t="s">
        <v>7936</v>
      </c>
      <c r="Z2035" s="15">
        <v>6.93906286026348E-5</v>
      </c>
      <c r="AA2035" s="17">
        <v>-0.30575482614869698</v>
      </c>
      <c r="AB2035" s="13">
        <v>0.03</v>
      </c>
      <c r="AC2035" s="13">
        <v>0.109</v>
      </c>
      <c r="AD2035" s="15">
        <v>1</v>
      </c>
      <c r="AE2035" s="13" t="s">
        <v>8730</v>
      </c>
      <c r="AW2035" s="13" t="s">
        <v>1856</v>
      </c>
      <c r="AX2035" s="15">
        <v>9.1987702051418799E-6</v>
      </c>
      <c r="AY2035" s="13">
        <v>0.26669832827125201</v>
      </c>
      <c r="AZ2035" s="13">
        <v>0.60799999999999998</v>
      </c>
      <c r="BA2035" s="13">
        <v>0.436</v>
      </c>
      <c r="BB2035" s="13">
        <v>0.26810735639906502</v>
      </c>
      <c r="BC2035" s="13" t="s">
        <v>8746</v>
      </c>
      <c r="DI2035" s="13" t="s">
        <v>7680</v>
      </c>
      <c r="DJ2035" s="15">
        <v>7.48827330356828E-3</v>
      </c>
      <c r="DK2035" s="17">
        <v>2.67659742359792</v>
      </c>
      <c r="DL2035" s="13">
        <v>0.19500000000000001</v>
      </c>
      <c r="DM2035" s="13">
        <v>0.08</v>
      </c>
      <c r="DN2035" s="13">
        <v>1</v>
      </c>
      <c r="DO2035" s="13" t="s">
        <v>8726</v>
      </c>
    </row>
    <row r="2036" spans="1:119" x14ac:dyDescent="0.2">
      <c r="A2036" s="13" t="s">
        <v>7743</v>
      </c>
      <c r="B2036" s="13">
        <v>7.3647098976853105E-4</v>
      </c>
      <c r="C2036" s="17">
        <v>0.28339925592069498</v>
      </c>
      <c r="D2036" s="13">
        <v>0.505</v>
      </c>
      <c r="E2036" s="13">
        <v>0.40699999999999997</v>
      </c>
      <c r="F2036" s="15">
        <v>1</v>
      </c>
      <c r="G2036" s="13" t="s">
        <v>8725</v>
      </c>
      <c r="Y2036" s="13" t="s">
        <v>7937</v>
      </c>
      <c r="Z2036" s="15">
        <v>6.9524707849349197E-5</v>
      </c>
      <c r="AA2036" s="17">
        <v>-1.02662426573641</v>
      </c>
      <c r="AB2036" s="13">
        <v>0.126</v>
      </c>
      <c r="AC2036" s="13">
        <v>0.23200000000000001</v>
      </c>
      <c r="AD2036" s="15">
        <v>1</v>
      </c>
      <c r="AE2036" s="13" t="s">
        <v>8730</v>
      </c>
      <c r="AW2036" s="13" t="s">
        <v>4893</v>
      </c>
      <c r="AX2036" s="13">
        <v>6.2713425223285902E-3</v>
      </c>
      <c r="AY2036" s="13">
        <v>0.26651390300769601</v>
      </c>
      <c r="AZ2036" s="13">
        <v>0.372</v>
      </c>
      <c r="BA2036" s="13">
        <v>0.28899999999999998</v>
      </c>
      <c r="BB2036" s="13">
        <v>1</v>
      </c>
      <c r="BC2036" s="13" t="s">
        <v>8746</v>
      </c>
      <c r="DI2036" s="13" t="s">
        <v>3742</v>
      </c>
      <c r="DJ2036" s="15">
        <v>7.5130031968204799E-3</v>
      </c>
      <c r="DK2036" s="17">
        <v>0.315610088866557</v>
      </c>
      <c r="DL2036" s="13">
        <v>0.36599999999999999</v>
      </c>
      <c r="DM2036" s="13">
        <v>0.21099999999999999</v>
      </c>
      <c r="DN2036" s="13">
        <v>1</v>
      </c>
      <c r="DO2036" s="13" t="s">
        <v>8726</v>
      </c>
    </row>
    <row r="2037" spans="1:119" x14ac:dyDescent="0.2">
      <c r="A2037" s="13" t="s">
        <v>2103</v>
      </c>
      <c r="B2037" s="13">
        <v>7.3960940552749203E-4</v>
      </c>
      <c r="C2037" s="17">
        <v>1.0757843084793499</v>
      </c>
      <c r="D2037" s="13">
        <v>0.27400000000000002</v>
      </c>
      <c r="E2037" s="13">
        <v>0.19700000000000001</v>
      </c>
      <c r="F2037" s="15">
        <v>1</v>
      </c>
      <c r="G2037" s="13" t="s">
        <v>8725</v>
      </c>
      <c r="Y2037" s="13" t="s">
        <v>7939</v>
      </c>
      <c r="Z2037" s="15">
        <v>6.9848553470108096E-5</v>
      </c>
      <c r="AA2037" s="17">
        <v>-1.1863706075431799</v>
      </c>
      <c r="AB2037" s="13">
        <v>0.17799999999999999</v>
      </c>
      <c r="AC2037" s="13">
        <v>0.29499999999999998</v>
      </c>
      <c r="AD2037" s="15">
        <v>1</v>
      </c>
      <c r="AE2037" s="13" t="s">
        <v>8730</v>
      </c>
      <c r="AW2037" s="13" t="s">
        <v>4664</v>
      </c>
      <c r="AX2037" s="15">
        <v>1.3416678773365201E-5</v>
      </c>
      <c r="AY2037" s="13">
        <v>0.266417659638156</v>
      </c>
      <c r="AZ2037" s="13">
        <v>0.79900000000000004</v>
      </c>
      <c r="BA2037" s="13">
        <v>0.64700000000000002</v>
      </c>
      <c r="BB2037" s="13">
        <v>0.391042519528501</v>
      </c>
      <c r="BC2037" s="13" t="s">
        <v>8746</v>
      </c>
      <c r="DI2037" s="13" t="s">
        <v>1723</v>
      </c>
      <c r="DJ2037" s="15">
        <v>7.52954475502396E-3</v>
      </c>
      <c r="DK2037" s="17">
        <v>0.49128293342757701</v>
      </c>
      <c r="DL2037" s="13">
        <v>1</v>
      </c>
      <c r="DM2037" s="13">
        <v>0.95899999999999996</v>
      </c>
      <c r="DN2037" s="13">
        <v>1</v>
      </c>
      <c r="DO2037" s="13" t="s">
        <v>8726</v>
      </c>
    </row>
    <row r="2038" spans="1:119" x14ac:dyDescent="0.2">
      <c r="A2038" s="13" t="s">
        <v>5078</v>
      </c>
      <c r="B2038" s="13">
        <v>7.4146687850278395E-4</v>
      </c>
      <c r="C2038" s="17">
        <v>0.56371456979676504</v>
      </c>
      <c r="D2038" s="13">
        <v>0.16200000000000001</v>
      </c>
      <c r="E2038" s="13">
        <v>9.5000000000000001E-2</v>
      </c>
      <c r="F2038" s="15">
        <v>1</v>
      </c>
      <c r="G2038" s="13" t="s">
        <v>8725</v>
      </c>
      <c r="Y2038" s="13" t="s">
        <v>7606</v>
      </c>
      <c r="Z2038" s="15">
        <v>7.0379603076176696E-5</v>
      </c>
      <c r="AA2038" s="17">
        <v>-0.97331952040457204</v>
      </c>
      <c r="AB2038" s="13">
        <v>0.27400000000000002</v>
      </c>
      <c r="AC2038" s="13">
        <v>0.39</v>
      </c>
      <c r="AD2038" s="15">
        <v>1</v>
      </c>
      <c r="AE2038" s="13" t="s">
        <v>8730</v>
      </c>
      <c r="AW2038" s="13" t="s">
        <v>215</v>
      </c>
      <c r="AX2038" s="13">
        <v>1.3861353443002299E-4</v>
      </c>
      <c r="AY2038" s="13">
        <v>0.26640060975843999</v>
      </c>
      <c r="AZ2038" s="13">
        <v>0.82899999999999996</v>
      </c>
      <c r="BA2038" s="13">
        <v>0.68899999999999995</v>
      </c>
      <c r="BB2038" s="13">
        <v>1</v>
      </c>
      <c r="BC2038" s="13" t="s">
        <v>8746</v>
      </c>
      <c r="DI2038" s="13" t="s">
        <v>5217</v>
      </c>
      <c r="DJ2038" s="15">
        <v>7.5592113437074997E-3</v>
      </c>
      <c r="DK2038" s="17">
        <v>0.82913787045915299</v>
      </c>
      <c r="DL2038" s="13">
        <v>0.48799999999999999</v>
      </c>
      <c r="DM2038" s="13">
        <v>0.29699999999999999</v>
      </c>
      <c r="DN2038" s="13">
        <v>1</v>
      </c>
      <c r="DO2038" s="13" t="s">
        <v>8726</v>
      </c>
    </row>
    <row r="2039" spans="1:119" x14ac:dyDescent="0.2">
      <c r="A2039" s="13" t="s">
        <v>4998</v>
      </c>
      <c r="B2039" s="13">
        <v>7.4150936423532203E-4</v>
      </c>
      <c r="C2039" s="17">
        <v>0.39910811640960298</v>
      </c>
      <c r="D2039" s="13">
        <v>0.28299999999999997</v>
      </c>
      <c r="E2039" s="13">
        <v>0.19800000000000001</v>
      </c>
      <c r="F2039" s="15">
        <v>1</v>
      </c>
      <c r="G2039" s="13" t="s">
        <v>8725</v>
      </c>
      <c r="Y2039" s="13" t="s">
        <v>3501</v>
      </c>
      <c r="Z2039" s="15">
        <v>7.0564007371936704E-5</v>
      </c>
      <c r="AA2039" s="17">
        <v>-0.26635651705713698</v>
      </c>
      <c r="AB2039" s="13">
        <v>0.95199999999999996</v>
      </c>
      <c r="AC2039" s="13">
        <v>0.99099999999999999</v>
      </c>
      <c r="AD2039" s="15">
        <v>1</v>
      </c>
      <c r="AE2039" s="13" t="s">
        <v>8730</v>
      </c>
      <c r="AW2039" s="13" t="s">
        <v>5989</v>
      </c>
      <c r="AX2039" s="13">
        <v>1.3666629304007799E-3</v>
      </c>
      <c r="AY2039" s="13">
        <v>0.26637147792462201</v>
      </c>
      <c r="AZ2039" s="13">
        <v>0.60799999999999998</v>
      </c>
      <c r="BA2039" s="13">
        <v>0.53100000000000003</v>
      </c>
      <c r="BB2039" s="13">
        <v>1</v>
      </c>
      <c r="BC2039" s="13" t="s">
        <v>8746</v>
      </c>
      <c r="DI2039" s="13" t="s">
        <v>4375</v>
      </c>
      <c r="DJ2039" s="15">
        <v>7.5658477238925801E-3</v>
      </c>
      <c r="DK2039" s="17">
        <v>0.49337134378550102</v>
      </c>
      <c r="DL2039" s="13">
        <v>0.39</v>
      </c>
      <c r="DM2039" s="13">
        <v>0.23699999999999999</v>
      </c>
      <c r="DN2039" s="13">
        <v>1</v>
      </c>
      <c r="DO2039" s="13" t="s">
        <v>8726</v>
      </c>
    </row>
    <row r="2040" spans="1:119" x14ac:dyDescent="0.2">
      <c r="A2040" s="13" t="s">
        <v>2023</v>
      </c>
      <c r="B2040" s="13">
        <v>7.74768004770763E-4</v>
      </c>
      <c r="C2040" s="17">
        <v>0.44132176947815299</v>
      </c>
      <c r="D2040" s="13">
        <v>0.58599999999999997</v>
      </c>
      <c r="E2040" s="13">
        <v>0.495</v>
      </c>
      <c r="F2040" s="15">
        <v>1</v>
      </c>
      <c r="G2040" s="13" t="s">
        <v>8725</v>
      </c>
      <c r="Y2040" s="13" t="s">
        <v>4204</v>
      </c>
      <c r="Z2040" s="15">
        <v>7.0691943166775804E-5</v>
      </c>
      <c r="AA2040" s="17">
        <v>-0.55973884820517705</v>
      </c>
      <c r="AB2040" s="13">
        <v>0.48499999999999999</v>
      </c>
      <c r="AC2040" s="13">
        <v>0.59299999999999997</v>
      </c>
      <c r="AD2040" s="15">
        <v>1</v>
      </c>
      <c r="AE2040" s="13" t="s">
        <v>8730</v>
      </c>
      <c r="AW2040" s="13" t="s">
        <v>5564</v>
      </c>
      <c r="AX2040" s="13">
        <v>7.6836489073161896E-3</v>
      </c>
      <c r="AY2040" s="13">
        <v>0.26625422884935102</v>
      </c>
      <c r="AZ2040" s="13">
        <v>0.47699999999999998</v>
      </c>
      <c r="BA2040" s="13">
        <v>0.38100000000000001</v>
      </c>
      <c r="BB2040" s="13">
        <v>1</v>
      </c>
      <c r="BC2040" s="13" t="s">
        <v>8746</v>
      </c>
      <c r="DI2040" s="13" t="s">
        <v>7116</v>
      </c>
      <c r="DJ2040" s="15">
        <v>7.58215388056592E-3</v>
      </c>
      <c r="DK2040" s="17">
        <v>0.78884263923675402</v>
      </c>
      <c r="DL2040" s="13">
        <v>0.51200000000000001</v>
      </c>
      <c r="DM2040" s="13">
        <v>0.36399999999999999</v>
      </c>
      <c r="DN2040" s="13">
        <v>1</v>
      </c>
      <c r="DO2040" s="13" t="s">
        <v>8726</v>
      </c>
    </row>
    <row r="2041" spans="1:119" x14ac:dyDescent="0.2">
      <c r="A2041" s="13" t="s">
        <v>3438</v>
      </c>
      <c r="B2041" s="13">
        <v>7.7755361642242997E-4</v>
      </c>
      <c r="C2041" s="17">
        <v>0.349655822681677</v>
      </c>
      <c r="D2041" s="13">
        <v>0.41099999999999998</v>
      </c>
      <c r="E2041" s="13">
        <v>0.32400000000000001</v>
      </c>
      <c r="F2041" s="15">
        <v>1</v>
      </c>
      <c r="G2041" s="13" t="s">
        <v>8725</v>
      </c>
      <c r="Y2041" s="13" t="s">
        <v>6796</v>
      </c>
      <c r="Z2041" s="15">
        <v>7.1766623603801807E-5</v>
      </c>
      <c r="AA2041" s="17">
        <v>-0.40777775858901</v>
      </c>
      <c r="AB2041" s="13">
        <v>0.28100000000000003</v>
      </c>
      <c r="AC2041" s="13">
        <v>0.41299999999999998</v>
      </c>
      <c r="AD2041" s="15">
        <v>1</v>
      </c>
      <c r="AE2041" s="13" t="s">
        <v>8730</v>
      </c>
      <c r="AW2041" s="13" t="s">
        <v>5993</v>
      </c>
      <c r="AX2041" s="13">
        <v>2.8382484139559899E-4</v>
      </c>
      <c r="AY2041" s="13">
        <v>0.26616256476459499</v>
      </c>
      <c r="AZ2041" s="13">
        <v>0.64800000000000002</v>
      </c>
      <c r="BA2041" s="13">
        <v>0.51900000000000002</v>
      </c>
      <c r="BB2041" s="13">
        <v>1</v>
      </c>
      <c r="BC2041" s="13" t="s">
        <v>8746</v>
      </c>
      <c r="DI2041" s="13" t="s">
        <v>5205</v>
      </c>
      <c r="DJ2041" s="15">
        <v>7.6223777143159099E-3</v>
      </c>
      <c r="DK2041" s="17">
        <v>0.82423285142171798</v>
      </c>
      <c r="DL2041" s="13">
        <v>0.48799999999999999</v>
      </c>
      <c r="DM2041" s="13">
        <v>0.29699999999999999</v>
      </c>
      <c r="DN2041" s="13">
        <v>1</v>
      </c>
      <c r="DO2041" s="13" t="s">
        <v>8726</v>
      </c>
    </row>
    <row r="2042" spans="1:119" x14ac:dyDescent="0.2">
      <c r="A2042" s="13" t="s">
        <v>6638</v>
      </c>
      <c r="B2042" s="13">
        <v>7.8091429886604396E-4</v>
      </c>
      <c r="C2042" s="17">
        <v>0.29813372959518403</v>
      </c>
      <c r="D2042" s="13">
        <v>0.218</v>
      </c>
      <c r="E2042" s="13">
        <v>0.13600000000000001</v>
      </c>
      <c r="F2042" s="15">
        <v>1</v>
      </c>
      <c r="G2042" s="13" t="s">
        <v>8725</v>
      </c>
      <c r="Y2042" s="13" t="s">
        <v>4385</v>
      </c>
      <c r="Z2042" s="15">
        <v>7.2156101156482894E-5</v>
      </c>
      <c r="AA2042" s="17">
        <v>-0.53268141064169805</v>
      </c>
      <c r="AB2042" s="13">
        <v>0.16300000000000001</v>
      </c>
      <c r="AC2042" s="13">
        <v>0.27700000000000002</v>
      </c>
      <c r="AD2042" s="15">
        <v>1</v>
      </c>
      <c r="AE2042" s="13" t="s">
        <v>8730</v>
      </c>
      <c r="AW2042" s="13" t="s">
        <v>6740</v>
      </c>
      <c r="AX2042" s="13">
        <v>5.0262511246457996E-3</v>
      </c>
      <c r="AY2042" s="13">
        <v>0.26602346254400799</v>
      </c>
      <c r="AZ2042" s="13">
        <v>0.75900000000000001</v>
      </c>
      <c r="BA2042" s="13">
        <v>0.69899999999999995</v>
      </c>
      <c r="BB2042" s="13">
        <v>1</v>
      </c>
      <c r="BC2042" s="13" t="s">
        <v>8746</v>
      </c>
      <c r="DI2042" s="13" t="s">
        <v>6470</v>
      </c>
      <c r="DJ2042" s="15">
        <v>7.6304363199167302E-3</v>
      </c>
      <c r="DK2042" s="17">
        <v>0.74665568568104601</v>
      </c>
      <c r="DL2042" s="13">
        <v>0.34100000000000003</v>
      </c>
      <c r="DM2042" s="13">
        <v>0.19400000000000001</v>
      </c>
      <c r="DN2042" s="13">
        <v>1</v>
      </c>
      <c r="DO2042" s="13" t="s">
        <v>8726</v>
      </c>
    </row>
    <row r="2043" spans="1:119" x14ac:dyDescent="0.2">
      <c r="A2043" s="13" t="s">
        <v>2187</v>
      </c>
      <c r="B2043" s="13">
        <v>7.9182646869881395E-4</v>
      </c>
      <c r="C2043" s="17">
        <v>1.0594287521536701</v>
      </c>
      <c r="D2043" s="13">
        <v>0.36099999999999999</v>
      </c>
      <c r="E2043" s="13">
        <v>0.28399999999999997</v>
      </c>
      <c r="F2043" s="15">
        <v>1</v>
      </c>
      <c r="G2043" s="13" t="s">
        <v>8725</v>
      </c>
      <c r="Y2043" s="13" t="s">
        <v>4193</v>
      </c>
      <c r="Z2043" s="15">
        <v>7.2663047877350907E-5</v>
      </c>
      <c r="AA2043" s="17">
        <v>-0.62438276368395496</v>
      </c>
      <c r="AB2043" s="13">
        <v>8.8999999999999996E-2</v>
      </c>
      <c r="AC2043" s="13">
        <v>0.188</v>
      </c>
      <c r="AD2043" s="15">
        <v>1</v>
      </c>
      <c r="AE2043" s="13" t="s">
        <v>8730</v>
      </c>
      <c r="AW2043" s="13" t="s">
        <v>3278</v>
      </c>
      <c r="AX2043" s="15">
        <v>5.6297422755016595E-7</v>
      </c>
      <c r="AY2043" s="13">
        <v>0.26598773044246699</v>
      </c>
      <c r="AZ2043" s="13">
        <v>0.121</v>
      </c>
      <c r="BA2043" s="13">
        <v>3.7999999999999999E-2</v>
      </c>
      <c r="BB2043" s="13">
        <v>1.6408446836177201E-2</v>
      </c>
      <c r="BC2043" s="13" t="s">
        <v>8746</v>
      </c>
      <c r="DI2043" s="13" t="s">
        <v>6598</v>
      </c>
      <c r="DJ2043" s="15">
        <v>7.6339987045295002E-3</v>
      </c>
      <c r="DK2043" s="17">
        <v>0.332743716718163</v>
      </c>
      <c r="DL2043" s="13">
        <v>1</v>
      </c>
      <c r="DM2043" s="13">
        <v>0.996</v>
      </c>
      <c r="DN2043" s="13">
        <v>1</v>
      </c>
      <c r="DO2043" s="13" t="s">
        <v>8726</v>
      </c>
    </row>
    <row r="2044" spans="1:119" x14ac:dyDescent="0.2">
      <c r="A2044" s="13" t="s">
        <v>5047</v>
      </c>
      <c r="B2044" s="13">
        <v>8.0703016531853797E-4</v>
      </c>
      <c r="C2044" s="17">
        <v>0.56927896444237303</v>
      </c>
      <c r="D2044" s="13">
        <v>0.33</v>
      </c>
      <c r="E2044" s="13">
        <v>0.23699999999999999</v>
      </c>
      <c r="F2044" s="15">
        <v>1</v>
      </c>
      <c r="G2044" s="13" t="s">
        <v>8725</v>
      </c>
      <c r="Y2044" s="13" t="s">
        <v>3809</v>
      </c>
      <c r="Z2044" s="15">
        <v>7.3001527797256205E-5</v>
      </c>
      <c r="AA2044" s="17">
        <v>-0.481173344473173</v>
      </c>
      <c r="AB2044" s="13">
        <v>0.23300000000000001</v>
      </c>
      <c r="AC2044" s="13">
        <v>0.35299999999999998</v>
      </c>
      <c r="AD2044" s="15">
        <v>1</v>
      </c>
      <c r="AE2044" s="13" t="s">
        <v>8730</v>
      </c>
      <c r="AW2044" s="13" t="s">
        <v>998</v>
      </c>
      <c r="AX2044" s="13">
        <v>2.4639870730888301E-4</v>
      </c>
      <c r="AY2044" s="13">
        <v>0.26568469227878899</v>
      </c>
      <c r="AZ2044" s="13">
        <v>0.16600000000000001</v>
      </c>
      <c r="BA2044" s="13">
        <v>8.2000000000000003E-2</v>
      </c>
      <c r="BB2044" s="13">
        <v>1</v>
      </c>
      <c r="BC2044" s="13" t="s">
        <v>8746</v>
      </c>
      <c r="DI2044" s="13" t="s">
        <v>7698</v>
      </c>
      <c r="DJ2044" s="15">
        <v>7.6420541868476802E-3</v>
      </c>
      <c r="DK2044" s="17">
        <v>0.26067937760825999</v>
      </c>
      <c r="DL2044" s="13">
        <v>0.61</v>
      </c>
      <c r="DM2044" s="13">
        <v>0.42699999999999999</v>
      </c>
      <c r="DN2044" s="13">
        <v>1</v>
      </c>
      <c r="DO2044" s="13" t="s">
        <v>8726</v>
      </c>
    </row>
    <row r="2045" spans="1:119" x14ac:dyDescent="0.2">
      <c r="A2045" s="13" t="s">
        <v>4350</v>
      </c>
      <c r="B2045" s="13">
        <v>8.1401064395461597E-4</v>
      </c>
      <c r="C2045" s="17">
        <v>0.65456133741606004</v>
      </c>
      <c r="D2045" s="13">
        <v>0.221</v>
      </c>
      <c r="E2045" s="13">
        <v>0.14599999999999999</v>
      </c>
      <c r="F2045" s="15">
        <v>1</v>
      </c>
      <c r="G2045" s="13" t="s">
        <v>8725</v>
      </c>
      <c r="Y2045" s="13" t="s">
        <v>7952</v>
      </c>
      <c r="Z2045" s="15">
        <v>7.3860983805453702E-5</v>
      </c>
      <c r="AA2045" s="17">
        <v>-0.29231849808266203</v>
      </c>
      <c r="AB2045" s="13">
        <v>0.26300000000000001</v>
      </c>
      <c r="AC2045" s="13">
        <v>0.40799999999999997</v>
      </c>
      <c r="AD2045" s="15">
        <v>1</v>
      </c>
      <c r="AE2045" s="13" t="s">
        <v>8730</v>
      </c>
      <c r="AW2045" s="13" t="s">
        <v>6968</v>
      </c>
      <c r="AX2045" s="13">
        <v>1.75717356059439E-3</v>
      </c>
      <c r="AY2045" s="13">
        <v>0.265119470608705</v>
      </c>
      <c r="AZ2045" s="13">
        <v>0.54300000000000004</v>
      </c>
      <c r="BA2045" s="13">
        <v>0.439</v>
      </c>
      <c r="BB2045" s="13">
        <v>1</v>
      </c>
      <c r="BC2045" s="13" t="s">
        <v>8746</v>
      </c>
      <c r="DI2045" s="13" t="s">
        <v>1686</v>
      </c>
      <c r="DJ2045" s="15">
        <v>7.68233706283408E-3</v>
      </c>
      <c r="DK2045" s="17">
        <v>0.95354400889870194</v>
      </c>
      <c r="DL2045" s="13">
        <v>0.82899999999999996</v>
      </c>
      <c r="DM2045" s="13">
        <v>0.77200000000000002</v>
      </c>
      <c r="DN2045" s="13">
        <v>1</v>
      </c>
      <c r="DO2045" s="13" t="s">
        <v>8726</v>
      </c>
    </row>
    <row r="2046" spans="1:119" x14ac:dyDescent="0.2">
      <c r="A2046" s="13" t="s">
        <v>8019</v>
      </c>
      <c r="B2046" s="13">
        <v>8.1413839664569801E-4</v>
      </c>
      <c r="C2046" s="17">
        <v>0.255157151562385</v>
      </c>
      <c r="D2046" s="13">
        <v>0.27700000000000002</v>
      </c>
      <c r="E2046" s="13">
        <v>0.19400000000000001</v>
      </c>
      <c r="F2046" s="15">
        <v>1</v>
      </c>
      <c r="G2046" s="13" t="s">
        <v>8725</v>
      </c>
      <c r="Y2046" s="13" t="s">
        <v>4660</v>
      </c>
      <c r="Z2046" s="15">
        <v>7.4045777914750994E-5</v>
      </c>
      <c r="AA2046" s="17">
        <v>-0.27707469613963098</v>
      </c>
      <c r="AB2046" s="13">
        <v>0.25600000000000001</v>
      </c>
      <c r="AC2046" s="13">
        <v>0.40500000000000003</v>
      </c>
      <c r="AD2046" s="15">
        <v>1</v>
      </c>
      <c r="AE2046" s="13" t="s">
        <v>8730</v>
      </c>
      <c r="AW2046" s="13" t="s">
        <v>5164</v>
      </c>
      <c r="AX2046" s="15">
        <v>3.2971619059546199E-5</v>
      </c>
      <c r="AY2046" s="13">
        <v>0.26501851323347497</v>
      </c>
      <c r="AZ2046" s="13">
        <v>0.73399999999999999</v>
      </c>
      <c r="BA2046" s="13">
        <v>0.61099999999999999</v>
      </c>
      <c r="BB2046" s="13">
        <v>0.96099080910953305</v>
      </c>
      <c r="BC2046" s="13" t="s">
        <v>8746</v>
      </c>
      <c r="DI2046" s="13" t="s">
        <v>7703</v>
      </c>
      <c r="DJ2046" s="15">
        <v>7.712603312143E-3</v>
      </c>
      <c r="DK2046" s="17">
        <v>0.42405510532623703</v>
      </c>
      <c r="DL2046" s="13">
        <v>0.92700000000000005</v>
      </c>
      <c r="DM2046" s="13">
        <v>0.80300000000000005</v>
      </c>
      <c r="DN2046" s="13">
        <v>1</v>
      </c>
      <c r="DO2046" s="13" t="s">
        <v>8726</v>
      </c>
    </row>
    <row r="2047" spans="1:119" x14ac:dyDescent="0.2">
      <c r="A2047" s="13" t="s">
        <v>6790</v>
      </c>
      <c r="B2047" s="13">
        <v>8.1923585561773896E-4</v>
      </c>
      <c r="C2047" s="17">
        <v>0.376327687198664</v>
      </c>
      <c r="D2047" s="13">
        <v>0.20200000000000001</v>
      </c>
      <c r="E2047" s="13">
        <v>0.128</v>
      </c>
      <c r="F2047" s="15">
        <v>1</v>
      </c>
      <c r="G2047" s="13" t="s">
        <v>8725</v>
      </c>
      <c r="Y2047" s="13" t="s">
        <v>4044</v>
      </c>
      <c r="Z2047" s="15">
        <v>7.4525899149478203E-5</v>
      </c>
      <c r="AA2047" s="17">
        <v>-0.457932469333931</v>
      </c>
      <c r="AB2047" s="13">
        <v>0.28499999999999998</v>
      </c>
      <c r="AC2047" s="13">
        <v>0.43099999999999999</v>
      </c>
      <c r="AD2047" s="15">
        <v>1</v>
      </c>
      <c r="AE2047" s="13" t="s">
        <v>8730</v>
      </c>
      <c r="AW2047" s="13" t="s">
        <v>5544</v>
      </c>
      <c r="AX2047" s="13">
        <v>1.26904057859004E-3</v>
      </c>
      <c r="AY2047" s="13">
        <v>0.26499072652879702</v>
      </c>
      <c r="AZ2047" s="13">
        <v>0.91</v>
      </c>
      <c r="BA2047" s="13">
        <v>0.878</v>
      </c>
      <c r="BB2047" s="13">
        <v>1</v>
      </c>
      <c r="BC2047" s="13" t="s">
        <v>8746</v>
      </c>
      <c r="DI2047" s="13" t="s">
        <v>2549</v>
      </c>
      <c r="DJ2047" s="15">
        <v>7.7351985803111398E-3</v>
      </c>
      <c r="DK2047" s="17">
        <v>0.840266467482086</v>
      </c>
      <c r="DL2047" s="13">
        <v>0.317</v>
      </c>
      <c r="DM2047" s="13">
        <v>0.161</v>
      </c>
      <c r="DN2047" s="13">
        <v>1</v>
      </c>
      <c r="DO2047" s="13" t="s">
        <v>8726</v>
      </c>
    </row>
    <row r="2048" spans="1:119" x14ac:dyDescent="0.2">
      <c r="A2048" s="13" t="s">
        <v>7872</v>
      </c>
      <c r="B2048" s="13">
        <v>8.2120885316772703E-4</v>
      </c>
      <c r="C2048" s="17">
        <v>0.27050212541524099</v>
      </c>
      <c r="D2048" s="13">
        <v>0.115</v>
      </c>
      <c r="E2048" s="13">
        <v>5.8999999999999997E-2</v>
      </c>
      <c r="F2048" s="15">
        <v>1</v>
      </c>
      <c r="G2048" s="13" t="s">
        <v>8725</v>
      </c>
      <c r="Y2048" s="13" t="s">
        <v>6292</v>
      </c>
      <c r="Z2048" s="15">
        <v>7.4966458363053798E-5</v>
      </c>
      <c r="AA2048" s="17">
        <v>-0.81270679898478404</v>
      </c>
      <c r="AB2048" s="13">
        <v>3.3000000000000002E-2</v>
      </c>
      <c r="AC2048" s="13">
        <v>0.114</v>
      </c>
      <c r="AD2048" s="15">
        <v>1</v>
      </c>
      <c r="AE2048" s="13" t="s">
        <v>8730</v>
      </c>
      <c r="AW2048" s="13" t="s">
        <v>4407</v>
      </c>
      <c r="AX2048" s="13">
        <v>3.51205434732552E-3</v>
      </c>
      <c r="AY2048" s="13">
        <v>0.26482254023012702</v>
      </c>
      <c r="AZ2048" s="13">
        <v>0.30199999999999999</v>
      </c>
      <c r="BA2048" s="13">
        <v>0.20499999999999999</v>
      </c>
      <c r="BB2048" s="13">
        <v>1</v>
      </c>
      <c r="BC2048" s="13" t="s">
        <v>8746</v>
      </c>
      <c r="DI2048" s="13" t="s">
        <v>2415</v>
      </c>
      <c r="DJ2048" s="15">
        <v>7.7558234825910698E-3</v>
      </c>
      <c r="DK2048" s="17">
        <v>0.307859656337162</v>
      </c>
      <c r="DL2048" s="13">
        <v>0.90200000000000002</v>
      </c>
      <c r="DM2048" s="13">
        <v>0.80300000000000005</v>
      </c>
      <c r="DN2048" s="13">
        <v>1</v>
      </c>
      <c r="DO2048" s="13" t="s">
        <v>8726</v>
      </c>
    </row>
    <row r="2049" spans="1:119" x14ac:dyDescent="0.2">
      <c r="A2049" s="13" t="s">
        <v>2765</v>
      </c>
      <c r="B2049" s="13">
        <v>8.2751417908107203E-4</v>
      </c>
      <c r="C2049" s="17">
        <v>0.900433053579201</v>
      </c>
      <c r="D2049" s="13">
        <v>0.159</v>
      </c>
      <c r="E2049" s="13">
        <v>9.2999999999999999E-2</v>
      </c>
      <c r="F2049" s="15">
        <v>1</v>
      </c>
      <c r="G2049" s="13" t="s">
        <v>8725</v>
      </c>
      <c r="Y2049" s="13" t="s">
        <v>7922</v>
      </c>
      <c r="Z2049" s="15">
        <v>7.4968618522578307E-5</v>
      </c>
      <c r="AA2049" s="17">
        <v>-0.71180091250847599</v>
      </c>
      <c r="AB2049" s="13">
        <v>6.3E-2</v>
      </c>
      <c r="AC2049" s="13">
        <v>0.151</v>
      </c>
      <c r="AD2049" s="15">
        <v>1</v>
      </c>
      <c r="AE2049" s="13" t="s">
        <v>8730</v>
      </c>
      <c r="AW2049" s="13" t="s">
        <v>7090</v>
      </c>
      <c r="AX2049" s="13">
        <v>1.6088885524595E-3</v>
      </c>
      <c r="AY2049" s="13">
        <v>0.26470524829606301</v>
      </c>
      <c r="AZ2049" s="13">
        <v>0.45700000000000002</v>
      </c>
      <c r="BA2049" s="13">
        <v>0.34200000000000003</v>
      </c>
      <c r="BB2049" s="13">
        <v>1</v>
      </c>
      <c r="BC2049" s="13" t="s">
        <v>8746</v>
      </c>
      <c r="DI2049" s="13" t="s">
        <v>2094</v>
      </c>
      <c r="DJ2049" s="15">
        <v>7.8296211155789493E-3</v>
      </c>
      <c r="DK2049" s="17">
        <v>1.56511184368502</v>
      </c>
      <c r="DL2049" s="13">
        <v>0.17100000000000001</v>
      </c>
      <c r="DM2049" s="13">
        <v>6.5000000000000002E-2</v>
      </c>
      <c r="DN2049" s="13">
        <v>1</v>
      </c>
      <c r="DO2049" s="13" t="s">
        <v>8726</v>
      </c>
    </row>
    <row r="2050" spans="1:119" x14ac:dyDescent="0.2">
      <c r="A2050" s="13" t="s">
        <v>6021</v>
      </c>
      <c r="B2050" s="13">
        <v>8.3499834983236196E-4</v>
      </c>
      <c r="C2050" s="17">
        <v>0.46854212834739301</v>
      </c>
      <c r="D2050" s="13">
        <v>0.17399999999999999</v>
      </c>
      <c r="E2050" s="13">
        <v>0.106</v>
      </c>
      <c r="F2050" s="15">
        <v>1</v>
      </c>
      <c r="G2050" s="13" t="s">
        <v>8725</v>
      </c>
      <c r="Y2050" s="13" t="s">
        <v>7960</v>
      </c>
      <c r="Z2050" s="15">
        <v>7.5041814558087893E-5</v>
      </c>
      <c r="AA2050" s="17">
        <v>-0.44524792542548502</v>
      </c>
      <c r="AB2050" s="13">
        <v>0.26700000000000002</v>
      </c>
      <c r="AC2050" s="13">
        <v>0.38600000000000001</v>
      </c>
      <c r="AD2050" s="15">
        <v>1</v>
      </c>
      <c r="AE2050" s="13" t="s">
        <v>8730</v>
      </c>
      <c r="AW2050" s="13" t="s">
        <v>6230</v>
      </c>
      <c r="AX2050" s="13">
        <v>2.7296040842401302E-4</v>
      </c>
      <c r="AY2050" s="13">
        <v>0.264690113288989</v>
      </c>
      <c r="AZ2050" s="13">
        <v>0.91500000000000004</v>
      </c>
      <c r="BA2050" s="13">
        <v>0.85099999999999998</v>
      </c>
      <c r="BB2050" s="13">
        <v>1</v>
      </c>
      <c r="BC2050" s="13" t="s">
        <v>8746</v>
      </c>
      <c r="DI2050" s="13" t="s">
        <v>4186</v>
      </c>
      <c r="DJ2050" s="15">
        <v>7.8358838415596606E-3</v>
      </c>
      <c r="DK2050" s="17">
        <v>0.663208352704865</v>
      </c>
      <c r="DL2050" s="13">
        <v>0.70699999999999996</v>
      </c>
      <c r="DM2050" s="13">
        <v>0.57099999999999995</v>
      </c>
      <c r="DN2050" s="13">
        <v>1</v>
      </c>
      <c r="DO2050" s="13" t="s">
        <v>8726</v>
      </c>
    </row>
    <row r="2051" spans="1:119" x14ac:dyDescent="0.2">
      <c r="A2051" s="13" t="s">
        <v>7567</v>
      </c>
      <c r="B2051" s="13">
        <v>8.3550114261598098E-4</v>
      </c>
      <c r="C2051" s="17">
        <v>0.27380945844198301</v>
      </c>
      <c r="D2051" s="13">
        <v>0.28999999999999998</v>
      </c>
      <c r="E2051" s="13">
        <v>0.20499999999999999</v>
      </c>
      <c r="F2051" s="15">
        <v>1</v>
      </c>
      <c r="G2051" s="13" t="s">
        <v>8725</v>
      </c>
      <c r="Y2051" s="13" t="s">
        <v>502</v>
      </c>
      <c r="Z2051" s="15">
        <v>7.5453204635562101E-5</v>
      </c>
      <c r="AA2051" s="17">
        <v>-2.0134626305426599</v>
      </c>
      <c r="AB2051" s="13">
        <v>5.6000000000000001E-2</v>
      </c>
      <c r="AC2051" s="13">
        <v>0.14199999999999999</v>
      </c>
      <c r="AD2051" s="15">
        <v>1</v>
      </c>
      <c r="AE2051" s="13" t="s">
        <v>8730</v>
      </c>
      <c r="AW2051" s="13" t="s">
        <v>3605</v>
      </c>
      <c r="AX2051" s="15">
        <v>1.22763467045266E-6</v>
      </c>
      <c r="AY2051" s="13">
        <v>0.264610093526784</v>
      </c>
      <c r="AZ2051" s="13">
        <v>0.75900000000000001</v>
      </c>
      <c r="BA2051" s="13">
        <v>0.59599999999999997</v>
      </c>
      <c r="BB2051" s="13">
        <v>3.5780640105013202E-2</v>
      </c>
      <c r="BC2051" s="13" t="s">
        <v>8746</v>
      </c>
      <c r="DI2051" s="13" t="s">
        <v>7713</v>
      </c>
      <c r="DJ2051" s="15">
        <v>7.8790796035163608E-3</v>
      </c>
      <c r="DK2051" s="17">
        <v>0.44099089914064699</v>
      </c>
      <c r="DL2051" s="13">
        <v>0.26800000000000002</v>
      </c>
      <c r="DM2051" s="13">
        <v>0.129</v>
      </c>
      <c r="DN2051" s="13">
        <v>1</v>
      </c>
      <c r="DO2051" s="13" t="s">
        <v>8726</v>
      </c>
    </row>
    <row r="2052" spans="1:119" x14ac:dyDescent="0.2">
      <c r="A2052" s="13" t="s">
        <v>4326</v>
      </c>
      <c r="B2052" s="13">
        <v>8.4787678225831705E-4</v>
      </c>
      <c r="C2052" s="17">
        <v>0.30227667561800697</v>
      </c>
      <c r="D2052" s="13">
        <v>0.44500000000000001</v>
      </c>
      <c r="E2052" s="13">
        <v>0.35299999999999998</v>
      </c>
      <c r="F2052" s="15">
        <v>1</v>
      </c>
      <c r="G2052" s="13" t="s">
        <v>8725</v>
      </c>
      <c r="Y2052" s="13" t="s">
        <v>1175</v>
      </c>
      <c r="Z2052" s="15">
        <v>7.5679646864483695E-5</v>
      </c>
      <c r="AA2052" s="17">
        <v>-3.8769444248638498</v>
      </c>
      <c r="AB2052" s="13">
        <v>5.8999999999999997E-2</v>
      </c>
      <c r="AC2052" s="13">
        <v>0.14199999999999999</v>
      </c>
      <c r="AD2052" s="15">
        <v>1</v>
      </c>
      <c r="AE2052" s="13" t="s">
        <v>8730</v>
      </c>
      <c r="AW2052" s="13" t="s">
        <v>4945</v>
      </c>
      <c r="AX2052" s="15">
        <v>2.30238719116158E-5</v>
      </c>
      <c r="AY2052" s="13">
        <v>0.26451345551541899</v>
      </c>
      <c r="AZ2052" s="13">
        <v>0.70399999999999996</v>
      </c>
      <c r="BA2052" s="13">
        <v>0.54800000000000004</v>
      </c>
      <c r="BB2052" s="13">
        <v>0.67105377073595496</v>
      </c>
      <c r="BC2052" s="13" t="s">
        <v>8746</v>
      </c>
      <c r="DI2052" s="13" t="s">
        <v>7717</v>
      </c>
      <c r="DJ2052" s="15">
        <v>7.8852669381470203E-3</v>
      </c>
      <c r="DK2052" s="17">
        <v>0.33468746288265599</v>
      </c>
      <c r="DL2052" s="13">
        <v>0.26800000000000002</v>
      </c>
      <c r="DM2052" s="13">
        <v>0.121</v>
      </c>
      <c r="DN2052" s="13">
        <v>1</v>
      </c>
      <c r="DO2052" s="13" t="s">
        <v>8726</v>
      </c>
    </row>
    <row r="2053" spans="1:119" x14ac:dyDescent="0.2">
      <c r="A2053" s="13" t="s">
        <v>6818</v>
      </c>
      <c r="B2053" s="13">
        <v>8.4862649248531805E-4</v>
      </c>
      <c r="C2053" s="17">
        <v>0.373300909356646</v>
      </c>
      <c r="D2053" s="13">
        <v>0.27400000000000002</v>
      </c>
      <c r="E2053" s="13">
        <v>0.19</v>
      </c>
      <c r="F2053" s="15">
        <v>1</v>
      </c>
      <c r="G2053" s="13" t="s">
        <v>8725</v>
      </c>
      <c r="Y2053" s="13" t="s">
        <v>747</v>
      </c>
      <c r="Z2053" s="15">
        <v>7.6847481075977805E-5</v>
      </c>
      <c r="AA2053" s="17">
        <v>-3.2627204332971802</v>
      </c>
      <c r="AB2053" s="13">
        <v>0.16700000000000001</v>
      </c>
      <c r="AC2053" s="13">
        <v>0.27800000000000002</v>
      </c>
      <c r="AD2053" s="15">
        <v>1</v>
      </c>
      <c r="AE2053" s="13" t="s">
        <v>8730</v>
      </c>
      <c r="AW2053" s="13" t="s">
        <v>315</v>
      </c>
      <c r="AX2053" s="15">
        <v>5.6980714414715498E-6</v>
      </c>
      <c r="AY2053" s="13">
        <v>0.264473715792931</v>
      </c>
      <c r="AZ2053" s="13">
        <v>1</v>
      </c>
      <c r="BA2053" s="13">
        <v>0.98499999999999999</v>
      </c>
      <c r="BB2053" s="13">
        <v>0.16607599023312999</v>
      </c>
      <c r="BC2053" s="13" t="s">
        <v>8746</v>
      </c>
      <c r="DI2053" s="13" t="s">
        <v>7719</v>
      </c>
      <c r="DJ2053" s="15">
        <v>7.9034284113299307E-3</v>
      </c>
      <c r="DK2053" s="17">
        <v>0.38880730396562502</v>
      </c>
      <c r="DL2053" s="13">
        <v>0.19500000000000001</v>
      </c>
      <c r="DM2053" s="13">
        <v>0.08</v>
      </c>
      <c r="DN2053" s="13">
        <v>1</v>
      </c>
      <c r="DO2053" s="13" t="s">
        <v>8726</v>
      </c>
    </row>
    <row r="2054" spans="1:119" x14ac:dyDescent="0.2">
      <c r="A2054" s="13" t="s">
        <v>3499</v>
      </c>
      <c r="B2054" s="13">
        <v>8.5117987758532101E-4</v>
      </c>
      <c r="C2054" s="17">
        <v>0.76575443842772695</v>
      </c>
      <c r="D2054" s="13">
        <v>0.36099999999999999</v>
      </c>
      <c r="E2054" s="13">
        <v>0.29099999999999998</v>
      </c>
      <c r="F2054" s="15">
        <v>1</v>
      </c>
      <c r="G2054" s="13" t="s">
        <v>8725</v>
      </c>
      <c r="Y2054" s="13" t="s">
        <v>3066</v>
      </c>
      <c r="Z2054" s="15">
        <v>7.6857538715794805E-5</v>
      </c>
      <c r="AA2054" s="17">
        <v>-0.81170633499025802</v>
      </c>
      <c r="AB2054" s="13">
        <v>4.3999999999999997E-2</v>
      </c>
      <c r="AC2054" s="13">
        <v>0.13100000000000001</v>
      </c>
      <c r="AD2054" s="15">
        <v>1</v>
      </c>
      <c r="AE2054" s="13" t="s">
        <v>8730</v>
      </c>
      <c r="AW2054" s="13" t="s">
        <v>6320</v>
      </c>
      <c r="AX2054" s="13">
        <v>3.2496675671140701E-4</v>
      </c>
      <c r="AY2054" s="13">
        <v>0.26405226497732198</v>
      </c>
      <c r="AZ2054" s="13">
        <v>0.754</v>
      </c>
      <c r="BA2054" s="13">
        <v>0.60799999999999998</v>
      </c>
      <c r="BB2054" s="13">
        <v>1</v>
      </c>
      <c r="BC2054" s="13" t="s">
        <v>8746</v>
      </c>
      <c r="DI2054" s="13" t="s">
        <v>7647</v>
      </c>
      <c r="DJ2054" s="15">
        <v>7.9126896428076202E-3</v>
      </c>
      <c r="DK2054" s="17">
        <v>2.4002696622808699</v>
      </c>
      <c r="DL2054" s="13">
        <v>0.29299999999999998</v>
      </c>
      <c r="DM2054" s="13">
        <v>0.16300000000000001</v>
      </c>
      <c r="DN2054" s="13">
        <v>1</v>
      </c>
      <c r="DO2054" s="13" t="s">
        <v>8726</v>
      </c>
    </row>
    <row r="2055" spans="1:119" x14ac:dyDescent="0.2">
      <c r="A2055" s="13" t="s">
        <v>6924</v>
      </c>
      <c r="B2055" s="13">
        <v>8.5266261519677396E-4</v>
      </c>
      <c r="C2055" s="17">
        <v>0.36163269353287802</v>
      </c>
      <c r="D2055" s="13">
        <v>0.27400000000000002</v>
      </c>
      <c r="E2055" s="13">
        <v>0.193</v>
      </c>
      <c r="F2055" s="15">
        <v>1</v>
      </c>
      <c r="G2055" s="13" t="s">
        <v>8725</v>
      </c>
      <c r="Y2055" s="13" t="s">
        <v>7968</v>
      </c>
      <c r="Z2055" s="15">
        <v>7.7049450764987294E-5</v>
      </c>
      <c r="AA2055" s="17">
        <v>-0.69123752727334198</v>
      </c>
      <c r="AB2055" s="13">
        <v>0.26300000000000001</v>
      </c>
      <c r="AC2055" s="13">
        <v>0.372</v>
      </c>
      <c r="AD2055" s="15">
        <v>1</v>
      </c>
      <c r="AE2055" s="13" t="s">
        <v>8730</v>
      </c>
      <c r="AW2055" s="16">
        <v>44819</v>
      </c>
      <c r="AX2055" s="15">
        <v>8.4502060144116292E-6</v>
      </c>
      <c r="AY2055" s="13">
        <v>0.26402962781634498</v>
      </c>
      <c r="AZ2055" s="13">
        <v>1</v>
      </c>
      <c r="BA2055" s="13">
        <v>0.99</v>
      </c>
      <c r="BB2055" s="13">
        <v>0.24628970449604101</v>
      </c>
      <c r="BC2055" s="13" t="s">
        <v>8746</v>
      </c>
      <c r="DI2055" s="13" t="s">
        <v>4107</v>
      </c>
      <c r="DJ2055" s="15">
        <v>7.9164241520134696E-3</v>
      </c>
      <c r="DK2055" s="17">
        <v>0.58009995436648698</v>
      </c>
      <c r="DL2055" s="13">
        <v>0.53700000000000003</v>
      </c>
      <c r="DM2055" s="13">
        <v>0.36499999999999999</v>
      </c>
      <c r="DN2055" s="13">
        <v>1</v>
      </c>
      <c r="DO2055" s="13" t="s">
        <v>8726</v>
      </c>
    </row>
    <row r="2056" spans="1:119" x14ac:dyDescent="0.2">
      <c r="A2056" s="13" t="s">
        <v>7136</v>
      </c>
      <c r="B2056" s="13">
        <v>8.5359280148801302E-4</v>
      </c>
      <c r="C2056" s="17">
        <v>0.29213334148447301</v>
      </c>
      <c r="D2056" s="13">
        <v>0.36799999999999999</v>
      </c>
      <c r="E2056" s="13">
        <v>0.27500000000000002</v>
      </c>
      <c r="F2056" s="15">
        <v>1</v>
      </c>
      <c r="G2056" s="13" t="s">
        <v>8725</v>
      </c>
      <c r="Y2056" s="13" t="s">
        <v>6977</v>
      </c>
      <c r="Z2056" s="15">
        <v>7.7439900671089998E-5</v>
      </c>
      <c r="AA2056" s="17">
        <v>-0.47136739098056102</v>
      </c>
      <c r="AB2056" s="13">
        <v>0.33700000000000002</v>
      </c>
      <c r="AC2056" s="13">
        <v>0.45800000000000002</v>
      </c>
      <c r="AD2056" s="15">
        <v>1</v>
      </c>
      <c r="AE2056" s="13" t="s">
        <v>8730</v>
      </c>
      <c r="AW2056" s="13" t="s">
        <v>2173</v>
      </c>
      <c r="AX2056" s="15">
        <v>3.1590582004082999E-6</v>
      </c>
      <c r="AY2056" s="13">
        <v>0.263895488818782</v>
      </c>
      <c r="AZ2056" s="13">
        <v>0.78400000000000003</v>
      </c>
      <c r="BA2056" s="13">
        <v>0.623</v>
      </c>
      <c r="BB2056" s="13">
        <v>9.2073910309100296E-2</v>
      </c>
      <c r="BC2056" s="13" t="s">
        <v>8746</v>
      </c>
      <c r="DI2056" s="13" t="s">
        <v>7730</v>
      </c>
      <c r="DJ2056" s="15">
        <v>7.9292859341017694E-3</v>
      </c>
      <c r="DK2056" s="17">
        <v>0.98947082364928796</v>
      </c>
      <c r="DL2056" s="13">
        <v>0.122</v>
      </c>
      <c r="DM2056" s="13">
        <v>3.7999999999999999E-2</v>
      </c>
      <c r="DN2056" s="13">
        <v>1</v>
      </c>
      <c r="DO2056" s="13" t="s">
        <v>8726</v>
      </c>
    </row>
    <row r="2057" spans="1:119" x14ac:dyDescent="0.2">
      <c r="A2057" s="13" t="s">
        <v>6445</v>
      </c>
      <c r="B2057" s="13">
        <v>8.55088695768954E-4</v>
      </c>
      <c r="C2057" s="17">
        <v>0.41692168067019197</v>
      </c>
      <c r="D2057" s="13">
        <v>0.32100000000000001</v>
      </c>
      <c r="E2057" s="13">
        <v>0.23599999999999999</v>
      </c>
      <c r="F2057" s="15">
        <v>1</v>
      </c>
      <c r="G2057" s="13" t="s">
        <v>8725</v>
      </c>
      <c r="Y2057" s="13" t="s">
        <v>2820</v>
      </c>
      <c r="Z2057" s="15">
        <v>7.7472691570021294E-5</v>
      </c>
      <c r="AA2057" s="17">
        <v>-0.44937951355916</v>
      </c>
      <c r="AB2057" s="13">
        <v>0.248</v>
      </c>
      <c r="AC2057" s="13">
        <v>0.377</v>
      </c>
      <c r="AD2057" s="15">
        <v>1</v>
      </c>
      <c r="AE2057" s="13" t="s">
        <v>8730</v>
      </c>
      <c r="AW2057" s="13" t="s">
        <v>710</v>
      </c>
      <c r="AX2057" s="13">
        <v>2.5061272104877499E-4</v>
      </c>
      <c r="AY2057" s="13">
        <v>0.26368526664417602</v>
      </c>
      <c r="AZ2057" s="13">
        <v>0.53300000000000003</v>
      </c>
      <c r="BA2057" s="13">
        <v>0.38700000000000001</v>
      </c>
      <c r="BB2057" s="13">
        <v>1</v>
      </c>
      <c r="BC2057" s="13" t="s">
        <v>8746</v>
      </c>
      <c r="DI2057" s="13" t="s">
        <v>3559</v>
      </c>
      <c r="DJ2057" s="15">
        <v>7.9882371783002396E-3</v>
      </c>
      <c r="DK2057" s="17">
        <v>0.25748931999143498</v>
      </c>
      <c r="DL2057" s="13">
        <v>0.85399999999999998</v>
      </c>
      <c r="DM2057" s="13">
        <v>0.63600000000000001</v>
      </c>
      <c r="DN2057" s="13">
        <v>1</v>
      </c>
      <c r="DO2057" s="13" t="s">
        <v>8726</v>
      </c>
    </row>
    <row r="2058" spans="1:119" x14ac:dyDescent="0.2">
      <c r="A2058" s="13" t="s">
        <v>4822</v>
      </c>
      <c r="B2058" s="13">
        <v>8.6318065883173901E-4</v>
      </c>
      <c r="C2058" s="17">
        <v>0.59560855435725202</v>
      </c>
      <c r="D2058" s="13">
        <v>0.187</v>
      </c>
      <c r="E2058" s="13">
        <v>0.11600000000000001</v>
      </c>
      <c r="F2058" s="15">
        <v>1</v>
      </c>
      <c r="G2058" s="13" t="s">
        <v>8725</v>
      </c>
      <c r="Y2058" s="13" t="s">
        <v>7974</v>
      </c>
      <c r="Z2058" s="15">
        <v>7.7575073898144103E-5</v>
      </c>
      <c r="AA2058" s="17">
        <v>-0.37153136434942302</v>
      </c>
      <c r="AB2058" s="13">
        <v>0.496</v>
      </c>
      <c r="AC2058" s="13">
        <v>0.61599999999999999</v>
      </c>
      <c r="AD2058" s="15">
        <v>1</v>
      </c>
      <c r="AE2058" s="13" t="s">
        <v>8730</v>
      </c>
      <c r="AW2058" s="13" t="s">
        <v>6161</v>
      </c>
      <c r="AX2058" s="13">
        <v>2.37142968518136E-4</v>
      </c>
      <c r="AY2058" s="13">
        <v>0.26321636003205701</v>
      </c>
      <c r="AZ2058" s="13">
        <v>0.84899999999999998</v>
      </c>
      <c r="BA2058" s="13">
        <v>0.80200000000000005</v>
      </c>
      <c r="BB2058" s="13">
        <v>1</v>
      </c>
      <c r="BC2058" s="13" t="s">
        <v>8746</v>
      </c>
      <c r="DI2058" s="13" t="s">
        <v>7555</v>
      </c>
      <c r="DJ2058" s="15">
        <v>8.0341820513002999E-3</v>
      </c>
      <c r="DK2058" s="17">
        <v>0.65547412448197695</v>
      </c>
      <c r="DL2058" s="13">
        <v>0.878</v>
      </c>
      <c r="DM2058" s="13">
        <v>0.70299999999999996</v>
      </c>
      <c r="DN2058" s="13">
        <v>1</v>
      </c>
      <c r="DO2058" s="13" t="s">
        <v>8726</v>
      </c>
    </row>
    <row r="2059" spans="1:119" x14ac:dyDescent="0.2">
      <c r="A2059" s="13" t="s">
        <v>7779</v>
      </c>
      <c r="B2059" s="13">
        <v>8.6367862119158699E-4</v>
      </c>
      <c r="C2059" s="17">
        <v>0.27945451595700299</v>
      </c>
      <c r="D2059" s="13">
        <v>0.24</v>
      </c>
      <c r="E2059" s="13">
        <v>0.158</v>
      </c>
      <c r="F2059" s="15">
        <v>1</v>
      </c>
      <c r="G2059" s="13" t="s">
        <v>8725</v>
      </c>
      <c r="Y2059" s="13" t="s">
        <v>1178</v>
      </c>
      <c r="Z2059" s="15">
        <v>7.7723862453851894E-5</v>
      </c>
      <c r="AA2059" s="17">
        <v>-1.0641136453600999</v>
      </c>
      <c r="AB2059" s="13">
        <v>0.26300000000000001</v>
      </c>
      <c r="AC2059" s="13">
        <v>0.39900000000000002</v>
      </c>
      <c r="AD2059" s="15">
        <v>1</v>
      </c>
      <c r="AE2059" s="13" t="s">
        <v>8730</v>
      </c>
      <c r="AW2059" s="13" t="s">
        <v>5629</v>
      </c>
      <c r="AX2059" s="15">
        <v>7.8287722948907503E-5</v>
      </c>
      <c r="AY2059" s="13">
        <v>0.26318460953002498</v>
      </c>
      <c r="AZ2059" s="13">
        <v>0.84899999999999998</v>
      </c>
      <c r="BA2059" s="13">
        <v>0.70699999999999996</v>
      </c>
      <c r="BB2059" s="13">
        <v>1</v>
      </c>
      <c r="BC2059" s="13" t="s">
        <v>8746</v>
      </c>
      <c r="DI2059" s="13" t="s">
        <v>6049</v>
      </c>
      <c r="DJ2059" s="15">
        <v>8.0855969234875699E-3</v>
      </c>
      <c r="DK2059" s="17">
        <v>0.44878329448695597</v>
      </c>
      <c r="DL2059" s="13">
        <v>0.95099999999999996</v>
      </c>
      <c r="DM2059" s="13">
        <v>0.873</v>
      </c>
      <c r="DN2059" s="13">
        <v>1</v>
      </c>
      <c r="DO2059" s="13" t="s">
        <v>8726</v>
      </c>
    </row>
    <row r="2060" spans="1:119" x14ac:dyDescent="0.2">
      <c r="A2060" s="13" t="s">
        <v>4846</v>
      </c>
      <c r="B2060" s="13">
        <v>8.6645782041642203E-4</v>
      </c>
      <c r="C2060" s="17">
        <v>0.358865726107304</v>
      </c>
      <c r="D2060" s="13">
        <v>0.30199999999999999</v>
      </c>
      <c r="E2060" s="13">
        <v>0.215</v>
      </c>
      <c r="F2060" s="15">
        <v>1</v>
      </c>
      <c r="G2060" s="13" t="s">
        <v>8725</v>
      </c>
      <c r="Y2060" s="13" t="s">
        <v>5490</v>
      </c>
      <c r="Z2060" s="15">
        <v>7.7750092039671003E-5</v>
      </c>
      <c r="AA2060" s="17">
        <v>-0.74502889606367595</v>
      </c>
      <c r="AB2060" s="13">
        <v>5.1999999999999998E-2</v>
      </c>
      <c r="AC2060" s="13">
        <v>0.14099999999999999</v>
      </c>
      <c r="AD2060" s="15">
        <v>1</v>
      </c>
      <c r="AE2060" s="13" t="s">
        <v>8730</v>
      </c>
      <c r="AW2060" s="13" t="s">
        <v>3954</v>
      </c>
      <c r="AX2060" s="15">
        <v>1.8190853006935401E-5</v>
      </c>
      <c r="AY2060" s="13">
        <v>0.26302866046312401</v>
      </c>
      <c r="AZ2060" s="13">
        <v>0.96</v>
      </c>
      <c r="BA2060" s="13">
        <v>0.88200000000000001</v>
      </c>
      <c r="BB2060" s="13">
        <v>0.53019060174013899</v>
      </c>
      <c r="BC2060" s="13" t="s">
        <v>8746</v>
      </c>
      <c r="DI2060" s="13" t="s">
        <v>2672</v>
      </c>
      <c r="DJ2060" s="15">
        <v>8.1014477098512606E-3</v>
      </c>
      <c r="DK2060" s="17">
        <v>1.2264638368427101</v>
      </c>
      <c r="DL2060" s="13">
        <v>0.26800000000000002</v>
      </c>
      <c r="DM2060" s="13">
        <v>0.13400000000000001</v>
      </c>
      <c r="DN2060" s="13">
        <v>1</v>
      </c>
      <c r="DO2060" s="13" t="s">
        <v>8726</v>
      </c>
    </row>
    <row r="2061" spans="1:119" x14ac:dyDescent="0.2">
      <c r="A2061" s="13" t="s">
        <v>3315</v>
      </c>
      <c r="B2061" s="13">
        <v>8.7116030889842198E-4</v>
      </c>
      <c r="C2061" s="17">
        <v>0.79709768881057697</v>
      </c>
      <c r="D2061" s="13">
        <v>0.33300000000000002</v>
      </c>
      <c r="E2061" s="13">
        <v>0.25700000000000001</v>
      </c>
      <c r="F2061" s="15">
        <v>1</v>
      </c>
      <c r="G2061" s="13" t="s">
        <v>8725</v>
      </c>
      <c r="Y2061" s="13" t="s">
        <v>7517</v>
      </c>
      <c r="Z2061" s="15">
        <v>7.78397136594458E-5</v>
      </c>
      <c r="AA2061" s="17">
        <v>-0.26106627453192899</v>
      </c>
      <c r="AB2061" s="13">
        <v>0.48499999999999999</v>
      </c>
      <c r="AC2061" s="13">
        <v>0.58499999999999996</v>
      </c>
      <c r="AD2061" s="15">
        <v>1</v>
      </c>
      <c r="AE2061" s="13" t="s">
        <v>8730</v>
      </c>
      <c r="AW2061" s="13" t="s">
        <v>2466</v>
      </c>
      <c r="AX2061" s="15">
        <v>2.1427804649705E-5</v>
      </c>
      <c r="AY2061" s="13">
        <v>0.26286718625823802</v>
      </c>
      <c r="AZ2061" s="13">
        <v>0.66300000000000003</v>
      </c>
      <c r="BA2061" s="13">
        <v>0.52100000000000002</v>
      </c>
      <c r="BB2061" s="13">
        <v>0.62453479432030101</v>
      </c>
      <c r="BC2061" s="13" t="s">
        <v>8746</v>
      </c>
      <c r="DI2061" s="13" t="s">
        <v>7740</v>
      </c>
      <c r="DJ2061" s="15">
        <v>8.1138628905018904E-3</v>
      </c>
      <c r="DK2061" s="17">
        <v>0.49090180066446798</v>
      </c>
      <c r="DL2061" s="13">
        <v>0.61</v>
      </c>
      <c r="DM2061" s="13">
        <v>0.40600000000000003</v>
      </c>
      <c r="DN2061" s="13">
        <v>1</v>
      </c>
      <c r="DO2061" s="13" t="s">
        <v>8726</v>
      </c>
    </row>
    <row r="2062" spans="1:119" x14ac:dyDescent="0.2">
      <c r="A2062" s="13" t="s">
        <v>6218</v>
      </c>
      <c r="B2062" s="13">
        <v>8.7800909580875602E-4</v>
      </c>
      <c r="C2062" s="17">
        <v>0.44425542103988702</v>
      </c>
      <c r="D2062" s="13">
        <v>0.15</v>
      </c>
      <c r="E2062" s="13">
        <v>8.5999999999999993E-2</v>
      </c>
      <c r="F2062" s="15">
        <v>1</v>
      </c>
      <c r="G2062" s="13" t="s">
        <v>8725</v>
      </c>
      <c r="Y2062" s="13" t="s">
        <v>7978</v>
      </c>
      <c r="Z2062" s="15">
        <v>7.8003586553520305E-5</v>
      </c>
      <c r="AA2062" s="17">
        <v>-0.301322295159697</v>
      </c>
      <c r="AB2062" s="13">
        <v>0.67400000000000004</v>
      </c>
      <c r="AC2062" s="13">
        <v>0.78</v>
      </c>
      <c r="AD2062" s="15">
        <v>1</v>
      </c>
      <c r="AE2062" s="13" t="s">
        <v>8730</v>
      </c>
      <c r="AW2062" s="13" t="s">
        <v>6341</v>
      </c>
      <c r="AX2062" s="13">
        <v>6.35848979426631E-3</v>
      </c>
      <c r="AY2062" s="13">
        <v>0.26268545646388702</v>
      </c>
      <c r="AZ2062" s="13">
        <v>0.39200000000000002</v>
      </c>
      <c r="BA2062" s="13">
        <v>0.29699999999999999</v>
      </c>
      <c r="BB2062" s="13">
        <v>1</v>
      </c>
      <c r="BC2062" s="13" t="s">
        <v>8746</v>
      </c>
      <c r="DI2062" s="13" t="s">
        <v>7094</v>
      </c>
      <c r="DJ2062" s="15">
        <v>8.1341024306968105E-3</v>
      </c>
      <c r="DK2062" s="17">
        <v>0.60514595990675901</v>
      </c>
      <c r="DL2062" s="13">
        <v>0.63400000000000001</v>
      </c>
      <c r="DM2062" s="13">
        <v>0.47799999999999998</v>
      </c>
      <c r="DN2062" s="13">
        <v>1</v>
      </c>
      <c r="DO2062" s="13" t="s">
        <v>8726</v>
      </c>
    </row>
    <row r="2063" spans="1:119" x14ac:dyDescent="0.2">
      <c r="A2063" s="13" t="s">
        <v>1883</v>
      </c>
      <c r="B2063" s="13">
        <v>8.8722173712214197E-4</v>
      </c>
      <c r="C2063" s="17">
        <v>1.1608743366101399</v>
      </c>
      <c r="D2063" s="13">
        <v>0.159</v>
      </c>
      <c r="E2063" s="13">
        <v>9.2999999999999999E-2</v>
      </c>
      <c r="F2063" s="15">
        <v>1</v>
      </c>
      <c r="G2063" s="13" t="s">
        <v>8725</v>
      </c>
      <c r="Y2063" s="13" t="s">
        <v>7981</v>
      </c>
      <c r="Z2063" s="15">
        <v>7.93985534168933E-5</v>
      </c>
      <c r="AA2063" s="17">
        <v>-1.1330637005845501</v>
      </c>
      <c r="AB2063" s="13">
        <v>0.193</v>
      </c>
      <c r="AC2063" s="13">
        <v>0.313</v>
      </c>
      <c r="AD2063" s="15">
        <v>1</v>
      </c>
      <c r="AE2063" s="13" t="s">
        <v>8730</v>
      </c>
      <c r="AW2063" s="13" t="s">
        <v>5419</v>
      </c>
      <c r="AX2063" s="13">
        <v>6.2791460420444898E-4</v>
      </c>
      <c r="AY2063" s="13">
        <v>0.26249763103055701</v>
      </c>
      <c r="AZ2063" s="13">
        <v>0.81899999999999995</v>
      </c>
      <c r="BA2063" s="13">
        <v>0.74199999999999999</v>
      </c>
      <c r="BB2063" s="13">
        <v>1</v>
      </c>
      <c r="BC2063" s="13" t="s">
        <v>8746</v>
      </c>
      <c r="DI2063" s="13" t="s">
        <v>7742</v>
      </c>
      <c r="DJ2063" s="15">
        <v>8.1547233805598692E-3</v>
      </c>
      <c r="DK2063" s="17">
        <v>0.462145392645952</v>
      </c>
      <c r="DL2063" s="13">
        <v>0.78</v>
      </c>
      <c r="DM2063" s="13">
        <v>0.60199999999999998</v>
      </c>
      <c r="DN2063" s="13">
        <v>1</v>
      </c>
      <c r="DO2063" s="13" t="s">
        <v>8726</v>
      </c>
    </row>
    <row r="2064" spans="1:119" x14ac:dyDescent="0.2">
      <c r="A2064" s="13" t="s">
        <v>2681</v>
      </c>
      <c r="B2064" s="13">
        <v>8.9361594764186803E-4</v>
      </c>
      <c r="C2064" s="17">
        <v>0.26008808021919899</v>
      </c>
      <c r="D2064" s="13">
        <v>0.70699999999999996</v>
      </c>
      <c r="E2064" s="13">
        <v>0.624</v>
      </c>
      <c r="F2064" s="15">
        <v>1</v>
      </c>
      <c r="G2064" s="13" t="s">
        <v>8725</v>
      </c>
      <c r="Y2064" s="13" t="s">
        <v>7979</v>
      </c>
      <c r="Z2064" s="15">
        <v>7.9683706119678804E-5</v>
      </c>
      <c r="AA2064" s="17">
        <v>-0.48735927183769601</v>
      </c>
      <c r="AB2064" s="13">
        <v>0.52600000000000002</v>
      </c>
      <c r="AC2064" s="13">
        <v>0.626</v>
      </c>
      <c r="AD2064" s="15">
        <v>1</v>
      </c>
      <c r="AE2064" s="13" t="s">
        <v>8730</v>
      </c>
      <c r="AW2064" s="13" t="s">
        <v>4496</v>
      </c>
      <c r="AX2064" s="13">
        <v>3.0345166900994699E-3</v>
      </c>
      <c r="AY2064" s="13">
        <v>0.26236977471688999</v>
      </c>
      <c r="AZ2064" s="13">
        <v>0.72399999999999998</v>
      </c>
      <c r="BA2064" s="13">
        <v>0.64700000000000002</v>
      </c>
      <c r="BB2064" s="13">
        <v>1</v>
      </c>
      <c r="BC2064" s="13" t="s">
        <v>8746</v>
      </c>
      <c r="DI2064" s="13" t="s">
        <v>7746</v>
      </c>
      <c r="DJ2064" s="15">
        <v>8.2080590110436696E-3</v>
      </c>
      <c r="DK2064" s="17">
        <v>0.67102680216851596</v>
      </c>
      <c r="DL2064" s="13">
        <v>0.75600000000000001</v>
      </c>
      <c r="DM2064" s="13">
        <v>0.64200000000000002</v>
      </c>
      <c r="DN2064" s="13">
        <v>1</v>
      </c>
      <c r="DO2064" s="13" t="s">
        <v>8726</v>
      </c>
    </row>
    <row r="2065" spans="1:119" x14ac:dyDescent="0.2">
      <c r="A2065" s="13" t="s">
        <v>3583</v>
      </c>
      <c r="B2065" s="13">
        <v>8.9808972289525703E-4</v>
      </c>
      <c r="C2065" s="17">
        <v>0.75163683786435098</v>
      </c>
      <c r="D2065" s="13">
        <v>0.21199999999999999</v>
      </c>
      <c r="E2065" s="13">
        <v>0.14099999999999999</v>
      </c>
      <c r="F2065" s="15">
        <v>1</v>
      </c>
      <c r="G2065" s="13" t="s">
        <v>8725</v>
      </c>
      <c r="Y2065" s="13" t="s">
        <v>3097</v>
      </c>
      <c r="Z2065" s="15">
        <v>7.9855839855559095E-5</v>
      </c>
      <c r="AA2065" s="17">
        <v>-0.27050949844795003</v>
      </c>
      <c r="AB2065" s="13">
        <v>0.69299999999999995</v>
      </c>
      <c r="AC2065" s="13">
        <v>0.79800000000000004</v>
      </c>
      <c r="AD2065" s="15">
        <v>1</v>
      </c>
      <c r="AE2065" s="13" t="s">
        <v>8730</v>
      </c>
      <c r="AW2065" s="13" t="s">
        <v>3585</v>
      </c>
      <c r="AX2065" s="13">
        <v>1.2191101138642E-4</v>
      </c>
      <c r="AY2065" s="13">
        <v>0.26220624123078101</v>
      </c>
      <c r="AZ2065" s="13">
        <v>0.95</v>
      </c>
      <c r="BA2065" s="13">
        <v>0.85199999999999998</v>
      </c>
      <c r="BB2065" s="13">
        <v>1</v>
      </c>
      <c r="BC2065" s="13" t="s">
        <v>8746</v>
      </c>
      <c r="DI2065" s="13" t="s">
        <v>7748</v>
      </c>
      <c r="DJ2065" s="15">
        <v>8.2212356624602103E-3</v>
      </c>
      <c r="DK2065" s="17">
        <v>0.62374128403828699</v>
      </c>
      <c r="DL2065" s="13">
        <v>0.439</v>
      </c>
      <c r="DM2065" s="13">
        <v>0.26100000000000001</v>
      </c>
      <c r="DN2065" s="13">
        <v>1</v>
      </c>
      <c r="DO2065" s="13" t="s">
        <v>8726</v>
      </c>
    </row>
    <row r="2066" spans="1:119" x14ac:dyDescent="0.2">
      <c r="A2066" s="13" t="s">
        <v>2643</v>
      </c>
      <c r="B2066" s="13">
        <v>9.0160932068669101E-4</v>
      </c>
      <c r="C2066" s="17">
        <v>0.93006358611026096</v>
      </c>
      <c r="D2066" s="13">
        <v>0.29899999999999999</v>
      </c>
      <c r="E2066" s="13">
        <v>0.216</v>
      </c>
      <c r="F2066" s="15">
        <v>1</v>
      </c>
      <c r="G2066" s="13" t="s">
        <v>8725</v>
      </c>
      <c r="Y2066" s="13" t="s">
        <v>7984</v>
      </c>
      <c r="Z2066" s="15">
        <v>8.0099590971032805E-5</v>
      </c>
      <c r="AA2066" s="17">
        <v>-0.59796114912963405</v>
      </c>
      <c r="AB2066" s="13">
        <v>0.17399999999999999</v>
      </c>
      <c r="AC2066" s="13">
        <v>0.28499999999999998</v>
      </c>
      <c r="AD2066" s="15">
        <v>1</v>
      </c>
      <c r="AE2066" s="13" t="s">
        <v>8730</v>
      </c>
      <c r="AW2066" s="13" t="s">
        <v>4392</v>
      </c>
      <c r="AX2066" s="13">
        <v>6.5214686470153101E-3</v>
      </c>
      <c r="AY2066" s="13">
        <v>0.26191529018502702</v>
      </c>
      <c r="AZ2066" s="13">
        <v>0.442</v>
      </c>
      <c r="BA2066" s="13">
        <v>0.33200000000000002</v>
      </c>
      <c r="BB2066" s="13">
        <v>1</v>
      </c>
      <c r="BC2066" s="13" t="s">
        <v>8746</v>
      </c>
      <c r="DI2066" s="13" t="s">
        <v>7749</v>
      </c>
      <c r="DJ2066" s="15">
        <v>8.2630627033878599E-3</v>
      </c>
      <c r="DK2066" s="17">
        <v>2.9930350499339702</v>
      </c>
      <c r="DL2066" s="13">
        <v>0.19500000000000001</v>
      </c>
      <c r="DM2066" s="13">
        <v>8.3000000000000004E-2</v>
      </c>
      <c r="DN2066" s="13">
        <v>1</v>
      </c>
      <c r="DO2066" s="13" t="s">
        <v>8726</v>
      </c>
    </row>
    <row r="2067" spans="1:119" x14ac:dyDescent="0.2">
      <c r="A2067" s="13" t="s">
        <v>7981</v>
      </c>
      <c r="B2067" s="13">
        <v>9.0255670859812104E-4</v>
      </c>
      <c r="C2067" s="17">
        <v>0.25369364969067199</v>
      </c>
      <c r="D2067" s="13">
        <v>0.35799999999999998</v>
      </c>
      <c r="E2067" s="13">
        <v>0.27100000000000002</v>
      </c>
      <c r="F2067" s="15">
        <v>1</v>
      </c>
      <c r="G2067" s="13" t="s">
        <v>8725</v>
      </c>
      <c r="Y2067" s="13" t="s">
        <v>6408</v>
      </c>
      <c r="Z2067" s="15">
        <v>8.0245970612896698E-5</v>
      </c>
      <c r="AA2067" s="17">
        <v>-0.69440817114978604</v>
      </c>
      <c r="AB2067" s="13">
        <v>0.31900000000000001</v>
      </c>
      <c r="AC2067" s="13">
        <v>0.43099999999999999</v>
      </c>
      <c r="AD2067" s="15">
        <v>1</v>
      </c>
      <c r="AE2067" s="13" t="s">
        <v>8730</v>
      </c>
      <c r="AW2067" s="13" t="s">
        <v>1766</v>
      </c>
      <c r="AX2067" s="15">
        <v>7.5890011122893298E-6</v>
      </c>
      <c r="AY2067" s="13">
        <v>0.26182810440473098</v>
      </c>
      <c r="AZ2067" s="13">
        <v>0.89900000000000002</v>
      </c>
      <c r="BA2067" s="13">
        <v>0.747</v>
      </c>
      <c r="BB2067" s="13">
        <v>0.22118902641878499</v>
      </c>
      <c r="BC2067" s="13" t="s">
        <v>8746</v>
      </c>
      <c r="DI2067" s="13" t="s">
        <v>6200</v>
      </c>
      <c r="DJ2067" s="15">
        <v>8.3021448563150805E-3</v>
      </c>
      <c r="DK2067" s="17">
        <v>0.70672754256061199</v>
      </c>
      <c r="DL2067" s="13">
        <v>0.34100000000000003</v>
      </c>
      <c r="DM2067" s="13">
        <v>0.189</v>
      </c>
      <c r="DN2067" s="13">
        <v>1</v>
      </c>
      <c r="DO2067" s="13" t="s">
        <v>8726</v>
      </c>
    </row>
    <row r="2068" spans="1:119" x14ac:dyDescent="0.2">
      <c r="A2068" s="13" t="s">
        <v>7300</v>
      </c>
      <c r="B2068" s="13">
        <v>9.07889979084605E-4</v>
      </c>
      <c r="C2068" s="17">
        <v>0.26733681380344898</v>
      </c>
      <c r="D2068" s="13">
        <v>0.56999999999999995</v>
      </c>
      <c r="E2068" s="13">
        <v>0.495</v>
      </c>
      <c r="F2068" s="15">
        <v>1</v>
      </c>
      <c r="G2068" s="13" t="s">
        <v>8725</v>
      </c>
      <c r="Y2068" s="13" t="s">
        <v>2368</v>
      </c>
      <c r="Z2068" s="15">
        <v>8.0618707210684403E-5</v>
      </c>
      <c r="AA2068" s="17">
        <v>-2.7444209148569598</v>
      </c>
      <c r="AB2068" s="13">
        <v>0.156</v>
      </c>
      <c r="AC2068" s="13">
        <v>0.255</v>
      </c>
      <c r="AD2068" s="15">
        <v>1</v>
      </c>
      <c r="AE2068" s="13" t="s">
        <v>8730</v>
      </c>
      <c r="AW2068" s="13" t="s">
        <v>3989</v>
      </c>
      <c r="AX2068" s="15">
        <v>3.0748769135876202E-6</v>
      </c>
      <c r="AY2068" s="13">
        <v>0.26158084330780801</v>
      </c>
      <c r="AZ2068" s="13">
        <v>0.60799999999999998</v>
      </c>
      <c r="BA2068" s="13">
        <v>0.41899999999999998</v>
      </c>
      <c r="BB2068" s="13">
        <v>8.9620362523424701E-2</v>
      </c>
      <c r="BC2068" s="13" t="s">
        <v>8746</v>
      </c>
      <c r="DI2068" s="13" t="s">
        <v>262</v>
      </c>
      <c r="DJ2068" s="15">
        <v>8.3026176814562907E-3</v>
      </c>
      <c r="DK2068" s="17">
        <v>0.33908777670204598</v>
      </c>
      <c r="DL2068" s="13">
        <v>0.878</v>
      </c>
      <c r="DM2068" s="13">
        <v>0.82499999999999996</v>
      </c>
      <c r="DN2068" s="13">
        <v>1</v>
      </c>
      <c r="DO2068" s="13" t="s">
        <v>8726</v>
      </c>
    </row>
    <row r="2069" spans="1:119" x14ac:dyDescent="0.2">
      <c r="A2069" s="13" t="s">
        <v>1438</v>
      </c>
      <c r="B2069" s="13">
        <v>9.0973890113309902E-4</v>
      </c>
      <c r="C2069" s="17">
        <v>1.1649960688372401</v>
      </c>
      <c r="D2069" s="13">
        <v>0.76</v>
      </c>
      <c r="E2069" s="13">
        <v>0.71799999999999997</v>
      </c>
      <c r="F2069" s="15">
        <v>1</v>
      </c>
      <c r="G2069" s="13" t="s">
        <v>8725</v>
      </c>
      <c r="Y2069" s="13" t="s">
        <v>7987</v>
      </c>
      <c r="Z2069" s="15">
        <v>8.1071911902506099E-5</v>
      </c>
      <c r="AA2069" s="17">
        <v>-0.46500912079647699</v>
      </c>
      <c r="AB2069" s="13">
        <v>6.3E-2</v>
      </c>
      <c r="AC2069" s="13">
        <v>0.158</v>
      </c>
      <c r="AD2069" s="15">
        <v>1</v>
      </c>
      <c r="AE2069" s="13" t="s">
        <v>8730</v>
      </c>
      <c r="AW2069" s="13" t="s">
        <v>4402</v>
      </c>
      <c r="AX2069" s="13">
        <v>7.7992313259101498E-3</v>
      </c>
      <c r="AY2069" s="13">
        <v>0.26153149868006897</v>
      </c>
      <c r="AZ2069" s="13">
        <v>0.317</v>
      </c>
      <c r="BA2069" s="13">
        <v>0.23400000000000001</v>
      </c>
      <c r="BB2069" s="13">
        <v>1</v>
      </c>
      <c r="BC2069" s="13" t="s">
        <v>8746</v>
      </c>
      <c r="DI2069" s="13" t="s">
        <v>2886</v>
      </c>
      <c r="DJ2069" s="15">
        <v>8.3333220691849501E-3</v>
      </c>
      <c r="DK2069" s="17">
        <v>0.34375012470842098</v>
      </c>
      <c r="DL2069" s="13">
        <v>0.75600000000000001</v>
      </c>
      <c r="DM2069" s="13">
        <v>0.61799999999999999</v>
      </c>
      <c r="DN2069" s="13">
        <v>1</v>
      </c>
      <c r="DO2069" s="13" t="s">
        <v>8726</v>
      </c>
    </row>
    <row r="2070" spans="1:119" x14ac:dyDescent="0.2">
      <c r="A2070" s="13" t="s">
        <v>2107</v>
      </c>
      <c r="B2070" s="13">
        <v>9.1577450041738597E-4</v>
      </c>
      <c r="C2070" s="17">
        <v>1.0751731814596499</v>
      </c>
      <c r="D2070" s="13">
        <v>0.13400000000000001</v>
      </c>
      <c r="E2070" s="13">
        <v>7.4999999999999997E-2</v>
      </c>
      <c r="F2070" s="15">
        <v>1</v>
      </c>
      <c r="G2070" s="13" t="s">
        <v>8725</v>
      </c>
      <c r="Y2070" s="13" t="s">
        <v>4030</v>
      </c>
      <c r="Z2070" s="15">
        <v>8.1192080767108297E-5</v>
      </c>
      <c r="AA2070" s="17">
        <v>-0.32446398344145999</v>
      </c>
      <c r="AB2070" s="13">
        <v>0.3</v>
      </c>
      <c r="AC2070" s="13">
        <v>0.42199999999999999</v>
      </c>
      <c r="AD2070" s="15">
        <v>1</v>
      </c>
      <c r="AE2070" s="13" t="s">
        <v>8730</v>
      </c>
      <c r="AW2070" s="13" t="s">
        <v>1653</v>
      </c>
      <c r="AX2070" s="15">
        <v>1.8371642183224099E-5</v>
      </c>
      <c r="AY2070" s="13">
        <v>0.261090869695077</v>
      </c>
      <c r="AZ2070" s="13">
        <v>0.86899999999999999</v>
      </c>
      <c r="BA2070" s="13">
        <v>0.80100000000000005</v>
      </c>
      <c r="BB2070" s="13">
        <v>0.53545988307225101</v>
      </c>
      <c r="BC2070" s="13" t="s">
        <v>8746</v>
      </c>
      <c r="DI2070" s="13" t="s">
        <v>7764</v>
      </c>
      <c r="DJ2070" s="15">
        <v>8.3401301459679403E-3</v>
      </c>
      <c r="DK2070" s="17">
        <v>0.65473131446638499</v>
      </c>
      <c r="DL2070" s="13">
        <v>0.26800000000000002</v>
      </c>
      <c r="DM2070" s="13">
        <v>0.129</v>
      </c>
      <c r="DN2070" s="13">
        <v>1</v>
      </c>
      <c r="DO2070" s="13" t="s">
        <v>8726</v>
      </c>
    </row>
    <row r="2071" spans="1:119" x14ac:dyDescent="0.2">
      <c r="A2071" s="13" t="s">
        <v>6607</v>
      </c>
      <c r="B2071" s="13">
        <v>9.4937395062672804E-4</v>
      </c>
      <c r="C2071" s="17">
        <v>0.39807856756319299</v>
      </c>
      <c r="D2071" s="13">
        <v>0.249</v>
      </c>
      <c r="E2071" s="13">
        <v>0.17399999999999999</v>
      </c>
      <c r="F2071" s="15">
        <v>1</v>
      </c>
      <c r="G2071" s="13" t="s">
        <v>8725</v>
      </c>
      <c r="Y2071" s="13" t="s">
        <v>5093</v>
      </c>
      <c r="Z2071" s="15">
        <v>8.1284464331259697E-5</v>
      </c>
      <c r="AA2071" s="17">
        <v>-0.25191426754280599</v>
      </c>
      <c r="AB2071" s="13">
        <v>0.36699999999999999</v>
      </c>
      <c r="AC2071" s="13">
        <v>0.502</v>
      </c>
      <c r="AD2071" s="15">
        <v>1</v>
      </c>
      <c r="AE2071" s="13" t="s">
        <v>8730</v>
      </c>
      <c r="AW2071" s="13" t="s">
        <v>2074</v>
      </c>
      <c r="AX2071" s="15">
        <v>1.4649972418232799E-5</v>
      </c>
      <c r="AY2071" s="13">
        <v>0.26072021814690799</v>
      </c>
      <c r="AZ2071" s="13">
        <v>0.995</v>
      </c>
      <c r="BA2071" s="13">
        <v>0.98599999999999999</v>
      </c>
      <c r="BB2071" s="13">
        <v>0.42698809610181199</v>
      </c>
      <c r="BC2071" s="13" t="s">
        <v>8746</v>
      </c>
      <c r="DI2071" s="13" t="s">
        <v>7765</v>
      </c>
      <c r="DJ2071" s="15">
        <v>8.3410108683184808E-3</v>
      </c>
      <c r="DK2071" s="17">
        <v>1.5053648907366599</v>
      </c>
      <c r="DL2071" s="13">
        <v>0.19500000000000001</v>
      </c>
      <c r="DM2071" s="13">
        <v>8.1000000000000003E-2</v>
      </c>
      <c r="DN2071" s="13">
        <v>1</v>
      </c>
      <c r="DO2071" s="13" t="s">
        <v>8726</v>
      </c>
    </row>
    <row r="2072" spans="1:119" x14ac:dyDescent="0.2">
      <c r="A2072" s="13" t="s">
        <v>7704</v>
      </c>
      <c r="B2072" s="13">
        <v>9.6574768849575301E-4</v>
      </c>
      <c r="C2072" s="17">
        <v>0.28781185343014998</v>
      </c>
      <c r="D2072" s="13">
        <v>0.13700000000000001</v>
      </c>
      <c r="E2072" s="13">
        <v>7.5999999999999998E-2</v>
      </c>
      <c r="F2072" s="15">
        <v>1</v>
      </c>
      <c r="G2072" s="13" t="s">
        <v>8725</v>
      </c>
      <c r="Y2072" s="13" t="s">
        <v>5682</v>
      </c>
      <c r="Z2072" s="15">
        <v>8.1549789394617505E-5</v>
      </c>
      <c r="AA2072" s="17">
        <v>-0.69445823657487404</v>
      </c>
      <c r="AB2072" s="13">
        <v>7.8E-2</v>
      </c>
      <c r="AC2072" s="13">
        <v>0.17699999999999999</v>
      </c>
      <c r="AD2072" s="15">
        <v>1</v>
      </c>
      <c r="AE2072" s="13" t="s">
        <v>8730</v>
      </c>
      <c r="AW2072" s="13" t="s">
        <v>3324</v>
      </c>
      <c r="AX2072" s="15">
        <v>6.7855139249257996E-7</v>
      </c>
      <c r="AY2072" s="13">
        <v>0.26044234714220799</v>
      </c>
      <c r="AZ2072" s="13">
        <v>0.81399999999999995</v>
      </c>
      <c r="BA2072" s="13">
        <v>0.61599999999999999</v>
      </c>
      <c r="BB2072" s="13">
        <v>1.97770588855887E-2</v>
      </c>
      <c r="BC2072" s="13" t="s">
        <v>8746</v>
      </c>
      <c r="DI2072" s="13" t="s">
        <v>7770</v>
      </c>
      <c r="DJ2072" s="15">
        <v>8.3558162581055199E-3</v>
      </c>
      <c r="DK2072" s="17">
        <v>1.2271823983271</v>
      </c>
      <c r="DL2072" s="13">
        <v>0.53700000000000003</v>
      </c>
      <c r="DM2072" s="13">
        <v>0.376</v>
      </c>
      <c r="DN2072" s="13">
        <v>1</v>
      </c>
      <c r="DO2072" s="13" t="s">
        <v>8726</v>
      </c>
    </row>
    <row r="2073" spans="1:119" x14ac:dyDescent="0.2">
      <c r="A2073" s="13" t="s">
        <v>6623</v>
      </c>
      <c r="B2073" s="13">
        <v>9.7584412184899998E-4</v>
      </c>
      <c r="C2073" s="17">
        <v>0.39535201155614003</v>
      </c>
      <c r="D2073" s="13">
        <v>0.34899999999999998</v>
      </c>
      <c r="E2073" s="13">
        <v>0.249</v>
      </c>
      <c r="F2073" s="15">
        <v>1</v>
      </c>
      <c r="G2073" s="13" t="s">
        <v>8725</v>
      </c>
      <c r="Y2073" s="13" t="s">
        <v>421</v>
      </c>
      <c r="Z2073" s="15">
        <v>8.1983908222130306E-5</v>
      </c>
      <c r="AA2073" s="17">
        <v>-1.4576826123668001</v>
      </c>
      <c r="AB2073" s="13">
        <v>0.24099999999999999</v>
      </c>
      <c r="AC2073" s="13">
        <v>0.36399999999999999</v>
      </c>
      <c r="AD2073" s="15">
        <v>1</v>
      </c>
      <c r="AE2073" s="13" t="s">
        <v>8730</v>
      </c>
      <c r="AW2073" s="13" t="s">
        <v>5102</v>
      </c>
      <c r="AX2073" s="15">
        <v>3.0657698985783399E-5</v>
      </c>
      <c r="AY2073" s="13">
        <v>0.26033612354567198</v>
      </c>
      <c r="AZ2073" s="13">
        <v>0.93500000000000005</v>
      </c>
      <c r="BA2073" s="13">
        <v>0.83099999999999996</v>
      </c>
      <c r="BB2073" s="13">
        <v>0.89354929463964405</v>
      </c>
      <c r="BC2073" s="13" t="s">
        <v>8746</v>
      </c>
      <c r="DI2073" s="13" t="s">
        <v>1279</v>
      </c>
      <c r="DJ2073" s="15">
        <v>8.3609358691894096E-3</v>
      </c>
      <c r="DK2073" s="17">
        <v>1.37098365439726</v>
      </c>
      <c r="DL2073" s="13">
        <v>0.19500000000000001</v>
      </c>
      <c r="DM2073" s="13">
        <v>8.2000000000000003E-2</v>
      </c>
      <c r="DN2073" s="13">
        <v>1</v>
      </c>
      <c r="DO2073" s="13" t="s">
        <v>8726</v>
      </c>
    </row>
    <row r="2074" spans="1:119" x14ac:dyDescent="0.2">
      <c r="A2074" s="13" t="s">
        <v>6056</v>
      </c>
      <c r="B2074" s="13">
        <v>9.8090649687519607E-4</v>
      </c>
      <c r="C2074" s="17">
        <v>0.46563294416637702</v>
      </c>
      <c r="D2074" s="13">
        <v>0.42399999999999999</v>
      </c>
      <c r="E2074" s="13">
        <v>0.34499999999999997</v>
      </c>
      <c r="F2074" s="15">
        <v>1</v>
      </c>
      <c r="G2074" s="13" t="s">
        <v>8725</v>
      </c>
      <c r="Y2074" s="13" t="s">
        <v>3047</v>
      </c>
      <c r="Z2074" s="15">
        <v>8.2097848135613305E-5</v>
      </c>
      <c r="AA2074" s="17">
        <v>-0.57693900415845401</v>
      </c>
      <c r="AB2074" s="13">
        <v>9.2999999999999999E-2</v>
      </c>
      <c r="AC2074" s="13">
        <v>0.193</v>
      </c>
      <c r="AD2074" s="15">
        <v>1</v>
      </c>
      <c r="AE2074" s="13" t="s">
        <v>8730</v>
      </c>
      <c r="AW2074" s="13" t="s">
        <v>6779</v>
      </c>
      <c r="AX2074" s="13">
        <v>4.0615954431151803E-3</v>
      </c>
      <c r="AY2074" s="13">
        <v>0.26019381939129699</v>
      </c>
      <c r="AZ2074" s="13">
        <v>0.55800000000000005</v>
      </c>
      <c r="BA2074" s="13">
        <v>0.46</v>
      </c>
      <c r="BB2074" s="13">
        <v>1</v>
      </c>
      <c r="BC2074" s="13" t="s">
        <v>8746</v>
      </c>
      <c r="DI2074" s="13" t="s">
        <v>7774</v>
      </c>
      <c r="DJ2074" s="15">
        <v>8.3765896213305203E-3</v>
      </c>
      <c r="DK2074" s="17">
        <v>0.50490778425844995</v>
      </c>
      <c r="DL2074" s="13">
        <v>0.56100000000000005</v>
      </c>
      <c r="DM2074" s="13">
        <v>0.39400000000000002</v>
      </c>
      <c r="DN2074" s="13">
        <v>1</v>
      </c>
      <c r="DO2074" s="13" t="s">
        <v>8726</v>
      </c>
    </row>
    <row r="2075" spans="1:119" x14ac:dyDescent="0.2">
      <c r="A2075" s="13" t="s">
        <v>5529</v>
      </c>
      <c r="B2075" s="13">
        <v>9.8746578083542895E-4</v>
      </c>
      <c r="C2075" s="17">
        <v>0.51992060904137605</v>
      </c>
      <c r="D2075" s="13">
        <v>0.193</v>
      </c>
      <c r="E2075" s="13">
        <v>0.12</v>
      </c>
      <c r="F2075" s="15">
        <v>1</v>
      </c>
      <c r="G2075" s="13" t="s">
        <v>8725</v>
      </c>
      <c r="Y2075" s="13" t="s">
        <v>4461</v>
      </c>
      <c r="Z2075" s="15">
        <v>8.2267080564090504E-5</v>
      </c>
      <c r="AA2075" s="17">
        <v>-0.49615487197692398</v>
      </c>
      <c r="AB2075" s="13">
        <v>0.126</v>
      </c>
      <c r="AC2075" s="13">
        <v>0.24199999999999999</v>
      </c>
      <c r="AD2075" s="15">
        <v>1</v>
      </c>
      <c r="AE2075" s="13" t="s">
        <v>8730</v>
      </c>
      <c r="AW2075" s="13" t="s">
        <v>3151</v>
      </c>
      <c r="AX2075" s="13">
        <v>3.64348468390035E-4</v>
      </c>
      <c r="AY2075" s="13">
        <v>0.26009856510869001</v>
      </c>
      <c r="AZ2075" s="13">
        <v>0.17599999999999999</v>
      </c>
      <c r="BA2075" s="13">
        <v>0.09</v>
      </c>
      <c r="BB2075" s="13">
        <v>1</v>
      </c>
      <c r="BC2075" s="13" t="s">
        <v>8746</v>
      </c>
      <c r="DI2075" s="13" t="s">
        <v>4969</v>
      </c>
      <c r="DJ2075" s="15">
        <v>8.4256139665093797E-3</v>
      </c>
      <c r="DK2075" s="17">
        <v>0.36404753287819702</v>
      </c>
      <c r="DL2075" s="13">
        <v>0.317</v>
      </c>
      <c r="DM2075" s="13">
        <v>0.16500000000000001</v>
      </c>
      <c r="DN2075" s="13">
        <v>1</v>
      </c>
      <c r="DO2075" s="13" t="s">
        <v>8726</v>
      </c>
    </row>
    <row r="2076" spans="1:119" x14ac:dyDescent="0.2">
      <c r="A2076" s="13" t="s">
        <v>1979</v>
      </c>
      <c r="B2076" s="13">
        <v>9.8865602769883094E-4</v>
      </c>
      <c r="C2076" s="17">
        <v>0.27730732027562799</v>
      </c>
      <c r="D2076" s="13">
        <v>0.23400000000000001</v>
      </c>
      <c r="E2076" s="13">
        <v>0.156</v>
      </c>
      <c r="F2076" s="15">
        <v>1</v>
      </c>
      <c r="G2076" s="13" t="s">
        <v>8725</v>
      </c>
      <c r="Y2076" s="13" t="s">
        <v>3144</v>
      </c>
      <c r="Z2076" s="15">
        <v>8.2914217789108904E-5</v>
      </c>
      <c r="AA2076" s="17">
        <v>-0.459094168337361</v>
      </c>
      <c r="AB2076" s="13">
        <v>0.40400000000000003</v>
      </c>
      <c r="AC2076" s="13">
        <v>0.53100000000000003</v>
      </c>
      <c r="AD2076" s="15">
        <v>1</v>
      </c>
      <c r="AE2076" s="13" t="s">
        <v>8730</v>
      </c>
      <c r="AW2076" s="13" t="s">
        <v>2369</v>
      </c>
      <c r="AX2076" s="15">
        <v>3.4223318560611098E-5</v>
      </c>
      <c r="AY2076" s="13">
        <v>0.25866732634276302</v>
      </c>
      <c r="AZ2076" s="13">
        <v>0.96499999999999997</v>
      </c>
      <c r="BA2076" s="13">
        <v>0.89900000000000002</v>
      </c>
      <c r="BB2076" s="13">
        <v>0.99747284276757198</v>
      </c>
      <c r="BC2076" s="13" t="s">
        <v>8746</v>
      </c>
      <c r="DI2076" s="13" t="s">
        <v>3555</v>
      </c>
      <c r="DJ2076" s="15">
        <v>8.4668191365344092E-3</v>
      </c>
      <c r="DK2076" s="17">
        <v>0.30792288701797998</v>
      </c>
      <c r="DL2076" s="13">
        <v>0.95099999999999996</v>
      </c>
      <c r="DM2076" s="13">
        <v>0.85699999999999998</v>
      </c>
      <c r="DN2076" s="13">
        <v>1</v>
      </c>
      <c r="DO2076" s="13" t="s">
        <v>8726</v>
      </c>
    </row>
    <row r="2077" spans="1:119" x14ac:dyDescent="0.2">
      <c r="A2077" s="13" t="s">
        <v>4182</v>
      </c>
      <c r="B2077" s="13">
        <v>9.9063226515047208E-4</v>
      </c>
      <c r="C2077" s="17">
        <v>0.68559007195076604</v>
      </c>
      <c r="D2077" s="13">
        <v>0.249</v>
      </c>
      <c r="E2077" s="13">
        <v>0.16800000000000001</v>
      </c>
      <c r="F2077" s="15">
        <v>1</v>
      </c>
      <c r="G2077" s="13" t="s">
        <v>8725</v>
      </c>
      <c r="Y2077" s="13" t="s">
        <v>7995</v>
      </c>
      <c r="Z2077" s="15">
        <v>8.3148215430914506E-5</v>
      </c>
      <c r="AA2077" s="17">
        <v>-0.33727908696303199</v>
      </c>
      <c r="AB2077" s="13">
        <v>0.22600000000000001</v>
      </c>
      <c r="AC2077" s="13">
        <v>0.35299999999999998</v>
      </c>
      <c r="AD2077" s="15">
        <v>1</v>
      </c>
      <c r="AE2077" s="13" t="s">
        <v>8730</v>
      </c>
      <c r="AW2077" s="13" t="s">
        <v>4944</v>
      </c>
      <c r="AX2077" s="13">
        <v>8.67214178192978E-4</v>
      </c>
      <c r="AY2077" s="13">
        <v>0.25810087359778899</v>
      </c>
      <c r="AZ2077" s="13">
        <v>0.84399999999999997</v>
      </c>
      <c r="BA2077" s="13">
        <v>0.81599999999999995</v>
      </c>
      <c r="BB2077" s="13">
        <v>1</v>
      </c>
      <c r="BC2077" s="13" t="s">
        <v>8746</v>
      </c>
      <c r="DI2077" s="13" t="s">
        <v>7778</v>
      </c>
      <c r="DJ2077" s="15">
        <v>8.4808488037202302E-3</v>
      </c>
      <c r="DK2077" s="17">
        <v>0.358985308659102</v>
      </c>
      <c r="DL2077" s="13">
        <v>0.65900000000000003</v>
      </c>
      <c r="DM2077" s="13">
        <v>0.49299999999999999</v>
      </c>
      <c r="DN2077" s="13">
        <v>1</v>
      </c>
      <c r="DO2077" s="13" t="s">
        <v>8726</v>
      </c>
    </row>
    <row r="2078" spans="1:119" x14ac:dyDescent="0.2">
      <c r="A2078" s="13" t="s">
        <v>6202</v>
      </c>
      <c r="B2078" s="13">
        <v>9.9162404131647301E-4</v>
      </c>
      <c r="C2078" s="17">
        <v>0.44616540211573902</v>
      </c>
      <c r="D2078" s="13">
        <v>0.377</v>
      </c>
      <c r="E2078" s="13">
        <v>0.27400000000000002</v>
      </c>
      <c r="F2078" s="15">
        <v>1</v>
      </c>
      <c r="G2078" s="13" t="s">
        <v>8725</v>
      </c>
      <c r="Y2078" s="13" t="s">
        <v>5336</v>
      </c>
      <c r="Z2078" s="15">
        <v>8.3517441810882198E-5</v>
      </c>
      <c r="AA2078" s="17">
        <v>-1.52280792749663</v>
      </c>
      <c r="AB2078" s="13">
        <v>0.111</v>
      </c>
      <c r="AC2078" s="13">
        <v>0.20799999999999999</v>
      </c>
      <c r="AD2078" s="15">
        <v>1</v>
      </c>
      <c r="AE2078" s="13" t="s">
        <v>8730</v>
      </c>
      <c r="AW2078" s="13" t="s">
        <v>7381</v>
      </c>
      <c r="AX2078" s="13">
        <v>2.52745536133439E-3</v>
      </c>
      <c r="AY2078" s="13">
        <v>0.25775502642046</v>
      </c>
      <c r="AZ2078" s="13">
        <v>0.72899999999999998</v>
      </c>
      <c r="BA2078" s="13">
        <v>0.58199999999999996</v>
      </c>
      <c r="BB2078" s="13">
        <v>1</v>
      </c>
      <c r="BC2078" s="13" t="s">
        <v>8746</v>
      </c>
      <c r="DI2078" s="13" t="s">
        <v>2067</v>
      </c>
      <c r="DJ2078" s="15">
        <v>8.49872769820967E-3</v>
      </c>
      <c r="DK2078" s="17">
        <v>0.29906951869162901</v>
      </c>
      <c r="DL2078" s="13">
        <v>0.97599999999999998</v>
      </c>
      <c r="DM2078" s="13">
        <v>0.94099999999999995</v>
      </c>
      <c r="DN2078" s="13">
        <v>1</v>
      </c>
      <c r="DO2078" s="13" t="s">
        <v>8726</v>
      </c>
    </row>
    <row r="2079" spans="1:119" x14ac:dyDescent="0.2">
      <c r="A2079" s="13" t="s">
        <v>2638</v>
      </c>
      <c r="B2079" s="13">
        <v>9.9357892928031107E-4</v>
      </c>
      <c r="C2079" s="17">
        <v>0.931521977138971</v>
      </c>
      <c r="D2079" s="13">
        <v>0.11799999999999999</v>
      </c>
      <c r="E2079" s="13">
        <v>6.4000000000000001E-2</v>
      </c>
      <c r="F2079" s="15">
        <v>1</v>
      </c>
      <c r="G2079" s="13" t="s">
        <v>8725</v>
      </c>
      <c r="Y2079" s="13" t="s">
        <v>7999</v>
      </c>
      <c r="Z2079" s="15">
        <v>8.3912643244941597E-5</v>
      </c>
      <c r="AA2079" s="17">
        <v>-0.42399059749474599</v>
      </c>
      <c r="AB2079" s="13">
        <v>8.8999999999999996E-2</v>
      </c>
      <c r="AC2079" s="13">
        <v>0.192</v>
      </c>
      <c r="AD2079" s="15">
        <v>1</v>
      </c>
      <c r="AE2079" s="13" t="s">
        <v>8730</v>
      </c>
      <c r="AW2079" s="13" t="s">
        <v>2642</v>
      </c>
      <c r="AX2079" s="13">
        <v>1.2138184462666101E-4</v>
      </c>
      <c r="AY2079" s="13">
        <v>0.25769417902983399</v>
      </c>
      <c r="AZ2079" s="13">
        <v>0.33200000000000002</v>
      </c>
      <c r="BA2079" s="13">
        <v>0.21199999999999999</v>
      </c>
      <c r="BB2079" s="13">
        <v>1</v>
      </c>
      <c r="BC2079" s="13" t="s">
        <v>8746</v>
      </c>
      <c r="DI2079" s="13" t="s">
        <v>5365</v>
      </c>
      <c r="DJ2079" s="15">
        <v>8.5025306415654704E-3</v>
      </c>
      <c r="DK2079" s="17">
        <v>0.62735096279732305</v>
      </c>
      <c r="DL2079" s="13">
        <v>0.22</v>
      </c>
      <c r="DM2079" s="13">
        <v>9.5000000000000001E-2</v>
      </c>
      <c r="DN2079" s="13">
        <v>1</v>
      </c>
      <c r="DO2079" s="13" t="s">
        <v>8726</v>
      </c>
    </row>
    <row r="2080" spans="1:119" x14ac:dyDescent="0.2">
      <c r="A2080" s="13" t="s">
        <v>3769</v>
      </c>
      <c r="B2080" s="13">
        <v>9.9827613820057792E-4</v>
      </c>
      <c r="C2080" s="17">
        <v>0.72904489427834795</v>
      </c>
      <c r="D2080" s="13">
        <v>0.371</v>
      </c>
      <c r="E2080" s="13">
        <v>0.28599999999999998</v>
      </c>
      <c r="F2080" s="15">
        <v>1</v>
      </c>
      <c r="G2080" s="13" t="s">
        <v>8725</v>
      </c>
      <c r="Y2080" s="13" t="s">
        <v>4056</v>
      </c>
      <c r="Z2080" s="15">
        <v>8.4574570455222902E-5</v>
      </c>
      <c r="AA2080" s="17">
        <v>-0.62226435511784906</v>
      </c>
      <c r="AB2080" s="13">
        <v>0.34399999999999997</v>
      </c>
      <c r="AC2080" s="13">
        <v>0.47399999999999998</v>
      </c>
      <c r="AD2080" s="15">
        <v>1</v>
      </c>
      <c r="AE2080" s="13" t="s">
        <v>8730</v>
      </c>
      <c r="AW2080" s="13" t="s">
        <v>3272</v>
      </c>
      <c r="AX2080" s="13">
        <v>5.1717122651560197E-3</v>
      </c>
      <c r="AY2080" s="13">
        <v>0.25760542621417898</v>
      </c>
      <c r="AZ2080" s="13">
        <v>0.497</v>
      </c>
      <c r="BA2080" s="13">
        <v>0.379</v>
      </c>
      <c r="BB2080" s="13">
        <v>1</v>
      </c>
      <c r="BC2080" s="13" t="s">
        <v>8746</v>
      </c>
      <c r="DI2080" s="13" t="s">
        <v>7781</v>
      </c>
      <c r="DJ2080" s="15">
        <v>8.5035847690549306E-3</v>
      </c>
      <c r="DK2080" s="17">
        <v>0.56033769660417498</v>
      </c>
      <c r="DL2080" s="13">
        <v>0.61</v>
      </c>
      <c r="DM2080" s="13">
        <v>0.47499999999999998</v>
      </c>
      <c r="DN2080" s="13">
        <v>1</v>
      </c>
      <c r="DO2080" s="13" t="s">
        <v>8726</v>
      </c>
    </row>
    <row r="2081" spans="1:119" x14ac:dyDescent="0.2">
      <c r="A2081" s="13" t="s">
        <v>7826</v>
      </c>
      <c r="B2081" s="13">
        <v>1.0023852244285701E-3</v>
      </c>
      <c r="C2081" s="17">
        <v>0.27432286107891901</v>
      </c>
      <c r="D2081" s="13">
        <v>0.502</v>
      </c>
      <c r="E2081" s="13">
        <v>0.40699999999999997</v>
      </c>
      <c r="F2081" s="15">
        <v>1</v>
      </c>
      <c r="G2081" s="13" t="s">
        <v>8725</v>
      </c>
      <c r="Y2081" s="13" t="s">
        <v>242</v>
      </c>
      <c r="Z2081" s="15">
        <v>8.4753249188813105E-5</v>
      </c>
      <c r="AA2081" s="17">
        <v>-3.5797243131323402</v>
      </c>
      <c r="AB2081" s="13">
        <v>0.152</v>
      </c>
      <c r="AC2081" s="13">
        <v>0.25900000000000001</v>
      </c>
      <c r="AD2081" s="15">
        <v>1</v>
      </c>
      <c r="AE2081" s="13" t="s">
        <v>8730</v>
      </c>
      <c r="AW2081" s="16">
        <v>44811</v>
      </c>
      <c r="AX2081" s="13">
        <v>2.0009741577658099E-4</v>
      </c>
      <c r="AY2081" s="13">
        <v>0.25755445630864698</v>
      </c>
      <c r="AZ2081" s="13">
        <v>0.99</v>
      </c>
      <c r="BA2081" s="13">
        <v>0.93600000000000005</v>
      </c>
      <c r="BB2081" s="13">
        <v>1</v>
      </c>
      <c r="BC2081" s="13" t="s">
        <v>8746</v>
      </c>
      <c r="DI2081" s="13" t="s">
        <v>7415</v>
      </c>
      <c r="DJ2081" s="15">
        <v>8.5244656183900095E-3</v>
      </c>
      <c r="DK2081" s="17">
        <v>0.85576439068384802</v>
      </c>
      <c r="DL2081" s="13">
        <v>0.39</v>
      </c>
      <c r="DM2081" s="13">
        <v>0.23599999999999999</v>
      </c>
      <c r="DN2081" s="13">
        <v>1</v>
      </c>
      <c r="DO2081" s="13" t="s">
        <v>8726</v>
      </c>
    </row>
    <row r="2082" spans="1:119" x14ac:dyDescent="0.2">
      <c r="A2082" s="13" t="s">
        <v>2028</v>
      </c>
      <c r="B2082" s="13">
        <v>1.0066888157109299E-3</v>
      </c>
      <c r="C2082" s="17">
        <v>1.09359880697752</v>
      </c>
      <c r="D2082" s="13">
        <v>0.121</v>
      </c>
      <c r="E2082" s="13">
        <v>6.6000000000000003E-2</v>
      </c>
      <c r="F2082" s="15">
        <v>1</v>
      </c>
      <c r="G2082" s="13" t="s">
        <v>8725</v>
      </c>
      <c r="Y2082" s="13" t="s">
        <v>2082</v>
      </c>
      <c r="Z2082" s="15">
        <v>8.4833455611716505E-5</v>
      </c>
      <c r="AA2082" s="17">
        <v>-0.59589268836110598</v>
      </c>
      <c r="AB2082" s="13">
        <v>0.27800000000000002</v>
      </c>
      <c r="AC2082" s="13">
        <v>0.39300000000000002</v>
      </c>
      <c r="AD2082" s="15">
        <v>1</v>
      </c>
      <c r="AE2082" s="13" t="s">
        <v>8730</v>
      </c>
      <c r="AW2082" s="13" t="s">
        <v>6032</v>
      </c>
      <c r="AX2082" s="13">
        <v>1.8369455413098999E-4</v>
      </c>
      <c r="AY2082" s="13">
        <v>0.25754536174842302</v>
      </c>
      <c r="AZ2082" s="13">
        <v>0.23100000000000001</v>
      </c>
      <c r="BA2082" s="13">
        <v>0.126</v>
      </c>
      <c r="BB2082" s="13">
        <v>1</v>
      </c>
      <c r="BC2082" s="13" t="s">
        <v>8746</v>
      </c>
      <c r="DI2082" s="13" t="s">
        <v>4672</v>
      </c>
      <c r="DJ2082" s="15">
        <v>8.5784296561008493E-3</v>
      </c>
      <c r="DK2082" s="17">
        <v>0.85437848820719198</v>
      </c>
      <c r="DL2082" s="13">
        <v>0.39</v>
      </c>
      <c r="DM2082" s="13">
        <v>0.224</v>
      </c>
      <c r="DN2082" s="13">
        <v>1</v>
      </c>
      <c r="DO2082" s="13" t="s">
        <v>8726</v>
      </c>
    </row>
    <row r="2083" spans="1:119" x14ac:dyDescent="0.2">
      <c r="A2083" s="13" t="s">
        <v>8027</v>
      </c>
      <c r="B2083" s="13">
        <v>1.0091629054560501E-3</v>
      </c>
      <c r="C2083" s="17">
        <v>0.25254158248259601</v>
      </c>
      <c r="D2083" s="13">
        <v>0.19600000000000001</v>
      </c>
      <c r="E2083" s="13">
        <v>0.123</v>
      </c>
      <c r="F2083" s="15">
        <v>1</v>
      </c>
      <c r="G2083" s="13" t="s">
        <v>8725</v>
      </c>
      <c r="Y2083" s="13" t="s">
        <v>571</v>
      </c>
      <c r="Z2083" s="15">
        <v>8.5623667184564706E-5</v>
      </c>
      <c r="AA2083" s="17">
        <v>-0.43725428286835699</v>
      </c>
      <c r="AB2083" s="13">
        <v>0.70399999999999996</v>
      </c>
      <c r="AC2083" s="13">
        <v>0.80600000000000005</v>
      </c>
      <c r="AD2083" s="15">
        <v>1</v>
      </c>
      <c r="AE2083" s="13" t="s">
        <v>8730</v>
      </c>
      <c r="AW2083" s="13" t="s">
        <v>2296</v>
      </c>
      <c r="AX2083" s="15">
        <v>7.2777827087364301E-7</v>
      </c>
      <c r="AY2083" s="13">
        <v>0.25742333719046001</v>
      </c>
      <c r="AZ2083" s="13">
        <v>0.88400000000000001</v>
      </c>
      <c r="BA2083" s="13">
        <v>0.71499999999999997</v>
      </c>
      <c r="BB2083" s="13">
        <v>2.1211825482883199E-2</v>
      </c>
      <c r="BC2083" s="13" t="s">
        <v>8746</v>
      </c>
      <c r="DI2083" s="13" t="s">
        <v>7790</v>
      </c>
      <c r="DJ2083" s="15">
        <v>8.5816425710824509E-3</v>
      </c>
      <c r="DK2083" s="17">
        <v>0.34557239627775999</v>
      </c>
      <c r="DL2083" s="13">
        <v>0.122</v>
      </c>
      <c r="DM2083" s="13">
        <v>3.9E-2</v>
      </c>
      <c r="DN2083" s="13">
        <v>1</v>
      </c>
      <c r="DO2083" s="13" t="s">
        <v>8726</v>
      </c>
    </row>
    <row r="2084" spans="1:119" x14ac:dyDescent="0.2">
      <c r="A2084" s="13" t="s">
        <v>3904</v>
      </c>
      <c r="B2084" s="13">
        <v>1.01272480352191E-3</v>
      </c>
      <c r="C2084" s="17">
        <v>0.71729966615665097</v>
      </c>
      <c r="D2084" s="13">
        <v>0.109</v>
      </c>
      <c r="E2084" s="13">
        <v>5.8000000000000003E-2</v>
      </c>
      <c r="F2084" s="15">
        <v>1</v>
      </c>
      <c r="G2084" s="13" t="s">
        <v>8725</v>
      </c>
      <c r="Y2084" s="16">
        <v>44815</v>
      </c>
      <c r="Z2084" s="15">
        <v>8.5918876368658699E-5</v>
      </c>
      <c r="AA2084" s="17">
        <v>-0.50105387619307695</v>
      </c>
      <c r="AB2084" s="13">
        <v>0.38500000000000001</v>
      </c>
      <c r="AC2084" s="13">
        <v>0.52100000000000002</v>
      </c>
      <c r="AD2084" s="15">
        <v>1</v>
      </c>
      <c r="AE2084" s="13" t="s">
        <v>8730</v>
      </c>
      <c r="AW2084" s="13" t="s">
        <v>3802</v>
      </c>
      <c r="AX2084" s="13">
        <v>2.6438990284662002E-4</v>
      </c>
      <c r="AY2084" s="13">
        <v>0.25737682921926303</v>
      </c>
      <c r="AZ2084" s="13">
        <v>0.84899999999999998</v>
      </c>
      <c r="BA2084" s="13">
        <v>0.78</v>
      </c>
      <c r="BB2084" s="13">
        <v>1</v>
      </c>
      <c r="BC2084" s="13" t="s">
        <v>8746</v>
      </c>
      <c r="DI2084" s="13" t="s">
        <v>7792</v>
      </c>
      <c r="DJ2084" s="15">
        <v>8.5816425710824509E-3</v>
      </c>
      <c r="DK2084" s="17">
        <v>0.34557239627775999</v>
      </c>
      <c r="DL2084" s="13">
        <v>0.122</v>
      </c>
      <c r="DM2084" s="13">
        <v>3.9E-2</v>
      </c>
      <c r="DN2084" s="13">
        <v>1</v>
      </c>
      <c r="DO2084" s="13" t="s">
        <v>8726</v>
      </c>
    </row>
    <row r="2085" spans="1:119" x14ac:dyDescent="0.2">
      <c r="A2085" s="13" t="s">
        <v>4242</v>
      </c>
      <c r="B2085" s="13">
        <v>1.0221661888075799E-3</v>
      </c>
      <c r="C2085" s="17">
        <v>0.67306199612949702</v>
      </c>
      <c r="D2085" s="13">
        <v>0.106</v>
      </c>
      <c r="E2085" s="13">
        <v>5.3999999999999999E-2</v>
      </c>
      <c r="F2085" s="15">
        <v>1</v>
      </c>
      <c r="G2085" s="13" t="s">
        <v>8725</v>
      </c>
      <c r="Y2085" s="13" t="s">
        <v>2547</v>
      </c>
      <c r="Z2085" s="15">
        <v>8.6012947683033003E-5</v>
      </c>
      <c r="AA2085" s="17">
        <v>-0.36690348583339</v>
      </c>
      <c r="AB2085" s="13">
        <v>0.45600000000000002</v>
      </c>
      <c r="AC2085" s="13">
        <v>0.56000000000000005</v>
      </c>
      <c r="AD2085" s="15">
        <v>1</v>
      </c>
      <c r="AE2085" s="13" t="s">
        <v>8730</v>
      </c>
      <c r="AW2085" s="13" t="s">
        <v>3383</v>
      </c>
      <c r="AX2085" s="13">
        <v>1.3969687696790099E-4</v>
      </c>
      <c r="AY2085" s="13">
        <v>0.25734234156770502</v>
      </c>
      <c r="AZ2085" s="13">
        <v>0.879</v>
      </c>
      <c r="BA2085" s="13">
        <v>0.71</v>
      </c>
      <c r="BB2085" s="13">
        <v>1</v>
      </c>
      <c r="BC2085" s="13" t="s">
        <v>8746</v>
      </c>
      <c r="DI2085" s="13" t="s">
        <v>7793</v>
      </c>
      <c r="DJ2085" s="15">
        <v>8.5816425710824509E-3</v>
      </c>
      <c r="DK2085" s="17">
        <v>0.34557239627775999</v>
      </c>
      <c r="DL2085" s="13">
        <v>0.122</v>
      </c>
      <c r="DM2085" s="13">
        <v>3.9E-2</v>
      </c>
      <c r="DN2085" s="13">
        <v>1</v>
      </c>
      <c r="DO2085" s="13" t="s">
        <v>8726</v>
      </c>
    </row>
    <row r="2086" spans="1:119" x14ac:dyDescent="0.2">
      <c r="A2086" s="13" t="s">
        <v>3817</v>
      </c>
      <c r="B2086" s="13">
        <v>1.03383428071389E-3</v>
      </c>
      <c r="C2086" s="17">
        <v>0.72599042808055703</v>
      </c>
      <c r="D2086" s="13">
        <v>0.1</v>
      </c>
      <c r="E2086" s="13">
        <v>0.05</v>
      </c>
      <c r="F2086" s="15">
        <v>1</v>
      </c>
      <c r="G2086" s="13" t="s">
        <v>8725</v>
      </c>
      <c r="Y2086" s="13" t="s">
        <v>4014</v>
      </c>
      <c r="Z2086" s="15">
        <v>8.6026739436256101E-5</v>
      </c>
      <c r="AA2086" s="17">
        <v>-0.74862264218126595</v>
      </c>
      <c r="AB2086" s="13">
        <v>0.31900000000000001</v>
      </c>
      <c r="AC2086" s="13">
        <v>0.42799999999999999</v>
      </c>
      <c r="AD2086" s="15">
        <v>1</v>
      </c>
      <c r="AE2086" s="13" t="s">
        <v>8730</v>
      </c>
      <c r="AW2086" s="13" t="s">
        <v>3793</v>
      </c>
      <c r="AX2086" s="13">
        <v>7.2155848546695701E-3</v>
      </c>
      <c r="AY2086" s="13">
        <v>0.25717806553073602</v>
      </c>
      <c r="AZ2086" s="13">
        <v>0.57299999999999995</v>
      </c>
      <c r="BA2086" s="13">
        <v>0.48599999999999999</v>
      </c>
      <c r="BB2086" s="13">
        <v>1</v>
      </c>
      <c r="BC2086" s="13" t="s">
        <v>8746</v>
      </c>
      <c r="DI2086" s="13" t="s">
        <v>7794</v>
      </c>
      <c r="DJ2086" s="15">
        <v>8.5816425710824509E-3</v>
      </c>
      <c r="DK2086" s="17">
        <v>0.34557239627775999</v>
      </c>
      <c r="DL2086" s="13">
        <v>0.122</v>
      </c>
      <c r="DM2086" s="13">
        <v>3.9E-2</v>
      </c>
      <c r="DN2086" s="13">
        <v>1</v>
      </c>
      <c r="DO2086" s="13" t="s">
        <v>8726</v>
      </c>
    </row>
    <row r="2087" spans="1:119" x14ac:dyDescent="0.2">
      <c r="A2087" s="13" t="s">
        <v>2433</v>
      </c>
      <c r="B2087" s="13">
        <v>1.0390911098294999E-3</v>
      </c>
      <c r="C2087" s="17">
        <v>0.392411761255405</v>
      </c>
      <c r="D2087" s="13">
        <v>0.38</v>
      </c>
      <c r="E2087" s="13">
        <v>0.29099999999999998</v>
      </c>
      <c r="F2087" s="15">
        <v>1</v>
      </c>
      <c r="G2087" s="13" t="s">
        <v>8725</v>
      </c>
      <c r="Y2087" s="13" t="s">
        <v>1407</v>
      </c>
      <c r="Z2087" s="15">
        <v>8.6313218563890699E-5</v>
      </c>
      <c r="AA2087" s="17">
        <v>-0.39969391318160302</v>
      </c>
      <c r="AB2087" s="13">
        <v>0.83699999999999997</v>
      </c>
      <c r="AC2087" s="13">
        <v>0.92700000000000005</v>
      </c>
      <c r="AD2087" s="15">
        <v>1</v>
      </c>
      <c r="AE2087" s="13" t="s">
        <v>8730</v>
      </c>
      <c r="AW2087" s="13" t="s">
        <v>5782</v>
      </c>
      <c r="AX2087" s="13">
        <v>1.84452666448868E-3</v>
      </c>
      <c r="AY2087" s="13">
        <v>0.25698562366137601</v>
      </c>
      <c r="AZ2087" s="13">
        <v>0.46200000000000002</v>
      </c>
      <c r="BA2087" s="13">
        <v>0.36299999999999999</v>
      </c>
      <c r="BB2087" s="13">
        <v>1</v>
      </c>
      <c r="BC2087" s="13" t="s">
        <v>8746</v>
      </c>
      <c r="DI2087" s="13" t="s">
        <v>2378</v>
      </c>
      <c r="DJ2087" s="15">
        <v>8.5859549609536897E-3</v>
      </c>
      <c r="DK2087" s="17">
        <v>0.30440212071023798</v>
      </c>
      <c r="DL2087" s="13">
        <v>1</v>
      </c>
      <c r="DM2087" s="13">
        <v>0.99399999999999999</v>
      </c>
      <c r="DN2087" s="13">
        <v>1</v>
      </c>
      <c r="DO2087" s="13" t="s">
        <v>8726</v>
      </c>
    </row>
    <row r="2088" spans="1:119" x14ac:dyDescent="0.2">
      <c r="A2088" s="13" t="s">
        <v>6448</v>
      </c>
      <c r="B2088" s="13">
        <v>1.0395062852239401E-3</v>
      </c>
      <c r="C2088" s="17">
        <v>0.35689604921898199</v>
      </c>
      <c r="D2088" s="13">
        <v>0.34300000000000003</v>
      </c>
      <c r="E2088" s="13">
        <v>0.26200000000000001</v>
      </c>
      <c r="F2088" s="15">
        <v>1</v>
      </c>
      <c r="G2088" s="13" t="s">
        <v>8725</v>
      </c>
      <c r="Y2088" s="13" t="s">
        <v>2291</v>
      </c>
      <c r="Z2088" s="15">
        <v>8.76480304272546E-5</v>
      </c>
      <c r="AA2088" s="17">
        <v>-0.47151033703563899</v>
      </c>
      <c r="AB2088" s="13">
        <v>0.27400000000000002</v>
      </c>
      <c r="AC2088" s="13">
        <v>0.38700000000000001</v>
      </c>
      <c r="AD2088" s="15">
        <v>1</v>
      </c>
      <c r="AE2088" s="13" t="s">
        <v>8730</v>
      </c>
      <c r="AW2088" s="13" t="s">
        <v>7213</v>
      </c>
      <c r="AX2088" s="13">
        <v>1.93594810694724E-3</v>
      </c>
      <c r="AY2088" s="13">
        <v>0.25668173899213498</v>
      </c>
      <c r="AZ2088" s="13">
        <v>0.35699999999999998</v>
      </c>
      <c r="BA2088" s="13">
        <v>0.254</v>
      </c>
      <c r="BB2088" s="13">
        <v>1</v>
      </c>
      <c r="BC2088" s="13" t="s">
        <v>8746</v>
      </c>
      <c r="DI2088" s="13" t="s">
        <v>3263</v>
      </c>
      <c r="DJ2088" s="15">
        <v>8.5942969842297198E-3</v>
      </c>
      <c r="DK2088" s="17">
        <v>1.13383462205604</v>
      </c>
      <c r="DL2088" s="13">
        <v>0.41499999999999998</v>
      </c>
      <c r="DM2088" s="13">
        <v>0.24299999999999999</v>
      </c>
      <c r="DN2088" s="13">
        <v>1</v>
      </c>
      <c r="DO2088" s="13" t="s">
        <v>8726</v>
      </c>
    </row>
    <row r="2089" spans="1:119" x14ac:dyDescent="0.2">
      <c r="A2089" s="13" t="s">
        <v>2213</v>
      </c>
      <c r="B2089" s="13">
        <v>1.04837882899193E-3</v>
      </c>
      <c r="C2089" s="17">
        <v>1.0532909012359299</v>
      </c>
      <c r="D2089" s="13">
        <v>0.38600000000000001</v>
      </c>
      <c r="E2089" s="13">
        <v>0.28499999999999998</v>
      </c>
      <c r="F2089" s="15">
        <v>1</v>
      </c>
      <c r="G2089" s="13" t="s">
        <v>8725</v>
      </c>
      <c r="Y2089" s="13" t="s">
        <v>8009</v>
      </c>
      <c r="Z2089" s="15">
        <v>8.8257261419303406E-5</v>
      </c>
      <c r="AA2089" s="17">
        <v>-0.30281823447475298</v>
      </c>
      <c r="AB2089" s="13">
        <v>0.26700000000000002</v>
      </c>
      <c r="AC2089" s="13">
        <v>0.41099999999999998</v>
      </c>
      <c r="AD2089" s="15">
        <v>1</v>
      </c>
      <c r="AE2089" s="13" t="s">
        <v>8730</v>
      </c>
      <c r="AW2089" s="13" t="s">
        <v>3265</v>
      </c>
      <c r="AX2089" s="15">
        <v>5.0637146950360202E-5</v>
      </c>
      <c r="AY2089" s="13">
        <v>0.25645090355434302</v>
      </c>
      <c r="AZ2089" s="13">
        <v>0.91</v>
      </c>
      <c r="BA2089" s="13">
        <v>0.82199999999999995</v>
      </c>
      <c r="BB2089" s="13">
        <v>1</v>
      </c>
      <c r="BC2089" s="13" t="s">
        <v>8746</v>
      </c>
      <c r="DI2089" s="13" t="s">
        <v>7267</v>
      </c>
      <c r="DJ2089" s="15">
        <v>8.6092360746474507E-3</v>
      </c>
      <c r="DK2089" s="17">
        <v>1.15250329834594</v>
      </c>
      <c r="DL2089" s="13">
        <v>0.34100000000000003</v>
      </c>
      <c r="DM2089" s="13">
        <v>0.191</v>
      </c>
      <c r="DN2089" s="13">
        <v>1</v>
      </c>
      <c r="DO2089" s="13" t="s">
        <v>8726</v>
      </c>
    </row>
    <row r="2090" spans="1:119" x14ac:dyDescent="0.2">
      <c r="A2090" s="13" t="s">
        <v>2826</v>
      </c>
      <c r="B2090" s="13">
        <v>1.0512453303798399E-3</v>
      </c>
      <c r="C2090" s="17">
        <v>0.88909270123084005</v>
      </c>
      <c r="D2090" s="13">
        <v>0.18099999999999999</v>
      </c>
      <c r="E2090" s="13">
        <v>0.114</v>
      </c>
      <c r="F2090" s="15">
        <v>1</v>
      </c>
      <c r="G2090" s="13" t="s">
        <v>8725</v>
      </c>
      <c r="Y2090" s="13" t="s">
        <v>4167</v>
      </c>
      <c r="Z2090" s="15">
        <v>8.8359087046243096E-5</v>
      </c>
      <c r="AA2090" s="17">
        <v>-0.72475898913751502</v>
      </c>
      <c r="AB2090" s="13">
        <v>0.53</v>
      </c>
      <c r="AC2090" s="13">
        <v>0.60699999999999998</v>
      </c>
      <c r="AD2090" s="15">
        <v>1</v>
      </c>
      <c r="AE2090" s="13" t="s">
        <v>8730</v>
      </c>
      <c r="AW2090" s="13" t="s">
        <v>6321</v>
      </c>
      <c r="AX2090" s="13">
        <v>3.2879293038836401E-4</v>
      </c>
      <c r="AY2090" s="13">
        <v>0.25642409936100402</v>
      </c>
      <c r="AZ2090" s="13">
        <v>0.90500000000000003</v>
      </c>
      <c r="BA2090" s="13">
        <v>0.83299999999999996</v>
      </c>
      <c r="BB2090" s="13">
        <v>1</v>
      </c>
      <c r="BC2090" s="13" t="s">
        <v>8746</v>
      </c>
      <c r="DI2090" s="13" t="s">
        <v>7803</v>
      </c>
      <c r="DJ2090" s="15">
        <v>8.6402714382486194E-3</v>
      </c>
      <c r="DK2090" s="17">
        <v>0.445447411073288</v>
      </c>
      <c r="DL2090" s="13">
        <v>0.61</v>
      </c>
      <c r="DM2090" s="13">
        <v>0.41099999999999998</v>
      </c>
      <c r="DN2090" s="13">
        <v>1</v>
      </c>
      <c r="DO2090" s="13" t="s">
        <v>8726</v>
      </c>
    </row>
    <row r="2091" spans="1:119" x14ac:dyDescent="0.2">
      <c r="A2091" s="13" t="s">
        <v>6802</v>
      </c>
      <c r="B2091" s="13">
        <v>1.0526443471453001E-3</v>
      </c>
      <c r="C2091" s="17">
        <v>0.28288138479395197</v>
      </c>
      <c r="D2091" s="13">
        <v>0.26200000000000001</v>
      </c>
      <c r="E2091" s="13">
        <v>0.18099999999999999</v>
      </c>
      <c r="F2091" s="15">
        <v>1</v>
      </c>
      <c r="G2091" s="13" t="s">
        <v>8725</v>
      </c>
      <c r="Y2091" s="13" t="s">
        <v>3111</v>
      </c>
      <c r="Z2091" s="15">
        <v>8.8756200102761403E-5</v>
      </c>
      <c r="AA2091" s="17">
        <v>-0.29489047917557398</v>
      </c>
      <c r="AB2091" s="13">
        <v>0.20699999999999999</v>
      </c>
      <c r="AC2091" s="13">
        <v>0.33</v>
      </c>
      <c r="AD2091" s="15">
        <v>1</v>
      </c>
      <c r="AE2091" s="13" t="s">
        <v>8730</v>
      </c>
      <c r="AW2091" s="13" t="s">
        <v>3089</v>
      </c>
      <c r="AX2091" s="15">
        <v>6.5614548894383706E-5</v>
      </c>
      <c r="AY2091" s="13">
        <v>0.256312693781937</v>
      </c>
      <c r="AZ2091" s="13">
        <v>0.91</v>
      </c>
      <c r="BA2091" s="13">
        <v>0.84799999999999998</v>
      </c>
      <c r="BB2091" s="13">
        <v>1</v>
      </c>
      <c r="BC2091" s="13" t="s">
        <v>8746</v>
      </c>
      <c r="DI2091" s="13" t="s">
        <v>7806</v>
      </c>
      <c r="DJ2091" s="15">
        <v>8.6404529352750396E-3</v>
      </c>
      <c r="DK2091" s="17">
        <v>0.269447287346256</v>
      </c>
      <c r="DL2091" s="13">
        <v>0.65900000000000003</v>
      </c>
      <c r="DM2091" s="13">
        <v>0.52</v>
      </c>
      <c r="DN2091" s="13">
        <v>1</v>
      </c>
      <c r="DO2091" s="13" t="s">
        <v>8726</v>
      </c>
    </row>
    <row r="2092" spans="1:119" x14ac:dyDescent="0.2">
      <c r="A2092" s="13" t="s">
        <v>6751</v>
      </c>
      <c r="B2092" s="13">
        <v>1.0570189345723E-3</v>
      </c>
      <c r="C2092" s="17">
        <v>0.37924827133569999</v>
      </c>
      <c r="D2092" s="13">
        <v>0.218</v>
      </c>
      <c r="E2092" s="13">
        <v>0.14299999999999999</v>
      </c>
      <c r="F2092" s="15">
        <v>1</v>
      </c>
      <c r="G2092" s="13" t="s">
        <v>8725</v>
      </c>
      <c r="Y2092" s="13" t="s">
        <v>2549</v>
      </c>
      <c r="Z2092" s="15">
        <v>8.8760651542330501E-5</v>
      </c>
      <c r="AA2092" s="17">
        <v>-0.82440138785466199</v>
      </c>
      <c r="AB2092" s="13">
        <v>8.5000000000000006E-2</v>
      </c>
      <c r="AC2092" s="13">
        <v>0.184</v>
      </c>
      <c r="AD2092" s="15">
        <v>1</v>
      </c>
      <c r="AE2092" s="13" t="s">
        <v>8730</v>
      </c>
      <c r="AW2092" s="13" t="s">
        <v>4409</v>
      </c>
      <c r="AX2092" s="13">
        <v>4.4227378827806698E-4</v>
      </c>
      <c r="AY2092" s="13">
        <v>0.25598385877470298</v>
      </c>
      <c r="AZ2092" s="13">
        <v>0.39700000000000002</v>
      </c>
      <c r="BA2092" s="13">
        <v>0.28599999999999998</v>
      </c>
      <c r="BB2092" s="13">
        <v>1</v>
      </c>
      <c r="BC2092" s="13" t="s">
        <v>8746</v>
      </c>
      <c r="DI2092" s="13" t="s">
        <v>7810</v>
      </c>
      <c r="DJ2092" s="15">
        <v>8.6502039391723896E-3</v>
      </c>
      <c r="DK2092" s="17">
        <v>0.80198629811501498</v>
      </c>
      <c r="DL2092" s="13">
        <v>0.51200000000000001</v>
      </c>
      <c r="DM2092" s="13">
        <v>0.32300000000000001</v>
      </c>
      <c r="DN2092" s="13">
        <v>1</v>
      </c>
      <c r="DO2092" s="13" t="s">
        <v>8726</v>
      </c>
    </row>
    <row r="2093" spans="1:119" x14ac:dyDescent="0.2">
      <c r="A2093" s="13" t="s">
        <v>5684</v>
      </c>
      <c r="B2093" s="13">
        <v>1.0585367663863399E-3</v>
      </c>
      <c r="C2093" s="17">
        <v>0.43507707850275301</v>
      </c>
      <c r="D2093" s="13">
        <v>0.106</v>
      </c>
      <c r="E2093" s="13">
        <v>5.5E-2</v>
      </c>
      <c r="F2093" s="15">
        <v>1</v>
      </c>
      <c r="G2093" s="13" t="s">
        <v>8725</v>
      </c>
      <c r="Y2093" s="13" t="s">
        <v>7403</v>
      </c>
      <c r="Z2093" s="15">
        <v>8.8983196068019701E-5</v>
      </c>
      <c r="AA2093" s="17">
        <v>-0.311767000659053</v>
      </c>
      <c r="AB2093" s="13">
        <v>0.53</v>
      </c>
      <c r="AC2093" s="13">
        <v>0.65400000000000003</v>
      </c>
      <c r="AD2093" s="15">
        <v>1</v>
      </c>
      <c r="AE2093" s="13" t="s">
        <v>8730</v>
      </c>
      <c r="AW2093" s="13" t="s">
        <v>4757</v>
      </c>
      <c r="AX2093" s="15">
        <v>1.6328433854519199E-5</v>
      </c>
      <c r="AY2093" s="13">
        <v>0.25597603607943997</v>
      </c>
      <c r="AZ2093" s="13">
        <v>0.97</v>
      </c>
      <c r="BA2093" s="13">
        <v>0.91900000000000004</v>
      </c>
      <c r="BB2093" s="13">
        <v>0.47590853312381798</v>
      </c>
      <c r="BC2093" s="13" t="s">
        <v>8746</v>
      </c>
      <c r="DI2093" s="13" t="s">
        <v>7292</v>
      </c>
      <c r="DJ2093" s="15">
        <v>8.6561414297540197E-3</v>
      </c>
      <c r="DK2093" s="17">
        <v>0.59036919902345997</v>
      </c>
      <c r="DL2093" s="13">
        <v>0.58499999999999996</v>
      </c>
      <c r="DM2093" s="13">
        <v>0.4</v>
      </c>
      <c r="DN2093" s="13">
        <v>1</v>
      </c>
      <c r="DO2093" s="13" t="s">
        <v>8726</v>
      </c>
    </row>
    <row r="2094" spans="1:119" x14ac:dyDescent="0.2">
      <c r="A2094" s="13" t="s">
        <v>5986</v>
      </c>
      <c r="B2094" s="13">
        <v>1.0610478213442E-3</v>
      </c>
      <c r="C2094" s="17">
        <v>0.29323782198062898</v>
      </c>
      <c r="D2094" s="13">
        <v>0.47</v>
      </c>
      <c r="E2094" s="13">
        <v>0.379</v>
      </c>
      <c r="F2094" s="15">
        <v>1</v>
      </c>
      <c r="G2094" s="13" t="s">
        <v>8725</v>
      </c>
      <c r="Y2094" s="13" t="s">
        <v>4889</v>
      </c>
      <c r="Z2094" s="15">
        <v>8.9889042777317393E-5</v>
      </c>
      <c r="AA2094" s="17">
        <v>-0.56196746086391403</v>
      </c>
      <c r="AB2094" s="13">
        <v>0.35199999999999998</v>
      </c>
      <c r="AC2094" s="13">
        <v>0.47099999999999997</v>
      </c>
      <c r="AD2094" s="15">
        <v>1</v>
      </c>
      <c r="AE2094" s="13" t="s">
        <v>8730</v>
      </c>
      <c r="AW2094" s="13" t="s">
        <v>6628</v>
      </c>
      <c r="AX2094" s="13">
        <v>6.6383470829969404E-4</v>
      </c>
      <c r="AY2094" s="13">
        <v>0.25594666005342098</v>
      </c>
      <c r="AZ2094" s="13">
        <v>0.98499999999999999</v>
      </c>
      <c r="BA2094" s="13">
        <v>0.97</v>
      </c>
      <c r="BB2094" s="13">
        <v>1</v>
      </c>
      <c r="BC2094" s="13" t="s">
        <v>8746</v>
      </c>
      <c r="DI2094" s="13" t="s">
        <v>4941</v>
      </c>
      <c r="DJ2094" s="15">
        <v>8.7013807955037704E-3</v>
      </c>
      <c r="DK2094" s="17">
        <v>0.72990767111751198</v>
      </c>
      <c r="DL2094" s="13">
        <v>0.56100000000000005</v>
      </c>
      <c r="DM2094" s="13">
        <v>0.39</v>
      </c>
      <c r="DN2094" s="13">
        <v>1</v>
      </c>
      <c r="DO2094" s="13" t="s">
        <v>8726</v>
      </c>
    </row>
    <row r="2095" spans="1:119" x14ac:dyDescent="0.2">
      <c r="A2095" s="13" t="s">
        <v>7221</v>
      </c>
      <c r="B2095" s="13">
        <v>1.06608140301176E-3</v>
      </c>
      <c r="C2095" s="17">
        <v>0.336375455552822</v>
      </c>
      <c r="D2095" s="13">
        <v>0.36399999999999999</v>
      </c>
      <c r="E2095" s="13">
        <v>0.28499999999999998</v>
      </c>
      <c r="F2095" s="15">
        <v>1</v>
      </c>
      <c r="G2095" s="13" t="s">
        <v>8725</v>
      </c>
      <c r="Y2095" s="13" t="s">
        <v>8015</v>
      </c>
      <c r="Z2095" s="15">
        <v>9.0069125369108698E-5</v>
      </c>
      <c r="AA2095" s="17">
        <v>-0.34750694503001101</v>
      </c>
      <c r="AB2095" s="13">
        <v>0.45200000000000001</v>
      </c>
      <c r="AC2095" s="13">
        <v>0.58199999999999996</v>
      </c>
      <c r="AD2095" s="15">
        <v>1</v>
      </c>
      <c r="AE2095" s="13" t="s">
        <v>8730</v>
      </c>
      <c r="AW2095" s="13" t="s">
        <v>7738</v>
      </c>
      <c r="AX2095" s="13">
        <v>4.7322360771449197E-3</v>
      </c>
      <c r="AY2095" s="13">
        <v>0.25581476681705201</v>
      </c>
      <c r="AZ2095" s="13">
        <v>0.23599999999999999</v>
      </c>
      <c r="BA2095" s="13">
        <v>0.156</v>
      </c>
      <c r="BB2095" s="13">
        <v>1</v>
      </c>
      <c r="BC2095" s="13" t="s">
        <v>8746</v>
      </c>
      <c r="DI2095" s="13" t="s">
        <v>7813</v>
      </c>
      <c r="DJ2095" s="15">
        <v>8.7257380939222105E-3</v>
      </c>
      <c r="DK2095" s="17">
        <v>0.69640516000127795</v>
      </c>
      <c r="DL2095" s="13">
        <v>0.46300000000000002</v>
      </c>
      <c r="DM2095" s="13">
        <v>0.29499999999999998</v>
      </c>
      <c r="DN2095" s="13">
        <v>1</v>
      </c>
      <c r="DO2095" s="13" t="s">
        <v>8726</v>
      </c>
    </row>
    <row r="2096" spans="1:119" x14ac:dyDescent="0.2">
      <c r="A2096" s="13" t="s">
        <v>4794</v>
      </c>
      <c r="B2096" s="13">
        <v>1.07246835860855E-3</v>
      </c>
      <c r="C2096" s="17">
        <v>0.59843880792252702</v>
      </c>
      <c r="D2096" s="13">
        <v>0.13700000000000001</v>
      </c>
      <c r="E2096" s="13">
        <v>7.6999999999999999E-2</v>
      </c>
      <c r="F2096" s="15">
        <v>1</v>
      </c>
      <c r="G2096" s="13" t="s">
        <v>8725</v>
      </c>
      <c r="Y2096" s="13" t="s">
        <v>5341</v>
      </c>
      <c r="Z2096" s="15">
        <v>9.0194429118185807E-5</v>
      </c>
      <c r="AA2096" s="17">
        <v>-0.31238861374333299</v>
      </c>
      <c r="AB2096" s="13">
        <v>0.38100000000000001</v>
      </c>
      <c r="AC2096" s="13">
        <v>0.501</v>
      </c>
      <c r="AD2096" s="15">
        <v>1</v>
      </c>
      <c r="AE2096" s="13" t="s">
        <v>8730</v>
      </c>
      <c r="AW2096" s="13" t="s">
        <v>1819</v>
      </c>
      <c r="AX2096" s="15">
        <v>4.3588974368741097E-5</v>
      </c>
      <c r="AY2096" s="13">
        <v>0.25580932543472001</v>
      </c>
      <c r="AZ2096" s="13">
        <v>0.70899999999999996</v>
      </c>
      <c r="BA2096" s="13">
        <v>0.56399999999999995</v>
      </c>
      <c r="BB2096" s="13">
        <v>1</v>
      </c>
      <c r="BC2096" s="13" t="s">
        <v>8746</v>
      </c>
      <c r="DI2096" s="13" t="s">
        <v>7816</v>
      </c>
      <c r="DJ2096" s="15">
        <v>8.7359780896583208E-3</v>
      </c>
      <c r="DK2096" s="17">
        <v>0.99048592199800101</v>
      </c>
      <c r="DL2096" s="13">
        <v>0.51200000000000001</v>
      </c>
      <c r="DM2096" s="13">
        <v>0.32</v>
      </c>
      <c r="DN2096" s="13">
        <v>1</v>
      </c>
      <c r="DO2096" s="13" t="s">
        <v>8726</v>
      </c>
    </row>
    <row r="2097" spans="1:119" x14ac:dyDescent="0.2">
      <c r="A2097" s="13" t="s">
        <v>8031</v>
      </c>
      <c r="B2097" s="13">
        <v>1.09944916542534E-3</v>
      </c>
      <c r="C2097" s="17">
        <v>0.25087037322712102</v>
      </c>
      <c r="D2097" s="13">
        <v>0.193</v>
      </c>
      <c r="E2097" s="13">
        <v>0.123</v>
      </c>
      <c r="F2097" s="15">
        <v>1</v>
      </c>
      <c r="G2097" s="13" t="s">
        <v>8725</v>
      </c>
      <c r="Y2097" s="13" t="s">
        <v>7266</v>
      </c>
      <c r="Z2097" s="15">
        <v>9.1136248716138494E-5</v>
      </c>
      <c r="AA2097" s="17">
        <v>-0.95948456023457096</v>
      </c>
      <c r="AB2097" s="13">
        <v>0.28100000000000003</v>
      </c>
      <c r="AC2097" s="13">
        <v>0.40200000000000002</v>
      </c>
      <c r="AD2097" s="15">
        <v>1</v>
      </c>
      <c r="AE2097" s="13" t="s">
        <v>8730</v>
      </c>
      <c r="AW2097" s="13" t="s">
        <v>2396</v>
      </c>
      <c r="AX2097" s="15">
        <v>1.2880463151978401E-5</v>
      </c>
      <c r="AY2097" s="13">
        <v>0.25572599645615002</v>
      </c>
      <c r="AZ2097" s="13">
        <v>0.96499999999999997</v>
      </c>
      <c r="BA2097" s="13">
        <v>0.85899999999999999</v>
      </c>
      <c r="BB2097" s="13">
        <v>0.37541397902756202</v>
      </c>
      <c r="BC2097" s="13" t="s">
        <v>8746</v>
      </c>
      <c r="DI2097" s="13" t="s">
        <v>2440</v>
      </c>
      <c r="DJ2097" s="15">
        <v>8.76911762953669E-3</v>
      </c>
      <c r="DK2097" s="17">
        <v>0.37260475215009797</v>
      </c>
      <c r="DL2097" s="13">
        <v>1</v>
      </c>
      <c r="DM2097" s="13">
        <v>0.99099999999999999</v>
      </c>
      <c r="DN2097" s="13">
        <v>1</v>
      </c>
      <c r="DO2097" s="13" t="s">
        <v>8726</v>
      </c>
    </row>
    <row r="2098" spans="1:119" x14ac:dyDescent="0.2">
      <c r="A2098" s="13" t="s">
        <v>1800</v>
      </c>
      <c r="B2098" s="13">
        <v>1.10099290189089E-3</v>
      </c>
      <c r="C2098" s="17">
        <v>1.1795702051213699</v>
      </c>
      <c r="D2098" s="13">
        <v>0.1</v>
      </c>
      <c r="E2098" s="13">
        <v>0.05</v>
      </c>
      <c r="F2098" s="15">
        <v>1</v>
      </c>
      <c r="G2098" s="13" t="s">
        <v>8725</v>
      </c>
      <c r="Y2098" s="13" t="s">
        <v>6080</v>
      </c>
      <c r="Z2098" s="15">
        <v>9.1283484156189505E-5</v>
      </c>
      <c r="AA2098" s="17">
        <v>-1.1566039609665999</v>
      </c>
      <c r="AB2098" s="13">
        <v>0.152</v>
      </c>
      <c r="AC2098" s="13">
        <v>0.25800000000000001</v>
      </c>
      <c r="AD2098" s="15">
        <v>1</v>
      </c>
      <c r="AE2098" s="13" t="s">
        <v>8730</v>
      </c>
      <c r="AW2098" s="13" t="s">
        <v>3351</v>
      </c>
      <c r="AX2098" s="15">
        <v>7.08393363484714E-7</v>
      </c>
      <c r="AY2098" s="13">
        <v>0.25569856919591599</v>
      </c>
      <c r="AZ2098" s="13">
        <v>1</v>
      </c>
      <c r="BA2098" s="13">
        <v>1</v>
      </c>
      <c r="BB2098" s="13">
        <v>2.0646832972125499E-2</v>
      </c>
      <c r="BC2098" s="13" t="s">
        <v>8746</v>
      </c>
      <c r="DI2098" s="13" t="s">
        <v>7822</v>
      </c>
      <c r="DJ2098" s="15">
        <v>8.7831471244481304E-3</v>
      </c>
      <c r="DK2098" s="17">
        <v>0.46880052259851301</v>
      </c>
      <c r="DL2098" s="13">
        <v>0.14599999999999999</v>
      </c>
      <c r="DM2098" s="13">
        <v>5.1999999999999998E-2</v>
      </c>
      <c r="DN2098" s="13">
        <v>1</v>
      </c>
      <c r="DO2098" s="13" t="s">
        <v>8726</v>
      </c>
    </row>
    <row r="2099" spans="1:119" x14ac:dyDescent="0.2">
      <c r="A2099" s="13" t="s">
        <v>7708</v>
      </c>
      <c r="B2099" s="13">
        <v>1.10194358647544E-3</v>
      </c>
      <c r="C2099" s="17">
        <v>0.28652385639892097</v>
      </c>
      <c r="D2099" s="13">
        <v>0.433</v>
      </c>
      <c r="E2099" s="13">
        <v>0.33900000000000002</v>
      </c>
      <c r="F2099" s="15">
        <v>1</v>
      </c>
      <c r="G2099" s="13" t="s">
        <v>8725</v>
      </c>
      <c r="Y2099" s="13" t="s">
        <v>1730</v>
      </c>
      <c r="Z2099" s="15">
        <v>9.1397466485619493E-5</v>
      </c>
      <c r="AA2099" s="17">
        <v>-0.32363677042211803</v>
      </c>
      <c r="AB2099" s="13">
        <v>0.378</v>
      </c>
      <c r="AC2099" s="13">
        <v>0.51200000000000001</v>
      </c>
      <c r="AD2099" s="15">
        <v>1</v>
      </c>
      <c r="AE2099" s="13" t="s">
        <v>8730</v>
      </c>
      <c r="AW2099" s="13" t="s">
        <v>4935</v>
      </c>
      <c r="AX2099" s="15">
        <v>2.2760505555509201E-5</v>
      </c>
      <c r="AY2099" s="13">
        <v>0.25541050935385001</v>
      </c>
      <c r="AZ2099" s="13">
        <v>0.80900000000000005</v>
      </c>
      <c r="BA2099" s="13">
        <v>0.65500000000000003</v>
      </c>
      <c r="BB2099" s="13">
        <v>0.66337769492087095</v>
      </c>
      <c r="BC2099" s="13" t="s">
        <v>8746</v>
      </c>
      <c r="DI2099" s="13" t="s">
        <v>4806</v>
      </c>
      <c r="DJ2099" s="15">
        <v>8.8108951467084605E-3</v>
      </c>
      <c r="DK2099" s="17">
        <v>0.63365016746137504</v>
      </c>
      <c r="DL2099" s="13">
        <v>0.48799999999999999</v>
      </c>
      <c r="DM2099" s="13">
        <v>0.32900000000000001</v>
      </c>
      <c r="DN2099" s="13">
        <v>1</v>
      </c>
      <c r="DO2099" s="13" t="s">
        <v>8726</v>
      </c>
    </row>
    <row r="2100" spans="1:119" x14ac:dyDescent="0.2">
      <c r="A2100" s="13" t="s">
        <v>5376</v>
      </c>
      <c r="B2100" s="13">
        <v>1.11062225609507E-3</v>
      </c>
      <c r="C2100" s="17">
        <v>0.270896639527689</v>
      </c>
      <c r="D2100" s="13">
        <v>0.39300000000000002</v>
      </c>
      <c r="E2100" s="13">
        <v>0.30499999999999999</v>
      </c>
      <c r="F2100" s="15">
        <v>1</v>
      </c>
      <c r="G2100" s="13" t="s">
        <v>8725</v>
      </c>
      <c r="Y2100" s="13" t="s">
        <v>5574</v>
      </c>
      <c r="Z2100" s="15">
        <v>9.1470329344996198E-5</v>
      </c>
      <c r="AA2100" s="17">
        <v>-1.0261327200346899</v>
      </c>
      <c r="AB2100" s="13">
        <v>0.13300000000000001</v>
      </c>
      <c r="AC2100" s="13">
        <v>0.24199999999999999</v>
      </c>
      <c r="AD2100" s="15">
        <v>1</v>
      </c>
      <c r="AE2100" s="13" t="s">
        <v>8730</v>
      </c>
      <c r="AW2100" s="13" t="s">
        <v>2382</v>
      </c>
      <c r="AX2100" s="13">
        <v>3.8219973401315901E-4</v>
      </c>
      <c r="AY2100" s="13">
        <v>0.25518269542709998</v>
      </c>
      <c r="AZ2100" s="13">
        <v>0.70899999999999996</v>
      </c>
      <c r="BA2100" s="13">
        <v>0.59299999999999997</v>
      </c>
      <c r="BB2100" s="13">
        <v>1</v>
      </c>
      <c r="BC2100" s="13" t="s">
        <v>8746</v>
      </c>
      <c r="DI2100" s="13" t="s">
        <v>7823</v>
      </c>
      <c r="DJ2100" s="15">
        <v>8.8389898658114002E-3</v>
      </c>
      <c r="DK2100" s="17">
        <v>0.67717751419811401</v>
      </c>
      <c r="DL2100" s="13">
        <v>0.78</v>
      </c>
      <c r="DM2100" s="13">
        <v>0.65200000000000002</v>
      </c>
      <c r="DN2100" s="13">
        <v>1</v>
      </c>
      <c r="DO2100" s="13" t="s">
        <v>8726</v>
      </c>
    </row>
    <row r="2101" spans="1:119" x14ac:dyDescent="0.2">
      <c r="A2101" s="13" t="s">
        <v>6832</v>
      </c>
      <c r="B2101" s="13">
        <v>1.11639141244519E-3</v>
      </c>
      <c r="C2101" s="17">
        <v>0.36084001586195102</v>
      </c>
      <c r="D2101" s="13">
        <v>0.28000000000000003</v>
      </c>
      <c r="E2101" s="13">
        <v>0.19800000000000001</v>
      </c>
      <c r="F2101" s="15">
        <v>1</v>
      </c>
      <c r="G2101" s="13" t="s">
        <v>8725</v>
      </c>
      <c r="Y2101" s="13" t="s">
        <v>8020</v>
      </c>
      <c r="Z2101" s="15">
        <v>9.1592745155517896E-5</v>
      </c>
      <c r="AA2101" s="17">
        <v>-0.484249972612186</v>
      </c>
      <c r="AB2101" s="13">
        <v>0.25900000000000001</v>
      </c>
      <c r="AC2101" s="13">
        <v>0.39800000000000002</v>
      </c>
      <c r="AD2101" s="15">
        <v>1</v>
      </c>
      <c r="AE2101" s="13" t="s">
        <v>8730</v>
      </c>
      <c r="AW2101" s="13" t="s">
        <v>6204</v>
      </c>
      <c r="AX2101" s="13">
        <v>2.55721828971363E-4</v>
      </c>
      <c r="AY2101" s="13">
        <v>0.25504997405281499</v>
      </c>
      <c r="AZ2101" s="13">
        <v>0.72899999999999998</v>
      </c>
      <c r="BA2101" s="13">
        <v>0.621</v>
      </c>
      <c r="BB2101" s="13">
        <v>1</v>
      </c>
      <c r="BC2101" s="13" t="s">
        <v>8746</v>
      </c>
      <c r="DI2101" s="13" t="s">
        <v>7825</v>
      </c>
      <c r="DJ2101" s="15">
        <v>8.8411656634639398E-3</v>
      </c>
      <c r="DK2101" s="17">
        <v>0.29353124559684601</v>
      </c>
      <c r="DL2101" s="13">
        <v>0.61</v>
      </c>
      <c r="DM2101" s="13">
        <v>0.41699999999999998</v>
      </c>
      <c r="DN2101" s="13">
        <v>1</v>
      </c>
      <c r="DO2101" s="13" t="s">
        <v>8726</v>
      </c>
    </row>
    <row r="2102" spans="1:119" x14ac:dyDescent="0.2">
      <c r="A2102" s="13" t="s">
        <v>2538</v>
      </c>
      <c r="B2102" s="13">
        <v>1.13226795948676E-3</v>
      </c>
      <c r="C2102" s="17">
        <v>0.95741793753697202</v>
      </c>
      <c r="D2102" s="13">
        <v>0.24299999999999999</v>
      </c>
      <c r="E2102" s="13">
        <v>0.16900000000000001</v>
      </c>
      <c r="F2102" s="15">
        <v>1</v>
      </c>
      <c r="G2102" s="13" t="s">
        <v>8725</v>
      </c>
      <c r="Y2102" s="13" t="s">
        <v>6426</v>
      </c>
      <c r="Z2102" s="15">
        <v>9.1692300235126097E-5</v>
      </c>
      <c r="AA2102" s="17">
        <v>-0.28791113609778002</v>
      </c>
      <c r="AB2102" s="13">
        <v>0.77800000000000002</v>
      </c>
      <c r="AC2102" s="13">
        <v>0.878</v>
      </c>
      <c r="AD2102" s="15">
        <v>1</v>
      </c>
      <c r="AE2102" s="13" t="s">
        <v>8730</v>
      </c>
      <c r="AW2102" s="13" t="s">
        <v>6148</v>
      </c>
      <c r="AX2102" s="13">
        <v>2.3023847261368399E-4</v>
      </c>
      <c r="AY2102" s="13">
        <v>0.25478736173299998</v>
      </c>
      <c r="AZ2102" s="13">
        <v>0.83899999999999997</v>
      </c>
      <c r="BA2102" s="13">
        <v>0.73699999999999999</v>
      </c>
      <c r="BB2102" s="13">
        <v>1</v>
      </c>
      <c r="BC2102" s="13" t="s">
        <v>8746</v>
      </c>
      <c r="DI2102" s="13" t="s">
        <v>7829</v>
      </c>
      <c r="DJ2102" s="15">
        <v>8.8658160253815392E-3</v>
      </c>
      <c r="DK2102" s="17">
        <v>0.27374073620686801</v>
      </c>
      <c r="DL2102" s="13">
        <v>0.29299999999999998</v>
      </c>
      <c r="DM2102" s="13">
        <v>0.14000000000000001</v>
      </c>
      <c r="DN2102" s="13">
        <v>1</v>
      </c>
      <c r="DO2102" s="13" t="s">
        <v>8726</v>
      </c>
    </row>
    <row r="2103" spans="1:119" x14ac:dyDescent="0.2">
      <c r="A2103" s="13" t="s">
        <v>7965</v>
      </c>
      <c r="B2103" s="13">
        <v>1.1390726094904801E-3</v>
      </c>
      <c r="C2103" s="17">
        <v>0.26088392800350302</v>
      </c>
      <c r="D2103" s="13">
        <v>0.495</v>
      </c>
      <c r="E2103" s="13">
        <v>0.36599999999999999</v>
      </c>
      <c r="F2103" s="15">
        <v>1</v>
      </c>
      <c r="G2103" s="13" t="s">
        <v>8725</v>
      </c>
      <c r="Y2103" s="13" t="s">
        <v>8023</v>
      </c>
      <c r="Z2103" s="15">
        <v>9.2011145277510396E-5</v>
      </c>
      <c r="AA2103" s="17">
        <v>-1.2399283816234099</v>
      </c>
      <c r="AB2103" s="13">
        <v>0.13700000000000001</v>
      </c>
      <c r="AC2103" s="13">
        <v>0.24199999999999999</v>
      </c>
      <c r="AD2103" s="15">
        <v>1</v>
      </c>
      <c r="AE2103" s="13" t="s">
        <v>8730</v>
      </c>
      <c r="AW2103" s="13" t="s">
        <v>2811</v>
      </c>
      <c r="AX2103" s="13">
        <v>2.9753898532786901E-3</v>
      </c>
      <c r="AY2103" s="13">
        <v>0.25475177181189901</v>
      </c>
      <c r="AZ2103" s="13">
        <v>0.64300000000000002</v>
      </c>
      <c r="BA2103" s="13">
        <v>0.55500000000000005</v>
      </c>
      <c r="BB2103" s="13">
        <v>1</v>
      </c>
      <c r="BC2103" s="13" t="s">
        <v>8746</v>
      </c>
      <c r="DI2103" s="13" t="s">
        <v>3006</v>
      </c>
      <c r="DJ2103" s="15">
        <v>8.9279969550445492E-3</v>
      </c>
      <c r="DK2103" s="17">
        <v>0.29924833223855302</v>
      </c>
      <c r="DL2103" s="13">
        <v>0.70699999999999996</v>
      </c>
      <c r="DM2103" s="13">
        <v>0.47799999999999998</v>
      </c>
      <c r="DN2103" s="13">
        <v>1</v>
      </c>
      <c r="DO2103" s="13" t="s">
        <v>8726</v>
      </c>
    </row>
    <row r="2104" spans="1:119" x14ac:dyDescent="0.2">
      <c r="A2104" s="13" t="s">
        <v>5538</v>
      </c>
      <c r="B2104" s="13">
        <v>1.14175190316821E-3</v>
      </c>
      <c r="C2104" s="17">
        <v>0.51933054815367397</v>
      </c>
      <c r="D2104" s="13">
        <v>0.249</v>
      </c>
      <c r="E2104" s="13">
        <v>0.17100000000000001</v>
      </c>
      <c r="F2104" s="15">
        <v>1</v>
      </c>
      <c r="G2104" s="13" t="s">
        <v>8725</v>
      </c>
      <c r="Y2104" s="13" t="s">
        <v>686</v>
      </c>
      <c r="Z2104" s="15">
        <v>9.2597052076221598E-5</v>
      </c>
      <c r="AA2104" s="17">
        <v>-1.4223460435148301</v>
      </c>
      <c r="AB2104" s="13">
        <v>0.122</v>
      </c>
      <c r="AC2104" s="13">
        <v>0.22</v>
      </c>
      <c r="AD2104" s="15">
        <v>1</v>
      </c>
      <c r="AE2104" s="13" t="s">
        <v>8730</v>
      </c>
      <c r="AW2104" s="13" t="s">
        <v>7530</v>
      </c>
      <c r="AX2104" s="13">
        <v>3.2311217343335401E-3</v>
      </c>
      <c r="AY2104" s="13">
        <v>0.25471369961921297</v>
      </c>
      <c r="AZ2104" s="13">
        <v>0.106</v>
      </c>
      <c r="BA2104" s="13">
        <v>5.0999999999999997E-2</v>
      </c>
      <c r="BB2104" s="13">
        <v>1</v>
      </c>
      <c r="BC2104" s="13" t="s">
        <v>8746</v>
      </c>
      <c r="DI2104" s="13" t="s">
        <v>7836</v>
      </c>
      <c r="DJ2104" s="15">
        <v>8.9294707522738596E-3</v>
      </c>
      <c r="DK2104" s="17">
        <v>0.29734340886039301</v>
      </c>
      <c r="DL2104" s="13">
        <v>0.75600000000000001</v>
      </c>
      <c r="DM2104" s="13">
        <v>0.64900000000000002</v>
      </c>
      <c r="DN2104" s="13">
        <v>1</v>
      </c>
      <c r="DO2104" s="13" t="s">
        <v>8726</v>
      </c>
    </row>
    <row r="2105" spans="1:119" x14ac:dyDescent="0.2">
      <c r="A2105" s="13" t="s">
        <v>7889</v>
      </c>
      <c r="B2105" s="13">
        <v>1.1454566021719E-3</v>
      </c>
      <c r="C2105" s="17">
        <v>0.26844689558705997</v>
      </c>
      <c r="D2105" s="13">
        <v>0.33</v>
      </c>
      <c r="E2105" s="13">
        <v>0.24</v>
      </c>
      <c r="F2105" s="15">
        <v>1</v>
      </c>
      <c r="G2105" s="13" t="s">
        <v>8725</v>
      </c>
      <c r="Y2105" s="13" t="s">
        <v>3772</v>
      </c>
      <c r="Z2105" s="15">
        <v>9.30428747554845E-5</v>
      </c>
      <c r="AA2105" s="17">
        <v>-0.32284576496356499</v>
      </c>
      <c r="AB2105" s="13">
        <v>0.42199999999999999</v>
      </c>
      <c r="AC2105" s="13">
        <v>0.53100000000000003</v>
      </c>
      <c r="AD2105" s="15">
        <v>1</v>
      </c>
      <c r="AE2105" s="13" t="s">
        <v>8730</v>
      </c>
      <c r="AW2105" s="13" t="s">
        <v>6813</v>
      </c>
      <c r="AX2105" s="13">
        <v>5.0917733228717701E-3</v>
      </c>
      <c r="AY2105" s="13">
        <v>0.25447183199852402</v>
      </c>
      <c r="AZ2105" s="13">
        <v>0.46200000000000002</v>
      </c>
      <c r="BA2105" s="13">
        <v>0.35</v>
      </c>
      <c r="BB2105" s="13">
        <v>1</v>
      </c>
      <c r="BC2105" s="13" t="s">
        <v>8746</v>
      </c>
      <c r="DI2105" s="13" t="s">
        <v>6711</v>
      </c>
      <c r="DJ2105" s="15">
        <v>8.9653736509590805E-3</v>
      </c>
      <c r="DK2105" s="17">
        <v>0.63034000940710699</v>
      </c>
      <c r="DL2105" s="13">
        <v>0.51200000000000001</v>
      </c>
      <c r="DM2105" s="13">
        <v>0.34899999999999998</v>
      </c>
      <c r="DN2105" s="13">
        <v>1</v>
      </c>
      <c r="DO2105" s="13" t="s">
        <v>8726</v>
      </c>
    </row>
    <row r="2106" spans="1:119" x14ac:dyDescent="0.2">
      <c r="A2106" s="13" t="s">
        <v>2450</v>
      </c>
      <c r="B2106" s="13">
        <v>1.14589194622586E-3</v>
      </c>
      <c r="C2106" s="17">
        <v>0.99241151567855501</v>
      </c>
      <c r="D2106" s="13">
        <v>0.23699999999999999</v>
      </c>
      <c r="E2106" s="13">
        <v>0.16500000000000001</v>
      </c>
      <c r="F2106" s="15">
        <v>1</v>
      </c>
      <c r="G2106" s="13" t="s">
        <v>8725</v>
      </c>
      <c r="Y2106" s="13" t="s">
        <v>6294</v>
      </c>
      <c r="Z2106" s="15">
        <v>9.3662666986295498E-5</v>
      </c>
      <c r="AA2106" s="17">
        <v>-0.96726548495257003</v>
      </c>
      <c r="AB2106" s="13">
        <v>8.5000000000000006E-2</v>
      </c>
      <c r="AC2106" s="13">
        <v>0.18099999999999999</v>
      </c>
      <c r="AD2106" s="15">
        <v>1</v>
      </c>
      <c r="AE2106" s="13" t="s">
        <v>8730</v>
      </c>
      <c r="AW2106" s="13" t="s">
        <v>3898</v>
      </c>
      <c r="AX2106" s="13">
        <v>3.6035837105663401E-4</v>
      </c>
      <c r="AY2106" s="13">
        <v>0.254362319036948</v>
      </c>
      <c r="AZ2106" s="13">
        <v>0.67300000000000004</v>
      </c>
      <c r="BA2106" s="13">
        <v>0.53400000000000003</v>
      </c>
      <c r="BB2106" s="13">
        <v>1</v>
      </c>
      <c r="BC2106" s="13" t="s">
        <v>8746</v>
      </c>
      <c r="DI2106" s="13" t="s">
        <v>1464</v>
      </c>
      <c r="DJ2106" s="15">
        <v>8.9763542439301493E-3</v>
      </c>
      <c r="DK2106" s="17">
        <v>0.43825150879963498</v>
      </c>
      <c r="DL2106" s="13">
        <v>0.24399999999999999</v>
      </c>
      <c r="DM2106" s="13">
        <v>0.114</v>
      </c>
      <c r="DN2106" s="13">
        <v>1</v>
      </c>
      <c r="DO2106" s="13" t="s">
        <v>8726</v>
      </c>
    </row>
    <row r="2107" spans="1:119" x14ac:dyDescent="0.2">
      <c r="A2107" s="13" t="s">
        <v>5462</v>
      </c>
      <c r="B2107" s="13">
        <v>1.1513976400128101E-3</v>
      </c>
      <c r="C2107" s="17">
        <v>0.52731815389255898</v>
      </c>
      <c r="D2107" s="13">
        <v>0.106</v>
      </c>
      <c r="E2107" s="13">
        <v>5.5E-2</v>
      </c>
      <c r="F2107" s="15">
        <v>1</v>
      </c>
      <c r="G2107" s="13" t="s">
        <v>8725</v>
      </c>
      <c r="Y2107" s="13" t="s">
        <v>7575</v>
      </c>
      <c r="Z2107" s="15">
        <v>9.4378377768634107E-5</v>
      </c>
      <c r="AA2107" s="17">
        <v>-0.29392882048698099</v>
      </c>
      <c r="AB2107" s="13">
        <v>0.57399999999999995</v>
      </c>
      <c r="AC2107" s="13">
        <v>0.68500000000000005</v>
      </c>
      <c r="AD2107" s="15">
        <v>1</v>
      </c>
      <c r="AE2107" s="13" t="s">
        <v>8730</v>
      </c>
      <c r="AW2107" s="13" t="s">
        <v>2640</v>
      </c>
      <c r="AX2107" s="15">
        <v>1.17201680435093E-5</v>
      </c>
      <c r="AY2107" s="13">
        <v>0.25413130026749697</v>
      </c>
      <c r="AZ2107" s="13">
        <v>0.82399999999999995</v>
      </c>
      <c r="BA2107" s="13">
        <v>0.67700000000000005</v>
      </c>
      <c r="BB2107" s="13">
        <v>0.34159601779612098</v>
      </c>
      <c r="BC2107" s="13" t="s">
        <v>8746</v>
      </c>
      <c r="DI2107" s="13" t="s">
        <v>7843</v>
      </c>
      <c r="DJ2107" s="15">
        <v>9.0237197143088806E-3</v>
      </c>
      <c r="DK2107" s="17">
        <v>0.485543687466027</v>
      </c>
      <c r="DL2107" s="13">
        <v>0.439</v>
      </c>
      <c r="DM2107" s="13">
        <v>0.27500000000000002</v>
      </c>
      <c r="DN2107" s="13">
        <v>1</v>
      </c>
      <c r="DO2107" s="13" t="s">
        <v>8726</v>
      </c>
    </row>
    <row r="2108" spans="1:119" x14ac:dyDescent="0.2">
      <c r="A2108" s="13" t="s">
        <v>7405</v>
      </c>
      <c r="B2108" s="13">
        <v>1.15663783262236E-3</v>
      </c>
      <c r="C2108" s="17">
        <v>0.319579446081387</v>
      </c>
      <c r="D2108" s="13">
        <v>0.29899999999999999</v>
      </c>
      <c r="E2108" s="13">
        <v>0.217</v>
      </c>
      <c r="F2108" s="15">
        <v>1</v>
      </c>
      <c r="G2108" s="13" t="s">
        <v>8725</v>
      </c>
      <c r="Y2108" s="13" t="s">
        <v>1698</v>
      </c>
      <c r="Z2108" s="15">
        <v>9.4489542664088005E-5</v>
      </c>
      <c r="AA2108" s="17">
        <v>-0.39584874239222301</v>
      </c>
      <c r="AB2108" s="13">
        <v>0.1</v>
      </c>
      <c r="AC2108" s="13">
        <v>0.21099999999999999</v>
      </c>
      <c r="AD2108" s="15">
        <v>1</v>
      </c>
      <c r="AE2108" s="13" t="s">
        <v>8730</v>
      </c>
      <c r="AW2108" s="13" t="s">
        <v>4403</v>
      </c>
      <c r="AX2108" s="13">
        <v>7.7585452522310697E-3</v>
      </c>
      <c r="AY2108" s="13">
        <v>0.25410543561780402</v>
      </c>
      <c r="AZ2108" s="13">
        <v>0.221</v>
      </c>
      <c r="BA2108" s="13">
        <v>0.14799999999999999</v>
      </c>
      <c r="BB2108" s="13">
        <v>1</v>
      </c>
      <c r="BC2108" s="13" t="s">
        <v>8746</v>
      </c>
      <c r="DI2108" s="13" t="s">
        <v>853</v>
      </c>
      <c r="DJ2108" s="15">
        <v>9.0517694184145698E-3</v>
      </c>
      <c r="DK2108" s="17">
        <v>0.586364721385359</v>
      </c>
      <c r="DL2108" s="13">
        <v>0.63400000000000001</v>
      </c>
      <c r="DM2108" s="13">
        <v>0.43</v>
      </c>
      <c r="DN2108" s="13">
        <v>1</v>
      </c>
      <c r="DO2108" s="13" t="s">
        <v>8726</v>
      </c>
    </row>
    <row r="2109" spans="1:119" x14ac:dyDescent="0.2">
      <c r="A2109" s="13" t="s">
        <v>7660</v>
      </c>
      <c r="B2109" s="13">
        <v>1.16179187187289E-3</v>
      </c>
      <c r="C2109" s="17">
        <v>0.29236918503939102</v>
      </c>
      <c r="D2109" s="13">
        <v>0.29599999999999999</v>
      </c>
      <c r="E2109" s="13">
        <v>0.21199999999999999</v>
      </c>
      <c r="F2109" s="15">
        <v>1</v>
      </c>
      <c r="G2109" s="13" t="s">
        <v>8725</v>
      </c>
      <c r="Y2109" s="13" t="s">
        <v>7852</v>
      </c>
      <c r="Z2109" s="15">
        <v>9.4683181466445604E-5</v>
      </c>
      <c r="AA2109" s="17">
        <v>-0.42214811278949099</v>
      </c>
      <c r="AB2109" s="13">
        <v>0.433</v>
      </c>
      <c r="AC2109" s="13">
        <v>0.54600000000000004</v>
      </c>
      <c r="AD2109" s="15">
        <v>1</v>
      </c>
      <c r="AE2109" s="13" t="s">
        <v>8730</v>
      </c>
      <c r="AW2109" s="13" t="s">
        <v>5761</v>
      </c>
      <c r="AX2109" s="13">
        <v>4.2747348467392504E-3</v>
      </c>
      <c r="AY2109" s="13">
        <v>0.25404582885332999</v>
      </c>
      <c r="AZ2109" s="13">
        <v>0.18099999999999999</v>
      </c>
      <c r="BA2109" s="13">
        <v>0.108</v>
      </c>
      <c r="BB2109" s="13">
        <v>1</v>
      </c>
      <c r="BC2109" s="13" t="s">
        <v>8746</v>
      </c>
      <c r="DI2109" s="13" t="s">
        <v>1570</v>
      </c>
      <c r="DJ2109" s="15">
        <v>9.1198511587003601E-3</v>
      </c>
      <c r="DK2109" s="17">
        <v>0.96797770723363097</v>
      </c>
      <c r="DL2109" s="13">
        <v>0.85399999999999998</v>
      </c>
      <c r="DM2109" s="13">
        <v>0.81799999999999995</v>
      </c>
      <c r="DN2109" s="13">
        <v>1</v>
      </c>
      <c r="DO2109" s="13" t="s">
        <v>8726</v>
      </c>
    </row>
    <row r="2110" spans="1:119" x14ac:dyDescent="0.2">
      <c r="A2110" s="13" t="s">
        <v>4494</v>
      </c>
      <c r="B2110" s="13">
        <v>1.18619964617318E-3</v>
      </c>
      <c r="C2110" s="17">
        <v>0.63253730916513595</v>
      </c>
      <c r="D2110" s="13">
        <v>0.308</v>
      </c>
      <c r="E2110" s="13">
        <v>0.21199999999999999</v>
      </c>
      <c r="F2110" s="15">
        <v>1</v>
      </c>
      <c r="G2110" s="13" t="s">
        <v>8725</v>
      </c>
      <c r="Y2110" s="13" t="s">
        <v>2753</v>
      </c>
      <c r="Z2110" s="15">
        <v>9.5739240114908899E-5</v>
      </c>
      <c r="AA2110" s="17">
        <v>-0.28444262292420702</v>
      </c>
      <c r="AB2110" s="13">
        <v>0.13300000000000001</v>
      </c>
      <c r="AC2110" s="13">
        <v>0.246</v>
      </c>
      <c r="AD2110" s="15">
        <v>1</v>
      </c>
      <c r="AE2110" s="13" t="s">
        <v>8730</v>
      </c>
      <c r="AW2110" s="13" t="s">
        <v>4482</v>
      </c>
      <c r="AX2110" s="13">
        <v>9.1139338803671692E-3</v>
      </c>
      <c r="AY2110" s="13">
        <v>0.25377287566166601</v>
      </c>
      <c r="AZ2110" s="13">
        <v>0.442</v>
      </c>
      <c r="BA2110" s="13">
        <v>0.34799999999999998</v>
      </c>
      <c r="BB2110" s="13">
        <v>1</v>
      </c>
      <c r="BC2110" s="13" t="s">
        <v>8746</v>
      </c>
      <c r="DI2110" s="13" t="s">
        <v>7853</v>
      </c>
      <c r="DJ2110" s="15">
        <v>9.1762206114051996E-3</v>
      </c>
      <c r="DK2110" s="17">
        <v>0.25240234997702699</v>
      </c>
      <c r="DL2110" s="13">
        <v>0.92700000000000005</v>
      </c>
      <c r="DM2110" s="13">
        <v>0.74099999999999999</v>
      </c>
      <c r="DN2110" s="13">
        <v>1</v>
      </c>
      <c r="DO2110" s="13" t="s">
        <v>8726</v>
      </c>
    </row>
    <row r="2111" spans="1:119" x14ac:dyDescent="0.2">
      <c r="A2111" s="13" t="s">
        <v>687</v>
      </c>
      <c r="B2111" s="13">
        <v>1.18753182879244E-3</v>
      </c>
      <c r="C2111" s="17">
        <v>1.7972673613347001</v>
      </c>
      <c r="D2111" s="13">
        <v>0.10299999999999999</v>
      </c>
      <c r="E2111" s="13">
        <v>5.3999999999999999E-2</v>
      </c>
      <c r="F2111" s="15">
        <v>1</v>
      </c>
      <c r="G2111" s="13" t="s">
        <v>8725</v>
      </c>
      <c r="Y2111" s="13" t="s">
        <v>4690</v>
      </c>
      <c r="Z2111" s="15">
        <v>9.5917356362202005E-5</v>
      </c>
      <c r="AA2111" s="17">
        <v>-1.15507698533339</v>
      </c>
      <c r="AB2111" s="13">
        <v>0.17399999999999999</v>
      </c>
      <c r="AC2111" s="13">
        <v>0.28599999999999998</v>
      </c>
      <c r="AD2111" s="15">
        <v>1</v>
      </c>
      <c r="AE2111" s="13" t="s">
        <v>8730</v>
      </c>
      <c r="AW2111" s="13" t="s">
        <v>6226</v>
      </c>
      <c r="AX2111" s="13">
        <v>4.9372494922961703E-3</v>
      </c>
      <c r="AY2111" s="13">
        <v>0.25365814943620402</v>
      </c>
      <c r="AZ2111" s="13">
        <v>0.55300000000000005</v>
      </c>
      <c r="BA2111" s="13">
        <v>0.45200000000000001</v>
      </c>
      <c r="BB2111" s="13">
        <v>1</v>
      </c>
      <c r="BC2111" s="13" t="s">
        <v>8746</v>
      </c>
      <c r="DI2111" s="13" t="s">
        <v>5624</v>
      </c>
      <c r="DJ2111" s="15">
        <v>9.2804447014570302E-3</v>
      </c>
      <c r="DK2111" s="17">
        <v>0.25763916715928098</v>
      </c>
      <c r="DL2111" s="13">
        <v>0.41499999999999998</v>
      </c>
      <c r="DM2111" s="13">
        <v>0.23200000000000001</v>
      </c>
      <c r="DN2111" s="13">
        <v>1</v>
      </c>
      <c r="DO2111" s="13" t="s">
        <v>8726</v>
      </c>
    </row>
    <row r="2112" spans="1:119" x14ac:dyDescent="0.2">
      <c r="A2112" s="13" t="s">
        <v>6896</v>
      </c>
      <c r="B2112" s="13">
        <v>1.2000445689831099E-3</v>
      </c>
      <c r="C2112" s="17">
        <v>0.33569828510484501</v>
      </c>
      <c r="D2112" s="13">
        <v>0.38300000000000001</v>
      </c>
      <c r="E2112" s="13">
        <v>0.28799999999999998</v>
      </c>
      <c r="F2112" s="15">
        <v>1</v>
      </c>
      <c r="G2112" s="13" t="s">
        <v>8725</v>
      </c>
      <c r="Y2112" s="13" t="s">
        <v>1059</v>
      </c>
      <c r="Z2112" s="15">
        <v>9.6295209450186198E-5</v>
      </c>
      <c r="AA2112" s="17">
        <v>-0.65721623414274699</v>
      </c>
      <c r="AB2112" s="13">
        <v>5.8999999999999997E-2</v>
      </c>
      <c r="AC2112" s="13">
        <v>0.14899999999999999</v>
      </c>
      <c r="AD2112" s="15">
        <v>1</v>
      </c>
      <c r="AE2112" s="13" t="s">
        <v>8730</v>
      </c>
      <c r="AW2112" s="13" t="s">
        <v>3558</v>
      </c>
      <c r="AX2112" s="13">
        <v>5.5220413511311199E-3</v>
      </c>
      <c r="AY2112" s="13">
        <v>0.25363226491627999</v>
      </c>
      <c r="AZ2112" s="13">
        <v>0.307</v>
      </c>
      <c r="BA2112" s="13">
        <v>0.215</v>
      </c>
      <c r="BB2112" s="13">
        <v>1</v>
      </c>
      <c r="BC2112" s="13" t="s">
        <v>8746</v>
      </c>
      <c r="DI2112" s="13" t="s">
        <v>380</v>
      </c>
      <c r="DJ2112" s="15">
        <v>9.2885848162427599E-3</v>
      </c>
      <c r="DK2112" s="17">
        <v>0.25059944596314299</v>
      </c>
      <c r="DL2112" s="13">
        <v>0.95099999999999996</v>
      </c>
      <c r="DM2112" s="13">
        <v>0.79700000000000004</v>
      </c>
      <c r="DN2112" s="13">
        <v>1</v>
      </c>
      <c r="DO2112" s="13" t="s">
        <v>8726</v>
      </c>
    </row>
    <row r="2113" spans="1:119" x14ac:dyDescent="0.2">
      <c r="A2113" s="13" t="s">
        <v>3336</v>
      </c>
      <c r="B2113" s="13">
        <v>1.20788820340362E-3</v>
      </c>
      <c r="C2113" s="17">
        <v>0.79455008228326296</v>
      </c>
      <c r="D2113" s="13">
        <v>0.153</v>
      </c>
      <c r="E2113" s="13">
        <v>9.1999999999999998E-2</v>
      </c>
      <c r="F2113" s="15">
        <v>1</v>
      </c>
      <c r="G2113" s="13" t="s">
        <v>8725</v>
      </c>
      <c r="Y2113" s="13" t="s">
        <v>2342</v>
      </c>
      <c r="Z2113" s="15">
        <v>9.6363261595610502E-5</v>
      </c>
      <c r="AA2113" s="17">
        <v>-0.57173648497296903</v>
      </c>
      <c r="AB2113" s="13">
        <v>5.1999999999999998E-2</v>
      </c>
      <c r="AC2113" s="13">
        <v>0.13900000000000001</v>
      </c>
      <c r="AD2113" s="15">
        <v>1</v>
      </c>
      <c r="AE2113" s="13" t="s">
        <v>8730</v>
      </c>
      <c r="AW2113" s="13" t="s">
        <v>3534</v>
      </c>
      <c r="AX2113" s="15">
        <v>1.1080290108358E-5</v>
      </c>
      <c r="AY2113" s="13">
        <v>0.25357379642057198</v>
      </c>
      <c r="AZ2113" s="13">
        <v>0.80400000000000005</v>
      </c>
      <c r="BA2113" s="13">
        <v>0.65400000000000003</v>
      </c>
      <c r="BB2113" s="13">
        <v>0.322946135498201</v>
      </c>
      <c r="BC2113" s="13" t="s">
        <v>8746</v>
      </c>
      <c r="DI2113" s="13" t="s">
        <v>6197</v>
      </c>
      <c r="DJ2113" s="15">
        <v>9.3049747058535793E-3</v>
      </c>
      <c r="DK2113" s="17">
        <v>0.58105668913037301</v>
      </c>
      <c r="DL2113" s="13">
        <v>0.58499999999999996</v>
      </c>
      <c r="DM2113" s="13">
        <v>0.4</v>
      </c>
      <c r="DN2113" s="13">
        <v>1</v>
      </c>
      <c r="DO2113" s="13" t="s">
        <v>8726</v>
      </c>
    </row>
    <row r="2114" spans="1:119" x14ac:dyDescent="0.2">
      <c r="A2114" s="13" t="s">
        <v>5017</v>
      </c>
      <c r="B2114" s="13">
        <v>1.22443881331022E-3</v>
      </c>
      <c r="C2114" s="17">
        <v>0.37808663544093701</v>
      </c>
      <c r="D2114" s="13">
        <v>0.159</v>
      </c>
      <c r="E2114" s="13">
        <v>9.6000000000000002E-2</v>
      </c>
      <c r="F2114" s="15">
        <v>1</v>
      </c>
      <c r="G2114" s="13" t="s">
        <v>8725</v>
      </c>
      <c r="Y2114" s="13" t="s">
        <v>6856</v>
      </c>
      <c r="Z2114" s="15">
        <v>9.6592384286757105E-5</v>
      </c>
      <c r="AA2114" s="17">
        <v>-0.77473321361241498</v>
      </c>
      <c r="AB2114" s="13">
        <v>3.3000000000000002E-2</v>
      </c>
      <c r="AC2114" s="13">
        <v>0.111</v>
      </c>
      <c r="AD2114" s="15">
        <v>1</v>
      </c>
      <c r="AE2114" s="13" t="s">
        <v>8730</v>
      </c>
      <c r="AW2114" s="13" t="s">
        <v>1248</v>
      </c>
      <c r="AX2114" s="15">
        <v>4.8950242308127099E-5</v>
      </c>
      <c r="AY2114" s="13">
        <v>0.25349225301497202</v>
      </c>
      <c r="AZ2114" s="13">
        <v>0.94</v>
      </c>
      <c r="BA2114" s="13">
        <v>0.88</v>
      </c>
      <c r="BB2114" s="13">
        <v>1</v>
      </c>
      <c r="BC2114" s="13" t="s">
        <v>8746</v>
      </c>
      <c r="DI2114" s="13" t="s">
        <v>4268</v>
      </c>
      <c r="DJ2114" s="15">
        <v>9.3467614856246398E-3</v>
      </c>
      <c r="DK2114" s="17">
        <v>0.401917937829882</v>
      </c>
      <c r="DL2114" s="13">
        <v>0.73199999999999998</v>
      </c>
      <c r="DM2114" s="13">
        <v>0.56699999999999995</v>
      </c>
      <c r="DN2114" s="13">
        <v>1</v>
      </c>
      <c r="DO2114" s="13" t="s">
        <v>8726</v>
      </c>
    </row>
    <row r="2115" spans="1:119" x14ac:dyDescent="0.2">
      <c r="A2115" s="13" t="s">
        <v>6275</v>
      </c>
      <c r="B2115" s="13">
        <v>1.2250107419928E-3</v>
      </c>
      <c r="C2115" s="17">
        <v>0.436458310759058</v>
      </c>
      <c r="D2115" s="13">
        <v>0.41399999999999998</v>
      </c>
      <c r="E2115" s="13">
        <v>0.33300000000000002</v>
      </c>
      <c r="F2115" s="15">
        <v>1</v>
      </c>
      <c r="G2115" s="13" t="s">
        <v>8725</v>
      </c>
      <c r="Y2115" s="13" t="s">
        <v>1283</v>
      </c>
      <c r="Z2115" s="15">
        <v>9.7410649155335095E-5</v>
      </c>
      <c r="AA2115" s="17">
        <v>-4.1456172443924997</v>
      </c>
      <c r="AB2115" s="13">
        <v>0.14799999999999999</v>
      </c>
      <c r="AC2115" s="13">
        <v>0.24</v>
      </c>
      <c r="AD2115" s="15">
        <v>1</v>
      </c>
      <c r="AE2115" s="13" t="s">
        <v>8730</v>
      </c>
      <c r="AW2115" s="13" t="s">
        <v>5534</v>
      </c>
      <c r="AX2115" s="15">
        <v>6.5606938769167405E-5</v>
      </c>
      <c r="AY2115" s="13">
        <v>0.25323176687293703</v>
      </c>
      <c r="AZ2115" s="13">
        <v>0.53800000000000003</v>
      </c>
      <c r="BA2115" s="13">
        <v>0.39300000000000002</v>
      </c>
      <c r="BB2115" s="13">
        <v>1</v>
      </c>
      <c r="BC2115" s="13" t="s">
        <v>8746</v>
      </c>
      <c r="DI2115" s="13" t="s">
        <v>5030</v>
      </c>
      <c r="DJ2115" s="15">
        <v>9.3532481512456495E-3</v>
      </c>
      <c r="DK2115" s="17">
        <v>0.53459998583692903</v>
      </c>
      <c r="DL2115" s="13">
        <v>0.68300000000000005</v>
      </c>
      <c r="DM2115" s="13">
        <v>0.498</v>
      </c>
      <c r="DN2115" s="13">
        <v>1</v>
      </c>
      <c r="DO2115" s="13" t="s">
        <v>8726</v>
      </c>
    </row>
    <row r="2116" spans="1:119" x14ac:dyDescent="0.2">
      <c r="A2116" s="13" t="s">
        <v>7495</v>
      </c>
      <c r="B2116" s="13">
        <v>1.23255723585671E-3</v>
      </c>
      <c r="C2116" s="17">
        <v>0.31029181368603898</v>
      </c>
      <c r="D2116" s="13">
        <v>0.57299999999999995</v>
      </c>
      <c r="E2116" s="13">
        <v>0.50600000000000001</v>
      </c>
      <c r="F2116" s="15">
        <v>1</v>
      </c>
      <c r="G2116" s="13" t="s">
        <v>8725</v>
      </c>
      <c r="Y2116" s="13" t="s">
        <v>1385</v>
      </c>
      <c r="Z2116" s="15">
        <v>9.7526653479836894E-5</v>
      </c>
      <c r="AA2116" s="17">
        <v>-3.3253660085132499</v>
      </c>
      <c r="AB2116" s="13">
        <v>3.6999999999999998E-2</v>
      </c>
      <c r="AC2116" s="13">
        <v>0.114</v>
      </c>
      <c r="AD2116" s="15">
        <v>1</v>
      </c>
      <c r="AE2116" s="13" t="s">
        <v>8730</v>
      </c>
      <c r="AW2116" s="13" t="s">
        <v>7640</v>
      </c>
      <c r="AX2116" s="13">
        <v>3.9423302587290703E-3</v>
      </c>
      <c r="AY2116" s="13">
        <v>0.25278980963833098</v>
      </c>
      <c r="AZ2116" s="13">
        <v>0.106</v>
      </c>
      <c r="BA2116" s="13">
        <v>5.2999999999999999E-2</v>
      </c>
      <c r="BB2116" s="13">
        <v>1</v>
      </c>
      <c r="BC2116" s="13" t="s">
        <v>8746</v>
      </c>
      <c r="DI2116" s="13" t="s">
        <v>7865</v>
      </c>
      <c r="DJ2116" s="15">
        <v>9.3806943464675094E-3</v>
      </c>
      <c r="DK2116" s="17">
        <v>0.36505898417388599</v>
      </c>
      <c r="DL2116" s="13">
        <v>0.17100000000000001</v>
      </c>
      <c r="DM2116" s="13">
        <v>6.7000000000000004E-2</v>
      </c>
      <c r="DN2116" s="13">
        <v>1</v>
      </c>
      <c r="DO2116" s="13" t="s">
        <v>8726</v>
      </c>
    </row>
    <row r="2117" spans="1:119" x14ac:dyDescent="0.2">
      <c r="A2117" s="13" t="s">
        <v>3485</v>
      </c>
      <c r="B2117" s="13">
        <v>1.24370579373867E-3</v>
      </c>
      <c r="C2117" s="17">
        <v>0.29011582223443599</v>
      </c>
      <c r="D2117" s="13">
        <v>0.34599999999999997</v>
      </c>
      <c r="E2117" s="13">
        <v>0.26</v>
      </c>
      <c r="F2117" s="15">
        <v>1</v>
      </c>
      <c r="G2117" s="13" t="s">
        <v>8725</v>
      </c>
      <c r="Y2117" s="13" t="s">
        <v>5030</v>
      </c>
      <c r="Z2117" s="15">
        <v>9.7585395299477201E-5</v>
      </c>
      <c r="AA2117" s="17">
        <v>-0.25881973540894299</v>
      </c>
      <c r="AB2117" s="13">
        <v>0.40400000000000003</v>
      </c>
      <c r="AC2117" s="13">
        <v>0.52600000000000002</v>
      </c>
      <c r="AD2117" s="15">
        <v>1</v>
      </c>
      <c r="AE2117" s="13" t="s">
        <v>8730</v>
      </c>
      <c r="AW2117" s="13" t="s">
        <v>3781</v>
      </c>
      <c r="AX2117" s="13">
        <v>2.5933346603763702E-4</v>
      </c>
      <c r="AY2117" s="13">
        <v>0.25272642854461003</v>
      </c>
      <c r="AZ2117" s="13">
        <v>0.79900000000000004</v>
      </c>
      <c r="BA2117" s="13">
        <v>0.69499999999999995</v>
      </c>
      <c r="BB2117" s="13">
        <v>1</v>
      </c>
      <c r="BC2117" s="13" t="s">
        <v>8746</v>
      </c>
      <c r="DI2117" s="13" t="s">
        <v>7866</v>
      </c>
      <c r="DJ2117" s="15">
        <v>9.3830180020127493E-3</v>
      </c>
      <c r="DK2117" s="17">
        <v>0.98049841270674598</v>
      </c>
      <c r="DL2117" s="13">
        <v>0.122</v>
      </c>
      <c r="DM2117" s="13">
        <v>0.04</v>
      </c>
      <c r="DN2117" s="13">
        <v>1</v>
      </c>
      <c r="DO2117" s="13" t="s">
        <v>8726</v>
      </c>
    </row>
    <row r="2118" spans="1:119" x14ac:dyDescent="0.2">
      <c r="A2118" s="13" t="s">
        <v>2338</v>
      </c>
      <c r="B2118" s="13">
        <v>1.24778878851901E-3</v>
      </c>
      <c r="C2118" s="17">
        <v>1.0156529311664599</v>
      </c>
      <c r="D2118" s="13">
        <v>0.27400000000000002</v>
      </c>
      <c r="E2118" s="13">
        <v>0.19900000000000001</v>
      </c>
      <c r="F2118" s="15">
        <v>1</v>
      </c>
      <c r="G2118" s="13" t="s">
        <v>8725</v>
      </c>
      <c r="Y2118" s="13" t="s">
        <v>8035</v>
      </c>
      <c r="Z2118" s="15">
        <v>9.8208294461143706E-5</v>
      </c>
      <c r="AA2118" s="17">
        <v>-0.96709720646293296</v>
      </c>
      <c r="AB2118" s="13">
        <v>0.1</v>
      </c>
      <c r="AC2118" s="13">
        <v>0.19500000000000001</v>
      </c>
      <c r="AD2118" s="15">
        <v>1</v>
      </c>
      <c r="AE2118" s="13" t="s">
        <v>8730</v>
      </c>
      <c r="AW2118" s="13" t="s">
        <v>5818</v>
      </c>
      <c r="AX2118" s="13">
        <v>1.14298627301865E-4</v>
      </c>
      <c r="AY2118" s="13">
        <v>0.25255895578394</v>
      </c>
      <c r="AZ2118" s="13">
        <v>0.126</v>
      </c>
      <c r="BA2118" s="13">
        <v>5.2999999999999999E-2</v>
      </c>
      <c r="BB2118" s="13">
        <v>1</v>
      </c>
      <c r="BC2118" s="13" t="s">
        <v>8746</v>
      </c>
      <c r="DI2118" s="13" t="s">
        <v>7867</v>
      </c>
      <c r="DJ2118" s="15">
        <v>9.4074725951674293E-3</v>
      </c>
      <c r="DK2118" s="17">
        <v>0.49203892392554599</v>
      </c>
      <c r="DL2118" s="13">
        <v>0.46300000000000002</v>
      </c>
      <c r="DM2118" s="13">
        <v>0.28399999999999997</v>
      </c>
      <c r="DN2118" s="13">
        <v>1</v>
      </c>
      <c r="DO2118" s="13" t="s">
        <v>8726</v>
      </c>
    </row>
    <row r="2119" spans="1:119" x14ac:dyDescent="0.2">
      <c r="A2119" s="13" t="s">
        <v>6061</v>
      </c>
      <c r="B2119" s="13">
        <v>1.25166796981412E-3</v>
      </c>
      <c r="C2119" s="17">
        <v>0.465038518585289</v>
      </c>
      <c r="D2119" s="13">
        <v>0.44900000000000001</v>
      </c>
      <c r="E2119" s="13">
        <v>0.374</v>
      </c>
      <c r="F2119" s="15">
        <v>1</v>
      </c>
      <c r="G2119" s="13" t="s">
        <v>8725</v>
      </c>
      <c r="Y2119" s="13" t="s">
        <v>6084</v>
      </c>
      <c r="Z2119" s="15">
        <v>9.9181327633556297E-5</v>
      </c>
      <c r="AA2119" s="17">
        <v>-0.75627948914391396</v>
      </c>
      <c r="AB2119" s="13">
        <v>0.33700000000000002</v>
      </c>
      <c r="AC2119" s="13">
        <v>0.44</v>
      </c>
      <c r="AD2119" s="15">
        <v>1</v>
      </c>
      <c r="AE2119" s="13" t="s">
        <v>8730</v>
      </c>
      <c r="AW2119" s="13" t="s">
        <v>8056</v>
      </c>
      <c r="AX2119" s="13">
        <v>8.6788193161885102E-3</v>
      </c>
      <c r="AY2119" s="13">
        <v>0.25233274081885199</v>
      </c>
      <c r="AZ2119" s="13">
        <v>0.41699999999999998</v>
      </c>
      <c r="BA2119" s="13">
        <v>0.32200000000000001</v>
      </c>
      <c r="BB2119" s="13">
        <v>1</v>
      </c>
      <c r="BC2119" s="13" t="s">
        <v>8746</v>
      </c>
      <c r="DI2119" s="13" t="s">
        <v>7869</v>
      </c>
      <c r="DJ2119" s="15">
        <v>9.4092794212645107E-3</v>
      </c>
      <c r="DK2119" s="17">
        <v>0.26330722566821901</v>
      </c>
      <c r="DL2119" s="13">
        <v>0.48799999999999999</v>
      </c>
      <c r="DM2119" s="13">
        <v>0.318</v>
      </c>
      <c r="DN2119" s="13">
        <v>1</v>
      </c>
      <c r="DO2119" s="13" t="s">
        <v>8726</v>
      </c>
    </row>
    <row r="2120" spans="1:119" x14ac:dyDescent="0.2">
      <c r="A2120" s="13" t="s">
        <v>8007</v>
      </c>
      <c r="B2120" s="13">
        <v>1.2646463234890701E-3</v>
      </c>
      <c r="C2120" s="17">
        <v>0.257044341494713</v>
      </c>
      <c r="D2120" s="13">
        <v>0.221</v>
      </c>
      <c r="E2120" s="13">
        <v>0.14299999999999999</v>
      </c>
      <c r="F2120" s="15">
        <v>1</v>
      </c>
      <c r="G2120" s="13" t="s">
        <v>8725</v>
      </c>
      <c r="Y2120" s="13" t="s">
        <v>3286</v>
      </c>
      <c r="Z2120" s="15">
        <v>9.9344995469311803E-5</v>
      </c>
      <c r="AA2120" s="17">
        <v>-0.29566431843782898</v>
      </c>
      <c r="AB2120" s="13">
        <v>0.61899999999999999</v>
      </c>
      <c r="AC2120" s="13">
        <v>0.72799999999999998</v>
      </c>
      <c r="AD2120" s="15">
        <v>1</v>
      </c>
      <c r="AE2120" s="13" t="s">
        <v>8730</v>
      </c>
      <c r="AW2120" s="13" t="s">
        <v>4450</v>
      </c>
      <c r="AX2120" s="13">
        <v>2.1303075353477801E-3</v>
      </c>
      <c r="AY2120" s="13">
        <v>0.25224644351375403</v>
      </c>
      <c r="AZ2120" s="13">
        <v>0.49199999999999999</v>
      </c>
      <c r="BA2120" s="13">
        <v>0.39600000000000002</v>
      </c>
      <c r="BB2120" s="13">
        <v>1</v>
      </c>
      <c r="BC2120" s="13" t="s">
        <v>8746</v>
      </c>
      <c r="DI2120" s="13" t="s">
        <v>2904</v>
      </c>
      <c r="DJ2120" s="15">
        <v>9.4242592935229394E-3</v>
      </c>
      <c r="DK2120" s="17">
        <v>0.54590870810323999</v>
      </c>
      <c r="DL2120" s="13">
        <v>1</v>
      </c>
      <c r="DM2120" s="13">
        <v>0.84499999999999997</v>
      </c>
      <c r="DN2120" s="13">
        <v>1</v>
      </c>
      <c r="DO2120" s="13" t="s">
        <v>8726</v>
      </c>
    </row>
    <row r="2121" spans="1:119" x14ac:dyDescent="0.2">
      <c r="A2121" s="13" t="s">
        <v>7147</v>
      </c>
      <c r="B2121" s="13">
        <v>1.2669623079213999E-3</v>
      </c>
      <c r="C2121" s="17">
        <v>0.34123064670605502</v>
      </c>
      <c r="D2121" s="13">
        <v>0.20899999999999999</v>
      </c>
      <c r="E2121" s="13">
        <v>0.13300000000000001</v>
      </c>
      <c r="F2121" s="15">
        <v>1</v>
      </c>
      <c r="G2121" s="13" t="s">
        <v>8725</v>
      </c>
      <c r="Y2121" s="13" t="s">
        <v>8039</v>
      </c>
      <c r="Z2121" s="15">
        <v>1.00253437223795E-4</v>
      </c>
      <c r="AA2121" s="17">
        <v>-0.81036698858484602</v>
      </c>
      <c r="AB2121" s="13">
        <v>0.22600000000000001</v>
      </c>
      <c r="AC2121" s="13">
        <v>0.34300000000000003</v>
      </c>
      <c r="AD2121" s="15">
        <v>1</v>
      </c>
      <c r="AE2121" s="13" t="s">
        <v>8730</v>
      </c>
      <c r="AW2121" s="13" t="s">
        <v>6381</v>
      </c>
      <c r="AX2121" s="13">
        <v>7.2081794892897297E-3</v>
      </c>
      <c r="AY2121" s="13">
        <v>0.25219190401733899</v>
      </c>
      <c r="AZ2121" s="13">
        <v>0.33200000000000002</v>
      </c>
      <c r="BA2121" s="13">
        <v>0.24099999999999999</v>
      </c>
      <c r="BB2121" s="13">
        <v>1</v>
      </c>
      <c r="BC2121" s="13" t="s">
        <v>8746</v>
      </c>
      <c r="DI2121" s="13" t="s">
        <v>4610</v>
      </c>
      <c r="DJ2121" s="15">
        <v>9.4398259685665696E-3</v>
      </c>
      <c r="DK2121" s="17">
        <v>0.89688830899652405</v>
      </c>
      <c r="DL2121" s="13">
        <v>0.29299999999999998</v>
      </c>
      <c r="DM2121" s="13">
        <v>0.155</v>
      </c>
      <c r="DN2121" s="13">
        <v>1</v>
      </c>
      <c r="DO2121" s="13" t="s">
        <v>8726</v>
      </c>
    </row>
    <row r="2122" spans="1:119" x14ac:dyDescent="0.2">
      <c r="A2122" s="13" t="s">
        <v>3537</v>
      </c>
      <c r="B2122" s="13">
        <v>1.2680933008476199E-3</v>
      </c>
      <c r="C2122" s="17">
        <v>0.75903249944033102</v>
      </c>
      <c r="D2122" s="13">
        <v>0.1</v>
      </c>
      <c r="E2122" s="13">
        <v>5.1999999999999998E-2</v>
      </c>
      <c r="F2122" s="15">
        <v>1</v>
      </c>
      <c r="G2122" s="13" t="s">
        <v>8725</v>
      </c>
      <c r="Y2122" s="13" t="s">
        <v>1093</v>
      </c>
      <c r="Z2122" s="15">
        <v>1.0036761334210099E-4</v>
      </c>
      <c r="AA2122" s="17">
        <v>-0.26899046830058498</v>
      </c>
      <c r="AB2122" s="13">
        <v>1</v>
      </c>
      <c r="AC2122" s="13">
        <v>0.999</v>
      </c>
      <c r="AD2122" s="15">
        <v>1</v>
      </c>
      <c r="AE2122" s="13" t="s">
        <v>8730</v>
      </c>
      <c r="AW2122" s="13" t="s">
        <v>7672</v>
      </c>
      <c r="AX2122" s="13">
        <v>4.2678630119628302E-3</v>
      </c>
      <c r="AY2122" s="13">
        <v>0.25217842573053201</v>
      </c>
      <c r="AZ2122" s="13">
        <v>0.26600000000000001</v>
      </c>
      <c r="BA2122" s="13">
        <v>0.182</v>
      </c>
      <c r="BB2122" s="13">
        <v>1</v>
      </c>
      <c r="BC2122" s="13" t="s">
        <v>8746</v>
      </c>
      <c r="DI2122" s="13" t="s">
        <v>1289</v>
      </c>
      <c r="DJ2122" s="15">
        <v>9.4637577075649803E-3</v>
      </c>
      <c r="DK2122" s="17">
        <v>0.37333636059782099</v>
      </c>
      <c r="DL2122" s="13">
        <v>0.75600000000000001</v>
      </c>
      <c r="DM2122" s="13">
        <v>0.58799999999999997</v>
      </c>
      <c r="DN2122" s="13">
        <v>1</v>
      </c>
      <c r="DO2122" s="13" t="s">
        <v>8726</v>
      </c>
    </row>
    <row r="2123" spans="1:119" x14ac:dyDescent="0.2">
      <c r="A2123" s="13" t="s">
        <v>5485</v>
      </c>
      <c r="B2123" s="13">
        <v>1.2689358602532301E-3</v>
      </c>
      <c r="C2123" s="17">
        <v>0.52396386625067004</v>
      </c>
      <c r="D2123" s="13">
        <v>0.23100000000000001</v>
      </c>
      <c r="E2123" s="13">
        <v>0.155</v>
      </c>
      <c r="F2123" s="15">
        <v>1</v>
      </c>
      <c r="G2123" s="13" t="s">
        <v>8725</v>
      </c>
      <c r="Y2123" s="13" t="s">
        <v>4031</v>
      </c>
      <c r="Z2123" s="15">
        <v>1.00726919065706E-4</v>
      </c>
      <c r="AA2123" s="17">
        <v>-0.50296771686142905</v>
      </c>
      <c r="AB2123" s="13">
        <v>0.28499999999999998</v>
      </c>
      <c r="AC2123" s="13">
        <v>0.40600000000000003</v>
      </c>
      <c r="AD2123" s="15">
        <v>1</v>
      </c>
      <c r="AE2123" s="13" t="s">
        <v>8730</v>
      </c>
      <c r="AW2123" s="13" t="s">
        <v>6052</v>
      </c>
      <c r="AX2123" s="13">
        <v>3.1888511279490302E-3</v>
      </c>
      <c r="AY2123" s="13">
        <v>0.25215142973034399</v>
      </c>
      <c r="AZ2123" s="13">
        <v>0.13600000000000001</v>
      </c>
      <c r="BA2123" s="13">
        <v>7.3999999999999996E-2</v>
      </c>
      <c r="BB2123" s="13">
        <v>1</v>
      </c>
      <c r="BC2123" s="13" t="s">
        <v>8746</v>
      </c>
      <c r="DI2123" s="13" t="s">
        <v>6392</v>
      </c>
      <c r="DJ2123" s="15">
        <v>9.6123496208069797E-3</v>
      </c>
      <c r="DK2123" s="17">
        <v>0.26308455737623498</v>
      </c>
      <c r="DL2123" s="13">
        <v>0.78</v>
      </c>
      <c r="DM2123" s="13">
        <v>0.61599999999999999</v>
      </c>
      <c r="DN2123" s="13">
        <v>1</v>
      </c>
      <c r="DO2123" s="13" t="s">
        <v>8726</v>
      </c>
    </row>
    <row r="2124" spans="1:119" x14ac:dyDescent="0.2">
      <c r="A2124" s="13" t="s">
        <v>6796</v>
      </c>
      <c r="B2124" s="13">
        <v>1.2693654732800299E-3</v>
      </c>
      <c r="C2124" s="17">
        <v>0.37569145270726101</v>
      </c>
      <c r="D2124" s="13">
        <v>0.45200000000000001</v>
      </c>
      <c r="E2124" s="13">
        <v>0.37</v>
      </c>
      <c r="F2124" s="15">
        <v>1</v>
      </c>
      <c r="G2124" s="13" t="s">
        <v>8725</v>
      </c>
      <c r="Y2124" s="13" t="s">
        <v>3415</v>
      </c>
      <c r="Z2124" s="15">
        <v>1.01444606665189E-4</v>
      </c>
      <c r="AA2124" s="17">
        <v>-0.52058770372134999</v>
      </c>
      <c r="AB2124" s="13">
        <v>0.41899999999999998</v>
      </c>
      <c r="AC2124" s="13">
        <v>0.52</v>
      </c>
      <c r="AD2124" s="15">
        <v>1</v>
      </c>
      <c r="AE2124" s="13" t="s">
        <v>8730</v>
      </c>
      <c r="AW2124" s="13" t="s">
        <v>2903</v>
      </c>
      <c r="AX2124" s="13">
        <v>1.7492143930186699E-3</v>
      </c>
      <c r="AY2124" s="13">
        <v>0.252147587345396</v>
      </c>
      <c r="AZ2124" s="13">
        <v>0.52800000000000002</v>
      </c>
      <c r="BA2124" s="13">
        <v>0.41799999999999998</v>
      </c>
      <c r="BB2124" s="13">
        <v>1</v>
      </c>
      <c r="BC2124" s="13" t="s">
        <v>8746</v>
      </c>
      <c r="DI2124" s="13" t="s">
        <v>4979</v>
      </c>
      <c r="DJ2124" s="15">
        <v>9.6167449732385193E-3</v>
      </c>
      <c r="DK2124" s="17">
        <v>0.85280206824360205</v>
      </c>
      <c r="DL2124" s="13">
        <v>0.46300000000000002</v>
      </c>
      <c r="DM2124" s="13">
        <v>0.28899999999999998</v>
      </c>
      <c r="DN2124" s="13">
        <v>1</v>
      </c>
      <c r="DO2124" s="13" t="s">
        <v>8726</v>
      </c>
    </row>
    <row r="2125" spans="1:119" x14ac:dyDescent="0.2">
      <c r="A2125" s="13" t="s">
        <v>4907</v>
      </c>
      <c r="B2125" s="13">
        <v>1.2861154736755101E-3</v>
      </c>
      <c r="C2125" s="17">
        <v>0.58700833880599901</v>
      </c>
      <c r="D2125" s="13">
        <v>0.1</v>
      </c>
      <c r="E2125" s="13">
        <v>0.05</v>
      </c>
      <c r="F2125" s="15">
        <v>1</v>
      </c>
      <c r="G2125" s="13" t="s">
        <v>8725</v>
      </c>
      <c r="Y2125" s="13" t="s">
        <v>8045</v>
      </c>
      <c r="Z2125" s="15">
        <v>1.01541832779354E-4</v>
      </c>
      <c r="AA2125" s="17">
        <v>-1.43153288222326</v>
      </c>
      <c r="AB2125" s="13">
        <v>0.13300000000000001</v>
      </c>
      <c r="AC2125" s="13">
        <v>0.23400000000000001</v>
      </c>
      <c r="AD2125" s="15">
        <v>1</v>
      </c>
      <c r="AE2125" s="13" t="s">
        <v>8730</v>
      </c>
      <c r="AW2125" s="13" t="s">
        <v>5063</v>
      </c>
      <c r="AX2125" s="13">
        <v>1.5496526973253399E-4</v>
      </c>
      <c r="AY2125" s="13">
        <v>0.25202981416996201</v>
      </c>
      <c r="AZ2125" s="13">
        <v>0.66300000000000003</v>
      </c>
      <c r="BA2125" s="13">
        <v>0.53300000000000003</v>
      </c>
      <c r="BB2125" s="13">
        <v>1</v>
      </c>
      <c r="BC2125" s="13" t="s">
        <v>8746</v>
      </c>
      <c r="DI2125" s="13" t="s">
        <v>6878</v>
      </c>
      <c r="DJ2125" s="15">
        <v>9.6171375805817801E-3</v>
      </c>
      <c r="DK2125" s="17">
        <v>1.23530880894269</v>
      </c>
      <c r="DL2125" s="13">
        <v>0.34100000000000003</v>
      </c>
      <c r="DM2125" s="13">
        <v>0.193</v>
      </c>
      <c r="DN2125" s="13">
        <v>1</v>
      </c>
      <c r="DO2125" s="13" t="s">
        <v>8726</v>
      </c>
    </row>
    <row r="2126" spans="1:119" x14ac:dyDescent="0.2">
      <c r="A2126" s="13" t="s">
        <v>7801</v>
      </c>
      <c r="B2126" s="13">
        <v>1.2901257238802999E-3</v>
      </c>
      <c r="C2126" s="17">
        <v>0.26164135725141402</v>
      </c>
      <c r="D2126" s="13">
        <v>0.19</v>
      </c>
      <c r="E2126" s="13">
        <v>0.12</v>
      </c>
      <c r="F2126" s="15">
        <v>1</v>
      </c>
      <c r="G2126" s="13" t="s">
        <v>8725</v>
      </c>
      <c r="Y2126" s="13" t="s">
        <v>1926</v>
      </c>
      <c r="Z2126" s="15">
        <v>1.02097066858137E-4</v>
      </c>
      <c r="AA2126" s="17">
        <v>-1.0920515255696599</v>
      </c>
      <c r="AB2126" s="13">
        <v>0.23</v>
      </c>
      <c r="AC2126" s="13">
        <v>0.33900000000000002</v>
      </c>
      <c r="AD2126" s="15">
        <v>1</v>
      </c>
      <c r="AE2126" s="13" t="s">
        <v>8730</v>
      </c>
      <c r="AW2126" s="13" t="s">
        <v>3165</v>
      </c>
      <c r="AX2126" s="15">
        <v>5.6160001708614E-6</v>
      </c>
      <c r="AY2126" s="13">
        <v>0.25170736292945101</v>
      </c>
      <c r="AZ2126" s="13">
        <v>0.95</v>
      </c>
      <c r="BA2126" s="13">
        <v>0.88200000000000001</v>
      </c>
      <c r="BB2126" s="13">
        <v>0.163683940979926</v>
      </c>
      <c r="BC2126" s="13" t="s">
        <v>8746</v>
      </c>
      <c r="DI2126" s="13" t="s">
        <v>7886</v>
      </c>
      <c r="DJ2126" s="15">
        <v>9.6262816390434505E-3</v>
      </c>
      <c r="DK2126" s="17">
        <v>0.31002925029585499</v>
      </c>
      <c r="DL2126" s="13">
        <v>0.36599999999999999</v>
      </c>
      <c r="DM2126" s="13">
        <v>0.19500000000000001</v>
      </c>
      <c r="DN2126" s="13">
        <v>1</v>
      </c>
      <c r="DO2126" s="13" t="s">
        <v>8726</v>
      </c>
    </row>
    <row r="2127" spans="1:119" x14ac:dyDescent="0.2">
      <c r="A2127" s="13" t="s">
        <v>727</v>
      </c>
      <c r="B2127" s="13">
        <v>1.3195138460501399E-3</v>
      </c>
      <c r="C2127" s="17">
        <v>1.7653397446153001</v>
      </c>
      <c r="D2127" s="13">
        <v>0.36099999999999999</v>
      </c>
      <c r="E2127" s="13">
        <v>0.27300000000000002</v>
      </c>
      <c r="F2127" s="15">
        <v>1</v>
      </c>
      <c r="G2127" s="13" t="s">
        <v>8725</v>
      </c>
      <c r="Y2127" s="13" t="s">
        <v>5845</v>
      </c>
      <c r="Z2127" s="15">
        <v>1.02705911753399E-4</v>
      </c>
      <c r="AA2127" s="17">
        <v>-2.2896289701586201</v>
      </c>
      <c r="AB2127" s="13">
        <v>0.17</v>
      </c>
      <c r="AC2127" s="13">
        <v>0.27100000000000002</v>
      </c>
      <c r="AD2127" s="15">
        <v>1</v>
      </c>
      <c r="AE2127" s="13" t="s">
        <v>8730</v>
      </c>
      <c r="AW2127" s="13" t="s">
        <v>3107</v>
      </c>
      <c r="AX2127" s="13">
        <v>7.3513614662435096E-4</v>
      </c>
      <c r="AY2127" s="13">
        <v>0.25166534930913598</v>
      </c>
      <c r="AZ2127" s="13">
        <v>0.48199999999999998</v>
      </c>
      <c r="BA2127" s="13">
        <v>0.36299999999999999</v>
      </c>
      <c r="BB2127" s="13">
        <v>1</v>
      </c>
      <c r="BC2127" s="13" t="s">
        <v>8746</v>
      </c>
      <c r="DI2127" s="13" t="s">
        <v>4188</v>
      </c>
      <c r="DJ2127" s="15">
        <v>9.6773457016566203E-3</v>
      </c>
      <c r="DK2127" s="17">
        <v>0.58157497113842105</v>
      </c>
      <c r="DL2127" s="13">
        <v>0.58499999999999996</v>
      </c>
      <c r="DM2127" s="13">
        <v>0.39900000000000002</v>
      </c>
      <c r="DN2127" s="13">
        <v>1</v>
      </c>
      <c r="DO2127" s="13" t="s">
        <v>8726</v>
      </c>
    </row>
    <row r="2128" spans="1:119" x14ac:dyDescent="0.2">
      <c r="A2128" s="13" t="s">
        <v>4335</v>
      </c>
      <c r="B2128" s="13">
        <v>1.3249790835529001E-3</v>
      </c>
      <c r="C2128" s="17">
        <v>0.65951470102461796</v>
      </c>
      <c r="D2128" s="13">
        <v>0.23100000000000001</v>
      </c>
      <c r="E2128" s="13">
        <v>0.153</v>
      </c>
      <c r="F2128" s="15">
        <v>1</v>
      </c>
      <c r="G2128" s="13" t="s">
        <v>8725</v>
      </c>
      <c r="Y2128" s="13" t="s">
        <v>723</v>
      </c>
      <c r="Z2128" s="15">
        <v>1.02813567902386E-4</v>
      </c>
      <c r="AA2128" s="17">
        <v>-2.8988466226921701</v>
      </c>
      <c r="AB2128" s="13">
        <v>0.14399999999999999</v>
      </c>
      <c r="AC2128" s="13">
        <v>0.248</v>
      </c>
      <c r="AD2128" s="15">
        <v>1</v>
      </c>
      <c r="AE2128" s="13" t="s">
        <v>8730</v>
      </c>
      <c r="AW2128" s="13" t="s">
        <v>3638</v>
      </c>
      <c r="AX2128" s="13">
        <v>5.1142053924015801E-3</v>
      </c>
      <c r="AY2128" s="13">
        <v>0.25162054363274999</v>
      </c>
      <c r="AZ2128" s="13">
        <v>0.121</v>
      </c>
      <c r="BA2128" s="13">
        <v>6.5000000000000002E-2</v>
      </c>
      <c r="BB2128" s="13">
        <v>1</v>
      </c>
      <c r="BC2128" s="13" t="s">
        <v>8746</v>
      </c>
      <c r="DI2128" s="13" t="s">
        <v>7890</v>
      </c>
      <c r="DJ2128" s="15">
        <v>9.6775314819651792E-3</v>
      </c>
      <c r="DK2128" s="17">
        <v>1.0379869183014301</v>
      </c>
      <c r="DL2128" s="13">
        <v>0.41499999999999998</v>
      </c>
      <c r="DM2128" s="13">
        <v>0.26200000000000001</v>
      </c>
      <c r="DN2128" s="13">
        <v>1</v>
      </c>
      <c r="DO2128" s="13" t="s">
        <v>8726</v>
      </c>
    </row>
    <row r="2129" spans="1:119" x14ac:dyDescent="0.2">
      <c r="A2129" s="13" t="s">
        <v>4748</v>
      </c>
      <c r="B2129" s="13">
        <v>1.32740101864511E-3</v>
      </c>
      <c r="C2129" s="17">
        <v>0.60651420420425395</v>
      </c>
      <c r="D2129" s="13">
        <v>0.20599999999999999</v>
      </c>
      <c r="E2129" s="13">
        <v>0.13600000000000001</v>
      </c>
      <c r="F2129" s="15">
        <v>1</v>
      </c>
      <c r="G2129" s="13" t="s">
        <v>8725</v>
      </c>
      <c r="Y2129" s="13" t="s">
        <v>8049</v>
      </c>
      <c r="Z2129" s="15">
        <v>1.03933968113356E-4</v>
      </c>
      <c r="AA2129" s="17">
        <v>-0.57704010305527298</v>
      </c>
      <c r="AB2129" s="13">
        <v>0.378</v>
      </c>
      <c r="AC2129" s="13">
        <v>0.499</v>
      </c>
      <c r="AD2129" s="15">
        <v>1</v>
      </c>
      <c r="AE2129" s="13" t="s">
        <v>8730</v>
      </c>
      <c r="AW2129" s="13" t="s">
        <v>240</v>
      </c>
      <c r="AX2129" s="13">
        <v>1.2782973118054399E-4</v>
      </c>
      <c r="AY2129" s="13">
        <v>0.25155391270641803</v>
      </c>
      <c r="AZ2129" s="13">
        <v>0.39200000000000002</v>
      </c>
      <c r="BA2129" s="13">
        <v>0.26500000000000001</v>
      </c>
      <c r="BB2129" s="13">
        <v>1</v>
      </c>
      <c r="BC2129" s="13" t="s">
        <v>8746</v>
      </c>
      <c r="DI2129" s="13" t="s">
        <v>26</v>
      </c>
      <c r="DJ2129" s="15">
        <v>9.6896653226615399E-3</v>
      </c>
      <c r="DK2129" s="17">
        <v>0.37647006197955701</v>
      </c>
      <c r="DL2129" s="13">
        <v>1</v>
      </c>
      <c r="DM2129" s="13">
        <v>0.94299999999999995</v>
      </c>
      <c r="DN2129" s="13">
        <v>1</v>
      </c>
      <c r="DO2129" s="13" t="s">
        <v>8726</v>
      </c>
    </row>
    <row r="2130" spans="1:119" x14ac:dyDescent="0.2">
      <c r="A2130" s="13" t="s">
        <v>4514</v>
      </c>
      <c r="B2130" s="13">
        <v>1.3317797971488801E-3</v>
      </c>
      <c r="C2130" s="17">
        <v>0.63029103316417701</v>
      </c>
      <c r="D2130" s="13">
        <v>0.28000000000000003</v>
      </c>
      <c r="E2130" s="13">
        <v>0.19800000000000001</v>
      </c>
      <c r="F2130" s="15">
        <v>1</v>
      </c>
      <c r="G2130" s="13" t="s">
        <v>8725</v>
      </c>
      <c r="Y2130" s="13" t="s">
        <v>7804</v>
      </c>
      <c r="Z2130" s="15">
        <v>1.05586063111769E-4</v>
      </c>
      <c r="AA2130" s="17">
        <v>-0.44967841680241999</v>
      </c>
      <c r="AB2130" s="13">
        <v>0.32200000000000001</v>
      </c>
      <c r="AC2130" s="13">
        <v>0.437</v>
      </c>
      <c r="AD2130" s="15">
        <v>1</v>
      </c>
      <c r="AE2130" s="13" t="s">
        <v>8730</v>
      </c>
      <c r="AW2130" s="13" t="s">
        <v>3380</v>
      </c>
      <c r="AX2130" s="13">
        <v>5.8034489213832296E-4</v>
      </c>
      <c r="AY2130" s="13">
        <v>0.25145452934059498</v>
      </c>
      <c r="AZ2130" s="13">
        <v>0.56799999999999995</v>
      </c>
      <c r="BA2130" s="13">
        <v>0.42599999999999999</v>
      </c>
      <c r="BB2130" s="13">
        <v>1</v>
      </c>
      <c r="BC2130" s="13" t="s">
        <v>8746</v>
      </c>
      <c r="DI2130" s="13" t="s">
        <v>7896</v>
      </c>
      <c r="DJ2130" s="15">
        <v>9.7151065850765699E-3</v>
      </c>
      <c r="DK2130" s="17">
        <v>0.34130826304442002</v>
      </c>
      <c r="DL2130" s="13">
        <v>0.122</v>
      </c>
      <c r="DM2130" s="13">
        <v>0.04</v>
      </c>
      <c r="DN2130" s="13">
        <v>1</v>
      </c>
      <c r="DO2130" s="13" t="s">
        <v>8726</v>
      </c>
    </row>
    <row r="2131" spans="1:119" x14ac:dyDescent="0.2">
      <c r="A2131" s="13" t="s">
        <v>704</v>
      </c>
      <c r="B2131" s="13">
        <v>1.3408577114687899E-3</v>
      </c>
      <c r="C2131" s="17">
        <v>1.7814062491400799</v>
      </c>
      <c r="D2131" s="13">
        <v>0.221</v>
      </c>
      <c r="E2131" s="13">
        <v>0.14899999999999999</v>
      </c>
      <c r="F2131" s="15">
        <v>1</v>
      </c>
      <c r="G2131" s="13" t="s">
        <v>8725</v>
      </c>
      <c r="Y2131" s="13" t="s">
        <v>7235</v>
      </c>
      <c r="Z2131" s="15">
        <v>1.05790054693808E-4</v>
      </c>
      <c r="AA2131" s="17">
        <v>-0.26743393685676597</v>
      </c>
      <c r="AB2131" s="13">
        <v>0.33300000000000002</v>
      </c>
      <c r="AC2131" s="13">
        <v>0.45200000000000001</v>
      </c>
      <c r="AD2131" s="15">
        <v>1</v>
      </c>
      <c r="AE2131" s="13" t="s">
        <v>8730</v>
      </c>
      <c r="AW2131" s="13" t="s">
        <v>7800</v>
      </c>
      <c r="AX2131" s="13">
        <v>5.2828667273766804E-3</v>
      </c>
      <c r="AY2131" s="13">
        <v>0.25128535847913902</v>
      </c>
      <c r="AZ2131" s="13">
        <v>0.13600000000000001</v>
      </c>
      <c r="BA2131" s="13">
        <v>7.3999999999999996E-2</v>
      </c>
      <c r="BB2131" s="13">
        <v>1</v>
      </c>
      <c r="BC2131" s="13" t="s">
        <v>8746</v>
      </c>
      <c r="DI2131" s="13" t="s">
        <v>7898</v>
      </c>
      <c r="DJ2131" s="15">
        <v>9.7257817123320694E-3</v>
      </c>
      <c r="DK2131" s="17">
        <v>1.16232061651074</v>
      </c>
      <c r="DL2131" s="13">
        <v>0.14599999999999999</v>
      </c>
      <c r="DM2131" s="13">
        <v>5.5E-2</v>
      </c>
      <c r="DN2131" s="13">
        <v>1</v>
      </c>
      <c r="DO2131" s="13" t="s">
        <v>8726</v>
      </c>
    </row>
    <row r="2132" spans="1:119" x14ac:dyDescent="0.2">
      <c r="A2132" s="13" t="s">
        <v>3062</v>
      </c>
      <c r="B2132" s="13">
        <v>1.39280826485966E-3</v>
      </c>
      <c r="C2132" s="17">
        <v>0.84140216181925098</v>
      </c>
      <c r="D2132" s="13">
        <v>0.26200000000000001</v>
      </c>
      <c r="E2132" s="13">
        <v>0.185</v>
      </c>
      <c r="F2132" s="15">
        <v>1</v>
      </c>
      <c r="G2132" s="13" t="s">
        <v>8725</v>
      </c>
      <c r="Y2132" s="13" t="s">
        <v>4027</v>
      </c>
      <c r="Z2132" s="15">
        <v>1.06130327229949E-4</v>
      </c>
      <c r="AA2132" s="17">
        <v>-0.72065590383190203</v>
      </c>
      <c r="AB2132" s="13">
        <v>0.2</v>
      </c>
      <c r="AC2132" s="13">
        <v>0.32200000000000001</v>
      </c>
      <c r="AD2132" s="15">
        <v>1</v>
      </c>
      <c r="AE2132" s="13" t="s">
        <v>8730</v>
      </c>
      <c r="AW2132" s="13" t="s">
        <v>7683</v>
      </c>
      <c r="AX2132" s="13">
        <v>4.35289310272911E-3</v>
      </c>
      <c r="AY2132" s="13">
        <v>0.25122298619690397</v>
      </c>
      <c r="AZ2132" s="13">
        <v>0.161</v>
      </c>
      <c r="BA2132" s="13">
        <v>9.4E-2</v>
      </c>
      <c r="BB2132" s="13">
        <v>1</v>
      </c>
      <c r="BC2132" s="13" t="s">
        <v>8746</v>
      </c>
      <c r="DI2132" s="13" t="s">
        <v>3231</v>
      </c>
      <c r="DJ2132" s="15">
        <v>9.7581968390659402E-3</v>
      </c>
      <c r="DK2132" s="17">
        <v>0.51524693331704297</v>
      </c>
      <c r="DL2132" s="13">
        <v>0.90200000000000002</v>
      </c>
      <c r="DM2132" s="13">
        <v>0.77500000000000002</v>
      </c>
      <c r="DN2132" s="13">
        <v>1</v>
      </c>
      <c r="DO2132" s="13" t="s">
        <v>8726</v>
      </c>
    </row>
    <row r="2133" spans="1:119" x14ac:dyDescent="0.2">
      <c r="A2133" s="13" t="s">
        <v>1972</v>
      </c>
      <c r="B2133" s="13">
        <v>1.3951439473747699E-3</v>
      </c>
      <c r="C2133" s="17">
        <v>0.36590355616146703</v>
      </c>
      <c r="D2133" s="13">
        <v>0.20599999999999999</v>
      </c>
      <c r="E2133" s="13">
        <v>0.13200000000000001</v>
      </c>
      <c r="F2133" s="15">
        <v>1</v>
      </c>
      <c r="G2133" s="13" t="s">
        <v>8725</v>
      </c>
      <c r="Y2133" s="13" t="s">
        <v>6578</v>
      </c>
      <c r="Z2133" s="15">
        <v>1.0658500200482E-4</v>
      </c>
      <c r="AA2133" s="17">
        <v>-0.44121452023275498</v>
      </c>
      <c r="AB2133" s="13">
        <v>0.433</v>
      </c>
      <c r="AC2133" s="13">
        <v>0.55400000000000005</v>
      </c>
      <c r="AD2133" s="15">
        <v>1</v>
      </c>
      <c r="AE2133" s="13" t="s">
        <v>8730</v>
      </c>
      <c r="AW2133" s="13" t="s">
        <v>337</v>
      </c>
      <c r="AX2133" s="15">
        <v>2.2653140523132799E-8</v>
      </c>
      <c r="AY2133" s="13">
        <v>0.25117972060267002</v>
      </c>
      <c r="AZ2133" s="13">
        <v>1</v>
      </c>
      <c r="BA2133" s="13">
        <v>1</v>
      </c>
      <c r="BB2133" s="13">
        <v>6.6024843368722795E-4</v>
      </c>
      <c r="BC2133" s="13" t="s">
        <v>8746</v>
      </c>
      <c r="DI2133" s="13" t="s">
        <v>7694</v>
      </c>
      <c r="DJ2133" s="15">
        <v>9.7620927393911507E-3</v>
      </c>
      <c r="DK2133" s="17">
        <v>0.425451821384146</v>
      </c>
      <c r="DL2133" s="13">
        <v>0.51200000000000001</v>
      </c>
      <c r="DM2133" s="13">
        <v>0.307</v>
      </c>
      <c r="DN2133" s="13">
        <v>1</v>
      </c>
      <c r="DO2133" s="13" t="s">
        <v>8726</v>
      </c>
    </row>
    <row r="2134" spans="1:119" x14ac:dyDescent="0.2">
      <c r="A2134" s="13" t="s">
        <v>3646</v>
      </c>
      <c r="B2134" s="13">
        <v>1.4110632605526801E-3</v>
      </c>
      <c r="C2134" s="17">
        <v>0.26046009285979599</v>
      </c>
      <c r="D2134" s="13">
        <v>0.47399999999999998</v>
      </c>
      <c r="E2134" s="13">
        <v>0.376</v>
      </c>
      <c r="F2134" s="15">
        <v>1</v>
      </c>
      <c r="G2134" s="13" t="s">
        <v>8725</v>
      </c>
      <c r="Y2134" s="13" t="s">
        <v>8057</v>
      </c>
      <c r="Z2134" s="15">
        <v>1.0806053367045E-4</v>
      </c>
      <c r="AA2134" s="17">
        <v>-0.64376654002897904</v>
      </c>
      <c r="AB2134" s="13">
        <v>7.0000000000000007E-2</v>
      </c>
      <c r="AC2134" s="13">
        <v>0.16200000000000001</v>
      </c>
      <c r="AD2134" s="15">
        <v>1</v>
      </c>
      <c r="AE2134" s="13" t="s">
        <v>8730</v>
      </c>
      <c r="AW2134" s="13" t="s">
        <v>5888</v>
      </c>
      <c r="AX2134" s="13">
        <v>1.4865359409225001E-4</v>
      </c>
      <c r="AY2134" s="13">
        <v>0.251175785602336</v>
      </c>
      <c r="AZ2134" s="13">
        <v>0.58799999999999997</v>
      </c>
      <c r="BA2134" s="13">
        <v>0.432</v>
      </c>
      <c r="BB2134" s="13">
        <v>1</v>
      </c>
      <c r="BC2134" s="13" t="s">
        <v>8746</v>
      </c>
      <c r="DI2134" s="13" t="s">
        <v>7905</v>
      </c>
      <c r="DJ2134" s="15">
        <v>9.76792050038576E-3</v>
      </c>
      <c r="DK2134" s="17">
        <v>0.75160084943591898</v>
      </c>
      <c r="DL2134" s="13">
        <v>0.46300000000000002</v>
      </c>
      <c r="DM2134" s="13">
        <v>0.29699999999999999</v>
      </c>
      <c r="DN2134" s="13">
        <v>1</v>
      </c>
      <c r="DO2134" s="13" t="s">
        <v>8726</v>
      </c>
    </row>
    <row r="2135" spans="1:119" x14ac:dyDescent="0.2">
      <c r="A2135" s="13" t="s">
        <v>8011</v>
      </c>
      <c r="B2135" s="13">
        <v>1.4122923940685899E-3</v>
      </c>
      <c r="C2135" s="17">
        <v>0.25651122022144102</v>
      </c>
      <c r="D2135" s="13">
        <v>0.187</v>
      </c>
      <c r="E2135" s="13">
        <v>0.11600000000000001</v>
      </c>
      <c r="F2135" s="15">
        <v>1</v>
      </c>
      <c r="G2135" s="13" t="s">
        <v>8725</v>
      </c>
      <c r="Y2135" s="13" t="s">
        <v>8060</v>
      </c>
      <c r="Z2135" s="15">
        <v>1.0830538917413E-4</v>
      </c>
      <c r="AA2135" s="17">
        <v>-0.53722547867193704</v>
      </c>
      <c r="AB2135" s="13">
        <v>0.24399999999999999</v>
      </c>
      <c r="AC2135" s="13">
        <v>0.36299999999999999</v>
      </c>
      <c r="AD2135" s="15">
        <v>1</v>
      </c>
      <c r="AE2135" s="13" t="s">
        <v>8730</v>
      </c>
      <c r="AW2135" s="13" t="s">
        <v>6236</v>
      </c>
      <c r="AX2135" s="13">
        <v>2.7593766375315598E-4</v>
      </c>
      <c r="AY2135" s="13">
        <v>0.250966922567461</v>
      </c>
      <c r="AZ2135" s="13">
        <v>0.73399999999999999</v>
      </c>
      <c r="BA2135" s="13">
        <v>0.60699999999999998</v>
      </c>
      <c r="BB2135" s="13">
        <v>1</v>
      </c>
      <c r="BC2135" s="13" t="s">
        <v>8746</v>
      </c>
      <c r="DI2135" s="13" t="s">
        <v>7908</v>
      </c>
      <c r="DJ2135" s="15">
        <v>9.8260275075330201E-3</v>
      </c>
      <c r="DK2135" s="17">
        <v>0.68921315839196495</v>
      </c>
      <c r="DL2135" s="13">
        <v>0.439</v>
      </c>
      <c r="DM2135" s="13">
        <v>0.27200000000000002</v>
      </c>
      <c r="DN2135" s="13">
        <v>1</v>
      </c>
      <c r="DO2135" s="13" t="s">
        <v>8726</v>
      </c>
    </row>
    <row r="2136" spans="1:119" x14ac:dyDescent="0.2">
      <c r="A2136" s="13" t="s">
        <v>6668</v>
      </c>
      <c r="B2136" s="13">
        <v>1.41586853857678E-3</v>
      </c>
      <c r="C2136" s="17">
        <v>0.37160481365913201</v>
      </c>
      <c r="D2136" s="13">
        <v>0.34</v>
      </c>
      <c r="E2136" s="13">
        <v>0.25</v>
      </c>
      <c r="F2136" s="15">
        <v>1</v>
      </c>
      <c r="G2136" s="13" t="s">
        <v>8725</v>
      </c>
      <c r="Y2136" s="13" t="s">
        <v>2990</v>
      </c>
      <c r="Z2136" s="15">
        <v>1.08341203827409E-4</v>
      </c>
      <c r="AA2136" s="17">
        <v>-0.43600443040520298</v>
      </c>
      <c r="AB2136" s="13">
        <v>0.32200000000000001</v>
      </c>
      <c r="AC2136" s="13">
        <v>0.44700000000000001</v>
      </c>
      <c r="AD2136" s="15">
        <v>1</v>
      </c>
      <c r="AE2136" s="13" t="s">
        <v>8730</v>
      </c>
      <c r="AW2136" s="13" t="s">
        <v>7494</v>
      </c>
      <c r="AX2136" s="13">
        <v>2.9573428912673702E-3</v>
      </c>
      <c r="AY2136" s="13">
        <v>0.25064580214459597</v>
      </c>
      <c r="AZ2136" s="13">
        <v>0.68799999999999994</v>
      </c>
      <c r="BA2136" s="13">
        <v>0.59299999999999997</v>
      </c>
      <c r="BB2136" s="13">
        <v>1</v>
      </c>
      <c r="BC2136" s="13" t="s">
        <v>8746</v>
      </c>
      <c r="DI2136" s="13" t="s">
        <v>4715</v>
      </c>
      <c r="DJ2136" s="15">
        <v>9.8550017557209792E-3</v>
      </c>
      <c r="DK2136" s="17">
        <v>0.43192504397784898</v>
      </c>
      <c r="DL2136" s="13">
        <v>0.63400000000000001</v>
      </c>
      <c r="DM2136" s="13">
        <v>0.432</v>
      </c>
      <c r="DN2136" s="13">
        <v>1</v>
      </c>
      <c r="DO2136" s="13" t="s">
        <v>8726</v>
      </c>
    </row>
    <row r="2137" spans="1:119" x14ac:dyDescent="0.2">
      <c r="A2137" s="13" t="s">
        <v>4975</v>
      </c>
      <c r="B2137" s="13">
        <v>1.42394228134703E-3</v>
      </c>
      <c r="C2137" s="17">
        <v>0.57940880819655805</v>
      </c>
      <c r="D2137" s="13">
        <v>0.40200000000000002</v>
      </c>
      <c r="E2137" s="13">
        <v>0.32400000000000001</v>
      </c>
      <c r="F2137" s="15">
        <v>1</v>
      </c>
      <c r="G2137" s="13" t="s">
        <v>8725</v>
      </c>
      <c r="Y2137" s="13" t="s">
        <v>2394</v>
      </c>
      <c r="Z2137" s="15">
        <v>1.08830757734648E-4</v>
      </c>
      <c r="AA2137" s="17">
        <v>-0.97069490398423097</v>
      </c>
      <c r="AB2137" s="13">
        <v>0.14099999999999999</v>
      </c>
      <c r="AC2137" s="13">
        <v>0.247</v>
      </c>
      <c r="AD2137" s="15">
        <v>1</v>
      </c>
      <c r="AE2137" s="13" t="s">
        <v>8730</v>
      </c>
      <c r="AW2137" s="13" t="s">
        <v>7123</v>
      </c>
      <c r="AX2137" s="13">
        <v>1.6754637681782999E-3</v>
      </c>
      <c r="AY2137" s="13">
        <v>0.250223921493824</v>
      </c>
      <c r="AZ2137" s="13">
        <v>0.73399999999999999</v>
      </c>
      <c r="BA2137" s="13">
        <v>0.628</v>
      </c>
      <c r="BB2137" s="13">
        <v>1</v>
      </c>
      <c r="BC2137" s="13" t="s">
        <v>8746</v>
      </c>
      <c r="DI2137" s="13" t="s">
        <v>4687</v>
      </c>
      <c r="DJ2137" s="15">
        <v>9.8553386792021493E-3</v>
      </c>
      <c r="DK2137" s="17">
        <v>0.32621649056194602</v>
      </c>
      <c r="DL2137" s="13">
        <v>0.68300000000000005</v>
      </c>
      <c r="DM2137" s="13">
        <v>0.52500000000000002</v>
      </c>
      <c r="DN2137" s="13">
        <v>1</v>
      </c>
      <c r="DO2137" s="13" t="s">
        <v>8726</v>
      </c>
    </row>
    <row r="2138" spans="1:119" x14ac:dyDescent="0.2">
      <c r="A2138" s="13" t="s">
        <v>2387</v>
      </c>
      <c r="B2138" s="13">
        <v>1.42434815400224E-3</v>
      </c>
      <c r="C2138" s="17">
        <v>1.00548189340094</v>
      </c>
      <c r="D2138" s="13">
        <v>0.16500000000000001</v>
      </c>
      <c r="E2138" s="13">
        <v>0.104</v>
      </c>
      <c r="F2138" s="15">
        <v>1</v>
      </c>
      <c r="G2138" s="13" t="s">
        <v>8725</v>
      </c>
      <c r="Y2138" s="13" t="s">
        <v>3888</v>
      </c>
      <c r="Z2138" s="15">
        <v>1.09807042885734E-4</v>
      </c>
      <c r="AA2138" s="17">
        <v>-1.1060844174698401</v>
      </c>
      <c r="AB2138" s="13">
        <v>6.3E-2</v>
      </c>
      <c r="AC2138" s="13">
        <v>0.151</v>
      </c>
      <c r="AD2138" s="15">
        <v>1</v>
      </c>
      <c r="AE2138" s="13" t="s">
        <v>8730</v>
      </c>
      <c r="AW2138" s="13" t="s">
        <v>5370</v>
      </c>
      <c r="AX2138" s="15">
        <v>4.7119186172407E-5</v>
      </c>
      <c r="AY2138" s="13">
        <v>0.25008247668195299</v>
      </c>
      <c r="AZ2138" s="13">
        <v>0.754</v>
      </c>
      <c r="BA2138" s="13">
        <v>0.62</v>
      </c>
      <c r="BB2138" s="13">
        <v>1</v>
      </c>
      <c r="BC2138" s="13" t="s">
        <v>8746</v>
      </c>
      <c r="DI2138" s="13" t="s">
        <v>7912</v>
      </c>
      <c r="DJ2138" s="15">
        <v>9.8943732869383409E-3</v>
      </c>
      <c r="DK2138" s="17">
        <v>0.33380313969370401</v>
      </c>
      <c r="DL2138" s="13">
        <v>0.92700000000000005</v>
      </c>
      <c r="DM2138" s="13">
        <v>0.85199999999999998</v>
      </c>
      <c r="DN2138" s="13">
        <v>1</v>
      </c>
      <c r="DO2138" s="13" t="s">
        <v>8726</v>
      </c>
    </row>
    <row r="2139" spans="1:119" x14ac:dyDescent="0.2">
      <c r="A2139" s="13" t="s">
        <v>1328</v>
      </c>
      <c r="B2139" s="13">
        <v>1.4304510418344E-3</v>
      </c>
      <c r="C2139" s="17">
        <v>1.40126007708603</v>
      </c>
      <c r="D2139" s="13">
        <v>0.115</v>
      </c>
      <c r="E2139" s="13">
        <v>6.4000000000000001E-2</v>
      </c>
      <c r="F2139" s="15">
        <v>1</v>
      </c>
      <c r="G2139" s="13" t="s">
        <v>8725</v>
      </c>
      <c r="Y2139" s="13" t="s">
        <v>3202</v>
      </c>
      <c r="Z2139" s="15">
        <v>1.1032287950145299E-4</v>
      </c>
      <c r="AA2139" s="17">
        <v>-0.82655501599415604</v>
      </c>
      <c r="AB2139" s="13">
        <v>0.25600000000000001</v>
      </c>
      <c r="AC2139" s="13">
        <v>0.36599999999999999</v>
      </c>
      <c r="AD2139" s="15">
        <v>1</v>
      </c>
      <c r="AE2139" s="13" t="s">
        <v>8730</v>
      </c>
      <c r="AW2139" s="13" t="s">
        <v>7254</v>
      </c>
      <c r="AX2139" s="13">
        <v>7.7259558598328703E-3</v>
      </c>
      <c r="AY2139" s="13">
        <v>0.25002990695780802</v>
      </c>
      <c r="AZ2139" s="13">
        <v>0.18099999999999999</v>
      </c>
      <c r="BA2139" s="13">
        <v>0.115</v>
      </c>
      <c r="BB2139" s="13">
        <v>1</v>
      </c>
      <c r="BC2139" s="13" t="s">
        <v>8746</v>
      </c>
      <c r="DI2139" s="13" t="s">
        <v>5567</v>
      </c>
      <c r="DJ2139" s="15">
        <v>9.9418628889597505E-3</v>
      </c>
      <c r="DK2139" s="17">
        <v>1.48624620961551</v>
      </c>
      <c r="DL2139" s="13">
        <v>0.41499999999999998</v>
      </c>
      <c r="DM2139" s="13">
        <v>0.26100000000000001</v>
      </c>
      <c r="DN2139" s="13">
        <v>1</v>
      </c>
      <c r="DO2139" s="13" t="s">
        <v>8726</v>
      </c>
    </row>
    <row r="2140" spans="1:119" x14ac:dyDescent="0.2">
      <c r="A2140" s="13" t="s">
        <v>1574</v>
      </c>
      <c r="B2140" s="13">
        <v>1.4355227129065301E-3</v>
      </c>
      <c r="C2140" s="17">
        <v>1.2487176232942601</v>
      </c>
      <c r="D2140" s="13">
        <v>0.22700000000000001</v>
      </c>
      <c r="E2140" s="13">
        <v>0.158</v>
      </c>
      <c r="F2140" s="15">
        <v>1</v>
      </c>
      <c r="G2140" s="13" t="s">
        <v>8725</v>
      </c>
      <c r="Y2140" s="13" t="s">
        <v>8066</v>
      </c>
      <c r="Z2140" s="15">
        <v>1.1184694658920899E-4</v>
      </c>
      <c r="AA2140" s="17">
        <v>-0.47936451670151498</v>
      </c>
      <c r="AB2140" s="13">
        <v>0.35599999999999998</v>
      </c>
      <c r="AC2140" s="13">
        <v>0.48699999999999999</v>
      </c>
      <c r="AD2140" s="15">
        <v>1</v>
      </c>
      <c r="AE2140" s="13" t="s">
        <v>8730</v>
      </c>
      <c r="DI2140" s="13" t="s">
        <v>7914</v>
      </c>
      <c r="DJ2140" s="15">
        <v>9.9908959880397399E-3</v>
      </c>
      <c r="DK2140" s="17">
        <v>3.1645868756692299</v>
      </c>
      <c r="DL2140" s="13">
        <v>0.14599999999999999</v>
      </c>
      <c r="DM2140" s="13">
        <v>5.6000000000000001E-2</v>
      </c>
      <c r="DN2140" s="13">
        <v>1</v>
      </c>
      <c r="DO2140" s="13" t="s">
        <v>8726</v>
      </c>
    </row>
    <row r="2141" spans="1:119" x14ac:dyDescent="0.2">
      <c r="A2141" s="13" t="s">
        <v>6030</v>
      </c>
      <c r="B2141" s="13">
        <v>1.4431301882667799E-3</v>
      </c>
      <c r="C2141" s="17">
        <v>0.46808219292603398</v>
      </c>
      <c r="D2141" s="13">
        <v>0.27400000000000002</v>
      </c>
      <c r="E2141" s="13">
        <v>0.19700000000000001</v>
      </c>
      <c r="F2141" s="15">
        <v>1</v>
      </c>
      <c r="G2141" s="13" t="s">
        <v>8725</v>
      </c>
      <c r="Y2141" s="13" t="s">
        <v>1239</v>
      </c>
      <c r="Z2141" s="15">
        <v>1.13127167417611E-4</v>
      </c>
      <c r="AA2141" s="17">
        <v>-1.8878192826125999</v>
      </c>
      <c r="AB2141" s="13">
        <v>0.21099999999999999</v>
      </c>
      <c r="AC2141" s="13">
        <v>0.32300000000000001</v>
      </c>
      <c r="AD2141" s="15">
        <v>1</v>
      </c>
      <c r="AE2141" s="13" t="s">
        <v>8730</v>
      </c>
      <c r="DI2141" s="13" t="s">
        <v>7916</v>
      </c>
      <c r="DJ2141" s="15">
        <v>9.9949706276222204E-3</v>
      </c>
      <c r="DK2141" s="17">
        <v>0.38166071425324899</v>
      </c>
      <c r="DL2141" s="13">
        <v>0.70699999999999996</v>
      </c>
      <c r="DM2141" s="13">
        <v>0.48599999999999999</v>
      </c>
      <c r="DN2141" s="13">
        <v>1</v>
      </c>
      <c r="DO2141" s="13" t="s">
        <v>8726</v>
      </c>
    </row>
    <row r="2142" spans="1:119" x14ac:dyDescent="0.2">
      <c r="A2142" s="13" t="s">
        <v>7837</v>
      </c>
      <c r="B2142" s="13">
        <v>1.4448315203497799E-3</v>
      </c>
      <c r="C2142" s="17">
        <v>0.27361088335225098</v>
      </c>
      <c r="D2142" s="13">
        <v>0.42099999999999999</v>
      </c>
      <c r="E2142" s="13">
        <v>0.33200000000000002</v>
      </c>
      <c r="F2142" s="15">
        <v>1</v>
      </c>
      <c r="G2142" s="13" t="s">
        <v>8725</v>
      </c>
      <c r="Y2142" s="13" t="s">
        <v>8069</v>
      </c>
      <c r="Z2142" s="15">
        <v>1.14887272622707E-4</v>
      </c>
      <c r="AA2142" s="17">
        <v>-1.33618706342683</v>
      </c>
      <c r="AB2142" s="13">
        <v>9.6000000000000002E-2</v>
      </c>
      <c r="AC2142" s="13">
        <v>0.19500000000000001</v>
      </c>
      <c r="AD2142" s="15">
        <v>1</v>
      </c>
      <c r="AE2142" s="13" t="s">
        <v>8730</v>
      </c>
    </row>
    <row r="2143" spans="1:119" x14ac:dyDescent="0.2">
      <c r="A2143" s="13" t="s">
        <v>2480</v>
      </c>
      <c r="B2143" s="13">
        <v>1.45187957242237E-3</v>
      </c>
      <c r="C2143" s="17">
        <v>0.98191811924567296</v>
      </c>
      <c r="D2143" s="13">
        <v>0.153</v>
      </c>
      <c r="E2143" s="13">
        <v>9.2999999999999999E-2</v>
      </c>
      <c r="F2143" s="15">
        <v>1</v>
      </c>
      <c r="G2143" s="13" t="s">
        <v>8725</v>
      </c>
      <c r="Y2143" s="13" t="s">
        <v>4272</v>
      </c>
      <c r="Z2143" s="15">
        <v>1.16243588335816E-4</v>
      </c>
      <c r="AA2143" s="17">
        <v>-1.2654226006890901</v>
      </c>
      <c r="AB2143" s="13">
        <v>9.2999999999999999E-2</v>
      </c>
      <c r="AC2143" s="13">
        <v>0.189</v>
      </c>
      <c r="AD2143" s="15">
        <v>1</v>
      </c>
      <c r="AE2143" s="13" t="s">
        <v>8730</v>
      </c>
    </row>
    <row r="2144" spans="1:119" x14ac:dyDescent="0.2">
      <c r="A2144" s="13" t="s">
        <v>6744</v>
      </c>
      <c r="B2144" s="13">
        <v>1.45349070775773E-3</v>
      </c>
      <c r="C2144" s="17">
        <v>0.38005852038441501</v>
      </c>
      <c r="D2144" s="13">
        <v>0.19600000000000001</v>
      </c>
      <c r="E2144" s="13">
        <v>0.126</v>
      </c>
      <c r="F2144" s="15">
        <v>1</v>
      </c>
      <c r="G2144" s="13" t="s">
        <v>8725</v>
      </c>
      <c r="Y2144" s="13" t="s">
        <v>4032</v>
      </c>
      <c r="Z2144" s="15">
        <v>1.16746893989215E-4</v>
      </c>
      <c r="AA2144" s="17">
        <v>-0.40572805858516298</v>
      </c>
      <c r="AB2144" s="13">
        <v>0.28100000000000003</v>
      </c>
      <c r="AC2144" s="13">
        <v>0.39700000000000002</v>
      </c>
      <c r="AD2144" s="15">
        <v>1</v>
      </c>
      <c r="AE2144" s="13" t="s">
        <v>8730</v>
      </c>
    </row>
    <row r="2145" spans="1:31" x14ac:dyDescent="0.2">
      <c r="A2145" s="13" t="s">
        <v>5730</v>
      </c>
      <c r="B2145" s="13">
        <v>1.4688837487966001E-3</v>
      </c>
      <c r="C2145" s="17">
        <v>0.49459854013355298</v>
      </c>
      <c r="D2145" s="13">
        <v>0.16200000000000001</v>
      </c>
      <c r="E2145" s="13">
        <v>0.10100000000000001</v>
      </c>
      <c r="F2145" s="15">
        <v>1</v>
      </c>
      <c r="G2145" s="13" t="s">
        <v>8725</v>
      </c>
      <c r="Y2145" s="13" t="s">
        <v>867</v>
      </c>
      <c r="Z2145" s="15">
        <v>1.17920646114745E-4</v>
      </c>
      <c r="AA2145" s="17">
        <v>-3.6200710621360002</v>
      </c>
      <c r="AB2145" s="13">
        <v>0.104</v>
      </c>
      <c r="AC2145" s="13">
        <v>0.19600000000000001</v>
      </c>
      <c r="AD2145" s="15">
        <v>1</v>
      </c>
      <c r="AE2145" s="13" t="s">
        <v>8730</v>
      </c>
    </row>
    <row r="2146" spans="1:31" x14ac:dyDescent="0.2">
      <c r="A2146" s="13" t="s">
        <v>6950</v>
      </c>
      <c r="B2146" s="13">
        <v>1.4705067097586101E-3</v>
      </c>
      <c r="C2146" s="17">
        <v>0.360639194044026</v>
      </c>
      <c r="D2146" s="13">
        <v>0.36399999999999999</v>
      </c>
      <c r="E2146" s="13">
        <v>0.27</v>
      </c>
      <c r="F2146" s="15">
        <v>1</v>
      </c>
      <c r="G2146" s="13" t="s">
        <v>8725</v>
      </c>
      <c r="Y2146" s="13" t="s">
        <v>3261</v>
      </c>
      <c r="Z2146" s="15">
        <v>1.17943093218798E-4</v>
      </c>
      <c r="AA2146" s="17">
        <v>-0.569986279264318</v>
      </c>
      <c r="AB2146" s="13">
        <v>0.24099999999999999</v>
      </c>
      <c r="AC2146" s="13">
        <v>0.36799999999999999</v>
      </c>
      <c r="AD2146" s="15">
        <v>1</v>
      </c>
      <c r="AE2146" s="13" t="s">
        <v>8730</v>
      </c>
    </row>
    <row r="2147" spans="1:31" x14ac:dyDescent="0.2">
      <c r="A2147" s="13" t="s">
        <v>1844</v>
      </c>
      <c r="B2147" s="13">
        <v>1.4827238035419201E-3</v>
      </c>
      <c r="C2147" s="17">
        <v>1.16656373089739</v>
      </c>
      <c r="D2147" s="13">
        <v>0.16500000000000001</v>
      </c>
      <c r="E2147" s="13">
        <v>0.104</v>
      </c>
      <c r="F2147" s="15">
        <v>1</v>
      </c>
      <c r="G2147" s="13" t="s">
        <v>8725</v>
      </c>
      <c r="Y2147" s="13" t="s">
        <v>1235</v>
      </c>
      <c r="Z2147" s="15">
        <v>1.18284518200931E-4</v>
      </c>
      <c r="AA2147" s="17">
        <v>-0.31244745929849999</v>
      </c>
      <c r="AB2147" s="13">
        <v>0.193</v>
      </c>
      <c r="AC2147" s="13">
        <v>0.318</v>
      </c>
      <c r="AD2147" s="15">
        <v>1</v>
      </c>
      <c r="AE2147" s="13" t="s">
        <v>8730</v>
      </c>
    </row>
    <row r="2148" spans="1:31" x14ac:dyDescent="0.2">
      <c r="A2148" s="13" t="s">
        <v>212</v>
      </c>
      <c r="B2148" s="13">
        <v>1.4940573097875899E-3</v>
      </c>
      <c r="C2148" s="17">
        <v>2.6818085610167799</v>
      </c>
      <c r="D2148" s="13">
        <v>0.63600000000000001</v>
      </c>
      <c r="E2148" s="13">
        <v>0.55300000000000005</v>
      </c>
      <c r="F2148" s="15">
        <v>1</v>
      </c>
      <c r="G2148" s="13" t="s">
        <v>8725</v>
      </c>
      <c r="Y2148" s="13" t="s">
        <v>4996</v>
      </c>
      <c r="Z2148" s="15">
        <v>1.18390310650657E-4</v>
      </c>
      <c r="AA2148" s="17">
        <v>-0.86598940442108097</v>
      </c>
      <c r="AB2148" s="13">
        <v>0.16700000000000001</v>
      </c>
      <c r="AC2148" s="13">
        <v>0.27700000000000002</v>
      </c>
      <c r="AD2148" s="15">
        <v>1</v>
      </c>
      <c r="AE2148" s="13" t="s">
        <v>8730</v>
      </c>
    </row>
    <row r="2149" spans="1:31" x14ac:dyDescent="0.2">
      <c r="A2149" s="13" t="s">
        <v>2141</v>
      </c>
      <c r="B2149" s="13">
        <v>1.4989097518302199E-3</v>
      </c>
      <c r="C2149" s="17">
        <v>0.27672006646909902</v>
      </c>
      <c r="D2149" s="13">
        <v>0.54500000000000004</v>
      </c>
      <c r="E2149" s="13">
        <v>0.46600000000000003</v>
      </c>
      <c r="F2149" s="15">
        <v>1</v>
      </c>
      <c r="G2149" s="13" t="s">
        <v>8725</v>
      </c>
      <c r="Y2149" s="13" t="s">
        <v>513</v>
      </c>
      <c r="Z2149" s="15">
        <v>1.1864571503845701E-4</v>
      </c>
      <c r="AA2149" s="17">
        <v>-2.8450887305864199</v>
      </c>
      <c r="AB2149" s="13">
        <v>3.3000000000000002E-2</v>
      </c>
      <c r="AC2149" s="13">
        <v>0.107</v>
      </c>
      <c r="AD2149" s="15">
        <v>1</v>
      </c>
      <c r="AE2149" s="13" t="s">
        <v>8730</v>
      </c>
    </row>
    <row r="2150" spans="1:31" x14ac:dyDescent="0.2">
      <c r="A2150" s="13" t="s">
        <v>6037</v>
      </c>
      <c r="B2150" s="13">
        <v>1.5103290962753301E-3</v>
      </c>
      <c r="C2150" s="17">
        <v>0.46791741164919598</v>
      </c>
      <c r="D2150" s="13">
        <v>0.27100000000000002</v>
      </c>
      <c r="E2150" s="13">
        <v>0.187</v>
      </c>
      <c r="F2150" s="15">
        <v>1</v>
      </c>
      <c r="G2150" s="13" t="s">
        <v>8725</v>
      </c>
      <c r="Y2150" s="13" t="s">
        <v>2957</v>
      </c>
      <c r="Z2150" s="15">
        <v>1.1885250049320099E-4</v>
      </c>
      <c r="AA2150" s="17">
        <v>-1.2867193595750701</v>
      </c>
      <c r="AB2150" s="13">
        <v>0.21099999999999999</v>
      </c>
      <c r="AC2150" s="13">
        <v>0.31900000000000001</v>
      </c>
      <c r="AD2150" s="15">
        <v>1</v>
      </c>
      <c r="AE2150" s="13" t="s">
        <v>8730</v>
      </c>
    </row>
    <row r="2151" spans="1:31" x14ac:dyDescent="0.2">
      <c r="A2151" s="13" t="s">
        <v>1523</v>
      </c>
      <c r="B2151" s="13">
        <v>1.51607466375371E-3</v>
      </c>
      <c r="C2151" s="17">
        <v>0.26723706456791402</v>
      </c>
      <c r="D2151" s="13">
        <v>0.39600000000000002</v>
      </c>
      <c r="E2151" s="13">
        <v>0.309</v>
      </c>
      <c r="F2151" s="15">
        <v>1</v>
      </c>
      <c r="G2151" s="13" t="s">
        <v>8725</v>
      </c>
      <c r="Y2151" s="13" t="s">
        <v>6871</v>
      </c>
      <c r="Z2151" s="15">
        <v>1.19191225413297E-4</v>
      </c>
      <c r="AA2151" s="17">
        <v>-0.58644487292736702</v>
      </c>
      <c r="AB2151" s="13">
        <v>0.156</v>
      </c>
      <c r="AC2151" s="13">
        <v>0.26700000000000002</v>
      </c>
      <c r="AD2151" s="15">
        <v>1</v>
      </c>
      <c r="AE2151" s="13" t="s">
        <v>8730</v>
      </c>
    </row>
    <row r="2152" spans="1:31" x14ac:dyDescent="0.2">
      <c r="A2152" s="13" t="s">
        <v>6847</v>
      </c>
      <c r="B2152" s="13">
        <v>1.52154775764525E-3</v>
      </c>
      <c r="C2152" s="17">
        <v>0.37097271513836499</v>
      </c>
      <c r="D2152" s="13">
        <v>0.25900000000000001</v>
      </c>
      <c r="E2152" s="13">
        <v>0.17699999999999999</v>
      </c>
      <c r="F2152" s="15">
        <v>1</v>
      </c>
      <c r="G2152" s="13" t="s">
        <v>8725</v>
      </c>
      <c r="Y2152" s="13" t="s">
        <v>8077</v>
      </c>
      <c r="Z2152" s="15">
        <v>1.1953188580556E-4</v>
      </c>
      <c r="AA2152" s="17">
        <v>-0.28294042981923301</v>
      </c>
      <c r="AB2152" s="13">
        <v>0.24399999999999999</v>
      </c>
      <c r="AC2152" s="13">
        <v>0.374</v>
      </c>
      <c r="AD2152" s="15">
        <v>1</v>
      </c>
      <c r="AE2152" s="13" t="s">
        <v>8730</v>
      </c>
    </row>
    <row r="2153" spans="1:31" x14ac:dyDescent="0.2">
      <c r="A2153" s="13" t="s">
        <v>7311</v>
      </c>
      <c r="B2153" s="13">
        <v>1.5296768694105299E-3</v>
      </c>
      <c r="C2153" s="17">
        <v>0.32796076313587502</v>
      </c>
      <c r="D2153" s="13">
        <v>0.184</v>
      </c>
      <c r="E2153" s="13">
        <v>0.11700000000000001</v>
      </c>
      <c r="F2153" s="15">
        <v>1</v>
      </c>
      <c r="G2153" s="13" t="s">
        <v>8725</v>
      </c>
      <c r="Y2153" s="13" t="s">
        <v>5756</v>
      </c>
      <c r="Z2153" s="15">
        <v>1.20541107489884E-4</v>
      </c>
      <c r="AA2153" s="17">
        <v>-0.42111599410478101</v>
      </c>
      <c r="AB2153" s="13">
        <v>0.22600000000000001</v>
      </c>
      <c r="AC2153" s="13">
        <v>0.34499999999999997</v>
      </c>
      <c r="AD2153" s="15">
        <v>1</v>
      </c>
      <c r="AE2153" s="13" t="s">
        <v>8730</v>
      </c>
    </row>
    <row r="2154" spans="1:31" x14ac:dyDescent="0.2">
      <c r="A2154" s="13" t="s">
        <v>6022</v>
      </c>
      <c r="B2154" s="13">
        <v>1.53502907138412E-3</v>
      </c>
      <c r="C2154" s="17">
        <v>0.318320372536122</v>
      </c>
      <c r="D2154" s="13">
        <v>0.25900000000000001</v>
      </c>
      <c r="E2154" s="13">
        <v>0.18099999999999999</v>
      </c>
      <c r="F2154" s="15">
        <v>1</v>
      </c>
      <c r="G2154" s="13" t="s">
        <v>8725</v>
      </c>
      <c r="Y2154" s="13" t="s">
        <v>8079</v>
      </c>
      <c r="Z2154" s="15">
        <v>1.20571463679939E-4</v>
      </c>
      <c r="AA2154" s="17">
        <v>-1.42697727327482</v>
      </c>
      <c r="AB2154" s="13">
        <v>7.8E-2</v>
      </c>
      <c r="AC2154" s="13">
        <v>0.16800000000000001</v>
      </c>
      <c r="AD2154" s="15">
        <v>1</v>
      </c>
      <c r="AE2154" s="13" t="s">
        <v>8730</v>
      </c>
    </row>
    <row r="2155" spans="1:31" x14ac:dyDescent="0.2">
      <c r="A2155" s="13" t="s">
        <v>6478</v>
      </c>
      <c r="B2155" s="13">
        <v>1.5566017417053199E-3</v>
      </c>
      <c r="C2155" s="17">
        <v>0.41287001477044399</v>
      </c>
      <c r="D2155" s="13">
        <v>0.153</v>
      </c>
      <c r="E2155" s="13">
        <v>9.1999999999999998E-2</v>
      </c>
      <c r="F2155" s="15">
        <v>1</v>
      </c>
      <c r="G2155" s="13" t="s">
        <v>8725</v>
      </c>
      <c r="Y2155" s="13" t="s">
        <v>8082</v>
      </c>
      <c r="Z2155" s="15">
        <v>1.20593917657776E-4</v>
      </c>
      <c r="AA2155" s="17">
        <v>-0.27197152146576697</v>
      </c>
      <c r="AB2155" s="13">
        <v>0.248</v>
      </c>
      <c r="AC2155" s="13">
        <v>0.375</v>
      </c>
      <c r="AD2155" s="15">
        <v>1</v>
      </c>
      <c r="AE2155" s="13" t="s">
        <v>8730</v>
      </c>
    </row>
    <row r="2156" spans="1:31" x14ac:dyDescent="0.2">
      <c r="A2156" s="13" t="s">
        <v>4158</v>
      </c>
      <c r="B2156" s="13">
        <v>1.56675281500746E-3</v>
      </c>
      <c r="C2156" s="17">
        <v>0.56952863138686005</v>
      </c>
      <c r="D2156" s="13">
        <v>0.39900000000000002</v>
      </c>
      <c r="E2156" s="13">
        <v>0.31</v>
      </c>
      <c r="F2156" s="15">
        <v>1</v>
      </c>
      <c r="G2156" s="13" t="s">
        <v>8725</v>
      </c>
      <c r="Y2156" s="13" t="s">
        <v>7486</v>
      </c>
      <c r="Z2156" s="15">
        <v>1.21177727367558E-4</v>
      </c>
      <c r="AA2156" s="17">
        <v>-0.52596210664365395</v>
      </c>
      <c r="AB2156" s="13">
        <v>0.315</v>
      </c>
      <c r="AC2156" s="13">
        <v>0.44</v>
      </c>
      <c r="AD2156" s="15">
        <v>1</v>
      </c>
      <c r="AE2156" s="13" t="s">
        <v>8730</v>
      </c>
    </row>
    <row r="2157" spans="1:31" x14ac:dyDescent="0.2">
      <c r="A2157" s="13" t="s">
        <v>6644</v>
      </c>
      <c r="B2157" s="13">
        <v>1.5693389641238801E-3</v>
      </c>
      <c r="C2157" s="17">
        <v>0.39254741976970697</v>
      </c>
      <c r="D2157" s="13">
        <v>0.26800000000000002</v>
      </c>
      <c r="E2157" s="13">
        <v>0.19</v>
      </c>
      <c r="F2157" s="15">
        <v>1</v>
      </c>
      <c r="G2157" s="13" t="s">
        <v>8725</v>
      </c>
      <c r="Y2157" s="13" t="s">
        <v>8085</v>
      </c>
      <c r="Z2157" s="15">
        <v>1.21185225687647E-4</v>
      </c>
      <c r="AA2157" s="17">
        <v>-0.39690277693541098</v>
      </c>
      <c r="AB2157" s="13">
        <v>0.24099999999999999</v>
      </c>
      <c r="AC2157" s="13">
        <v>0.36699999999999999</v>
      </c>
      <c r="AD2157" s="15">
        <v>1</v>
      </c>
      <c r="AE2157" s="13" t="s">
        <v>8730</v>
      </c>
    </row>
    <row r="2158" spans="1:31" x14ac:dyDescent="0.2">
      <c r="A2158" s="13" t="s">
        <v>7025</v>
      </c>
      <c r="B2158" s="13">
        <v>1.57586231729974E-3</v>
      </c>
      <c r="C2158" s="17">
        <v>0.35251848805622898</v>
      </c>
      <c r="D2158" s="13">
        <v>0.436</v>
      </c>
      <c r="E2158" s="13">
        <v>0.35299999999999998</v>
      </c>
      <c r="F2158" s="15">
        <v>1</v>
      </c>
      <c r="G2158" s="13" t="s">
        <v>8725</v>
      </c>
      <c r="Y2158" s="13" t="s">
        <v>8088</v>
      </c>
      <c r="Z2158" s="15">
        <v>1.21467281693117E-4</v>
      </c>
      <c r="AA2158" s="17">
        <v>-0.53705014401789497</v>
      </c>
      <c r="AB2158" s="13">
        <v>0.32200000000000001</v>
      </c>
      <c r="AC2158" s="13">
        <v>0.434</v>
      </c>
      <c r="AD2158" s="15">
        <v>1</v>
      </c>
      <c r="AE2158" s="13" t="s">
        <v>8730</v>
      </c>
    </row>
    <row r="2159" spans="1:31" x14ac:dyDescent="0.2">
      <c r="A2159" s="13" t="s">
        <v>6909</v>
      </c>
      <c r="B2159" s="13">
        <v>1.57610368926288E-3</v>
      </c>
      <c r="C2159" s="17">
        <v>0.36344045808099201</v>
      </c>
      <c r="D2159" s="13">
        <v>0.371</v>
      </c>
      <c r="E2159" s="13">
        <v>0.28499999999999998</v>
      </c>
      <c r="F2159" s="15">
        <v>1</v>
      </c>
      <c r="G2159" s="13" t="s">
        <v>8725</v>
      </c>
      <c r="Y2159" s="13" t="s">
        <v>6605</v>
      </c>
      <c r="Z2159" s="15">
        <v>1.21566549818451E-4</v>
      </c>
      <c r="AA2159" s="17">
        <v>-0.84394303681492699</v>
      </c>
      <c r="AB2159" s="13">
        <v>0.29299999999999998</v>
      </c>
      <c r="AC2159" s="13">
        <v>0.39400000000000002</v>
      </c>
      <c r="AD2159" s="15">
        <v>1</v>
      </c>
      <c r="AE2159" s="13" t="s">
        <v>8730</v>
      </c>
    </row>
    <row r="2160" spans="1:31" x14ac:dyDescent="0.2">
      <c r="A2160" s="13" t="s">
        <v>6804</v>
      </c>
      <c r="B2160" s="13">
        <v>1.5793778865433501E-3</v>
      </c>
      <c r="C2160" s="17">
        <v>0.32675055126586</v>
      </c>
      <c r="D2160" s="13">
        <v>0.48599999999999999</v>
      </c>
      <c r="E2160" s="13">
        <v>0.40699999999999997</v>
      </c>
      <c r="F2160" s="15">
        <v>1</v>
      </c>
      <c r="G2160" s="13" t="s">
        <v>8725</v>
      </c>
      <c r="Y2160" s="13" t="s">
        <v>61</v>
      </c>
      <c r="Z2160" s="15">
        <v>1.21969462275441E-4</v>
      </c>
      <c r="AA2160" s="17">
        <v>-2.9819616380653602</v>
      </c>
      <c r="AB2160" s="13">
        <v>4.1000000000000002E-2</v>
      </c>
      <c r="AC2160" s="13">
        <v>0.11899999999999999</v>
      </c>
      <c r="AD2160" s="15">
        <v>1</v>
      </c>
      <c r="AE2160" s="13" t="s">
        <v>8730</v>
      </c>
    </row>
    <row r="2161" spans="1:31" x14ac:dyDescent="0.2">
      <c r="A2161" s="13" t="s">
        <v>2244</v>
      </c>
      <c r="B2161" s="13">
        <v>1.58041412206707E-3</v>
      </c>
      <c r="C2161" s="17">
        <v>1.0480188176702401</v>
      </c>
      <c r="D2161" s="13">
        <v>0.1</v>
      </c>
      <c r="E2161" s="13">
        <v>5.1999999999999998E-2</v>
      </c>
      <c r="F2161" s="15">
        <v>1</v>
      </c>
      <c r="G2161" s="13" t="s">
        <v>8725</v>
      </c>
      <c r="Y2161" s="13" t="s">
        <v>2674</v>
      </c>
      <c r="Z2161" s="15">
        <v>1.2213256109431999E-4</v>
      </c>
      <c r="AA2161" s="17">
        <v>-1.6005379951330401</v>
      </c>
      <c r="AB2161" s="13">
        <v>0.252</v>
      </c>
      <c r="AC2161" s="13">
        <v>0.36499999999999999</v>
      </c>
      <c r="AD2161" s="15">
        <v>1</v>
      </c>
      <c r="AE2161" s="13" t="s">
        <v>8730</v>
      </c>
    </row>
    <row r="2162" spans="1:31" x14ac:dyDescent="0.2">
      <c r="A2162" s="13" t="s">
        <v>5773</v>
      </c>
      <c r="B2162" s="13">
        <v>1.61106848453143E-3</v>
      </c>
      <c r="C2162" s="17">
        <v>0.48185486580507603</v>
      </c>
      <c r="D2162" s="13">
        <v>0.48</v>
      </c>
      <c r="E2162" s="13">
        <v>0.373</v>
      </c>
      <c r="F2162" s="15">
        <v>1</v>
      </c>
      <c r="G2162" s="13" t="s">
        <v>8725</v>
      </c>
      <c r="Y2162" s="13" t="s">
        <v>8091</v>
      </c>
      <c r="Z2162" s="15">
        <v>1.2217548044266601E-4</v>
      </c>
      <c r="AA2162" s="17">
        <v>-0.98574773506620905</v>
      </c>
      <c r="AB2162" s="13">
        <v>0.193</v>
      </c>
      <c r="AC2162" s="13">
        <v>0.29199999999999998</v>
      </c>
      <c r="AD2162" s="15">
        <v>1</v>
      </c>
      <c r="AE2162" s="13" t="s">
        <v>8730</v>
      </c>
    </row>
    <row r="2163" spans="1:31" x14ac:dyDescent="0.2">
      <c r="A2163" s="13" t="s">
        <v>6710</v>
      </c>
      <c r="B2163" s="13">
        <v>1.6205179991630801E-3</v>
      </c>
      <c r="C2163" s="17">
        <v>0.36358397613912702</v>
      </c>
      <c r="D2163" s="13">
        <v>0.63600000000000001</v>
      </c>
      <c r="E2163" s="13">
        <v>0.56899999999999995</v>
      </c>
      <c r="F2163" s="15">
        <v>1</v>
      </c>
      <c r="G2163" s="13" t="s">
        <v>8725</v>
      </c>
      <c r="Y2163" s="13" t="s">
        <v>3115</v>
      </c>
      <c r="Z2163" s="15">
        <v>1.2234472827176999E-4</v>
      </c>
      <c r="AA2163" s="17">
        <v>-0.31711662668441098</v>
      </c>
      <c r="AB2163" s="13">
        <v>0.48499999999999999</v>
      </c>
      <c r="AC2163" s="13">
        <v>0.59</v>
      </c>
      <c r="AD2163" s="15">
        <v>1</v>
      </c>
      <c r="AE2163" s="13" t="s">
        <v>8730</v>
      </c>
    </row>
    <row r="2164" spans="1:31" x14ac:dyDescent="0.2">
      <c r="A2164" s="13" t="s">
        <v>4542</v>
      </c>
      <c r="B2164" s="13">
        <v>1.62069800491179E-3</v>
      </c>
      <c r="C2164" s="17">
        <v>0.62635179525797502</v>
      </c>
      <c r="D2164" s="13">
        <v>0.21199999999999999</v>
      </c>
      <c r="E2164" s="13">
        <v>0.14299999999999999</v>
      </c>
      <c r="F2164" s="15">
        <v>1</v>
      </c>
      <c r="G2164" s="13" t="s">
        <v>8725</v>
      </c>
      <c r="Y2164" s="13" t="s">
        <v>5153</v>
      </c>
      <c r="Z2164" s="15">
        <v>1.23090187556295E-4</v>
      </c>
      <c r="AA2164" s="17">
        <v>-0.321594548817208</v>
      </c>
      <c r="AB2164" s="13">
        <v>0.4</v>
      </c>
      <c r="AC2164" s="13">
        <v>0.51300000000000001</v>
      </c>
      <c r="AD2164" s="15">
        <v>1</v>
      </c>
      <c r="AE2164" s="13" t="s">
        <v>8730</v>
      </c>
    </row>
    <row r="2165" spans="1:31" x14ac:dyDescent="0.2">
      <c r="A2165" s="13" t="s">
        <v>6992</v>
      </c>
      <c r="B2165" s="13">
        <v>1.62674615214775E-3</v>
      </c>
      <c r="C2165" s="17">
        <v>0.35715300061215799</v>
      </c>
      <c r="D2165" s="13">
        <v>0.17799999999999999</v>
      </c>
      <c r="E2165" s="13">
        <v>0.11</v>
      </c>
      <c r="F2165" s="15">
        <v>1</v>
      </c>
      <c r="G2165" s="13" t="s">
        <v>8725</v>
      </c>
      <c r="Y2165" s="13" t="s">
        <v>1976</v>
      </c>
      <c r="Z2165" s="15">
        <v>1.2371679267897799E-4</v>
      </c>
      <c r="AA2165" s="17">
        <v>-0.39409454587338799</v>
      </c>
      <c r="AB2165" s="13">
        <v>0.26300000000000001</v>
      </c>
      <c r="AC2165" s="13">
        <v>0.40699999999999997</v>
      </c>
      <c r="AD2165" s="15">
        <v>1</v>
      </c>
      <c r="AE2165" s="13" t="s">
        <v>8730</v>
      </c>
    </row>
    <row r="2166" spans="1:31" x14ac:dyDescent="0.2">
      <c r="A2166" s="13" t="s">
        <v>3707</v>
      </c>
      <c r="B2166" s="13">
        <v>1.6302746465860799E-3</v>
      </c>
      <c r="C2166" s="17">
        <v>0.73710499282054398</v>
      </c>
      <c r="D2166" s="13">
        <v>0.315</v>
      </c>
      <c r="E2166" s="13">
        <v>0.23300000000000001</v>
      </c>
      <c r="F2166" s="15">
        <v>1</v>
      </c>
      <c r="G2166" s="13" t="s">
        <v>8725</v>
      </c>
      <c r="Y2166" s="13" t="s">
        <v>8095</v>
      </c>
      <c r="Z2166" s="15">
        <v>1.24034187855217E-4</v>
      </c>
      <c r="AA2166" s="17">
        <v>-0.59801719588772395</v>
      </c>
      <c r="AB2166" s="13">
        <v>0.36299999999999999</v>
      </c>
      <c r="AC2166" s="13">
        <v>0.47499999999999998</v>
      </c>
      <c r="AD2166" s="15">
        <v>1</v>
      </c>
      <c r="AE2166" s="13" t="s">
        <v>8730</v>
      </c>
    </row>
    <row r="2167" spans="1:31" x14ac:dyDescent="0.2">
      <c r="A2167" s="13" t="s">
        <v>6558</v>
      </c>
      <c r="B2167" s="13">
        <v>1.6315222198250801E-3</v>
      </c>
      <c r="C2167" s="17">
        <v>0.40321717178188299</v>
      </c>
      <c r="D2167" s="13">
        <v>0.308</v>
      </c>
      <c r="E2167" s="13">
        <v>0.23300000000000001</v>
      </c>
      <c r="F2167" s="15">
        <v>1</v>
      </c>
      <c r="G2167" s="13" t="s">
        <v>8725</v>
      </c>
      <c r="Y2167" s="13" t="s">
        <v>6112</v>
      </c>
      <c r="Z2167" s="15">
        <v>1.2442164048317701E-4</v>
      </c>
      <c r="AA2167" s="17">
        <v>-0.41021922930076199</v>
      </c>
      <c r="AB2167" s="13">
        <v>0.23300000000000001</v>
      </c>
      <c r="AC2167" s="13">
        <v>0.35799999999999998</v>
      </c>
      <c r="AD2167" s="15">
        <v>1</v>
      </c>
      <c r="AE2167" s="13" t="s">
        <v>8730</v>
      </c>
    </row>
    <row r="2168" spans="1:31" x14ac:dyDescent="0.2">
      <c r="A2168" s="13" t="s">
        <v>6632</v>
      </c>
      <c r="B2168" s="13">
        <v>1.6330098384598601E-3</v>
      </c>
      <c r="C2168" s="17">
        <v>0.32332318006496102</v>
      </c>
      <c r="D2168" s="13">
        <v>0.26500000000000001</v>
      </c>
      <c r="E2168" s="13">
        <v>0.187</v>
      </c>
      <c r="F2168" s="15">
        <v>1</v>
      </c>
      <c r="G2168" s="13" t="s">
        <v>8725</v>
      </c>
      <c r="Y2168" s="13" t="s">
        <v>6943</v>
      </c>
      <c r="Z2168" s="15">
        <v>1.2573971678875E-4</v>
      </c>
      <c r="AA2168" s="17">
        <v>-0.26443104803009099</v>
      </c>
      <c r="AB2168" s="13">
        <v>0.23300000000000001</v>
      </c>
      <c r="AC2168" s="13">
        <v>0.35099999999999998</v>
      </c>
      <c r="AD2168" s="15">
        <v>1</v>
      </c>
      <c r="AE2168" s="13" t="s">
        <v>8730</v>
      </c>
    </row>
    <row r="2169" spans="1:31" x14ac:dyDescent="0.2">
      <c r="A2169" s="13" t="s">
        <v>2804</v>
      </c>
      <c r="B2169" s="13">
        <v>1.67860460454945E-3</v>
      </c>
      <c r="C2169" s="17">
        <v>0.89299187941660496</v>
      </c>
      <c r="D2169" s="13">
        <v>0.26800000000000002</v>
      </c>
      <c r="E2169" s="13">
        <v>0.19700000000000001</v>
      </c>
      <c r="F2169" s="15">
        <v>1</v>
      </c>
      <c r="G2169" s="13" t="s">
        <v>8725</v>
      </c>
      <c r="Y2169" s="13" t="s">
        <v>4374</v>
      </c>
      <c r="Z2169" s="15">
        <v>1.2574788964653599E-4</v>
      </c>
      <c r="AA2169" s="17">
        <v>-0.27868808368193698</v>
      </c>
      <c r="AB2169" s="13">
        <v>0.54100000000000004</v>
      </c>
      <c r="AC2169" s="13">
        <v>0.68600000000000005</v>
      </c>
      <c r="AD2169" s="15">
        <v>1</v>
      </c>
      <c r="AE2169" s="13" t="s">
        <v>8730</v>
      </c>
    </row>
    <row r="2170" spans="1:31" x14ac:dyDescent="0.2">
      <c r="A2170" s="13" t="s">
        <v>4029</v>
      </c>
      <c r="B2170" s="13">
        <v>1.6803853175594E-3</v>
      </c>
      <c r="C2170" s="17">
        <v>0.28133077731053502</v>
      </c>
      <c r="D2170" s="13">
        <v>0.55500000000000005</v>
      </c>
      <c r="E2170" s="13">
        <v>0.45700000000000002</v>
      </c>
      <c r="F2170" s="15">
        <v>1</v>
      </c>
      <c r="G2170" s="13" t="s">
        <v>8725</v>
      </c>
      <c r="Y2170" s="13" t="s">
        <v>6075</v>
      </c>
      <c r="Z2170" s="15">
        <v>1.2687155458675E-4</v>
      </c>
      <c r="AA2170" s="17">
        <v>-0.43264494033647</v>
      </c>
      <c r="AB2170" s="13">
        <v>0.4</v>
      </c>
      <c r="AC2170" s="13">
        <v>0.52700000000000002</v>
      </c>
      <c r="AD2170" s="15">
        <v>1</v>
      </c>
      <c r="AE2170" s="13" t="s">
        <v>8730</v>
      </c>
    </row>
    <row r="2171" spans="1:31" x14ac:dyDescent="0.2">
      <c r="A2171" s="13" t="s">
        <v>5608</v>
      </c>
      <c r="B2171" s="13">
        <v>1.71037261258902E-3</v>
      </c>
      <c r="C2171" s="17">
        <v>0.51167406239265401</v>
      </c>
      <c r="D2171" s="13">
        <v>0.308</v>
      </c>
      <c r="E2171" s="13">
        <v>0.22700000000000001</v>
      </c>
      <c r="F2171" s="15">
        <v>1</v>
      </c>
      <c r="G2171" s="13" t="s">
        <v>8725</v>
      </c>
      <c r="Y2171" s="13" t="s">
        <v>7522</v>
      </c>
      <c r="Z2171" s="15">
        <v>1.2835068853453801E-4</v>
      </c>
      <c r="AA2171" s="17">
        <v>-0.50311832762626796</v>
      </c>
      <c r="AB2171" s="13">
        <v>0.156</v>
      </c>
      <c r="AC2171" s="13">
        <v>0.26400000000000001</v>
      </c>
      <c r="AD2171" s="15">
        <v>1</v>
      </c>
      <c r="AE2171" s="13" t="s">
        <v>8730</v>
      </c>
    </row>
    <row r="2172" spans="1:31" x14ac:dyDescent="0.2">
      <c r="A2172" s="13" t="s">
        <v>7693</v>
      </c>
      <c r="B2172" s="13">
        <v>1.7108520431039201E-3</v>
      </c>
      <c r="C2172" s="17">
        <v>0.284912442601858</v>
      </c>
      <c r="D2172" s="13">
        <v>0.49199999999999999</v>
      </c>
      <c r="E2172" s="13">
        <v>0.41199999999999998</v>
      </c>
      <c r="F2172" s="15">
        <v>1</v>
      </c>
      <c r="G2172" s="13" t="s">
        <v>8725</v>
      </c>
      <c r="Y2172" s="13" t="s">
        <v>7763</v>
      </c>
      <c r="Z2172" s="15">
        <v>1.3023749511902001E-4</v>
      </c>
      <c r="AA2172" s="17">
        <v>-0.96449559556215703</v>
      </c>
      <c r="AB2172" s="13">
        <v>4.1000000000000002E-2</v>
      </c>
      <c r="AC2172" s="13">
        <v>0.12</v>
      </c>
      <c r="AD2172" s="15">
        <v>1</v>
      </c>
      <c r="AE2172" s="13" t="s">
        <v>8730</v>
      </c>
    </row>
    <row r="2173" spans="1:31" x14ac:dyDescent="0.2">
      <c r="A2173" s="13" t="s">
        <v>7775</v>
      </c>
      <c r="B2173" s="13">
        <v>1.7227456824740099E-3</v>
      </c>
      <c r="C2173" s="17">
        <v>0.28030736675791101</v>
      </c>
      <c r="D2173" s="13">
        <v>0.255</v>
      </c>
      <c r="E2173" s="13">
        <v>0.18</v>
      </c>
      <c r="F2173" s="15">
        <v>1</v>
      </c>
      <c r="G2173" s="13" t="s">
        <v>8725</v>
      </c>
      <c r="Y2173" s="13" t="s">
        <v>2491</v>
      </c>
      <c r="Z2173" s="15">
        <v>1.32311690136262E-4</v>
      </c>
      <c r="AA2173" s="17">
        <v>-1.7446179383743301</v>
      </c>
      <c r="AB2173" s="13">
        <v>0.17399999999999999</v>
      </c>
      <c r="AC2173" s="13">
        <v>0.27600000000000002</v>
      </c>
      <c r="AD2173" s="15">
        <v>1</v>
      </c>
      <c r="AE2173" s="13" t="s">
        <v>8730</v>
      </c>
    </row>
    <row r="2174" spans="1:31" x14ac:dyDescent="0.2">
      <c r="A2174" s="13" t="s">
        <v>5436</v>
      </c>
      <c r="B2174" s="13">
        <v>1.7292135570689301E-3</v>
      </c>
      <c r="C2174" s="17">
        <v>0.52937604409012196</v>
      </c>
      <c r="D2174" s="13">
        <v>0.41099999999999998</v>
      </c>
      <c r="E2174" s="13">
        <v>0.32200000000000001</v>
      </c>
      <c r="F2174" s="15">
        <v>1</v>
      </c>
      <c r="G2174" s="13" t="s">
        <v>8725</v>
      </c>
      <c r="Y2174" s="13" t="s">
        <v>5390</v>
      </c>
      <c r="Z2174" s="15">
        <v>1.3307611690144101E-4</v>
      </c>
      <c r="AA2174" s="17">
        <v>-1.0544947568516201</v>
      </c>
      <c r="AB2174" s="13">
        <v>0.33</v>
      </c>
      <c r="AC2174" s="13">
        <v>0.42499999999999999</v>
      </c>
      <c r="AD2174" s="15">
        <v>1</v>
      </c>
      <c r="AE2174" s="13" t="s">
        <v>8730</v>
      </c>
    </row>
    <row r="2175" spans="1:31" x14ac:dyDescent="0.2">
      <c r="A2175" s="13" t="s">
        <v>5610</v>
      </c>
      <c r="B2175" s="13">
        <v>1.73895077637366E-3</v>
      </c>
      <c r="C2175" s="17">
        <v>0.29843133302031299</v>
      </c>
      <c r="D2175" s="13">
        <v>0.24299999999999999</v>
      </c>
      <c r="E2175" s="13">
        <v>0.16900000000000001</v>
      </c>
      <c r="F2175" s="15">
        <v>1</v>
      </c>
      <c r="G2175" s="13" t="s">
        <v>8725</v>
      </c>
      <c r="Y2175" s="13" t="s">
        <v>8102</v>
      </c>
      <c r="Z2175" s="15">
        <v>1.33902831054495E-4</v>
      </c>
      <c r="AA2175" s="17">
        <v>-0.72536355134109698</v>
      </c>
      <c r="AB2175" s="13">
        <v>0.38100000000000001</v>
      </c>
      <c r="AC2175" s="13">
        <v>0.47799999999999998</v>
      </c>
      <c r="AD2175" s="15">
        <v>1</v>
      </c>
      <c r="AE2175" s="13" t="s">
        <v>8730</v>
      </c>
    </row>
    <row r="2176" spans="1:31" x14ac:dyDescent="0.2">
      <c r="A2176" s="13" t="s">
        <v>3285</v>
      </c>
      <c r="B2176" s="13">
        <v>1.7562114542934301E-3</v>
      </c>
      <c r="C2176" s="17">
        <v>0.80430930462878203</v>
      </c>
      <c r="D2176" s="13">
        <v>0.20599999999999999</v>
      </c>
      <c r="E2176" s="13">
        <v>0.13700000000000001</v>
      </c>
      <c r="F2176" s="15">
        <v>1</v>
      </c>
      <c r="G2176" s="13" t="s">
        <v>8725</v>
      </c>
      <c r="Y2176" s="13" t="s">
        <v>2485</v>
      </c>
      <c r="Z2176" s="15">
        <v>1.33995523962137E-4</v>
      </c>
      <c r="AA2176" s="17">
        <v>-0.26615083844639997</v>
      </c>
      <c r="AB2176" s="13">
        <v>0.39600000000000002</v>
      </c>
      <c r="AC2176" s="13">
        <v>0.53900000000000003</v>
      </c>
      <c r="AD2176" s="15">
        <v>1</v>
      </c>
      <c r="AE2176" s="13" t="s">
        <v>8730</v>
      </c>
    </row>
    <row r="2177" spans="1:31" x14ac:dyDescent="0.2">
      <c r="A2177" s="13" t="s">
        <v>6146</v>
      </c>
      <c r="B2177" s="13">
        <v>1.7741177718800199E-3</v>
      </c>
      <c r="C2177" s="17">
        <v>0.45169030498905199</v>
      </c>
      <c r="D2177" s="13">
        <v>0.252</v>
      </c>
      <c r="E2177" s="13">
        <v>0.17599999999999999</v>
      </c>
      <c r="F2177" s="15">
        <v>1</v>
      </c>
      <c r="G2177" s="13" t="s">
        <v>8725</v>
      </c>
      <c r="Y2177" s="13" t="s">
        <v>8104</v>
      </c>
      <c r="Z2177" s="15">
        <v>1.3437172040913999E-4</v>
      </c>
      <c r="AA2177" s="17">
        <v>-0.31012539057537902</v>
      </c>
      <c r="AB2177" s="13">
        <v>7.8E-2</v>
      </c>
      <c r="AC2177" s="13">
        <v>0.17199999999999999</v>
      </c>
      <c r="AD2177" s="15">
        <v>1</v>
      </c>
      <c r="AE2177" s="13" t="s">
        <v>8730</v>
      </c>
    </row>
    <row r="2178" spans="1:31" x14ac:dyDescent="0.2">
      <c r="A2178" s="13" t="s">
        <v>4697</v>
      </c>
      <c r="B2178" s="13">
        <v>1.7808429953203599E-3</v>
      </c>
      <c r="C2178" s="17">
        <v>0.61123739528798504</v>
      </c>
      <c r="D2178" s="13">
        <v>0.24299999999999999</v>
      </c>
      <c r="E2178" s="13">
        <v>0.17</v>
      </c>
      <c r="F2178" s="15">
        <v>1</v>
      </c>
      <c r="G2178" s="13" t="s">
        <v>8725</v>
      </c>
      <c r="Y2178" s="13" t="s">
        <v>5994</v>
      </c>
      <c r="Z2178" s="15">
        <v>1.34575736453444E-4</v>
      </c>
      <c r="AA2178" s="17">
        <v>-1.11204857016836</v>
      </c>
      <c r="AB2178" s="13">
        <v>0.441</v>
      </c>
      <c r="AC2178" s="13">
        <v>0.51900000000000002</v>
      </c>
      <c r="AD2178" s="15">
        <v>1</v>
      </c>
      <c r="AE2178" s="13" t="s">
        <v>8730</v>
      </c>
    </row>
    <row r="2179" spans="1:31" x14ac:dyDescent="0.2">
      <c r="A2179" s="13" t="s">
        <v>4903</v>
      </c>
      <c r="B2179" s="13">
        <v>1.8107768089967299E-3</v>
      </c>
      <c r="C2179" s="17">
        <v>0.58727031937908203</v>
      </c>
      <c r="D2179" s="13">
        <v>0.39900000000000002</v>
      </c>
      <c r="E2179" s="13">
        <v>0.318</v>
      </c>
      <c r="F2179" s="15">
        <v>1</v>
      </c>
      <c r="G2179" s="13" t="s">
        <v>8725</v>
      </c>
      <c r="Y2179" s="13" t="s">
        <v>6687</v>
      </c>
      <c r="Z2179" s="15">
        <v>1.3481588840780299E-4</v>
      </c>
      <c r="AA2179" s="17">
        <v>-0.296503014187597</v>
      </c>
      <c r="AB2179" s="13">
        <v>8.1000000000000003E-2</v>
      </c>
      <c r="AC2179" s="13">
        <v>0.17699999999999999</v>
      </c>
      <c r="AD2179" s="15">
        <v>1</v>
      </c>
      <c r="AE2179" s="13" t="s">
        <v>8730</v>
      </c>
    </row>
    <row r="2180" spans="1:31" x14ac:dyDescent="0.2">
      <c r="A2180" s="13" t="s">
        <v>7992</v>
      </c>
      <c r="B2180" s="13">
        <v>1.81362560680561E-3</v>
      </c>
      <c r="C2180" s="17">
        <v>0.25886014083427999</v>
      </c>
      <c r="D2180" s="13">
        <v>0.187</v>
      </c>
      <c r="E2180" s="13">
        <v>0.11700000000000001</v>
      </c>
      <c r="F2180" s="15">
        <v>1</v>
      </c>
      <c r="G2180" s="13" t="s">
        <v>8725</v>
      </c>
      <c r="Y2180" s="13" t="s">
        <v>8105</v>
      </c>
      <c r="Z2180" s="15">
        <v>1.3483838300678999E-4</v>
      </c>
      <c r="AA2180" s="17">
        <v>-1.18396750801506</v>
      </c>
      <c r="AB2180" s="13">
        <v>0.27400000000000002</v>
      </c>
      <c r="AC2180" s="13">
        <v>0.38900000000000001</v>
      </c>
      <c r="AD2180" s="15">
        <v>1</v>
      </c>
      <c r="AE2180" s="13" t="s">
        <v>8730</v>
      </c>
    </row>
    <row r="2181" spans="1:31" x14ac:dyDescent="0.2">
      <c r="A2181" s="13" t="s">
        <v>7099</v>
      </c>
      <c r="B2181" s="13">
        <v>1.8302680511467001E-3</v>
      </c>
      <c r="C2181" s="17">
        <v>0.346360949384244</v>
      </c>
      <c r="D2181" s="13">
        <v>0.28000000000000003</v>
      </c>
      <c r="E2181" s="13">
        <v>0.2</v>
      </c>
      <c r="F2181" s="15">
        <v>1</v>
      </c>
      <c r="G2181" s="13" t="s">
        <v>8725</v>
      </c>
      <c r="Y2181" s="13" t="s">
        <v>5040</v>
      </c>
      <c r="Z2181" s="15">
        <v>1.3505330491837101E-4</v>
      </c>
      <c r="AA2181" s="17">
        <v>-0.41458995312702601</v>
      </c>
      <c r="AB2181" s="13">
        <v>0.18099999999999999</v>
      </c>
      <c r="AC2181" s="13">
        <v>0.29699999999999999</v>
      </c>
      <c r="AD2181" s="15">
        <v>1</v>
      </c>
      <c r="AE2181" s="13" t="s">
        <v>8730</v>
      </c>
    </row>
    <row r="2182" spans="1:31" x14ac:dyDescent="0.2">
      <c r="A2182" s="13" t="s">
        <v>1367</v>
      </c>
      <c r="B2182" s="13">
        <v>1.85641052408489E-3</v>
      </c>
      <c r="C2182" s="17">
        <v>0.46440087158822202</v>
      </c>
      <c r="D2182" s="13">
        <v>0.315</v>
      </c>
      <c r="E2182" s="13">
        <v>0.23200000000000001</v>
      </c>
      <c r="F2182" s="15">
        <v>1</v>
      </c>
      <c r="G2182" s="13" t="s">
        <v>8725</v>
      </c>
      <c r="Y2182" s="13" t="s">
        <v>2812</v>
      </c>
      <c r="Z2182" s="15">
        <v>1.3518539989543601E-4</v>
      </c>
      <c r="AA2182" s="17">
        <v>-1.92638760755352</v>
      </c>
      <c r="AB2182" s="13">
        <v>5.8999999999999997E-2</v>
      </c>
      <c r="AC2182" s="13">
        <v>0.14199999999999999</v>
      </c>
      <c r="AD2182" s="15">
        <v>1</v>
      </c>
      <c r="AE2182" s="13" t="s">
        <v>8730</v>
      </c>
    </row>
    <row r="2183" spans="1:31" x14ac:dyDescent="0.2">
      <c r="A2183" s="13" t="s">
        <v>5091</v>
      </c>
      <c r="B2183" s="13">
        <v>1.87560732288878E-3</v>
      </c>
      <c r="C2183" s="17">
        <v>0.56229216989679898</v>
      </c>
      <c r="D2183" s="13">
        <v>0.20200000000000001</v>
      </c>
      <c r="E2183" s="13">
        <v>0.13600000000000001</v>
      </c>
      <c r="F2183" s="15">
        <v>1</v>
      </c>
      <c r="G2183" s="13" t="s">
        <v>8725</v>
      </c>
      <c r="Y2183" s="13" t="s">
        <v>8106</v>
      </c>
      <c r="Z2183" s="15">
        <v>1.3769573435603401E-4</v>
      </c>
      <c r="AA2183" s="17">
        <v>-0.32116431256671202</v>
      </c>
      <c r="AB2183" s="13">
        <v>6.7000000000000004E-2</v>
      </c>
      <c r="AC2183" s="13">
        <v>0.158</v>
      </c>
      <c r="AD2183" s="15">
        <v>1</v>
      </c>
      <c r="AE2183" s="13" t="s">
        <v>8730</v>
      </c>
    </row>
    <row r="2184" spans="1:31" x14ac:dyDescent="0.2">
      <c r="A2184" s="13" t="s">
        <v>386</v>
      </c>
      <c r="B2184" s="13">
        <v>1.9012845245459601E-3</v>
      </c>
      <c r="C2184" s="17">
        <v>2.2663799295293399</v>
      </c>
      <c r="D2184" s="13">
        <v>0.1</v>
      </c>
      <c r="E2184" s="13">
        <v>5.1999999999999998E-2</v>
      </c>
      <c r="F2184" s="15">
        <v>1</v>
      </c>
      <c r="G2184" s="13" t="s">
        <v>8725</v>
      </c>
      <c r="Y2184" s="13" t="s">
        <v>3661</v>
      </c>
      <c r="Z2184" s="15">
        <v>1.39729594234409E-4</v>
      </c>
      <c r="AA2184" s="17">
        <v>-0.84591286156499701</v>
      </c>
      <c r="AB2184" s="13">
        <v>0.185</v>
      </c>
      <c r="AC2184" s="13">
        <v>0.28899999999999998</v>
      </c>
      <c r="AD2184" s="15">
        <v>1</v>
      </c>
      <c r="AE2184" s="13" t="s">
        <v>8730</v>
      </c>
    </row>
    <row r="2185" spans="1:31" x14ac:dyDescent="0.2">
      <c r="A2185" s="13" t="s">
        <v>4571</v>
      </c>
      <c r="B2185" s="13">
        <v>1.91581101286501E-3</v>
      </c>
      <c r="C2185" s="17">
        <v>0.62349645461411396</v>
      </c>
      <c r="D2185" s="13">
        <v>0.28999999999999998</v>
      </c>
      <c r="E2185" s="13">
        <v>0.21099999999999999</v>
      </c>
      <c r="F2185" s="15">
        <v>1</v>
      </c>
      <c r="G2185" s="13" t="s">
        <v>8725</v>
      </c>
      <c r="Y2185" s="13" t="s">
        <v>731</v>
      </c>
      <c r="Z2185" s="15">
        <v>1.4032455222905E-4</v>
      </c>
      <c r="AA2185" s="17">
        <v>-3.3466270888865099</v>
      </c>
      <c r="AB2185" s="13">
        <v>4.1000000000000002E-2</v>
      </c>
      <c r="AC2185" s="13">
        <v>0.11700000000000001</v>
      </c>
      <c r="AD2185" s="15">
        <v>1</v>
      </c>
      <c r="AE2185" s="13" t="s">
        <v>8730</v>
      </c>
    </row>
    <row r="2186" spans="1:31" x14ac:dyDescent="0.2">
      <c r="A2186" s="13" t="s">
        <v>5437</v>
      </c>
      <c r="B2186" s="13">
        <v>1.9299935100776499E-3</v>
      </c>
      <c r="C2186" s="17">
        <v>0.30871216844262001</v>
      </c>
      <c r="D2186" s="13">
        <v>0.56999999999999995</v>
      </c>
      <c r="E2186" s="13">
        <v>0.48399999999999999</v>
      </c>
      <c r="F2186" s="15">
        <v>1</v>
      </c>
      <c r="G2186" s="13" t="s">
        <v>8725</v>
      </c>
      <c r="Y2186" s="13" t="s">
        <v>6226</v>
      </c>
      <c r="Z2186" s="15">
        <v>1.42271887099838E-4</v>
      </c>
      <c r="AA2186" s="17">
        <v>-0.30889614172722202</v>
      </c>
      <c r="AB2186" s="13">
        <v>0.37</v>
      </c>
      <c r="AC2186" s="13">
        <v>0.48699999999999999</v>
      </c>
      <c r="AD2186" s="15">
        <v>1</v>
      </c>
      <c r="AE2186" s="13" t="s">
        <v>8730</v>
      </c>
    </row>
    <row r="2187" spans="1:31" x14ac:dyDescent="0.2">
      <c r="A2187" s="13" t="s">
        <v>5297</v>
      </c>
      <c r="B2187" s="13">
        <v>1.9363681385803899E-3</v>
      </c>
      <c r="C2187" s="17">
        <v>0.54353076249939802</v>
      </c>
      <c r="D2187" s="13">
        <v>0.28299999999999997</v>
      </c>
      <c r="E2187" s="13">
        <v>0.20799999999999999</v>
      </c>
      <c r="F2187" s="15">
        <v>1</v>
      </c>
      <c r="G2187" s="13" t="s">
        <v>8725</v>
      </c>
      <c r="Y2187" s="13" t="s">
        <v>2615</v>
      </c>
      <c r="Z2187" s="15">
        <v>1.42420788195246E-4</v>
      </c>
      <c r="AA2187" s="17">
        <v>-1.0185959710314001</v>
      </c>
      <c r="AB2187" s="13">
        <v>0.107</v>
      </c>
      <c r="AC2187" s="13">
        <v>0.2</v>
      </c>
      <c r="AD2187" s="15">
        <v>1</v>
      </c>
      <c r="AE2187" s="13" t="s">
        <v>8730</v>
      </c>
    </row>
    <row r="2188" spans="1:31" x14ac:dyDescent="0.2">
      <c r="A2188" s="13" t="s">
        <v>7776</v>
      </c>
      <c r="B2188" s="13">
        <v>1.93963708901986E-3</v>
      </c>
      <c r="C2188" s="17">
        <v>0.28010841134153402</v>
      </c>
      <c r="D2188" s="13">
        <v>0.29599999999999999</v>
      </c>
      <c r="E2188" s="13">
        <v>0.223</v>
      </c>
      <c r="F2188" s="15">
        <v>1</v>
      </c>
      <c r="G2188" s="13" t="s">
        <v>8725</v>
      </c>
      <c r="Y2188" s="13" t="s">
        <v>4482</v>
      </c>
      <c r="Z2188" s="15">
        <v>1.42515109024689E-4</v>
      </c>
      <c r="AA2188" s="17">
        <v>-0.90793821342645098</v>
      </c>
      <c r="AB2188" s="13">
        <v>0.27</v>
      </c>
      <c r="AC2188" s="13">
        <v>0.38100000000000001</v>
      </c>
      <c r="AD2188" s="15">
        <v>1</v>
      </c>
      <c r="AE2188" s="13" t="s">
        <v>8730</v>
      </c>
    </row>
    <row r="2189" spans="1:31" x14ac:dyDescent="0.2">
      <c r="A2189" s="13" t="s">
        <v>6314</v>
      </c>
      <c r="B2189" s="13">
        <v>1.9507680871043999E-3</v>
      </c>
      <c r="C2189" s="17">
        <v>0.43320693881543199</v>
      </c>
      <c r="D2189" s="13">
        <v>0.26200000000000001</v>
      </c>
      <c r="E2189" s="13">
        <v>0.187</v>
      </c>
      <c r="F2189" s="15">
        <v>1</v>
      </c>
      <c r="G2189" s="13" t="s">
        <v>8725</v>
      </c>
      <c r="Y2189" s="13" t="s">
        <v>8112</v>
      </c>
      <c r="Z2189" s="15">
        <v>1.4490297600464999E-4</v>
      </c>
      <c r="AA2189" s="17">
        <v>-0.32115891164475902</v>
      </c>
      <c r="AB2189" s="13">
        <v>0.20699999999999999</v>
      </c>
      <c r="AC2189" s="13">
        <v>0.32200000000000001</v>
      </c>
      <c r="AD2189" s="15">
        <v>1</v>
      </c>
      <c r="AE2189" s="13" t="s">
        <v>8730</v>
      </c>
    </row>
    <row r="2190" spans="1:31" x14ac:dyDescent="0.2">
      <c r="A2190" s="13" t="s">
        <v>6870</v>
      </c>
      <c r="B2190" s="13">
        <v>1.9615080075105298E-3</v>
      </c>
      <c r="C2190" s="17">
        <v>0.36878066048486302</v>
      </c>
      <c r="D2190" s="13">
        <v>0.106</v>
      </c>
      <c r="E2190" s="13">
        <v>5.7000000000000002E-2</v>
      </c>
      <c r="F2190" s="15">
        <v>1</v>
      </c>
      <c r="G2190" s="13" t="s">
        <v>8725</v>
      </c>
      <c r="Y2190" s="13" t="s">
        <v>8113</v>
      </c>
      <c r="Z2190" s="15">
        <v>1.45282033636559E-4</v>
      </c>
      <c r="AA2190" s="17">
        <v>-0.25364741097473398</v>
      </c>
      <c r="AB2190" s="13">
        <v>0.97</v>
      </c>
      <c r="AC2190" s="13">
        <v>0.99099999999999999</v>
      </c>
      <c r="AD2190" s="15">
        <v>1</v>
      </c>
      <c r="AE2190" s="13" t="s">
        <v>8730</v>
      </c>
    </row>
    <row r="2191" spans="1:31" x14ac:dyDescent="0.2">
      <c r="A2191" s="13" t="s">
        <v>4566</v>
      </c>
      <c r="B2191" s="13">
        <v>1.9700995921334498E-3</v>
      </c>
      <c r="C2191" s="17">
        <v>0.62412501201399895</v>
      </c>
      <c r="D2191" s="13">
        <v>0.153</v>
      </c>
      <c r="E2191" s="13">
        <v>9.4E-2</v>
      </c>
      <c r="F2191" s="15">
        <v>1</v>
      </c>
      <c r="G2191" s="13" t="s">
        <v>8725</v>
      </c>
      <c r="Y2191" s="13" t="s">
        <v>2987</v>
      </c>
      <c r="Z2191" s="15">
        <v>1.4569364484411299E-4</v>
      </c>
      <c r="AA2191" s="17">
        <v>-0.28427697895100301</v>
      </c>
      <c r="AB2191" s="13">
        <v>0.76300000000000001</v>
      </c>
      <c r="AC2191" s="13">
        <v>0.86299999999999999</v>
      </c>
      <c r="AD2191" s="15">
        <v>1</v>
      </c>
      <c r="AE2191" s="13" t="s">
        <v>8730</v>
      </c>
    </row>
    <row r="2192" spans="1:31" x14ac:dyDescent="0.2">
      <c r="A2192" s="13" t="s">
        <v>6663</v>
      </c>
      <c r="B2192" s="13">
        <v>1.9859082424503699E-3</v>
      </c>
      <c r="C2192" s="17">
        <v>0.39103764473260799</v>
      </c>
      <c r="D2192" s="13">
        <v>0.20899999999999999</v>
      </c>
      <c r="E2192" s="13">
        <v>0.13700000000000001</v>
      </c>
      <c r="F2192" s="15">
        <v>1</v>
      </c>
      <c r="G2192" s="13" t="s">
        <v>8725</v>
      </c>
      <c r="Y2192" s="13" t="s">
        <v>1479</v>
      </c>
      <c r="Z2192" s="15">
        <v>1.46409757546082E-4</v>
      </c>
      <c r="AA2192" s="17">
        <v>-2.25137391649722</v>
      </c>
      <c r="AB2192" s="13">
        <v>7.0000000000000007E-2</v>
      </c>
      <c r="AC2192" s="13">
        <v>0.158</v>
      </c>
      <c r="AD2192" s="15">
        <v>1</v>
      </c>
      <c r="AE2192" s="13" t="s">
        <v>8730</v>
      </c>
    </row>
    <row r="2193" spans="1:31" x14ac:dyDescent="0.2">
      <c r="A2193" s="13" t="s">
        <v>3382</v>
      </c>
      <c r="B2193" s="13">
        <v>1.9927752509945199E-3</v>
      </c>
      <c r="C2193" s="17">
        <v>0.78441836232239603</v>
      </c>
      <c r="D2193" s="13">
        <v>0.19900000000000001</v>
      </c>
      <c r="E2193" s="13">
        <v>0.13400000000000001</v>
      </c>
      <c r="F2193" s="15">
        <v>1</v>
      </c>
      <c r="G2193" s="13" t="s">
        <v>8725</v>
      </c>
      <c r="Y2193" s="13" t="s">
        <v>8117</v>
      </c>
      <c r="Z2193" s="15">
        <v>1.4674392210204101E-4</v>
      </c>
      <c r="AA2193" s="17">
        <v>-1.0810138164633201</v>
      </c>
      <c r="AB2193" s="13">
        <v>0.23300000000000001</v>
      </c>
      <c r="AC2193" s="13">
        <v>0.35299999999999998</v>
      </c>
      <c r="AD2193" s="15">
        <v>1</v>
      </c>
      <c r="AE2193" s="13" t="s">
        <v>8730</v>
      </c>
    </row>
    <row r="2194" spans="1:31" x14ac:dyDescent="0.2">
      <c r="A2194" s="13" t="s">
        <v>2180</v>
      </c>
      <c r="B2194" s="13">
        <v>1.99360295440604E-3</v>
      </c>
      <c r="C2194" s="17">
        <v>0.38491203503932903</v>
      </c>
      <c r="D2194" s="13">
        <v>0.23100000000000001</v>
      </c>
      <c r="E2194" s="13">
        <v>0.155</v>
      </c>
      <c r="F2194" s="15">
        <v>1</v>
      </c>
      <c r="G2194" s="13" t="s">
        <v>8725</v>
      </c>
      <c r="Y2194" s="13" t="s">
        <v>1685</v>
      </c>
      <c r="Z2194" s="15">
        <v>1.4809679573540201E-4</v>
      </c>
      <c r="AA2194" s="17">
        <v>-0.63845548421294795</v>
      </c>
      <c r="AB2194" s="13">
        <v>0.156</v>
      </c>
      <c r="AC2194" s="13">
        <v>0.26800000000000002</v>
      </c>
      <c r="AD2194" s="15">
        <v>1</v>
      </c>
      <c r="AE2194" s="13" t="s">
        <v>8730</v>
      </c>
    </row>
    <row r="2195" spans="1:31" x14ac:dyDescent="0.2">
      <c r="A2195" s="13" t="s">
        <v>4456</v>
      </c>
      <c r="B2195" s="13">
        <v>1.99623294594891E-3</v>
      </c>
      <c r="C2195" s="17">
        <v>0.64015071489881903</v>
      </c>
      <c r="D2195" s="13">
        <v>0.106</v>
      </c>
      <c r="E2195" s="13">
        <v>5.7000000000000002E-2</v>
      </c>
      <c r="F2195" s="15">
        <v>1</v>
      </c>
      <c r="G2195" s="13" t="s">
        <v>8725</v>
      </c>
      <c r="Y2195" s="13" t="s">
        <v>3213</v>
      </c>
      <c r="Z2195" s="15">
        <v>1.4879685529167399E-4</v>
      </c>
      <c r="AA2195" s="17">
        <v>-0.32586529193686098</v>
      </c>
      <c r="AB2195" s="13">
        <v>0.378</v>
      </c>
      <c r="AC2195" s="13">
        <v>0.501</v>
      </c>
      <c r="AD2195" s="15">
        <v>1</v>
      </c>
      <c r="AE2195" s="13" t="s">
        <v>8730</v>
      </c>
    </row>
    <row r="2196" spans="1:31" x14ac:dyDescent="0.2">
      <c r="A2196" s="13" t="s">
        <v>6460</v>
      </c>
      <c r="B2196" s="13">
        <v>2.0147344196829401E-3</v>
      </c>
      <c r="C2196" s="17">
        <v>0.41563901895217398</v>
      </c>
      <c r="D2196" s="13">
        <v>0.40200000000000002</v>
      </c>
      <c r="E2196" s="13">
        <v>0.32400000000000001</v>
      </c>
      <c r="F2196" s="15">
        <v>1</v>
      </c>
      <c r="G2196" s="13" t="s">
        <v>8725</v>
      </c>
      <c r="Y2196" s="13" t="s">
        <v>8119</v>
      </c>
      <c r="Z2196" s="15">
        <v>1.4946584706364399E-4</v>
      </c>
      <c r="AA2196" s="17">
        <v>-0.33680499948275</v>
      </c>
      <c r="AB2196" s="13">
        <v>0.189</v>
      </c>
      <c r="AC2196" s="13">
        <v>0.309</v>
      </c>
      <c r="AD2196" s="15">
        <v>1</v>
      </c>
      <c r="AE2196" s="13" t="s">
        <v>8730</v>
      </c>
    </row>
    <row r="2197" spans="1:31" x14ac:dyDescent="0.2">
      <c r="A2197" s="13" t="s">
        <v>3372</v>
      </c>
      <c r="B2197" s="13">
        <v>2.0178819024833298E-3</v>
      </c>
      <c r="C2197" s="17">
        <v>0.78525878570221896</v>
      </c>
      <c r="D2197" s="13">
        <v>0.24</v>
      </c>
      <c r="E2197" s="13">
        <v>0.17199999999999999</v>
      </c>
      <c r="F2197" s="15">
        <v>1</v>
      </c>
      <c r="G2197" s="13" t="s">
        <v>8725</v>
      </c>
      <c r="Y2197" s="13" t="s">
        <v>8120</v>
      </c>
      <c r="Z2197" s="15">
        <v>1.5016530140421301E-4</v>
      </c>
      <c r="AA2197" s="17">
        <v>-0.53959742811807498</v>
      </c>
      <c r="AB2197" s="13">
        <v>0.14799999999999999</v>
      </c>
      <c r="AC2197" s="13">
        <v>0.26</v>
      </c>
      <c r="AD2197" s="15">
        <v>1</v>
      </c>
      <c r="AE2197" s="13" t="s">
        <v>8730</v>
      </c>
    </row>
    <row r="2198" spans="1:31" x14ac:dyDescent="0.2">
      <c r="A2198" s="13" t="s">
        <v>4778</v>
      </c>
      <c r="B2198" s="13">
        <v>2.0190915378666299E-3</v>
      </c>
      <c r="C2198" s="17">
        <v>0.35646907193698901</v>
      </c>
      <c r="D2198" s="13">
        <v>0.502</v>
      </c>
      <c r="E2198" s="13">
        <v>0.39700000000000002</v>
      </c>
      <c r="F2198" s="15">
        <v>1</v>
      </c>
      <c r="G2198" s="13" t="s">
        <v>8725</v>
      </c>
      <c r="Y2198" s="13" t="s">
        <v>5640</v>
      </c>
      <c r="Z2198" s="15">
        <v>1.5209194503155101E-4</v>
      </c>
      <c r="AA2198" s="17">
        <v>-0.91299112802819304</v>
      </c>
      <c r="AB2198" s="13">
        <v>0.38500000000000001</v>
      </c>
      <c r="AC2198" s="13">
        <v>0.501</v>
      </c>
      <c r="AD2198" s="15">
        <v>1</v>
      </c>
      <c r="AE2198" s="13" t="s">
        <v>8730</v>
      </c>
    </row>
    <row r="2199" spans="1:31" x14ac:dyDescent="0.2">
      <c r="A2199" s="13" t="s">
        <v>6577</v>
      </c>
      <c r="B2199" s="13">
        <v>2.0191382362675699E-3</v>
      </c>
      <c r="C2199" s="17">
        <v>0.270473398690527</v>
      </c>
      <c r="D2199" s="13">
        <v>0.40500000000000003</v>
      </c>
      <c r="E2199" s="13">
        <v>0.315</v>
      </c>
      <c r="F2199" s="15">
        <v>1</v>
      </c>
      <c r="G2199" s="13" t="s">
        <v>8725</v>
      </c>
      <c r="Y2199" s="13" t="s">
        <v>5781</v>
      </c>
      <c r="Z2199" s="15">
        <v>1.5256918327332701E-4</v>
      </c>
      <c r="AA2199" s="17">
        <v>-0.95667659789956305</v>
      </c>
      <c r="AB2199" s="13">
        <v>0.13700000000000001</v>
      </c>
      <c r="AC2199" s="13">
        <v>0.24</v>
      </c>
      <c r="AD2199" s="15">
        <v>1</v>
      </c>
      <c r="AE2199" s="13" t="s">
        <v>8730</v>
      </c>
    </row>
    <row r="2200" spans="1:31" x14ac:dyDescent="0.2">
      <c r="A2200" s="13" t="s">
        <v>6899</v>
      </c>
      <c r="B2200" s="13">
        <v>2.0277513175740798E-3</v>
      </c>
      <c r="C2200" s="17">
        <v>0.36500307777069002</v>
      </c>
      <c r="D2200" s="13">
        <v>0.40500000000000003</v>
      </c>
      <c r="E2200" s="13">
        <v>0.32900000000000001</v>
      </c>
      <c r="F2200" s="15">
        <v>1</v>
      </c>
      <c r="G2200" s="13" t="s">
        <v>8725</v>
      </c>
      <c r="Y2200" s="13" t="s">
        <v>5236</v>
      </c>
      <c r="Z2200" s="15">
        <v>1.54191511282647E-4</v>
      </c>
      <c r="AA2200" s="17">
        <v>-0.36661045622632998</v>
      </c>
      <c r="AB2200" s="13">
        <v>0.28100000000000003</v>
      </c>
      <c r="AC2200" s="13">
        <v>0.43</v>
      </c>
      <c r="AD2200" s="15">
        <v>1</v>
      </c>
      <c r="AE2200" s="13" t="s">
        <v>8730</v>
      </c>
    </row>
    <row r="2201" spans="1:31" x14ac:dyDescent="0.2">
      <c r="A2201" s="13" t="s">
        <v>5251</v>
      </c>
      <c r="B2201" s="13">
        <v>2.0339399009368501E-3</v>
      </c>
      <c r="C2201" s="17">
        <v>0.54587252826440702</v>
      </c>
      <c r="D2201" s="13">
        <v>0.159</v>
      </c>
      <c r="E2201" s="13">
        <v>9.8000000000000004E-2</v>
      </c>
      <c r="F2201" s="15">
        <v>1</v>
      </c>
      <c r="G2201" s="13" t="s">
        <v>8725</v>
      </c>
      <c r="Y2201" s="13" t="s">
        <v>4043</v>
      </c>
      <c r="Z2201" s="15">
        <v>1.54425153244918E-4</v>
      </c>
      <c r="AA2201" s="17">
        <v>-0.60610890220978897</v>
      </c>
      <c r="AB2201" s="13">
        <v>0.69299999999999995</v>
      </c>
      <c r="AC2201" s="13">
        <v>0.76900000000000002</v>
      </c>
      <c r="AD2201" s="15">
        <v>1</v>
      </c>
      <c r="AE2201" s="13" t="s">
        <v>8730</v>
      </c>
    </row>
    <row r="2202" spans="1:31" x14ac:dyDescent="0.2">
      <c r="A2202" s="13" t="s">
        <v>6808</v>
      </c>
      <c r="B2202" s="13">
        <v>2.0339702053482102E-3</v>
      </c>
      <c r="C2202" s="17">
        <v>0.37478181177907999</v>
      </c>
      <c r="D2202" s="13">
        <v>0.14000000000000001</v>
      </c>
      <c r="E2202" s="13">
        <v>8.1000000000000003E-2</v>
      </c>
      <c r="F2202" s="15">
        <v>1</v>
      </c>
      <c r="G2202" s="13" t="s">
        <v>8725</v>
      </c>
      <c r="Y2202" s="13" t="s">
        <v>8125</v>
      </c>
      <c r="Z2202" s="15">
        <v>1.5446280030730099E-4</v>
      </c>
      <c r="AA2202" s="17">
        <v>-0.47898675903775301</v>
      </c>
      <c r="AB2202" s="13">
        <v>0.23</v>
      </c>
      <c r="AC2202" s="13">
        <v>0.34699999999999998</v>
      </c>
      <c r="AD2202" s="15">
        <v>1</v>
      </c>
      <c r="AE2202" s="13" t="s">
        <v>8730</v>
      </c>
    </row>
    <row r="2203" spans="1:31" x14ac:dyDescent="0.2">
      <c r="A2203" s="13" t="s">
        <v>6196</v>
      </c>
      <c r="B2203" s="13">
        <v>2.0359461624129601E-3</v>
      </c>
      <c r="C2203" s="17">
        <v>0.446651123783322</v>
      </c>
      <c r="D2203" s="13">
        <v>0.24299999999999999</v>
      </c>
      <c r="E2203" s="13">
        <v>0.17</v>
      </c>
      <c r="F2203" s="15">
        <v>1</v>
      </c>
      <c r="G2203" s="13" t="s">
        <v>8725</v>
      </c>
      <c r="Y2203" s="13" t="s">
        <v>6023</v>
      </c>
      <c r="Z2203" s="15">
        <v>1.5449159032208999E-4</v>
      </c>
      <c r="AA2203" s="17">
        <v>-1.45131432331185</v>
      </c>
      <c r="AB2203" s="13">
        <v>0.17399999999999999</v>
      </c>
      <c r="AC2203" s="13">
        <v>0.27500000000000002</v>
      </c>
      <c r="AD2203" s="15">
        <v>1</v>
      </c>
      <c r="AE2203" s="13" t="s">
        <v>8730</v>
      </c>
    </row>
    <row r="2204" spans="1:31" x14ac:dyDescent="0.2">
      <c r="A2204" s="13" t="s">
        <v>4649</v>
      </c>
      <c r="B2204" s="13">
        <v>2.0412443083358601E-3</v>
      </c>
      <c r="C2204" s="17">
        <v>0.284463528373255</v>
      </c>
      <c r="D2204" s="13">
        <v>0.25900000000000001</v>
      </c>
      <c r="E2204" s="13">
        <v>0.18099999999999999</v>
      </c>
      <c r="F2204" s="15">
        <v>1</v>
      </c>
      <c r="G2204" s="13" t="s">
        <v>8725</v>
      </c>
      <c r="Y2204" s="13" t="s">
        <v>5975</v>
      </c>
      <c r="Z2204" s="15">
        <v>1.55404800887039E-4</v>
      </c>
      <c r="AA2204" s="17">
        <v>-0.91613022284410695</v>
      </c>
      <c r="AB2204" s="13">
        <v>0.122</v>
      </c>
      <c r="AC2204" s="13">
        <v>0.224</v>
      </c>
      <c r="AD2204" s="15">
        <v>1</v>
      </c>
      <c r="AE2204" s="13" t="s">
        <v>8730</v>
      </c>
    </row>
    <row r="2205" spans="1:31" x14ac:dyDescent="0.2">
      <c r="A2205" s="13" t="s">
        <v>6894</v>
      </c>
      <c r="B2205" s="13">
        <v>2.0460079172837701E-3</v>
      </c>
      <c r="C2205" s="17">
        <v>0.33668332042703097</v>
      </c>
      <c r="D2205" s="13">
        <v>0.35799999999999998</v>
      </c>
      <c r="E2205" s="13">
        <v>0.27200000000000002</v>
      </c>
      <c r="F2205" s="15">
        <v>1</v>
      </c>
      <c r="G2205" s="13" t="s">
        <v>8725</v>
      </c>
      <c r="Y2205" s="13" t="s">
        <v>8127</v>
      </c>
      <c r="Z2205" s="15">
        <v>1.5560979550164101E-4</v>
      </c>
      <c r="AA2205" s="17">
        <v>-0.28097477472263899</v>
      </c>
      <c r="AB2205" s="13">
        <v>0.29299999999999998</v>
      </c>
      <c r="AC2205" s="13">
        <v>0.41399999999999998</v>
      </c>
      <c r="AD2205" s="15">
        <v>1</v>
      </c>
      <c r="AE2205" s="13" t="s">
        <v>8730</v>
      </c>
    </row>
    <row r="2206" spans="1:31" x14ac:dyDescent="0.2">
      <c r="A2206" s="13" t="s">
        <v>5486</v>
      </c>
      <c r="B2206" s="13">
        <v>2.0587178655970002E-3</v>
      </c>
      <c r="C2206" s="17">
        <v>0.52374306917968405</v>
      </c>
      <c r="D2206" s="13">
        <v>0.33300000000000002</v>
      </c>
      <c r="E2206" s="13">
        <v>0.25700000000000001</v>
      </c>
      <c r="F2206" s="15">
        <v>1</v>
      </c>
      <c r="G2206" s="13" t="s">
        <v>8725</v>
      </c>
      <c r="Y2206" s="13" t="s">
        <v>1403</v>
      </c>
      <c r="Z2206" s="15">
        <v>1.5562535527258899E-4</v>
      </c>
      <c r="AA2206" s="17">
        <v>-0.25765846941750098</v>
      </c>
      <c r="AB2206" s="13">
        <v>0.97399999999999998</v>
      </c>
      <c r="AC2206" s="13">
        <v>0.997</v>
      </c>
      <c r="AD2206" s="15">
        <v>1</v>
      </c>
      <c r="AE2206" s="13" t="s">
        <v>8730</v>
      </c>
    </row>
    <row r="2207" spans="1:31" x14ac:dyDescent="0.2">
      <c r="A2207" s="13" t="s">
        <v>4645</v>
      </c>
      <c r="B2207" s="13">
        <v>2.06508416713222E-3</v>
      </c>
      <c r="C2207" s="17">
        <v>0.61684623442181297</v>
      </c>
      <c r="D2207" s="13">
        <v>0.32700000000000001</v>
      </c>
      <c r="E2207" s="13">
        <v>0.249</v>
      </c>
      <c r="F2207" s="15">
        <v>1</v>
      </c>
      <c r="G2207" s="13" t="s">
        <v>8725</v>
      </c>
      <c r="Y2207" s="13" t="s">
        <v>1761</v>
      </c>
      <c r="Z2207" s="15">
        <v>1.56117642903345E-4</v>
      </c>
      <c r="AA2207" s="17">
        <v>-3.03330675174292</v>
      </c>
      <c r="AB2207" s="13">
        <v>8.1000000000000003E-2</v>
      </c>
      <c r="AC2207" s="13">
        <v>0.16900000000000001</v>
      </c>
      <c r="AD2207" s="15">
        <v>1</v>
      </c>
      <c r="AE2207" s="13" t="s">
        <v>8730</v>
      </c>
    </row>
    <row r="2208" spans="1:31" x14ac:dyDescent="0.2">
      <c r="A2208" s="13" t="s">
        <v>7506</v>
      </c>
      <c r="B2208" s="13">
        <v>2.0666811559131798E-3</v>
      </c>
      <c r="C2208" s="17">
        <v>0.30821966953401297</v>
      </c>
      <c r="D2208" s="13">
        <v>0.19900000000000001</v>
      </c>
      <c r="E2208" s="13">
        <v>0.13200000000000001</v>
      </c>
      <c r="F2208" s="15">
        <v>1</v>
      </c>
      <c r="G2208" s="13" t="s">
        <v>8725</v>
      </c>
      <c r="Y2208" s="13" t="s">
        <v>3473</v>
      </c>
      <c r="Z2208" s="15">
        <v>1.56599268771441E-4</v>
      </c>
      <c r="AA2208" s="17">
        <v>-0.88511443710902205</v>
      </c>
      <c r="AB2208" s="13">
        <v>0.222</v>
      </c>
      <c r="AC2208" s="13">
        <v>0.33200000000000002</v>
      </c>
      <c r="AD2208" s="15">
        <v>1</v>
      </c>
      <c r="AE2208" s="13" t="s">
        <v>8730</v>
      </c>
    </row>
    <row r="2209" spans="1:31" x14ac:dyDescent="0.2">
      <c r="A2209" s="13" t="s">
        <v>6482</v>
      </c>
      <c r="B2209" s="13">
        <v>2.0772186409234901E-3</v>
      </c>
      <c r="C2209" s="17">
        <v>0.41278593414926801</v>
      </c>
      <c r="D2209" s="13">
        <v>0.221</v>
      </c>
      <c r="E2209" s="13">
        <v>0.14899999999999999</v>
      </c>
      <c r="F2209" s="15">
        <v>1</v>
      </c>
      <c r="G2209" s="13" t="s">
        <v>8725</v>
      </c>
      <c r="Y2209" s="13" t="s">
        <v>8130</v>
      </c>
      <c r="Z2209" s="15">
        <v>1.5703844296643599E-4</v>
      </c>
      <c r="AA2209" s="17">
        <v>-0.58289709831910796</v>
      </c>
      <c r="AB2209" s="13">
        <v>0.185</v>
      </c>
      <c r="AC2209" s="13">
        <v>0.29899999999999999</v>
      </c>
      <c r="AD2209" s="15">
        <v>1</v>
      </c>
      <c r="AE2209" s="13" t="s">
        <v>8730</v>
      </c>
    </row>
    <row r="2210" spans="1:31" x14ac:dyDescent="0.2">
      <c r="A2210" s="13" t="s">
        <v>982</v>
      </c>
      <c r="B2210" s="13">
        <v>2.0983441242922499E-3</v>
      </c>
      <c r="C2210" s="17">
        <v>0.46851616929288598</v>
      </c>
      <c r="D2210" s="13">
        <v>0.64800000000000002</v>
      </c>
      <c r="E2210" s="13">
        <v>0.57999999999999996</v>
      </c>
      <c r="F2210" s="15">
        <v>1</v>
      </c>
      <c r="G2210" s="13" t="s">
        <v>8725</v>
      </c>
      <c r="Y2210" s="13" t="s">
        <v>4979</v>
      </c>
      <c r="Z2210" s="15">
        <v>1.57680429454215E-4</v>
      </c>
      <c r="AA2210" s="17">
        <v>-0.79271447864361899</v>
      </c>
      <c r="AB2210" s="13">
        <v>0.2</v>
      </c>
      <c r="AC2210" s="13">
        <v>0.315</v>
      </c>
      <c r="AD2210" s="15">
        <v>1</v>
      </c>
      <c r="AE2210" s="13" t="s">
        <v>8730</v>
      </c>
    </row>
    <row r="2211" spans="1:31" x14ac:dyDescent="0.2">
      <c r="A2211" s="13" t="s">
        <v>7018</v>
      </c>
      <c r="B2211" s="13">
        <v>2.1084733980327001E-3</v>
      </c>
      <c r="C2211" s="17">
        <v>0.35397775124644498</v>
      </c>
      <c r="D2211" s="13">
        <v>0.20200000000000001</v>
      </c>
      <c r="E2211" s="13">
        <v>0.13600000000000001</v>
      </c>
      <c r="F2211" s="15">
        <v>1</v>
      </c>
      <c r="G2211" s="13" t="s">
        <v>8725</v>
      </c>
      <c r="Y2211" s="13" t="s">
        <v>6091</v>
      </c>
      <c r="Z2211" s="15">
        <v>1.58690601081832E-4</v>
      </c>
      <c r="AA2211" s="17">
        <v>-0.453643475285614</v>
      </c>
      <c r="AB2211" s="13">
        <v>0.31900000000000001</v>
      </c>
      <c r="AC2211" s="13">
        <v>0.43099999999999999</v>
      </c>
      <c r="AD2211" s="15">
        <v>1</v>
      </c>
      <c r="AE2211" s="13" t="s">
        <v>8730</v>
      </c>
    </row>
    <row r="2212" spans="1:31" x14ac:dyDescent="0.2">
      <c r="A2212" s="13" t="s">
        <v>3368</v>
      </c>
      <c r="B2212" s="13">
        <v>2.1212541222341902E-3</v>
      </c>
      <c r="C2212" s="17">
        <v>0.78638641611306803</v>
      </c>
      <c r="D2212" s="13">
        <v>0.72299999999999998</v>
      </c>
      <c r="E2212" s="13">
        <v>0.66200000000000003</v>
      </c>
      <c r="F2212" s="15">
        <v>1</v>
      </c>
      <c r="G2212" s="13" t="s">
        <v>8725</v>
      </c>
      <c r="Y2212" s="13" t="s">
        <v>8134</v>
      </c>
      <c r="Z2212" s="15">
        <v>1.5902504035052799E-4</v>
      </c>
      <c r="AA2212" s="17">
        <v>-0.32694499875344502</v>
      </c>
      <c r="AB2212" s="13">
        <v>0.44400000000000001</v>
      </c>
      <c r="AC2212" s="13">
        <v>0.56799999999999995</v>
      </c>
      <c r="AD2212" s="15">
        <v>1</v>
      </c>
      <c r="AE2212" s="13" t="s">
        <v>8730</v>
      </c>
    </row>
    <row r="2213" spans="1:31" x14ac:dyDescent="0.2">
      <c r="A2213" s="13" t="s">
        <v>6775</v>
      </c>
      <c r="B2213" s="13">
        <v>2.1230490127535201E-3</v>
      </c>
      <c r="C2213" s="17">
        <v>0.37743874000541</v>
      </c>
      <c r="D2213" s="13">
        <v>0.27700000000000002</v>
      </c>
      <c r="E2213" s="13">
        <v>0.19500000000000001</v>
      </c>
      <c r="F2213" s="15">
        <v>1</v>
      </c>
      <c r="G2213" s="13" t="s">
        <v>8725</v>
      </c>
      <c r="Y2213" s="13" t="s">
        <v>8136</v>
      </c>
      <c r="Z2213" s="15">
        <v>1.5961768031521001E-4</v>
      </c>
      <c r="AA2213" s="17">
        <v>-0.51625237931203305</v>
      </c>
      <c r="AB2213" s="13">
        <v>0.315</v>
      </c>
      <c r="AC2213" s="13">
        <v>0.43099999999999999</v>
      </c>
      <c r="AD2213" s="15">
        <v>1</v>
      </c>
      <c r="AE2213" s="13" t="s">
        <v>8730</v>
      </c>
    </row>
    <row r="2214" spans="1:31" x14ac:dyDescent="0.2">
      <c r="A2214" s="13" t="s">
        <v>2702</v>
      </c>
      <c r="B2214" s="13">
        <v>2.1659552139847399E-3</v>
      </c>
      <c r="C2214" s="17">
        <v>0.91436667149542294</v>
      </c>
      <c r="D2214" s="13">
        <v>0.312</v>
      </c>
      <c r="E2214" s="13">
        <v>0.23599999999999999</v>
      </c>
      <c r="F2214" s="15">
        <v>1</v>
      </c>
      <c r="G2214" s="13" t="s">
        <v>8725</v>
      </c>
      <c r="Y2214" s="13" t="s">
        <v>7336</v>
      </c>
      <c r="Z2214" s="15">
        <v>1.59839558072156E-4</v>
      </c>
      <c r="AA2214" s="17">
        <v>-0.80657508650433096</v>
      </c>
      <c r="AB2214" s="13">
        <v>0.23300000000000001</v>
      </c>
      <c r="AC2214" s="13">
        <v>0.34599999999999997</v>
      </c>
      <c r="AD2214" s="15">
        <v>1</v>
      </c>
      <c r="AE2214" s="13" t="s">
        <v>8730</v>
      </c>
    </row>
    <row r="2215" spans="1:31" x14ac:dyDescent="0.2">
      <c r="A2215" s="13" t="s">
        <v>3661</v>
      </c>
      <c r="B2215" s="13">
        <v>2.1784929713475399E-3</v>
      </c>
      <c r="C2215" s="17">
        <v>0.69141873053473701</v>
      </c>
      <c r="D2215" s="13">
        <v>0.32400000000000001</v>
      </c>
      <c r="E2215" s="13">
        <v>0.254</v>
      </c>
      <c r="F2215" s="15">
        <v>1</v>
      </c>
      <c r="G2215" s="13" t="s">
        <v>8725</v>
      </c>
      <c r="Y2215" s="13" t="s">
        <v>6397</v>
      </c>
      <c r="Z2215" s="15">
        <v>1.5992534977650401E-4</v>
      </c>
      <c r="AA2215" s="17">
        <v>-2.6567295808256999</v>
      </c>
      <c r="AB2215" s="13">
        <v>7.8E-2</v>
      </c>
      <c r="AC2215" s="13">
        <v>0.16400000000000001</v>
      </c>
      <c r="AD2215" s="15">
        <v>1</v>
      </c>
      <c r="AE2215" s="13" t="s">
        <v>8730</v>
      </c>
    </row>
    <row r="2216" spans="1:31" x14ac:dyDescent="0.2">
      <c r="A2216" s="13" t="s">
        <v>5511</v>
      </c>
      <c r="B2216" s="13">
        <v>2.1926032030495902E-3</v>
      </c>
      <c r="C2216" s="17">
        <v>0.52233225014974205</v>
      </c>
      <c r="D2216" s="13">
        <v>0.27400000000000002</v>
      </c>
      <c r="E2216" s="13">
        <v>0.19800000000000001</v>
      </c>
      <c r="F2216" s="15">
        <v>1</v>
      </c>
      <c r="G2216" s="13" t="s">
        <v>8725</v>
      </c>
      <c r="Y2216" s="13" t="s">
        <v>3027</v>
      </c>
      <c r="Z2216" s="15">
        <v>1.6011558365382301E-4</v>
      </c>
      <c r="AA2216" s="17">
        <v>-0.401248350387513</v>
      </c>
      <c r="AB2216" s="13">
        <v>0.45900000000000002</v>
      </c>
      <c r="AC2216" s="13">
        <v>0.58199999999999996</v>
      </c>
      <c r="AD2216" s="15">
        <v>1</v>
      </c>
      <c r="AE2216" s="13" t="s">
        <v>8730</v>
      </c>
    </row>
    <row r="2217" spans="1:31" x14ac:dyDescent="0.2">
      <c r="A2217" s="13" t="s">
        <v>6372</v>
      </c>
      <c r="B2217" s="13">
        <v>2.2002321153769102E-3</v>
      </c>
      <c r="C2217" s="17">
        <v>0.42770322620261497</v>
      </c>
      <c r="D2217" s="13">
        <v>0.32100000000000001</v>
      </c>
      <c r="E2217" s="13">
        <v>0.23599999999999999</v>
      </c>
      <c r="F2217" s="15">
        <v>1</v>
      </c>
      <c r="G2217" s="13" t="s">
        <v>8725</v>
      </c>
      <c r="Y2217" s="13" t="s">
        <v>8138</v>
      </c>
      <c r="Z2217" s="15">
        <v>1.60450956964175E-4</v>
      </c>
      <c r="AA2217" s="17">
        <v>-0.35617518844763202</v>
      </c>
      <c r="AB2217" s="13">
        <v>4.8000000000000001E-2</v>
      </c>
      <c r="AC2217" s="13">
        <v>0.129</v>
      </c>
      <c r="AD2217" s="15">
        <v>1</v>
      </c>
      <c r="AE2217" s="13" t="s">
        <v>8730</v>
      </c>
    </row>
    <row r="2218" spans="1:31" x14ac:dyDescent="0.2">
      <c r="A2218" s="13" t="s">
        <v>3156</v>
      </c>
      <c r="B2218" s="13">
        <v>2.2014845300897998E-3</v>
      </c>
      <c r="C2218" s="17">
        <v>0.82433904672165603</v>
      </c>
      <c r="D2218" s="13">
        <v>0.112</v>
      </c>
      <c r="E2218" s="13">
        <v>6.2E-2</v>
      </c>
      <c r="F2218" s="15">
        <v>1</v>
      </c>
      <c r="G2218" s="13" t="s">
        <v>8725</v>
      </c>
      <c r="Y2218" s="13" t="s">
        <v>3327</v>
      </c>
      <c r="Z2218" s="15">
        <v>1.6065271363779101E-4</v>
      </c>
      <c r="AA2218" s="17">
        <v>-0.72519330151754402</v>
      </c>
      <c r="AB2218" s="13">
        <v>0.193</v>
      </c>
      <c r="AC2218" s="13">
        <v>0.32700000000000001</v>
      </c>
      <c r="AD2218" s="15">
        <v>1</v>
      </c>
      <c r="AE2218" s="13" t="s">
        <v>8730</v>
      </c>
    </row>
    <row r="2219" spans="1:31" x14ac:dyDescent="0.2">
      <c r="A2219" s="13" t="s">
        <v>6356</v>
      </c>
      <c r="B2219" s="13">
        <v>2.20247848440566E-3</v>
      </c>
      <c r="C2219" s="17">
        <v>0.42943423184715401</v>
      </c>
      <c r="D2219" s="13">
        <v>0.374</v>
      </c>
      <c r="E2219" s="13">
        <v>0.30199999999999999</v>
      </c>
      <c r="F2219" s="15">
        <v>1</v>
      </c>
      <c r="G2219" s="13" t="s">
        <v>8725</v>
      </c>
      <c r="Y2219" s="13" t="s">
        <v>8141</v>
      </c>
      <c r="Z2219" s="15">
        <v>1.61062366958472E-4</v>
      </c>
      <c r="AA2219" s="17">
        <v>-0.25095633131179501</v>
      </c>
      <c r="AB2219" s="13">
        <v>0.27400000000000002</v>
      </c>
      <c r="AC2219" s="13">
        <v>0.38700000000000001</v>
      </c>
      <c r="AD2219" s="15">
        <v>1</v>
      </c>
      <c r="AE2219" s="13" t="s">
        <v>8730</v>
      </c>
    </row>
    <row r="2220" spans="1:31" x14ac:dyDescent="0.2">
      <c r="A2220" s="13" t="s">
        <v>3828</v>
      </c>
      <c r="B2220" s="13">
        <v>2.20902705294793E-3</v>
      </c>
      <c r="C2220" s="17">
        <v>0.69870674271413302</v>
      </c>
      <c r="D2220" s="13">
        <v>0.433</v>
      </c>
      <c r="E2220" s="13">
        <v>0.34399999999999997</v>
      </c>
      <c r="F2220" s="15">
        <v>1</v>
      </c>
      <c r="G2220" s="13" t="s">
        <v>8725</v>
      </c>
      <c r="Y2220" s="13" t="s">
        <v>5819</v>
      </c>
      <c r="Z2220" s="15">
        <v>1.61404999035142E-4</v>
      </c>
      <c r="AA2220" s="17">
        <v>-0.33910516694648402</v>
      </c>
      <c r="AB2220" s="13">
        <v>5.8999999999999997E-2</v>
      </c>
      <c r="AC2220" s="13">
        <v>0.14799999999999999</v>
      </c>
      <c r="AD2220" s="15">
        <v>1</v>
      </c>
      <c r="AE2220" s="13" t="s">
        <v>8730</v>
      </c>
    </row>
    <row r="2221" spans="1:31" x14ac:dyDescent="0.2">
      <c r="A2221" s="13" t="s">
        <v>4942</v>
      </c>
      <c r="B2221" s="13">
        <v>2.2403167534260598E-3</v>
      </c>
      <c r="C2221" s="17">
        <v>0.58362999493690904</v>
      </c>
      <c r="D2221" s="13">
        <v>0.35799999999999998</v>
      </c>
      <c r="E2221" s="13">
        <v>0.27800000000000002</v>
      </c>
      <c r="F2221" s="15">
        <v>1</v>
      </c>
      <c r="G2221" s="13" t="s">
        <v>8725</v>
      </c>
      <c r="Y2221" s="13" t="s">
        <v>3291</v>
      </c>
      <c r="Z2221" s="15">
        <v>1.62422898859266E-4</v>
      </c>
      <c r="AA2221" s="17">
        <v>-0.43939613348126599</v>
      </c>
      <c r="AB2221" s="13">
        <v>0.39300000000000002</v>
      </c>
      <c r="AC2221" s="13">
        <v>0.51100000000000001</v>
      </c>
      <c r="AD2221" s="15">
        <v>1</v>
      </c>
      <c r="AE2221" s="13" t="s">
        <v>8730</v>
      </c>
    </row>
    <row r="2222" spans="1:31" x14ac:dyDescent="0.2">
      <c r="A2222" s="13" t="s">
        <v>5213</v>
      </c>
      <c r="B2222" s="13">
        <v>2.2625046552991598E-3</v>
      </c>
      <c r="C2222" s="17">
        <v>0.54852450481604897</v>
      </c>
      <c r="D2222" s="13">
        <v>0.19600000000000001</v>
      </c>
      <c r="E2222" s="13">
        <v>0.128</v>
      </c>
      <c r="F2222" s="15">
        <v>1</v>
      </c>
      <c r="G2222" s="13" t="s">
        <v>8725</v>
      </c>
      <c r="Y2222" s="13" t="s">
        <v>6343</v>
      </c>
      <c r="Z2222" s="15">
        <v>1.6322923306219699E-4</v>
      </c>
      <c r="AA2222" s="17">
        <v>-0.25230595947904999</v>
      </c>
      <c r="AB2222" s="13">
        <v>0.248</v>
      </c>
      <c r="AC2222" s="13">
        <v>0.377</v>
      </c>
      <c r="AD2222" s="15">
        <v>1</v>
      </c>
      <c r="AE2222" s="13" t="s">
        <v>8730</v>
      </c>
    </row>
    <row r="2223" spans="1:31" x14ac:dyDescent="0.2">
      <c r="A2223" s="13" t="s">
        <v>7421</v>
      </c>
      <c r="B2223" s="13">
        <v>2.2719258761336701E-3</v>
      </c>
      <c r="C2223" s="17">
        <v>0.31875034382900902</v>
      </c>
      <c r="D2223" s="13">
        <v>0.153</v>
      </c>
      <c r="E2223" s="13">
        <v>9.4E-2</v>
      </c>
      <c r="F2223" s="15">
        <v>1</v>
      </c>
      <c r="G2223" s="13" t="s">
        <v>8725</v>
      </c>
      <c r="Y2223" s="13" t="s">
        <v>7567</v>
      </c>
      <c r="Z2223" s="15">
        <v>1.6341353805173701E-4</v>
      </c>
      <c r="AA2223" s="17">
        <v>-0.96136304497361103</v>
      </c>
      <c r="AB2223" s="13">
        <v>0.14099999999999999</v>
      </c>
      <c r="AC2223" s="13">
        <v>0.24199999999999999</v>
      </c>
      <c r="AD2223" s="15">
        <v>1</v>
      </c>
      <c r="AE2223" s="13" t="s">
        <v>8730</v>
      </c>
    </row>
    <row r="2224" spans="1:31" x14ac:dyDescent="0.2">
      <c r="A2224" s="13" t="s">
        <v>3831</v>
      </c>
      <c r="B2224" s="13">
        <v>2.28966169491834E-3</v>
      </c>
      <c r="C2224" s="17">
        <v>0.72526907029473797</v>
      </c>
      <c r="D2224" s="13">
        <v>0.315</v>
      </c>
      <c r="E2224" s="13">
        <v>0.22900000000000001</v>
      </c>
      <c r="F2224" s="15">
        <v>1</v>
      </c>
      <c r="G2224" s="13" t="s">
        <v>8725</v>
      </c>
      <c r="Y2224" s="13" t="s">
        <v>8145</v>
      </c>
      <c r="Z2224" s="15">
        <v>1.65630067777133E-4</v>
      </c>
      <c r="AA2224" s="17">
        <v>-0.55514085326443596</v>
      </c>
      <c r="AB2224" s="13">
        <v>0.315</v>
      </c>
      <c r="AC2224" s="13">
        <v>0.43</v>
      </c>
      <c r="AD2224" s="15">
        <v>1</v>
      </c>
      <c r="AE2224" s="13" t="s">
        <v>8730</v>
      </c>
    </row>
    <row r="2225" spans="1:31" x14ac:dyDescent="0.2">
      <c r="A2225" s="13" t="s">
        <v>7044</v>
      </c>
      <c r="B2225" s="13">
        <v>2.3297768315527802E-3</v>
      </c>
      <c r="C2225" s="17">
        <v>0.35063548036254699</v>
      </c>
      <c r="D2225" s="13">
        <v>0.46700000000000003</v>
      </c>
      <c r="E2225" s="13">
        <v>0.371</v>
      </c>
      <c r="F2225" s="15">
        <v>1</v>
      </c>
      <c r="G2225" s="13" t="s">
        <v>8725</v>
      </c>
      <c r="Y2225" s="13" t="s">
        <v>4153</v>
      </c>
      <c r="Z2225" s="15">
        <v>1.65644618396164E-4</v>
      </c>
      <c r="AA2225" s="17">
        <v>-0.52406432115696699</v>
      </c>
      <c r="AB2225" s="13">
        <v>0.36299999999999999</v>
      </c>
      <c r="AC2225" s="13">
        <v>0.48</v>
      </c>
      <c r="AD2225" s="15">
        <v>1</v>
      </c>
      <c r="AE2225" s="13" t="s">
        <v>8730</v>
      </c>
    </row>
    <row r="2226" spans="1:31" x14ac:dyDescent="0.2">
      <c r="A2226" s="13" t="s">
        <v>2856</v>
      </c>
      <c r="B2226" s="13">
        <v>2.3334370928867298E-3</v>
      </c>
      <c r="C2226" s="17">
        <v>0.45766901105477098</v>
      </c>
      <c r="D2226" s="13">
        <v>0.33600000000000002</v>
      </c>
      <c r="E2226" s="13">
        <v>0.25800000000000001</v>
      </c>
      <c r="F2226" s="15">
        <v>1</v>
      </c>
      <c r="G2226" s="13" t="s">
        <v>8725</v>
      </c>
      <c r="Y2226" s="13" t="s">
        <v>1475</v>
      </c>
      <c r="Z2226" s="15">
        <v>1.6633235877715899E-4</v>
      </c>
      <c r="AA2226" s="17">
        <v>-1.1572293347537099</v>
      </c>
      <c r="AB2226" s="13">
        <v>0.13300000000000001</v>
      </c>
      <c r="AC2226" s="13">
        <v>0.23300000000000001</v>
      </c>
      <c r="AD2226" s="15">
        <v>1</v>
      </c>
      <c r="AE2226" s="13" t="s">
        <v>8730</v>
      </c>
    </row>
    <row r="2227" spans="1:31" x14ac:dyDescent="0.2">
      <c r="A2227" s="13" t="s">
        <v>753</v>
      </c>
      <c r="B2227" s="13">
        <v>2.3526378562882901E-3</v>
      </c>
      <c r="C2227" s="17">
        <v>1.7433516246168701</v>
      </c>
      <c r="D2227" s="13">
        <v>0.13400000000000001</v>
      </c>
      <c r="E2227" s="13">
        <v>8.1000000000000003E-2</v>
      </c>
      <c r="F2227" s="15">
        <v>1</v>
      </c>
      <c r="G2227" s="13" t="s">
        <v>8725</v>
      </c>
      <c r="Y2227" s="13" t="s">
        <v>8147</v>
      </c>
      <c r="Z2227" s="15">
        <v>1.6728719118892099E-4</v>
      </c>
      <c r="AA2227" s="17">
        <v>-0.45815268552050098</v>
      </c>
      <c r="AB2227" s="13">
        <v>0.27800000000000002</v>
      </c>
      <c r="AC2227" s="13">
        <v>0.39</v>
      </c>
      <c r="AD2227" s="15">
        <v>1</v>
      </c>
      <c r="AE2227" s="13" t="s">
        <v>8730</v>
      </c>
    </row>
    <row r="2228" spans="1:31" x14ac:dyDescent="0.2">
      <c r="A2228" s="13" t="s">
        <v>7963</v>
      </c>
      <c r="B2228" s="13">
        <v>2.3562507982019701E-3</v>
      </c>
      <c r="C2228" s="17">
        <v>0.260933195638267</v>
      </c>
      <c r="D2228" s="13">
        <v>0.15</v>
      </c>
      <c r="E2228" s="13">
        <v>0.09</v>
      </c>
      <c r="F2228" s="15">
        <v>1</v>
      </c>
      <c r="G2228" s="13" t="s">
        <v>8725</v>
      </c>
      <c r="Y2228" s="13" t="s">
        <v>8149</v>
      </c>
      <c r="Z2228" s="15">
        <v>1.6738866571263899E-4</v>
      </c>
      <c r="AA2228" s="17">
        <v>-0.59783657720949002</v>
      </c>
      <c r="AB2228" s="13">
        <v>8.5000000000000006E-2</v>
      </c>
      <c r="AC2228" s="13">
        <v>0.17899999999999999</v>
      </c>
      <c r="AD2228" s="15">
        <v>1</v>
      </c>
      <c r="AE2228" s="13" t="s">
        <v>8730</v>
      </c>
    </row>
    <row r="2229" spans="1:31" x14ac:dyDescent="0.2">
      <c r="A2229" s="13" t="s">
        <v>5802</v>
      </c>
      <c r="B2229" s="13">
        <v>2.35784462807176E-3</v>
      </c>
      <c r="C2229" s="17">
        <v>0.48927888919652002</v>
      </c>
      <c r="D2229" s="13">
        <v>0.22700000000000001</v>
      </c>
      <c r="E2229" s="13">
        <v>0.151</v>
      </c>
      <c r="F2229" s="15">
        <v>1</v>
      </c>
      <c r="G2229" s="13" t="s">
        <v>8725</v>
      </c>
      <c r="Y2229" s="13" t="s">
        <v>8151</v>
      </c>
      <c r="Z2229" s="15">
        <v>1.67439499192466E-4</v>
      </c>
      <c r="AA2229" s="17">
        <v>-0.31345504924704498</v>
      </c>
      <c r="AB2229" s="13">
        <v>0.30399999999999999</v>
      </c>
      <c r="AC2229" s="13">
        <v>0.42699999999999999</v>
      </c>
      <c r="AD2229" s="15">
        <v>1</v>
      </c>
      <c r="AE2229" s="13" t="s">
        <v>8730</v>
      </c>
    </row>
    <row r="2230" spans="1:31" x14ac:dyDescent="0.2">
      <c r="A2230" s="13" t="s">
        <v>5786</v>
      </c>
      <c r="B2230" s="13">
        <v>2.4017636008250198E-3</v>
      </c>
      <c r="C2230" s="17">
        <v>0.49042715722776797</v>
      </c>
      <c r="D2230" s="13">
        <v>0.20599999999999999</v>
      </c>
      <c r="E2230" s="13">
        <v>0.14000000000000001</v>
      </c>
      <c r="F2230" s="15">
        <v>1</v>
      </c>
      <c r="G2230" s="13" t="s">
        <v>8725</v>
      </c>
      <c r="Y2230" s="13" t="s">
        <v>911</v>
      </c>
      <c r="Z2230" s="15">
        <v>1.6845894548616299E-4</v>
      </c>
      <c r="AA2230" s="17">
        <v>-0.58496148168682505</v>
      </c>
      <c r="AB2230" s="13">
        <v>0.35199999999999998</v>
      </c>
      <c r="AC2230" s="13">
        <v>0.45600000000000002</v>
      </c>
      <c r="AD2230" s="15">
        <v>1</v>
      </c>
      <c r="AE2230" s="13" t="s">
        <v>8730</v>
      </c>
    </row>
    <row r="2231" spans="1:31" x14ac:dyDescent="0.2">
      <c r="A2231" s="13" t="s">
        <v>6837</v>
      </c>
      <c r="B2231" s="13">
        <v>2.40212506443381E-3</v>
      </c>
      <c r="C2231" s="17">
        <v>0.37156536396878398</v>
      </c>
      <c r="D2231" s="13">
        <v>0.16200000000000001</v>
      </c>
      <c r="E2231" s="13">
        <v>0.1</v>
      </c>
      <c r="F2231" s="15">
        <v>1</v>
      </c>
      <c r="G2231" s="13" t="s">
        <v>8725</v>
      </c>
      <c r="Y2231" s="13" t="s">
        <v>4603</v>
      </c>
      <c r="Z2231" s="15">
        <v>1.6898149215853901E-4</v>
      </c>
      <c r="AA2231" s="17">
        <v>-0.25818186806155302</v>
      </c>
      <c r="AB2231" s="13">
        <v>0.25600000000000001</v>
      </c>
      <c r="AC2231" s="13">
        <v>0.36899999999999999</v>
      </c>
      <c r="AD2231" s="15">
        <v>1</v>
      </c>
      <c r="AE2231" s="13" t="s">
        <v>8730</v>
      </c>
    </row>
    <row r="2232" spans="1:31" x14ac:dyDescent="0.2">
      <c r="A2232" s="13" t="s">
        <v>7594</v>
      </c>
      <c r="B2232" s="13">
        <v>2.4116075284268102E-3</v>
      </c>
      <c r="C2232" s="17">
        <v>0.30048922799585298</v>
      </c>
      <c r="D2232" s="13">
        <v>0.218</v>
      </c>
      <c r="E2232" s="13">
        <v>0.14499999999999999</v>
      </c>
      <c r="F2232" s="15">
        <v>1</v>
      </c>
      <c r="G2232" s="13" t="s">
        <v>8725</v>
      </c>
      <c r="Y2232" s="13" t="s">
        <v>6434</v>
      </c>
      <c r="Z2232" s="15">
        <v>1.6959687478663901E-4</v>
      </c>
      <c r="AA2232" s="17">
        <v>-0.46539230025814898</v>
      </c>
      <c r="AB2232" s="13">
        <v>0.2</v>
      </c>
      <c r="AC2232" s="13">
        <v>0.317</v>
      </c>
      <c r="AD2232" s="15">
        <v>1</v>
      </c>
      <c r="AE2232" s="13" t="s">
        <v>8730</v>
      </c>
    </row>
    <row r="2233" spans="1:31" x14ac:dyDescent="0.2">
      <c r="A2233" s="13" t="s">
        <v>3092</v>
      </c>
      <c r="B2233" s="13">
        <v>2.4313492892086902E-3</v>
      </c>
      <c r="C2233" s="17">
        <v>0.83545312954934803</v>
      </c>
      <c r="D2233" s="13">
        <v>0.30199999999999999</v>
      </c>
      <c r="E2233" s="13">
        <v>0.22900000000000001</v>
      </c>
      <c r="F2233" s="15">
        <v>1</v>
      </c>
      <c r="G2233" s="13" t="s">
        <v>8725</v>
      </c>
      <c r="Y2233" s="13" t="s">
        <v>7948</v>
      </c>
      <c r="Z2233" s="15">
        <v>1.6982820741487701E-4</v>
      </c>
      <c r="AA2233" s="17">
        <v>-0.26281266210721699</v>
      </c>
      <c r="AB2233" s="13">
        <v>0.80700000000000005</v>
      </c>
      <c r="AC2233" s="13">
        <v>0.83499999999999996</v>
      </c>
      <c r="AD2233" s="15">
        <v>1</v>
      </c>
      <c r="AE2233" s="13" t="s">
        <v>8730</v>
      </c>
    </row>
    <row r="2234" spans="1:31" x14ac:dyDescent="0.2">
      <c r="A2234" s="13" t="s">
        <v>6506</v>
      </c>
      <c r="B2234" s="13">
        <v>2.4316175525779899E-3</v>
      </c>
      <c r="C2234" s="17">
        <v>0.41008950008246398</v>
      </c>
      <c r="D2234" s="13">
        <v>0.221</v>
      </c>
      <c r="E2234" s="13">
        <v>0.152</v>
      </c>
      <c r="F2234" s="15">
        <v>1</v>
      </c>
      <c r="G2234" s="13" t="s">
        <v>8725</v>
      </c>
      <c r="Y2234" s="13" t="s">
        <v>156</v>
      </c>
      <c r="Z2234" s="15">
        <v>1.69926546580979E-4</v>
      </c>
      <c r="AA2234" s="17">
        <v>-1.51923914006283</v>
      </c>
      <c r="AB2234" s="13">
        <v>0.20699999999999999</v>
      </c>
      <c r="AC2234" s="13">
        <v>0.308</v>
      </c>
      <c r="AD2234" s="15">
        <v>1</v>
      </c>
      <c r="AE2234" s="13" t="s">
        <v>8730</v>
      </c>
    </row>
    <row r="2235" spans="1:31" x14ac:dyDescent="0.2">
      <c r="A2235" s="13" t="s">
        <v>2172</v>
      </c>
      <c r="B2235" s="13">
        <v>2.4424111075505E-3</v>
      </c>
      <c r="C2235" s="17">
        <v>1.0617054950565199</v>
      </c>
      <c r="D2235" s="13">
        <v>0.14299999999999999</v>
      </c>
      <c r="E2235" s="13">
        <v>8.7999999999999995E-2</v>
      </c>
      <c r="F2235" s="15">
        <v>1</v>
      </c>
      <c r="G2235" s="13" t="s">
        <v>8725</v>
      </c>
      <c r="Y2235" s="13" t="s">
        <v>8155</v>
      </c>
      <c r="Z2235" s="15">
        <v>1.7030689085132799E-4</v>
      </c>
      <c r="AA2235" s="17">
        <v>-0.45990960785441298</v>
      </c>
      <c r="AB2235" s="13">
        <v>0.38900000000000001</v>
      </c>
      <c r="AC2235" s="13">
        <v>0.495</v>
      </c>
      <c r="AD2235" s="15">
        <v>1</v>
      </c>
      <c r="AE2235" s="13" t="s">
        <v>8730</v>
      </c>
    </row>
    <row r="2236" spans="1:31" x14ac:dyDescent="0.2">
      <c r="A2236" s="13" t="s">
        <v>1029</v>
      </c>
      <c r="B2236" s="13">
        <v>2.4634733627274001E-3</v>
      </c>
      <c r="C2236" s="17">
        <v>1.5709809786518401</v>
      </c>
      <c r="D2236" s="13">
        <v>0.115</v>
      </c>
      <c r="E2236" s="13">
        <v>6.6000000000000003E-2</v>
      </c>
      <c r="F2236" s="15">
        <v>1</v>
      </c>
      <c r="G2236" s="13" t="s">
        <v>8725</v>
      </c>
      <c r="Y2236" s="13" t="s">
        <v>8156</v>
      </c>
      <c r="Z2236" s="15">
        <v>1.7092453757606001E-4</v>
      </c>
      <c r="AA2236" s="17">
        <v>-0.27760334244107998</v>
      </c>
      <c r="AB2236" s="13">
        <v>0.55900000000000005</v>
      </c>
      <c r="AC2236" s="13">
        <v>0.67700000000000005</v>
      </c>
      <c r="AD2236" s="15">
        <v>1</v>
      </c>
      <c r="AE2236" s="13" t="s">
        <v>8730</v>
      </c>
    </row>
    <row r="2237" spans="1:31" x14ac:dyDescent="0.2">
      <c r="A2237" s="13" t="s">
        <v>7759</v>
      </c>
      <c r="B2237" s="13">
        <v>2.4992442874665001E-3</v>
      </c>
      <c r="C2237" s="17">
        <v>0.28187628751664601</v>
      </c>
      <c r="D2237" s="13">
        <v>0.29599999999999999</v>
      </c>
      <c r="E2237" s="13">
        <v>0.221</v>
      </c>
      <c r="F2237" s="15">
        <v>1</v>
      </c>
      <c r="G2237" s="13" t="s">
        <v>8725</v>
      </c>
      <c r="Y2237" s="13" t="s">
        <v>693</v>
      </c>
      <c r="Z2237" s="15">
        <v>1.7144006808401201E-4</v>
      </c>
      <c r="AA2237" s="17">
        <v>-2.1860980335510698</v>
      </c>
      <c r="AB2237" s="13">
        <v>0.107</v>
      </c>
      <c r="AC2237" s="13">
        <v>0.20499999999999999</v>
      </c>
      <c r="AD2237" s="15">
        <v>1</v>
      </c>
      <c r="AE2237" s="13" t="s">
        <v>8730</v>
      </c>
    </row>
    <row r="2238" spans="1:31" x14ac:dyDescent="0.2">
      <c r="A2238" s="13" t="s">
        <v>7118</v>
      </c>
      <c r="B2238" s="13">
        <v>2.59191838585647E-3</v>
      </c>
      <c r="C2238" s="17">
        <v>0.34498318443086401</v>
      </c>
      <c r="D2238" s="13">
        <v>0.48299999999999998</v>
      </c>
      <c r="E2238" s="13">
        <v>0.4</v>
      </c>
      <c r="F2238" s="15">
        <v>1</v>
      </c>
      <c r="G2238" s="13" t="s">
        <v>8725</v>
      </c>
      <c r="Y2238" s="13" t="s">
        <v>1035</v>
      </c>
      <c r="Z2238" s="15">
        <v>1.7147662701690199E-4</v>
      </c>
      <c r="AA2238" s="17">
        <v>-3.1443456628220599</v>
      </c>
      <c r="AB2238" s="13">
        <v>9.6000000000000002E-2</v>
      </c>
      <c r="AC2238" s="13">
        <v>0.185</v>
      </c>
      <c r="AD2238" s="15">
        <v>1</v>
      </c>
      <c r="AE2238" s="13" t="s">
        <v>8730</v>
      </c>
    </row>
    <row r="2239" spans="1:31" x14ac:dyDescent="0.2">
      <c r="A2239" s="13" t="s">
        <v>6914</v>
      </c>
      <c r="B2239" s="13">
        <v>2.6248657212126201E-3</v>
      </c>
      <c r="C2239" s="17">
        <v>0.29868955708030698</v>
      </c>
      <c r="D2239" s="13">
        <v>0.44900000000000001</v>
      </c>
      <c r="E2239" s="13">
        <v>0.36499999999999999</v>
      </c>
      <c r="F2239" s="15">
        <v>1</v>
      </c>
      <c r="G2239" s="13" t="s">
        <v>8725</v>
      </c>
      <c r="Y2239" s="13" t="s">
        <v>8159</v>
      </c>
      <c r="Z2239" s="15">
        <v>1.7153874268737901E-4</v>
      </c>
      <c r="AA2239" s="17">
        <v>-0.260844407201344</v>
      </c>
      <c r="AB2239" s="13">
        <v>0.17799999999999999</v>
      </c>
      <c r="AC2239" s="13">
        <v>0.314</v>
      </c>
      <c r="AD2239" s="15">
        <v>1</v>
      </c>
      <c r="AE2239" s="13" t="s">
        <v>8730</v>
      </c>
    </row>
    <row r="2240" spans="1:31" x14ac:dyDescent="0.2">
      <c r="A2240" s="13" t="s">
        <v>609</v>
      </c>
      <c r="B2240" s="13">
        <v>2.6258753376130202E-3</v>
      </c>
      <c r="C2240" s="17">
        <v>1.8578587444400001</v>
      </c>
      <c r="D2240" s="13">
        <v>0.10299999999999999</v>
      </c>
      <c r="E2240" s="13">
        <v>5.7000000000000002E-2</v>
      </c>
      <c r="F2240" s="15">
        <v>1</v>
      </c>
      <c r="G2240" s="13" t="s">
        <v>8725</v>
      </c>
      <c r="Y2240" s="13" t="s">
        <v>7996</v>
      </c>
      <c r="Z2240" s="15">
        <v>1.7205703316621401E-4</v>
      </c>
      <c r="AA2240" s="17">
        <v>-0.90707043240283602</v>
      </c>
      <c r="AB2240" s="13">
        <v>0.23</v>
      </c>
      <c r="AC2240" s="13">
        <v>0.33800000000000002</v>
      </c>
      <c r="AD2240" s="15">
        <v>1</v>
      </c>
      <c r="AE2240" s="13" t="s">
        <v>8730</v>
      </c>
    </row>
    <row r="2241" spans="1:31" x14ac:dyDescent="0.2">
      <c r="A2241" s="13" t="s">
        <v>2680</v>
      </c>
      <c r="B2241" s="13">
        <v>2.6546917251693601E-3</v>
      </c>
      <c r="C2241" s="17">
        <v>0.92260048856524701</v>
      </c>
      <c r="D2241" s="13">
        <v>0.42099999999999999</v>
      </c>
      <c r="E2241" s="13">
        <v>0.36</v>
      </c>
      <c r="F2241" s="15">
        <v>1</v>
      </c>
      <c r="G2241" s="13" t="s">
        <v>8725</v>
      </c>
      <c r="Y2241" s="13" t="s">
        <v>3092</v>
      </c>
      <c r="Z2241" s="15">
        <v>1.72300039431195E-4</v>
      </c>
      <c r="AA2241" s="17">
        <v>-0.91260260692791195</v>
      </c>
      <c r="AB2241" s="13">
        <v>0.159</v>
      </c>
      <c r="AC2241" s="13">
        <v>0.26500000000000001</v>
      </c>
      <c r="AD2241" s="15">
        <v>1</v>
      </c>
      <c r="AE2241" s="13" t="s">
        <v>8730</v>
      </c>
    </row>
    <row r="2242" spans="1:31" x14ac:dyDescent="0.2">
      <c r="A2242" s="13" t="s">
        <v>5567</v>
      </c>
      <c r="B2242" s="13">
        <v>2.7140081659560401E-3</v>
      </c>
      <c r="C2242" s="17">
        <v>0.477213427533698</v>
      </c>
      <c r="D2242" s="13">
        <v>0.32400000000000001</v>
      </c>
      <c r="E2242" s="13">
        <v>0.249</v>
      </c>
      <c r="F2242" s="15">
        <v>1</v>
      </c>
      <c r="G2242" s="13" t="s">
        <v>8725</v>
      </c>
      <c r="Y2242" s="13" t="s">
        <v>7757</v>
      </c>
      <c r="Z2242" s="15">
        <v>1.74371748680803E-4</v>
      </c>
      <c r="AA2242" s="17">
        <v>-0.59885175304811</v>
      </c>
      <c r="AB2242" s="13">
        <v>0.14799999999999999</v>
      </c>
      <c r="AC2242" s="13">
        <v>0.25600000000000001</v>
      </c>
      <c r="AD2242" s="15">
        <v>1</v>
      </c>
      <c r="AE2242" s="13" t="s">
        <v>8730</v>
      </c>
    </row>
    <row r="2243" spans="1:31" x14ac:dyDescent="0.2">
      <c r="A2243" s="13" t="s">
        <v>5430</v>
      </c>
      <c r="B2243" s="13">
        <v>2.7823193686142599E-3</v>
      </c>
      <c r="C2243" s="17">
        <v>0.48432505131828801</v>
      </c>
      <c r="D2243" s="13">
        <v>0.19</v>
      </c>
      <c r="E2243" s="13">
        <v>0.126</v>
      </c>
      <c r="F2243" s="15">
        <v>1</v>
      </c>
      <c r="G2243" s="13" t="s">
        <v>8725</v>
      </c>
      <c r="Y2243" s="13" t="s">
        <v>8162</v>
      </c>
      <c r="Z2243" s="15">
        <v>1.74629615255897E-4</v>
      </c>
      <c r="AA2243" s="17">
        <v>-0.82278869361669404</v>
      </c>
      <c r="AB2243" s="13">
        <v>0.23300000000000001</v>
      </c>
      <c r="AC2243" s="13">
        <v>0.33900000000000002</v>
      </c>
      <c r="AD2243" s="15">
        <v>1</v>
      </c>
      <c r="AE2243" s="13" t="s">
        <v>8730</v>
      </c>
    </row>
    <row r="2244" spans="1:31" x14ac:dyDescent="0.2">
      <c r="A2244" s="13" t="s">
        <v>4084</v>
      </c>
      <c r="B2244" s="13">
        <v>2.7828120182681001E-3</v>
      </c>
      <c r="C2244" s="17">
        <v>0.69356772400684497</v>
      </c>
      <c r="D2244" s="13">
        <v>0.10299999999999999</v>
      </c>
      <c r="E2244" s="13">
        <v>5.6000000000000001E-2</v>
      </c>
      <c r="F2244" s="15">
        <v>1</v>
      </c>
      <c r="G2244" s="13" t="s">
        <v>8725</v>
      </c>
      <c r="Y2244" s="13" t="s">
        <v>1666</v>
      </c>
      <c r="Z2244" s="15">
        <v>1.74722922199879E-4</v>
      </c>
      <c r="AA2244" s="17">
        <v>-1.30342998883391</v>
      </c>
      <c r="AB2244" s="13">
        <v>9.6000000000000002E-2</v>
      </c>
      <c r="AC2244" s="13">
        <v>0.191</v>
      </c>
      <c r="AD2244" s="15">
        <v>1</v>
      </c>
      <c r="AE2244" s="13" t="s">
        <v>8730</v>
      </c>
    </row>
    <row r="2245" spans="1:31" x14ac:dyDescent="0.2">
      <c r="A2245" s="13" t="s">
        <v>7224</v>
      </c>
      <c r="B2245" s="13">
        <v>2.78354671043857E-3</v>
      </c>
      <c r="C2245" s="17">
        <v>0.33624244869874997</v>
      </c>
      <c r="D2245" s="13">
        <v>0.18099999999999999</v>
      </c>
      <c r="E2245" s="13">
        <v>0.11899999999999999</v>
      </c>
      <c r="F2245" s="15">
        <v>1</v>
      </c>
      <c r="G2245" s="13" t="s">
        <v>8725</v>
      </c>
      <c r="Y2245" s="13" t="s">
        <v>8163</v>
      </c>
      <c r="Z2245" s="15">
        <v>1.74773070955877E-4</v>
      </c>
      <c r="AA2245" s="17">
        <v>-0.27807141407892499</v>
      </c>
      <c r="AB2245" s="13">
        <v>0.437</v>
      </c>
      <c r="AC2245" s="13">
        <v>0.55100000000000005</v>
      </c>
      <c r="AD2245" s="15">
        <v>1</v>
      </c>
      <c r="AE2245" s="13" t="s">
        <v>8730</v>
      </c>
    </row>
    <row r="2246" spans="1:31" x14ac:dyDescent="0.2">
      <c r="A2246" s="13" t="s">
        <v>463</v>
      </c>
      <c r="B2246" s="13">
        <v>2.8112348860059701E-3</v>
      </c>
      <c r="C2246" s="17">
        <v>2.0909914473976801</v>
      </c>
      <c r="D2246" s="13">
        <v>0.49199999999999999</v>
      </c>
      <c r="E2246" s="13">
        <v>0.40200000000000002</v>
      </c>
      <c r="F2246" s="15">
        <v>1</v>
      </c>
      <c r="G2246" s="13" t="s">
        <v>8725</v>
      </c>
      <c r="Y2246" s="13" t="s">
        <v>6175</v>
      </c>
      <c r="Z2246" s="15">
        <v>1.7511982620941301E-4</v>
      </c>
      <c r="AA2246" s="17">
        <v>-0.39037512767141902</v>
      </c>
      <c r="AB2246" s="13">
        <v>0.36699999999999999</v>
      </c>
      <c r="AC2246" s="13">
        <v>0.48199999999999998</v>
      </c>
      <c r="AD2246" s="15">
        <v>1</v>
      </c>
      <c r="AE2246" s="13" t="s">
        <v>8730</v>
      </c>
    </row>
    <row r="2247" spans="1:31" x14ac:dyDescent="0.2">
      <c r="A2247" s="13" t="s">
        <v>6573</v>
      </c>
      <c r="B2247" s="13">
        <v>2.8405083576585602E-3</v>
      </c>
      <c r="C2247" s="17">
        <v>0.40169455245449798</v>
      </c>
      <c r="D2247" s="13">
        <v>0.13700000000000001</v>
      </c>
      <c r="E2247" s="13">
        <v>8.1000000000000003E-2</v>
      </c>
      <c r="F2247" s="15">
        <v>1</v>
      </c>
      <c r="G2247" s="13" t="s">
        <v>8725</v>
      </c>
      <c r="Y2247" s="13" t="s">
        <v>8165</v>
      </c>
      <c r="Z2247" s="15">
        <v>1.7611589996952299E-4</v>
      </c>
      <c r="AA2247" s="17">
        <v>-0.29854713365950403</v>
      </c>
      <c r="AB2247" s="13">
        <v>0.23699999999999999</v>
      </c>
      <c r="AC2247" s="13">
        <v>0.35299999999999998</v>
      </c>
      <c r="AD2247" s="15">
        <v>1</v>
      </c>
      <c r="AE2247" s="13" t="s">
        <v>8730</v>
      </c>
    </row>
    <row r="2248" spans="1:31" x14ac:dyDescent="0.2">
      <c r="A2248" s="13" t="s">
        <v>6360</v>
      </c>
      <c r="B2248" s="13">
        <v>2.8552645330089002E-3</v>
      </c>
      <c r="C2248" s="17">
        <v>0.42922080554645597</v>
      </c>
      <c r="D2248" s="13">
        <v>0.38600000000000001</v>
      </c>
      <c r="E2248" s="13">
        <v>0.30199999999999999</v>
      </c>
      <c r="F2248" s="15">
        <v>1</v>
      </c>
      <c r="G2248" s="13" t="s">
        <v>8725</v>
      </c>
      <c r="Y2248" s="13" t="s">
        <v>2809</v>
      </c>
      <c r="Z2248" s="15">
        <v>1.7686629385165199E-4</v>
      </c>
      <c r="AA2248" s="17">
        <v>-0.31806844555671698</v>
      </c>
      <c r="AB2248" s="13">
        <v>0.315</v>
      </c>
      <c r="AC2248" s="13">
        <v>0.432</v>
      </c>
      <c r="AD2248" s="15">
        <v>1</v>
      </c>
      <c r="AE2248" s="13" t="s">
        <v>8730</v>
      </c>
    </row>
    <row r="2249" spans="1:31" x14ac:dyDescent="0.2">
      <c r="A2249" s="13" t="s">
        <v>5163</v>
      </c>
      <c r="B2249" s="13">
        <v>2.8623598334744801E-3</v>
      </c>
      <c r="C2249" s="17">
        <v>0.55343945219533697</v>
      </c>
      <c r="D2249" s="13">
        <v>0.38300000000000001</v>
      </c>
      <c r="E2249" s="13">
        <v>0.316</v>
      </c>
      <c r="F2249" s="15">
        <v>1</v>
      </c>
      <c r="G2249" s="13" t="s">
        <v>8725</v>
      </c>
      <c r="Y2249" s="13" t="s">
        <v>8166</v>
      </c>
      <c r="Z2249" s="15">
        <v>1.7751241361306001E-4</v>
      </c>
      <c r="AA2249" s="17">
        <v>-0.32491304537808402</v>
      </c>
      <c r="AB2249" s="13">
        <v>0.59299999999999997</v>
      </c>
      <c r="AC2249" s="13">
        <v>0.68899999999999995</v>
      </c>
      <c r="AD2249" s="15">
        <v>1</v>
      </c>
      <c r="AE2249" s="13" t="s">
        <v>8730</v>
      </c>
    </row>
    <row r="2250" spans="1:31" x14ac:dyDescent="0.2">
      <c r="A2250" s="13" t="s">
        <v>7817</v>
      </c>
      <c r="B2250" s="13">
        <v>2.9133599558850199E-3</v>
      </c>
      <c r="C2250" s="17">
        <v>0.27521637683871603</v>
      </c>
      <c r="D2250" s="13">
        <v>0.41099999999999998</v>
      </c>
      <c r="E2250" s="13">
        <v>0.32900000000000001</v>
      </c>
      <c r="F2250" s="15">
        <v>1</v>
      </c>
      <c r="G2250" s="13" t="s">
        <v>8725</v>
      </c>
      <c r="Y2250" s="13" t="s">
        <v>3723</v>
      </c>
      <c r="Z2250" s="15">
        <v>1.7801224952483801E-4</v>
      </c>
      <c r="AA2250" s="17">
        <v>-0.446521609940358</v>
      </c>
      <c r="AB2250" s="13">
        <v>0.3</v>
      </c>
      <c r="AC2250" s="13">
        <v>0.42799999999999999</v>
      </c>
      <c r="AD2250" s="15">
        <v>1</v>
      </c>
      <c r="AE2250" s="13" t="s">
        <v>8730</v>
      </c>
    </row>
    <row r="2251" spans="1:31" x14ac:dyDescent="0.2">
      <c r="A2251" s="13" t="s">
        <v>7982</v>
      </c>
      <c r="B2251" s="13">
        <v>2.9330264393268601E-3</v>
      </c>
      <c r="C2251" s="17">
        <v>0.26018415800712502</v>
      </c>
      <c r="D2251" s="13">
        <v>0.187</v>
      </c>
      <c r="E2251" s="13">
        <v>0.126</v>
      </c>
      <c r="F2251" s="15">
        <v>1</v>
      </c>
      <c r="G2251" s="13" t="s">
        <v>8725</v>
      </c>
      <c r="Y2251" s="13" t="s">
        <v>8169</v>
      </c>
      <c r="Z2251" s="15">
        <v>1.7895762987948401E-4</v>
      </c>
      <c r="AA2251" s="17">
        <v>-0.35876553859869498</v>
      </c>
      <c r="AB2251" s="13">
        <v>0.27400000000000002</v>
      </c>
      <c r="AC2251" s="13">
        <v>0.40100000000000002</v>
      </c>
      <c r="AD2251" s="15">
        <v>1</v>
      </c>
      <c r="AE2251" s="13" t="s">
        <v>8730</v>
      </c>
    </row>
    <row r="2252" spans="1:31" x14ac:dyDescent="0.2">
      <c r="A2252" s="13" t="s">
        <v>7069</v>
      </c>
      <c r="B2252" s="13">
        <v>2.9456711859694599E-3</v>
      </c>
      <c r="C2252" s="17">
        <v>0.348305608087361</v>
      </c>
      <c r="D2252" s="13">
        <v>0.34599999999999997</v>
      </c>
      <c r="E2252" s="13">
        <v>0.26900000000000002</v>
      </c>
      <c r="F2252" s="15">
        <v>1</v>
      </c>
      <c r="G2252" s="13" t="s">
        <v>8725</v>
      </c>
      <c r="Y2252" s="13" t="s">
        <v>8170</v>
      </c>
      <c r="Z2252" s="15">
        <v>1.7941137788993501E-4</v>
      </c>
      <c r="AA2252" s="17">
        <v>-0.37878145820933901</v>
      </c>
      <c r="AB2252" s="13">
        <v>0.57399999999999995</v>
      </c>
      <c r="AC2252" s="13">
        <v>0.67500000000000004</v>
      </c>
      <c r="AD2252" s="15">
        <v>1</v>
      </c>
      <c r="AE2252" s="13" t="s">
        <v>8730</v>
      </c>
    </row>
    <row r="2253" spans="1:31" x14ac:dyDescent="0.2">
      <c r="A2253" s="13" t="s">
        <v>6082</v>
      </c>
      <c r="B2253" s="13">
        <v>2.9787481281644901E-3</v>
      </c>
      <c r="C2253" s="17">
        <v>0.463381954524754</v>
      </c>
      <c r="D2253" s="13">
        <v>0.19900000000000001</v>
      </c>
      <c r="E2253" s="13">
        <v>0.13600000000000001</v>
      </c>
      <c r="F2253" s="15">
        <v>1</v>
      </c>
      <c r="G2253" s="13" t="s">
        <v>8725</v>
      </c>
      <c r="Y2253" s="13" t="s">
        <v>6526</v>
      </c>
      <c r="Z2253" s="15">
        <v>1.7964787145404701E-4</v>
      </c>
      <c r="AA2253" s="17">
        <v>-0.486001900968003</v>
      </c>
      <c r="AB2253" s="13">
        <v>0.26300000000000001</v>
      </c>
      <c r="AC2253" s="13">
        <v>0.38400000000000001</v>
      </c>
      <c r="AD2253" s="15">
        <v>1</v>
      </c>
      <c r="AE2253" s="13" t="s">
        <v>8730</v>
      </c>
    </row>
    <row r="2254" spans="1:31" x14ac:dyDescent="0.2">
      <c r="A2254" s="13" t="s">
        <v>7881</v>
      </c>
      <c r="B2254" s="13">
        <v>3.0025132834974599E-3</v>
      </c>
      <c r="C2254" s="17">
        <v>0.26989526619193699</v>
      </c>
      <c r="D2254" s="13">
        <v>0.20599999999999999</v>
      </c>
      <c r="E2254" s="13">
        <v>0.13600000000000001</v>
      </c>
      <c r="F2254" s="15">
        <v>1</v>
      </c>
      <c r="G2254" s="13" t="s">
        <v>8725</v>
      </c>
      <c r="Y2254" s="13" t="s">
        <v>8171</v>
      </c>
      <c r="Z2254" s="15">
        <v>1.7978068621632101E-4</v>
      </c>
      <c r="AA2254" s="17">
        <v>-0.346900247663045</v>
      </c>
      <c r="AB2254" s="13">
        <v>0.39300000000000002</v>
      </c>
      <c r="AC2254" s="13">
        <v>0.52500000000000002</v>
      </c>
      <c r="AD2254" s="15">
        <v>1</v>
      </c>
      <c r="AE2254" s="13" t="s">
        <v>8730</v>
      </c>
    </row>
    <row r="2255" spans="1:31" x14ac:dyDescent="0.2">
      <c r="A2255" s="13" t="s">
        <v>4617</v>
      </c>
      <c r="B2255" s="13">
        <v>3.0453659931401799E-3</v>
      </c>
      <c r="C2255" s="17">
        <v>0.40682048936031201</v>
      </c>
      <c r="D2255" s="13">
        <v>0.115</v>
      </c>
      <c r="E2255" s="13">
        <v>6.5000000000000002E-2</v>
      </c>
      <c r="F2255" s="15">
        <v>1</v>
      </c>
      <c r="G2255" s="13" t="s">
        <v>8725</v>
      </c>
      <c r="Y2255" s="13" t="s">
        <v>2853</v>
      </c>
      <c r="Z2255" s="15">
        <v>1.80026803669688E-4</v>
      </c>
      <c r="AA2255" s="17">
        <v>-3.3558747573035701</v>
      </c>
      <c r="AB2255" s="13">
        <v>0.11899999999999999</v>
      </c>
      <c r="AC2255" s="13">
        <v>0.20899999999999999</v>
      </c>
      <c r="AD2255" s="15">
        <v>1</v>
      </c>
      <c r="AE2255" s="13" t="s">
        <v>8730</v>
      </c>
    </row>
    <row r="2256" spans="1:31" x14ac:dyDescent="0.2">
      <c r="A2256" s="13" t="s">
        <v>2169</v>
      </c>
      <c r="B2256" s="13">
        <v>3.06839206223457E-3</v>
      </c>
      <c r="C2256" s="17">
        <v>1.0620774247278</v>
      </c>
      <c r="D2256" s="13">
        <v>0.11799999999999999</v>
      </c>
      <c r="E2256" s="13">
        <v>6.9000000000000006E-2</v>
      </c>
      <c r="F2256" s="15">
        <v>1</v>
      </c>
      <c r="G2256" s="13" t="s">
        <v>8725</v>
      </c>
      <c r="Y2256" s="13" t="s">
        <v>6581</v>
      </c>
      <c r="Z2256" s="15">
        <v>1.80189674730999E-4</v>
      </c>
      <c r="AA2256" s="17">
        <v>-0.83812322121543903</v>
      </c>
      <c r="AB2256" s="13">
        <v>0.16700000000000001</v>
      </c>
      <c r="AC2256" s="13">
        <v>0.27600000000000002</v>
      </c>
      <c r="AD2256" s="15">
        <v>1</v>
      </c>
      <c r="AE2256" s="13" t="s">
        <v>8730</v>
      </c>
    </row>
    <row r="2257" spans="1:31" x14ac:dyDescent="0.2">
      <c r="A2257" s="13" t="s">
        <v>6698</v>
      </c>
      <c r="B2257" s="13">
        <v>3.0742972531399401E-3</v>
      </c>
      <c r="C2257" s="17">
        <v>0.38484407544363602</v>
      </c>
      <c r="D2257" s="13">
        <v>0.36799999999999999</v>
      </c>
      <c r="E2257" s="13">
        <v>0.28299999999999997</v>
      </c>
      <c r="F2257" s="15">
        <v>1</v>
      </c>
      <c r="G2257" s="13" t="s">
        <v>8725</v>
      </c>
      <c r="Y2257" s="13" t="s">
        <v>4756</v>
      </c>
      <c r="Z2257" s="15">
        <v>1.8031595806328299E-4</v>
      </c>
      <c r="AA2257" s="17">
        <v>-0.72309347284226899</v>
      </c>
      <c r="AB2257" s="13">
        <v>0.23300000000000001</v>
      </c>
      <c r="AC2257" s="13">
        <v>0.36799999999999999</v>
      </c>
      <c r="AD2257" s="15">
        <v>1</v>
      </c>
      <c r="AE2257" s="13" t="s">
        <v>8730</v>
      </c>
    </row>
    <row r="2258" spans="1:31" x14ac:dyDescent="0.2">
      <c r="A2258" s="13" t="s">
        <v>7273</v>
      </c>
      <c r="B2258" s="13">
        <v>3.0866274024784002E-3</v>
      </c>
      <c r="C2258" s="17">
        <v>0.33156946915853103</v>
      </c>
      <c r="D2258" s="13">
        <v>0.11799999999999999</v>
      </c>
      <c r="E2258" s="13">
        <v>6.7000000000000004E-2</v>
      </c>
      <c r="F2258" s="15">
        <v>1</v>
      </c>
      <c r="G2258" s="13" t="s">
        <v>8725</v>
      </c>
      <c r="Y2258" s="13" t="s">
        <v>4305</v>
      </c>
      <c r="Z2258" s="15">
        <v>1.8032082347020899E-4</v>
      </c>
      <c r="AA2258" s="17">
        <v>-0.77365870929554204</v>
      </c>
      <c r="AB2258" s="13">
        <v>0.222</v>
      </c>
      <c r="AC2258" s="13">
        <v>0.33400000000000002</v>
      </c>
      <c r="AD2258" s="15">
        <v>1</v>
      </c>
      <c r="AE2258" s="13" t="s">
        <v>8730</v>
      </c>
    </row>
    <row r="2259" spans="1:31" x14ac:dyDescent="0.2">
      <c r="A2259" s="13" t="s">
        <v>5323</v>
      </c>
      <c r="B2259" s="13">
        <v>3.0881231295486898E-3</v>
      </c>
      <c r="C2259" s="17">
        <v>0.54115644779136496</v>
      </c>
      <c r="D2259" s="13">
        <v>0.315</v>
      </c>
      <c r="E2259" s="13">
        <v>0.245</v>
      </c>
      <c r="F2259" s="15">
        <v>1</v>
      </c>
      <c r="G2259" s="13" t="s">
        <v>8725</v>
      </c>
      <c r="Y2259" s="13" t="s">
        <v>7876</v>
      </c>
      <c r="Z2259" s="15">
        <v>1.81000784047622E-4</v>
      </c>
      <c r="AA2259" s="17">
        <v>-2.8212687532485199</v>
      </c>
      <c r="AB2259" s="13">
        <v>6.3E-2</v>
      </c>
      <c r="AC2259" s="13">
        <v>0.14699999999999999</v>
      </c>
      <c r="AD2259" s="15">
        <v>1</v>
      </c>
      <c r="AE2259" s="13" t="s">
        <v>8730</v>
      </c>
    </row>
    <row r="2260" spans="1:31" x14ac:dyDescent="0.2">
      <c r="A2260" s="13" t="s">
        <v>6581</v>
      </c>
      <c r="B2260" s="13">
        <v>3.0892610882433599E-3</v>
      </c>
      <c r="C2260" s="17">
        <v>0.40049356538852998</v>
      </c>
      <c r="D2260" s="13">
        <v>0.32100000000000001</v>
      </c>
      <c r="E2260" s="13">
        <v>0.23699999999999999</v>
      </c>
      <c r="F2260" s="15">
        <v>1</v>
      </c>
      <c r="G2260" s="13" t="s">
        <v>8725</v>
      </c>
      <c r="Y2260" s="13" t="s">
        <v>1091</v>
      </c>
      <c r="Z2260" s="15">
        <v>1.8140650220737099E-4</v>
      </c>
      <c r="AA2260" s="17">
        <v>-1.2503200280921201</v>
      </c>
      <c r="AB2260" s="13">
        <v>0.315</v>
      </c>
      <c r="AC2260" s="13">
        <v>0.43099999999999999</v>
      </c>
      <c r="AD2260" s="15">
        <v>1</v>
      </c>
      <c r="AE2260" s="13" t="s">
        <v>8730</v>
      </c>
    </row>
    <row r="2261" spans="1:31" x14ac:dyDescent="0.2">
      <c r="A2261" s="13" t="s">
        <v>6548</v>
      </c>
      <c r="B2261" s="13">
        <v>3.1275215632467698E-3</v>
      </c>
      <c r="C2261" s="17">
        <v>0.29910900809595597</v>
      </c>
      <c r="D2261" s="13">
        <v>0.24299999999999999</v>
      </c>
      <c r="E2261" s="13">
        <v>0.17299999999999999</v>
      </c>
      <c r="F2261" s="15">
        <v>1</v>
      </c>
      <c r="G2261" s="13" t="s">
        <v>8725</v>
      </c>
      <c r="Y2261" s="13" t="s">
        <v>4929</v>
      </c>
      <c r="Z2261" s="15">
        <v>1.81496540713809E-4</v>
      </c>
      <c r="AA2261" s="17">
        <v>-0.84671748098899902</v>
      </c>
      <c r="AB2261" s="13">
        <v>5.8999999999999997E-2</v>
      </c>
      <c r="AC2261" s="13">
        <v>0.14699999999999999</v>
      </c>
      <c r="AD2261" s="15">
        <v>1</v>
      </c>
      <c r="AE2261" s="13" t="s">
        <v>8730</v>
      </c>
    </row>
    <row r="2262" spans="1:31" x14ac:dyDescent="0.2">
      <c r="A2262" s="13" t="s">
        <v>7920</v>
      </c>
      <c r="B2262" s="13">
        <v>3.1617343360439902E-3</v>
      </c>
      <c r="C2262" s="17">
        <v>0.265791347329279</v>
      </c>
      <c r="D2262" s="13">
        <v>0.35499999999999998</v>
      </c>
      <c r="E2262" s="13">
        <v>0.28100000000000003</v>
      </c>
      <c r="F2262" s="15">
        <v>1</v>
      </c>
      <c r="G2262" s="13" t="s">
        <v>8725</v>
      </c>
      <c r="Y2262" s="13" t="s">
        <v>5622</v>
      </c>
      <c r="Z2262" s="15">
        <v>1.81963626214321E-4</v>
      </c>
      <c r="AA2262" s="17">
        <v>-0.69172843816759799</v>
      </c>
      <c r="AB2262" s="13">
        <v>7.0000000000000007E-2</v>
      </c>
      <c r="AC2262" s="13">
        <v>0.161</v>
      </c>
      <c r="AD2262" s="15">
        <v>1</v>
      </c>
      <c r="AE2262" s="13" t="s">
        <v>8730</v>
      </c>
    </row>
    <row r="2263" spans="1:31" x14ac:dyDescent="0.2">
      <c r="A2263" s="13" t="s">
        <v>4803</v>
      </c>
      <c r="B2263" s="13">
        <v>3.16199840870195E-3</v>
      </c>
      <c r="C2263" s="17">
        <v>0.43622851361883402</v>
      </c>
      <c r="D2263" s="13">
        <v>0.30199999999999999</v>
      </c>
      <c r="E2263" s="13">
        <v>0.221</v>
      </c>
      <c r="F2263" s="15">
        <v>1</v>
      </c>
      <c r="G2263" s="13" t="s">
        <v>8725</v>
      </c>
      <c r="Y2263" s="13" t="s">
        <v>6285</v>
      </c>
      <c r="Z2263" s="15">
        <v>1.83063863139764E-4</v>
      </c>
      <c r="AA2263" s="17">
        <v>-0.65147278525799301</v>
      </c>
      <c r="AB2263" s="13">
        <v>9.2999999999999999E-2</v>
      </c>
      <c r="AC2263" s="13">
        <v>0.184</v>
      </c>
      <c r="AD2263" s="15">
        <v>1</v>
      </c>
      <c r="AE2263" s="13" t="s">
        <v>8730</v>
      </c>
    </row>
    <row r="2264" spans="1:31" x14ac:dyDescent="0.2">
      <c r="A2264" s="13" t="s">
        <v>2325</v>
      </c>
      <c r="B2264" s="13">
        <v>3.1922000356286598E-3</v>
      </c>
      <c r="C2264" s="17">
        <v>1.0198266035993699</v>
      </c>
      <c r="D2264" s="13">
        <v>0.24299999999999999</v>
      </c>
      <c r="E2264" s="13">
        <v>0.17599999999999999</v>
      </c>
      <c r="F2264" s="15">
        <v>1</v>
      </c>
      <c r="G2264" s="13" t="s">
        <v>8725</v>
      </c>
      <c r="Y2264" s="13" t="s">
        <v>4067</v>
      </c>
      <c r="Z2264" s="15">
        <v>1.8420187728038001E-4</v>
      </c>
      <c r="AA2264" s="17">
        <v>-1.08788298589573</v>
      </c>
      <c r="AB2264" s="13">
        <v>0.13300000000000001</v>
      </c>
      <c r="AC2264" s="13">
        <v>0.23</v>
      </c>
      <c r="AD2264" s="15">
        <v>1</v>
      </c>
      <c r="AE2264" s="13" t="s">
        <v>8730</v>
      </c>
    </row>
    <row r="2265" spans="1:31" x14ac:dyDescent="0.2">
      <c r="A2265" s="13" t="s">
        <v>5798</v>
      </c>
      <c r="B2265" s="13">
        <v>3.2817605583123602E-3</v>
      </c>
      <c r="C2265" s="17">
        <v>0.48947121425733298</v>
      </c>
      <c r="D2265" s="13">
        <v>0.112</v>
      </c>
      <c r="E2265" s="13">
        <v>6.4000000000000001E-2</v>
      </c>
      <c r="F2265" s="15">
        <v>1</v>
      </c>
      <c r="G2265" s="13" t="s">
        <v>8725</v>
      </c>
      <c r="Y2265" s="13" t="s">
        <v>4546</v>
      </c>
      <c r="Z2265" s="15">
        <v>1.8463655840813699E-4</v>
      </c>
      <c r="AA2265" s="17">
        <v>-0.96819424914413998</v>
      </c>
      <c r="AB2265" s="13">
        <v>0.185</v>
      </c>
      <c r="AC2265" s="13">
        <v>0.29199999999999998</v>
      </c>
      <c r="AD2265" s="15">
        <v>1</v>
      </c>
      <c r="AE2265" s="13" t="s">
        <v>8730</v>
      </c>
    </row>
    <row r="2266" spans="1:31" x14ac:dyDescent="0.2">
      <c r="A2266" s="13" t="s">
        <v>5293</v>
      </c>
      <c r="B2266" s="13">
        <v>3.31594472268101E-3</v>
      </c>
      <c r="C2266" s="17">
        <v>0.54377840930865795</v>
      </c>
      <c r="D2266" s="13">
        <v>0.18099999999999999</v>
      </c>
      <c r="E2266" s="13">
        <v>0.122</v>
      </c>
      <c r="F2266" s="15">
        <v>1</v>
      </c>
      <c r="G2266" s="13" t="s">
        <v>8725</v>
      </c>
      <c r="Y2266" s="13" t="s">
        <v>6008</v>
      </c>
      <c r="Z2266" s="15">
        <v>1.84868419325979E-4</v>
      </c>
      <c r="AA2266" s="17">
        <v>-0.77766835355394004</v>
      </c>
      <c r="AB2266" s="13">
        <v>0.215</v>
      </c>
      <c r="AC2266" s="13">
        <v>0.32500000000000001</v>
      </c>
      <c r="AD2266" s="15">
        <v>1</v>
      </c>
      <c r="AE2266" s="13" t="s">
        <v>8730</v>
      </c>
    </row>
    <row r="2267" spans="1:31" x14ac:dyDescent="0.2">
      <c r="A2267" s="13" t="s">
        <v>6879</v>
      </c>
      <c r="B2267" s="13">
        <v>3.3433047941529102E-3</v>
      </c>
      <c r="C2267" s="17">
        <v>0.313162433751004</v>
      </c>
      <c r="D2267" s="13">
        <v>0.193</v>
      </c>
      <c r="E2267" s="13">
        <v>0.128</v>
      </c>
      <c r="F2267" s="15">
        <v>1</v>
      </c>
      <c r="G2267" s="13" t="s">
        <v>8725</v>
      </c>
      <c r="Y2267" s="13" t="s">
        <v>8179</v>
      </c>
      <c r="Z2267" s="15">
        <v>1.8511987332042501E-4</v>
      </c>
      <c r="AA2267" s="17">
        <v>-0.61045458034156197</v>
      </c>
      <c r="AB2267" s="13">
        <v>8.1000000000000003E-2</v>
      </c>
      <c r="AC2267" s="13">
        <v>0.17599999999999999</v>
      </c>
      <c r="AD2267" s="15">
        <v>1</v>
      </c>
      <c r="AE2267" s="13" t="s">
        <v>8730</v>
      </c>
    </row>
    <row r="2268" spans="1:31" x14ac:dyDescent="0.2">
      <c r="A2268" s="13" t="s">
        <v>4575</v>
      </c>
      <c r="B2268" s="13">
        <v>3.3437292098122701E-3</v>
      </c>
      <c r="C2268" s="17">
        <v>0.62238779695935098</v>
      </c>
      <c r="D2268" s="13">
        <v>0.128</v>
      </c>
      <c r="E2268" s="13">
        <v>7.5999999999999998E-2</v>
      </c>
      <c r="F2268" s="15">
        <v>1</v>
      </c>
      <c r="G2268" s="13" t="s">
        <v>8725</v>
      </c>
      <c r="Y2268" s="13" t="s">
        <v>8180</v>
      </c>
      <c r="Z2268" s="15">
        <v>1.8629330235208101E-4</v>
      </c>
      <c r="AA2268" s="17">
        <v>-0.272498220167883</v>
      </c>
      <c r="AB2268" s="13">
        <v>0.23699999999999999</v>
      </c>
      <c r="AC2268" s="13">
        <v>0.35199999999999998</v>
      </c>
      <c r="AD2268" s="15">
        <v>1</v>
      </c>
      <c r="AE2268" s="13" t="s">
        <v>8730</v>
      </c>
    </row>
    <row r="2269" spans="1:31" x14ac:dyDescent="0.2">
      <c r="A2269" s="13" t="s">
        <v>5027</v>
      </c>
      <c r="B2269" s="13">
        <v>3.3512783037045199E-3</v>
      </c>
      <c r="C2269" s="17">
        <v>0.57080392188303897</v>
      </c>
      <c r="D2269" s="13">
        <v>0.19900000000000001</v>
      </c>
      <c r="E2269" s="13">
        <v>0.13700000000000001</v>
      </c>
      <c r="F2269" s="15">
        <v>1</v>
      </c>
      <c r="G2269" s="13" t="s">
        <v>8725</v>
      </c>
      <c r="Y2269" s="13" t="s">
        <v>2418</v>
      </c>
      <c r="Z2269" s="15">
        <v>1.8831891771599099E-4</v>
      </c>
      <c r="AA2269" s="17">
        <v>-0.74627753754889703</v>
      </c>
      <c r="AB2269" s="13">
        <v>8.5000000000000006E-2</v>
      </c>
      <c r="AC2269" s="13">
        <v>0.18099999999999999</v>
      </c>
      <c r="AD2269" s="15">
        <v>1</v>
      </c>
      <c r="AE2269" s="13" t="s">
        <v>8730</v>
      </c>
    </row>
    <row r="2270" spans="1:31" x14ac:dyDescent="0.2">
      <c r="A2270" s="13" t="s">
        <v>1179</v>
      </c>
      <c r="B2270" s="13">
        <v>3.37731476347089E-3</v>
      </c>
      <c r="C2270" s="17">
        <v>1.4700134768414499</v>
      </c>
      <c r="D2270" s="13">
        <v>0.121</v>
      </c>
      <c r="E2270" s="13">
        <v>7.1999999999999995E-2</v>
      </c>
      <c r="F2270" s="15">
        <v>1</v>
      </c>
      <c r="G2270" s="13" t="s">
        <v>8725</v>
      </c>
      <c r="Y2270" s="13" t="s">
        <v>8181</v>
      </c>
      <c r="Z2270" s="15">
        <v>1.8924149884742299E-4</v>
      </c>
      <c r="AA2270" s="17">
        <v>-0.35072874941460402</v>
      </c>
      <c r="AB2270" s="13">
        <v>0.378</v>
      </c>
      <c r="AC2270" s="13">
        <v>0.49</v>
      </c>
      <c r="AD2270" s="15">
        <v>1</v>
      </c>
      <c r="AE2270" s="13" t="s">
        <v>8730</v>
      </c>
    </row>
    <row r="2271" spans="1:31" x14ac:dyDescent="0.2">
      <c r="A2271" s="13" t="s">
        <v>4495</v>
      </c>
      <c r="B2271" s="13">
        <v>3.3803284215100202E-3</v>
      </c>
      <c r="C2271" s="17">
        <v>0.63216266343426897</v>
      </c>
      <c r="D2271" s="13">
        <v>0.27100000000000002</v>
      </c>
      <c r="E2271" s="13">
        <v>0.20300000000000001</v>
      </c>
      <c r="F2271" s="15">
        <v>1</v>
      </c>
      <c r="G2271" s="13" t="s">
        <v>8725</v>
      </c>
      <c r="Y2271" s="13" t="s">
        <v>4352</v>
      </c>
      <c r="Z2271" s="15">
        <v>1.9078823739543301E-4</v>
      </c>
      <c r="AA2271" s="17">
        <v>-2.4734991665440198</v>
      </c>
      <c r="AB2271" s="13">
        <v>0.17399999999999999</v>
      </c>
      <c r="AC2271" s="13">
        <v>0.26400000000000001</v>
      </c>
      <c r="AD2271" s="15">
        <v>1</v>
      </c>
      <c r="AE2271" s="13" t="s">
        <v>8730</v>
      </c>
    </row>
    <row r="2272" spans="1:31" x14ac:dyDescent="0.2">
      <c r="A2272" s="13" t="s">
        <v>7799</v>
      </c>
      <c r="B2272" s="13">
        <v>3.39227604225187E-3</v>
      </c>
      <c r="C2272" s="17">
        <v>0.27699367739228797</v>
      </c>
      <c r="D2272" s="13">
        <v>0.221</v>
      </c>
      <c r="E2272" s="13">
        <v>0.151</v>
      </c>
      <c r="F2272" s="15">
        <v>1</v>
      </c>
      <c r="G2272" s="13" t="s">
        <v>8725</v>
      </c>
      <c r="Y2272" s="13" t="s">
        <v>7619</v>
      </c>
      <c r="Z2272" s="15">
        <v>1.9113836441224299E-4</v>
      </c>
      <c r="AA2272" s="17">
        <v>-0.32951544864444199</v>
      </c>
      <c r="AB2272" s="13">
        <v>0.44800000000000001</v>
      </c>
      <c r="AC2272" s="13">
        <v>0.56999999999999995</v>
      </c>
      <c r="AD2272" s="15">
        <v>1</v>
      </c>
      <c r="AE2272" s="13" t="s">
        <v>8730</v>
      </c>
    </row>
    <row r="2273" spans="1:31" x14ac:dyDescent="0.2">
      <c r="A2273" s="13" t="s">
        <v>6970</v>
      </c>
      <c r="B2273" s="13">
        <v>3.4118805079774999E-3</v>
      </c>
      <c r="C2273" s="17">
        <v>0.35901945452574302</v>
      </c>
      <c r="D2273" s="13">
        <v>0.121</v>
      </c>
      <c r="E2273" s="13">
        <v>7.0000000000000007E-2</v>
      </c>
      <c r="F2273" s="15">
        <v>1</v>
      </c>
      <c r="G2273" s="13" t="s">
        <v>8725</v>
      </c>
      <c r="Y2273" s="13" t="s">
        <v>3953</v>
      </c>
      <c r="Z2273" s="15">
        <v>1.91358818217163E-4</v>
      </c>
      <c r="AA2273" s="17">
        <v>-0.322869747132351</v>
      </c>
      <c r="AB2273" s="13">
        <v>0.28499999999999998</v>
      </c>
      <c r="AC2273" s="13">
        <v>0.40799999999999997</v>
      </c>
      <c r="AD2273" s="15">
        <v>1</v>
      </c>
      <c r="AE2273" s="13" t="s">
        <v>8730</v>
      </c>
    </row>
    <row r="2274" spans="1:31" x14ac:dyDescent="0.2">
      <c r="A2274" s="13" t="s">
        <v>6180</v>
      </c>
      <c r="B2274" s="13">
        <v>3.4151981710711901E-3</v>
      </c>
      <c r="C2274" s="17">
        <v>0.44932639664086899</v>
      </c>
      <c r="D2274" s="13">
        <v>0.29899999999999999</v>
      </c>
      <c r="E2274" s="13">
        <v>0.22800000000000001</v>
      </c>
      <c r="F2274" s="15">
        <v>1</v>
      </c>
      <c r="G2274" s="13" t="s">
        <v>8725</v>
      </c>
      <c r="Y2274" s="13" t="s">
        <v>7178</v>
      </c>
      <c r="Z2274" s="15">
        <v>1.9184094618684999E-4</v>
      </c>
      <c r="AA2274" s="17">
        <v>-0.752778625151867</v>
      </c>
      <c r="AB2274" s="13">
        <v>0.115</v>
      </c>
      <c r="AC2274" s="13">
        <v>0.21199999999999999</v>
      </c>
      <c r="AD2274" s="15">
        <v>1</v>
      </c>
      <c r="AE2274" s="13" t="s">
        <v>8730</v>
      </c>
    </row>
    <row r="2275" spans="1:31" x14ac:dyDescent="0.2">
      <c r="A2275" s="13" t="s">
        <v>3918</v>
      </c>
      <c r="B2275" s="13">
        <v>3.4345242689236399E-3</v>
      </c>
      <c r="C2275" s="17">
        <v>0.71321744456842096</v>
      </c>
      <c r="D2275" s="13">
        <v>0.18099999999999999</v>
      </c>
      <c r="E2275" s="13">
        <v>0.25</v>
      </c>
      <c r="F2275" s="15">
        <v>1</v>
      </c>
      <c r="G2275" s="13" t="s">
        <v>8725</v>
      </c>
      <c r="Y2275" s="13" t="s">
        <v>5323</v>
      </c>
      <c r="Z2275" s="15">
        <v>1.9213765685630201E-4</v>
      </c>
      <c r="AA2275" s="17">
        <v>-0.58616978221855898</v>
      </c>
      <c r="AB2275" s="13">
        <v>0.17</v>
      </c>
      <c r="AC2275" s="13">
        <v>0.28100000000000003</v>
      </c>
      <c r="AD2275" s="15">
        <v>1</v>
      </c>
      <c r="AE2275" s="13" t="s">
        <v>8730</v>
      </c>
    </row>
    <row r="2276" spans="1:31" x14ac:dyDescent="0.2">
      <c r="A2276" s="13" t="s">
        <v>432</v>
      </c>
      <c r="B2276" s="13">
        <v>3.47958606624645E-3</v>
      </c>
      <c r="C2276" s="17">
        <v>2.1716243250598799</v>
      </c>
      <c r="D2276" s="13">
        <v>0.26200000000000001</v>
      </c>
      <c r="E2276" s="13">
        <v>0.192</v>
      </c>
      <c r="F2276" s="15">
        <v>1</v>
      </c>
      <c r="G2276" s="13" t="s">
        <v>8725</v>
      </c>
      <c r="Y2276" s="13" t="s">
        <v>4748</v>
      </c>
      <c r="Z2276" s="15">
        <v>1.9258756099207401E-4</v>
      </c>
      <c r="AA2276" s="17">
        <v>-0.79877464060673997</v>
      </c>
      <c r="AB2276" s="13">
        <v>7.8E-2</v>
      </c>
      <c r="AC2276" s="13">
        <v>0.16900000000000001</v>
      </c>
      <c r="AD2276" s="15">
        <v>1</v>
      </c>
      <c r="AE2276" s="13" t="s">
        <v>8730</v>
      </c>
    </row>
    <row r="2277" spans="1:31" x14ac:dyDescent="0.2">
      <c r="A2277" s="13" t="s">
        <v>5348</v>
      </c>
      <c r="B2277" s="13">
        <v>3.4948452496484498E-3</v>
      </c>
      <c r="C2277" s="17">
        <v>0.53760431955827803</v>
      </c>
      <c r="D2277" s="13">
        <v>0.33600000000000002</v>
      </c>
      <c r="E2277" s="13">
        <v>0.25700000000000001</v>
      </c>
      <c r="F2277" s="15">
        <v>1</v>
      </c>
      <c r="G2277" s="13" t="s">
        <v>8725</v>
      </c>
      <c r="Y2277" s="13" t="s">
        <v>2937</v>
      </c>
      <c r="Z2277" s="15">
        <v>1.92699833548405E-4</v>
      </c>
      <c r="AA2277" s="17">
        <v>-0.49730247013937801</v>
      </c>
      <c r="AB2277" s="13">
        <v>0.29599999999999999</v>
      </c>
      <c r="AC2277" s="13">
        <v>0.41399999999999998</v>
      </c>
      <c r="AD2277" s="15">
        <v>1</v>
      </c>
      <c r="AE2277" s="13" t="s">
        <v>8730</v>
      </c>
    </row>
    <row r="2278" spans="1:31" x14ac:dyDescent="0.2">
      <c r="A2278" s="13" t="s">
        <v>1674</v>
      </c>
      <c r="B2278" s="13">
        <v>3.5040573533702498E-3</v>
      </c>
      <c r="C2278" s="17">
        <v>1.2171996322990599</v>
      </c>
      <c r="D2278" s="13">
        <v>0.249</v>
      </c>
      <c r="E2278" s="13">
        <v>0.17</v>
      </c>
      <c r="F2278" s="15">
        <v>1</v>
      </c>
      <c r="G2278" s="13" t="s">
        <v>8725</v>
      </c>
      <c r="Y2278" s="13" t="s">
        <v>8128</v>
      </c>
      <c r="Z2278" s="15">
        <v>1.9297244026220399E-4</v>
      </c>
      <c r="AA2278" s="17">
        <v>-1.12175989432997</v>
      </c>
      <c r="AB2278" s="13">
        <v>0.13300000000000001</v>
      </c>
      <c r="AC2278" s="13">
        <v>0.23699999999999999</v>
      </c>
      <c r="AD2278" s="15">
        <v>1</v>
      </c>
      <c r="AE2278" s="13" t="s">
        <v>8730</v>
      </c>
    </row>
    <row r="2279" spans="1:31" x14ac:dyDescent="0.2">
      <c r="A2279" s="13" t="s">
        <v>4352</v>
      </c>
      <c r="B2279" s="13">
        <v>3.5065096435197098E-3</v>
      </c>
      <c r="C2279" s="17">
        <v>0.256032011228779</v>
      </c>
      <c r="D2279" s="13">
        <v>0.30499999999999999</v>
      </c>
      <c r="E2279" s="13">
        <v>0.23</v>
      </c>
      <c r="F2279" s="15">
        <v>1</v>
      </c>
      <c r="G2279" s="13" t="s">
        <v>8725</v>
      </c>
      <c r="Y2279" s="13" t="s">
        <v>6534</v>
      </c>
      <c r="Z2279" s="15">
        <v>1.93037392599991E-4</v>
      </c>
      <c r="AA2279" s="17">
        <v>-0.45217727851724798</v>
      </c>
      <c r="AB2279" s="13">
        <v>0.18099999999999999</v>
      </c>
      <c r="AC2279" s="13">
        <v>0.29699999999999999</v>
      </c>
      <c r="AD2279" s="15">
        <v>1</v>
      </c>
      <c r="AE2279" s="13" t="s">
        <v>8730</v>
      </c>
    </row>
    <row r="2280" spans="1:31" x14ac:dyDescent="0.2">
      <c r="A2280" s="13" t="s">
        <v>3307</v>
      </c>
      <c r="B2280" s="13">
        <v>3.5597100084153901E-3</v>
      </c>
      <c r="C2280" s="17">
        <v>0.79819142029736001</v>
      </c>
      <c r="D2280" s="13">
        <v>0.14299999999999999</v>
      </c>
      <c r="E2280" s="13">
        <v>8.8999999999999996E-2</v>
      </c>
      <c r="F2280" s="15">
        <v>1</v>
      </c>
      <c r="G2280" s="13" t="s">
        <v>8725</v>
      </c>
      <c r="Y2280" s="13" t="s">
        <v>3090</v>
      </c>
      <c r="Z2280" s="15">
        <v>1.9304596448814601E-4</v>
      </c>
      <c r="AA2280" s="17">
        <v>-1.7986121416329699</v>
      </c>
      <c r="AB2280" s="13">
        <v>0.115</v>
      </c>
      <c r="AC2280" s="13">
        <v>0.21</v>
      </c>
      <c r="AD2280" s="15">
        <v>1</v>
      </c>
      <c r="AE2280" s="13" t="s">
        <v>8730</v>
      </c>
    </row>
    <row r="2281" spans="1:31" x14ac:dyDescent="0.2">
      <c r="A2281" s="13" t="s">
        <v>4394</v>
      </c>
      <c r="B2281" s="13">
        <v>3.5923024295996101E-3</v>
      </c>
      <c r="C2281" s="17">
        <v>0.65068077212705899</v>
      </c>
      <c r="D2281" s="13">
        <v>0.246</v>
      </c>
      <c r="E2281" s="13">
        <v>0.17899999999999999</v>
      </c>
      <c r="F2281" s="15">
        <v>1</v>
      </c>
      <c r="G2281" s="13" t="s">
        <v>8725</v>
      </c>
      <c r="Y2281" s="13" t="s">
        <v>8007</v>
      </c>
      <c r="Z2281" s="15">
        <v>1.9410250082051999E-4</v>
      </c>
      <c r="AA2281" s="17">
        <v>-0.33756156206496102</v>
      </c>
      <c r="AB2281" s="13">
        <v>8.1000000000000003E-2</v>
      </c>
      <c r="AC2281" s="13">
        <v>0.17799999999999999</v>
      </c>
      <c r="AD2281" s="15">
        <v>1</v>
      </c>
      <c r="AE2281" s="13" t="s">
        <v>8730</v>
      </c>
    </row>
    <row r="2282" spans="1:31" x14ac:dyDescent="0.2">
      <c r="A2282" s="13" t="s">
        <v>6854</v>
      </c>
      <c r="B2282" s="13">
        <v>3.63071287143996E-3</v>
      </c>
      <c r="C2282" s="17">
        <v>0.36994645351127597</v>
      </c>
      <c r="D2282" s="13">
        <v>0.32700000000000001</v>
      </c>
      <c r="E2282" s="13">
        <v>0.248</v>
      </c>
      <c r="F2282" s="15">
        <v>1</v>
      </c>
      <c r="G2282" s="13" t="s">
        <v>8725</v>
      </c>
      <c r="Y2282" s="13" t="s">
        <v>8187</v>
      </c>
      <c r="Z2282" s="15">
        <v>1.9630889543930801E-4</v>
      </c>
      <c r="AA2282" s="17">
        <v>-0.68274829849260898</v>
      </c>
      <c r="AB2282" s="13">
        <v>0.2</v>
      </c>
      <c r="AC2282" s="13">
        <v>0.311</v>
      </c>
      <c r="AD2282" s="15">
        <v>1</v>
      </c>
      <c r="AE2282" s="13" t="s">
        <v>8730</v>
      </c>
    </row>
    <row r="2283" spans="1:31" x14ac:dyDescent="0.2">
      <c r="A2283" s="13" t="s">
        <v>4662</v>
      </c>
      <c r="B2283" s="13">
        <v>3.6545694287537E-3</v>
      </c>
      <c r="C2283" s="17">
        <v>0.61419933839243601</v>
      </c>
      <c r="D2283" s="13">
        <v>0.11799999999999999</v>
      </c>
      <c r="E2283" s="13">
        <v>6.9000000000000006E-2</v>
      </c>
      <c r="F2283" s="15">
        <v>1</v>
      </c>
      <c r="G2283" s="13" t="s">
        <v>8725</v>
      </c>
      <c r="Y2283" s="13" t="s">
        <v>8014</v>
      </c>
      <c r="Z2283" s="15">
        <v>1.96818469045865E-4</v>
      </c>
      <c r="AA2283" s="17">
        <v>-0.38805437655825697</v>
      </c>
      <c r="AB2283" s="13">
        <v>0.34399999999999997</v>
      </c>
      <c r="AC2283" s="13">
        <v>0.46300000000000002</v>
      </c>
      <c r="AD2283" s="15">
        <v>1</v>
      </c>
      <c r="AE2283" s="13" t="s">
        <v>8730</v>
      </c>
    </row>
    <row r="2284" spans="1:31" x14ac:dyDescent="0.2">
      <c r="A2284" s="13" t="s">
        <v>5543</v>
      </c>
      <c r="B2284" s="13">
        <v>3.67993223003058E-3</v>
      </c>
      <c r="C2284" s="17">
        <v>0.51908400164936497</v>
      </c>
      <c r="D2284" s="13">
        <v>0.159</v>
      </c>
      <c r="E2284" s="13">
        <v>0.10199999999999999</v>
      </c>
      <c r="F2284" s="15">
        <v>1</v>
      </c>
      <c r="G2284" s="13" t="s">
        <v>8725</v>
      </c>
      <c r="Y2284" s="13" t="s">
        <v>3673</v>
      </c>
      <c r="Z2284" s="15">
        <v>1.9726799303526401E-4</v>
      </c>
      <c r="AA2284" s="17">
        <v>-0.37111764214042797</v>
      </c>
      <c r="AB2284" s="13">
        <v>0.14799999999999999</v>
      </c>
      <c r="AC2284" s="13">
        <v>0.26900000000000002</v>
      </c>
      <c r="AD2284" s="15">
        <v>1</v>
      </c>
      <c r="AE2284" s="13" t="s">
        <v>8730</v>
      </c>
    </row>
    <row r="2285" spans="1:31" x14ac:dyDescent="0.2">
      <c r="A2285" s="13" t="s">
        <v>1955</v>
      </c>
      <c r="B2285" s="13">
        <v>3.68140739008644E-3</v>
      </c>
      <c r="C2285" s="17">
        <v>0.81754913886640801</v>
      </c>
      <c r="D2285" s="13">
        <v>0.77300000000000002</v>
      </c>
      <c r="E2285" s="13">
        <v>0.71799999999999997</v>
      </c>
      <c r="F2285" s="15">
        <v>1</v>
      </c>
      <c r="G2285" s="13" t="s">
        <v>8725</v>
      </c>
      <c r="Y2285" s="13" t="s">
        <v>3058</v>
      </c>
      <c r="Z2285" s="15">
        <v>1.9788128183299101E-4</v>
      </c>
      <c r="AA2285" s="17">
        <v>-1.4868618424094899</v>
      </c>
      <c r="AB2285" s="13">
        <v>8.1000000000000003E-2</v>
      </c>
      <c r="AC2285" s="13">
        <v>0.16800000000000001</v>
      </c>
      <c r="AD2285" s="15">
        <v>1</v>
      </c>
      <c r="AE2285" s="13" t="s">
        <v>8730</v>
      </c>
    </row>
    <row r="2286" spans="1:31" x14ac:dyDescent="0.2">
      <c r="A2286" s="13" t="s">
        <v>4323</v>
      </c>
      <c r="B2286" s="13">
        <v>3.6844637637688102E-3</v>
      </c>
      <c r="C2286" s="17">
        <v>0.66070384566167595</v>
      </c>
      <c r="D2286" s="13">
        <v>0.34899999999999998</v>
      </c>
      <c r="E2286" s="13">
        <v>0.29299999999999998</v>
      </c>
      <c r="F2286" s="15">
        <v>1</v>
      </c>
      <c r="G2286" s="13" t="s">
        <v>8725</v>
      </c>
      <c r="Y2286" s="13" t="s">
        <v>8189</v>
      </c>
      <c r="Z2286" s="15">
        <v>1.9874825901594601E-4</v>
      </c>
      <c r="AA2286" s="17">
        <v>-0.30123597519453799</v>
      </c>
      <c r="AB2286" s="13">
        <v>0.48899999999999999</v>
      </c>
      <c r="AC2286" s="13">
        <v>0.59399999999999997</v>
      </c>
      <c r="AD2286" s="15">
        <v>1</v>
      </c>
      <c r="AE2286" s="13" t="s">
        <v>8730</v>
      </c>
    </row>
    <row r="2287" spans="1:31" x14ac:dyDescent="0.2">
      <c r="A2287" s="13" t="s">
        <v>4250</v>
      </c>
      <c r="B2287" s="13">
        <v>3.70362939886619E-3</v>
      </c>
      <c r="C2287" s="17">
        <v>0.67179467289369998</v>
      </c>
      <c r="D2287" s="13">
        <v>0.11799999999999999</v>
      </c>
      <c r="E2287" s="13">
        <v>6.9000000000000006E-2</v>
      </c>
      <c r="F2287" s="15">
        <v>1</v>
      </c>
      <c r="G2287" s="13" t="s">
        <v>8725</v>
      </c>
      <c r="Y2287" s="13" t="s">
        <v>6212</v>
      </c>
      <c r="Z2287" s="15">
        <v>2.0035696384912199E-4</v>
      </c>
      <c r="AA2287" s="17">
        <v>-0.836491732020886</v>
      </c>
      <c r="AB2287" s="13">
        <v>0.37</v>
      </c>
      <c r="AC2287" s="13">
        <v>0.47799999999999998</v>
      </c>
      <c r="AD2287" s="15">
        <v>1</v>
      </c>
      <c r="AE2287" s="13" t="s">
        <v>8730</v>
      </c>
    </row>
    <row r="2288" spans="1:31" x14ac:dyDescent="0.2">
      <c r="A2288" s="13" t="s">
        <v>4283</v>
      </c>
      <c r="B2288" s="13">
        <v>3.70920084888336E-3</v>
      </c>
      <c r="C2288" s="17">
        <v>0.64194647422147699</v>
      </c>
      <c r="D2288" s="13">
        <v>0.16800000000000001</v>
      </c>
      <c r="E2288" s="13">
        <v>0.109</v>
      </c>
      <c r="F2288" s="15">
        <v>1</v>
      </c>
      <c r="G2288" s="13" t="s">
        <v>8725</v>
      </c>
      <c r="Y2288" s="13" t="s">
        <v>8190</v>
      </c>
      <c r="Z2288" s="15">
        <v>2.0252075063462299E-4</v>
      </c>
      <c r="AA2288" s="17">
        <v>-0.29597413318089399</v>
      </c>
      <c r="AB2288" s="13">
        <v>0.3</v>
      </c>
      <c r="AC2288" s="13">
        <v>0.43</v>
      </c>
      <c r="AD2288" s="15">
        <v>1</v>
      </c>
      <c r="AE2288" s="13" t="s">
        <v>8730</v>
      </c>
    </row>
    <row r="2289" spans="1:31" x14ac:dyDescent="0.2">
      <c r="A2289" s="13" t="s">
        <v>6780</v>
      </c>
      <c r="B2289" s="13">
        <v>3.7380574776287099E-3</v>
      </c>
      <c r="C2289" s="17">
        <v>0.37691507481656</v>
      </c>
      <c r="D2289" s="13">
        <v>0.38300000000000001</v>
      </c>
      <c r="E2289" s="13">
        <v>0.3</v>
      </c>
      <c r="F2289" s="15">
        <v>1</v>
      </c>
      <c r="G2289" s="13" t="s">
        <v>8725</v>
      </c>
      <c r="Y2289" s="13" t="s">
        <v>8191</v>
      </c>
      <c r="Z2289" s="15">
        <v>2.03030498429033E-4</v>
      </c>
      <c r="AA2289" s="17">
        <v>-0.257053119702989</v>
      </c>
      <c r="AB2289" s="13">
        <v>0.46700000000000003</v>
      </c>
      <c r="AC2289" s="13">
        <v>0.58099999999999996</v>
      </c>
      <c r="AD2289" s="15">
        <v>1</v>
      </c>
      <c r="AE2289" s="13" t="s">
        <v>8730</v>
      </c>
    </row>
    <row r="2290" spans="1:31" x14ac:dyDescent="0.2">
      <c r="A2290" s="13" t="s">
        <v>3195</v>
      </c>
      <c r="B2290" s="13">
        <v>3.74145626198204E-3</v>
      </c>
      <c r="C2290" s="17">
        <v>0.81730589922160701</v>
      </c>
      <c r="D2290" s="13">
        <v>0.193</v>
      </c>
      <c r="E2290" s="13">
        <v>0.13300000000000001</v>
      </c>
      <c r="F2290" s="15">
        <v>1</v>
      </c>
      <c r="G2290" s="13" t="s">
        <v>8725</v>
      </c>
      <c r="Y2290" s="13" t="s">
        <v>3816</v>
      </c>
      <c r="Z2290" s="15">
        <v>2.0345724973821E-4</v>
      </c>
      <c r="AA2290" s="17">
        <v>-0.26339487232822201</v>
      </c>
      <c r="AB2290" s="13">
        <v>0.156</v>
      </c>
      <c r="AC2290" s="13">
        <v>0.27200000000000002</v>
      </c>
      <c r="AD2290" s="15">
        <v>1</v>
      </c>
      <c r="AE2290" s="13" t="s">
        <v>8730</v>
      </c>
    </row>
    <row r="2291" spans="1:31" x14ac:dyDescent="0.2">
      <c r="A2291" s="13" t="s">
        <v>4519</v>
      </c>
      <c r="B2291" s="13">
        <v>3.8172300382296998E-3</v>
      </c>
      <c r="C2291" s="17">
        <v>0.54837266011632402</v>
      </c>
      <c r="D2291" s="13">
        <v>0.39900000000000002</v>
      </c>
      <c r="E2291" s="13">
        <v>0.316</v>
      </c>
      <c r="F2291" s="15">
        <v>1</v>
      </c>
      <c r="G2291" s="13" t="s">
        <v>8725</v>
      </c>
      <c r="Y2291" s="13" t="s">
        <v>3865</v>
      </c>
      <c r="Z2291" s="15">
        <v>2.07516166036174E-4</v>
      </c>
      <c r="AA2291" s="17">
        <v>-3.3014685060483</v>
      </c>
      <c r="AB2291" s="13">
        <v>8.5000000000000006E-2</v>
      </c>
      <c r="AC2291" s="13">
        <v>0.17</v>
      </c>
      <c r="AD2291" s="15">
        <v>1</v>
      </c>
      <c r="AE2291" s="13" t="s">
        <v>8730</v>
      </c>
    </row>
    <row r="2292" spans="1:31" x14ac:dyDescent="0.2">
      <c r="A2292" s="13" t="s">
        <v>6955</v>
      </c>
      <c r="B2292" s="13">
        <v>3.83350167858868E-3</v>
      </c>
      <c r="C2292" s="17">
        <v>0.36031287970792802</v>
      </c>
      <c r="D2292" s="13">
        <v>0.23400000000000001</v>
      </c>
      <c r="E2292" s="13">
        <v>0.16300000000000001</v>
      </c>
      <c r="F2292" s="15">
        <v>1</v>
      </c>
      <c r="G2292" s="13" t="s">
        <v>8725</v>
      </c>
      <c r="Y2292" s="13" t="s">
        <v>5908</v>
      </c>
      <c r="Z2292" s="15">
        <v>2.0837129598933E-4</v>
      </c>
      <c r="AA2292" s="17">
        <v>-0.92928647707040701</v>
      </c>
      <c r="AB2292" s="13">
        <v>0.33</v>
      </c>
      <c r="AC2292" s="13">
        <v>0.44600000000000001</v>
      </c>
      <c r="AD2292" s="15">
        <v>1</v>
      </c>
      <c r="AE2292" s="13" t="s">
        <v>8730</v>
      </c>
    </row>
    <row r="2293" spans="1:31" x14ac:dyDescent="0.2">
      <c r="A2293" s="13" t="s">
        <v>5336</v>
      </c>
      <c r="B2293" s="13">
        <v>3.8443002307492502E-3</v>
      </c>
      <c r="C2293" s="17">
        <v>0.54064535096080701</v>
      </c>
      <c r="D2293" s="13">
        <v>0.24</v>
      </c>
      <c r="E2293" s="13">
        <v>0.17599999999999999</v>
      </c>
      <c r="F2293" s="15">
        <v>1</v>
      </c>
      <c r="G2293" s="13" t="s">
        <v>8725</v>
      </c>
      <c r="Y2293" s="13" t="s">
        <v>5508</v>
      </c>
      <c r="Z2293" s="15">
        <v>2.0987851537699199E-4</v>
      </c>
      <c r="AA2293" s="17">
        <v>-0.31469322770265401</v>
      </c>
      <c r="AB2293" s="13">
        <v>0.27</v>
      </c>
      <c r="AC2293" s="13">
        <v>0.39100000000000001</v>
      </c>
      <c r="AD2293" s="15">
        <v>1</v>
      </c>
      <c r="AE2293" s="13" t="s">
        <v>8730</v>
      </c>
    </row>
    <row r="2294" spans="1:31" x14ac:dyDescent="0.2">
      <c r="A2294" s="13" t="s">
        <v>2816</v>
      </c>
      <c r="B2294" s="13">
        <v>3.8801911305811798E-3</v>
      </c>
      <c r="C2294" s="17">
        <v>0.56555354900778498</v>
      </c>
      <c r="D2294" s="13">
        <v>0.38600000000000001</v>
      </c>
      <c r="E2294" s="13">
        <v>0.30399999999999999</v>
      </c>
      <c r="F2294" s="15">
        <v>1</v>
      </c>
      <c r="G2294" s="13" t="s">
        <v>8725</v>
      </c>
      <c r="Y2294" s="13" t="s">
        <v>8194</v>
      </c>
      <c r="Z2294" s="15">
        <v>2.10818595202579E-4</v>
      </c>
      <c r="AA2294" s="17">
        <v>-0.46672008626810202</v>
      </c>
      <c r="AB2294" s="13">
        <v>0.37</v>
      </c>
      <c r="AC2294" s="13">
        <v>0.48499999999999999</v>
      </c>
      <c r="AD2294" s="15">
        <v>1</v>
      </c>
      <c r="AE2294" s="13" t="s">
        <v>8730</v>
      </c>
    </row>
    <row r="2295" spans="1:31" x14ac:dyDescent="0.2">
      <c r="A2295" s="13" t="s">
        <v>6484</v>
      </c>
      <c r="B2295" s="13">
        <v>3.88777551880441E-3</v>
      </c>
      <c r="C2295" s="17">
        <v>0.412276597012879</v>
      </c>
      <c r="D2295" s="13">
        <v>0.255</v>
      </c>
      <c r="E2295" s="13">
        <v>0.183</v>
      </c>
      <c r="F2295" s="15">
        <v>1</v>
      </c>
      <c r="G2295" s="13" t="s">
        <v>8725</v>
      </c>
      <c r="Y2295" s="13" t="s">
        <v>720</v>
      </c>
      <c r="Z2295" s="15">
        <v>2.11167353097002E-4</v>
      </c>
      <c r="AA2295" s="17">
        <v>-3.2428939166555502</v>
      </c>
      <c r="AB2295" s="13">
        <v>0.115</v>
      </c>
      <c r="AC2295" s="13">
        <v>0.20599999999999999</v>
      </c>
      <c r="AD2295" s="15">
        <v>1</v>
      </c>
      <c r="AE2295" s="13" t="s">
        <v>8730</v>
      </c>
    </row>
    <row r="2296" spans="1:31" x14ac:dyDescent="0.2">
      <c r="A2296" s="13" t="s">
        <v>4147</v>
      </c>
      <c r="B2296" s="13">
        <v>3.9133182458566699E-3</v>
      </c>
      <c r="C2296" s="17">
        <v>0.69020611893095896</v>
      </c>
      <c r="D2296" s="13">
        <v>0.246</v>
      </c>
      <c r="E2296" s="13">
        <v>0.18</v>
      </c>
      <c r="F2296" s="15">
        <v>1</v>
      </c>
      <c r="G2296" s="13" t="s">
        <v>8725</v>
      </c>
      <c r="Y2296" s="13" t="s">
        <v>4600</v>
      </c>
      <c r="Z2296" s="15">
        <v>2.1225059428485701E-4</v>
      </c>
      <c r="AA2296" s="17">
        <v>-0.87058176988440805</v>
      </c>
      <c r="AB2296" s="13">
        <v>5.1999999999999998E-2</v>
      </c>
      <c r="AC2296" s="13">
        <v>0.13300000000000001</v>
      </c>
      <c r="AD2296" s="15">
        <v>1</v>
      </c>
      <c r="AE2296" s="13" t="s">
        <v>8730</v>
      </c>
    </row>
    <row r="2297" spans="1:31" x14ac:dyDescent="0.2">
      <c r="A2297" s="13" t="s">
        <v>5634</v>
      </c>
      <c r="B2297" s="13">
        <v>3.9135113810192697E-3</v>
      </c>
      <c r="C2297" s="17">
        <v>0.384266195695043</v>
      </c>
      <c r="D2297" s="13">
        <v>0.54800000000000004</v>
      </c>
      <c r="E2297" s="13">
        <v>0.46899999999999997</v>
      </c>
      <c r="F2297" s="15">
        <v>1</v>
      </c>
      <c r="G2297" s="13" t="s">
        <v>8725</v>
      </c>
      <c r="Y2297" s="13" t="s">
        <v>8196</v>
      </c>
      <c r="Z2297" s="15">
        <v>2.1314240847570599E-4</v>
      </c>
      <c r="AA2297" s="17">
        <v>-0.27169026419180098</v>
      </c>
      <c r="AB2297" s="13">
        <v>0.53</v>
      </c>
      <c r="AC2297" s="13">
        <v>0.63800000000000001</v>
      </c>
      <c r="AD2297" s="15">
        <v>1</v>
      </c>
      <c r="AE2297" s="13" t="s">
        <v>8730</v>
      </c>
    </row>
    <row r="2298" spans="1:31" x14ac:dyDescent="0.2">
      <c r="A2298" s="13" t="s">
        <v>6883</v>
      </c>
      <c r="B2298" s="13">
        <v>4.0043889520183099E-3</v>
      </c>
      <c r="C2298" s="17">
        <v>0.36787161969816701</v>
      </c>
      <c r="D2298" s="13">
        <v>0.255</v>
      </c>
      <c r="E2298" s="13">
        <v>0.187</v>
      </c>
      <c r="F2298" s="15">
        <v>1</v>
      </c>
      <c r="G2298" s="13" t="s">
        <v>8725</v>
      </c>
      <c r="Y2298" s="13" t="s">
        <v>8200</v>
      </c>
      <c r="Z2298" s="15">
        <v>2.13936064766014E-4</v>
      </c>
      <c r="AA2298" s="17">
        <v>-0.63172669854445496</v>
      </c>
      <c r="AB2298" s="13">
        <v>0.23699999999999999</v>
      </c>
      <c r="AC2298" s="13">
        <v>0.35</v>
      </c>
      <c r="AD2298" s="15">
        <v>1</v>
      </c>
      <c r="AE2298" s="13" t="s">
        <v>8730</v>
      </c>
    </row>
    <row r="2299" spans="1:31" x14ac:dyDescent="0.2">
      <c r="A2299" s="13" t="s">
        <v>6525</v>
      </c>
      <c r="B2299" s="13">
        <v>4.0053072502579E-3</v>
      </c>
      <c r="C2299" s="17">
        <v>0.40863106807371702</v>
      </c>
      <c r="D2299" s="13">
        <v>0.23699999999999999</v>
      </c>
      <c r="E2299" s="13">
        <v>0.17399999999999999</v>
      </c>
      <c r="F2299" s="15">
        <v>1</v>
      </c>
      <c r="G2299" s="13" t="s">
        <v>8725</v>
      </c>
      <c r="Y2299" s="13" t="s">
        <v>8202</v>
      </c>
      <c r="Z2299" s="15">
        <v>2.1451113073789899E-4</v>
      </c>
      <c r="AA2299" s="17">
        <v>-0.32927167086536202</v>
      </c>
      <c r="AB2299" s="13">
        <v>0.28899999999999998</v>
      </c>
      <c r="AC2299" s="13">
        <v>0.40799999999999997</v>
      </c>
      <c r="AD2299" s="15">
        <v>1</v>
      </c>
      <c r="AE2299" s="13" t="s">
        <v>8730</v>
      </c>
    </row>
    <row r="2300" spans="1:31" x14ac:dyDescent="0.2">
      <c r="A2300" s="13" t="s">
        <v>5095</v>
      </c>
      <c r="B2300" s="13">
        <v>4.0320944923468403E-3</v>
      </c>
      <c r="C2300" s="17">
        <v>0.56205286488114803</v>
      </c>
      <c r="D2300" s="13">
        <v>0.26500000000000001</v>
      </c>
      <c r="E2300" s="13">
        <v>0.19800000000000001</v>
      </c>
      <c r="F2300" s="15">
        <v>1</v>
      </c>
      <c r="G2300" s="13" t="s">
        <v>8725</v>
      </c>
      <c r="Y2300" s="13" t="s">
        <v>8204</v>
      </c>
      <c r="Z2300" s="15">
        <v>2.1524011008256801E-4</v>
      </c>
      <c r="AA2300" s="17">
        <v>-0.389636500651381</v>
      </c>
      <c r="AB2300" s="13">
        <v>0.104</v>
      </c>
      <c r="AC2300" s="13">
        <v>0.20300000000000001</v>
      </c>
      <c r="AD2300" s="15">
        <v>1</v>
      </c>
      <c r="AE2300" s="13" t="s">
        <v>8730</v>
      </c>
    </row>
    <row r="2301" spans="1:31" x14ac:dyDescent="0.2">
      <c r="A2301" s="13" t="s">
        <v>4091</v>
      </c>
      <c r="B2301" s="13">
        <v>4.1221372521039103E-3</v>
      </c>
      <c r="C2301" s="17">
        <v>0.693489121821527</v>
      </c>
      <c r="D2301" s="13">
        <v>0.28999999999999998</v>
      </c>
      <c r="E2301" s="13">
        <v>0.217</v>
      </c>
      <c r="F2301" s="15">
        <v>1</v>
      </c>
      <c r="G2301" s="13" t="s">
        <v>8725</v>
      </c>
      <c r="Y2301" s="13" t="s">
        <v>418</v>
      </c>
      <c r="Z2301" s="15">
        <v>2.1747223255712801E-4</v>
      </c>
      <c r="AA2301" s="17">
        <v>-1.5176889441891499</v>
      </c>
      <c r="AB2301" s="13">
        <v>5.1999999999999998E-2</v>
      </c>
      <c r="AC2301" s="13">
        <v>0.13100000000000001</v>
      </c>
      <c r="AD2301" s="15">
        <v>1</v>
      </c>
      <c r="AE2301" s="13" t="s">
        <v>8730</v>
      </c>
    </row>
    <row r="2302" spans="1:31" x14ac:dyDescent="0.2">
      <c r="A2302" s="13" t="s">
        <v>6413</v>
      </c>
      <c r="B2302" s="13">
        <v>4.1592155007891003E-3</v>
      </c>
      <c r="C2302" s="17">
        <v>0.26217760817391</v>
      </c>
      <c r="D2302" s="13">
        <v>0.48899999999999999</v>
      </c>
      <c r="E2302" s="13">
        <v>0.42</v>
      </c>
      <c r="F2302" s="15">
        <v>1</v>
      </c>
      <c r="G2302" s="13" t="s">
        <v>8725</v>
      </c>
      <c r="Y2302" s="13" t="s">
        <v>8206</v>
      </c>
      <c r="Z2302" s="15">
        <v>2.1816551747094501E-4</v>
      </c>
      <c r="AA2302" s="17">
        <v>-0.71666116144013503</v>
      </c>
      <c r="AB2302" s="13">
        <v>0.252</v>
      </c>
      <c r="AC2302" s="13">
        <v>0.35799999999999998</v>
      </c>
      <c r="AD2302" s="15">
        <v>1</v>
      </c>
      <c r="AE2302" s="13" t="s">
        <v>8730</v>
      </c>
    </row>
    <row r="2303" spans="1:31" x14ac:dyDescent="0.2">
      <c r="A2303" s="13" t="s">
        <v>6716</v>
      </c>
      <c r="B2303" s="13">
        <v>4.1780859664020597E-3</v>
      </c>
      <c r="C2303" s="17">
        <v>0.27211525835925798</v>
      </c>
      <c r="D2303" s="13">
        <v>0.34899999999999998</v>
      </c>
      <c r="E2303" s="13">
        <v>0.27500000000000002</v>
      </c>
      <c r="F2303" s="15">
        <v>1</v>
      </c>
      <c r="G2303" s="13" t="s">
        <v>8725</v>
      </c>
      <c r="Y2303" s="13" t="s">
        <v>8208</v>
      </c>
      <c r="Z2303" s="15">
        <v>2.20264221037919E-4</v>
      </c>
      <c r="AA2303" s="17">
        <v>-0.39071537690279501</v>
      </c>
      <c r="AB2303" s="13">
        <v>0.40400000000000003</v>
      </c>
      <c r="AC2303" s="13">
        <v>0.52500000000000002</v>
      </c>
      <c r="AD2303" s="15">
        <v>1</v>
      </c>
      <c r="AE2303" s="13" t="s">
        <v>8730</v>
      </c>
    </row>
    <row r="2304" spans="1:31" x14ac:dyDescent="0.2">
      <c r="A2304" s="13" t="s">
        <v>3264</v>
      </c>
      <c r="B2304" s="13">
        <v>4.2740610864738003E-3</v>
      </c>
      <c r="C2304" s="17">
        <v>0.36788771393054898</v>
      </c>
      <c r="D2304" s="13">
        <v>0.17100000000000001</v>
      </c>
      <c r="E2304" s="13">
        <v>0.112</v>
      </c>
      <c r="F2304" s="15">
        <v>1</v>
      </c>
      <c r="G2304" s="13" t="s">
        <v>8725</v>
      </c>
      <c r="Y2304" s="13" t="s">
        <v>2025</v>
      </c>
      <c r="Z2304" s="15">
        <v>2.2027927046699999E-4</v>
      </c>
      <c r="AA2304" s="17">
        <v>-0.62934315055698298</v>
      </c>
      <c r="AB2304" s="13">
        <v>0.46700000000000003</v>
      </c>
      <c r="AC2304" s="13">
        <v>0.56399999999999995</v>
      </c>
      <c r="AD2304" s="15">
        <v>1</v>
      </c>
      <c r="AE2304" s="13" t="s">
        <v>8730</v>
      </c>
    </row>
    <row r="2305" spans="1:31" x14ac:dyDescent="0.2">
      <c r="A2305" s="13" t="s">
        <v>3477</v>
      </c>
      <c r="B2305" s="13">
        <v>4.2877918593957204E-3</v>
      </c>
      <c r="C2305" s="17">
        <v>0.76766025616429401</v>
      </c>
      <c r="D2305" s="13">
        <v>0.249</v>
      </c>
      <c r="E2305" s="13">
        <v>0.183</v>
      </c>
      <c r="F2305" s="15">
        <v>1</v>
      </c>
      <c r="G2305" s="13" t="s">
        <v>8725</v>
      </c>
      <c r="Y2305" s="13" t="s">
        <v>735</v>
      </c>
      <c r="Z2305" s="15">
        <v>2.2115429074878401E-4</v>
      </c>
      <c r="AA2305" s="17">
        <v>-3.0944130777681198</v>
      </c>
      <c r="AB2305" s="13">
        <v>0.122</v>
      </c>
      <c r="AC2305" s="13">
        <v>0.222</v>
      </c>
      <c r="AD2305" s="15">
        <v>1</v>
      </c>
      <c r="AE2305" s="13" t="s">
        <v>8730</v>
      </c>
    </row>
    <row r="2306" spans="1:31" x14ac:dyDescent="0.2">
      <c r="A2306" s="13" t="s">
        <v>6108</v>
      </c>
      <c r="B2306" s="13">
        <v>4.2892520016407903E-3</v>
      </c>
      <c r="C2306" s="17">
        <v>0.41613085507604902</v>
      </c>
      <c r="D2306" s="13">
        <v>0.38900000000000001</v>
      </c>
      <c r="E2306" s="13">
        <v>0.318</v>
      </c>
      <c r="F2306" s="15">
        <v>1</v>
      </c>
      <c r="G2306" s="13" t="s">
        <v>8725</v>
      </c>
      <c r="Y2306" s="13" t="s">
        <v>8209</v>
      </c>
      <c r="Z2306" s="15">
        <v>2.2170184050864701E-4</v>
      </c>
      <c r="AA2306" s="17">
        <v>-1.27806001550764</v>
      </c>
      <c r="AB2306" s="13">
        <v>4.3999999999999997E-2</v>
      </c>
      <c r="AC2306" s="13">
        <v>0.12</v>
      </c>
      <c r="AD2306" s="15">
        <v>1</v>
      </c>
      <c r="AE2306" s="13" t="s">
        <v>8730</v>
      </c>
    </row>
    <row r="2307" spans="1:31" x14ac:dyDescent="0.2">
      <c r="A2307" s="13" t="s">
        <v>3533</v>
      </c>
      <c r="B2307" s="13">
        <v>4.3043612976321702E-3</v>
      </c>
      <c r="C2307" s="17">
        <v>0.528862084189475</v>
      </c>
      <c r="D2307" s="13">
        <v>0.14599999999999999</v>
      </c>
      <c r="E2307" s="13">
        <v>9.2999999999999999E-2</v>
      </c>
      <c r="F2307" s="15">
        <v>1</v>
      </c>
      <c r="G2307" s="13" t="s">
        <v>8725</v>
      </c>
      <c r="Y2307" s="13" t="s">
        <v>1886</v>
      </c>
      <c r="Z2307" s="15">
        <v>2.2205714089951301E-4</v>
      </c>
      <c r="AA2307" s="17">
        <v>-0.64612814022896403</v>
      </c>
      <c r="AB2307" s="13">
        <v>0.115</v>
      </c>
      <c r="AC2307" s="13">
        <v>0.214</v>
      </c>
      <c r="AD2307" s="15">
        <v>1</v>
      </c>
      <c r="AE2307" s="13" t="s">
        <v>8730</v>
      </c>
    </row>
    <row r="2308" spans="1:31" x14ac:dyDescent="0.2">
      <c r="A2308" s="13" t="s">
        <v>6485</v>
      </c>
      <c r="B2308" s="13">
        <v>4.30953846917568E-3</v>
      </c>
      <c r="C2308" s="17">
        <v>0.37465061857590098</v>
      </c>
      <c r="D2308" s="13">
        <v>0.33</v>
      </c>
      <c r="E2308" s="13">
        <v>0.25600000000000001</v>
      </c>
      <c r="F2308" s="15">
        <v>1</v>
      </c>
      <c r="G2308" s="13" t="s">
        <v>8725</v>
      </c>
      <c r="Y2308" s="13" t="s">
        <v>5118</v>
      </c>
      <c r="Z2308" s="15">
        <v>2.2233721215061801E-4</v>
      </c>
      <c r="AA2308" s="17">
        <v>-0.53305841313366398</v>
      </c>
      <c r="AB2308" s="13">
        <v>0.193</v>
      </c>
      <c r="AC2308" s="13">
        <v>0.3</v>
      </c>
      <c r="AD2308" s="15">
        <v>1</v>
      </c>
      <c r="AE2308" s="13" t="s">
        <v>8730</v>
      </c>
    </row>
    <row r="2309" spans="1:31" x14ac:dyDescent="0.2">
      <c r="A2309" s="13" t="s">
        <v>6640</v>
      </c>
      <c r="B2309" s="13">
        <v>4.3336198618749398E-3</v>
      </c>
      <c r="C2309" s="17">
        <v>0.393767142322615</v>
      </c>
      <c r="D2309" s="13">
        <v>0.115</v>
      </c>
      <c r="E2309" s="13">
        <v>6.6000000000000003E-2</v>
      </c>
      <c r="F2309" s="15">
        <v>1</v>
      </c>
      <c r="G2309" s="13" t="s">
        <v>8725</v>
      </c>
      <c r="Y2309" s="13" t="s">
        <v>8212</v>
      </c>
      <c r="Z2309" s="15">
        <v>2.2578987343570701E-4</v>
      </c>
      <c r="AA2309" s="17">
        <v>-0.31346001764424802</v>
      </c>
      <c r="AB2309" s="13">
        <v>0.43</v>
      </c>
      <c r="AC2309" s="13">
        <v>0.54</v>
      </c>
      <c r="AD2309" s="15">
        <v>1</v>
      </c>
      <c r="AE2309" s="13" t="s">
        <v>8730</v>
      </c>
    </row>
    <row r="2310" spans="1:31" x14ac:dyDescent="0.2">
      <c r="A2310" s="13" t="s">
        <v>8008</v>
      </c>
      <c r="B2310" s="13">
        <v>4.3337659827764703E-3</v>
      </c>
      <c r="C2310" s="17">
        <v>0.25676877133043302</v>
      </c>
      <c r="D2310" s="13">
        <v>0.30499999999999999</v>
      </c>
      <c r="E2310" s="13">
        <v>0.23</v>
      </c>
      <c r="F2310" s="15">
        <v>1</v>
      </c>
      <c r="G2310" s="13" t="s">
        <v>8725</v>
      </c>
      <c r="Y2310" s="13" t="s">
        <v>3167</v>
      </c>
      <c r="Z2310" s="15">
        <v>2.2690937338740199E-4</v>
      </c>
      <c r="AA2310" s="17">
        <v>-0.42387379602201097</v>
      </c>
      <c r="AB2310" s="13">
        <v>0.64400000000000002</v>
      </c>
      <c r="AC2310" s="13">
        <v>0.70499999999999996</v>
      </c>
      <c r="AD2310" s="15">
        <v>1</v>
      </c>
      <c r="AE2310" s="13" t="s">
        <v>8730</v>
      </c>
    </row>
    <row r="2311" spans="1:31" x14ac:dyDescent="0.2">
      <c r="A2311" s="13" t="s">
        <v>2149</v>
      </c>
      <c r="B2311" s="13">
        <v>4.3452825952076998E-3</v>
      </c>
      <c r="C2311" s="17">
        <v>1.06654366088321</v>
      </c>
      <c r="D2311" s="13">
        <v>0.156</v>
      </c>
      <c r="E2311" s="13">
        <v>0.10100000000000001</v>
      </c>
      <c r="F2311" s="15">
        <v>1</v>
      </c>
      <c r="G2311" s="13" t="s">
        <v>8725</v>
      </c>
      <c r="Y2311" s="13" t="s">
        <v>3068</v>
      </c>
      <c r="Z2311" s="15">
        <v>2.2732515048344101E-4</v>
      </c>
      <c r="AA2311" s="17">
        <v>-0.41984085503207302</v>
      </c>
      <c r="AB2311" s="13">
        <v>8.1000000000000003E-2</v>
      </c>
      <c r="AC2311" s="13">
        <v>0.17199999999999999</v>
      </c>
      <c r="AD2311" s="15">
        <v>1</v>
      </c>
      <c r="AE2311" s="13" t="s">
        <v>8730</v>
      </c>
    </row>
    <row r="2312" spans="1:31" x14ac:dyDescent="0.2">
      <c r="A2312" s="13" t="s">
        <v>2984</v>
      </c>
      <c r="B2312" s="13">
        <v>4.35565360637082E-3</v>
      </c>
      <c r="C2312" s="17">
        <v>0.853860064730254</v>
      </c>
      <c r="D2312" s="13">
        <v>0.159</v>
      </c>
      <c r="E2312" s="13">
        <v>0.10299999999999999</v>
      </c>
      <c r="F2312" s="15">
        <v>1</v>
      </c>
      <c r="G2312" s="13" t="s">
        <v>8725</v>
      </c>
      <c r="Y2312" s="13" t="s">
        <v>948</v>
      </c>
      <c r="Z2312" s="15">
        <v>2.2751424447801E-4</v>
      </c>
      <c r="AA2312" s="17">
        <v>-0.34290804536471198</v>
      </c>
      <c r="AB2312" s="13">
        <v>0.45600000000000002</v>
      </c>
      <c r="AC2312" s="13">
        <v>0.58399999999999996</v>
      </c>
      <c r="AD2312" s="15">
        <v>1</v>
      </c>
      <c r="AE2312" s="13" t="s">
        <v>8730</v>
      </c>
    </row>
    <row r="2313" spans="1:31" x14ac:dyDescent="0.2">
      <c r="A2313" s="13" t="s">
        <v>6519</v>
      </c>
      <c r="B2313" s="13">
        <v>4.36973582600999E-3</v>
      </c>
      <c r="C2313" s="17">
        <v>0.40878315707508101</v>
      </c>
      <c r="D2313" s="13">
        <v>0.26200000000000001</v>
      </c>
      <c r="E2313" s="13">
        <v>0.19</v>
      </c>
      <c r="F2313" s="15">
        <v>1</v>
      </c>
      <c r="G2313" s="13" t="s">
        <v>8725</v>
      </c>
      <c r="Y2313" s="13" t="s">
        <v>6358</v>
      </c>
      <c r="Z2313" s="15">
        <v>2.28519235902262E-4</v>
      </c>
      <c r="AA2313" s="17">
        <v>-0.42689244233495399</v>
      </c>
      <c r="AB2313" s="13">
        <v>0.49299999999999999</v>
      </c>
      <c r="AC2313" s="13">
        <v>0.61299999999999999</v>
      </c>
      <c r="AD2313" s="15">
        <v>1</v>
      </c>
      <c r="AE2313" s="13" t="s">
        <v>8730</v>
      </c>
    </row>
    <row r="2314" spans="1:31" x14ac:dyDescent="0.2">
      <c r="A2314" s="13" t="s">
        <v>4156</v>
      </c>
      <c r="B2314" s="13">
        <v>4.3838456707279601E-3</v>
      </c>
      <c r="C2314" s="17">
        <v>0.68883407870614899</v>
      </c>
      <c r="D2314" s="13">
        <v>0.109</v>
      </c>
      <c r="E2314" s="13">
        <v>6.0999999999999999E-2</v>
      </c>
      <c r="F2314" s="15">
        <v>1</v>
      </c>
      <c r="G2314" s="13" t="s">
        <v>8725</v>
      </c>
      <c r="Y2314" s="13" t="s">
        <v>3951</v>
      </c>
      <c r="Z2314" s="15">
        <v>2.2878596048126799E-4</v>
      </c>
      <c r="AA2314" s="17">
        <v>-0.478945124304198</v>
      </c>
      <c r="AB2314" s="13">
        <v>0.29599999999999999</v>
      </c>
      <c r="AC2314" s="13">
        <v>0.42</v>
      </c>
      <c r="AD2314" s="15">
        <v>1</v>
      </c>
      <c r="AE2314" s="13" t="s">
        <v>8730</v>
      </c>
    </row>
    <row r="2315" spans="1:31" x14ac:dyDescent="0.2">
      <c r="A2315" s="13" t="s">
        <v>3223</v>
      </c>
      <c r="B2315" s="13">
        <v>4.4288750595130703E-3</v>
      </c>
      <c r="C2315" s="17">
        <v>0.81336345398495602</v>
      </c>
      <c r="D2315" s="13">
        <v>0.153</v>
      </c>
      <c r="E2315" s="13">
        <v>9.7000000000000003E-2</v>
      </c>
      <c r="F2315" s="15">
        <v>1</v>
      </c>
      <c r="G2315" s="13" t="s">
        <v>8725</v>
      </c>
      <c r="Y2315" s="13" t="s">
        <v>3106</v>
      </c>
      <c r="Z2315" s="15">
        <v>2.31623614329694E-4</v>
      </c>
      <c r="AA2315" s="17">
        <v>-0.53130693376424099</v>
      </c>
      <c r="AB2315" s="13">
        <v>0.33</v>
      </c>
      <c r="AC2315" s="13">
        <v>0.438</v>
      </c>
      <c r="AD2315" s="15">
        <v>1</v>
      </c>
      <c r="AE2315" s="13" t="s">
        <v>8730</v>
      </c>
    </row>
    <row r="2316" spans="1:31" x14ac:dyDescent="0.2">
      <c r="A2316" s="13" t="s">
        <v>2581</v>
      </c>
      <c r="B2316" s="13">
        <v>4.43243508844354E-3</v>
      </c>
      <c r="C2316" s="17">
        <v>0.944351413439937</v>
      </c>
      <c r="D2316" s="13">
        <v>0.156</v>
      </c>
      <c r="E2316" s="13">
        <v>0.10100000000000001</v>
      </c>
      <c r="F2316" s="15">
        <v>1</v>
      </c>
      <c r="G2316" s="13" t="s">
        <v>8725</v>
      </c>
      <c r="Y2316" s="13" t="s">
        <v>8214</v>
      </c>
      <c r="Z2316" s="15">
        <v>2.318358944439E-4</v>
      </c>
      <c r="AA2316" s="17">
        <v>-0.54715647724308902</v>
      </c>
      <c r="AB2316" s="13">
        <v>0.25600000000000001</v>
      </c>
      <c r="AC2316" s="13">
        <v>0.376</v>
      </c>
      <c r="AD2316" s="15">
        <v>1</v>
      </c>
      <c r="AE2316" s="13" t="s">
        <v>8730</v>
      </c>
    </row>
    <row r="2317" spans="1:31" x14ac:dyDescent="0.2">
      <c r="A2317" s="13" t="s">
        <v>5825</v>
      </c>
      <c r="B2317" s="13">
        <v>4.4715619310481004E-3</v>
      </c>
      <c r="C2317" s="17">
        <v>0.48727392493559701</v>
      </c>
      <c r="D2317" s="13">
        <v>0.28999999999999998</v>
      </c>
      <c r="E2317" s="13">
        <v>0.21099999999999999</v>
      </c>
      <c r="F2317" s="15">
        <v>1</v>
      </c>
      <c r="G2317" s="13" t="s">
        <v>8725</v>
      </c>
      <c r="Y2317" s="13" t="s">
        <v>8217</v>
      </c>
      <c r="Z2317" s="15">
        <v>2.33986435684857E-4</v>
      </c>
      <c r="AA2317" s="17">
        <v>-0.25913681640028902</v>
      </c>
      <c r="AB2317" s="13">
        <v>0.27</v>
      </c>
      <c r="AC2317" s="13">
        <v>0.39400000000000002</v>
      </c>
      <c r="AD2317" s="15">
        <v>1</v>
      </c>
      <c r="AE2317" s="13" t="s">
        <v>8730</v>
      </c>
    </row>
    <row r="2318" spans="1:31" x14ac:dyDescent="0.2">
      <c r="A2318" s="13" t="s">
        <v>1937</v>
      </c>
      <c r="B2318" s="13">
        <v>4.4962424886471203E-3</v>
      </c>
      <c r="C2318" s="17">
        <v>0.26601609309909502</v>
      </c>
      <c r="D2318" s="13">
        <v>0.70399999999999996</v>
      </c>
      <c r="E2318" s="13">
        <v>0.63200000000000001</v>
      </c>
      <c r="F2318" s="15">
        <v>1</v>
      </c>
      <c r="G2318" s="13" t="s">
        <v>8725</v>
      </c>
      <c r="Y2318" s="13" t="s">
        <v>3460</v>
      </c>
      <c r="Z2318" s="15">
        <v>2.3456436508610001E-4</v>
      </c>
      <c r="AA2318" s="17">
        <v>-0.65578500602101497</v>
      </c>
      <c r="AB2318" s="13">
        <v>0.55900000000000005</v>
      </c>
      <c r="AC2318" s="13">
        <v>0.64600000000000002</v>
      </c>
      <c r="AD2318" s="15">
        <v>1</v>
      </c>
      <c r="AE2318" s="13" t="s">
        <v>8730</v>
      </c>
    </row>
    <row r="2319" spans="1:31" x14ac:dyDescent="0.2">
      <c r="A2319" s="13" t="s">
        <v>6211</v>
      </c>
      <c r="B2319" s="13">
        <v>4.5193340001155697E-3</v>
      </c>
      <c r="C2319" s="17">
        <v>0.44567483291540899</v>
      </c>
      <c r="D2319" s="13">
        <v>0.128</v>
      </c>
      <c r="E2319" s="13">
        <v>7.8E-2</v>
      </c>
      <c r="F2319" s="15">
        <v>1</v>
      </c>
      <c r="G2319" s="13" t="s">
        <v>8725</v>
      </c>
      <c r="Y2319" s="13" t="s">
        <v>86</v>
      </c>
      <c r="Z2319" s="15">
        <v>2.35655113435504E-4</v>
      </c>
      <c r="AA2319" s="17">
        <v>-2.5232085389574301</v>
      </c>
      <c r="AB2319" s="13">
        <v>7.3999999999999996E-2</v>
      </c>
      <c r="AC2319" s="13">
        <v>0.158</v>
      </c>
      <c r="AD2319" s="15">
        <v>1</v>
      </c>
      <c r="AE2319" s="13" t="s">
        <v>8730</v>
      </c>
    </row>
    <row r="2320" spans="1:31" x14ac:dyDescent="0.2">
      <c r="A2320" s="13" t="s">
        <v>2846</v>
      </c>
      <c r="B2320" s="13">
        <v>4.5473248154785503E-3</v>
      </c>
      <c r="C2320" s="17">
        <v>0.325548317892429</v>
      </c>
      <c r="D2320" s="13">
        <v>0.495</v>
      </c>
      <c r="E2320" s="13">
        <v>0.42199999999999999</v>
      </c>
      <c r="F2320" s="15">
        <v>1</v>
      </c>
      <c r="G2320" s="13" t="s">
        <v>8725</v>
      </c>
      <c r="Y2320" s="13" t="s">
        <v>5537</v>
      </c>
      <c r="Z2320" s="15">
        <v>2.3598557082627299E-4</v>
      </c>
      <c r="AA2320" s="17">
        <v>-0.28122984044393601</v>
      </c>
      <c r="AB2320" s="13">
        <v>0.315</v>
      </c>
      <c r="AC2320" s="13">
        <v>0.45300000000000001</v>
      </c>
      <c r="AD2320" s="15">
        <v>1</v>
      </c>
      <c r="AE2320" s="13" t="s">
        <v>8730</v>
      </c>
    </row>
    <row r="2321" spans="1:31" x14ac:dyDescent="0.2">
      <c r="A2321" s="13" t="s">
        <v>4015</v>
      </c>
      <c r="B2321" s="13">
        <v>4.5523885944234498E-3</v>
      </c>
      <c r="C2321" s="17">
        <v>0.411721298760229</v>
      </c>
      <c r="D2321" s="13">
        <v>0.26200000000000001</v>
      </c>
      <c r="E2321" s="13">
        <v>0.185</v>
      </c>
      <c r="F2321" s="15">
        <v>1</v>
      </c>
      <c r="G2321" s="13" t="s">
        <v>8725</v>
      </c>
      <c r="Y2321" s="13" t="s">
        <v>4350</v>
      </c>
      <c r="Z2321" s="15">
        <v>2.37700710721773E-4</v>
      </c>
      <c r="AA2321" s="17">
        <v>-2.1403865467358698</v>
      </c>
      <c r="AB2321" s="13">
        <v>8.8999999999999996E-2</v>
      </c>
      <c r="AC2321" s="13">
        <v>0.18</v>
      </c>
      <c r="AD2321" s="15">
        <v>1</v>
      </c>
      <c r="AE2321" s="13" t="s">
        <v>8730</v>
      </c>
    </row>
    <row r="2322" spans="1:31" x14ac:dyDescent="0.2">
      <c r="A2322" s="13" t="s">
        <v>5783</v>
      </c>
      <c r="B2322" s="13">
        <v>4.5888080000660598E-3</v>
      </c>
      <c r="C2322" s="17">
        <v>0.38030478295789399</v>
      </c>
      <c r="D2322" s="13">
        <v>0.17100000000000001</v>
      </c>
      <c r="E2322" s="13">
        <v>0.11</v>
      </c>
      <c r="F2322" s="15">
        <v>1</v>
      </c>
      <c r="G2322" s="13" t="s">
        <v>8725</v>
      </c>
      <c r="Y2322" s="13" t="s">
        <v>7920</v>
      </c>
      <c r="Z2322" s="15">
        <v>2.38186527311001E-4</v>
      </c>
      <c r="AA2322" s="17">
        <v>-0.467309447091387</v>
      </c>
      <c r="AB2322" s="13">
        <v>0.21099999999999999</v>
      </c>
      <c r="AC2322" s="13">
        <v>0.317</v>
      </c>
      <c r="AD2322" s="15">
        <v>1</v>
      </c>
      <c r="AE2322" s="13" t="s">
        <v>8730</v>
      </c>
    </row>
    <row r="2323" spans="1:31" x14ac:dyDescent="0.2">
      <c r="A2323" s="13" t="s">
        <v>2231</v>
      </c>
      <c r="B2323" s="13">
        <v>4.5963490028207996E-3</v>
      </c>
      <c r="C2323" s="17">
        <v>1.0490639672909601</v>
      </c>
      <c r="D2323" s="13">
        <v>0.16800000000000001</v>
      </c>
      <c r="E2323" s="13">
        <v>0.112</v>
      </c>
      <c r="F2323" s="15">
        <v>1</v>
      </c>
      <c r="G2323" s="13" t="s">
        <v>8725</v>
      </c>
      <c r="Y2323" s="13" t="s">
        <v>5565</v>
      </c>
      <c r="Z2323" s="15">
        <v>2.401587795975E-4</v>
      </c>
      <c r="AA2323" s="17">
        <v>-0.366863276389787</v>
      </c>
      <c r="AB2323" s="13">
        <v>0.14399999999999999</v>
      </c>
      <c r="AC2323" s="13">
        <v>0.253</v>
      </c>
      <c r="AD2323" s="15">
        <v>1</v>
      </c>
      <c r="AE2323" s="13" t="s">
        <v>8730</v>
      </c>
    </row>
    <row r="2324" spans="1:31" x14ac:dyDescent="0.2">
      <c r="A2324" s="13" t="s">
        <v>5001</v>
      </c>
      <c r="B2324" s="13">
        <v>4.6039962669838803E-3</v>
      </c>
      <c r="C2324" s="17">
        <v>0.57394399297029097</v>
      </c>
      <c r="D2324" s="13">
        <v>0.26200000000000001</v>
      </c>
      <c r="E2324" s="13">
        <v>0.19</v>
      </c>
      <c r="F2324" s="15">
        <v>1</v>
      </c>
      <c r="G2324" s="13" t="s">
        <v>8725</v>
      </c>
      <c r="Y2324" s="13" t="s">
        <v>6895</v>
      </c>
      <c r="Z2324" s="15">
        <v>2.40789703649514E-4</v>
      </c>
      <c r="AA2324" s="17">
        <v>-0.33647818033247701</v>
      </c>
      <c r="AB2324" s="13">
        <v>0.29599999999999999</v>
      </c>
      <c r="AC2324" s="13">
        <v>0.42399999999999999</v>
      </c>
      <c r="AD2324" s="15">
        <v>1</v>
      </c>
      <c r="AE2324" s="13" t="s">
        <v>8730</v>
      </c>
    </row>
    <row r="2325" spans="1:31" x14ac:dyDescent="0.2">
      <c r="A2325" s="13" t="s">
        <v>7284</v>
      </c>
      <c r="B2325" s="13">
        <v>4.6201431222166302E-3</v>
      </c>
      <c r="C2325" s="17">
        <v>0.29262571311980601</v>
      </c>
      <c r="D2325" s="13">
        <v>0.32700000000000001</v>
      </c>
      <c r="E2325" s="13">
        <v>0.25900000000000001</v>
      </c>
      <c r="F2325" s="15">
        <v>1</v>
      </c>
      <c r="G2325" s="13" t="s">
        <v>8725</v>
      </c>
      <c r="Y2325" s="13" t="s">
        <v>5012</v>
      </c>
      <c r="Z2325" s="15">
        <v>2.4192217302014101E-4</v>
      </c>
      <c r="AA2325" s="17">
        <v>-0.45296834768926503</v>
      </c>
      <c r="AB2325" s="13">
        <v>0.53300000000000003</v>
      </c>
      <c r="AC2325" s="13">
        <v>0.61799999999999999</v>
      </c>
      <c r="AD2325" s="15">
        <v>1</v>
      </c>
      <c r="AE2325" s="13" t="s">
        <v>8730</v>
      </c>
    </row>
    <row r="2326" spans="1:31" x14ac:dyDescent="0.2">
      <c r="A2326" s="13" t="s">
        <v>6217</v>
      </c>
      <c r="B2326" s="13">
        <v>4.6912745945819198E-3</v>
      </c>
      <c r="C2326" s="17">
        <v>0.444553582220935</v>
      </c>
      <c r="D2326" s="13">
        <v>0.38600000000000001</v>
      </c>
      <c r="E2326" s="13">
        <v>0.31</v>
      </c>
      <c r="F2326" s="15">
        <v>1</v>
      </c>
      <c r="G2326" s="13" t="s">
        <v>8725</v>
      </c>
      <c r="Y2326" s="13" t="s">
        <v>4702</v>
      </c>
      <c r="Z2326" s="15">
        <v>2.42194203903891E-4</v>
      </c>
      <c r="AA2326" s="17">
        <v>-0.37166589866871602</v>
      </c>
      <c r="AB2326" s="13">
        <v>0.29599999999999999</v>
      </c>
      <c r="AC2326" s="13">
        <v>0.41299999999999998</v>
      </c>
      <c r="AD2326" s="15">
        <v>1</v>
      </c>
      <c r="AE2326" s="13" t="s">
        <v>8730</v>
      </c>
    </row>
    <row r="2327" spans="1:31" x14ac:dyDescent="0.2">
      <c r="A2327" s="13" t="s">
        <v>3869</v>
      </c>
      <c r="B2327" s="13">
        <v>4.6917544601986E-3</v>
      </c>
      <c r="C2327" s="17">
        <v>0.72100900411856705</v>
      </c>
      <c r="D2327" s="13">
        <v>0.215</v>
      </c>
      <c r="E2327" s="13">
        <v>0.152</v>
      </c>
      <c r="F2327" s="15">
        <v>1</v>
      </c>
      <c r="G2327" s="13" t="s">
        <v>8725</v>
      </c>
      <c r="Y2327" s="13" t="s">
        <v>6115</v>
      </c>
      <c r="Z2327" s="15">
        <v>2.42321332938848E-4</v>
      </c>
      <c r="AA2327" s="17">
        <v>-0.33314611524544502</v>
      </c>
      <c r="AB2327" s="13">
        <v>6.3E-2</v>
      </c>
      <c r="AC2327" s="13">
        <v>0.14899999999999999</v>
      </c>
      <c r="AD2327" s="15">
        <v>1</v>
      </c>
      <c r="AE2327" s="13" t="s">
        <v>8730</v>
      </c>
    </row>
    <row r="2328" spans="1:31" x14ac:dyDescent="0.2">
      <c r="A2328" s="13" t="s">
        <v>6420</v>
      </c>
      <c r="B2328" s="13">
        <v>4.7097146952857502E-3</v>
      </c>
      <c r="C2328" s="17">
        <v>0.42131973827171298</v>
      </c>
      <c r="D2328" s="13">
        <v>0.30499999999999999</v>
      </c>
      <c r="E2328" s="13">
        <v>0.23100000000000001</v>
      </c>
      <c r="F2328" s="15">
        <v>1</v>
      </c>
      <c r="G2328" s="13" t="s">
        <v>8725</v>
      </c>
      <c r="Y2328" s="13" t="s">
        <v>4608</v>
      </c>
      <c r="Z2328" s="15">
        <v>2.4282965545479099E-4</v>
      </c>
      <c r="AA2328" s="17">
        <v>-0.37542467947542602</v>
      </c>
      <c r="AB2328" s="13">
        <v>0.5</v>
      </c>
      <c r="AC2328" s="13">
        <v>0.60699999999999998</v>
      </c>
      <c r="AD2328" s="15">
        <v>1</v>
      </c>
      <c r="AE2328" s="13" t="s">
        <v>8730</v>
      </c>
    </row>
    <row r="2329" spans="1:31" x14ac:dyDescent="0.2">
      <c r="A2329" s="13" t="s">
        <v>7305</v>
      </c>
      <c r="B2329" s="13">
        <v>4.7114002168919403E-3</v>
      </c>
      <c r="C2329" s="17">
        <v>0.32806906285988602</v>
      </c>
      <c r="D2329" s="13">
        <v>0.20200000000000001</v>
      </c>
      <c r="E2329" s="13">
        <v>0.14000000000000001</v>
      </c>
      <c r="F2329" s="15">
        <v>1</v>
      </c>
      <c r="G2329" s="13" t="s">
        <v>8725</v>
      </c>
      <c r="Y2329" s="13" t="s">
        <v>2393</v>
      </c>
      <c r="Z2329" s="15">
        <v>2.4286920194135599E-4</v>
      </c>
      <c r="AA2329" s="17">
        <v>-0.28414194293543099</v>
      </c>
      <c r="AB2329" s="13">
        <v>0.52200000000000002</v>
      </c>
      <c r="AC2329" s="13">
        <v>0.62</v>
      </c>
      <c r="AD2329" s="15">
        <v>1</v>
      </c>
      <c r="AE2329" s="13" t="s">
        <v>8730</v>
      </c>
    </row>
    <row r="2330" spans="1:31" x14ac:dyDescent="0.2">
      <c r="A2330" s="13" t="s">
        <v>7021</v>
      </c>
      <c r="B2330" s="13">
        <v>4.7401613084279001E-3</v>
      </c>
      <c r="C2330" s="17">
        <v>0.260675710749318</v>
      </c>
      <c r="D2330" s="13">
        <v>0.42099999999999999</v>
      </c>
      <c r="E2330" s="13">
        <v>0.33900000000000002</v>
      </c>
      <c r="F2330" s="15">
        <v>1</v>
      </c>
      <c r="G2330" s="13" t="s">
        <v>8725</v>
      </c>
      <c r="Y2330" s="13" t="s">
        <v>8224</v>
      </c>
      <c r="Z2330" s="15">
        <v>2.4458683113542798E-4</v>
      </c>
      <c r="AA2330" s="17">
        <v>-0.61942740157307796</v>
      </c>
      <c r="AB2330" s="13">
        <v>0.21099999999999999</v>
      </c>
      <c r="AC2330" s="13">
        <v>0.32500000000000001</v>
      </c>
      <c r="AD2330" s="15">
        <v>1</v>
      </c>
      <c r="AE2330" s="13" t="s">
        <v>8730</v>
      </c>
    </row>
    <row r="2331" spans="1:31" x14ac:dyDescent="0.2">
      <c r="A2331" s="13" t="s">
        <v>2038</v>
      </c>
      <c r="B2331" s="13">
        <v>4.7812732920960799E-3</v>
      </c>
      <c r="C2331" s="17">
        <v>1.0928464646175999</v>
      </c>
      <c r="D2331" s="13">
        <v>0.17100000000000001</v>
      </c>
      <c r="E2331" s="13">
        <v>0.112</v>
      </c>
      <c r="F2331" s="15">
        <v>1</v>
      </c>
      <c r="G2331" s="13" t="s">
        <v>8725</v>
      </c>
      <c r="Y2331" s="13" t="s">
        <v>664</v>
      </c>
      <c r="Z2331" s="15">
        <v>2.5304688650142998E-4</v>
      </c>
      <c r="AA2331" s="17">
        <v>-0.361395167409229</v>
      </c>
      <c r="AB2331" s="13">
        <v>0.20699999999999999</v>
      </c>
      <c r="AC2331" s="13">
        <v>0.32600000000000001</v>
      </c>
      <c r="AD2331" s="15">
        <v>1</v>
      </c>
      <c r="AE2331" s="13" t="s">
        <v>8730</v>
      </c>
    </row>
    <row r="2332" spans="1:31" x14ac:dyDescent="0.2">
      <c r="A2332" s="13" t="s">
        <v>6261</v>
      </c>
      <c r="B2332" s="13">
        <v>4.7918310791594098E-3</v>
      </c>
      <c r="C2332" s="17">
        <v>0.31293093331060101</v>
      </c>
      <c r="D2332" s="13">
        <v>0.29599999999999999</v>
      </c>
      <c r="E2332" s="13">
        <v>0.223</v>
      </c>
      <c r="F2332" s="15">
        <v>1</v>
      </c>
      <c r="G2332" s="13" t="s">
        <v>8725</v>
      </c>
      <c r="Y2332" s="13" t="s">
        <v>3928</v>
      </c>
      <c r="Z2332" s="15">
        <v>2.5526547401852698E-4</v>
      </c>
      <c r="AA2332" s="17">
        <v>-2.99327925822476</v>
      </c>
      <c r="AB2332" s="13">
        <v>4.8000000000000001E-2</v>
      </c>
      <c r="AC2332" s="13">
        <v>0.124</v>
      </c>
      <c r="AD2332" s="15">
        <v>1</v>
      </c>
      <c r="AE2332" s="13" t="s">
        <v>8730</v>
      </c>
    </row>
    <row r="2333" spans="1:31" x14ac:dyDescent="0.2">
      <c r="A2333" s="13" t="s">
        <v>5327</v>
      </c>
      <c r="B2333" s="13">
        <v>4.8007590013907199E-3</v>
      </c>
      <c r="C2333" s="17">
        <v>0.54095340565759897</v>
      </c>
      <c r="D2333" s="13">
        <v>0.15</v>
      </c>
      <c r="E2333" s="13">
        <v>9.8000000000000004E-2</v>
      </c>
      <c r="F2333" s="15">
        <v>1</v>
      </c>
      <c r="G2333" s="13" t="s">
        <v>8725</v>
      </c>
      <c r="Y2333" s="13" t="s">
        <v>8227</v>
      </c>
      <c r="Z2333" s="15">
        <v>2.5527943084870699E-4</v>
      </c>
      <c r="AA2333" s="17">
        <v>-0.52730100691142501</v>
      </c>
      <c r="AB2333" s="13">
        <v>0.23300000000000001</v>
      </c>
      <c r="AC2333" s="13">
        <v>0.34399999999999997</v>
      </c>
      <c r="AD2333" s="15">
        <v>1</v>
      </c>
      <c r="AE2333" s="13" t="s">
        <v>8730</v>
      </c>
    </row>
    <row r="2334" spans="1:31" x14ac:dyDescent="0.2">
      <c r="A2334" s="13" t="s">
        <v>7637</v>
      </c>
      <c r="B2334" s="13">
        <v>4.8466075607105103E-3</v>
      </c>
      <c r="C2334" s="17">
        <v>0.29451804849629498</v>
      </c>
      <c r="D2334" s="13">
        <v>0.215</v>
      </c>
      <c r="E2334" s="13">
        <v>0.14799999999999999</v>
      </c>
      <c r="F2334" s="15">
        <v>1</v>
      </c>
      <c r="G2334" s="13" t="s">
        <v>8725</v>
      </c>
      <c r="Y2334" s="13" t="s">
        <v>6806</v>
      </c>
      <c r="Z2334" s="15">
        <v>2.5661372600229403E-4</v>
      </c>
      <c r="AA2334" s="17">
        <v>-1.05112939904873</v>
      </c>
      <c r="AB2334" s="13">
        <v>7.3999999999999996E-2</v>
      </c>
      <c r="AC2334" s="13">
        <v>0.159</v>
      </c>
      <c r="AD2334" s="15">
        <v>1</v>
      </c>
      <c r="AE2334" s="13" t="s">
        <v>8730</v>
      </c>
    </row>
    <row r="2335" spans="1:31" x14ac:dyDescent="0.2">
      <c r="A2335" s="13" t="s">
        <v>7327</v>
      </c>
      <c r="B2335" s="13">
        <v>4.8574333092315999E-3</v>
      </c>
      <c r="C2335" s="17">
        <v>0.29934483475875201</v>
      </c>
      <c r="D2335" s="13">
        <v>0.63900000000000001</v>
      </c>
      <c r="E2335" s="13">
        <v>0.53500000000000003</v>
      </c>
      <c r="F2335" s="15">
        <v>1</v>
      </c>
      <c r="G2335" s="13" t="s">
        <v>8725</v>
      </c>
      <c r="Y2335" s="13" t="s">
        <v>4343</v>
      </c>
      <c r="Z2335" s="15">
        <v>2.57067688174216E-4</v>
      </c>
      <c r="AA2335" s="17">
        <v>-0.38055282177669097</v>
      </c>
      <c r="AB2335" s="13">
        <v>0.115</v>
      </c>
      <c r="AC2335" s="13">
        <v>0.21</v>
      </c>
      <c r="AD2335" s="15">
        <v>1</v>
      </c>
      <c r="AE2335" s="13" t="s">
        <v>8730</v>
      </c>
    </row>
    <row r="2336" spans="1:31" x14ac:dyDescent="0.2">
      <c r="A2336" s="13" t="s">
        <v>1227</v>
      </c>
      <c r="B2336" s="13">
        <v>4.8655074797073596E-3</v>
      </c>
      <c r="C2336" s="17">
        <v>1.4469399557222899</v>
      </c>
      <c r="D2336" s="13">
        <v>0.22700000000000001</v>
      </c>
      <c r="E2336" s="13">
        <v>0.16</v>
      </c>
      <c r="F2336" s="15">
        <v>1</v>
      </c>
      <c r="G2336" s="13" t="s">
        <v>8725</v>
      </c>
      <c r="Y2336" s="13" t="s">
        <v>6802</v>
      </c>
      <c r="Z2336" s="15">
        <v>2.57172653716547E-4</v>
      </c>
      <c r="AA2336" s="17">
        <v>-0.72317422608415705</v>
      </c>
      <c r="AB2336" s="13">
        <v>0.11899999999999999</v>
      </c>
      <c r="AC2336" s="13">
        <v>0.217</v>
      </c>
      <c r="AD2336" s="15">
        <v>1</v>
      </c>
      <c r="AE2336" s="13" t="s">
        <v>8730</v>
      </c>
    </row>
    <row r="2337" spans="1:31" x14ac:dyDescent="0.2">
      <c r="A2337" s="13" t="s">
        <v>5850</v>
      </c>
      <c r="B2337" s="13">
        <v>4.9375956682996E-3</v>
      </c>
      <c r="C2337" s="17">
        <v>0.39112913588534298</v>
      </c>
      <c r="D2337" s="13">
        <v>0.184</v>
      </c>
      <c r="E2337" s="13">
        <v>0.125</v>
      </c>
      <c r="F2337" s="15">
        <v>1</v>
      </c>
      <c r="G2337" s="13" t="s">
        <v>8725</v>
      </c>
      <c r="Y2337" s="13" t="s">
        <v>8229</v>
      </c>
      <c r="Z2337" s="15">
        <v>2.5880527947072702E-4</v>
      </c>
      <c r="AA2337" s="17">
        <v>-0.28309405263216197</v>
      </c>
      <c r="AB2337" s="13">
        <v>9.6000000000000002E-2</v>
      </c>
      <c r="AC2337" s="13">
        <v>0.188</v>
      </c>
      <c r="AD2337" s="15">
        <v>1</v>
      </c>
      <c r="AE2337" s="13" t="s">
        <v>8730</v>
      </c>
    </row>
    <row r="2338" spans="1:31" x14ac:dyDescent="0.2">
      <c r="A2338" s="13" t="s">
        <v>6915</v>
      </c>
      <c r="B2338" s="13">
        <v>4.9478092990853798E-3</v>
      </c>
      <c r="C2338" s="17">
        <v>0.36316796262011802</v>
      </c>
      <c r="D2338" s="13">
        <v>0.153</v>
      </c>
      <c r="E2338" s="13">
        <v>9.7000000000000003E-2</v>
      </c>
      <c r="F2338" s="15">
        <v>1</v>
      </c>
      <c r="G2338" s="13" t="s">
        <v>8725</v>
      </c>
      <c r="Y2338" s="13" t="s">
        <v>8231</v>
      </c>
      <c r="Z2338" s="15">
        <v>2.58876718755632E-4</v>
      </c>
      <c r="AA2338" s="17">
        <v>-0.282770159014895</v>
      </c>
      <c r="AB2338" s="13">
        <v>0.85899999999999999</v>
      </c>
      <c r="AC2338" s="13">
        <v>0.92400000000000004</v>
      </c>
      <c r="AD2338" s="15">
        <v>1</v>
      </c>
      <c r="AE2338" s="13" t="s">
        <v>8730</v>
      </c>
    </row>
    <row r="2339" spans="1:31" x14ac:dyDescent="0.2">
      <c r="A2339" s="13" t="s">
        <v>3558</v>
      </c>
      <c r="B2339" s="13">
        <v>4.9657261905343896E-3</v>
      </c>
      <c r="C2339" s="17">
        <v>0.75481165410448703</v>
      </c>
      <c r="D2339" s="13">
        <v>0.27700000000000002</v>
      </c>
      <c r="E2339" s="13">
        <v>0.21299999999999999</v>
      </c>
      <c r="F2339" s="15">
        <v>1</v>
      </c>
      <c r="G2339" s="13" t="s">
        <v>8725</v>
      </c>
      <c r="Y2339" s="13" t="s">
        <v>1284</v>
      </c>
      <c r="Z2339" s="15">
        <v>2.5937061286766301E-4</v>
      </c>
      <c r="AA2339" s="17">
        <v>-0.75093626816887005</v>
      </c>
      <c r="AB2339" s="13">
        <v>0.14799999999999999</v>
      </c>
      <c r="AC2339" s="13">
        <v>0.254</v>
      </c>
      <c r="AD2339" s="15">
        <v>1</v>
      </c>
      <c r="AE2339" s="13" t="s">
        <v>8730</v>
      </c>
    </row>
    <row r="2340" spans="1:31" x14ac:dyDescent="0.2">
      <c r="A2340" s="13" t="s">
        <v>4862</v>
      </c>
      <c r="B2340" s="13">
        <v>5.0009693603206996E-3</v>
      </c>
      <c r="C2340" s="17">
        <v>0.592048732070656</v>
      </c>
      <c r="D2340" s="13">
        <v>0.28699999999999998</v>
      </c>
      <c r="E2340" s="13">
        <v>0.20399999999999999</v>
      </c>
      <c r="F2340" s="15">
        <v>1</v>
      </c>
      <c r="G2340" s="13" t="s">
        <v>8725</v>
      </c>
      <c r="Y2340" s="13" t="s">
        <v>8232</v>
      </c>
      <c r="Z2340" s="15">
        <v>2.5941800986779303E-4</v>
      </c>
      <c r="AA2340" s="17">
        <v>-0.55276997639246706</v>
      </c>
      <c r="AB2340" s="13">
        <v>0.28100000000000003</v>
      </c>
      <c r="AC2340" s="13">
        <v>0.41499999999999998</v>
      </c>
      <c r="AD2340" s="15">
        <v>1</v>
      </c>
      <c r="AE2340" s="13" t="s">
        <v>8730</v>
      </c>
    </row>
    <row r="2341" spans="1:31" x14ac:dyDescent="0.2">
      <c r="A2341" s="13" t="s">
        <v>7541</v>
      </c>
      <c r="B2341" s="13">
        <v>5.0033794381673501E-3</v>
      </c>
      <c r="C2341" s="17">
        <v>0.30531341286497099</v>
      </c>
      <c r="D2341" s="13">
        <v>0.215</v>
      </c>
      <c r="E2341" s="13">
        <v>0.151</v>
      </c>
      <c r="F2341" s="15">
        <v>1</v>
      </c>
      <c r="G2341" s="13" t="s">
        <v>8725</v>
      </c>
      <c r="Y2341" s="13" t="s">
        <v>7529</v>
      </c>
      <c r="Z2341" s="15">
        <v>2.59688470741658E-4</v>
      </c>
      <c r="AA2341" s="17">
        <v>-0.47087268706173302</v>
      </c>
      <c r="AB2341" s="13">
        <v>0.34799999999999998</v>
      </c>
      <c r="AC2341" s="13">
        <v>0.46899999999999997</v>
      </c>
      <c r="AD2341" s="15">
        <v>1</v>
      </c>
      <c r="AE2341" s="13" t="s">
        <v>8730</v>
      </c>
    </row>
    <row r="2342" spans="1:31" x14ac:dyDescent="0.2">
      <c r="A2342" s="13" t="s">
        <v>7198</v>
      </c>
      <c r="B2342" s="13">
        <v>5.0334564109939996E-3</v>
      </c>
      <c r="C2342" s="17">
        <v>0.33804952294894602</v>
      </c>
      <c r="D2342" s="13">
        <v>0.224</v>
      </c>
      <c r="E2342" s="13">
        <v>0.16400000000000001</v>
      </c>
      <c r="F2342" s="15">
        <v>1</v>
      </c>
      <c r="G2342" s="13" t="s">
        <v>8725</v>
      </c>
      <c r="Y2342" s="13" t="s">
        <v>5901</v>
      </c>
      <c r="Z2342" s="15">
        <v>2.5978705613227102E-4</v>
      </c>
      <c r="AA2342" s="17">
        <v>-0.78257047723190798</v>
      </c>
      <c r="AB2342" s="13">
        <v>0.33300000000000002</v>
      </c>
      <c r="AC2342" s="13">
        <v>0.44900000000000001</v>
      </c>
      <c r="AD2342" s="15">
        <v>1</v>
      </c>
      <c r="AE2342" s="13" t="s">
        <v>8730</v>
      </c>
    </row>
    <row r="2343" spans="1:31" x14ac:dyDescent="0.2">
      <c r="A2343" s="13" t="s">
        <v>7771</v>
      </c>
      <c r="B2343" s="13">
        <v>5.0672425928142703E-3</v>
      </c>
      <c r="C2343" s="17">
        <v>0.28045958683725197</v>
      </c>
      <c r="D2343" s="13">
        <v>0.65700000000000003</v>
      </c>
      <c r="E2343" s="13">
        <v>0.52800000000000002</v>
      </c>
      <c r="F2343" s="15">
        <v>1</v>
      </c>
      <c r="G2343" s="13" t="s">
        <v>8725</v>
      </c>
      <c r="Y2343" s="13" t="s">
        <v>3682</v>
      </c>
      <c r="Z2343" s="15">
        <v>2.5996629059177898E-4</v>
      </c>
      <c r="AA2343" s="17">
        <v>-0.48407295897056701</v>
      </c>
      <c r="AB2343" s="13">
        <v>0.14399999999999999</v>
      </c>
      <c r="AC2343" s="13">
        <v>0.247</v>
      </c>
      <c r="AD2343" s="15">
        <v>1</v>
      </c>
      <c r="AE2343" s="13" t="s">
        <v>8730</v>
      </c>
    </row>
    <row r="2344" spans="1:31" x14ac:dyDescent="0.2">
      <c r="A2344" s="13" t="s">
        <v>4880</v>
      </c>
      <c r="B2344" s="13">
        <v>5.0712681321101703E-3</v>
      </c>
      <c r="C2344" s="17">
        <v>0.58953574183174495</v>
      </c>
      <c r="D2344" s="13">
        <v>0.29899999999999999</v>
      </c>
      <c r="E2344" s="13">
        <v>0.23100000000000001</v>
      </c>
      <c r="F2344" s="15">
        <v>1</v>
      </c>
      <c r="G2344" s="13" t="s">
        <v>8725</v>
      </c>
      <c r="Y2344" s="13" t="s">
        <v>4707</v>
      </c>
      <c r="Z2344" s="15">
        <v>2.63694289882228E-4</v>
      </c>
      <c r="AA2344" s="17">
        <v>-0.35178040440867298</v>
      </c>
      <c r="AB2344" s="13">
        <v>0.24399999999999999</v>
      </c>
      <c r="AC2344" s="13">
        <v>0.36499999999999999</v>
      </c>
      <c r="AD2344" s="15">
        <v>1</v>
      </c>
      <c r="AE2344" s="13" t="s">
        <v>8730</v>
      </c>
    </row>
    <row r="2345" spans="1:31" x14ac:dyDescent="0.2">
      <c r="A2345" s="13" t="s">
        <v>5675</v>
      </c>
      <c r="B2345" s="13">
        <v>5.1067556986435798E-3</v>
      </c>
      <c r="C2345" s="17">
        <v>0.50277607481236897</v>
      </c>
      <c r="D2345" s="13">
        <v>0.109</v>
      </c>
      <c r="E2345" s="13">
        <v>6.4000000000000001E-2</v>
      </c>
      <c r="F2345" s="15">
        <v>1</v>
      </c>
      <c r="G2345" s="13" t="s">
        <v>8725</v>
      </c>
      <c r="Y2345" s="13" t="s">
        <v>4038</v>
      </c>
      <c r="Z2345" s="15">
        <v>2.6388567079377897E-4</v>
      </c>
      <c r="AA2345" s="17">
        <v>-0.38843579014954199</v>
      </c>
      <c r="AB2345" s="13">
        <v>0.23</v>
      </c>
      <c r="AC2345" s="13">
        <v>0.33600000000000002</v>
      </c>
      <c r="AD2345" s="15">
        <v>1</v>
      </c>
      <c r="AE2345" s="13" t="s">
        <v>8730</v>
      </c>
    </row>
    <row r="2346" spans="1:31" x14ac:dyDescent="0.2">
      <c r="A2346" s="13" t="s">
        <v>6380</v>
      </c>
      <c r="B2346" s="13">
        <v>5.1174999872386703E-3</v>
      </c>
      <c r="C2346" s="17">
        <v>0.42694691518553102</v>
      </c>
      <c r="D2346" s="13">
        <v>0.39900000000000002</v>
      </c>
      <c r="E2346" s="13">
        <v>0.32900000000000001</v>
      </c>
      <c r="F2346" s="15">
        <v>1</v>
      </c>
      <c r="G2346" s="13" t="s">
        <v>8725</v>
      </c>
      <c r="Y2346" s="13" t="s">
        <v>4678</v>
      </c>
      <c r="Z2346" s="15">
        <v>2.6624175433512303E-4</v>
      </c>
      <c r="AA2346" s="17">
        <v>-0.27493943951952898</v>
      </c>
      <c r="AB2346" s="13">
        <v>0.222</v>
      </c>
      <c r="AC2346" s="13">
        <v>0.33600000000000002</v>
      </c>
      <c r="AD2346" s="15">
        <v>1</v>
      </c>
      <c r="AE2346" s="13" t="s">
        <v>8730</v>
      </c>
    </row>
    <row r="2347" spans="1:31" x14ac:dyDescent="0.2">
      <c r="A2347" s="13" t="s">
        <v>3070</v>
      </c>
      <c r="B2347" s="13">
        <v>5.1261519051356303E-3</v>
      </c>
      <c r="C2347" s="17">
        <v>0.31545946055448298</v>
      </c>
      <c r="D2347" s="13">
        <v>0.54800000000000004</v>
      </c>
      <c r="E2347" s="13">
        <v>0.48099999999999998</v>
      </c>
      <c r="F2347" s="15">
        <v>1</v>
      </c>
      <c r="G2347" s="13" t="s">
        <v>8725</v>
      </c>
      <c r="Y2347" s="13" t="s">
        <v>6205</v>
      </c>
      <c r="Z2347" s="15">
        <v>2.6699769593392902E-4</v>
      </c>
      <c r="AA2347" s="17">
        <v>-0.62202652030615901</v>
      </c>
      <c r="AB2347" s="13">
        <v>8.5000000000000006E-2</v>
      </c>
      <c r="AC2347" s="13">
        <v>0.17199999999999999</v>
      </c>
      <c r="AD2347" s="15">
        <v>1</v>
      </c>
      <c r="AE2347" s="13" t="s">
        <v>8730</v>
      </c>
    </row>
    <row r="2348" spans="1:31" x14ac:dyDescent="0.2">
      <c r="A2348" s="13" t="s">
        <v>3618</v>
      </c>
      <c r="B2348" s="13">
        <v>5.1370693053218496E-3</v>
      </c>
      <c r="C2348" s="17">
        <v>0.35028497998379698</v>
      </c>
      <c r="D2348" s="13">
        <v>0.106</v>
      </c>
      <c r="E2348" s="13">
        <v>6.2E-2</v>
      </c>
      <c r="F2348" s="15">
        <v>1</v>
      </c>
      <c r="G2348" s="13" t="s">
        <v>8725</v>
      </c>
      <c r="Y2348" s="13" t="s">
        <v>8237</v>
      </c>
      <c r="Z2348" s="15">
        <v>2.68701306670682E-4</v>
      </c>
      <c r="AA2348" s="17">
        <v>-0.33742075030632301</v>
      </c>
      <c r="AB2348" s="13">
        <v>0.23</v>
      </c>
      <c r="AC2348" s="13">
        <v>0.34599999999999997</v>
      </c>
      <c r="AD2348" s="15">
        <v>1</v>
      </c>
      <c r="AE2348" s="13" t="s">
        <v>8730</v>
      </c>
    </row>
    <row r="2349" spans="1:31" x14ac:dyDescent="0.2">
      <c r="A2349" s="13" t="s">
        <v>2718</v>
      </c>
      <c r="B2349" s="13">
        <v>5.1541419345742003E-3</v>
      </c>
      <c r="C2349" s="17">
        <v>0.91120390028852505</v>
      </c>
      <c r="D2349" s="13">
        <v>0.16500000000000001</v>
      </c>
      <c r="E2349" s="13">
        <v>0.111</v>
      </c>
      <c r="F2349" s="15">
        <v>1</v>
      </c>
      <c r="G2349" s="13" t="s">
        <v>8725</v>
      </c>
      <c r="Y2349" s="13" t="s">
        <v>8239</v>
      </c>
      <c r="Z2349" s="15">
        <v>2.6870325459433901E-4</v>
      </c>
      <c r="AA2349" s="17">
        <v>-0.51092884497964297</v>
      </c>
      <c r="AB2349" s="13">
        <v>0.23699999999999999</v>
      </c>
      <c r="AC2349" s="13">
        <v>0.36</v>
      </c>
      <c r="AD2349" s="15">
        <v>1</v>
      </c>
      <c r="AE2349" s="13" t="s">
        <v>8730</v>
      </c>
    </row>
    <row r="2350" spans="1:31" x14ac:dyDescent="0.2">
      <c r="A2350" s="13" t="s">
        <v>5003</v>
      </c>
      <c r="B2350" s="13">
        <v>5.21875464295753E-3</v>
      </c>
      <c r="C2350" s="17">
        <v>0.57351899938940198</v>
      </c>
      <c r="D2350" s="13">
        <v>0.18099999999999999</v>
      </c>
      <c r="E2350" s="13">
        <v>0.124</v>
      </c>
      <c r="F2350" s="15">
        <v>1</v>
      </c>
      <c r="G2350" s="13" t="s">
        <v>8725</v>
      </c>
      <c r="Y2350" s="13" t="s">
        <v>2343</v>
      </c>
      <c r="Z2350" s="15">
        <v>2.70357895448462E-4</v>
      </c>
      <c r="AA2350" s="17">
        <v>-1.4496083471786601</v>
      </c>
      <c r="AB2350" s="13">
        <v>5.1999999999999998E-2</v>
      </c>
      <c r="AC2350" s="13">
        <v>0.129</v>
      </c>
      <c r="AD2350" s="15">
        <v>1</v>
      </c>
      <c r="AE2350" s="13" t="s">
        <v>8730</v>
      </c>
    </row>
    <row r="2351" spans="1:31" x14ac:dyDescent="0.2">
      <c r="A2351" s="13" t="s">
        <v>5256</v>
      </c>
      <c r="B2351" s="13">
        <v>5.2297519753488099E-3</v>
      </c>
      <c r="C2351" s="17">
        <v>0.274670166696597</v>
      </c>
      <c r="D2351" s="13">
        <v>0.17100000000000001</v>
      </c>
      <c r="E2351" s="13">
        <v>0.11</v>
      </c>
      <c r="F2351" s="15">
        <v>1</v>
      </c>
      <c r="G2351" s="13" t="s">
        <v>8725</v>
      </c>
      <c r="Y2351" s="13" t="s">
        <v>2294</v>
      </c>
      <c r="Z2351" s="15">
        <v>2.7203770029136698E-4</v>
      </c>
      <c r="AA2351" s="17">
        <v>-1.1409226747942101</v>
      </c>
      <c r="AB2351" s="13">
        <v>8.8999999999999996E-2</v>
      </c>
      <c r="AC2351" s="13">
        <v>0.18</v>
      </c>
      <c r="AD2351" s="15">
        <v>1</v>
      </c>
      <c r="AE2351" s="13" t="s">
        <v>8730</v>
      </c>
    </row>
    <row r="2352" spans="1:31" x14ac:dyDescent="0.2">
      <c r="A2352" s="13" t="s">
        <v>5145</v>
      </c>
      <c r="B2352" s="13">
        <v>5.2358308823616797E-3</v>
      </c>
      <c r="C2352" s="17">
        <v>0.55521182063018104</v>
      </c>
      <c r="D2352" s="13">
        <v>0.29599999999999999</v>
      </c>
      <c r="E2352" s="13">
        <v>0.22800000000000001</v>
      </c>
      <c r="F2352" s="15">
        <v>1</v>
      </c>
      <c r="G2352" s="13" t="s">
        <v>8725</v>
      </c>
      <c r="Y2352" s="13" t="s">
        <v>2502</v>
      </c>
      <c r="Z2352" s="15">
        <v>2.7263718453106301E-4</v>
      </c>
      <c r="AA2352" s="17">
        <v>-0.39324087293608401</v>
      </c>
      <c r="AB2352" s="13">
        <v>0.122</v>
      </c>
      <c r="AC2352" s="13">
        <v>0.22</v>
      </c>
      <c r="AD2352" s="15">
        <v>1</v>
      </c>
      <c r="AE2352" s="13" t="s">
        <v>8730</v>
      </c>
    </row>
    <row r="2353" spans="1:31" x14ac:dyDescent="0.2">
      <c r="A2353" s="13" t="s">
        <v>1504</v>
      </c>
      <c r="B2353" s="13">
        <v>5.31239336507638E-3</v>
      </c>
      <c r="C2353" s="17">
        <v>0.33066135119437001</v>
      </c>
      <c r="D2353" s="13">
        <v>0.53</v>
      </c>
      <c r="E2353" s="13">
        <v>0.46200000000000002</v>
      </c>
      <c r="F2353" s="15">
        <v>1</v>
      </c>
      <c r="G2353" s="13" t="s">
        <v>8725</v>
      </c>
      <c r="Y2353" s="13" t="s">
        <v>7072</v>
      </c>
      <c r="Z2353" s="15">
        <v>2.7492377000011998E-4</v>
      </c>
      <c r="AA2353" s="17">
        <v>-0.273102854296496</v>
      </c>
      <c r="AB2353" s="13">
        <v>0.47799999999999998</v>
      </c>
      <c r="AC2353" s="13">
        <v>0.58199999999999996</v>
      </c>
      <c r="AD2353" s="15">
        <v>1</v>
      </c>
      <c r="AE2353" s="13" t="s">
        <v>8730</v>
      </c>
    </row>
    <row r="2354" spans="1:31" x14ac:dyDescent="0.2">
      <c r="A2354" s="13" t="s">
        <v>6878</v>
      </c>
      <c r="B2354" s="13">
        <v>5.3583213193288404E-3</v>
      </c>
      <c r="C2354" s="17">
        <v>0.36817377752867497</v>
      </c>
      <c r="D2354" s="13">
        <v>0.252</v>
      </c>
      <c r="E2354" s="13">
        <v>0.182</v>
      </c>
      <c r="F2354" s="15">
        <v>1</v>
      </c>
      <c r="G2354" s="13" t="s">
        <v>8725</v>
      </c>
      <c r="Y2354" s="13" t="s">
        <v>648</v>
      </c>
      <c r="Z2354" s="15">
        <v>2.7522266479620299E-4</v>
      </c>
      <c r="AA2354" s="17">
        <v>-2.7211868623899198</v>
      </c>
      <c r="AB2354" s="13">
        <v>8.1000000000000003E-2</v>
      </c>
      <c r="AC2354" s="13">
        <v>0.16600000000000001</v>
      </c>
      <c r="AD2354" s="15">
        <v>1</v>
      </c>
      <c r="AE2354" s="13" t="s">
        <v>8730</v>
      </c>
    </row>
    <row r="2355" spans="1:31" x14ac:dyDescent="0.2">
      <c r="A2355" s="13" t="s">
        <v>1426</v>
      </c>
      <c r="B2355" s="13">
        <v>5.36054776675755E-3</v>
      </c>
      <c r="C2355" s="17">
        <v>0.462883764056916</v>
      </c>
      <c r="D2355" s="13">
        <v>0.19</v>
      </c>
      <c r="E2355" s="13">
        <v>0.129</v>
      </c>
      <c r="F2355" s="15">
        <v>1</v>
      </c>
      <c r="G2355" s="13" t="s">
        <v>8725</v>
      </c>
      <c r="Y2355" s="13" t="s">
        <v>5443</v>
      </c>
      <c r="Z2355" s="15">
        <v>2.7546221534459499E-4</v>
      </c>
      <c r="AA2355" s="17">
        <v>-1.0946008249033401</v>
      </c>
      <c r="AB2355" s="13">
        <v>0.13300000000000001</v>
      </c>
      <c r="AC2355" s="13">
        <v>0.23</v>
      </c>
      <c r="AD2355" s="15">
        <v>1</v>
      </c>
      <c r="AE2355" s="13" t="s">
        <v>8730</v>
      </c>
    </row>
    <row r="2356" spans="1:31" x14ac:dyDescent="0.2">
      <c r="A2356" s="13" t="s">
        <v>2192</v>
      </c>
      <c r="B2356" s="13">
        <v>5.4085918701071E-3</v>
      </c>
      <c r="C2356" s="17">
        <v>1.05716763572267</v>
      </c>
      <c r="D2356" s="13">
        <v>0.29599999999999999</v>
      </c>
      <c r="E2356" s="13">
        <v>0.23300000000000001</v>
      </c>
      <c r="F2356" s="15">
        <v>1</v>
      </c>
      <c r="G2356" s="13" t="s">
        <v>8725</v>
      </c>
      <c r="Y2356" s="13" t="s">
        <v>5440</v>
      </c>
      <c r="Z2356" s="15">
        <v>2.7752976780651899E-4</v>
      </c>
      <c r="AA2356" s="17">
        <v>-0.68528583084157901</v>
      </c>
      <c r="AB2356" s="13">
        <v>0.104</v>
      </c>
      <c r="AC2356" s="13">
        <v>0.19600000000000001</v>
      </c>
      <c r="AD2356" s="15">
        <v>1</v>
      </c>
      <c r="AE2356" s="13" t="s">
        <v>8730</v>
      </c>
    </row>
    <row r="2357" spans="1:31" x14ac:dyDescent="0.2">
      <c r="A2357" s="13" t="s">
        <v>5066</v>
      </c>
      <c r="B2357" s="13">
        <v>5.4511583319522897E-3</v>
      </c>
      <c r="C2357" s="17">
        <v>0.56580611263305503</v>
      </c>
      <c r="D2357" s="13">
        <v>0.34899999999999998</v>
      </c>
      <c r="E2357" s="13">
        <v>0.27100000000000002</v>
      </c>
      <c r="F2357" s="15">
        <v>1</v>
      </c>
      <c r="G2357" s="13" t="s">
        <v>8725</v>
      </c>
      <c r="Y2357" s="13" t="s">
        <v>3558</v>
      </c>
      <c r="Z2357" s="15">
        <v>2.7915288078686202E-4</v>
      </c>
      <c r="AA2357" s="17">
        <v>-3.1127686062956199</v>
      </c>
      <c r="AB2357" s="13">
        <v>0.156</v>
      </c>
      <c r="AC2357" s="13">
        <v>0.24399999999999999</v>
      </c>
      <c r="AD2357" s="15">
        <v>1</v>
      </c>
      <c r="AE2357" s="13" t="s">
        <v>8730</v>
      </c>
    </row>
    <row r="2358" spans="1:31" x14ac:dyDescent="0.2">
      <c r="A2358" s="13" t="s">
        <v>775</v>
      </c>
      <c r="B2358" s="13">
        <v>5.4636752212337903E-3</v>
      </c>
      <c r="C2358" s="17">
        <v>0.54086454046564503</v>
      </c>
      <c r="D2358" s="13">
        <v>0.10299999999999999</v>
      </c>
      <c r="E2358" s="13">
        <v>5.8999999999999997E-2</v>
      </c>
      <c r="F2358" s="15">
        <v>1</v>
      </c>
      <c r="G2358" s="13" t="s">
        <v>8725</v>
      </c>
      <c r="Y2358" s="13" t="s">
        <v>1339</v>
      </c>
      <c r="Z2358" s="15">
        <v>2.8220998517583502E-4</v>
      </c>
      <c r="AA2358" s="17">
        <v>-3.18086882096422</v>
      </c>
      <c r="AB2358" s="13">
        <v>8.1000000000000003E-2</v>
      </c>
      <c r="AC2358" s="13">
        <v>0.16300000000000001</v>
      </c>
      <c r="AD2358" s="15">
        <v>1</v>
      </c>
      <c r="AE2358" s="13" t="s">
        <v>8730</v>
      </c>
    </row>
    <row r="2359" spans="1:31" x14ac:dyDescent="0.2">
      <c r="A2359" s="13" t="s">
        <v>6651</v>
      </c>
      <c r="B2359" s="13">
        <v>5.5223101272748399E-3</v>
      </c>
      <c r="C2359" s="17">
        <v>0.392195936717117</v>
      </c>
      <c r="D2359" s="13">
        <v>0.34899999999999998</v>
      </c>
      <c r="E2359" s="13">
        <v>0.28299999999999997</v>
      </c>
      <c r="F2359" s="15">
        <v>1</v>
      </c>
      <c r="G2359" s="13" t="s">
        <v>8725</v>
      </c>
      <c r="Y2359" s="13" t="s">
        <v>7402</v>
      </c>
      <c r="Z2359" s="15">
        <v>2.8676599162806999E-4</v>
      </c>
      <c r="AA2359" s="17">
        <v>-0.294426208371591</v>
      </c>
      <c r="AB2359" s="13">
        <v>0.441</v>
      </c>
      <c r="AC2359" s="13">
        <v>0.55800000000000005</v>
      </c>
      <c r="AD2359" s="15">
        <v>1</v>
      </c>
      <c r="AE2359" s="13" t="s">
        <v>8730</v>
      </c>
    </row>
    <row r="2360" spans="1:31" x14ac:dyDescent="0.2">
      <c r="A2360" s="13" t="s">
        <v>2426</v>
      </c>
      <c r="B2360" s="13">
        <v>5.5337401997033403E-3</v>
      </c>
      <c r="C2360" s="17">
        <v>0.99647099558301</v>
      </c>
      <c r="D2360" s="13">
        <v>0.115</v>
      </c>
      <c r="E2360" s="13">
        <v>6.7000000000000004E-2</v>
      </c>
      <c r="F2360" s="15">
        <v>1</v>
      </c>
      <c r="G2360" s="13" t="s">
        <v>8725</v>
      </c>
      <c r="Y2360" s="13" t="s">
        <v>7803</v>
      </c>
      <c r="Z2360" s="15">
        <v>2.8808922105233898E-4</v>
      </c>
      <c r="AA2360" s="17">
        <v>-0.25411452667643503</v>
      </c>
      <c r="AB2360" s="13">
        <v>0.32200000000000001</v>
      </c>
      <c r="AC2360" s="13">
        <v>0.438</v>
      </c>
      <c r="AD2360" s="15">
        <v>1</v>
      </c>
      <c r="AE2360" s="13" t="s">
        <v>8730</v>
      </c>
    </row>
    <row r="2361" spans="1:31" x14ac:dyDescent="0.2">
      <c r="A2361" s="13" t="s">
        <v>4929</v>
      </c>
      <c r="B2361" s="13">
        <v>5.5365448090721201E-3</v>
      </c>
      <c r="C2361" s="17">
        <v>0.58470329979191904</v>
      </c>
      <c r="D2361" s="13">
        <v>0.17799999999999999</v>
      </c>
      <c r="E2361" s="13">
        <v>0.11799999999999999</v>
      </c>
      <c r="F2361" s="15">
        <v>1</v>
      </c>
      <c r="G2361" s="13" t="s">
        <v>8725</v>
      </c>
      <c r="Y2361" s="13" t="s">
        <v>968</v>
      </c>
      <c r="Z2361" s="15">
        <v>2.8857220033734802E-4</v>
      </c>
      <c r="AA2361" s="17">
        <v>-2.98794179948987</v>
      </c>
      <c r="AB2361" s="13">
        <v>7.8E-2</v>
      </c>
      <c r="AC2361" s="13">
        <v>0.16</v>
      </c>
      <c r="AD2361" s="15">
        <v>1</v>
      </c>
      <c r="AE2361" s="13" t="s">
        <v>8730</v>
      </c>
    </row>
    <row r="2362" spans="1:31" x14ac:dyDescent="0.2">
      <c r="A2362" s="13" t="s">
        <v>6311</v>
      </c>
      <c r="B2362" s="13">
        <v>5.5494866081762604E-3</v>
      </c>
      <c r="C2362" s="17">
        <v>0.43341973365559699</v>
      </c>
      <c r="D2362" s="13">
        <v>0.28999999999999998</v>
      </c>
      <c r="E2362" s="13">
        <v>0.221</v>
      </c>
      <c r="F2362" s="15">
        <v>1</v>
      </c>
      <c r="G2362" s="13" t="s">
        <v>8725</v>
      </c>
      <c r="Y2362" s="13" t="s">
        <v>4282</v>
      </c>
      <c r="Z2362" s="15">
        <v>2.8959419121066802E-4</v>
      </c>
      <c r="AA2362" s="17">
        <v>-0.41958496233194298</v>
      </c>
      <c r="AB2362" s="13">
        <v>0.33300000000000002</v>
      </c>
      <c r="AC2362" s="13">
        <v>0.44800000000000001</v>
      </c>
      <c r="AD2362" s="15">
        <v>1</v>
      </c>
      <c r="AE2362" s="13" t="s">
        <v>8730</v>
      </c>
    </row>
    <row r="2363" spans="1:31" x14ac:dyDescent="0.2">
      <c r="A2363" s="13" t="s">
        <v>7242</v>
      </c>
      <c r="B2363" s="13">
        <v>5.5627021274725699E-3</v>
      </c>
      <c r="C2363" s="17">
        <v>0.33500425205384399</v>
      </c>
      <c r="D2363" s="13">
        <v>0.30199999999999999</v>
      </c>
      <c r="E2363" s="13">
        <v>0.23</v>
      </c>
      <c r="F2363" s="15">
        <v>1</v>
      </c>
      <c r="G2363" s="13" t="s">
        <v>8725</v>
      </c>
      <c r="Y2363" s="13" t="s">
        <v>6953</v>
      </c>
      <c r="Z2363" s="15">
        <v>2.89908491934831E-4</v>
      </c>
      <c r="AA2363" s="17">
        <v>-0.268324788966952</v>
      </c>
      <c r="AB2363" s="13">
        <v>0.17</v>
      </c>
      <c r="AC2363" s="13">
        <v>0.28100000000000003</v>
      </c>
      <c r="AD2363" s="15">
        <v>1</v>
      </c>
      <c r="AE2363" s="13" t="s">
        <v>8730</v>
      </c>
    </row>
    <row r="2364" spans="1:31" x14ac:dyDescent="0.2">
      <c r="A2364" s="13" t="s">
        <v>3162</v>
      </c>
      <c r="B2364" s="13">
        <v>5.7051932896131901E-3</v>
      </c>
      <c r="C2364" s="17">
        <v>0.53018248632156495</v>
      </c>
      <c r="D2364" s="13">
        <v>0.14299999999999999</v>
      </c>
      <c r="E2364" s="13">
        <v>9.1999999999999998E-2</v>
      </c>
      <c r="F2364" s="15">
        <v>1</v>
      </c>
      <c r="G2364" s="13" t="s">
        <v>8725</v>
      </c>
      <c r="Y2364" s="13" t="s">
        <v>8244</v>
      </c>
      <c r="Z2364" s="15">
        <v>2.9103860820389201E-4</v>
      </c>
      <c r="AA2364" s="17">
        <v>-0.64000448951468802</v>
      </c>
      <c r="AB2364" s="13">
        <v>0.23300000000000001</v>
      </c>
      <c r="AC2364" s="13">
        <v>0.33600000000000002</v>
      </c>
      <c r="AD2364" s="15">
        <v>1</v>
      </c>
      <c r="AE2364" s="13" t="s">
        <v>8730</v>
      </c>
    </row>
    <row r="2365" spans="1:31" x14ac:dyDescent="0.2">
      <c r="A2365" s="13" t="s">
        <v>7862</v>
      </c>
      <c r="B2365" s="13">
        <v>5.7787288324811599E-3</v>
      </c>
      <c r="C2365" s="17">
        <v>0.271879958280346</v>
      </c>
      <c r="D2365" s="13">
        <v>0.47399999999999998</v>
      </c>
      <c r="E2365" s="13">
        <v>0.40500000000000003</v>
      </c>
      <c r="F2365" s="15">
        <v>1</v>
      </c>
      <c r="G2365" s="13" t="s">
        <v>8725</v>
      </c>
      <c r="Y2365" s="13" t="s">
        <v>8245</v>
      </c>
      <c r="Z2365" s="15">
        <v>2.9148391285458401E-4</v>
      </c>
      <c r="AA2365" s="17">
        <v>-0.51475464082079003</v>
      </c>
      <c r="AB2365" s="13">
        <v>0.69299999999999995</v>
      </c>
      <c r="AC2365" s="13">
        <v>0.75600000000000001</v>
      </c>
      <c r="AD2365" s="15">
        <v>1</v>
      </c>
      <c r="AE2365" s="13" t="s">
        <v>8730</v>
      </c>
    </row>
    <row r="2366" spans="1:31" x14ac:dyDescent="0.2">
      <c r="A2366" s="13" t="s">
        <v>5169</v>
      </c>
      <c r="B2366" s="13">
        <v>5.8170874385896597E-3</v>
      </c>
      <c r="C2366" s="17">
        <v>0.55332505060604098</v>
      </c>
      <c r="D2366" s="13">
        <v>0.14000000000000001</v>
      </c>
      <c r="E2366" s="13">
        <v>8.6999999999999994E-2</v>
      </c>
      <c r="F2366" s="15">
        <v>1</v>
      </c>
      <c r="G2366" s="13" t="s">
        <v>8725</v>
      </c>
      <c r="Y2366" s="13" t="s">
        <v>1187</v>
      </c>
      <c r="Z2366" s="15">
        <v>2.92886422802724E-4</v>
      </c>
      <c r="AA2366" s="17">
        <v>-0.46057588614482198</v>
      </c>
      <c r="AB2366" s="13">
        <v>0.75600000000000001</v>
      </c>
      <c r="AC2366" s="13">
        <v>0.81399999999999995</v>
      </c>
      <c r="AD2366" s="15">
        <v>1</v>
      </c>
      <c r="AE2366" s="13" t="s">
        <v>8730</v>
      </c>
    </row>
    <row r="2367" spans="1:31" x14ac:dyDescent="0.2">
      <c r="A2367" s="13" t="s">
        <v>7058</v>
      </c>
      <c r="B2367" s="13">
        <v>5.87438138981253E-3</v>
      </c>
      <c r="C2367" s="17">
        <v>0.34881602133092299</v>
      </c>
      <c r="D2367" s="13">
        <v>0.121</v>
      </c>
      <c r="E2367" s="13">
        <v>7.1999999999999995E-2</v>
      </c>
      <c r="F2367" s="15">
        <v>1</v>
      </c>
      <c r="G2367" s="13" t="s">
        <v>8725</v>
      </c>
      <c r="Y2367" s="13" t="s">
        <v>5871</v>
      </c>
      <c r="Z2367" s="15">
        <v>2.9343825727187501E-4</v>
      </c>
      <c r="AA2367" s="17">
        <v>-0.65314160822998901</v>
      </c>
      <c r="AB2367" s="13">
        <v>0.27</v>
      </c>
      <c r="AC2367" s="13">
        <v>0.38</v>
      </c>
      <c r="AD2367" s="15">
        <v>1</v>
      </c>
      <c r="AE2367" s="13" t="s">
        <v>8730</v>
      </c>
    </row>
    <row r="2368" spans="1:31" x14ac:dyDescent="0.2">
      <c r="A2368" s="13" t="s">
        <v>7739</v>
      </c>
      <c r="B2368" s="13">
        <v>5.8890870377659799E-3</v>
      </c>
      <c r="C2368" s="17">
        <v>0.28422116320013402</v>
      </c>
      <c r="D2368" s="13">
        <v>0.40500000000000003</v>
      </c>
      <c r="E2368" s="13">
        <v>0.33700000000000002</v>
      </c>
      <c r="F2368" s="15">
        <v>1</v>
      </c>
      <c r="G2368" s="13" t="s">
        <v>8725</v>
      </c>
      <c r="Y2368" s="13" t="s">
        <v>4767</v>
      </c>
      <c r="Z2368" s="15">
        <v>2.9486570591599E-4</v>
      </c>
      <c r="AA2368" s="17">
        <v>-0.416928137849018</v>
      </c>
      <c r="AB2368" s="13">
        <v>0.215</v>
      </c>
      <c r="AC2368" s="13">
        <v>0.317</v>
      </c>
      <c r="AD2368" s="15">
        <v>1</v>
      </c>
      <c r="AE2368" s="13" t="s">
        <v>8730</v>
      </c>
    </row>
    <row r="2369" spans="1:31" x14ac:dyDescent="0.2">
      <c r="A2369" s="13" t="s">
        <v>7930</v>
      </c>
      <c r="B2369" s="13">
        <v>5.9773489848197097E-3</v>
      </c>
      <c r="C2369" s="17">
        <v>0.26483098774888902</v>
      </c>
      <c r="D2369" s="13">
        <v>0.53300000000000003</v>
      </c>
      <c r="E2369" s="13">
        <v>0.46700000000000003</v>
      </c>
      <c r="F2369" s="15">
        <v>1</v>
      </c>
      <c r="G2369" s="13" t="s">
        <v>8725</v>
      </c>
      <c r="Y2369" s="13" t="s">
        <v>6789</v>
      </c>
      <c r="Z2369" s="15">
        <v>2.95861352483009E-4</v>
      </c>
      <c r="AA2369" s="17">
        <v>-0.47759657364018099</v>
      </c>
      <c r="AB2369" s="13">
        <v>0.315</v>
      </c>
      <c r="AC2369" s="13">
        <v>0.42299999999999999</v>
      </c>
      <c r="AD2369" s="15">
        <v>1</v>
      </c>
      <c r="AE2369" s="13" t="s">
        <v>8730</v>
      </c>
    </row>
    <row r="2370" spans="1:31" x14ac:dyDescent="0.2">
      <c r="A2370" s="13" t="s">
        <v>6893</v>
      </c>
      <c r="B2370" s="13">
        <v>6.0386952056925803E-3</v>
      </c>
      <c r="C2370" s="17">
        <v>0.30473570682718598</v>
      </c>
      <c r="D2370" s="13">
        <v>0.52300000000000002</v>
      </c>
      <c r="E2370" s="13">
        <v>0.46600000000000003</v>
      </c>
      <c r="F2370" s="15">
        <v>1</v>
      </c>
      <c r="G2370" s="13" t="s">
        <v>8725</v>
      </c>
      <c r="Y2370" s="13" t="s">
        <v>6440</v>
      </c>
      <c r="Z2370" s="15">
        <v>2.9592106288014297E-4</v>
      </c>
      <c r="AA2370" s="17">
        <v>-0.26573191766877102</v>
      </c>
      <c r="AB2370" s="13">
        <v>0.73299999999999998</v>
      </c>
      <c r="AC2370" s="13">
        <v>0.81299999999999994</v>
      </c>
      <c r="AD2370" s="15">
        <v>1</v>
      </c>
      <c r="AE2370" s="13" t="s">
        <v>8730</v>
      </c>
    </row>
    <row r="2371" spans="1:31" x14ac:dyDescent="0.2">
      <c r="A2371" s="13" t="s">
        <v>7649</v>
      </c>
      <c r="B2371" s="13">
        <v>6.0394279063305098E-3</v>
      </c>
      <c r="C2371" s="17">
        <v>0.29366083982312102</v>
      </c>
      <c r="D2371" s="13">
        <v>0.17100000000000001</v>
      </c>
      <c r="E2371" s="13">
        <v>0.112</v>
      </c>
      <c r="F2371" s="15">
        <v>1</v>
      </c>
      <c r="G2371" s="13" t="s">
        <v>8725</v>
      </c>
      <c r="Y2371" s="13" t="s">
        <v>3635</v>
      </c>
      <c r="Z2371" s="15">
        <v>2.96552539303622E-4</v>
      </c>
      <c r="AA2371" s="17">
        <v>-1.3907313569476301</v>
      </c>
      <c r="AB2371" s="13">
        <v>0.14099999999999999</v>
      </c>
      <c r="AC2371" s="13">
        <v>0.23599999999999999</v>
      </c>
      <c r="AD2371" s="15">
        <v>1</v>
      </c>
      <c r="AE2371" s="13" t="s">
        <v>8730</v>
      </c>
    </row>
    <row r="2372" spans="1:31" x14ac:dyDescent="0.2">
      <c r="A2372" s="13" t="s">
        <v>6375</v>
      </c>
      <c r="B2372" s="13">
        <v>6.0525281561051797E-3</v>
      </c>
      <c r="C2372" s="17">
        <v>0.30062562895471201</v>
      </c>
      <c r="D2372" s="13">
        <v>0.42699999999999999</v>
      </c>
      <c r="E2372" s="13">
        <v>0.36299999999999999</v>
      </c>
      <c r="F2372" s="15">
        <v>1</v>
      </c>
      <c r="G2372" s="13" t="s">
        <v>8725</v>
      </c>
      <c r="Y2372" s="13" t="s">
        <v>1423</v>
      </c>
      <c r="Z2372" s="15">
        <v>2.9731951282108198E-4</v>
      </c>
      <c r="AA2372" s="17">
        <v>-3.65605580442358</v>
      </c>
      <c r="AB2372" s="13">
        <v>6.3E-2</v>
      </c>
      <c r="AC2372" s="13">
        <v>0.13900000000000001</v>
      </c>
      <c r="AD2372" s="15">
        <v>1</v>
      </c>
      <c r="AE2372" s="13" t="s">
        <v>8730</v>
      </c>
    </row>
    <row r="2373" spans="1:31" x14ac:dyDescent="0.2">
      <c r="A2373" s="13" t="s">
        <v>6151</v>
      </c>
      <c r="B2373" s="13">
        <v>6.0895631765026E-3</v>
      </c>
      <c r="C2373" s="17">
        <v>0.45136934759764702</v>
      </c>
      <c r="D2373" s="13">
        <v>0.17799999999999999</v>
      </c>
      <c r="E2373" s="13">
        <v>0.122</v>
      </c>
      <c r="F2373" s="15">
        <v>1</v>
      </c>
      <c r="G2373" s="13" t="s">
        <v>8725</v>
      </c>
      <c r="Y2373" s="13" t="s">
        <v>8247</v>
      </c>
      <c r="Z2373" s="15">
        <v>2.9844727476614102E-4</v>
      </c>
      <c r="AA2373" s="17">
        <v>-0.32163404934274997</v>
      </c>
      <c r="AB2373" s="13">
        <v>0.248</v>
      </c>
      <c r="AC2373" s="13">
        <v>0.38100000000000001</v>
      </c>
      <c r="AD2373" s="15">
        <v>1</v>
      </c>
      <c r="AE2373" s="13" t="s">
        <v>8730</v>
      </c>
    </row>
    <row r="2374" spans="1:31" x14ac:dyDescent="0.2">
      <c r="A2374" s="13" t="s">
        <v>6118</v>
      </c>
      <c r="B2374" s="13">
        <v>6.1600336281447199E-3</v>
      </c>
      <c r="C2374" s="17">
        <v>0.45575265623368999</v>
      </c>
      <c r="D2374" s="13">
        <v>0.46100000000000002</v>
      </c>
      <c r="E2374" s="13">
        <v>0.38600000000000001</v>
      </c>
      <c r="F2374" s="15">
        <v>1</v>
      </c>
      <c r="G2374" s="13" t="s">
        <v>8725</v>
      </c>
      <c r="Y2374" s="13" t="s">
        <v>2320</v>
      </c>
      <c r="Z2374" s="15">
        <v>2.99408879860781E-4</v>
      </c>
      <c r="AA2374" s="17">
        <v>-0.81346945893571698</v>
      </c>
      <c r="AB2374" s="13">
        <v>0.11899999999999999</v>
      </c>
      <c r="AC2374" s="13">
        <v>0.214</v>
      </c>
      <c r="AD2374" s="15">
        <v>1</v>
      </c>
      <c r="AE2374" s="13" t="s">
        <v>8730</v>
      </c>
    </row>
    <row r="2375" spans="1:31" x14ac:dyDescent="0.2">
      <c r="A2375" s="13" t="s">
        <v>6768</v>
      </c>
      <c r="B2375" s="13">
        <v>6.1716144842502802E-3</v>
      </c>
      <c r="C2375" s="17">
        <v>0.37753000401480202</v>
      </c>
      <c r="D2375" s="13">
        <v>0.15</v>
      </c>
      <c r="E2375" s="13">
        <v>9.7000000000000003E-2</v>
      </c>
      <c r="F2375" s="15">
        <v>1</v>
      </c>
      <c r="G2375" s="13" t="s">
        <v>8725</v>
      </c>
      <c r="Y2375" s="13" t="s">
        <v>6665</v>
      </c>
      <c r="Z2375" s="15">
        <v>3.0359370908762998E-4</v>
      </c>
      <c r="AA2375" s="17">
        <v>-0.58972796281918605</v>
      </c>
      <c r="AB2375" s="13">
        <v>0.31900000000000001</v>
      </c>
      <c r="AC2375" s="13">
        <v>0.42</v>
      </c>
      <c r="AD2375" s="15">
        <v>1</v>
      </c>
      <c r="AE2375" s="13" t="s">
        <v>8730</v>
      </c>
    </row>
    <row r="2376" spans="1:31" x14ac:dyDescent="0.2">
      <c r="A2376" s="13" t="s">
        <v>3903</v>
      </c>
      <c r="B2376" s="13">
        <v>6.2586156070347301E-3</v>
      </c>
      <c r="C2376" s="17">
        <v>0.45334950091665299</v>
      </c>
      <c r="D2376" s="13">
        <v>0.193</v>
      </c>
      <c r="E2376" s="13">
        <v>0.13500000000000001</v>
      </c>
      <c r="F2376" s="15">
        <v>1</v>
      </c>
      <c r="G2376" s="13" t="s">
        <v>8725</v>
      </c>
      <c r="Y2376" s="13" t="s">
        <v>8248</v>
      </c>
      <c r="Z2376" s="15">
        <v>3.0394871380529499E-4</v>
      </c>
      <c r="AA2376" s="17">
        <v>-0.95237004092602096</v>
      </c>
      <c r="AB2376" s="13">
        <v>0.24399999999999999</v>
      </c>
      <c r="AC2376" s="13">
        <v>0.35499999999999998</v>
      </c>
      <c r="AD2376" s="15">
        <v>1</v>
      </c>
      <c r="AE2376" s="13" t="s">
        <v>8730</v>
      </c>
    </row>
    <row r="2377" spans="1:31" x14ac:dyDescent="0.2">
      <c r="A2377" s="13" t="s">
        <v>7267</v>
      </c>
      <c r="B2377" s="13">
        <v>6.3180491532815004E-3</v>
      </c>
      <c r="C2377" s="17">
        <v>0.33249183858200798</v>
      </c>
      <c r="D2377" s="13">
        <v>0.249</v>
      </c>
      <c r="E2377" s="13">
        <v>0.18</v>
      </c>
      <c r="F2377" s="15">
        <v>1</v>
      </c>
      <c r="G2377" s="13" t="s">
        <v>8725</v>
      </c>
      <c r="Y2377" s="13" t="s">
        <v>7343</v>
      </c>
      <c r="Z2377" s="15">
        <v>3.0415475082150198E-4</v>
      </c>
      <c r="AA2377" s="17">
        <v>-2.2609662688907801</v>
      </c>
      <c r="AB2377" s="13">
        <v>5.6000000000000001E-2</v>
      </c>
      <c r="AC2377" s="13">
        <v>0.13300000000000001</v>
      </c>
      <c r="AD2377" s="15">
        <v>1</v>
      </c>
      <c r="AE2377" s="13" t="s">
        <v>8730</v>
      </c>
    </row>
    <row r="2378" spans="1:31" x14ac:dyDescent="0.2">
      <c r="A2378" s="13" t="s">
        <v>5827</v>
      </c>
      <c r="B2378" s="13">
        <v>6.3408828790582098E-3</v>
      </c>
      <c r="C2378" s="17">
        <v>0.48694124654545901</v>
      </c>
      <c r="D2378" s="13">
        <v>0.224</v>
      </c>
      <c r="E2378" s="13">
        <v>0.159</v>
      </c>
      <c r="F2378" s="15">
        <v>1</v>
      </c>
      <c r="G2378" s="13" t="s">
        <v>8725</v>
      </c>
      <c r="Y2378" s="13" t="s">
        <v>3230</v>
      </c>
      <c r="Z2378" s="15">
        <v>3.0905124369968702E-4</v>
      </c>
      <c r="AA2378" s="17">
        <v>-1.35048835209332</v>
      </c>
      <c r="AB2378" s="13">
        <v>4.1000000000000002E-2</v>
      </c>
      <c r="AC2378" s="13">
        <v>0.114</v>
      </c>
      <c r="AD2378" s="15">
        <v>1</v>
      </c>
      <c r="AE2378" s="13" t="s">
        <v>8730</v>
      </c>
    </row>
    <row r="2379" spans="1:31" x14ac:dyDescent="0.2">
      <c r="A2379" s="13" t="s">
        <v>4700</v>
      </c>
      <c r="B2379" s="13">
        <v>6.3872513912728102E-3</v>
      </c>
      <c r="C2379" s="17">
        <v>0.61091944359444195</v>
      </c>
      <c r="D2379" s="13">
        <v>0.315</v>
      </c>
      <c r="E2379" s="13">
        <v>0.249</v>
      </c>
      <c r="F2379" s="15">
        <v>1</v>
      </c>
      <c r="G2379" s="13" t="s">
        <v>8725</v>
      </c>
      <c r="Y2379" s="13" t="s">
        <v>6045</v>
      </c>
      <c r="Z2379" s="15">
        <v>3.09242497204489E-4</v>
      </c>
      <c r="AA2379" s="17">
        <v>-1.0470418115415701</v>
      </c>
      <c r="AB2379" s="13">
        <v>0.25900000000000001</v>
      </c>
      <c r="AC2379" s="13">
        <v>0.36899999999999999</v>
      </c>
      <c r="AD2379" s="15">
        <v>1</v>
      </c>
      <c r="AE2379" s="13" t="s">
        <v>8730</v>
      </c>
    </row>
    <row r="2380" spans="1:31" x14ac:dyDescent="0.2">
      <c r="A2380" s="13" t="s">
        <v>6288</v>
      </c>
      <c r="B2380" s="13">
        <v>6.46164121084502E-3</v>
      </c>
      <c r="C2380" s="17">
        <v>0.43593244458314701</v>
      </c>
      <c r="D2380" s="13">
        <v>0.193</v>
      </c>
      <c r="E2380" s="13">
        <v>0.13500000000000001</v>
      </c>
      <c r="F2380" s="15">
        <v>1</v>
      </c>
      <c r="G2380" s="13" t="s">
        <v>8725</v>
      </c>
      <c r="Y2380" s="13" t="s">
        <v>3314</v>
      </c>
      <c r="Z2380" s="15">
        <v>3.1369117783117801E-4</v>
      </c>
      <c r="AA2380" s="17">
        <v>-0.42116158992962699</v>
      </c>
      <c r="AB2380" s="13">
        <v>0.33700000000000002</v>
      </c>
      <c r="AC2380" s="13">
        <v>0.44900000000000001</v>
      </c>
      <c r="AD2380" s="15">
        <v>1</v>
      </c>
      <c r="AE2380" s="13" t="s">
        <v>8730</v>
      </c>
    </row>
    <row r="2381" spans="1:31" x14ac:dyDescent="0.2">
      <c r="A2381" s="13" t="s">
        <v>2733</v>
      </c>
      <c r="B2381" s="13">
        <v>6.4664141510278198E-3</v>
      </c>
      <c r="C2381" s="17">
        <v>0.91031374214911098</v>
      </c>
      <c r="D2381" s="13">
        <v>0.16200000000000001</v>
      </c>
      <c r="E2381" s="13">
        <v>0.106</v>
      </c>
      <c r="F2381" s="15">
        <v>1</v>
      </c>
      <c r="G2381" s="13" t="s">
        <v>8725</v>
      </c>
      <c r="Y2381" s="13" t="s">
        <v>5218</v>
      </c>
      <c r="Z2381" s="15">
        <v>3.1492943871923198E-4</v>
      </c>
      <c r="AA2381" s="17">
        <v>-0.54464573460040699</v>
      </c>
      <c r="AB2381" s="13">
        <v>0.29299999999999998</v>
      </c>
      <c r="AC2381" s="13">
        <v>0.40799999999999997</v>
      </c>
      <c r="AD2381" s="15">
        <v>1</v>
      </c>
      <c r="AE2381" s="13" t="s">
        <v>8730</v>
      </c>
    </row>
    <row r="2382" spans="1:31" x14ac:dyDescent="0.2">
      <c r="A2382" s="13" t="s">
        <v>7067</v>
      </c>
      <c r="B2382" s="13">
        <v>6.75171181835813E-3</v>
      </c>
      <c r="C2382" s="17">
        <v>0.34833298243925398</v>
      </c>
      <c r="D2382" s="13">
        <v>0.20899999999999999</v>
      </c>
      <c r="E2382" s="13">
        <v>0.14799999999999999</v>
      </c>
      <c r="F2382" s="15">
        <v>1</v>
      </c>
      <c r="G2382" s="13" t="s">
        <v>8725</v>
      </c>
      <c r="Y2382" s="13" t="s">
        <v>8016</v>
      </c>
      <c r="Z2382" s="15">
        <v>3.15236221059823E-4</v>
      </c>
      <c r="AA2382" s="17">
        <v>-0.91898624175990595</v>
      </c>
      <c r="AB2382" s="13">
        <v>0.16300000000000001</v>
      </c>
      <c r="AC2382" s="13">
        <v>0.26600000000000001</v>
      </c>
      <c r="AD2382" s="15">
        <v>1</v>
      </c>
      <c r="AE2382" s="13" t="s">
        <v>8730</v>
      </c>
    </row>
    <row r="2383" spans="1:31" x14ac:dyDescent="0.2">
      <c r="A2383" s="13" t="s">
        <v>7534</v>
      </c>
      <c r="B2383" s="13">
        <v>6.7733357289322801E-3</v>
      </c>
      <c r="C2383" s="17">
        <v>0.30631870674568301</v>
      </c>
      <c r="D2383" s="13">
        <v>0.48299999999999998</v>
      </c>
      <c r="E2383" s="13">
        <v>0.41099999999999998</v>
      </c>
      <c r="F2383" s="15">
        <v>1</v>
      </c>
      <c r="G2383" s="13" t="s">
        <v>8725</v>
      </c>
      <c r="Y2383" s="13" t="s">
        <v>2623</v>
      </c>
      <c r="Z2383" s="15">
        <v>3.1554827126487598E-4</v>
      </c>
      <c r="AA2383" s="17">
        <v>-0.35496124019333702</v>
      </c>
      <c r="AB2383" s="13">
        <v>0.315</v>
      </c>
      <c r="AC2383" s="13">
        <v>0.42599999999999999</v>
      </c>
      <c r="AD2383" s="15">
        <v>1</v>
      </c>
      <c r="AE2383" s="13" t="s">
        <v>8730</v>
      </c>
    </row>
    <row r="2384" spans="1:31" x14ac:dyDescent="0.2">
      <c r="A2384" s="13" t="s">
        <v>3281</v>
      </c>
      <c r="B2384" s="13">
        <v>6.8585013612712598E-3</v>
      </c>
      <c r="C2384" s="17">
        <v>0.80498894218745398</v>
      </c>
      <c r="D2384" s="13">
        <v>0.19</v>
      </c>
      <c r="E2384" s="13">
        <v>0.13500000000000001</v>
      </c>
      <c r="F2384" s="15">
        <v>1</v>
      </c>
      <c r="G2384" s="13" t="s">
        <v>8725</v>
      </c>
      <c r="Y2384" s="13" t="s">
        <v>8252</v>
      </c>
      <c r="Z2384" s="15">
        <v>3.1622902131945701E-4</v>
      </c>
      <c r="AA2384" s="17">
        <v>-0.84347102682258102</v>
      </c>
      <c r="AB2384" s="13">
        <v>9.6000000000000002E-2</v>
      </c>
      <c r="AC2384" s="13">
        <v>0.187</v>
      </c>
      <c r="AD2384" s="15">
        <v>1</v>
      </c>
      <c r="AE2384" s="13" t="s">
        <v>8730</v>
      </c>
    </row>
    <row r="2385" spans="1:31" x14ac:dyDescent="0.2">
      <c r="A2385" s="13" t="s">
        <v>446</v>
      </c>
      <c r="B2385" s="13">
        <v>6.8811164086831998E-3</v>
      </c>
      <c r="C2385" s="17">
        <v>2.1059452546910502</v>
      </c>
      <c r="D2385" s="13">
        <v>0.13100000000000001</v>
      </c>
      <c r="E2385" s="13">
        <v>8.5999999999999993E-2</v>
      </c>
      <c r="F2385" s="15">
        <v>1</v>
      </c>
      <c r="G2385" s="13" t="s">
        <v>8725</v>
      </c>
      <c r="Y2385" s="13" t="s">
        <v>1748</v>
      </c>
      <c r="Z2385" s="15">
        <v>3.17218181162355E-4</v>
      </c>
      <c r="AA2385" s="17">
        <v>-1.8493707353322499</v>
      </c>
      <c r="AB2385" s="13">
        <v>0.16700000000000001</v>
      </c>
      <c r="AC2385" s="13">
        <v>0.26</v>
      </c>
      <c r="AD2385" s="15">
        <v>1</v>
      </c>
      <c r="AE2385" s="13" t="s">
        <v>8730</v>
      </c>
    </row>
    <row r="2386" spans="1:31" x14ac:dyDescent="0.2">
      <c r="A2386" s="13" t="s">
        <v>5653</v>
      </c>
      <c r="B2386" s="13">
        <v>6.9049226491748701E-3</v>
      </c>
      <c r="C2386" s="17">
        <v>0.43195581828822999</v>
      </c>
      <c r="D2386" s="13">
        <v>0.224</v>
      </c>
      <c r="E2386" s="13">
        <v>0.16400000000000001</v>
      </c>
      <c r="F2386" s="15">
        <v>1</v>
      </c>
      <c r="G2386" s="13" t="s">
        <v>8725</v>
      </c>
      <c r="Y2386" s="13" t="s">
        <v>6928</v>
      </c>
      <c r="Z2386" s="15">
        <v>3.1755690279954701E-4</v>
      </c>
      <c r="AA2386" s="17">
        <v>-0.62143376297654795</v>
      </c>
      <c r="AB2386" s="13">
        <v>0.30399999999999999</v>
      </c>
      <c r="AC2386" s="13">
        <v>0.41499999999999998</v>
      </c>
      <c r="AD2386" s="15">
        <v>1</v>
      </c>
      <c r="AE2386" s="13" t="s">
        <v>8730</v>
      </c>
    </row>
    <row r="2387" spans="1:31" x14ac:dyDescent="0.2">
      <c r="A2387" s="13" t="s">
        <v>4866</v>
      </c>
      <c r="B2387" s="13">
        <v>6.9128460354253504E-3</v>
      </c>
      <c r="C2387" s="17">
        <v>0.59142885422833702</v>
      </c>
      <c r="D2387" s="13">
        <v>0.159</v>
      </c>
      <c r="E2387" s="13">
        <v>0.105</v>
      </c>
      <c r="F2387" s="15">
        <v>1</v>
      </c>
      <c r="G2387" s="13" t="s">
        <v>8725</v>
      </c>
      <c r="Y2387" s="13" t="s">
        <v>1308</v>
      </c>
      <c r="Z2387" s="15">
        <v>3.1886357236344799E-4</v>
      </c>
      <c r="AA2387" s="17">
        <v>-3.1066198411947998</v>
      </c>
      <c r="AB2387" s="13">
        <v>5.8999999999999997E-2</v>
      </c>
      <c r="AC2387" s="13">
        <v>0.13600000000000001</v>
      </c>
      <c r="AD2387" s="15">
        <v>1</v>
      </c>
      <c r="AE2387" s="13" t="s">
        <v>8730</v>
      </c>
    </row>
    <row r="2388" spans="1:31" x14ac:dyDescent="0.2">
      <c r="A2388" s="13" t="s">
        <v>4722</v>
      </c>
      <c r="B2388" s="13">
        <v>6.9795496426853102E-3</v>
      </c>
      <c r="C2388" s="17">
        <v>0.60898458333598604</v>
      </c>
      <c r="D2388" s="13">
        <v>0.187</v>
      </c>
      <c r="E2388" s="13">
        <v>0.128</v>
      </c>
      <c r="F2388" s="15">
        <v>1</v>
      </c>
      <c r="G2388" s="13" t="s">
        <v>8725</v>
      </c>
      <c r="Y2388" s="13" t="s">
        <v>8256</v>
      </c>
      <c r="Z2388" s="15">
        <v>3.1927114905498801E-4</v>
      </c>
      <c r="AA2388" s="17">
        <v>-0.79318494146024898</v>
      </c>
      <c r="AB2388" s="13">
        <v>0.26700000000000002</v>
      </c>
      <c r="AC2388" s="13">
        <v>0.371</v>
      </c>
      <c r="AD2388" s="15">
        <v>1</v>
      </c>
      <c r="AE2388" s="13" t="s">
        <v>8730</v>
      </c>
    </row>
    <row r="2389" spans="1:31" x14ac:dyDescent="0.2">
      <c r="A2389" s="13" t="s">
        <v>7141</v>
      </c>
      <c r="B2389" s="13">
        <v>6.9897448951515397E-3</v>
      </c>
      <c r="C2389" s="17">
        <v>0.34221634459491701</v>
      </c>
      <c r="D2389" s="13">
        <v>0.17399999999999999</v>
      </c>
      <c r="E2389" s="13">
        <v>0.11700000000000001</v>
      </c>
      <c r="F2389" s="15">
        <v>1</v>
      </c>
      <c r="G2389" s="13" t="s">
        <v>8725</v>
      </c>
      <c r="Y2389" s="13" t="s">
        <v>3491</v>
      </c>
      <c r="Z2389" s="15">
        <v>3.1933341550129498E-4</v>
      </c>
      <c r="AA2389" s="17">
        <v>-1.4588865714691801</v>
      </c>
      <c r="AB2389" s="13">
        <v>8.5000000000000006E-2</v>
      </c>
      <c r="AC2389" s="13">
        <v>0.17100000000000001</v>
      </c>
      <c r="AD2389" s="15">
        <v>1</v>
      </c>
      <c r="AE2389" s="13" t="s">
        <v>8730</v>
      </c>
    </row>
    <row r="2390" spans="1:31" x14ac:dyDescent="0.2">
      <c r="A2390" s="13" t="s">
        <v>4860</v>
      </c>
      <c r="B2390" s="13">
        <v>6.9902252512876904E-3</v>
      </c>
      <c r="C2390" s="17">
        <v>0.59262245197300201</v>
      </c>
      <c r="D2390" s="13">
        <v>0.24</v>
      </c>
      <c r="E2390" s="13">
        <v>0.17899999999999999</v>
      </c>
      <c r="F2390" s="15">
        <v>1</v>
      </c>
      <c r="G2390" s="13" t="s">
        <v>8725</v>
      </c>
      <c r="Y2390" s="13" t="s">
        <v>4592</v>
      </c>
      <c r="Z2390" s="15">
        <v>3.1983572722358E-4</v>
      </c>
      <c r="AA2390" s="17">
        <v>-1.1733758383627999</v>
      </c>
      <c r="AB2390" s="13">
        <v>0.29299999999999998</v>
      </c>
      <c r="AC2390" s="13">
        <v>0.39100000000000001</v>
      </c>
      <c r="AD2390" s="15">
        <v>1</v>
      </c>
      <c r="AE2390" s="13" t="s">
        <v>8730</v>
      </c>
    </row>
    <row r="2391" spans="1:31" x14ac:dyDescent="0.2">
      <c r="A2391" s="13" t="s">
        <v>4895</v>
      </c>
      <c r="B2391" s="13">
        <v>6.9963860385134002E-3</v>
      </c>
      <c r="C2391" s="17">
        <v>0.58843573283036898</v>
      </c>
      <c r="D2391" s="13">
        <v>0.246</v>
      </c>
      <c r="E2391" s="13">
        <v>0.187</v>
      </c>
      <c r="F2391" s="15">
        <v>1</v>
      </c>
      <c r="G2391" s="13" t="s">
        <v>8725</v>
      </c>
      <c r="Y2391" s="13" t="s">
        <v>8001</v>
      </c>
      <c r="Z2391" s="15">
        <v>3.2004238583390702E-4</v>
      </c>
      <c r="AA2391" s="17">
        <v>-0.41819834730771999</v>
      </c>
      <c r="AB2391" s="13">
        <v>0.27400000000000002</v>
      </c>
      <c r="AC2391" s="13">
        <v>0.39200000000000002</v>
      </c>
      <c r="AD2391" s="15">
        <v>1</v>
      </c>
      <c r="AE2391" s="13" t="s">
        <v>8730</v>
      </c>
    </row>
    <row r="2392" spans="1:31" x14ac:dyDescent="0.2">
      <c r="A2392" s="13" t="s">
        <v>4734</v>
      </c>
      <c r="B2392" s="13">
        <v>7.03993027908966E-3</v>
      </c>
      <c r="C2392" s="17">
        <v>0.60841100936771597</v>
      </c>
      <c r="D2392" s="13">
        <v>0.14299999999999999</v>
      </c>
      <c r="E2392" s="13">
        <v>9.2999999999999999E-2</v>
      </c>
      <c r="F2392" s="15">
        <v>1</v>
      </c>
      <c r="G2392" s="13" t="s">
        <v>8725</v>
      </c>
      <c r="Y2392" s="13" t="s">
        <v>7774</v>
      </c>
      <c r="Z2392" s="15">
        <v>3.2016613466418002E-4</v>
      </c>
      <c r="AA2392" s="17">
        <v>-0.356870212965333</v>
      </c>
      <c r="AB2392" s="13">
        <v>0.3</v>
      </c>
      <c r="AC2392" s="13">
        <v>0.42099999999999999</v>
      </c>
      <c r="AD2392" s="15">
        <v>1</v>
      </c>
      <c r="AE2392" s="13" t="s">
        <v>8730</v>
      </c>
    </row>
    <row r="2393" spans="1:31" x14ac:dyDescent="0.2">
      <c r="A2393" s="13" t="s">
        <v>7106</v>
      </c>
      <c r="B2393" s="13">
        <v>7.0918861993816903E-3</v>
      </c>
      <c r="C2393" s="17">
        <v>0.34558960323139298</v>
      </c>
      <c r="D2393" s="13">
        <v>0.184</v>
      </c>
      <c r="E2393" s="13">
        <v>0.127</v>
      </c>
      <c r="F2393" s="15">
        <v>1</v>
      </c>
      <c r="G2393" s="13" t="s">
        <v>8725</v>
      </c>
      <c r="Y2393" s="13" t="s">
        <v>8260</v>
      </c>
      <c r="Z2393" s="15">
        <v>3.2131649165048799E-4</v>
      </c>
      <c r="AA2393" s="17">
        <v>-0.435290622410753</v>
      </c>
      <c r="AB2393" s="13">
        <v>9.2999999999999999E-2</v>
      </c>
      <c r="AC2393" s="13">
        <v>0.183</v>
      </c>
      <c r="AD2393" s="15">
        <v>1</v>
      </c>
      <c r="AE2393" s="13" t="s">
        <v>8730</v>
      </c>
    </row>
    <row r="2394" spans="1:31" x14ac:dyDescent="0.2">
      <c r="A2394" s="13" t="s">
        <v>4294</v>
      </c>
      <c r="B2394" s="13">
        <v>7.1120721913554103E-3</v>
      </c>
      <c r="C2394" s="17">
        <v>0.34508997126371199</v>
      </c>
      <c r="D2394" s="13">
        <v>0.115</v>
      </c>
      <c r="E2394" s="13">
        <v>7.0000000000000007E-2</v>
      </c>
      <c r="F2394" s="15">
        <v>1</v>
      </c>
      <c r="G2394" s="13" t="s">
        <v>8725</v>
      </c>
      <c r="Y2394" s="13" t="s">
        <v>2477</v>
      </c>
      <c r="Z2394" s="15">
        <v>3.2778382777368098E-4</v>
      </c>
      <c r="AA2394" s="17">
        <v>-0.59629056324289997</v>
      </c>
      <c r="AB2394" s="13">
        <v>0.252</v>
      </c>
      <c r="AC2394" s="13">
        <v>0.36</v>
      </c>
      <c r="AD2394" s="15">
        <v>1</v>
      </c>
      <c r="AE2394" s="13" t="s">
        <v>8730</v>
      </c>
    </row>
    <row r="2395" spans="1:31" x14ac:dyDescent="0.2">
      <c r="A2395" s="13" t="s">
        <v>5536</v>
      </c>
      <c r="B2395" s="13">
        <v>7.1208490083704097E-3</v>
      </c>
      <c r="C2395" s="17">
        <v>0.519621188953441</v>
      </c>
      <c r="D2395" s="13">
        <v>0.27700000000000002</v>
      </c>
      <c r="E2395" s="13">
        <v>0.20300000000000001</v>
      </c>
      <c r="F2395" s="15">
        <v>1</v>
      </c>
      <c r="G2395" s="13" t="s">
        <v>8725</v>
      </c>
      <c r="Y2395" s="13" t="s">
        <v>5920</v>
      </c>
      <c r="Z2395" s="15">
        <v>3.28628156636821E-4</v>
      </c>
      <c r="AA2395" s="17">
        <v>-0.39197921248845902</v>
      </c>
      <c r="AB2395" s="13">
        <v>0.34799999999999998</v>
      </c>
      <c r="AC2395" s="13">
        <v>0.46100000000000002</v>
      </c>
      <c r="AD2395" s="15">
        <v>1</v>
      </c>
      <c r="AE2395" s="13" t="s">
        <v>8730</v>
      </c>
    </row>
    <row r="2396" spans="1:31" x14ac:dyDescent="0.2">
      <c r="A2396" s="13" t="s">
        <v>4804</v>
      </c>
      <c r="B2396" s="13">
        <v>7.1348018063037101E-3</v>
      </c>
      <c r="C2396" s="17">
        <v>0.59688846280549701</v>
      </c>
      <c r="D2396" s="13">
        <v>0.30199999999999999</v>
      </c>
      <c r="E2396" s="13">
        <v>0.23699999999999999</v>
      </c>
      <c r="F2396" s="15">
        <v>1</v>
      </c>
      <c r="G2396" s="13" t="s">
        <v>8725</v>
      </c>
      <c r="Y2396" s="13" t="s">
        <v>8261</v>
      </c>
      <c r="Z2396" s="15">
        <v>3.2867287007724399E-4</v>
      </c>
      <c r="AA2396" s="17">
        <v>-1.37331351338976</v>
      </c>
      <c r="AB2396" s="13">
        <v>6.3E-2</v>
      </c>
      <c r="AC2396" s="13">
        <v>0.14299999999999999</v>
      </c>
      <c r="AD2396" s="15">
        <v>1</v>
      </c>
      <c r="AE2396" s="13" t="s">
        <v>8730</v>
      </c>
    </row>
    <row r="2397" spans="1:31" x14ac:dyDescent="0.2">
      <c r="A2397" s="13" t="s">
        <v>4695</v>
      </c>
      <c r="B2397" s="13">
        <v>7.1973282826839798E-3</v>
      </c>
      <c r="C2397" s="17">
        <v>0.61179685650009297</v>
      </c>
      <c r="D2397" s="13">
        <v>0.187</v>
      </c>
      <c r="E2397" s="13">
        <v>0.128</v>
      </c>
      <c r="F2397" s="15">
        <v>1</v>
      </c>
      <c r="G2397" s="13" t="s">
        <v>8725</v>
      </c>
      <c r="Y2397" s="13" t="s">
        <v>7213</v>
      </c>
      <c r="Z2397" s="15">
        <v>3.2966847526329099E-4</v>
      </c>
      <c r="AA2397" s="17">
        <v>-1.25165794778925</v>
      </c>
      <c r="AB2397" s="13">
        <v>0.18099999999999999</v>
      </c>
      <c r="AC2397" s="13">
        <v>0.28799999999999998</v>
      </c>
      <c r="AD2397" s="15">
        <v>1</v>
      </c>
      <c r="AE2397" s="13" t="s">
        <v>8730</v>
      </c>
    </row>
    <row r="2398" spans="1:31" x14ac:dyDescent="0.2">
      <c r="A2398" s="13" t="s">
        <v>6159</v>
      </c>
      <c r="B2398" s="13">
        <v>7.2217294035538896E-3</v>
      </c>
      <c r="C2398" s="17">
        <v>0.45051085421193299</v>
      </c>
      <c r="D2398" s="13">
        <v>0.27700000000000002</v>
      </c>
      <c r="E2398" s="13">
        <v>0.214</v>
      </c>
      <c r="F2398" s="15">
        <v>1</v>
      </c>
      <c r="G2398" s="13" t="s">
        <v>8725</v>
      </c>
      <c r="Y2398" s="13" t="s">
        <v>7500</v>
      </c>
      <c r="Z2398" s="15">
        <v>3.2985448238999099E-4</v>
      </c>
      <c r="AA2398" s="17">
        <v>-0.67418531961663197</v>
      </c>
      <c r="AB2398" s="13">
        <v>0.42599999999999999</v>
      </c>
      <c r="AC2398" s="13">
        <v>0.53400000000000003</v>
      </c>
      <c r="AD2398" s="15">
        <v>1</v>
      </c>
      <c r="AE2398" s="13" t="s">
        <v>8730</v>
      </c>
    </row>
    <row r="2399" spans="1:31" x14ac:dyDescent="0.2">
      <c r="A2399" s="13" t="s">
        <v>4304</v>
      </c>
      <c r="B2399" s="13">
        <v>7.2390600823977304E-3</v>
      </c>
      <c r="C2399" s="17">
        <v>0.30747823736309499</v>
      </c>
      <c r="D2399" s="13">
        <v>0.24</v>
      </c>
      <c r="E2399" s="13">
        <v>0.17399999999999999</v>
      </c>
      <c r="F2399" s="15">
        <v>1</v>
      </c>
      <c r="G2399" s="13" t="s">
        <v>8725</v>
      </c>
      <c r="Y2399" s="13" t="s">
        <v>8263</v>
      </c>
      <c r="Z2399" s="15">
        <v>3.3102748978342E-4</v>
      </c>
      <c r="AA2399" s="17">
        <v>-0.273243067769461</v>
      </c>
      <c r="AB2399" s="13">
        <v>0.80700000000000005</v>
      </c>
      <c r="AC2399" s="13">
        <v>0.879</v>
      </c>
      <c r="AD2399" s="15">
        <v>1</v>
      </c>
      <c r="AE2399" s="13" t="s">
        <v>8730</v>
      </c>
    </row>
    <row r="2400" spans="1:31" x14ac:dyDescent="0.2">
      <c r="A2400" s="13" t="s">
        <v>5503</v>
      </c>
      <c r="B2400" s="13">
        <v>7.3224391784103299E-3</v>
      </c>
      <c r="C2400" s="17">
        <v>0.52274645093514605</v>
      </c>
      <c r="D2400" s="13">
        <v>0.11799999999999999</v>
      </c>
      <c r="E2400" s="13">
        <v>7.1999999999999995E-2</v>
      </c>
      <c r="F2400" s="15">
        <v>1</v>
      </c>
      <c r="G2400" s="13" t="s">
        <v>8725</v>
      </c>
      <c r="Y2400" s="13" t="s">
        <v>1256</v>
      </c>
      <c r="Z2400" s="15">
        <v>3.3106960986395298E-4</v>
      </c>
      <c r="AA2400" s="17">
        <v>-2.13156151421583</v>
      </c>
      <c r="AB2400" s="13">
        <v>0.14799999999999999</v>
      </c>
      <c r="AC2400" s="13">
        <v>0.24</v>
      </c>
      <c r="AD2400" s="15">
        <v>1</v>
      </c>
      <c r="AE2400" s="13" t="s">
        <v>8730</v>
      </c>
    </row>
    <row r="2401" spans="1:31" x14ac:dyDescent="0.2">
      <c r="A2401" s="13" t="s">
        <v>5875</v>
      </c>
      <c r="B2401" s="13">
        <v>7.3443297450343304E-3</v>
      </c>
      <c r="C2401" s="17">
        <v>0.48223096862273301</v>
      </c>
      <c r="D2401" s="13">
        <v>0.28999999999999998</v>
      </c>
      <c r="E2401" s="13">
        <v>0.221</v>
      </c>
      <c r="F2401" s="15">
        <v>1</v>
      </c>
      <c r="G2401" s="13" t="s">
        <v>8725</v>
      </c>
      <c r="Y2401" s="13" t="s">
        <v>8265</v>
      </c>
      <c r="Z2401" s="15">
        <v>3.3250909566554502E-4</v>
      </c>
      <c r="AA2401" s="17">
        <v>-0.39125436711006001</v>
      </c>
      <c r="AB2401" s="13">
        <v>0.378</v>
      </c>
      <c r="AC2401" s="13">
        <v>0.498</v>
      </c>
      <c r="AD2401" s="15">
        <v>1</v>
      </c>
      <c r="AE2401" s="13" t="s">
        <v>8730</v>
      </c>
    </row>
    <row r="2402" spans="1:31" x14ac:dyDescent="0.2">
      <c r="A2402" s="13" t="s">
        <v>6917</v>
      </c>
      <c r="B2402" s="13">
        <v>7.3598168480049804E-3</v>
      </c>
      <c r="C2402" s="17">
        <v>0.36237468574139298</v>
      </c>
      <c r="D2402" s="13">
        <v>0.184</v>
      </c>
      <c r="E2402" s="13">
        <v>0.126</v>
      </c>
      <c r="F2402" s="15">
        <v>1</v>
      </c>
      <c r="G2402" s="13" t="s">
        <v>8725</v>
      </c>
      <c r="Y2402" s="13" t="s">
        <v>5785</v>
      </c>
      <c r="Z2402" s="15">
        <v>3.32828368704001E-4</v>
      </c>
      <c r="AA2402" s="17">
        <v>-0.53035081638479298</v>
      </c>
      <c r="AB2402" s="13">
        <v>0.26700000000000002</v>
      </c>
      <c r="AC2402" s="13">
        <v>0.372</v>
      </c>
      <c r="AD2402" s="15">
        <v>1</v>
      </c>
      <c r="AE2402" s="13" t="s">
        <v>8730</v>
      </c>
    </row>
    <row r="2403" spans="1:31" x14ac:dyDescent="0.2">
      <c r="A2403" s="13" t="s">
        <v>5810</v>
      </c>
      <c r="B2403" s="13">
        <v>7.42753519390739E-3</v>
      </c>
      <c r="C2403" s="17">
        <v>0.48839637137841702</v>
      </c>
      <c r="D2403" s="13">
        <v>0.156</v>
      </c>
      <c r="E2403" s="13">
        <v>0.10199999999999999</v>
      </c>
      <c r="F2403" s="15">
        <v>1</v>
      </c>
      <c r="G2403" s="13" t="s">
        <v>8725</v>
      </c>
      <c r="Y2403" s="13" t="s">
        <v>8266</v>
      </c>
      <c r="Z2403" s="15">
        <v>3.32852762074356E-4</v>
      </c>
      <c r="AA2403" s="17">
        <v>-1.70628398724363</v>
      </c>
      <c r="AB2403" s="13">
        <v>0.1</v>
      </c>
      <c r="AC2403" s="13">
        <v>0.19</v>
      </c>
      <c r="AD2403" s="15">
        <v>1</v>
      </c>
      <c r="AE2403" s="13" t="s">
        <v>8730</v>
      </c>
    </row>
    <row r="2404" spans="1:31" x14ac:dyDescent="0.2">
      <c r="A2404" s="13" t="s">
        <v>3442</v>
      </c>
      <c r="B2404" s="13">
        <v>7.4348624259484297E-3</v>
      </c>
      <c r="C2404" s="17">
        <v>0.77411668039334003</v>
      </c>
      <c r="D2404" s="13">
        <v>0.106</v>
      </c>
      <c r="E2404" s="13">
        <v>6.0999999999999999E-2</v>
      </c>
      <c r="F2404" s="15">
        <v>1</v>
      </c>
      <c r="G2404" s="13" t="s">
        <v>8725</v>
      </c>
      <c r="Y2404" s="13" t="s">
        <v>5142</v>
      </c>
      <c r="Z2404" s="15">
        <v>3.3482797830660001E-4</v>
      </c>
      <c r="AA2404" s="17">
        <v>-0.74837188552717304</v>
      </c>
      <c r="AB2404" s="13">
        <v>0.24099999999999999</v>
      </c>
      <c r="AC2404" s="13">
        <v>0.34200000000000003</v>
      </c>
      <c r="AD2404" s="15">
        <v>1</v>
      </c>
      <c r="AE2404" s="13" t="s">
        <v>8730</v>
      </c>
    </row>
    <row r="2405" spans="1:31" x14ac:dyDescent="0.2">
      <c r="A2405" s="13" t="s">
        <v>7983</v>
      </c>
      <c r="B2405" s="13">
        <v>7.5368843240638398E-3</v>
      </c>
      <c r="C2405" s="17">
        <v>0.26002492596687099</v>
      </c>
      <c r="D2405" s="13">
        <v>0.32700000000000001</v>
      </c>
      <c r="E2405" s="13">
        <v>0.26</v>
      </c>
      <c r="F2405" s="15">
        <v>1</v>
      </c>
      <c r="G2405" s="13" t="s">
        <v>8725</v>
      </c>
      <c r="Y2405" s="13" t="s">
        <v>8267</v>
      </c>
      <c r="Z2405" s="15">
        <v>3.3518864202429998E-4</v>
      </c>
      <c r="AA2405" s="17">
        <v>-2.94009852819724</v>
      </c>
      <c r="AB2405" s="13">
        <v>0.11899999999999999</v>
      </c>
      <c r="AC2405" s="13">
        <v>0.20599999999999999</v>
      </c>
      <c r="AD2405" s="15">
        <v>1</v>
      </c>
      <c r="AE2405" s="13" t="s">
        <v>8730</v>
      </c>
    </row>
    <row r="2406" spans="1:31" x14ac:dyDescent="0.2">
      <c r="A2406" s="13" t="s">
        <v>5365</v>
      </c>
      <c r="B2406" s="13">
        <v>7.5450499609651797E-3</v>
      </c>
      <c r="C2406" s="17">
        <v>0.536006032557792</v>
      </c>
      <c r="D2406" s="13">
        <v>0.13700000000000001</v>
      </c>
      <c r="E2406" s="13">
        <v>8.7999999999999995E-2</v>
      </c>
      <c r="F2406" s="15">
        <v>1</v>
      </c>
      <c r="G2406" s="13" t="s">
        <v>8725</v>
      </c>
      <c r="Y2406" s="13" t="s">
        <v>4964</v>
      </c>
      <c r="Z2406" s="15">
        <v>3.3718809016644499E-4</v>
      </c>
      <c r="AA2406" s="17">
        <v>-0.55173875910580705</v>
      </c>
      <c r="AB2406" s="13">
        <v>0.34399999999999997</v>
      </c>
      <c r="AC2406" s="13">
        <v>0.45600000000000002</v>
      </c>
      <c r="AD2406" s="15">
        <v>1</v>
      </c>
      <c r="AE2406" s="13" t="s">
        <v>8730</v>
      </c>
    </row>
    <row r="2407" spans="1:31" x14ac:dyDescent="0.2">
      <c r="A2407" s="13" t="s">
        <v>7396</v>
      </c>
      <c r="B2407" s="13">
        <v>7.6245968442962397E-3</v>
      </c>
      <c r="C2407" s="17">
        <v>0.32052728643228001</v>
      </c>
      <c r="D2407" s="13">
        <v>0.112</v>
      </c>
      <c r="E2407" s="13">
        <v>6.7000000000000004E-2</v>
      </c>
      <c r="F2407" s="15">
        <v>1</v>
      </c>
      <c r="G2407" s="13" t="s">
        <v>8725</v>
      </c>
      <c r="Y2407" s="13" t="s">
        <v>3336</v>
      </c>
      <c r="Z2407" s="15">
        <v>3.3800042851439002E-4</v>
      </c>
      <c r="AA2407" s="17">
        <v>-0.56703311600197603</v>
      </c>
      <c r="AB2407" s="13">
        <v>4.3999999999999997E-2</v>
      </c>
      <c r="AC2407" s="13">
        <v>0.11899999999999999</v>
      </c>
      <c r="AD2407" s="15">
        <v>1</v>
      </c>
      <c r="AE2407" s="13" t="s">
        <v>8730</v>
      </c>
    </row>
    <row r="2408" spans="1:31" x14ac:dyDescent="0.2">
      <c r="A2408" s="13" t="s">
        <v>1212</v>
      </c>
      <c r="B2408" s="13">
        <v>7.6739600484148299E-3</v>
      </c>
      <c r="C2408" s="17">
        <v>1.45676080679355</v>
      </c>
      <c r="D2408" s="13">
        <v>0.187</v>
      </c>
      <c r="E2408" s="13">
        <v>0.13200000000000001</v>
      </c>
      <c r="F2408" s="15">
        <v>1</v>
      </c>
      <c r="G2408" s="13" t="s">
        <v>8725</v>
      </c>
      <c r="Y2408" s="13" t="s">
        <v>7708</v>
      </c>
      <c r="Z2408" s="15">
        <v>3.3976107177365999E-4</v>
      </c>
      <c r="AA2408" s="17">
        <v>-0.63194589841580795</v>
      </c>
      <c r="AB2408" s="13">
        <v>0.27400000000000002</v>
      </c>
      <c r="AC2408" s="13">
        <v>0.38</v>
      </c>
      <c r="AD2408" s="15">
        <v>1</v>
      </c>
      <c r="AE2408" s="13" t="s">
        <v>8730</v>
      </c>
    </row>
    <row r="2409" spans="1:31" x14ac:dyDescent="0.2">
      <c r="A2409" s="13" t="s">
        <v>7283</v>
      </c>
      <c r="B2409" s="13">
        <v>7.7074996324006401E-3</v>
      </c>
      <c r="C2409" s="17">
        <v>0.33041421835583601</v>
      </c>
      <c r="D2409" s="13">
        <v>0.193</v>
      </c>
      <c r="E2409" s="13">
        <v>0.13500000000000001</v>
      </c>
      <c r="F2409" s="15">
        <v>1</v>
      </c>
      <c r="G2409" s="13" t="s">
        <v>8725</v>
      </c>
      <c r="Y2409" s="13" t="s">
        <v>8271</v>
      </c>
      <c r="Z2409" s="15">
        <v>3.4100967779431099E-4</v>
      </c>
      <c r="AA2409" s="17">
        <v>-0.55431315670817605</v>
      </c>
      <c r="AB2409" s="13">
        <v>0.189</v>
      </c>
      <c r="AC2409" s="13">
        <v>0.29499999999999998</v>
      </c>
      <c r="AD2409" s="15">
        <v>1</v>
      </c>
      <c r="AE2409" s="13" t="s">
        <v>8730</v>
      </c>
    </row>
    <row r="2410" spans="1:31" x14ac:dyDescent="0.2">
      <c r="A2410" s="13" t="s">
        <v>6682</v>
      </c>
      <c r="B2410" s="13">
        <v>7.7346257258891597E-3</v>
      </c>
      <c r="C2410" s="17">
        <v>0.38582330022042599</v>
      </c>
      <c r="D2410" s="13">
        <v>0.215</v>
      </c>
      <c r="E2410" s="13">
        <v>0.154</v>
      </c>
      <c r="F2410" s="15">
        <v>1</v>
      </c>
      <c r="G2410" s="13" t="s">
        <v>8725</v>
      </c>
      <c r="Y2410" s="13" t="s">
        <v>8273</v>
      </c>
      <c r="Z2410" s="15">
        <v>3.4302066927264699E-4</v>
      </c>
      <c r="AA2410" s="17">
        <v>-0.58008710269673203</v>
      </c>
      <c r="AB2410" s="13">
        <v>0.56299999999999994</v>
      </c>
      <c r="AC2410" s="13">
        <v>0.67200000000000004</v>
      </c>
      <c r="AD2410" s="15">
        <v>1</v>
      </c>
      <c r="AE2410" s="13" t="s">
        <v>8730</v>
      </c>
    </row>
    <row r="2411" spans="1:31" x14ac:dyDescent="0.2">
      <c r="A2411" s="13" t="s">
        <v>1988</v>
      </c>
      <c r="B2411" s="13">
        <v>7.7578982589928402E-3</v>
      </c>
      <c r="C2411" s="17">
        <v>0.82267039472499304</v>
      </c>
      <c r="D2411" s="13">
        <v>0.442</v>
      </c>
      <c r="E2411" s="13">
        <v>0.375</v>
      </c>
      <c r="F2411" s="15">
        <v>1</v>
      </c>
      <c r="G2411" s="13" t="s">
        <v>8725</v>
      </c>
      <c r="Y2411" s="13" t="s">
        <v>2305</v>
      </c>
      <c r="Z2411" s="15">
        <v>3.4416131192054901E-4</v>
      </c>
      <c r="AA2411" s="17">
        <v>-1.2337209906823901</v>
      </c>
      <c r="AB2411" s="13">
        <v>0.27400000000000002</v>
      </c>
      <c r="AC2411" s="13">
        <v>0.376</v>
      </c>
      <c r="AD2411" s="15">
        <v>1</v>
      </c>
      <c r="AE2411" s="13" t="s">
        <v>8730</v>
      </c>
    </row>
    <row r="2412" spans="1:31" x14ac:dyDescent="0.2">
      <c r="A2412" s="13" t="s">
        <v>7374</v>
      </c>
      <c r="B2412" s="13">
        <v>7.7705174289429899E-3</v>
      </c>
      <c r="C2412" s="17">
        <v>0.32207411936413399</v>
      </c>
      <c r="D2412" s="13">
        <v>0.106</v>
      </c>
      <c r="E2412" s="13">
        <v>6.2E-2</v>
      </c>
      <c r="F2412" s="15">
        <v>1</v>
      </c>
      <c r="G2412" s="13" t="s">
        <v>8725</v>
      </c>
      <c r="Y2412" s="13" t="s">
        <v>2681</v>
      </c>
      <c r="Z2412" s="15">
        <v>3.4496481154419698E-4</v>
      </c>
      <c r="AA2412" s="17">
        <v>-0.333059018222992</v>
      </c>
      <c r="AB2412" s="13">
        <v>0.53700000000000003</v>
      </c>
      <c r="AC2412" s="13">
        <v>0.66600000000000004</v>
      </c>
      <c r="AD2412" s="15">
        <v>1</v>
      </c>
      <c r="AE2412" s="13" t="s">
        <v>8730</v>
      </c>
    </row>
    <row r="2413" spans="1:31" x14ac:dyDescent="0.2">
      <c r="A2413" s="13" t="s">
        <v>2500</v>
      </c>
      <c r="B2413" s="13">
        <v>7.8145221179606195E-3</v>
      </c>
      <c r="C2413" s="17">
        <v>0.34119701734126201</v>
      </c>
      <c r="D2413" s="13">
        <v>0.312</v>
      </c>
      <c r="E2413" s="13">
        <v>0.23899999999999999</v>
      </c>
      <c r="F2413" s="15">
        <v>1</v>
      </c>
      <c r="G2413" s="13" t="s">
        <v>8725</v>
      </c>
      <c r="Y2413" s="13" t="s">
        <v>7503</v>
      </c>
      <c r="Z2413" s="15">
        <v>3.4538161365825498E-4</v>
      </c>
      <c r="AA2413" s="17">
        <v>-0.933345288033951</v>
      </c>
      <c r="AB2413" s="13">
        <v>0.23</v>
      </c>
      <c r="AC2413" s="13">
        <v>0.33500000000000002</v>
      </c>
      <c r="AD2413" s="15">
        <v>1</v>
      </c>
      <c r="AE2413" s="13" t="s">
        <v>8730</v>
      </c>
    </row>
    <row r="2414" spans="1:31" x14ac:dyDescent="0.2">
      <c r="A2414" s="13" t="s">
        <v>7285</v>
      </c>
      <c r="B2414" s="13">
        <v>7.8172081763047893E-3</v>
      </c>
      <c r="C2414" s="17">
        <v>0.32992885608422901</v>
      </c>
      <c r="D2414" s="13">
        <v>0.224</v>
      </c>
      <c r="E2414" s="13">
        <v>0.16500000000000001</v>
      </c>
      <c r="F2414" s="15">
        <v>1</v>
      </c>
      <c r="G2414" s="13" t="s">
        <v>8725</v>
      </c>
      <c r="Y2414" s="13" t="s">
        <v>4050</v>
      </c>
      <c r="Z2414" s="15">
        <v>3.4805756534668503E-4</v>
      </c>
      <c r="AA2414" s="17">
        <v>-0.96819414385733604</v>
      </c>
      <c r="AB2414" s="13">
        <v>0.61499999999999999</v>
      </c>
      <c r="AC2414" s="13">
        <v>0.68200000000000005</v>
      </c>
      <c r="AD2414" s="15">
        <v>1</v>
      </c>
      <c r="AE2414" s="13" t="s">
        <v>8730</v>
      </c>
    </row>
    <row r="2415" spans="1:31" x14ac:dyDescent="0.2">
      <c r="A2415" s="13" t="s">
        <v>7568</v>
      </c>
      <c r="B2415" s="13">
        <v>7.9314838212726294E-3</v>
      </c>
      <c r="C2415" s="17">
        <v>0.30219172207235401</v>
      </c>
      <c r="D2415" s="13">
        <v>0.41699999999999998</v>
      </c>
      <c r="E2415" s="13">
        <v>0.35199999999999998</v>
      </c>
      <c r="F2415" s="15">
        <v>1</v>
      </c>
      <c r="G2415" s="13" t="s">
        <v>8725</v>
      </c>
      <c r="Y2415" s="13" t="s">
        <v>3485</v>
      </c>
      <c r="Z2415" s="15">
        <v>3.4999301948668098E-4</v>
      </c>
      <c r="AA2415" s="17">
        <v>-1.2772711559921901</v>
      </c>
      <c r="AB2415" s="13">
        <v>0.19600000000000001</v>
      </c>
      <c r="AC2415" s="13">
        <v>0.29799999999999999</v>
      </c>
      <c r="AD2415" s="15">
        <v>1</v>
      </c>
      <c r="AE2415" s="13" t="s">
        <v>8730</v>
      </c>
    </row>
    <row r="2416" spans="1:31" x14ac:dyDescent="0.2">
      <c r="A2416" s="13" t="s">
        <v>6542</v>
      </c>
      <c r="B2416" s="13">
        <v>7.9443256813326903E-3</v>
      </c>
      <c r="C2416" s="17">
        <v>0.40504085784814498</v>
      </c>
      <c r="D2416" s="13">
        <v>0.16800000000000001</v>
      </c>
      <c r="E2416" s="13">
        <v>0.113</v>
      </c>
      <c r="F2416" s="15">
        <v>1</v>
      </c>
      <c r="G2416" s="13" t="s">
        <v>8725</v>
      </c>
      <c r="Y2416" s="13" t="s">
        <v>8276</v>
      </c>
      <c r="Z2416" s="15">
        <v>3.5161643944642398E-4</v>
      </c>
      <c r="AA2416" s="17">
        <v>-0.28924198772715098</v>
      </c>
      <c r="AB2416" s="13">
        <v>0.35599999999999998</v>
      </c>
      <c r="AC2416" s="13">
        <v>0.49399999999999999</v>
      </c>
      <c r="AD2416" s="15">
        <v>1</v>
      </c>
      <c r="AE2416" s="13" t="s">
        <v>8730</v>
      </c>
    </row>
    <row r="2417" spans="1:31" x14ac:dyDescent="0.2">
      <c r="A2417" s="13" t="s">
        <v>3854</v>
      </c>
      <c r="B2417" s="13">
        <v>7.9818569298152394E-3</v>
      </c>
      <c r="C2417" s="17">
        <v>0.72303362574555197</v>
      </c>
      <c r="D2417" s="13">
        <v>0.315</v>
      </c>
      <c r="E2417" s="13">
        <v>0.247</v>
      </c>
      <c r="F2417" s="15">
        <v>1</v>
      </c>
      <c r="G2417" s="13" t="s">
        <v>8725</v>
      </c>
      <c r="Y2417" s="13" t="s">
        <v>7510</v>
      </c>
      <c r="Z2417" s="15">
        <v>3.5252185837324402E-4</v>
      </c>
      <c r="AA2417" s="17">
        <v>-0.69114581124064101</v>
      </c>
      <c r="AB2417" s="13">
        <v>0.215</v>
      </c>
      <c r="AC2417" s="13">
        <v>0.33100000000000002</v>
      </c>
      <c r="AD2417" s="15">
        <v>1</v>
      </c>
      <c r="AE2417" s="13" t="s">
        <v>8730</v>
      </c>
    </row>
    <row r="2418" spans="1:31" x14ac:dyDescent="0.2">
      <c r="A2418" s="13" t="s">
        <v>7333</v>
      </c>
      <c r="B2418" s="13">
        <v>8.0378255349615301E-3</v>
      </c>
      <c r="C2418" s="17">
        <v>0.32638601356204</v>
      </c>
      <c r="D2418" s="13">
        <v>0.38300000000000001</v>
      </c>
      <c r="E2418" s="13">
        <v>0.314</v>
      </c>
      <c r="F2418" s="15">
        <v>1</v>
      </c>
      <c r="G2418" s="13" t="s">
        <v>8725</v>
      </c>
      <c r="Y2418" s="13" t="s">
        <v>5825</v>
      </c>
      <c r="Z2418" s="15">
        <v>3.5350460383817199E-4</v>
      </c>
      <c r="AA2418" s="17">
        <v>-1.5481643432207099</v>
      </c>
      <c r="AB2418" s="13">
        <v>0.14799999999999999</v>
      </c>
      <c r="AC2418" s="13">
        <v>0.247</v>
      </c>
      <c r="AD2418" s="15">
        <v>1</v>
      </c>
      <c r="AE2418" s="13" t="s">
        <v>8730</v>
      </c>
    </row>
    <row r="2419" spans="1:31" x14ac:dyDescent="0.2">
      <c r="A2419" s="13" t="s">
        <v>6738</v>
      </c>
      <c r="B2419" s="13">
        <v>8.0537969672954506E-3</v>
      </c>
      <c r="C2419" s="17">
        <v>0.38049049208320601</v>
      </c>
      <c r="D2419" s="13">
        <v>0.115</v>
      </c>
      <c r="E2419" s="13">
        <v>7.0000000000000007E-2</v>
      </c>
      <c r="F2419" s="15">
        <v>1</v>
      </c>
      <c r="G2419" s="13" t="s">
        <v>8725</v>
      </c>
      <c r="Y2419" s="13" t="s">
        <v>2001</v>
      </c>
      <c r="Z2419" s="15">
        <v>3.5394773431891998E-4</v>
      </c>
      <c r="AA2419" s="17">
        <v>-0.323635296233582</v>
      </c>
      <c r="AB2419" s="13">
        <v>0.156</v>
      </c>
      <c r="AC2419" s="13">
        <v>0.25800000000000001</v>
      </c>
      <c r="AD2419" s="15">
        <v>1</v>
      </c>
      <c r="AE2419" s="13" t="s">
        <v>8730</v>
      </c>
    </row>
    <row r="2420" spans="1:31" x14ac:dyDescent="0.2">
      <c r="A2420" s="13" t="s">
        <v>4739</v>
      </c>
      <c r="B2420" s="13">
        <v>8.0783671574356005E-3</v>
      </c>
      <c r="C2420" s="17">
        <v>0.60839004790856899</v>
      </c>
      <c r="D2420" s="13">
        <v>0.48599999999999999</v>
      </c>
      <c r="E2420" s="13">
        <v>0.39200000000000002</v>
      </c>
      <c r="F2420" s="15">
        <v>1</v>
      </c>
      <c r="G2420" s="13" t="s">
        <v>8725</v>
      </c>
      <c r="Y2420" s="13" t="s">
        <v>7293</v>
      </c>
      <c r="Z2420" s="15">
        <v>3.5406668519315302E-4</v>
      </c>
      <c r="AA2420" s="17">
        <v>-0.54296326654126004</v>
      </c>
      <c r="AB2420" s="13">
        <v>0.16700000000000001</v>
      </c>
      <c r="AC2420" s="13">
        <v>0.26800000000000002</v>
      </c>
      <c r="AD2420" s="15">
        <v>1</v>
      </c>
      <c r="AE2420" s="13" t="s">
        <v>8730</v>
      </c>
    </row>
    <row r="2421" spans="1:31" x14ac:dyDescent="0.2">
      <c r="A2421" s="13" t="s">
        <v>6911</v>
      </c>
      <c r="B2421" s="13">
        <v>8.0874096671535306E-3</v>
      </c>
      <c r="C2421" s="17">
        <v>0.36338536648890502</v>
      </c>
      <c r="D2421" s="13">
        <v>0.29899999999999999</v>
      </c>
      <c r="E2421" s="13">
        <v>0.22800000000000001</v>
      </c>
      <c r="F2421" s="15">
        <v>1</v>
      </c>
      <c r="G2421" s="13" t="s">
        <v>8725</v>
      </c>
      <c r="Y2421" s="13" t="s">
        <v>1936</v>
      </c>
      <c r="Z2421" s="15">
        <v>3.5568148733376698E-4</v>
      </c>
      <c r="AA2421" s="17">
        <v>-0.387421457520504</v>
      </c>
      <c r="AB2421" s="13">
        <v>0.43</v>
      </c>
      <c r="AC2421" s="13">
        <v>0.53300000000000003</v>
      </c>
      <c r="AD2421" s="15">
        <v>1</v>
      </c>
      <c r="AE2421" s="13" t="s">
        <v>8730</v>
      </c>
    </row>
    <row r="2422" spans="1:31" x14ac:dyDescent="0.2">
      <c r="A2422" s="13" t="s">
        <v>6859</v>
      </c>
      <c r="B2422" s="13">
        <v>8.1522690985992002E-3</v>
      </c>
      <c r="C2422" s="17">
        <v>0.36948482652439402</v>
      </c>
      <c r="D2422" s="13">
        <v>0.30199999999999999</v>
      </c>
      <c r="E2422" s="13">
        <v>0.23699999999999999</v>
      </c>
      <c r="F2422" s="15">
        <v>1</v>
      </c>
      <c r="G2422" s="13" t="s">
        <v>8725</v>
      </c>
      <c r="Y2422" s="13" t="s">
        <v>6878</v>
      </c>
      <c r="Z2422" s="15">
        <v>3.58413112747012E-4</v>
      </c>
      <c r="AA2422" s="17">
        <v>-0.63369206407886802</v>
      </c>
      <c r="AB2422" s="13">
        <v>0.122</v>
      </c>
      <c r="AC2422" s="13">
        <v>0.214</v>
      </c>
      <c r="AD2422" s="15">
        <v>1</v>
      </c>
      <c r="AE2422" s="13" t="s">
        <v>8730</v>
      </c>
    </row>
    <row r="2423" spans="1:31" x14ac:dyDescent="0.2">
      <c r="A2423" s="13" t="s">
        <v>3504</v>
      </c>
      <c r="B2423" s="13">
        <v>8.1665326873073402E-3</v>
      </c>
      <c r="C2423" s="17">
        <v>0.76422738136207302</v>
      </c>
      <c r="D2423" s="13">
        <v>0.312</v>
      </c>
      <c r="E2423" s="13">
        <v>0.245</v>
      </c>
      <c r="F2423" s="15">
        <v>1</v>
      </c>
      <c r="G2423" s="13" t="s">
        <v>8725</v>
      </c>
      <c r="Y2423" s="13" t="s">
        <v>852</v>
      </c>
      <c r="Z2423" s="15">
        <v>3.5867212309877698E-4</v>
      </c>
      <c r="AA2423" s="17">
        <v>-3.4244773699532098</v>
      </c>
      <c r="AB2423" s="13">
        <v>3.6999999999999998E-2</v>
      </c>
      <c r="AC2423" s="13">
        <v>0.105</v>
      </c>
      <c r="AD2423" s="15">
        <v>1</v>
      </c>
      <c r="AE2423" s="13" t="s">
        <v>8730</v>
      </c>
    </row>
    <row r="2424" spans="1:31" x14ac:dyDescent="0.2">
      <c r="A2424" s="13" t="s">
        <v>5579</v>
      </c>
      <c r="B2424" s="13">
        <v>8.2410547465509403E-3</v>
      </c>
      <c r="C2424" s="17">
        <v>0.51525205768840499</v>
      </c>
      <c r="D2424" s="13">
        <v>0.21199999999999999</v>
      </c>
      <c r="E2424" s="13">
        <v>0.154</v>
      </c>
      <c r="F2424" s="15">
        <v>1</v>
      </c>
      <c r="G2424" s="13" t="s">
        <v>8725</v>
      </c>
      <c r="Y2424" s="13" t="s">
        <v>238</v>
      </c>
      <c r="Z2424" s="15">
        <v>3.5889151712943602E-4</v>
      </c>
      <c r="AA2424" s="17">
        <v>-0.31164634457992202</v>
      </c>
      <c r="AB2424" s="13">
        <v>1</v>
      </c>
      <c r="AC2424" s="13">
        <v>0.99</v>
      </c>
      <c r="AD2424" s="15">
        <v>1</v>
      </c>
      <c r="AE2424" s="13" t="s">
        <v>8730</v>
      </c>
    </row>
    <row r="2425" spans="1:31" x14ac:dyDescent="0.2">
      <c r="A2425" s="13" t="s">
        <v>4751</v>
      </c>
      <c r="B2425" s="13">
        <v>8.4184021512780406E-3</v>
      </c>
      <c r="C2425" s="17">
        <v>0.571410064588879</v>
      </c>
      <c r="D2425" s="13">
        <v>0.40500000000000003</v>
      </c>
      <c r="E2425" s="13">
        <v>0.33500000000000002</v>
      </c>
      <c r="F2425" s="15">
        <v>1</v>
      </c>
      <c r="G2425" s="13" t="s">
        <v>8725</v>
      </c>
      <c r="Y2425" s="13" t="s">
        <v>8281</v>
      </c>
      <c r="Z2425" s="15">
        <v>3.5974193866952E-4</v>
      </c>
      <c r="AA2425" s="17">
        <v>-0.77811748213207799</v>
      </c>
      <c r="AB2425" s="13">
        <v>0.21099999999999999</v>
      </c>
      <c r="AC2425" s="13">
        <v>0.315</v>
      </c>
      <c r="AD2425" s="15">
        <v>1</v>
      </c>
      <c r="AE2425" s="13" t="s">
        <v>8730</v>
      </c>
    </row>
    <row r="2426" spans="1:31" x14ac:dyDescent="0.2">
      <c r="A2426" s="13" t="s">
        <v>7946</v>
      </c>
      <c r="B2426" s="13">
        <v>8.45498656819141E-3</v>
      </c>
      <c r="C2426" s="17">
        <v>0.26304636006996102</v>
      </c>
      <c r="D2426" s="13">
        <v>0.112</v>
      </c>
      <c r="E2426" s="13">
        <v>6.7000000000000004E-2</v>
      </c>
      <c r="F2426" s="15">
        <v>1</v>
      </c>
      <c r="G2426" s="13" t="s">
        <v>8725</v>
      </c>
      <c r="Y2426" s="13" t="s">
        <v>5281</v>
      </c>
      <c r="Z2426" s="15">
        <v>3.6077284041392599E-4</v>
      </c>
      <c r="AA2426" s="17">
        <v>-0.28690536193343402</v>
      </c>
      <c r="AB2426" s="13">
        <v>0.68100000000000005</v>
      </c>
      <c r="AC2426" s="13">
        <v>0.76700000000000002</v>
      </c>
      <c r="AD2426" s="15">
        <v>1</v>
      </c>
      <c r="AE2426" s="13" t="s">
        <v>8730</v>
      </c>
    </row>
    <row r="2427" spans="1:31" x14ac:dyDescent="0.2">
      <c r="A2427" s="13" t="s">
        <v>5352</v>
      </c>
      <c r="B2427" s="13">
        <v>8.5520551348881799E-3</v>
      </c>
      <c r="C2427" s="17">
        <v>0.53734262311232395</v>
      </c>
      <c r="D2427" s="13">
        <v>0.249</v>
      </c>
      <c r="E2427" s="13">
        <v>0.184</v>
      </c>
      <c r="F2427" s="15">
        <v>1</v>
      </c>
      <c r="G2427" s="13" t="s">
        <v>8725</v>
      </c>
      <c r="Y2427" s="13" t="s">
        <v>709</v>
      </c>
      <c r="Z2427" s="15">
        <v>3.6218449741027702E-4</v>
      </c>
      <c r="AA2427" s="17">
        <v>-0.67067102535843603</v>
      </c>
      <c r="AB2427" s="13">
        <v>0.378</v>
      </c>
      <c r="AC2427" s="13">
        <v>0.497</v>
      </c>
      <c r="AD2427" s="15">
        <v>1</v>
      </c>
      <c r="AE2427" s="13" t="s">
        <v>8730</v>
      </c>
    </row>
    <row r="2428" spans="1:31" x14ac:dyDescent="0.2">
      <c r="A2428" s="13" t="s">
        <v>5962</v>
      </c>
      <c r="B2428" s="13">
        <v>8.5560993797214793E-3</v>
      </c>
      <c r="C2428" s="17">
        <v>0.47391375891370402</v>
      </c>
      <c r="D2428" s="13">
        <v>0.29299999999999998</v>
      </c>
      <c r="E2428" s="13">
        <v>0.218</v>
      </c>
      <c r="F2428" s="15">
        <v>1</v>
      </c>
      <c r="G2428" s="13" t="s">
        <v>8725</v>
      </c>
      <c r="Y2428" s="13" t="s">
        <v>7372</v>
      </c>
      <c r="Z2428" s="15">
        <v>3.6793277658715999E-4</v>
      </c>
      <c r="AA2428" s="17">
        <v>-0.72677354734616595</v>
      </c>
      <c r="AB2428" s="13">
        <v>0.28499999999999998</v>
      </c>
      <c r="AC2428" s="13">
        <v>0.38600000000000001</v>
      </c>
      <c r="AD2428" s="15">
        <v>1</v>
      </c>
      <c r="AE2428" s="13" t="s">
        <v>8730</v>
      </c>
    </row>
    <row r="2429" spans="1:31" x14ac:dyDescent="0.2">
      <c r="A2429" s="13" t="s">
        <v>4563</v>
      </c>
      <c r="B2429" s="13">
        <v>8.5908415922845999E-3</v>
      </c>
      <c r="C2429" s="17">
        <v>0.62415553394160295</v>
      </c>
      <c r="D2429" s="13">
        <v>0.16800000000000001</v>
      </c>
      <c r="E2429" s="13">
        <v>0.112</v>
      </c>
      <c r="F2429" s="15">
        <v>1</v>
      </c>
      <c r="G2429" s="13" t="s">
        <v>8725</v>
      </c>
      <c r="Y2429" s="13" t="s">
        <v>4812</v>
      </c>
      <c r="Z2429" s="15">
        <v>3.68317293369179E-4</v>
      </c>
      <c r="AA2429" s="17">
        <v>-0.29016128028192301</v>
      </c>
      <c r="AB2429" s="13">
        <v>0.50700000000000001</v>
      </c>
      <c r="AC2429" s="13">
        <v>0.60199999999999998</v>
      </c>
      <c r="AD2429" s="15">
        <v>1</v>
      </c>
      <c r="AE2429" s="13" t="s">
        <v>8730</v>
      </c>
    </row>
    <row r="2430" spans="1:31" x14ac:dyDescent="0.2">
      <c r="A2430" s="13" t="s">
        <v>7788</v>
      </c>
      <c r="B2430" s="13">
        <v>8.6228246312366995E-3</v>
      </c>
      <c r="C2430" s="17">
        <v>0.277927122326948</v>
      </c>
      <c r="D2430" s="13">
        <v>0.312</v>
      </c>
      <c r="E2430" s="13">
        <v>0.24099999999999999</v>
      </c>
      <c r="F2430" s="15">
        <v>1</v>
      </c>
      <c r="G2430" s="13" t="s">
        <v>8725</v>
      </c>
      <c r="Y2430" s="13" t="s">
        <v>8284</v>
      </c>
      <c r="Z2430" s="15">
        <v>3.7080490580420402E-4</v>
      </c>
      <c r="AA2430" s="17">
        <v>-0.430921693888562</v>
      </c>
      <c r="AB2430" s="13">
        <v>7.3999999999999996E-2</v>
      </c>
      <c r="AC2430" s="13">
        <v>0.158</v>
      </c>
      <c r="AD2430" s="15">
        <v>1</v>
      </c>
      <c r="AE2430" s="13" t="s">
        <v>8730</v>
      </c>
    </row>
    <row r="2431" spans="1:31" x14ac:dyDescent="0.2">
      <c r="A2431" s="13" t="s">
        <v>6948</v>
      </c>
      <c r="B2431" s="13">
        <v>8.7309948927852994E-3</v>
      </c>
      <c r="C2431" s="17">
        <v>0.36076822258923302</v>
      </c>
      <c r="D2431" s="13">
        <v>0.246</v>
      </c>
      <c r="E2431" s="13">
        <v>0.187</v>
      </c>
      <c r="F2431" s="15">
        <v>1</v>
      </c>
      <c r="G2431" s="13" t="s">
        <v>8725</v>
      </c>
      <c r="Y2431" s="13" t="s">
        <v>6368</v>
      </c>
      <c r="Z2431" s="15">
        <v>3.7317897629632303E-4</v>
      </c>
      <c r="AA2431" s="17">
        <v>-0.611887306109693</v>
      </c>
      <c r="AB2431" s="13">
        <v>0.25900000000000001</v>
      </c>
      <c r="AC2431" s="13">
        <v>0.36799999999999999</v>
      </c>
      <c r="AD2431" s="15">
        <v>1</v>
      </c>
      <c r="AE2431" s="13" t="s">
        <v>8730</v>
      </c>
    </row>
    <row r="2432" spans="1:31" x14ac:dyDescent="0.2">
      <c r="A2432" s="13" t="s">
        <v>5142</v>
      </c>
      <c r="B2432" s="13">
        <v>8.8157512398261608E-3</v>
      </c>
      <c r="C2432" s="17">
        <v>0.43573025812470201</v>
      </c>
      <c r="D2432" s="13">
        <v>0.38</v>
      </c>
      <c r="E2432" s="13">
        <v>0.30599999999999999</v>
      </c>
      <c r="F2432" s="15">
        <v>1</v>
      </c>
      <c r="G2432" s="13" t="s">
        <v>8725</v>
      </c>
      <c r="Y2432" s="13" t="s">
        <v>4035</v>
      </c>
      <c r="Z2432" s="15">
        <v>3.73244417912219E-4</v>
      </c>
      <c r="AA2432" s="17">
        <v>-0.67632564362126601</v>
      </c>
      <c r="AB2432" s="13">
        <v>0.441</v>
      </c>
      <c r="AC2432" s="13">
        <v>0.53400000000000003</v>
      </c>
      <c r="AD2432" s="15">
        <v>1</v>
      </c>
      <c r="AE2432" s="13" t="s">
        <v>8730</v>
      </c>
    </row>
    <row r="2433" spans="1:31" x14ac:dyDescent="0.2">
      <c r="A2433" s="13" t="s">
        <v>5688</v>
      </c>
      <c r="B2433" s="13">
        <v>8.8832290186636204E-3</v>
      </c>
      <c r="C2433" s="17">
        <v>0.50154526022802903</v>
      </c>
      <c r="D2433" s="13">
        <v>0.22700000000000001</v>
      </c>
      <c r="E2433" s="13">
        <v>0.16300000000000001</v>
      </c>
      <c r="F2433" s="15">
        <v>1</v>
      </c>
      <c r="G2433" s="13" t="s">
        <v>8725</v>
      </c>
      <c r="Y2433" s="13" t="s">
        <v>4637</v>
      </c>
      <c r="Z2433" s="15">
        <v>3.7517479679602302E-4</v>
      </c>
      <c r="AA2433" s="17">
        <v>-0.28934256008312897</v>
      </c>
      <c r="AB2433" s="13">
        <v>0.437</v>
      </c>
      <c r="AC2433" s="13">
        <v>0.53700000000000003</v>
      </c>
      <c r="AD2433" s="15">
        <v>1</v>
      </c>
      <c r="AE2433" s="13" t="s">
        <v>8730</v>
      </c>
    </row>
    <row r="2434" spans="1:31" x14ac:dyDescent="0.2">
      <c r="A2434" s="13" t="s">
        <v>4016</v>
      </c>
      <c r="B2434" s="13">
        <v>8.9189022681950992E-3</v>
      </c>
      <c r="C2434" s="17">
        <v>0.70154211022227797</v>
      </c>
      <c r="D2434" s="13">
        <v>0.1</v>
      </c>
      <c r="E2434" s="13">
        <v>5.8999999999999997E-2</v>
      </c>
      <c r="F2434" s="15">
        <v>1</v>
      </c>
      <c r="G2434" s="13" t="s">
        <v>8725</v>
      </c>
      <c r="Y2434" s="13" t="s">
        <v>8287</v>
      </c>
      <c r="Z2434" s="15">
        <v>3.7627555423750899E-4</v>
      </c>
      <c r="AA2434" s="17">
        <v>-0.25072777759787401</v>
      </c>
      <c r="AB2434" s="13">
        <v>0.34399999999999997</v>
      </c>
      <c r="AC2434" s="13">
        <v>0.46</v>
      </c>
      <c r="AD2434" s="15">
        <v>1</v>
      </c>
      <c r="AE2434" s="13" t="s">
        <v>8730</v>
      </c>
    </row>
    <row r="2435" spans="1:31" x14ac:dyDescent="0.2">
      <c r="A2435" s="13" t="s">
        <v>6494</v>
      </c>
      <c r="B2435" s="13">
        <v>8.9536977413645705E-3</v>
      </c>
      <c r="C2435" s="17">
        <v>0.41121794884238999</v>
      </c>
      <c r="D2435" s="13">
        <v>0.1</v>
      </c>
      <c r="E2435" s="13">
        <v>5.8000000000000003E-2</v>
      </c>
      <c r="F2435" s="15">
        <v>1</v>
      </c>
      <c r="G2435" s="13" t="s">
        <v>8725</v>
      </c>
      <c r="Y2435" s="13" t="s">
        <v>8288</v>
      </c>
      <c r="Z2435" s="15">
        <v>3.7677800596660501E-4</v>
      </c>
      <c r="AA2435" s="17">
        <v>-0.78818492583940303</v>
      </c>
      <c r="AB2435" s="13">
        <v>0.159</v>
      </c>
      <c r="AC2435" s="13">
        <v>0.26200000000000001</v>
      </c>
      <c r="AD2435" s="15">
        <v>1</v>
      </c>
      <c r="AE2435" s="13" t="s">
        <v>8730</v>
      </c>
    </row>
    <row r="2436" spans="1:31" x14ac:dyDescent="0.2">
      <c r="A2436" s="13" t="s">
        <v>3878</v>
      </c>
      <c r="B2436" s="13">
        <v>9.0110281178352094E-3</v>
      </c>
      <c r="C2436" s="17">
        <v>0.72093789201090197</v>
      </c>
      <c r="D2436" s="13">
        <v>0.14299999999999999</v>
      </c>
      <c r="E2436" s="13">
        <v>9.1999999999999998E-2</v>
      </c>
      <c r="F2436" s="15">
        <v>1</v>
      </c>
      <c r="G2436" s="13" t="s">
        <v>8725</v>
      </c>
      <c r="Y2436" s="13" t="s">
        <v>5647</v>
      </c>
      <c r="Z2436" s="15">
        <v>3.7757631064335502E-4</v>
      </c>
      <c r="AA2436" s="17">
        <v>-0.66227573088033498</v>
      </c>
      <c r="AB2436" s="13">
        <v>0.28100000000000003</v>
      </c>
      <c r="AC2436" s="13">
        <v>0.39700000000000002</v>
      </c>
      <c r="AD2436" s="15">
        <v>1</v>
      </c>
      <c r="AE2436" s="13" t="s">
        <v>8730</v>
      </c>
    </row>
    <row r="2437" spans="1:31" x14ac:dyDescent="0.2">
      <c r="A2437" s="13" t="s">
        <v>4019</v>
      </c>
      <c r="B2437" s="13">
        <v>9.0363874313876096E-3</v>
      </c>
      <c r="C2437" s="17">
        <v>0.48998350058804702</v>
      </c>
      <c r="D2437" s="13">
        <v>0.16800000000000001</v>
      </c>
      <c r="E2437" s="13">
        <v>0.112</v>
      </c>
      <c r="F2437" s="15">
        <v>1</v>
      </c>
      <c r="G2437" s="13" t="s">
        <v>8725</v>
      </c>
      <c r="Y2437" s="13" t="s">
        <v>8290</v>
      </c>
      <c r="Z2437" s="15">
        <v>3.7775782705223301E-4</v>
      </c>
      <c r="AA2437" s="17">
        <v>-0.98270615340016598</v>
      </c>
      <c r="AB2437" s="13">
        <v>5.1999999999999998E-2</v>
      </c>
      <c r="AC2437" s="13">
        <v>0.128</v>
      </c>
      <c r="AD2437" s="15">
        <v>1</v>
      </c>
      <c r="AE2437" s="13" t="s">
        <v>8730</v>
      </c>
    </row>
    <row r="2438" spans="1:31" x14ac:dyDescent="0.2">
      <c r="A2438" s="13" t="s">
        <v>3476</v>
      </c>
      <c r="B2438" s="13">
        <v>9.0465704414009994E-3</v>
      </c>
      <c r="C2438" s="17">
        <v>0.273264064564677</v>
      </c>
      <c r="D2438" s="13">
        <v>0.159</v>
      </c>
      <c r="E2438" s="13">
        <v>0.107</v>
      </c>
      <c r="F2438" s="15">
        <v>1</v>
      </c>
      <c r="G2438" s="13" t="s">
        <v>8725</v>
      </c>
      <c r="Y2438" s="13" t="s">
        <v>1690</v>
      </c>
      <c r="Z2438" s="15">
        <v>3.8211433797925902E-4</v>
      </c>
      <c r="AA2438" s="17">
        <v>-1.57398941964879</v>
      </c>
      <c r="AB2438" s="13">
        <v>8.5000000000000006E-2</v>
      </c>
      <c r="AC2438" s="13">
        <v>0.17</v>
      </c>
      <c r="AD2438" s="15">
        <v>1</v>
      </c>
      <c r="AE2438" s="13" t="s">
        <v>8730</v>
      </c>
    </row>
    <row r="2439" spans="1:31" x14ac:dyDescent="0.2">
      <c r="A2439" s="13" t="s">
        <v>4582</v>
      </c>
      <c r="B2439" s="13">
        <v>9.0990439450391192E-3</v>
      </c>
      <c r="C2439" s="17">
        <v>0.26862447538870399</v>
      </c>
      <c r="D2439" s="13">
        <v>0.17799999999999999</v>
      </c>
      <c r="E2439" s="13">
        <v>0.121</v>
      </c>
      <c r="F2439" s="15">
        <v>1</v>
      </c>
      <c r="G2439" s="13" t="s">
        <v>8725</v>
      </c>
      <c r="Y2439" s="13" t="s">
        <v>8291</v>
      </c>
      <c r="Z2439" s="15">
        <v>3.8310260091510697E-4</v>
      </c>
      <c r="AA2439" s="17">
        <v>-0.25061191507491598</v>
      </c>
      <c r="AB2439" s="13">
        <v>0.92600000000000005</v>
      </c>
      <c r="AC2439" s="13">
        <v>0.97</v>
      </c>
      <c r="AD2439" s="15">
        <v>1</v>
      </c>
      <c r="AE2439" s="13" t="s">
        <v>8730</v>
      </c>
    </row>
    <row r="2440" spans="1:31" x14ac:dyDescent="0.2">
      <c r="A2440" s="13" t="s">
        <v>2981</v>
      </c>
      <c r="B2440" s="13">
        <v>9.1174867406918908E-3</v>
      </c>
      <c r="C2440" s="17">
        <v>0.85477318766359001</v>
      </c>
      <c r="D2440" s="13">
        <v>0.23699999999999999</v>
      </c>
      <c r="E2440" s="13">
        <v>0.17699999999999999</v>
      </c>
      <c r="F2440" s="15">
        <v>1</v>
      </c>
      <c r="G2440" s="13" t="s">
        <v>8725</v>
      </c>
      <c r="Y2440" s="13" t="s">
        <v>5564</v>
      </c>
      <c r="Z2440" s="15">
        <v>3.8358088839133799E-4</v>
      </c>
      <c r="AA2440" s="17">
        <v>-0.25590492203214399</v>
      </c>
      <c r="AB2440" s="13">
        <v>0.3</v>
      </c>
      <c r="AC2440" s="13">
        <v>0.41599999999999998</v>
      </c>
      <c r="AD2440" s="15">
        <v>1</v>
      </c>
      <c r="AE2440" s="13" t="s">
        <v>8730</v>
      </c>
    </row>
    <row r="2441" spans="1:31" x14ac:dyDescent="0.2">
      <c r="A2441" s="13" t="s">
        <v>1022</v>
      </c>
      <c r="B2441" s="13">
        <v>9.2640785757913992E-3</v>
      </c>
      <c r="C2441" s="17">
        <v>1.5723429257325201</v>
      </c>
      <c r="D2441" s="13">
        <v>0.115</v>
      </c>
      <c r="E2441" s="13">
        <v>7.2999999999999995E-2</v>
      </c>
      <c r="F2441" s="15">
        <v>1</v>
      </c>
      <c r="G2441" s="13" t="s">
        <v>8725</v>
      </c>
      <c r="Y2441" s="13" t="s">
        <v>2265</v>
      </c>
      <c r="Z2441" s="15">
        <v>3.83661213188656E-4</v>
      </c>
      <c r="AA2441" s="17">
        <v>-0.32979598703574098</v>
      </c>
      <c r="AB2441" s="13">
        <v>8.8999999999999996E-2</v>
      </c>
      <c r="AC2441" s="13">
        <v>0.17699999999999999</v>
      </c>
      <c r="AD2441" s="15">
        <v>1</v>
      </c>
      <c r="AE2441" s="13" t="s">
        <v>8730</v>
      </c>
    </row>
    <row r="2442" spans="1:31" x14ac:dyDescent="0.2">
      <c r="A2442" s="13" t="s">
        <v>1905</v>
      </c>
      <c r="B2442" s="13">
        <v>9.4900029492191104E-3</v>
      </c>
      <c r="C2442" s="17">
        <v>1.14259969400231</v>
      </c>
      <c r="D2442" s="13">
        <v>0.23699999999999999</v>
      </c>
      <c r="E2442" s="13">
        <v>0.184</v>
      </c>
      <c r="F2442" s="15">
        <v>1</v>
      </c>
      <c r="G2442" s="13" t="s">
        <v>8725</v>
      </c>
      <c r="Y2442" s="13" t="s">
        <v>1390</v>
      </c>
      <c r="Z2442" s="15">
        <v>3.8367644370807598E-4</v>
      </c>
      <c r="AA2442" s="17">
        <v>-0.81605842009006602</v>
      </c>
      <c r="AB2442" s="13">
        <v>5.8999999999999997E-2</v>
      </c>
      <c r="AC2442" s="13">
        <v>0.13700000000000001</v>
      </c>
      <c r="AD2442" s="15">
        <v>1</v>
      </c>
      <c r="AE2442" s="13" t="s">
        <v>8730</v>
      </c>
    </row>
    <row r="2443" spans="1:31" x14ac:dyDescent="0.2">
      <c r="A2443" s="13" t="s">
        <v>6453</v>
      </c>
      <c r="B2443" s="13">
        <v>9.5297293771200494E-3</v>
      </c>
      <c r="C2443" s="17">
        <v>0.416631434904702</v>
      </c>
      <c r="D2443" s="13">
        <v>0.27100000000000002</v>
      </c>
      <c r="E2443" s="13">
        <v>0.20399999999999999</v>
      </c>
      <c r="F2443" s="15">
        <v>1</v>
      </c>
      <c r="G2443" s="13" t="s">
        <v>8725</v>
      </c>
      <c r="Y2443" s="13" t="s">
        <v>8292</v>
      </c>
      <c r="Z2443" s="15">
        <v>3.8503667658994499E-4</v>
      </c>
      <c r="AA2443" s="17">
        <v>-2.10287634862184</v>
      </c>
      <c r="AB2443" s="13">
        <v>8.8999999999999996E-2</v>
      </c>
      <c r="AC2443" s="13">
        <v>0.17199999999999999</v>
      </c>
      <c r="AD2443" s="15">
        <v>1</v>
      </c>
      <c r="AE2443" s="13" t="s">
        <v>8730</v>
      </c>
    </row>
    <row r="2444" spans="1:31" x14ac:dyDescent="0.2">
      <c r="A2444" s="13" t="s">
        <v>8013</v>
      </c>
      <c r="B2444" s="13">
        <v>9.7126620300145104E-3</v>
      </c>
      <c r="C2444" s="17">
        <v>0.256354540163439</v>
      </c>
      <c r="D2444" s="13">
        <v>0.34599999999999997</v>
      </c>
      <c r="E2444" s="13">
        <v>0.27300000000000002</v>
      </c>
      <c r="F2444" s="15">
        <v>1</v>
      </c>
      <c r="G2444" s="13" t="s">
        <v>8725</v>
      </c>
      <c r="Y2444" s="13" t="s">
        <v>8293</v>
      </c>
      <c r="Z2444" s="15">
        <v>3.8548190071452799E-4</v>
      </c>
      <c r="AA2444" s="17">
        <v>-0.43304625875421998</v>
      </c>
      <c r="AB2444" s="13">
        <v>0.35899999999999999</v>
      </c>
      <c r="AC2444" s="13">
        <v>0.47499999999999998</v>
      </c>
      <c r="AD2444" s="15">
        <v>1</v>
      </c>
      <c r="AE2444" s="13" t="s">
        <v>8730</v>
      </c>
    </row>
    <row r="2445" spans="1:31" x14ac:dyDescent="0.2">
      <c r="A2445" s="13" t="s">
        <v>7962</v>
      </c>
      <c r="B2445" s="13">
        <v>9.7156411356785505E-3</v>
      </c>
      <c r="C2445" s="17">
        <v>0.26107846938062901</v>
      </c>
      <c r="D2445" s="13">
        <v>0.15</v>
      </c>
      <c r="E2445" s="13">
        <v>9.6000000000000002E-2</v>
      </c>
      <c r="F2445" s="15">
        <v>1</v>
      </c>
      <c r="G2445" s="13" t="s">
        <v>8725</v>
      </c>
      <c r="Y2445" s="13" t="s">
        <v>8295</v>
      </c>
      <c r="Z2445" s="15">
        <v>3.8699638549481101E-4</v>
      </c>
      <c r="AA2445" s="17">
        <v>-1.1834729318108801</v>
      </c>
      <c r="AB2445" s="13">
        <v>6.7000000000000004E-2</v>
      </c>
      <c r="AC2445" s="13">
        <v>0.14799999999999999</v>
      </c>
      <c r="AD2445" s="15">
        <v>1</v>
      </c>
      <c r="AE2445" s="13" t="s">
        <v>8730</v>
      </c>
    </row>
    <row r="2446" spans="1:31" x14ac:dyDescent="0.2">
      <c r="A2446" s="13" t="s">
        <v>5301</v>
      </c>
      <c r="B2446" s="13">
        <v>9.7304512426700605E-3</v>
      </c>
      <c r="C2446" s="17">
        <v>0.34459645814957102</v>
      </c>
      <c r="D2446" s="13">
        <v>0.32100000000000001</v>
      </c>
      <c r="E2446" s="13">
        <v>0.26500000000000001</v>
      </c>
      <c r="F2446" s="15">
        <v>1</v>
      </c>
      <c r="G2446" s="13" t="s">
        <v>8725</v>
      </c>
      <c r="Y2446" s="13" t="s">
        <v>5100</v>
      </c>
      <c r="Z2446" s="15">
        <v>3.9145048533739598E-4</v>
      </c>
      <c r="AA2446" s="17">
        <v>-0.78773245070778797</v>
      </c>
      <c r="AB2446" s="13">
        <v>0.219</v>
      </c>
      <c r="AC2446" s="13">
        <v>0.32400000000000001</v>
      </c>
      <c r="AD2446" s="15">
        <v>1</v>
      </c>
      <c r="AE2446" s="13" t="s">
        <v>8730</v>
      </c>
    </row>
    <row r="2447" spans="1:31" x14ac:dyDescent="0.2">
      <c r="A2447" s="13" t="s">
        <v>6759</v>
      </c>
      <c r="B2447" s="13">
        <v>9.73166034923084E-3</v>
      </c>
      <c r="C2447" s="17">
        <v>0.37789171595078902</v>
      </c>
      <c r="D2447" s="13">
        <v>0.11799999999999999</v>
      </c>
      <c r="E2447" s="13">
        <v>7.3999999999999996E-2</v>
      </c>
      <c r="F2447" s="15">
        <v>1</v>
      </c>
      <c r="G2447" s="13" t="s">
        <v>8725</v>
      </c>
      <c r="Y2447" s="13" t="s">
        <v>6584</v>
      </c>
      <c r="Z2447" s="15">
        <v>3.9251174640833901E-4</v>
      </c>
      <c r="AA2447" s="17">
        <v>-0.70915900975097401</v>
      </c>
      <c r="AB2447" s="13">
        <v>7.0000000000000007E-2</v>
      </c>
      <c r="AC2447" s="13">
        <v>0.153</v>
      </c>
      <c r="AD2447" s="15">
        <v>1</v>
      </c>
      <c r="AE2447" s="13" t="s">
        <v>8730</v>
      </c>
    </row>
    <row r="2448" spans="1:31" x14ac:dyDescent="0.2">
      <c r="A2448" s="13" t="s">
        <v>6699</v>
      </c>
      <c r="B2448" s="13">
        <v>9.8006986506191402E-3</v>
      </c>
      <c r="C2448" s="17">
        <v>0.38450093960640402</v>
      </c>
      <c r="D2448" s="13">
        <v>0.34899999999999998</v>
      </c>
      <c r="E2448" s="13">
        <v>0.29099999999999998</v>
      </c>
      <c r="F2448" s="15">
        <v>1</v>
      </c>
      <c r="G2448" s="13" t="s">
        <v>8725</v>
      </c>
      <c r="Y2448" s="13" t="s">
        <v>8296</v>
      </c>
      <c r="Z2448" s="15">
        <v>3.9258058307991E-4</v>
      </c>
      <c r="AA2448" s="17">
        <v>-0.55901953886691302</v>
      </c>
      <c r="AB2448" s="13">
        <v>0.20699999999999999</v>
      </c>
      <c r="AC2448" s="13">
        <v>0.317</v>
      </c>
      <c r="AD2448" s="15">
        <v>1</v>
      </c>
      <c r="AE2448" s="13" t="s">
        <v>8730</v>
      </c>
    </row>
    <row r="2449" spans="1:31" x14ac:dyDescent="0.2">
      <c r="A2449" s="13" t="s">
        <v>6427</v>
      </c>
      <c r="B2449" s="13">
        <v>9.8217643489439607E-3</v>
      </c>
      <c r="C2449" s="17">
        <v>0.42014644942001</v>
      </c>
      <c r="D2449" s="13">
        <v>0.14299999999999999</v>
      </c>
      <c r="E2449" s="13">
        <v>9.4E-2</v>
      </c>
      <c r="F2449" s="15">
        <v>1</v>
      </c>
      <c r="G2449" s="13" t="s">
        <v>8725</v>
      </c>
      <c r="Y2449" s="13" t="s">
        <v>8298</v>
      </c>
      <c r="Z2449" s="15">
        <v>3.93455473328885E-4</v>
      </c>
      <c r="AA2449" s="17">
        <v>-0.26894111150350097</v>
      </c>
      <c r="AB2449" s="13">
        <v>0.252</v>
      </c>
      <c r="AC2449" s="13">
        <v>0.36399999999999999</v>
      </c>
      <c r="AD2449" s="15">
        <v>1</v>
      </c>
      <c r="AE2449" s="13" t="s">
        <v>8730</v>
      </c>
    </row>
    <row r="2450" spans="1:31" x14ac:dyDescent="0.2">
      <c r="A2450" s="13" t="s">
        <v>5956</v>
      </c>
      <c r="B2450" s="13">
        <v>9.8443049529336694E-3</v>
      </c>
      <c r="C2450" s="17">
        <v>0.47399933465497701</v>
      </c>
      <c r="D2450" s="13">
        <v>0.27400000000000002</v>
      </c>
      <c r="E2450" s="13">
        <v>0.20699999999999999</v>
      </c>
      <c r="F2450" s="15">
        <v>1</v>
      </c>
      <c r="G2450" s="13" t="s">
        <v>8725</v>
      </c>
      <c r="Y2450" s="13" t="s">
        <v>8299</v>
      </c>
      <c r="Z2450" s="15">
        <v>3.95431674059823E-4</v>
      </c>
      <c r="AA2450" s="17">
        <v>-0.33823300585864702</v>
      </c>
      <c r="AB2450" s="13">
        <v>0.39300000000000002</v>
      </c>
      <c r="AC2450" s="13">
        <v>0.50900000000000001</v>
      </c>
      <c r="AD2450" s="15">
        <v>1</v>
      </c>
      <c r="AE2450" s="13" t="s">
        <v>8730</v>
      </c>
    </row>
    <row r="2451" spans="1:31" x14ac:dyDescent="0.2">
      <c r="A2451" s="13" t="s">
        <v>1646</v>
      </c>
      <c r="B2451" s="13">
        <v>9.8671618932261104E-3</v>
      </c>
      <c r="C2451" s="17">
        <v>0.548307284708349</v>
      </c>
      <c r="D2451" s="13">
        <v>0.16200000000000001</v>
      </c>
      <c r="E2451" s="13">
        <v>0.113</v>
      </c>
      <c r="F2451" s="15">
        <v>1</v>
      </c>
      <c r="G2451" s="13" t="s">
        <v>8725</v>
      </c>
      <c r="Y2451" s="13" t="s">
        <v>2614</v>
      </c>
      <c r="Z2451" s="15">
        <v>3.9617775981707601E-4</v>
      </c>
      <c r="AA2451" s="17">
        <v>-0.84321274470988605</v>
      </c>
      <c r="AB2451" s="13">
        <v>0.13</v>
      </c>
      <c r="AC2451" s="13">
        <v>0.223</v>
      </c>
      <c r="AD2451" s="15">
        <v>1</v>
      </c>
      <c r="AE2451" s="13" t="s">
        <v>8730</v>
      </c>
    </row>
    <row r="2452" spans="1:31" x14ac:dyDescent="0.2">
      <c r="A2452" s="13" t="s">
        <v>5593</v>
      </c>
      <c r="B2452" s="13">
        <v>9.9065833270657808E-3</v>
      </c>
      <c r="C2452" s="17">
        <v>0.328864761521097</v>
      </c>
      <c r="D2452" s="13">
        <v>0.308</v>
      </c>
      <c r="E2452" s="13">
        <v>0.24099999999999999</v>
      </c>
      <c r="F2452" s="15">
        <v>1</v>
      </c>
      <c r="G2452" s="13" t="s">
        <v>8725</v>
      </c>
      <c r="Y2452" s="13" t="s">
        <v>24</v>
      </c>
      <c r="Z2452" s="15">
        <v>3.9728834013703798E-4</v>
      </c>
      <c r="AA2452" s="17">
        <v>-0.40110225833859797</v>
      </c>
      <c r="AB2452" s="13">
        <v>0.97</v>
      </c>
      <c r="AC2452" s="13">
        <v>0.97799999999999998</v>
      </c>
      <c r="AD2452" s="15">
        <v>1</v>
      </c>
      <c r="AE2452" s="13" t="s">
        <v>8730</v>
      </c>
    </row>
    <row r="2453" spans="1:31" x14ac:dyDescent="0.2">
      <c r="A2453" s="13" t="s">
        <v>6615</v>
      </c>
      <c r="B2453" s="13">
        <v>9.9632028075068105E-3</v>
      </c>
      <c r="C2453" s="17">
        <v>0.39654896767901499</v>
      </c>
      <c r="D2453" s="13">
        <v>0.19600000000000001</v>
      </c>
      <c r="E2453" s="13">
        <v>0.14099999999999999</v>
      </c>
      <c r="F2453" s="15">
        <v>1</v>
      </c>
      <c r="G2453" s="13" t="s">
        <v>8725</v>
      </c>
      <c r="Y2453" s="13" t="s">
        <v>2567</v>
      </c>
      <c r="Z2453" s="15">
        <v>3.9731477957878598E-4</v>
      </c>
      <c r="AA2453" s="17">
        <v>-1.70326135664457</v>
      </c>
      <c r="AB2453" s="13">
        <v>8.5000000000000006E-2</v>
      </c>
      <c r="AC2453" s="13">
        <v>0.16900000000000001</v>
      </c>
      <c r="AD2453" s="15">
        <v>1</v>
      </c>
      <c r="AE2453" s="13" t="s">
        <v>8730</v>
      </c>
    </row>
    <row r="2454" spans="1:31" x14ac:dyDescent="0.2">
      <c r="A2454" s="13" t="s">
        <v>7990</v>
      </c>
      <c r="B2454" s="13">
        <v>9.9693373383224395E-3</v>
      </c>
      <c r="C2454" s="17">
        <v>0.25890232298936799</v>
      </c>
      <c r="D2454" s="13">
        <v>0.39300000000000002</v>
      </c>
      <c r="E2454" s="13">
        <v>0.32500000000000001</v>
      </c>
      <c r="F2454" s="15">
        <v>1</v>
      </c>
      <c r="G2454" s="13" t="s">
        <v>8725</v>
      </c>
      <c r="Y2454" s="13" t="s">
        <v>4132</v>
      </c>
      <c r="Z2454" s="15">
        <v>4.0194402050027699E-4</v>
      </c>
      <c r="AA2454" s="17">
        <v>-2.1238385147888299</v>
      </c>
      <c r="AB2454" s="13">
        <v>0.115</v>
      </c>
      <c r="AC2454" s="13">
        <v>0.19900000000000001</v>
      </c>
      <c r="AD2454" s="15">
        <v>1</v>
      </c>
      <c r="AE2454" s="13" t="s">
        <v>8730</v>
      </c>
    </row>
    <row r="2455" spans="1:31" x14ac:dyDescent="0.2">
      <c r="Y2455" s="13" t="s">
        <v>957</v>
      </c>
      <c r="Z2455" s="15">
        <v>4.0283585875882202E-4</v>
      </c>
      <c r="AA2455" s="17">
        <v>-1.2599132749019599</v>
      </c>
      <c r="AB2455" s="13">
        <v>0.26700000000000002</v>
      </c>
      <c r="AC2455" s="13">
        <v>0.36299999999999999</v>
      </c>
      <c r="AD2455" s="15">
        <v>1</v>
      </c>
      <c r="AE2455" s="13" t="s">
        <v>8730</v>
      </c>
    </row>
    <row r="2456" spans="1:31" x14ac:dyDescent="0.2">
      <c r="Y2456" s="13" t="s">
        <v>8303</v>
      </c>
      <c r="Z2456" s="15">
        <v>4.03171920469241E-4</v>
      </c>
      <c r="AA2456" s="17">
        <v>-0.74516093802396499</v>
      </c>
      <c r="AB2456" s="13">
        <v>8.8999999999999996E-2</v>
      </c>
      <c r="AC2456" s="13">
        <v>0.17899999999999999</v>
      </c>
      <c r="AD2456" s="15">
        <v>1</v>
      </c>
      <c r="AE2456" s="13" t="s">
        <v>8730</v>
      </c>
    </row>
    <row r="2457" spans="1:31" x14ac:dyDescent="0.2">
      <c r="Y2457" s="13" t="s">
        <v>7166</v>
      </c>
      <c r="Z2457" s="15">
        <v>4.0555664784976098E-4</v>
      </c>
      <c r="AA2457" s="17">
        <v>-0.51348860092366599</v>
      </c>
      <c r="AB2457" s="13">
        <v>0.152</v>
      </c>
      <c r="AC2457" s="13">
        <v>0.25</v>
      </c>
      <c r="AD2457" s="15">
        <v>1</v>
      </c>
      <c r="AE2457" s="13" t="s">
        <v>8730</v>
      </c>
    </row>
    <row r="2458" spans="1:31" x14ac:dyDescent="0.2">
      <c r="Y2458" s="13" t="s">
        <v>8304</v>
      </c>
      <c r="Z2458" s="15">
        <v>4.0752547785426598E-4</v>
      </c>
      <c r="AA2458" s="17">
        <v>-0.36993157661031001</v>
      </c>
      <c r="AB2458" s="13">
        <v>0.374</v>
      </c>
      <c r="AC2458" s="13">
        <v>0.49</v>
      </c>
      <c r="AD2458" s="15">
        <v>1</v>
      </c>
      <c r="AE2458" s="13" t="s">
        <v>8730</v>
      </c>
    </row>
    <row r="2459" spans="1:31" x14ac:dyDescent="0.2">
      <c r="Y2459" s="13" t="s">
        <v>6591</v>
      </c>
      <c r="Z2459" s="15">
        <v>4.1107936812929702E-4</v>
      </c>
      <c r="AA2459" s="17">
        <v>-1.4448940874214999</v>
      </c>
      <c r="AB2459" s="13">
        <v>0.2</v>
      </c>
      <c r="AC2459" s="13">
        <v>0.29199999999999998</v>
      </c>
      <c r="AD2459" s="15">
        <v>1</v>
      </c>
      <c r="AE2459" s="13" t="s">
        <v>8730</v>
      </c>
    </row>
    <row r="2460" spans="1:31" x14ac:dyDescent="0.2">
      <c r="Y2460" s="13" t="s">
        <v>4719</v>
      </c>
      <c r="Z2460" s="15">
        <v>4.1238670400687801E-4</v>
      </c>
      <c r="AA2460" s="17">
        <v>-1.13962264741384</v>
      </c>
      <c r="AB2460" s="13">
        <v>0.104</v>
      </c>
      <c r="AC2460" s="13">
        <v>0.192</v>
      </c>
      <c r="AD2460" s="15">
        <v>1</v>
      </c>
      <c r="AE2460" s="13" t="s">
        <v>8730</v>
      </c>
    </row>
    <row r="2461" spans="1:31" x14ac:dyDescent="0.2">
      <c r="Y2461" s="13" t="s">
        <v>8305</v>
      </c>
      <c r="Z2461" s="15">
        <v>4.1344443687329899E-4</v>
      </c>
      <c r="AA2461" s="17">
        <v>-1.1938586949377401</v>
      </c>
      <c r="AB2461" s="13">
        <v>0.159</v>
      </c>
      <c r="AC2461" s="13">
        <v>0.253</v>
      </c>
      <c r="AD2461" s="15">
        <v>1</v>
      </c>
      <c r="AE2461" s="13" t="s">
        <v>8730</v>
      </c>
    </row>
    <row r="2462" spans="1:31" x14ac:dyDescent="0.2">
      <c r="Y2462" s="13" t="s">
        <v>1517</v>
      </c>
      <c r="Z2462" s="15">
        <v>4.1657839936973999E-4</v>
      </c>
      <c r="AA2462" s="17">
        <v>-0.503357242736994</v>
      </c>
      <c r="AB2462" s="13">
        <v>0.189</v>
      </c>
      <c r="AC2462" s="13">
        <v>0.29499999999999998</v>
      </c>
      <c r="AD2462" s="15">
        <v>1</v>
      </c>
      <c r="AE2462" s="13" t="s">
        <v>8730</v>
      </c>
    </row>
    <row r="2463" spans="1:31" x14ac:dyDescent="0.2">
      <c r="Y2463" s="13" t="s">
        <v>4931</v>
      </c>
      <c r="Z2463" s="15">
        <v>4.18927105371792E-4</v>
      </c>
      <c r="AA2463" s="17">
        <v>-0.77379180743008402</v>
      </c>
      <c r="AB2463" s="13">
        <v>0.4</v>
      </c>
      <c r="AC2463" s="13">
        <v>0.48599999999999999</v>
      </c>
      <c r="AD2463" s="15">
        <v>1</v>
      </c>
      <c r="AE2463" s="13" t="s">
        <v>8730</v>
      </c>
    </row>
    <row r="2464" spans="1:31" x14ac:dyDescent="0.2">
      <c r="Y2464" s="13" t="s">
        <v>2762</v>
      </c>
      <c r="Z2464" s="15">
        <v>4.1911777061026298E-4</v>
      </c>
      <c r="AA2464" s="17">
        <v>-0.34402139905933099</v>
      </c>
      <c r="AB2464" s="13">
        <v>4.1000000000000002E-2</v>
      </c>
      <c r="AC2464" s="13">
        <v>0.114</v>
      </c>
      <c r="AD2464" s="15">
        <v>1</v>
      </c>
      <c r="AE2464" s="13" t="s">
        <v>8730</v>
      </c>
    </row>
    <row r="2465" spans="25:31" x14ac:dyDescent="0.2">
      <c r="Y2465" s="13" t="s">
        <v>7112</v>
      </c>
      <c r="Z2465" s="15">
        <v>4.2148277376265799E-4</v>
      </c>
      <c r="AA2465" s="17">
        <v>-0.27367558276633303</v>
      </c>
      <c r="AB2465" s="13">
        <v>0.189</v>
      </c>
      <c r="AC2465" s="13">
        <v>0.29799999999999999</v>
      </c>
      <c r="AD2465" s="15">
        <v>1</v>
      </c>
      <c r="AE2465" s="13" t="s">
        <v>8730</v>
      </c>
    </row>
    <row r="2466" spans="25:31" x14ac:dyDescent="0.2">
      <c r="Y2466" s="13" t="s">
        <v>647</v>
      </c>
      <c r="Z2466" s="15">
        <v>4.2202295943909998E-4</v>
      </c>
      <c r="AA2466" s="17">
        <v>-3.4773819008120399</v>
      </c>
      <c r="AB2466" s="13">
        <v>3.3000000000000002E-2</v>
      </c>
      <c r="AC2466" s="13">
        <v>0.1</v>
      </c>
      <c r="AD2466" s="15">
        <v>1</v>
      </c>
      <c r="AE2466" s="13" t="s">
        <v>8730</v>
      </c>
    </row>
    <row r="2467" spans="25:31" x14ac:dyDescent="0.2">
      <c r="Y2467" s="13" t="s">
        <v>4435</v>
      </c>
      <c r="Z2467" s="15">
        <v>4.23737303779615E-4</v>
      </c>
      <c r="AA2467" s="17">
        <v>-0.43326749478412302</v>
      </c>
      <c r="AB2467" s="13">
        <v>5.6000000000000001E-2</v>
      </c>
      <c r="AC2467" s="13">
        <v>0.13600000000000001</v>
      </c>
      <c r="AD2467" s="15">
        <v>1</v>
      </c>
      <c r="AE2467" s="13" t="s">
        <v>8730</v>
      </c>
    </row>
    <row r="2468" spans="25:31" x14ac:dyDescent="0.2">
      <c r="Y2468" s="13" t="s">
        <v>8306</v>
      </c>
      <c r="Z2468" s="15">
        <v>4.2610439240100802E-4</v>
      </c>
      <c r="AA2468" s="17">
        <v>-1.0391662200721701</v>
      </c>
      <c r="AB2468" s="13">
        <v>5.8999999999999997E-2</v>
      </c>
      <c r="AC2468" s="13">
        <v>0.13700000000000001</v>
      </c>
      <c r="AD2468" s="15">
        <v>1</v>
      </c>
      <c r="AE2468" s="13" t="s">
        <v>8730</v>
      </c>
    </row>
    <row r="2469" spans="25:31" x14ac:dyDescent="0.2">
      <c r="Y2469" s="13" t="s">
        <v>1648</v>
      </c>
      <c r="Z2469" s="15">
        <v>4.2850794035266499E-4</v>
      </c>
      <c r="AA2469" s="17">
        <v>-0.366910410336177</v>
      </c>
      <c r="AB2469" s="13">
        <v>0.159</v>
      </c>
      <c r="AC2469" s="13">
        <v>0.26500000000000001</v>
      </c>
      <c r="AD2469" s="15">
        <v>1</v>
      </c>
      <c r="AE2469" s="13" t="s">
        <v>8730</v>
      </c>
    </row>
    <row r="2470" spans="25:31" x14ac:dyDescent="0.2">
      <c r="Y2470" s="13" t="s">
        <v>8307</v>
      </c>
      <c r="Z2470" s="15">
        <v>4.2905530532723801E-4</v>
      </c>
      <c r="AA2470" s="17">
        <v>-0.45442992877173899</v>
      </c>
      <c r="AB2470" s="13">
        <v>0.17799999999999999</v>
      </c>
      <c r="AC2470" s="13">
        <v>0.28299999999999997</v>
      </c>
      <c r="AD2470" s="15">
        <v>1</v>
      </c>
      <c r="AE2470" s="13" t="s">
        <v>8730</v>
      </c>
    </row>
    <row r="2471" spans="25:31" x14ac:dyDescent="0.2">
      <c r="Y2471" s="13" t="s">
        <v>6850</v>
      </c>
      <c r="Z2471" s="15">
        <v>4.29369814410724E-4</v>
      </c>
      <c r="AA2471" s="17">
        <v>-0.56782423081035605</v>
      </c>
      <c r="AB2471" s="13">
        <v>9.6000000000000002E-2</v>
      </c>
      <c r="AC2471" s="13">
        <v>0.189</v>
      </c>
      <c r="AD2471" s="15">
        <v>1</v>
      </c>
      <c r="AE2471" s="13" t="s">
        <v>8730</v>
      </c>
    </row>
    <row r="2472" spans="25:31" x14ac:dyDescent="0.2">
      <c r="Y2472" s="13" t="s">
        <v>8308</v>
      </c>
      <c r="Z2472" s="15">
        <v>4.3039754393618901E-4</v>
      </c>
      <c r="AA2472" s="17">
        <v>-1.2933878494832101</v>
      </c>
      <c r="AB2472" s="13">
        <v>0.13700000000000001</v>
      </c>
      <c r="AC2472" s="13">
        <v>0.23300000000000001</v>
      </c>
      <c r="AD2472" s="15">
        <v>1</v>
      </c>
      <c r="AE2472" s="13" t="s">
        <v>8730</v>
      </c>
    </row>
    <row r="2473" spans="25:31" x14ac:dyDescent="0.2">
      <c r="Y2473" s="13" t="s">
        <v>2128</v>
      </c>
      <c r="Z2473" s="15">
        <v>4.32686888433314E-4</v>
      </c>
      <c r="AA2473" s="17">
        <v>-0.31473096488253899</v>
      </c>
      <c r="AB2473" s="13">
        <v>4.1000000000000002E-2</v>
      </c>
      <c r="AC2473" s="13">
        <v>0.111</v>
      </c>
      <c r="AD2473" s="15">
        <v>1</v>
      </c>
      <c r="AE2473" s="13" t="s">
        <v>8730</v>
      </c>
    </row>
    <row r="2474" spans="25:31" x14ac:dyDescent="0.2">
      <c r="Y2474" s="13" t="s">
        <v>540</v>
      </c>
      <c r="Z2474" s="15">
        <v>4.3329530970881398E-4</v>
      </c>
      <c r="AA2474" s="17">
        <v>-2.0713626479942802</v>
      </c>
      <c r="AB2474" s="13">
        <v>0.193</v>
      </c>
      <c r="AC2474" s="13">
        <v>0.28399999999999997</v>
      </c>
      <c r="AD2474" s="15">
        <v>1</v>
      </c>
      <c r="AE2474" s="13" t="s">
        <v>8730</v>
      </c>
    </row>
    <row r="2475" spans="25:31" x14ac:dyDescent="0.2">
      <c r="Y2475" s="13" t="s">
        <v>5823</v>
      </c>
      <c r="Z2475" s="15">
        <v>4.3591255604560902E-4</v>
      </c>
      <c r="AA2475" s="17">
        <v>-0.31428413172288999</v>
      </c>
      <c r="AB2475" s="13">
        <v>0.27</v>
      </c>
      <c r="AC2475" s="13">
        <v>0.38100000000000001</v>
      </c>
      <c r="AD2475" s="15">
        <v>1</v>
      </c>
      <c r="AE2475" s="13" t="s">
        <v>8730</v>
      </c>
    </row>
    <row r="2476" spans="25:31" x14ac:dyDescent="0.2">
      <c r="Y2476" s="13" t="s">
        <v>7911</v>
      </c>
      <c r="Z2476" s="15">
        <v>4.3782354196032601E-4</v>
      </c>
      <c r="AA2476" s="17">
        <v>-0.38654593896098199</v>
      </c>
      <c r="AB2476" s="13">
        <v>0.14799999999999999</v>
      </c>
      <c r="AC2476" s="13">
        <v>0.245</v>
      </c>
      <c r="AD2476" s="15">
        <v>1</v>
      </c>
      <c r="AE2476" s="13" t="s">
        <v>8730</v>
      </c>
    </row>
    <row r="2477" spans="25:31" x14ac:dyDescent="0.2">
      <c r="Y2477" s="13" t="s">
        <v>5161</v>
      </c>
      <c r="Z2477" s="15">
        <v>4.3806836908144402E-4</v>
      </c>
      <c r="AA2477" s="17">
        <v>-1.07041980537976</v>
      </c>
      <c r="AB2477" s="13">
        <v>9.6000000000000002E-2</v>
      </c>
      <c r="AC2477" s="13">
        <v>0.187</v>
      </c>
      <c r="AD2477" s="15">
        <v>1</v>
      </c>
      <c r="AE2477" s="13" t="s">
        <v>8730</v>
      </c>
    </row>
    <row r="2478" spans="25:31" x14ac:dyDescent="0.2">
      <c r="Y2478" s="13" t="s">
        <v>7337</v>
      </c>
      <c r="Z2478" s="15">
        <v>4.3869618124095099E-4</v>
      </c>
      <c r="AA2478" s="17">
        <v>-0.435755280019546</v>
      </c>
      <c r="AB2478" s="13">
        <v>0.41899999999999998</v>
      </c>
      <c r="AC2478" s="13">
        <v>0.53600000000000003</v>
      </c>
      <c r="AD2478" s="15">
        <v>1</v>
      </c>
      <c r="AE2478" s="13" t="s">
        <v>8730</v>
      </c>
    </row>
    <row r="2479" spans="25:31" x14ac:dyDescent="0.2">
      <c r="Y2479" s="13" t="s">
        <v>428</v>
      </c>
      <c r="Z2479" s="15">
        <v>4.3982798736580902E-4</v>
      </c>
      <c r="AA2479" s="17">
        <v>-0.77859780529483402</v>
      </c>
      <c r="AB2479" s="13">
        <v>6.7000000000000004E-2</v>
      </c>
      <c r="AC2479" s="13">
        <v>0.14799999999999999</v>
      </c>
      <c r="AD2479" s="15">
        <v>1</v>
      </c>
      <c r="AE2479" s="13" t="s">
        <v>8730</v>
      </c>
    </row>
    <row r="2480" spans="25:31" x14ac:dyDescent="0.2">
      <c r="Y2480" s="13" t="s">
        <v>8309</v>
      </c>
      <c r="Z2480" s="15">
        <v>4.4179829371202299E-4</v>
      </c>
      <c r="AA2480" s="17">
        <v>-0.29969411516996503</v>
      </c>
      <c r="AB2480" s="13">
        <v>0.38100000000000001</v>
      </c>
      <c r="AC2480" s="13">
        <v>0.50700000000000001</v>
      </c>
      <c r="AD2480" s="15">
        <v>1</v>
      </c>
      <c r="AE2480" s="13" t="s">
        <v>8730</v>
      </c>
    </row>
    <row r="2481" spans="25:31" x14ac:dyDescent="0.2">
      <c r="Y2481" s="13" t="s">
        <v>5086</v>
      </c>
      <c r="Z2481" s="15">
        <v>4.4182543297949998E-4</v>
      </c>
      <c r="AA2481" s="17">
        <v>-0.62409694219252199</v>
      </c>
      <c r="AB2481" s="13">
        <v>0.152</v>
      </c>
      <c r="AC2481" s="13">
        <v>0.24399999999999999</v>
      </c>
      <c r="AD2481" s="15">
        <v>1</v>
      </c>
      <c r="AE2481" s="13" t="s">
        <v>8730</v>
      </c>
    </row>
    <row r="2482" spans="25:31" x14ac:dyDescent="0.2">
      <c r="Y2482" s="13" t="s">
        <v>8312</v>
      </c>
      <c r="Z2482" s="15">
        <v>4.4317837849594202E-4</v>
      </c>
      <c r="AA2482" s="17">
        <v>-0.41139988102445102</v>
      </c>
      <c r="AB2482" s="13">
        <v>0.23300000000000001</v>
      </c>
      <c r="AC2482" s="13">
        <v>0.33400000000000002</v>
      </c>
      <c r="AD2482" s="15">
        <v>1</v>
      </c>
      <c r="AE2482" s="13" t="s">
        <v>8730</v>
      </c>
    </row>
    <row r="2483" spans="25:31" x14ac:dyDescent="0.2">
      <c r="Y2483" s="13" t="s">
        <v>1393</v>
      </c>
      <c r="Z2483" s="15">
        <v>4.4346203496382902E-4</v>
      </c>
      <c r="AA2483" s="17">
        <v>-0.259214442865218</v>
      </c>
      <c r="AB2483" s="13">
        <v>0.27</v>
      </c>
      <c r="AC2483" s="13">
        <v>0.39300000000000002</v>
      </c>
      <c r="AD2483" s="15">
        <v>1</v>
      </c>
      <c r="AE2483" s="13" t="s">
        <v>8730</v>
      </c>
    </row>
    <row r="2484" spans="25:31" x14ac:dyDescent="0.2">
      <c r="Y2484" s="13" t="s">
        <v>8313</v>
      </c>
      <c r="Z2484" s="15">
        <v>4.43500980644415E-4</v>
      </c>
      <c r="AA2484" s="17">
        <v>-0.364001159183166</v>
      </c>
      <c r="AB2484" s="13">
        <v>0.122</v>
      </c>
      <c r="AC2484" s="13">
        <v>0.219</v>
      </c>
      <c r="AD2484" s="15">
        <v>1</v>
      </c>
      <c r="AE2484" s="13" t="s">
        <v>8730</v>
      </c>
    </row>
    <row r="2485" spans="25:31" x14ac:dyDescent="0.2">
      <c r="Y2485" s="13" t="s">
        <v>4822</v>
      </c>
      <c r="Z2485" s="15">
        <v>4.4545486546113399E-4</v>
      </c>
      <c r="AA2485" s="17">
        <v>-1.4177189534879999</v>
      </c>
      <c r="AB2485" s="13">
        <v>7.0000000000000007E-2</v>
      </c>
      <c r="AC2485" s="13">
        <v>0.14599999999999999</v>
      </c>
      <c r="AD2485" s="15">
        <v>1</v>
      </c>
      <c r="AE2485" s="13" t="s">
        <v>8730</v>
      </c>
    </row>
    <row r="2486" spans="25:31" x14ac:dyDescent="0.2">
      <c r="Y2486" s="13" t="s">
        <v>2403</v>
      </c>
      <c r="Z2486" s="15">
        <v>4.4556262007089598E-4</v>
      </c>
      <c r="AA2486" s="17">
        <v>-0.61643286448545498</v>
      </c>
      <c r="AB2486" s="13">
        <v>0.24099999999999999</v>
      </c>
      <c r="AC2486" s="13">
        <v>0.34399999999999997</v>
      </c>
      <c r="AD2486" s="15">
        <v>1</v>
      </c>
      <c r="AE2486" s="13" t="s">
        <v>8730</v>
      </c>
    </row>
    <row r="2487" spans="25:31" x14ac:dyDescent="0.2">
      <c r="Y2487" s="13" t="s">
        <v>8314</v>
      </c>
      <c r="Z2487" s="15">
        <v>4.45882795870691E-4</v>
      </c>
      <c r="AA2487" s="17">
        <v>-0.28714698526514898</v>
      </c>
      <c r="AB2487" s="13">
        <v>5.1999999999999998E-2</v>
      </c>
      <c r="AC2487" s="13">
        <v>0.128</v>
      </c>
      <c r="AD2487" s="15">
        <v>1</v>
      </c>
      <c r="AE2487" s="13" t="s">
        <v>8730</v>
      </c>
    </row>
    <row r="2488" spans="25:31" x14ac:dyDescent="0.2">
      <c r="Y2488" s="13" t="s">
        <v>1391</v>
      </c>
      <c r="Z2488" s="15">
        <v>4.4682160325683101E-4</v>
      </c>
      <c r="AA2488" s="17">
        <v>-3.11408369085642</v>
      </c>
      <c r="AB2488" s="13">
        <v>0.156</v>
      </c>
      <c r="AC2488" s="13">
        <v>0.24199999999999999</v>
      </c>
      <c r="AD2488" s="15">
        <v>1</v>
      </c>
      <c r="AE2488" s="13" t="s">
        <v>8730</v>
      </c>
    </row>
    <row r="2489" spans="25:31" x14ac:dyDescent="0.2">
      <c r="Y2489" s="13" t="s">
        <v>5316</v>
      </c>
      <c r="Z2489" s="15">
        <v>4.4809138403266202E-4</v>
      </c>
      <c r="AA2489" s="17">
        <v>-0.70924975943371804</v>
      </c>
      <c r="AB2489" s="13">
        <v>0.53300000000000003</v>
      </c>
      <c r="AC2489" s="13">
        <v>0.63300000000000001</v>
      </c>
      <c r="AD2489" s="15">
        <v>1</v>
      </c>
      <c r="AE2489" s="13" t="s">
        <v>8730</v>
      </c>
    </row>
    <row r="2490" spans="25:31" x14ac:dyDescent="0.2">
      <c r="Y2490" s="13" t="s">
        <v>8315</v>
      </c>
      <c r="Z2490" s="15">
        <v>4.48921143751797E-4</v>
      </c>
      <c r="AA2490" s="17">
        <v>-0.54817147438133396</v>
      </c>
      <c r="AB2490" s="13">
        <v>5.6000000000000001E-2</v>
      </c>
      <c r="AC2490" s="13">
        <v>0.13200000000000001</v>
      </c>
      <c r="AD2490" s="15">
        <v>1</v>
      </c>
      <c r="AE2490" s="13" t="s">
        <v>8730</v>
      </c>
    </row>
    <row r="2491" spans="25:31" x14ac:dyDescent="0.2">
      <c r="Y2491" s="13" t="s">
        <v>1646</v>
      </c>
      <c r="Z2491" s="15">
        <v>4.5039923613245699E-4</v>
      </c>
      <c r="AA2491" s="17">
        <v>-2.0746259287691999</v>
      </c>
      <c r="AB2491" s="13">
        <v>6.3E-2</v>
      </c>
      <c r="AC2491" s="13">
        <v>0.13800000000000001</v>
      </c>
      <c r="AD2491" s="15">
        <v>1</v>
      </c>
      <c r="AE2491" s="13" t="s">
        <v>8730</v>
      </c>
    </row>
    <row r="2492" spans="25:31" x14ac:dyDescent="0.2">
      <c r="Y2492" s="13" t="s">
        <v>1038</v>
      </c>
      <c r="Z2492" s="15">
        <v>4.5168932116940798E-4</v>
      </c>
      <c r="AA2492" s="17">
        <v>-0.37039596984679202</v>
      </c>
      <c r="AB2492" s="13">
        <v>0.29299999999999998</v>
      </c>
      <c r="AC2492" s="13">
        <v>0.40799999999999997</v>
      </c>
      <c r="AD2492" s="15">
        <v>1</v>
      </c>
      <c r="AE2492" s="13" t="s">
        <v>8730</v>
      </c>
    </row>
    <row r="2493" spans="25:31" x14ac:dyDescent="0.2">
      <c r="Y2493" s="13" t="s">
        <v>8317</v>
      </c>
      <c r="Z2493" s="15">
        <v>4.5180797159383998E-4</v>
      </c>
      <c r="AA2493" s="17">
        <v>-1.08324086569872</v>
      </c>
      <c r="AB2493" s="13">
        <v>5.1999999999999998E-2</v>
      </c>
      <c r="AC2493" s="13">
        <v>0.129</v>
      </c>
      <c r="AD2493" s="15">
        <v>1</v>
      </c>
      <c r="AE2493" s="13" t="s">
        <v>8730</v>
      </c>
    </row>
    <row r="2494" spans="25:31" x14ac:dyDescent="0.2">
      <c r="Y2494" s="13" t="s">
        <v>845</v>
      </c>
      <c r="Z2494" s="15">
        <v>4.5676961292096403E-4</v>
      </c>
      <c r="AA2494" s="17">
        <v>-0.50596417643175595</v>
      </c>
      <c r="AB2494" s="13">
        <v>0.48899999999999999</v>
      </c>
      <c r="AC2494" s="13">
        <v>0.58199999999999996</v>
      </c>
      <c r="AD2494" s="15">
        <v>1</v>
      </c>
      <c r="AE2494" s="13" t="s">
        <v>8730</v>
      </c>
    </row>
    <row r="2495" spans="25:31" x14ac:dyDescent="0.2">
      <c r="Y2495" s="13" t="s">
        <v>4583</v>
      </c>
      <c r="Z2495" s="15">
        <v>4.5752969321984403E-4</v>
      </c>
      <c r="AA2495" s="17">
        <v>-0.856528550292742</v>
      </c>
      <c r="AB2495" s="13">
        <v>0.27800000000000002</v>
      </c>
      <c r="AC2495" s="13">
        <v>0.38400000000000001</v>
      </c>
      <c r="AD2495" s="15">
        <v>1</v>
      </c>
      <c r="AE2495" s="13" t="s">
        <v>8730</v>
      </c>
    </row>
    <row r="2496" spans="25:31" x14ac:dyDescent="0.2">
      <c r="Y2496" s="13" t="s">
        <v>4554</v>
      </c>
      <c r="Z2496" s="15">
        <v>4.5772302275472399E-4</v>
      </c>
      <c r="AA2496" s="17">
        <v>-0.70253221074564098</v>
      </c>
      <c r="AB2496" s="13">
        <v>9.2999999999999999E-2</v>
      </c>
      <c r="AC2496" s="13">
        <v>0.17799999999999999</v>
      </c>
      <c r="AD2496" s="15">
        <v>1</v>
      </c>
      <c r="AE2496" s="13" t="s">
        <v>8730</v>
      </c>
    </row>
    <row r="2497" spans="25:31" x14ac:dyDescent="0.2">
      <c r="Y2497" s="13" t="s">
        <v>4988</v>
      </c>
      <c r="Z2497" s="15">
        <v>4.5979575079846603E-4</v>
      </c>
      <c r="AA2497" s="17">
        <v>-0.66602556688861503</v>
      </c>
      <c r="AB2497" s="13">
        <v>9.2999999999999999E-2</v>
      </c>
      <c r="AC2497" s="13">
        <v>0.18099999999999999</v>
      </c>
      <c r="AD2497" s="15">
        <v>1</v>
      </c>
      <c r="AE2497" s="13" t="s">
        <v>8730</v>
      </c>
    </row>
    <row r="2498" spans="25:31" x14ac:dyDescent="0.2">
      <c r="Y2498" s="13" t="s">
        <v>8038</v>
      </c>
      <c r="Z2498" s="15">
        <v>4.6303145223757902E-4</v>
      </c>
      <c r="AA2498" s="17">
        <v>-0.63819910185283402</v>
      </c>
      <c r="AB2498" s="13">
        <v>0.27800000000000002</v>
      </c>
      <c r="AC2498" s="13">
        <v>0.38600000000000001</v>
      </c>
      <c r="AD2498" s="15">
        <v>1</v>
      </c>
      <c r="AE2498" s="13" t="s">
        <v>8730</v>
      </c>
    </row>
    <row r="2499" spans="25:31" x14ac:dyDescent="0.2">
      <c r="Y2499" s="13" t="s">
        <v>8258</v>
      </c>
      <c r="Z2499" s="15">
        <v>4.6324468121861702E-4</v>
      </c>
      <c r="AA2499" s="17">
        <v>-0.39308034533177999</v>
      </c>
      <c r="AB2499" s="13">
        <v>0.44800000000000001</v>
      </c>
      <c r="AC2499" s="13">
        <v>0.57999999999999996</v>
      </c>
      <c r="AD2499" s="15">
        <v>1</v>
      </c>
      <c r="AE2499" s="13" t="s">
        <v>8730</v>
      </c>
    </row>
    <row r="2500" spans="25:31" x14ac:dyDescent="0.2">
      <c r="Y2500" s="13" t="s">
        <v>5260</v>
      </c>
      <c r="Z2500" s="15">
        <v>4.6423301287671899E-4</v>
      </c>
      <c r="AA2500" s="17">
        <v>-0.75564766746154199</v>
      </c>
      <c r="AB2500" s="13">
        <v>4.8000000000000001E-2</v>
      </c>
      <c r="AC2500" s="13">
        <v>0.121</v>
      </c>
      <c r="AD2500" s="15">
        <v>1</v>
      </c>
      <c r="AE2500" s="13" t="s">
        <v>8730</v>
      </c>
    </row>
    <row r="2501" spans="25:31" x14ac:dyDescent="0.2">
      <c r="Y2501" s="13" t="s">
        <v>8319</v>
      </c>
      <c r="Z2501" s="15">
        <v>4.6650313635935502E-4</v>
      </c>
      <c r="AA2501" s="17">
        <v>-0.31813176890572897</v>
      </c>
      <c r="AB2501" s="13">
        <v>0.23699999999999999</v>
      </c>
      <c r="AC2501" s="13">
        <v>0.34899999999999998</v>
      </c>
      <c r="AD2501" s="15">
        <v>1</v>
      </c>
      <c r="AE2501" s="13" t="s">
        <v>8730</v>
      </c>
    </row>
    <row r="2502" spans="25:31" x14ac:dyDescent="0.2">
      <c r="Y2502" s="13" t="s">
        <v>758</v>
      </c>
      <c r="Z2502" s="15">
        <v>4.6792170142168299E-4</v>
      </c>
      <c r="AA2502" s="17">
        <v>-0.42378829650155397</v>
      </c>
      <c r="AB2502" s="13">
        <v>0.2</v>
      </c>
      <c r="AC2502" s="13">
        <v>0.309</v>
      </c>
      <c r="AD2502" s="15">
        <v>1</v>
      </c>
      <c r="AE2502" s="13" t="s">
        <v>8730</v>
      </c>
    </row>
    <row r="2503" spans="25:31" x14ac:dyDescent="0.2">
      <c r="Y2503" s="13" t="s">
        <v>2874</v>
      </c>
      <c r="Z2503" s="15">
        <v>4.6942391112365797E-4</v>
      </c>
      <c r="AA2503" s="17">
        <v>-0.49224223611211199</v>
      </c>
      <c r="AB2503" s="13">
        <v>0.13300000000000001</v>
      </c>
      <c r="AC2503" s="13">
        <v>0.22900000000000001</v>
      </c>
      <c r="AD2503" s="15">
        <v>1</v>
      </c>
      <c r="AE2503" s="13" t="s">
        <v>8730</v>
      </c>
    </row>
    <row r="2504" spans="25:31" x14ac:dyDescent="0.2">
      <c r="Y2504" s="13" t="s">
        <v>599</v>
      </c>
      <c r="Z2504" s="15">
        <v>4.7036221217059597E-4</v>
      </c>
      <c r="AA2504" s="17">
        <v>-0.80370019370580403</v>
      </c>
      <c r="AB2504" s="13">
        <v>4.8000000000000001E-2</v>
      </c>
      <c r="AC2504" s="13">
        <v>0.122</v>
      </c>
      <c r="AD2504" s="15">
        <v>1</v>
      </c>
      <c r="AE2504" s="13" t="s">
        <v>8730</v>
      </c>
    </row>
    <row r="2505" spans="25:31" x14ac:dyDescent="0.2">
      <c r="Y2505" s="13" t="s">
        <v>4310</v>
      </c>
      <c r="Z2505" s="15">
        <v>4.7311681139354202E-4</v>
      </c>
      <c r="AA2505" s="17">
        <v>-0.51260518533752597</v>
      </c>
      <c r="AB2505" s="13">
        <v>0.25900000000000001</v>
      </c>
      <c r="AC2505" s="13">
        <v>0.36399999999999999</v>
      </c>
      <c r="AD2505" s="15">
        <v>1</v>
      </c>
      <c r="AE2505" s="13" t="s">
        <v>8730</v>
      </c>
    </row>
    <row r="2506" spans="25:31" x14ac:dyDescent="0.2">
      <c r="Y2506" s="13" t="s">
        <v>6200</v>
      </c>
      <c r="Z2506" s="15">
        <v>4.7311731375236199E-4</v>
      </c>
      <c r="AA2506" s="17">
        <v>-0.65715503489697602</v>
      </c>
      <c r="AB2506" s="13">
        <v>0.11899999999999999</v>
      </c>
      <c r="AC2506" s="13">
        <v>0.21099999999999999</v>
      </c>
      <c r="AD2506" s="15">
        <v>1</v>
      </c>
      <c r="AE2506" s="13" t="s">
        <v>8730</v>
      </c>
    </row>
    <row r="2507" spans="25:31" x14ac:dyDescent="0.2">
      <c r="Y2507" s="13" t="s">
        <v>8320</v>
      </c>
      <c r="Z2507" s="15">
        <v>4.7443036222106398E-4</v>
      </c>
      <c r="AA2507" s="17">
        <v>-2.7389642335275202</v>
      </c>
      <c r="AB2507" s="13">
        <v>7.0000000000000007E-2</v>
      </c>
      <c r="AC2507" s="13">
        <v>0.14699999999999999</v>
      </c>
      <c r="AD2507" s="15">
        <v>1</v>
      </c>
      <c r="AE2507" s="13" t="s">
        <v>8730</v>
      </c>
    </row>
    <row r="2508" spans="25:31" x14ac:dyDescent="0.2">
      <c r="Y2508" s="13" t="s">
        <v>6124</v>
      </c>
      <c r="Z2508" s="15">
        <v>4.7475310136466402E-4</v>
      </c>
      <c r="AA2508" s="17">
        <v>-0.80905037300112503</v>
      </c>
      <c r="AB2508" s="13">
        <v>0.17399999999999999</v>
      </c>
      <c r="AC2508" s="13">
        <v>0.27500000000000002</v>
      </c>
      <c r="AD2508" s="15">
        <v>1</v>
      </c>
      <c r="AE2508" s="13" t="s">
        <v>8730</v>
      </c>
    </row>
    <row r="2509" spans="25:31" x14ac:dyDescent="0.2">
      <c r="Y2509" s="13" t="s">
        <v>7563</v>
      </c>
      <c r="Z2509" s="15">
        <v>4.75232852351473E-4</v>
      </c>
      <c r="AA2509" s="17">
        <v>-2.2463632403398601</v>
      </c>
      <c r="AB2509" s="13">
        <v>3.6999999999999998E-2</v>
      </c>
      <c r="AC2509" s="13">
        <v>0.10299999999999999</v>
      </c>
      <c r="AD2509" s="15">
        <v>1</v>
      </c>
      <c r="AE2509" s="13" t="s">
        <v>8730</v>
      </c>
    </row>
    <row r="2510" spans="25:31" x14ac:dyDescent="0.2">
      <c r="Y2510" s="13" t="s">
        <v>6350</v>
      </c>
      <c r="Z2510" s="15">
        <v>4.7899757243139899E-4</v>
      </c>
      <c r="AA2510" s="17">
        <v>-1.38993456442759</v>
      </c>
      <c r="AB2510" s="13">
        <v>8.8999999999999996E-2</v>
      </c>
      <c r="AC2510" s="13">
        <v>0.17399999999999999</v>
      </c>
      <c r="AD2510" s="15">
        <v>1</v>
      </c>
      <c r="AE2510" s="13" t="s">
        <v>8730</v>
      </c>
    </row>
    <row r="2511" spans="25:31" x14ac:dyDescent="0.2">
      <c r="Y2511" s="13" t="s">
        <v>4131</v>
      </c>
      <c r="Z2511" s="15">
        <v>4.80455581675887E-4</v>
      </c>
      <c r="AA2511" s="17">
        <v>-0.66820971282135</v>
      </c>
      <c r="AB2511" s="13">
        <v>0.14799999999999999</v>
      </c>
      <c r="AC2511" s="13">
        <v>0.248</v>
      </c>
      <c r="AD2511" s="15">
        <v>1</v>
      </c>
      <c r="AE2511" s="13" t="s">
        <v>8730</v>
      </c>
    </row>
    <row r="2512" spans="25:31" x14ac:dyDescent="0.2">
      <c r="Y2512" s="13" t="s">
        <v>8322</v>
      </c>
      <c r="Z2512" s="15">
        <v>4.8048702001934402E-4</v>
      </c>
      <c r="AA2512" s="17">
        <v>-0.82619518709286</v>
      </c>
      <c r="AB2512" s="13">
        <v>0.13700000000000001</v>
      </c>
      <c r="AC2512" s="13">
        <v>0.22900000000000001</v>
      </c>
      <c r="AD2512" s="15">
        <v>1</v>
      </c>
      <c r="AE2512" s="13" t="s">
        <v>8730</v>
      </c>
    </row>
    <row r="2513" spans="25:31" x14ac:dyDescent="0.2">
      <c r="Y2513" s="13" t="s">
        <v>7267</v>
      </c>
      <c r="Z2513" s="15">
        <v>4.82768291828429E-4</v>
      </c>
      <c r="AA2513" s="17">
        <v>-0.62755722905925204</v>
      </c>
      <c r="AB2513" s="13">
        <v>0.122</v>
      </c>
      <c r="AC2513" s="13">
        <v>0.21199999999999999</v>
      </c>
      <c r="AD2513" s="15">
        <v>1</v>
      </c>
      <c r="AE2513" s="13" t="s">
        <v>8730</v>
      </c>
    </row>
    <row r="2514" spans="25:31" x14ac:dyDescent="0.2">
      <c r="Y2514" s="13" t="s">
        <v>4478</v>
      </c>
      <c r="Z2514" s="15">
        <v>4.8370932604482197E-4</v>
      </c>
      <c r="AA2514" s="17">
        <v>-0.323759440239614</v>
      </c>
      <c r="AB2514" s="13">
        <v>0.26300000000000001</v>
      </c>
      <c r="AC2514" s="13">
        <v>0.376</v>
      </c>
      <c r="AD2514" s="15">
        <v>1</v>
      </c>
      <c r="AE2514" s="13" t="s">
        <v>8730</v>
      </c>
    </row>
    <row r="2515" spans="25:31" x14ac:dyDescent="0.2">
      <c r="Y2515" s="13" t="s">
        <v>2981</v>
      </c>
      <c r="Z2515" s="15">
        <v>4.8469147186850102E-4</v>
      </c>
      <c r="AA2515" s="17">
        <v>-2.5566356051904502</v>
      </c>
      <c r="AB2515" s="13">
        <v>0.11899999999999999</v>
      </c>
      <c r="AC2515" s="13">
        <v>0.20699999999999999</v>
      </c>
      <c r="AD2515" s="15">
        <v>1</v>
      </c>
      <c r="AE2515" s="13" t="s">
        <v>8730</v>
      </c>
    </row>
    <row r="2516" spans="25:31" x14ac:dyDescent="0.2">
      <c r="Y2516" s="13" t="s">
        <v>5870</v>
      </c>
      <c r="Z2516" s="15">
        <v>4.9270041443375803E-4</v>
      </c>
      <c r="AA2516" s="17">
        <v>-0.33620024367339602</v>
      </c>
      <c r="AB2516" s="13">
        <v>0.47</v>
      </c>
      <c r="AC2516" s="13">
        <v>0.58099999999999996</v>
      </c>
      <c r="AD2516" s="15">
        <v>1</v>
      </c>
      <c r="AE2516" s="13" t="s">
        <v>8730</v>
      </c>
    </row>
    <row r="2517" spans="25:31" x14ac:dyDescent="0.2">
      <c r="Y2517" s="13" t="s">
        <v>4968</v>
      </c>
      <c r="Z2517" s="15">
        <v>4.94786410897318E-4</v>
      </c>
      <c r="AA2517" s="17">
        <v>-0.76958119936904101</v>
      </c>
      <c r="AB2517" s="13">
        <v>0.3</v>
      </c>
      <c r="AC2517" s="13">
        <v>0.40300000000000002</v>
      </c>
      <c r="AD2517" s="15">
        <v>1</v>
      </c>
      <c r="AE2517" s="13" t="s">
        <v>8730</v>
      </c>
    </row>
    <row r="2518" spans="25:31" x14ac:dyDescent="0.2">
      <c r="Y2518" s="13" t="s">
        <v>3526</v>
      </c>
      <c r="Z2518" s="15">
        <v>4.9695611359020398E-4</v>
      </c>
      <c r="AA2518" s="17">
        <v>-0.66884352382557899</v>
      </c>
      <c r="AB2518" s="13">
        <v>7.3999999999999996E-2</v>
      </c>
      <c r="AC2518" s="13">
        <v>0.155</v>
      </c>
      <c r="AD2518" s="15">
        <v>1</v>
      </c>
      <c r="AE2518" s="13" t="s">
        <v>8730</v>
      </c>
    </row>
    <row r="2519" spans="25:31" x14ac:dyDescent="0.2">
      <c r="Y2519" s="13" t="s">
        <v>5470</v>
      </c>
      <c r="Z2519" s="15">
        <v>5.0337230762603497E-4</v>
      </c>
      <c r="AA2519" s="17">
        <v>-0.44234979059066798</v>
      </c>
      <c r="AB2519" s="13">
        <v>6.7000000000000004E-2</v>
      </c>
      <c r="AC2519" s="13">
        <v>0.14699999999999999</v>
      </c>
      <c r="AD2519" s="15">
        <v>1</v>
      </c>
      <c r="AE2519" s="13" t="s">
        <v>8730</v>
      </c>
    </row>
    <row r="2520" spans="25:31" x14ac:dyDescent="0.2">
      <c r="Y2520" s="13" t="s">
        <v>942</v>
      </c>
      <c r="Z2520" s="15">
        <v>5.0426285039148597E-4</v>
      </c>
      <c r="AA2520" s="17">
        <v>-2.53579059354698</v>
      </c>
      <c r="AB2520" s="13">
        <v>9.2999999999999999E-2</v>
      </c>
      <c r="AC2520" s="13">
        <v>0.17699999999999999</v>
      </c>
      <c r="AD2520" s="15">
        <v>1</v>
      </c>
      <c r="AE2520" s="13" t="s">
        <v>8730</v>
      </c>
    </row>
    <row r="2521" spans="25:31" x14ac:dyDescent="0.2">
      <c r="Y2521" s="13" t="s">
        <v>8324</v>
      </c>
      <c r="Z2521" s="15">
        <v>5.0451252640252404E-4</v>
      </c>
      <c r="AA2521" s="17">
        <v>-2.0269481500315201</v>
      </c>
      <c r="AB2521" s="13">
        <v>0.193</v>
      </c>
      <c r="AC2521" s="13">
        <v>0.28599999999999998</v>
      </c>
      <c r="AD2521" s="15">
        <v>1</v>
      </c>
      <c r="AE2521" s="13" t="s">
        <v>8730</v>
      </c>
    </row>
    <row r="2522" spans="25:31" x14ac:dyDescent="0.2">
      <c r="Y2522" s="13" t="s">
        <v>3151</v>
      </c>
      <c r="Z2522" s="15">
        <v>5.0795014791163895E-4</v>
      </c>
      <c r="AA2522" s="17">
        <v>-0.89097662331012595</v>
      </c>
      <c r="AB2522" s="13">
        <v>4.3999999999999997E-2</v>
      </c>
      <c r="AC2522" s="13">
        <v>0.115</v>
      </c>
      <c r="AD2522" s="15">
        <v>1</v>
      </c>
      <c r="AE2522" s="13" t="s">
        <v>8730</v>
      </c>
    </row>
    <row r="2523" spans="25:31" x14ac:dyDescent="0.2">
      <c r="Y2523" s="13" t="s">
        <v>5484</v>
      </c>
      <c r="Z2523" s="15">
        <v>5.0966324544231604E-4</v>
      </c>
      <c r="AA2523" s="17">
        <v>-0.88534288290720597</v>
      </c>
      <c r="AB2523" s="13">
        <v>9.2999999999999999E-2</v>
      </c>
      <c r="AC2523" s="13">
        <v>0.18099999999999999</v>
      </c>
      <c r="AD2523" s="15">
        <v>1</v>
      </c>
      <c r="AE2523" s="13" t="s">
        <v>8730</v>
      </c>
    </row>
    <row r="2524" spans="25:31" x14ac:dyDescent="0.2">
      <c r="Y2524" s="13" t="s">
        <v>3029</v>
      </c>
      <c r="Z2524" s="15">
        <v>5.1056374982031002E-4</v>
      </c>
      <c r="AA2524" s="17">
        <v>-0.60252626734326697</v>
      </c>
      <c r="AB2524" s="13">
        <v>0.222</v>
      </c>
      <c r="AC2524" s="13">
        <v>0.32800000000000001</v>
      </c>
      <c r="AD2524" s="15">
        <v>1</v>
      </c>
      <c r="AE2524" s="13" t="s">
        <v>8730</v>
      </c>
    </row>
    <row r="2525" spans="25:31" x14ac:dyDescent="0.2">
      <c r="Y2525" s="13" t="s">
        <v>2897</v>
      </c>
      <c r="Z2525" s="15">
        <v>5.1268890693189901E-4</v>
      </c>
      <c r="AA2525" s="17">
        <v>-0.46771537813748698</v>
      </c>
      <c r="AB2525" s="13">
        <v>0.23</v>
      </c>
      <c r="AC2525" s="13">
        <v>0.33700000000000002</v>
      </c>
      <c r="AD2525" s="15">
        <v>1</v>
      </c>
      <c r="AE2525" s="13" t="s">
        <v>8730</v>
      </c>
    </row>
    <row r="2526" spans="25:31" x14ac:dyDescent="0.2">
      <c r="Y2526" s="13" t="s">
        <v>8325</v>
      </c>
      <c r="Z2526" s="15">
        <v>5.1286487822589199E-4</v>
      </c>
      <c r="AA2526" s="17">
        <v>-0.46235339728341202</v>
      </c>
      <c r="AB2526" s="13">
        <v>0.45600000000000002</v>
      </c>
      <c r="AC2526" s="13">
        <v>0.55300000000000005</v>
      </c>
      <c r="AD2526" s="15">
        <v>1</v>
      </c>
      <c r="AE2526" s="13" t="s">
        <v>8730</v>
      </c>
    </row>
    <row r="2527" spans="25:31" x14ac:dyDescent="0.2">
      <c r="Y2527" s="13" t="s">
        <v>6972</v>
      </c>
      <c r="Z2527" s="15">
        <v>5.1352217943611102E-4</v>
      </c>
      <c r="AA2527" s="17">
        <v>-0.43839180029538899</v>
      </c>
      <c r="AB2527" s="13">
        <v>0.18099999999999999</v>
      </c>
      <c r="AC2527" s="13">
        <v>0.28599999999999998</v>
      </c>
      <c r="AD2527" s="15">
        <v>1</v>
      </c>
      <c r="AE2527" s="13" t="s">
        <v>8730</v>
      </c>
    </row>
    <row r="2528" spans="25:31" x14ac:dyDescent="0.2">
      <c r="Y2528" s="13" t="s">
        <v>7218</v>
      </c>
      <c r="Z2528" s="15">
        <v>5.1363124608729297E-4</v>
      </c>
      <c r="AA2528" s="17">
        <v>-0.57585272414724298</v>
      </c>
      <c r="AB2528" s="13">
        <v>0.37</v>
      </c>
      <c r="AC2528" s="13">
        <v>0.48099999999999998</v>
      </c>
      <c r="AD2528" s="15">
        <v>1</v>
      </c>
      <c r="AE2528" s="13" t="s">
        <v>8730</v>
      </c>
    </row>
    <row r="2529" spans="25:31" x14ac:dyDescent="0.2">
      <c r="Y2529" s="13" t="s">
        <v>6252</v>
      </c>
      <c r="Z2529" s="15">
        <v>5.1591561312739904E-4</v>
      </c>
      <c r="AA2529" s="17">
        <v>-0.40356956842017</v>
      </c>
      <c r="AB2529" s="13">
        <v>0.1</v>
      </c>
      <c r="AC2529" s="13">
        <v>0.19500000000000001</v>
      </c>
      <c r="AD2529" s="15">
        <v>1</v>
      </c>
      <c r="AE2529" s="13" t="s">
        <v>8730</v>
      </c>
    </row>
    <row r="2530" spans="25:31" x14ac:dyDescent="0.2">
      <c r="Y2530" s="13" t="s">
        <v>4882</v>
      </c>
      <c r="Z2530" s="15">
        <v>5.3702313027293304E-4</v>
      </c>
      <c r="AA2530" s="17">
        <v>-0.41980220361468301</v>
      </c>
      <c r="AB2530" s="13">
        <v>0.28499999999999998</v>
      </c>
      <c r="AC2530" s="13">
        <v>0.40300000000000002</v>
      </c>
      <c r="AD2530" s="15">
        <v>1</v>
      </c>
      <c r="AE2530" s="13" t="s">
        <v>8730</v>
      </c>
    </row>
    <row r="2531" spans="25:31" x14ac:dyDescent="0.2">
      <c r="Y2531" s="13" t="s">
        <v>7234</v>
      </c>
      <c r="Z2531" s="15">
        <v>5.37313473088849E-4</v>
      </c>
      <c r="AA2531" s="17">
        <v>-0.37849846896699002</v>
      </c>
      <c r="AB2531" s="13">
        <v>0.29299999999999998</v>
      </c>
      <c r="AC2531" s="13">
        <v>0.39400000000000002</v>
      </c>
      <c r="AD2531" s="15">
        <v>1</v>
      </c>
      <c r="AE2531" s="13" t="s">
        <v>8730</v>
      </c>
    </row>
    <row r="2532" spans="25:31" x14ac:dyDescent="0.2">
      <c r="Y2532" s="13" t="s">
        <v>5587</v>
      </c>
      <c r="Z2532" s="15">
        <v>5.3957919844195904E-4</v>
      </c>
      <c r="AA2532" s="17">
        <v>-0.76240994578974297</v>
      </c>
      <c r="AB2532" s="13">
        <v>0.19600000000000001</v>
      </c>
      <c r="AC2532" s="13">
        <v>0.29799999999999999</v>
      </c>
      <c r="AD2532" s="15">
        <v>1</v>
      </c>
      <c r="AE2532" s="13" t="s">
        <v>8730</v>
      </c>
    </row>
    <row r="2533" spans="25:31" x14ac:dyDescent="0.2">
      <c r="Y2533" s="13" t="s">
        <v>8328</v>
      </c>
      <c r="Z2533" s="15">
        <v>5.4170627705371795E-4</v>
      </c>
      <c r="AA2533" s="17">
        <v>-0.264667357911749</v>
      </c>
      <c r="AB2533" s="13">
        <v>8.8999999999999996E-2</v>
      </c>
      <c r="AC2533" s="13">
        <v>0.17799999999999999</v>
      </c>
      <c r="AD2533" s="15">
        <v>1</v>
      </c>
      <c r="AE2533" s="13" t="s">
        <v>8730</v>
      </c>
    </row>
    <row r="2534" spans="25:31" x14ac:dyDescent="0.2">
      <c r="Y2534" s="13" t="s">
        <v>8330</v>
      </c>
      <c r="Z2534" s="15">
        <v>5.42046485938579E-4</v>
      </c>
      <c r="AA2534" s="17">
        <v>-1.5784978777602201</v>
      </c>
      <c r="AB2534" s="13">
        <v>8.5000000000000006E-2</v>
      </c>
      <c r="AC2534" s="13">
        <v>0.16700000000000001</v>
      </c>
      <c r="AD2534" s="15">
        <v>1</v>
      </c>
      <c r="AE2534" s="13" t="s">
        <v>8730</v>
      </c>
    </row>
    <row r="2535" spans="25:31" x14ac:dyDescent="0.2">
      <c r="Y2535" s="13" t="s">
        <v>8331</v>
      </c>
      <c r="Z2535" s="15">
        <v>5.4214093226027504E-4</v>
      </c>
      <c r="AA2535" s="17">
        <v>-0.56309724113634596</v>
      </c>
      <c r="AB2535" s="13">
        <v>0.30399999999999999</v>
      </c>
      <c r="AC2535" s="13">
        <v>0.41399999999999998</v>
      </c>
      <c r="AD2535" s="15">
        <v>1</v>
      </c>
      <c r="AE2535" s="13" t="s">
        <v>8730</v>
      </c>
    </row>
    <row r="2536" spans="25:31" x14ac:dyDescent="0.2">
      <c r="Y2536" s="13" t="s">
        <v>2414</v>
      </c>
      <c r="Z2536" s="15">
        <v>5.4217485191537795E-4</v>
      </c>
      <c r="AA2536" s="17">
        <v>-0.34315769959340398</v>
      </c>
      <c r="AB2536" s="13">
        <v>4.1000000000000002E-2</v>
      </c>
      <c r="AC2536" s="13">
        <v>0.111</v>
      </c>
      <c r="AD2536" s="15">
        <v>1</v>
      </c>
      <c r="AE2536" s="13" t="s">
        <v>8730</v>
      </c>
    </row>
    <row r="2537" spans="25:31" x14ac:dyDescent="0.2">
      <c r="Y2537" s="13" t="s">
        <v>5991</v>
      </c>
      <c r="Z2537" s="15">
        <v>5.4278540629180895E-4</v>
      </c>
      <c r="AA2537" s="17">
        <v>-0.51850978080358101</v>
      </c>
      <c r="AB2537" s="13">
        <v>0.23</v>
      </c>
      <c r="AC2537" s="13">
        <v>0.33100000000000002</v>
      </c>
      <c r="AD2537" s="15">
        <v>1</v>
      </c>
      <c r="AE2537" s="13" t="s">
        <v>8730</v>
      </c>
    </row>
    <row r="2538" spans="25:31" x14ac:dyDescent="0.2">
      <c r="Y2538" s="13" t="s">
        <v>8333</v>
      </c>
      <c r="Z2538" s="15">
        <v>5.4423509688065704E-4</v>
      </c>
      <c r="AA2538" s="17">
        <v>-0.51948533248963102</v>
      </c>
      <c r="AB2538" s="13">
        <v>0.32600000000000001</v>
      </c>
      <c r="AC2538" s="13">
        <v>0.439</v>
      </c>
      <c r="AD2538" s="15">
        <v>1</v>
      </c>
      <c r="AE2538" s="13" t="s">
        <v>8730</v>
      </c>
    </row>
    <row r="2539" spans="25:31" x14ac:dyDescent="0.2">
      <c r="Y2539" s="13" t="s">
        <v>8334</v>
      </c>
      <c r="Z2539" s="15">
        <v>5.4477060486004896E-4</v>
      </c>
      <c r="AA2539" s="17">
        <v>-0.578931616121793</v>
      </c>
      <c r="AB2539" s="13">
        <v>0.14799999999999999</v>
      </c>
      <c r="AC2539" s="13">
        <v>0.247</v>
      </c>
      <c r="AD2539" s="15">
        <v>1</v>
      </c>
      <c r="AE2539" s="13" t="s">
        <v>8730</v>
      </c>
    </row>
    <row r="2540" spans="25:31" x14ac:dyDescent="0.2">
      <c r="Y2540" s="13" t="s">
        <v>8335</v>
      </c>
      <c r="Z2540" s="15">
        <v>5.4658838567647001E-4</v>
      </c>
      <c r="AA2540" s="17">
        <v>-1.04610914967982</v>
      </c>
      <c r="AB2540" s="13">
        <v>0.17399999999999999</v>
      </c>
      <c r="AC2540" s="13">
        <v>0.27300000000000002</v>
      </c>
      <c r="AD2540" s="15">
        <v>1</v>
      </c>
      <c r="AE2540" s="13" t="s">
        <v>8730</v>
      </c>
    </row>
    <row r="2541" spans="25:31" x14ac:dyDescent="0.2">
      <c r="Y2541" s="13" t="s">
        <v>7759</v>
      </c>
      <c r="Z2541" s="15">
        <v>5.4728261526246398E-4</v>
      </c>
      <c r="AA2541" s="17">
        <v>-0.81748851540328105</v>
      </c>
      <c r="AB2541" s="13">
        <v>0.159</v>
      </c>
      <c r="AC2541" s="13">
        <v>0.25600000000000001</v>
      </c>
      <c r="AD2541" s="15">
        <v>1</v>
      </c>
      <c r="AE2541" s="13" t="s">
        <v>8730</v>
      </c>
    </row>
    <row r="2542" spans="25:31" x14ac:dyDescent="0.2">
      <c r="Y2542" s="13" t="s">
        <v>3533</v>
      </c>
      <c r="Z2542" s="15">
        <v>5.4797976046936801E-4</v>
      </c>
      <c r="AA2542" s="17">
        <v>-3.6660169235159898</v>
      </c>
      <c r="AB2542" s="13">
        <v>4.8000000000000001E-2</v>
      </c>
      <c r="AC2542" s="13">
        <v>0.11799999999999999</v>
      </c>
      <c r="AD2542" s="15">
        <v>1</v>
      </c>
      <c r="AE2542" s="13" t="s">
        <v>8730</v>
      </c>
    </row>
    <row r="2543" spans="25:31" x14ac:dyDescent="0.2">
      <c r="Y2543" s="13" t="s">
        <v>4727</v>
      </c>
      <c r="Z2543" s="15">
        <v>5.4975611529180604E-4</v>
      </c>
      <c r="AA2543" s="17">
        <v>-0.42029664947498602</v>
      </c>
      <c r="AB2543" s="13">
        <v>0.51900000000000002</v>
      </c>
      <c r="AC2543" s="13">
        <v>0.629</v>
      </c>
      <c r="AD2543" s="15">
        <v>1</v>
      </c>
      <c r="AE2543" s="13" t="s">
        <v>8730</v>
      </c>
    </row>
    <row r="2544" spans="25:31" x14ac:dyDescent="0.2">
      <c r="Y2544" s="13" t="s">
        <v>8142</v>
      </c>
      <c r="Z2544" s="15">
        <v>5.5183058499708702E-4</v>
      </c>
      <c r="AA2544" s="17">
        <v>-0.41398354248735603</v>
      </c>
      <c r="AB2544" s="13">
        <v>0.13700000000000001</v>
      </c>
      <c r="AC2544" s="13">
        <v>0.23400000000000001</v>
      </c>
      <c r="AD2544" s="15">
        <v>1</v>
      </c>
      <c r="AE2544" s="13" t="s">
        <v>8730</v>
      </c>
    </row>
    <row r="2545" spans="25:31" x14ac:dyDescent="0.2">
      <c r="Y2545" s="13" t="s">
        <v>4526</v>
      </c>
      <c r="Z2545" s="15">
        <v>5.5461144163935897E-4</v>
      </c>
      <c r="AA2545" s="17">
        <v>-0.79605235926610496</v>
      </c>
      <c r="AB2545" s="13">
        <v>8.8999999999999996E-2</v>
      </c>
      <c r="AC2545" s="13">
        <v>0.17399999999999999</v>
      </c>
      <c r="AD2545" s="15">
        <v>1</v>
      </c>
      <c r="AE2545" s="13" t="s">
        <v>8730</v>
      </c>
    </row>
    <row r="2546" spans="25:31" x14ac:dyDescent="0.2">
      <c r="Y2546" s="13" t="s">
        <v>8338</v>
      </c>
      <c r="Z2546" s="15">
        <v>5.5483661455588596E-4</v>
      </c>
      <c r="AA2546" s="17">
        <v>-1.5250558751874601</v>
      </c>
      <c r="AB2546" s="13">
        <v>0.13300000000000001</v>
      </c>
      <c r="AC2546" s="13">
        <v>0.22500000000000001</v>
      </c>
      <c r="AD2546" s="15">
        <v>1</v>
      </c>
      <c r="AE2546" s="13" t="s">
        <v>8730</v>
      </c>
    </row>
    <row r="2547" spans="25:31" x14ac:dyDescent="0.2">
      <c r="Y2547" s="13" t="s">
        <v>3081</v>
      </c>
      <c r="Z2547" s="15">
        <v>5.5647927074074799E-4</v>
      </c>
      <c r="AA2547" s="17">
        <v>-0.84511677097605897</v>
      </c>
      <c r="AB2547" s="13">
        <v>0.19600000000000001</v>
      </c>
      <c r="AC2547" s="13">
        <v>0.29699999999999999</v>
      </c>
      <c r="AD2547" s="15">
        <v>1</v>
      </c>
      <c r="AE2547" s="13" t="s">
        <v>8730</v>
      </c>
    </row>
    <row r="2548" spans="25:31" x14ac:dyDescent="0.2">
      <c r="Y2548" s="13" t="s">
        <v>6904</v>
      </c>
      <c r="Z2548" s="15">
        <v>5.5726537933804897E-4</v>
      </c>
      <c r="AA2548" s="17">
        <v>-1.4772132418675801</v>
      </c>
      <c r="AB2548" s="13">
        <v>0.126</v>
      </c>
      <c r="AC2548" s="13">
        <v>0.214</v>
      </c>
      <c r="AD2548" s="15">
        <v>1</v>
      </c>
      <c r="AE2548" s="13" t="s">
        <v>8730</v>
      </c>
    </row>
    <row r="2549" spans="25:31" x14ac:dyDescent="0.2">
      <c r="Y2549" s="13" t="s">
        <v>6248</v>
      </c>
      <c r="Z2549" s="15">
        <v>5.6439652227445502E-4</v>
      </c>
      <c r="AA2549" s="17">
        <v>-0.29933444256036701</v>
      </c>
      <c r="AB2549" s="13">
        <v>0.26300000000000001</v>
      </c>
      <c r="AC2549" s="13">
        <v>0.374</v>
      </c>
      <c r="AD2549" s="15">
        <v>1</v>
      </c>
      <c r="AE2549" s="13" t="s">
        <v>8730</v>
      </c>
    </row>
    <row r="2550" spans="25:31" x14ac:dyDescent="0.2">
      <c r="Y2550" s="13" t="s">
        <v>2361</v>
      </c>
      <c r="Z2550" s="15">
        <v>5.6624386527278595E-4</v>
      </c>
      <c r="AA2550" s="17">
        <v>-0.25137751943570802</v>
      </c>
      <c r="AB2550" s="13">
        <v>0.28899999999999998</v>
      </c>
      <c r="AC2550" s="13">
        <v>0.39700000000000002</v>
      </c>
      <c r="AD2550" s="15">
        <v>1</v>
      </c>
      <c r="AE2550" s="13" t="s">
        <v>8730</v>
      </c>
    </row>
    <row r="2551" spans="25:31" x14ac:dyDescent="0.2">
      <c r="Y2551" s="13" t="s">
        <v>4516</v>
      </c>
      <c r="Z2551" s="15">
        <v>5.6851536597575904E-4</v>
      </c>
      <c r="AA2551" s="17">
        <v>-1.3893664905304699</v>
      </c>
      <c r="AB2551" s="13">
        <v>5.1999999999999998E-2</v>
      </c>
      <c r="AC2551" s="13">
        <v>0.125</v>
      </c>
      <c r="AD2551" s="15">
        <v>1</v>
      </c>
      <c r="AE2551" s="13" t="s">
        <v>8730</v>
      </c>
    </row>
    <row r="2552" spans="25:31" x14ac:dyDescent="0.2">
      <c r="Y2552" s="13" t="s">
        <v>2791</v>
      </c>
      <c r="Z2552" s="15">
        <v>5.6919932951074101E-4</v>
      </c>
      <c r="AA2552" s="17">
        <v>-1.20762858478826</v>
      </c>
      <c r="AB2552" s="13">
        <v>0.16700000000000001</v>
      </c>
      <c r="AC2552" s="13">
        <v>0.26100000000000001</v>
      </c>
      <c r="AD2552" s="15">
        <v>1</v>
      </c>
      <c r="AE2552" s="13" t="s">
        <v>8730</v>
      </c>
    </row>
    <row r="2553" spans="25:31" x14ac:dyDescent="0.2">
      <c r="Y2553" s="13" t="s">
        <v>613</v>
      </c>
      <c r="Z2553" s="15">
        <v>5.6953183625804997E-4</v>
      </c>
      <c r="AA2553" s="17">
        <v>-0.49097478472261702</v>
      </c>
      <c r="AB2553" s="13">
        <v>0.44400000000000001</v>
      </c>
      <c r="AC2553" s="13">
        <v>0.55800000000000005</v>
      </c>
      <c r="AD2553" s="15">
        <v>1</v>
      </c>
      <c r="AE2553" s="13" t="s">
        <v>8730</v>
      </c>
    </row>
    <row r="2554" spans="25:31" x14ac:dyDescent="0.2">
      <c r="Y2554" s="13" t="s">
        <v>5875</v>
      </c>
      <c r="Z2554" s="15">
        <v>5.7302553910586597E-4</v>
      </c>
      <c r="AA2554" s="17">
        <v>-0.82973097720239397</v>
      </c>
      <c r="AB2554" s="13">
        <v>0.159</v>
      </c>
      <c r="AC2554" s="13">
        <v>0.254</v>
      </c>
      <c r="AD2554" s="15">
        <v>1</v>
      </c>
      <c r="AE2554" s="13" t="s">
        <v>8730</v>
      </c>
    </row>
    <row r="2555" spans="25:31" x14ac:dyDescent="0.2">
      <c r="Y2555" s="13" t="s">
        <v>7458</v>
      </c>
      <c r="Z2555" s="15">
        <v>5.7412339805634803E-4</v>
      </c>
      <c r="AA2555" s="17">
        <v>-0.69164459069304696</v>
      </c>
      <c r="AB2555" s="13">
        <v>5.6000000000000001E-2</v>
      </c>
      <c r="AC2555" s="13">
        <v>0.13100000000000001</v>
      </c>
      <c r="AD2555" s="15">
        <v>1</v>
      </c>
      <c r="AE2555" s="13" t="s">
        <v>8730</v>
      </c>
    </row>
    <row r="2556" spans="25:31" x14ac:dyDescent="0.2">
      <c r="Y2556" s="13" t="s">
        <v>8340</v>
      </c>
      <c r="Z2556" s="15">
        <v>5.7548443747813198E-4</v>
      </c>
      <c r="AA2556" s="17">
        <v>-1.5402631775643301</v>
      </c>
      <c r="AB2556" s="13">
        <v>0.20699999999999999</v>
      </c>
      <c r="AC2556" s="13">
        <v>0.307</v>
      </c>
      <c r="AD2556" s="15">
        <v>1</v>
      </c>
      <c r="AE2556" s="13" t="s">
        <v>8730</v>
      </c>
    </row>
    <row r="2557" spans="25:31" x14ac:dyDescent="0.2">
      <c r="Y2557" s="13" t="s">
        <v>7085</v>
      </c>
      <c r="Z2557" s="15">
        <v>5.7792663526642603E-4</v>
      </c>
      <c r="AA2557" s="17">
        <v>-0.41051384390294099</v>
      </c>
      <c r="AB2557" s="13">
        <v>0.1</v>
      </c>
      <c r="AC2557" s="13">
        <v>0.189</v>
      </c>
      <c r="AD2557" s="15">
        <v>1</v>
      </c>
      <c r="AE2557" s="13" t="s">
        <v>8730</v>
      </c>
    </row>
    <row r="2558" spans="25:31" x14ac:dyDescent="0.2">
      <c r="Y2558" s="13" t="s">
        <v>1977</v>
      </c>
      <c r="Z2558" s="15">
        <v>5.8435114730019395E-4</v>
      </c>
      <c r="AA2558" s="17">
        <v>-1.40497597118951</v>
      </c>
      <c r="AB2558" s="13">
        <v>0.156</v>
      </c>
      <c r="AC2558" s="13">
        <v>0.247</v>
      </c>
      <c r="AD2558" s="15">
        <v>1</v>
      </c>
      <c r="AE2558" s="13" t="s">
        <v>8730</v>
      </c>
    </row>
    <row r="2559" spans="25:31" x14ac:dyDescent="0.2">
      <c r="Y2559" s="13" t="s">
        <v>8342</v>
      </c>
      <c r="Z2559" s="15">
        <v>5.8817002611117805E-4</v>
      </c>
      <c r="AA2559" s="17">
        <v>-0.39958288203451198</v>
      </c>
      <c r="AB2559" s="13">
        <v>0.159</v>
      </c>
      <c r="AC2559" s="13">
        <v>0.26400000000000001</v>
      </c>
      <c r="AD2559" s="15">
        <v>1</v>
      </c>
      <c r="AE2559" s="13" t="s">
        <v>8730</v>
      </c>
    </row>
    <row r="2560" spans="25:31" x14ac:dyDescent="0.2">
      <c r="Y2560" s="13" t="s">
        <v>3297</v>
      </c>
      <c r="Z2560" s="15">
        <v>5.9007526871888202E-4</v>
      </c>
      <c r="AA2560" s="17">
        <v>-0.50484291103186596</v>
      </c>
      <c r="AB2560" s="13">
        <v>0.248</v>
      </c>
      <c r="AC2560" s="13">
        <v>0.35099999999999998</v>
      </c>
      <c r="AD2560" s="15">
        <v>1</v>
      </c>
      <c r="AE2560" s="13" t="s">
        <v>8730</v>
      </c>
    </row>
    <row r="2561" spans="25:31" x14ac:dyDescent="0.2">
      <c r="Y2561" s="13" t="s">
        <v>6917</v>
      </c>
      <c r="Z2561" s="15">
        <v>5.9095248664773898E-4</v>
      </c>
      <c r="AA2561" s="17">
        <v>-0.64528539294624598</v>
      </c>
      <c r="AB2561" s="13">
        <v>7.3999999999999996E-2</v>
      </c>
      <c r="AC2561" s="13">
        <v>0.153</v>
      </c>
      <c r="AD2561" s="15">
        <v>1</v>
      </c>
      <c r="AE2561" s="13" t="s">
        <v>8730</v>
      </c>
    </row>
    <row r="2562" spans="25:31" x14ac:dyDescent="0.2">
      <c r="Y2562" s="13" t="s">
        <v>8343</v>
      </c>
      <c r="Z2562" s="15">
        <v>5.92509384300286E-4</v>
      </c>
      <c r="AA2562" s="17">
        <v>-1.57058425711681</v>
      </c>
      <c r="AB2562" s="13">
        <v>9.6000000000000002E-2</v>
      </c>
      <c r="AC2562" s="13">
        <v>0.17799999999999999</v>
      </c>
      <c r="AD2562" s="15">
        <v>1</v>
      </c>
      <c r="AE2562" s="13" t="s">
        <v>8730</v>
      </c>
    </row>
    <row r="2563" spans="25:31" x14ac:dyDescent="0.2">
      <c r="Y2563" s="13" t="s">
        <v>3955</v>
      </c>
      <c r="Z2563" s="15">
        <v>5.9257847575612402E-4</v>
      </c>
      <c r="AA2563" s="17">
        <v>-0.451287234013804</v>
      </c>
      <c r="AB2563" s="13">
        <v>0.48499999999999999</v>
      </c>
      <c r="AC2563" s="13">
        <v>0.58499999999999996</v>
      </c>
      <c r="AD2563" s="15">
        <v>1</v>
      </c>
      <c r="AE2563" s="13" t="s">
        <v>8730</v>
      </c>
    </row>
    <row r="2564" spans="25:31" x14ac:dyDescent="0.2">
      <c r="Y2564" s="13" t="s">
        <v>6561</v>
      </c>
      <c r="Z2564" s="15">
        <v>5.9472589782229399E-4</v>
      </c>
      <c r="AA2564" s="17">
        <v>-0.49704335021905999</v>
      </c>
      <c r="AB2564" s="13">
        <v>9.2999999999999999E-2</v>
      </c>
      <c r="AC2564" s="13">
        <v>0.182</v>
      </c>
      <c r="AD2564" s="15">
        <v>1</v>
      </c>
      <c r="AE2564" s="13" t="s">
        <v>8730</v>
      </c>
    </row>
    <row r="2565" spans="25:31" x14ac:dyDescent="0.2">
      <c r="Y2565" s="13" t="s">
        <v>8344</v>
      </c>
      <c r="Z2565" s="15">
        <v>6.0936428388603105E-4</v>
      </c>
      <c r="AA2565" s="17">
        <v>-0.40193816420749201</v>
      </c>
      <c r="AB2565" s="13">
        <v>0.311</v>
      </c>
      <c r="AC2565" s="13">
        <v>0.42499999999999999</v>
      </c>
      <c r="AD2565" s="15">
        <v>1</v>
      </c>
      <c r="AE2565" s="13" t="s">
        <v>8730</v>
      </c>
    </row>
    <row r="2566" spans="25:31" x14ac:dyDescent="0.2">
      <c r="Y2566" s="13" t="s">
        <v>8345</v>
      </c>
      <c r="Z2566" s="15">
        <v>6.1006209216646996E-4</v>
      </c>
      <c r="AA2566" s="17">
        <v>-0.35484701234626198</v>
      </c>
      <c r="AB2566" s="13">
        <v>0.14799999999999999</v>
      </c>
      <c r="AC2566" s="13">
        <v>0.255</v>
      </c>
      <c r="AD2566" s="15">
        <v>1</v>
      </c>
      <c r="AE2566" s="13" t="s">
        <v>8730</v>
      </c>
    </row>
    <row r="2567" spans="25:31" x14ac:dyDescent="0.2">
      <c r="Y2567" s="13" t="s">
        <v>8346</v>
      </c>
      <c r="Z2567" s="15">
        <v>6.1109765583759095E-4</v>
      </c>
      <c r="AA2567" s="17">
        <v>-0.270833129000638</v>
      </c>
      <c r="AB2567" s="13">
        <v>0.14799999999999999</v>
      </c>
      <c r="AC2567" s="13">
        <v>0.247</v>
      </c>
      <c r="AD2567" s="15">
        <v>1</v>
      </c>
      <c r="AE2567" s="13" t="s">
        <v>8730</v>
      </c>
    </row>
    <row r="2568" spans="25:31" x14ac:dyDescent="0.2">
      <c r="Y2568" s="13" t="s">
        <v>6460</v>
      </c>
      <c r="Z2568" s="15">
        <v>6.11862482201804E-4</v>
      </c>
      <c r="AA2568" s="17">
        <v>-0.49926406918511401</v>
      </c>
      <c r="AB2568" s="13">
        <v>0.25900000000000001</v>
      </c>
      <c r="AC2568" s="13">
        <v>0.36</v>
      </c>
      <c r="AD2568" s="15">
        <v>1</v>
      </c>
      <c r="AE2568" s="13" t="s">
        <v>8730</v>
      </c>
    </row>
    <row r="2569" spans="25:31" x14ac:dyDescent="0.2">
      <c r="Y2569" s="13" t="s">
        <v>2729</v>
      </c>
      <c r="Z2569" s="15">
        <v>6.1354365133932495E-4</v>
      </c>
      <c r="AA2569" s="17">
        <v>-0.45629965157997299</v>
      </c>
      <c r="AB2569" s="13">
        <v>0.17799999999999999</v>
      </c>
      <c r="AC2569" s="13">
        <v>0.28100000000000003</v>
      </c>
      <c r="AD2569" s="15">
        <v>1</v>
      </c>
      <c r="AE2569" s="13" t="s">
        <v>8730</v>
      </c>
    </row>
    <row r="2570" spans="25:31" x14ac:dyDescent="0.2">
      <c r="Y2570" s="13" t="s">
        <v>6106</v>
      </c>
      <c r="Z2570" s="15">
        <v>6.1371588022253595E-4</v>
      </c>
      <c r="AA2570" s="17">
        <v>-0.36066369086072098</v>
      </c>
      <c r="AB2570" s="13">
        <v>0.374</v>
      </c>
      <c r="AC2570" s="13">
        <v>0.48599999999999999</v>
      </c>
      <c r="AD2570" s="15">
        <v>1</v>
      </c>
      <c r="AE2570" s="13" t="s">
        <v>8730</v>
      </c>
    </row>
    <row r="2571" spans="25:31" x14ac:dyDescent="0.2">
      <c r="Y2571" s="13" t="s">
        <v>8348</v>
      </c>
      <c r="Z2571" s="15">
        <v>6.1669925189975004E-4</v>
      </c>
      <c r="AA2571" s="17">
        <v>-1.0824714537543501</v>
      </c>
      <c r="AB2571" s="13">
        <v>6.7000000000000004E-2</v>
      </c>
      <c r="AC2571" s="13">
        <v>0.14099999999999999</v>
      </c>
      <c r="AD2571" s="15">
        <v>1</v>
      </c>
      <c r="AE2571" s="13" t="s">
        <v>8730</v>
      </c>
    </row>
    <row r="2572" spans="25:31" x14ac:dyDescent="0.2">
      <c r="Y2572" s="13" t="s">
        <v>8349</v>
      </c>
      <c r="Z2572" s="15">
        <v>6.1791455254064801E-4</v>
      </c>
      <c r="AA2572" s="17">
        <v>-1.4571731101929599</v>
      </c>
      <c r="AB2572" s="13">
        <v>6.7000000000000004E-2</v>
      </c>
      <c r="AC2572" s="13">
        <v>0.14199999999999999</v>
      </c>
      <c r="AD2572" s="15">
        <v>1</v>
      </c>
      <c r="AE2572" s="13" t="s">
        <v>8730</v>
      </c>
    </row>
    <row r="2573" spans="25:31" x14ac:dyDescent="0.2">
      <c r="Y2573" s="13" t="s">
        <v>7972</v>
      </c>
      <c r="Z2573" s="15">
        <v>6.2131750053776805E-4</v>
      </c>
      <c r="AA2573" s="17">
        <v>-0.42334198469291101</v>
      </c>
      <c r="AB2573" s="13">
        <v>0.13</v>
      </c>
      <c r="AC2573" s="13">
        <v>0.223</v>
      </c>
      <c r="AD2573" s="15">
        <v>1</v>
      </c>
      <c r="AE2573" s="13" t="s">
        <v>8730</v>
      </c>
    </row>
    <row r="2574" spans="25:31" x14ac:dyDescent="0.2">
      <c r="Y2574" s="13" t="s">
        <v>8350</v>
      </c>
      <c r="Z2574" s="15">
        <v>6.2266545440460596E-4</v>
      </c>
      <c r="AA2574" s="17">
        <v>-0.64483547691153098</v>
      </c>
      <c r="AB2574" s="13">
        <v>0.156</v>
      </c>
      <c r="AC2574" s="13">
        <v>0.25600000000000001</v>
      </c>
      <c r="AD2574" s="15">
        <v>1</v>
      </c>
      <c r="AE2574" s="13" t="s">
        <v>8730</v>
      </c>
    </row>
    <row r="2575" spans="25:31" x14ac:dyDescent="0.2">
      <c r="Y2575" s="13" t="s">
        <v>7074</v>
      </c>
      <c r="Z2575" s="15">
        <v>6.2559578551399603E-4</v>
      </c>
      <c r="AA2575" s="17">
        <v>-0.81196554786372199</v>
      </c>
      <c r="AB2575" s="13">
        <v>0.22600000000000001</v>
      </c>
      <c r="AC2575" s="13">
        <v>0.32600000000000001</v>
      </c>
      <c r="AD2575" s="15">
        <v>1</v>
      </c>
      <c r="AE2575" s="13" t="s">
        <v>8730</v>
      </c>
    </row>
    <row r="2576" spans="25:31" x14ac:dyDescent="0.2">
      <c r="Y2576" s="13" t="s">
        <v>8351</v>
      </c>
      <c r="Z2576" s="15">
        <v>6.2751589679319302E-4</v>
      </c>
      <c r="AA2576" s="17">
        <v>-0.30174005011463301</v>
      </c>
      <c r="AB2576" s="13">
        <v>3.6999999999999998E-2</v>
      </c>
      <c r="AC2576" s="13">
        <v>0.10299999999999999</v>
      </c>
      <c r="AD2576" s="15">
        <v>1</v>
      </c>
      <c r="AE2576" s="13" t="s">
        <v>8730</v>
      </c>
    </row>
    <row r="2577" spans="25:31" x14ac:dyDescent="0.2">
      <c r="Y2577" s="13" t="s">
        <v>8352</v>
      </c>
      <c r="Z2577" s="15">
        <v>6.2768281351802504E-4</v>
      </c>
      <c r="AA2577" s="17">
        <v>-0.94988684826082304</v>
      </c>
      <c r="AB2577" s="13">
        <v>0.25900000000000001</v>
      </c>
      <c r="AC2577" s="13">
        <v>0.35799999999999998</v>
      </c>
      <c r="AD2577" s="15">
        <v>1</v>
      </c>
      <c r="AE2577" s="13" t="s">
        <v>8730</v>
      </c>
    </row>
    <row r="2578" spans="25:31" x14ac:dyDescent="0.2">
      <c r="Y2578" s="13" t="s">
        <v>8353</v>
      </c>
      <c r="Z2578" s="15">
        <v>6.2927068819322097E-4</v>
      </c>
      <c r="AA2578" s="17">
        <v>-0.253056076306311</v>
      </c>
      <c r="AB2578" s="13">
        <v>0.5</v>
      </c>
      <c r="AC2578" s="13">
        <v>0.61499999999999999</v>
      </c>
      <c r="AD2578" s="15">
        <v>1</v>
      </c>
      <c r="AE2578" s="13" t="s">
        <v>8730</v>
      </c>
    </row>
    <row r="2579" spans="25:31" x14ac:dyDescent="0.2">
      <c r="Y2579" s="13" t="s">
        <v>8354</v>
      </c>
      <c r="Z2579" s="15">
        <v>6.3165650604328505E-4</v>
      </c>
      <c r="AA2579" s="17">
        <v>-0.50575641202370603</v>
      </c>
      <c r="AB2579" s="13">
        <v>0.41499999999999998</v>
      </c>
      <c r="AC2579" s="13">
        <v>0.53200000000000003</v>
      </c>
      <c r="AD2579" s="15">
        <v>1</v>
      </c>
      <c r="AE2579" s="13" t="s">
        <v>8730</v>
      </c>
    </row>
    <row r="2580" spans="25:31" x14ac:dyDescent="0.2">
      <c r="Y2580" s="13" t="s">
        <v>7379</v>
      </c>
      <c r="Z2580" s="15">
        <v>6.3300804559068401E-4</v>
      </c>
      <c r="AA2580" s="17">
        <v>-0.66774896649397597</v>
      </c>
      <c r="AB2580" s="13">
        <v>0.27400000000000002</v>
      </c>
      <c r="AC2580" s="13">
        <v>0.375</v>
      </c>
      <c r="AD2580" s="15">
        <v>1</v>
      </c>
      <c r="AE2580" s="13" t="s">
        <v>8730</v>
      </c>
    </row>
    <row r="2581" spans="25:31" x14ac:dyDescent="0.2">
      <c r="Y2581" s="13" t="s">
        <v>7023</v>
      </c>
      <c r="Z2581" s="15">
        <v>6.33847618902786E-4</v>
      </c>
      <c r="AA2581" s="17">
        <v>-0.48609851191618803</v>
      </c>
      <c r="AB2581" s="13">
        <v>0.311</v>
      </c>
      <c r="AC2581" s="13">
        <v>0.42499999999999999</v>
      </c>
      <c r="AD2581" s="15">
        <v>1</v>
      </c>
      <c r="AE2581" s="13" t="s">
        <v>8730</v>
      </c>
    </row>
    <row r="2582" spans="25:31" x14ac:dyDescent="0.2">
      <c r="Y2582" s="13" t="s">
        <v>8356</v>
      </c>
      <c r="Z2582" s="15">
        <v>6.3539182437705795E-4</v>
      </c>
      <c r="AA2582" s="17">
        <v>-0.30266153491948899</v>
      </c>
      <c r="AB2582" s="13">
        <v>5.6000000000000001E-2</v>
      </c>
      <c r="AC2582" s="13">
        <v>0.13100000000000001</v>
      </c>
      <c r="AD2582" s="15">
        <v>1</v>
      </c>
      <c r="AE2582" s="13" t="s">
        <v>8730</v>
      </c>
    </row>
    <row r="2583" spans="25:31" x14ac:dyDescent="0.2">
      <c r="Y2583" s="13" t="s">
        <v>8357</v>
      </c>
      <c r="Z2583" s="15">
        <v>6.3603665508916996E-4</v>
      </c>
      <c r="AA2583" s="17">
        <v>-0.93408363311820697</v>
      </c>
      <c r="AB2583" s="13">
        <v>0.17</v>
      </c>
      <c r="AC2583" s="13">
        <v>0.26400000000000001</v>
      </c>
      <c r="AD2583" s="15">
        <v>1</v>
      </c>
      <c r="AE2583" s="13" t="s">
        <v>8730</v>
      </c>
    </row>
    <row r="2584" spans="25:31" x14ac:dyDescent="0.2">
      <c r="Y2584" s="13" t="s">
        <v>7417</v>
      </c>
      <c r="Z2584" s="15">
        <v>6.3673772144127398E-4</v>
      </c>
      <c r="AA2584" s="17">
        <v>-0.36102360167397601</v>
      </c>
      <c r="AB2584" s="13">
        <v>0.13300000000000001</v>
      </c>
      <c r="AC2584" s="13">
        <v>0.23400000000000001</v>
      </c>
      <c r="AD2584" s="15">
        <v>1</v>
      </c>
      <c r="AE2584" s="13" t="s">
        <v>8730</v>
      </c>
    </row>
    <row r="2585" spans="25:31" x14ac:dyDescent="0.2">
      <c r="Y2585" s="13" t="s">
        <v>8358</v>
      </c>
      <c r="Z2585" s="15">
        <v>6.42590681191942E-4</v>
      </c>
      <c r="AA2585" s="17">
        <v>-0.438017160121764</v>
      </c>
      <c r="AB2585" s="13">
        <v>0.27400000000000002</v>
      </c>
      <c r="AC2585" s="13">
        <v>0.374</v>
      </c>
      <c r="AD2585" s="15">
        <v>1</v>
      </c>
      <c r="AE2585" s="13" t="s">
        <v>8730</v>
      </c>
    </row>
    <row r="2586" spans="25:31" x14ac:dyDescent="0.2">
      <c r="Y2586" s="13" t="s">
        <v>7319</v>
      </c>
      <c r="Z2586" s="15">
        <v>6.4434875145354305E-4</v>
      </c>
      <c r="AA2586" s="17">
        <v>-2.2590016609163199</v>
      </c>
      <c r="AB2586" s="13">
        <v>0.16700000000000001</v>
      </c>
      <c r="AC2586" s="13">
        <v>0.247</v>
      </c>
      <c r="AD2586" s="15">
        <v>1</v>
      </c>
      <c r="AE2586" s="13" t="s">
        <v>8730</v>
      </c>
    </row>
    <row r="2587" spans="25:31" x14ac:dyDescent="0.2">
      <c r="Y2587" s="13" t="s">
        <v>2764</v>
      </c>
      <c r="Z2587" s="15">
        <v>6.4443500178984795E-4</v>
      </c>
      <c r="AA2587" s="17">
        <v>-0.71107829404013401</v>
      </c>
      <c r="AB2587" s="13">
        <v>0.38500000000000001</v>
      </c>
      <c r="AC2587" s="13">
        <v>0.49299999999999999</v>
      </c>
      <c r="AD2587" s="15">
        <v>1</v>
      </c>
      <c r="AE2587" s="13" t="s">
        <v>8730</v>
      </c>
    </row>
    <row r="2588" spans="25:31" x14ac:dyDescent="0.2">
      <c r="Y2588" s="13" t="s">
        <v>5452</v>
      </c>
      <c r="Z2588" s="15">
        <v>6.4475948192102203E-4</v>
      </c>
      <c r="AA2588" s="17">
        <v>-0.65788189124449703</v>
      </c>
      <c r="AB2588" s="13">
        <v>0.3</v>
      </c>
      <c r="AC2588" s="13">
        <v>0.38700000000000001</v>
      </c>
      <c r="AD2588" s="15">
        <v>1</v>
      </c>
      <c r="AE2588" s="13" t="s">
        <v>8730</v>
      </c>
    </row>
    <row r="2589" spans="25:31" x14ac:dyDescent="0.2">
      <c r="Y2589" s="13" t="s">
        <v>8359</v>
      </c>
      <c r="Z2589" s="15">
        <v>6.4679974578325198E-4</v>
      </c>
      <c r="AA2589" s="17">
        <v>-1.46827871831048</v>
      </c>
      <c r="AB2589" s="13">
        <v>0.13700000000000001</v>
      </c>
      <c r="AC2589" s="13">
        <v>0.23599999999999999</v>
      </c>
      <c r="AD2589" s="15">
        <v>1</v>
      </c>
      <c r="AE2589" s="13" t="s">
        <v>8730</v>
      </c>
    </row>
    <row r="2590" spans="25:31" x14ac:dyDescent="0.2">
      <c r="Y2590" s="13" t="s">
        <v>8360</v>
      </c>
      <c r="Z2590" s="15">
        <v>6.4886678980429695E-4</v>
      </c>
      <c r="AA2590" s="17">
        <v>-0.351151733721005</v>
      </c>
      <c r="AB2590" s="13">
        <v>0.35199999999999998</v>
      </c>
      <c r="AC2590" s="13">
        <v>0.47</v>
      </c>
      <c r="AD2590" s="15">
        <v>1</v>
      </c>
      <c r="AE2590" s="13" t="s">
        <v>8730</v>
      </c>
    </row>
    <row r="2591" spans="25:31" x14ac:dyDescent="0.2">
      <c r="Y2591" s="13" t="s">
        <v>4999</v>
      </c>
      <c r="Z2591" s="15">
        <v>6.5094327693044295E-4</v>
      </c>
      <c r="AA2591" s="17">
        <v>-1.4057330935846799</v>
      </c>
      <c r="AB2591" s="13">
        <v>0.159</v>
      </c>
      <c r="AC2591" s="13">
        <v>0.251</v>
      </c>
      <c r="AD2591" s="15">
        <v>1</v>
      </c>
      <c r="AE2591" s="13" t="s">
        <v>8730</v>
      </c>
    </row>
    <row r="2592" spans="25:31" x14ac:dyDescent="0.2">
      <c r="Y2592" s="13" t="s">
        <v>159</v>
      </c>
      <c r="Z2592" s="15">
        <v>6.5237233046073204E-4</v>
      </c>
      <c r="AA2592" s="17">
        <v>-3.8906068331302901</v>
      </c>
      <c r="AB2592" s="13">
        <v>0.38900000000000001</v>
      </c>
      <c r="AC2592" s="13">
        <v>0.48</v>
      </c>
      <c r="AD2592" s="15">
        <v>1</v>
      </c>
      <c r="AE2592" s="13" t="s">
        <v>8730</v>
      </c>
    </row>
    <row r="2593" spans="25:31" x14ac:dyDescent="0.2">
      <c r="Y2593" s="13" t="s">
        <v>5339</v>
      </c>
      <c r="Z2593" s="15">
        <v>6.5335136266115798E-4</v>
      </c>
      <c r="AA2593" s="17">
        <v>-0.69938154990800006</v>
      </c>
      <c r="AB2593" s="13">
        <v>0.25900000000000001</v>
      </c>
      <c r="AC2593" s="13">
        <v>0.36399999999999999</v>
      </c>
      <c r="AD2593" s="15">
        <v>1</v>
      </c>
      <c r="AE2593" s="13" t="s">
        <v>8730</v>
      </c>
    </row>
    <row r="2594" spans="25:31" x14ac:dyDescent="0.2">
      <c r="Y2594" s="13" t="s">
        <v>4039</v>
      </c>
      <c r="Z2594" s="15">
        <v>6.5671779280274004E-4</v>
      </c>
      <c r="AA2594" s="17">
        <v>-1.34590223073049</v>
      </c>
      <c r="AB2594" s="13">
        <v>0.115</v>
      </c>
      <c r="AC2594" s="13">
        <v>0.19900000000000001</v>
      </c>
      <c r="AD2594" s="15">
        <v>1</v>
      </c>
      <c r="AE2594" s="13" t="s">
        <v>8730</v>
      </c>
    </row>
    <row r="2595" spans="25:31" x14ac:dyDescent="0.2">
      <c r="Y2595" s="13" t="s">
        <v>2710</v>
      </c>
      <c r="Z2595" s="15">
        <v>6.6199085329181795E-4</v>
      </c>
      <c r="AA2595" s="17">
        <v>-1.30247709800667</v>
      </c>
      <c r="AB2595" s="13">
        <v>0.13</v>
      </c>
      <c r="AC2595" s="13">
        <v>0.216</v>
      </c>
      <c r="AD2595" s="15">
        <v>1</v>
      </c>
      <c r="AE2595" s="13" t="s">
        <v>8730</v>
      </c>
    </row>
    <row r="2596" spans="25:31" x14ac:dyDescent="0.2">
      <c r="Y2596" s="13" t="s">
        <v>5346</v>
      </c>
      <c r="Z2596" s="15">
        <v>6.6375147855079596E-4</v>
      </c>
      <c r="AA2596" s="17">
        <v>-0.26748305083593499</v>
      </c>
      <c r="AB2596" s="13">
        <v>0.437</v>
      </c>
      <c r="AC2596" s="13">
        <v>0.54700000000000004</v>
      </c>
      <c r="AD2596" s="15">
        <v>1</v>
      </c>
      <c r="AE2596" s="13" t="s">
        <v>8730</v>
      </c>
    </row>
    <row r="2597" spans="25:31" x14ac:dyDescent="0.2">
      <c r="Y2597" s="13" t="s">
        <v>8364</v>
      </c>
      <c r="Z2597" s="15">
        <v>6.65665605583302E-4</v>
      </c>
      <c r="AA2597" s="17">
        <v>-0.42990972324902399</v>
      </c>
      <c r="AB2597" s="13">
        <v>0.2</v>
      </c>
      <c r="AC2597" s="13">
        <v>0.29899999999999999</v>
      </c>
      <c r="AD2597" s="15">
        <v>1</v>
      </c>
      <c r="AE2597" s="13" t="s">
        <v>8730</v>
      </c>
    </row>
    <row r="2598" spans="25:31" x14ac:dyDescent="0.2">
      <c r="Y2598" s="13" t="s">
        <v>5513</v>
      </c>
      <c r="Z2598" s="15">
        <v>6.6656327797813303E-4</v>
      </c>
      <c r="AA2598" s="17">
        <v>-0.354828204359873</v>
      </c>
      <c r="AB2598" s="13">
        <v>0.41899999999999998</v>
      </c>
      <c r="AC2598" s="13">
        <v>0.5</v>
      </c>
      <c r="AD2598" s="15">
        <v>1</v>
      </c>
      <c r="AE2598" s="13" t="s">
        <v>8730</v>
      </c>
    </row>
    <row r="2599" spans="25:31" x14ac:dyDescent="0.2">
      <c r="Y2599" s="13" t="s">
        <v>2673</v>
      </c>
      <c r="Z2599" s="15">
        <v>6.6915878786812403E-4</v>
      </c>
      <c r="AA2599" s="17">
        <v>-0.31312593806876499</v>
      </c>
      <c r="AB2599" s="13">
        <v>0.27</v>
      </c>
      <c r="AC2599" s="13">
        <v>0.373</v>
      </c>
      <c r="AD2599" s="15">
        <v>1</v>
      </c>
      <c r="AE2599" s="13" t="s">
        <v>8730</v>
      </c>
    </row>
    <row r="2600" spans="25:31" x14ac:dyDescent="0.2">
      <c r="Y2600" s="13" t="s">
        <v>4567</v>
      </c>
      <c r="Z2600" s="15">
        <v>6.7262704894893504E-4</v>
      </c>
      <c r="AA2600" s="17">
        <v>-0.34462938830227302</v>
      </c>
      <c r="AB2600" s="13">
        <v>9.2999999999999999E-2</v>
      </c>
      <c r="AC2600" s="13">
        <v>0.17699999999999999</v>
      </c>
      <c r="AD2600" s="15">
        <v>1</v>
      </c>
      <c r="AE2600" s="13" t="s">
        <v>8730</v>
      </c>
    </row>
    <row r="2601" spans="25:31" x14ac:dyDescent="0.2">
      <c r="Y2601" s="13" t="s">
        <v>5753</v>
      </c>
      <c r="Z2601" s="15">
        <v>6.7283580832301897E-4</v>
      </c>
      <c r="AA2601" s="17">
        <v>-0.63390653891301096</v>
      </c>
      <c r="AB2601" s="13">
        <v>0.21099999999999999</v>
      </c>
      <c r="AC2601" s="13">
        <v>0.313</v>
      </c>
      <c r="AD2601" s="15">
        <v>1</v>
      </c>
      <c r="AE2601" s="13" t="s">
        <v>8730</v>
      </c>
    </row>
    <row r="2602" spans="25:31" x14ac:dyDescent="0.2">
      <c r="Y2602" s="13" t="s">
        <v>8366</v>
      </c>
      <c r="Z2602" s="15">
        <v>6.7652032189208396E-4</v>
      </c>
      <c r="AA2602" s="17">
        <v>-0.50880529948714304</v>
      </c>
      <c r="AB2602" s="13">
        <v>0.16700000000000001</v>
      </c>
      <c r="AC2602" s="13">
        <v>0.26700000000000002</v>
      </c>
      <c r="AD2602" s="15">
        <v>1</v>
      </c>
      <c r="AE2602" s="13" t="s">
        <v>8730</v>
      </c>
    </row>
    <row r="2603" spans="25:31" x14ac:dyDescent="0.2">
      <c r="Y2603" s="13" t="s">
        <v>3323</v>
      </c>
      <c r="Z2603" s="15">
        <v>6.8122148547965396E-4</v>
      </c>
      <c r="AA2603" s="17">
        <v>-0.56204403581344797</v>
      </c>
      <c r="AB2603" s="13">
        <v>0.38500000000000001</v>
      </c>
      <c r="AC2603" s="13">
        <v>0.48599999999999999</v>
      </c>
      <c r="AD2603" s="15">
        <v>1</v>
      </c>
      <c r="AE2603" s="13" t="s">
        <v>8730</v>
      </c>
    </row>
    <row r="2604" spans="25:31" x14ac:dyDescent="0.2">
      <c r="Y2604" s="13" t="s">
        <v>6823</v>
      </c>
      <c r="Z2604" s="15">
        <v>6.8395102224713396E-4</v>
      </c>
      <c r="AA2604" s="17">
        <v>-1.1370098206370101</v>
      </c>
      <c r="AB2604" s="13">
        <v>0.20699999999999999</v>
      </c>
      <c r="AC2604" s="13">
        <v>0.29599999999999999</v>
      </c>
      <c r="AD2604" s="15">
        <v>1</v>
      </c>
      <c r="AE2604" s="13" t="s">
        <v>8730</v>
      </c>
    </row>
    <row r="2605" spans="25:31" x14ac:dyDescent="0.2">
      <c r="Y2605" s="13" t="s">
        <v>8367</v>
      </c>
      <c r="Z2605" s="15">
        <v>6.8397545805332397E-4</v>
      </c>
      <c r="AA2605" s="17">
        <v>-0.60498489771966202</v>
      </c>
      <c r="AB2605" s="13">
        <v>0.17</v>
      </c>
      <c r="AC2605" s="13">
        <v>0.26900000000000002</v>
      </c>
      <c r="AD2605" s="15">
        <v>1</v>
      </c>
      <c r="AE2605" s="13" t="s">
        <v>8730</v>
      </c>
    </row>
    <row r="2606" spans="25:31" x14ac:dyDescent="0.2">
      <c r="Y2606" s="13" t="s">
        <v>8368</v>
      </c>
      <c r="Z2606" s="15">
        <v>6.8716761343738295E-4</v>
      </c>
      <c r="AA2606" s="17">
        <v>-0.28428120757234998</v>
      </c>
      <c r="AB2606" s="13">
        <v>4.3999999999999997E-2</v>
      </c>
      <c r="AC2606" s="13">
        <v>0.115</v>
      </c>
      <c r="AD2606" s="15">
        <v>1</v>
      </c>
      <c r="AE2606" s="13" t="s">
        <v>8730</v>
      </c>
    </row>
    <row r="2607" spans="25:31" x14ac:dyDescent="0.2">
      <c r="Y2607" s="13" t="s">
        <v>4455</v>
      </c>
      <c r="Z2607" s="15">
        <v>6.8800814586904898E-4</v>
      </c>
      <c r="AA2607" s="17">
        <v>-0.36134333387460998</v>
      </c>
      <c r="AB2607" s="13">
        <v>0.11899999999999999</v>
      </c>
      <c r="AC2607" s="13">
        <v>0.21</v>
      </c>
      <c r="AD2607" s="15">
        <v>1</v>
      </c>
      <c r="AE2607" s="13" t="s">
        <v>8730</v>
      </c>
    </row>
    <row r="2608" spans="25:31" x14ac:dyDescent="0.2">
      <c r="Y2608" s="13" t="s">
        <v>4595</v>
      </c>
      <c r="Z2608" s="15">
        <v>6.8859437628435605E-4</v>
      </c>
      <c r="AA2608" s="17">
        <v>-0.820705820431198</v>
      </c>
      <c r="AB2608" s="13">
        <v>0.115</v>
      </c>
      <c r="AC2608" s="13">
        <v>0.20300000000000001</v>
      </c>
      <c r="AD2608" s="15">
        <v>1</v>
      </c>
      <c r="AE2608" s="13" t="s">
        <v>8730</v>
      </c>
    </row>
    <row r="2609" spans="25:31" x14ac:dyDescent="0.2">
      <c r="Y2609" s="13" t="s">
        <v>7557</v>
      </c>
      <c r="Z2609" s="15">
        <v>6.9206891683687595E-4</v>
      </c>
      <c r="AA2609" s="17">
        <v>-1.0295813550722701</v>
      </c>
      <c r="AB2609" s="13">
        <v>9.2999999999999999E-2</v>
      </c>
      <c r="AC2609" s="13">
        <v>0.17699999999999999</v>
      </c>
      <c r="AD2609" s="15">
        <v>1</v>
      </c>
      <c r="AE2609" s="13" t="s">
        <v>8730</v>
      </c>
    </row>
    <row r="2610" spans="25:31" x14ac:dyDescent="0.2">
      <c r="Y2610" s="13" t="s">
        <v>8370</v>
      </c>
      <c r="Z2610" s="15">
        <v>6.95971867419779E-4</v>
      </c>
      <c r="AA2610" s="17">
        <v>-0.54894998311840204</v>
      </c>
      <c r="AB2610" s="13">
        <v>0.11899999999999999</v>
      </c>
      <c r="AC2610" s="13">
        <v>0.216</v>
      </c>
      <c r="AD2610" s="15">
        <v>1</v>
      </c>
      <c r="AE2610" s="13" t="s">
        <v>8730</v>
      </c>
    </row>
    <row r="2611" spans="25:31" x14ac:dyDescent="0.2">
      <c r="Y2611" s="13" t="s">
        <v>2585</v>
      </c>
      <c r="Z2611" s="15">
        <v>6.9637972475072505E-4</v>
      </c>
      <c r="AA2611" s="17">
        <v>-1.30581821815998</v>
      </c>
      <c r="AB2611" s="13">
        <v>0.115</v>
      </c>
      <c r="AC2611" s="13">
        <v>0.20300000000000001</v>
      </c>
      <c r="AD2611" s="15">
        <v>1</v>
      </c>
      <c r="AE2611" s="13" t="s">
        <v>8730</v>
      </c>
    </row>
    <row r="2612" spans="25:31" x14ac:dyDescent="0.2">
      <c r="Y2612" s="13" t="s">
        <v>5471</v>
      </c>
      <c r="Z2612" s="15">
        <v>7.0181741729939304E-4</v>
      </c>
      <c r="AA2612" s="17">
        <v>-1.34703786752789</v>
      </c>
      <c r="AB2612" s="13">
        <v>0.115</v>
      </c>
      <c r="AC2612" s="13">
        <v>0.20300000000000001</v>
      </c>
      <c r="AD2612" s="15">
        <v>1</v>
      </c>
      <c r="AE2612" s="13" t="s">
        <v>8730</v>
      </c>
    </row>
    <row r="2613" spans="25:31" x14ac:dyDescent="0.2">
      <c r="Y2613" s="13" t="s">
        <v>4639</v>
      </c>
      <c r="Z2613" s="15">
        <v>7.0796373296459401E-4</v>
      </c>
      <c r="AA2613" s="17">
        <v>-1.2948963203877399</v>
      </c>
      <c r="AB2613" s="13">
        <v>0.185</v>
      </c>
      <c r="AC2613" s="13">
        <v>0.28499999999999998</v>
      </c>
      <c r="AD2613" s="15">
        <v>1</v>
      </c>
      <c r="AE2613" s="13" t="s">
        <v>8730</v>
      </c>
    </row>
    <row r="2614" spans="25:31" x14ac:dyDescent="0.2">
      <c r="Y2614" s="13" t="s">
        <v>8371</v>
      </c>
      <c r="Z2614" s="15">
        <v>7.0954194039450603E-4</v>
      </c>
      <c r="AA2614" s="17">
        <v>-0.69227380730941301</v>
      </c>
      <c r="AB2614" s="13">
        <v>0.13</v>
      </c>
      <c r="AC2614" s="13">
        <v>0.22700000000000001</v>
      </c>
      <c r="AD2614" s="15">
        <v>1</v>
      </c>
      <c r="AE2614" s="13" t="s">
        <v>8730</v>
      </c>
    </row>
    <row r="2615" spans="25:31" x14ac:dyDescent="0.2">
      <c r="Y2615" s="13" t="s">
        <v>4770</v>
      </c>
      <c r="Z2615" s="15">
        <v>7.0954924938674896E-4</v>
      </c>
      <c r="AA2615" s="17">
        <v>-0.99746048666752796</v>
      </c>
      <c r="AB2615" s="13">
        <v>6.7000000000000004E-2</v>
      </c>
      <c r="AC2615" s="13">
        <v>0.14299999999999999</v>
      </c>
      <c r="AD2615" s="15">
        <v>1</v>
      </c>
      <c r="AE2615" s="13" t="s">
        <v>8730</v>
      </c>
    </row>
    <row r="2616" spans="25:31" x14ac:dyDescent="0.2">
      <c r="Y2616" s="13" t="s">
        <v>8373</v>
      </c>
      <c r="Z2616" s="15">
        <v>7.1705275202315298E-4</v>
      </c>
      <c r="AA2616" s="17">
        <v>-0.51359953129886204</v>
      </c>
      <c r="AB2616" s="13">
        <v>0.16300000000000001</v>
      </c>
      <c r="AC2616" s="13">
        <v>0.26200000000000001</v>
      </c>
      <c r="AD2616" s="15">
        <v>1</v>
      </c>
      <c r="AE2616" s="13" t="s">
        <v>8730</v>
      </c>
    </row>
    <row r="2617" spans="25:31" x14ac:dyDescent="0.2">
      <c r="Y2617" s="13" t="s">
        <v>2386</v>
      </c>
      <c r="Z2617" s="15">
        <v>7.1773687223952005E-4</v>
      </c>
      <c r="AA2617" s="17">
        <v>-0.41650027246489901</v>
      </c>
      <c r="AB2617" s="13">
        <v>0.34100000000000003</v>
      </c>
      <c r="AC2617" s="13">
        <v>0.45600000000000002</v>
      </c>
      <c r="AD2617" s="15">
        <v>1</v>
      </c>
      <c r="AE2617" s="13" t="s">
        <v>8730</v>
      </c>
    </row>
    <row r="2618" spans="25:31" x14ac:dyDescent="0.2">
      <c r="Y2618" s="13" t="s">
        <v>1144</v>
      </c>
      <c r="Z2618" s="15">
        <v>7.1827875110054605E-4</v>
      </c>
      <c r="AA2618" s="17">
        <v>-1.2075969430393201</v>
      </c>
      <c r="AB2618" s="13">
        <v>0.30399999999999999</v>
      </c>
      <c r="AC2618" s="13">
        <v>0.39300000000000002</v>
      </c>
      <c r="AD2618" s="15">
        <v>1</v>
      </c>
      <c r="AE2618" s="13" t="s">
        <v>8730</v>
      </c>
    </row>
    <row r="2619" spans="25:31" x14ac:dyDescent="0.2">
      <c r="Y2619" s="13" t="s">
        <v>679</v>
      </c>
      <c r="Z2619" s="15">
        <v>7.18707225397549E-4</v>
      </c>
      <c r="AA2619" s="17">
        <v>-2.27053112054115</v>
      </c>
      <c r="AB2619" s="13">
        <v>0.189</v>
      </c>
      <c r="AC2619" s="13">
        <v>0.28899999999999998</v>
      </c>
      <c r="AD2619" s="15">
        <v>1</v>
      </c>
      <c r="AE2619" s="13" t="s">
        <v>8730</v>
      </c>
    </row>
    <row r="2620" spans="25:31" x14ac:dyDescent="0.2">
      <c r="Y2620" s="13" t="s">
        <v>3589</v>
      </c>
      <c r="Z2620" s="15">
        <v>7.1917046980120899E-4</v>
      </c>
      <c r="AA2620" s="17">
        <v>-1.0117765117663899</v>
      </c>
      <c r="AB2620" s="13">
        <v>0.3</v>
      </c>
      <c r="AC2620" s="13">
        <v>0.39600000000000002</v>
      </c>
      <c r="AD2620" s="15">
        <v>1</v>
      </c>
      <c r="AE2620" s="13" t="s">
        <v>8730</v>
      </c>
    </row>
    <row r="2621" spans="25:31" x14ac:dyDescent="0.2">
      <c r="Y2621" s="13" t="s">
        <v>5953</v>
      </c>
      <c r="Z2621" s="15">
        <v>7.2117466193476003E-4</v>
      </c>
      <c r="AA2621" s="17">
        <v>-0.64694230290745602</v>
      </c>
      <c r="AB2621" s="13">
        <v>0.37</v>
      </c>
      <c r="AC2621" s="13">
        <v>0.46700000000000003</v>
      </c>
      <c r="AD2621" s="15">
        <v>1</v>
      </c>
      <c r="AE2621" s="13" t="s">
        <v>8730</v>
      </c>
    </row>
    <row r="2622" spans="25:31" x14ac:dyDescent="0.2">
      <c r="Y2622" s="13" t="s">
        <v>193</v>
      </c>
      <c r="Z2622" s="15">
        <v>7.2203778500236305E-4</v>
      </c>
      <c r="AA2622" s="17">
        <v>-4.2185020312700203</v>
      </c>
      <c r="AB2622" s="13">
        <v>4.8000000000000001E-2</v>
      </c>
      <c r="AC2622" s="13">
        <v>0.11700000000000001</v>
      </c>
      <c r="AD2622" s="15">
        <v>1</v>
      </c>
      <c r="AE2622" s="13" t="s">
        <v>8730</v>
      </c>
    </row>
    <row r="2623" spans="25:31" x14ac:dyDescent="0.2">
      <c r="Y2623" s="13" t="s">
        <v>4942</v>
      </c>
      <c r="Z2623" s="15">
        <v>7.2574973778612595E-4</v>
      </c>
      <c r="AA2623" s="17">
        <v>-1.08482280565611</v>
      </c>
      <c r="AB2623" s="13">
        <v>0.219</v>
      </c>
      <c r="AC2623" s="13">
        <v>0.314</v>
      </c>
      <c r="AD2623" s="15">
        <v>1</v>
      </c>
      <c r="AE2623" s="13" t="s">
        <v>8730</v>
      </c>
    </row>
    <row r="2624" spans="25:31" x14ac:dyDescent="0.2">
      <c r="Y2624" s="13" t="s">
        <v>1032</v>
      </c>
      <c r="Z2624" s="15">
        <v>7.2876606540582902E-4</v>
      </c>
      <c r="AA2624" s="17">
        <v>-0.39041285769202599</v>
      </c>
      <c r="AB2624" s="13">
        <v>0.33700000000000002</v>
      </c>
      <c r="AC2624" s="13">
        <v>0.44400000000000001</v>
      </c>
      <c r="AD2624" s="15">
        <v>1</v>
      </c>
      <c r="AE2624" s="13" t="s">
        <v>8730</v>
      </c>
    </row>
    <row r="2625" spans="25:31" x14ac:dyDescent="0.2">
      <c r="Y2625" s="13" t="s">
        <v>5433</v>
      </c>
      <c r="Z2625" s="15">
        <v>7.2909570888569301E-4</v>
      </c>
      <c r="AA2625" s="17">
        <v>-0.44532174435973498</v>
      </c>
      <c r="AB2625" s="13">
        <v>0.18099999999999999</v>
      </c>
      <c r="AC2625" s="13">
        <v>0.27900000000000003</v>
      </c>
      <c r="AD2625" s="15">
        <v>1</v>
      </c>
      <c r="AE2625" s="13" t="s">
        <v>8730</v>
      </c>
    </row>
    <row r="2626" spans="25:31" x14ac:dyDescent="0.2">
      <c r="Y2626" s="13" t="s">
        <v>1272</v>
      </c>
      <c r="Z2626" s="15">
        <v>7.3486357132077995E-4</v>
      </c>
      <c r="AA2626" s="17">
        <v>-0.26324431819254701</v>
      </c>
      <c r="AB2626" s="13">
        <v>0.504</v>
      </c>
      <c r="AC2626" s="13">
        <v>0.60499999999999998</v>
      </c>
      <c r="AD2626" s="15">
        <v>1</v>
      </c>
      <c r="AE2626" s="13" t="s">
        <v>8730</v>
      </c>
    </row>
    <row r="2627" spans="25:31" x14ac:dyDescent="0.2">
      <c r="Y2627" s="13" t="s">
        <v>8375</v>
      </c>
      <c r="Z2627" s="15">
        <v>7.3575755547339403E-4</v>
      </c>
      <c r="AA2627" s="17">
        <v>-0.39971317440166998</v>
      </c>
      <c r="AB2627" s="13">
        <v>0.45900000000000002</v>
      </c>
      <c r="AC2627" s="13">
        <v>0.55000000000000004</v>
      </c>
      <c r="AD2627" s="15">
        <v>1</v>
      </c>
      <c r="AE2627" s="13" t="s">
        <v>8730</v>
      </c>
    </row>
    <row r="2628" spans="25:31" x14ac:dyDescent="0.2">
      <c r="Y2628" s="13" t="s">
        <v>2643</v>
      </c>
      <c r="Z2628" s="15">
        <v>7.3904846166870995E-4</v>
      </c>
      <c r="AA2628" s="17">
        <v>-0.91397464425291397</v>
      </c>
      <c r="AB2628" s="13">
        <v>0.156</v>
      </c>
      <c r="AC2628" s="13">
        <v>0.253</v>
      </c>
      <c r="AD2628" s="15">
        <v>1</v>
      </c>
      <c r="AE2628" s="13" t="s">
        <v>8730</v>
      </c>
    </row>
    <row r="2629" spans="25:31" x14ac:dyDescent="0.2">
      <c r="Y2629" s="13" t="s">
        <v>8376</v>
      </c>
      <c r="Z2629" s="15">
        <v>7.4162061999792997E-4</v>
      </c>
      <c r="AA2629" s="17">
        <v>-0.54964415463389704</v>
      </c>
      <c r="AB2629" s="13">
        <v>0.35199999999999998</v>
      </c>
      <c r="AC2629" s="13">
        <v>0.44700000000000001</v>
      </c>
      <c r="AD2629" s="15">
        <v>1</v>
      </c>
      <c r="AE2629" s="13" t="s">
        <v>8730</v>
      </c>
    </row>
    <row r="2630" spans="25:31" x14ac:dyDescent="0.2">
      <c r="Y2630" s="13" t="s">
        <v>8377</v>
      </c>
      <c r="Z2630" s="15">
        <v>7.4225179643644704E-4</v>
      </c>
      <c r="AA2630" s="17">
        <v>-0.67226009464145897</v>
      </c>
      <c r="AB2630" s="13">
        <v>0.37</v>
      </c>
      <c r="AC2630" s="13">
        <v>0.47199999999999998</v>
      </c>
      <c r="AD2630" s="15">
        <v>1</v>
      </c>
      <c r="AE2630" s="13" t="s">
        <v>8730</v>
      </c>
    </row>
    <row r="2631" spans="25:31" x14ac:dyDescent="0.2">
      <c r="Y2631" s="13" t="s">
        <v>422</v>
      </c>
      <c r="Z2631" s="15">
        <v>7.4541952821855601E-4</v>
      </c>
      <c r="AA2631" s="17">
        <v>-3.9582785246258001</v>
      </c>
      <c r="AB2631" s="13">
        <v>0.111</v>
      </c>
      <c r="AC2631" s="13">
        <v>0.189</v>
      </c>
      <c r="AD2631" s="15">
        <v>1</v>
      </c>
      <c r="AE2631" s="13" t="s">
        <v>8730</v>
      </c>
    </row>
    <row r="2632" spans="25:31" x14ac:dyDescent="0.2">
      <c r="Y2632" s="13" t="s">
        <v>7704</v>
      </c>
      <c r="Z2632" s="15">
        <v>7.4627541460165197E-4</v>
      </c>
      <c r="AA2632" s="17">
        <v>-0.91664156776125805</v>
      </c>
      <c r="AB2632" s="13">
        <v>3.6999999999999998E-2</v>
      </c>
      <c r="AC2632" s="13">
        <v>0.10199999999999999</v>
      </c>
      <c r="AD2632" s="15">
        <v>1</v>
      </c>
      <c r="AE2632" s="13" t="s">
        <v>8730</v>
      </c>
    </row>
    <row r="2633" spans="25:31" x14ac:dyDescent="0.2">
      <c r="Y2633" s="13" t="s">
        <v>894</v>
      </c>
      <c r="Z2633" s="15">
        <v>7.5054449554760904E-4</v>
      </c>
      <c r="AA2633" s="17">
        <v>-2.7992380895028601</v>
      </c>
      <c r="AB2633" s="13">
        <v>4.1000000000000002E-2</v>
      </c>
      <c r="AC2633" s="13">
        <v>0.104</v>
      </c>
      <c r="AD2633" s="15">
        <v>1</v>
      </c>
      <c r="AE2633" s="13" t="s">
        <v>8730</v>
      </c>
    </row>
    <row r="2634" spans="25:31" x14ac:dyDescent="0.2">
      <c r="Y2634" s="13" t="s">
        <v>736</v>
      </c>
      <c r="Z2634" s="15">
        <v>7.53689115798142E-4</v>
      </c>
      <c r="AA2634" s="17">
        <v>-2.7404315013764702</v>
      </c>
      <c r="AB2634" s="13">
        <v>4.1000000000000002E-2</v>
      </c>
      <c r="AC2634" s="13">
        <v>0.106</v>
      </c>
      <c r="AD2634" s="15">
        <v>1</v>
      </c>
      <c r="AE2634" s="13" t="s">
        <v>8730</v>
      </c>
    </row>
    <row r="2635" spans="25:31" x14ac:dyDescent="0.2">
      <c r="Y2635" s="13" t="s">
        <v>8378</v>
      </c>
      <c r="Z2635" s="15">
        <v>7.5441549559509202E-4</v>
      </c>
      <c r="AA2635" s="17">
        <v>-0.552414716779555</v>
      </c>
      <c r="AB2635" s="13">
        <v>0.3</v>
      </c>
      <c r="AC2635" s="13">
        <v>0.39800000000000002</v>
      </c>
      <c r="AD2635" s="15">
        <v>1</v>
      </c>
      <c r="AE2635" s="13" t="s">
        <v>8730</v>
      </c>
    </row>
    <row r="2636" spans="25:31" x14ac:dyDescent="0.2">
      <c r="Y2636" s="13" t="s">
        <v>8379</v>
      </c>
      <c r="Z2636" s="15">
        <v>7.5481802702483298E-4</v>
      </c>
      <c r="AA2636" s="17">
        <v>-0.55073524314369104</v>
      </c>
      <c r="AB2636" s="13">
        <v>0.16700000000000001</v>
      </c>
      <c r="AC2636" s="13">
        <v>0.26100000000000001</v>
      </c>
      <c r="AD2636" s="15">
        <v>1</v>
      </c>
      <c r="AE2636" s="13" t="s">
        <v>8730</v>
      </c>
    </row>
    <row r="2637" spans="25:31" x14ac:dyDescent="0.2">
      <c r="Y2637" s="13" t="s">
        <v>8380</v>
      </c>
      <c r="Z2637" s="15">
        <v>7.5735428640293599E-4</v>
      </c>
      <c r="AA2637" s="17">
        <v>-0.53522754631533498</v>
      </c>
      <c r="AB2637" s="13">
        <v>0.20399999999999999</v>
      </c>
      <c r="AC2637" s="13">
        <v>0.30199999999999999</v>
      </c>
      <c r="AD2637" s="15">
        <v>1</v>
      </c>
      <c r="AE2637" s="13" t="s">
        <v>8730</v>
      </c>
    </row>
    <row r="2638" spans="25:31" x14ac:dyDescent="0.2">
      <c r="Y2638" s="13" t="s">
        <v>8381</v>
      </c>
      <c r="Z2638" s="15">
        <v>7.5985077798227697E-4</v>
      </c>
      <c r="AA2638" s="17">
        <v>-0.31702501481043799</v>
      </c>
      <c r="AB2638" s="13">
        <v>0.32600000000000001</v>
      </c>
      <c r="AC2638" s="13">
        <v>0.432</v>
      </c>
      <c r="AD2638" s="15">
        <v>1</v>
      </c>
      <c r="AE2638" s="13" t="s">
        <v>8730</v>
      </c>
    </row>
    <row r="2639" spans="25:31" x14ac:dyDescent="0.2">
      <c r="Y2639" s="13" t="s">
        <v>8383</v>
      </c>
      <c r="Z2639" s="15">
        <v>7.6166027321274902E-4</v>
      </c>
      <c r="AA2639" s="17">
        <v>-0.64359109642407597</v>
      </c>
      <c r="AB2639" s="13">
        <v>0.33300000000000002</v>
      </c>
      <c r="AC2639" s="13">
        <v>0.441</v>
      </c>
      <c r="AD2639" s="15">
        <v>1</v>
      </c>
      <c r="AE2639" s="13" t="s">
        <v>8730</v>
      </c>
    </row>
    <row r="2640" spans="25:31" x14ac:dyDescent="0.2">
      <c r="Y2640" s="13" t="s">
        <v>7875</v>
      </c>
      <c r="Z2640" s="15">
        <v>7.6196669340921903E-4</v>
      </c>
      <c r="AA2640" s="17">
        <v>-0.25243408238992199</v>
      </c>
      <c r="AB2640" s="13">
        <v>0.33</v>
      </c>
      <c r="AC2640" s="13">
        <v>0.443</v>
      </c>
      <c r="AD2640" s="15">
        <v>1</v>
      </c>
      <c r="AE2640" s="13" t="s">
        <v>8730</v>
      </c>
    </row>
    <row r="2641" spans="25:31" x14ac:dyDescent="0.2">
      <c r="Y2641" s="13" t="s">
        <v>2522</v>
      </c>
      <c r="Z2641" s="15">
        <v>7.6421017215319998E-4</v>
      </c>
      <c r="AA2641" s="17">
        <v>-0.38466856607247601</v>
      </c>
      <c r="AB2641" s="13">
        <v>0.34399999999999997</v>
      </c>
      <c r="AC2641" s="13">
        <v>0.44900000000000001</v>
      </c>
      <c r="AD2641" s="15">
        <v>1</v>
      </c>
      <c r="AE2641" s="13" t="s">
        <v>8730</v>
      </c>
    </row>
    <row r="2642" spans="25:31" x14ac:dyDescent="0.2">
      <c r="Y2642" s="13" t="s">
        <v>4219</v>
      </c>
      <c r="Z2642" s="15">
        <v>7.7043797818759604E-4</v>
      </c>
      <c r="AA2642" s="17">
        <v>-1.1414618565596399</v>
      </c>
      <c r="AB2642" s="13">
        <v>0.23</v>
      </c>
      <c r="AC2642" s="13">
        <v>0.33700000000000002</v>
      </c>
      <c r="AD2642" s="15">
        <v>1</v>
      </c>
      <c r="AE2642" s="13" t="s">
        <v>8730</v>
      </c>
    </row>
    <row r="2643" spans="25:31" x14ac:dyDescent="0.2">
      <c r="Y2643" s="13" t="s">
        <v>1556</v>
      </c>
      <c r="Z2643" s="15">
        <v>7.7212255120476605E-4</v>
      </c>
      <c r="AA2643" s="17">
        <v>-0.34712115148776002</v>
      </c>
      <c r="AB2643" s="13">
        <v>0.53300000000000003</v>
      </c>
      <c r="AC2643" s="13">
        <v>0.59499999999999997</v>
      </c>
      <c r="AD2643" s="15">
        <v>1</v>
      </c>
      <c r="AE2643" s="13" t="s">
        <v>8730</v>
      </c>
    </row>
    <row r="2644" spans="25:31" x14ac:dyDescent="0.2">
      <c r="Y2644" s="13" t="s">
        <v>7468</v>
      </c>
      <c r="Z2644" s="15">
        <v>7.72826541566714E-4</v>
      </c>
      <c r="AA2644" s="17">
        <v>-0.50019123645156105</v>
      </c>
      <c r="AB2644" s="13">
        <v>0.32600000000000001</v>
      </c>
      <c r="AC2644" s="13">
        <v>0.41699999999999998</v>
      </c>
      <c r="AD2644" s="15">
        <v>1</v>
      </c>
      <c r="AE2644" s="13" t="s">
        <v>8730</v>
      </c>
    </row>
    <row r="2645" spans="25:31" x14ac:dyDescent="0.2">
      <c r="Y2645" s="13" t="s">
        <v>7511</v>
      </c>
      <c r="Z2645" s="15">
        <v>7.7468578217213999E-4</v>
      </c>
      <c r="AA2645" s="17">
        <v>-0.25393536633601499</v>
      </c>
      <c r="AB2645" s="13">
        <v>0.23300000000000001</v>
      </c>
      <c r="AC2645" s="13">
        <v>0.33100000000000002</v>
      </c>
      <c r="AD2645" s="15">
        <v>1</v>
      </c>
      <c r="AE2645" s="13" t="s">
        <v>8730</v>
      </c>
    </row>
    <row r="2646" spans="25:31" x14ac:dyDescent="0.2">
      <c r="Y2646" s="13" t="s">
        <v>8385</v>
      </c>
      <c r="Z2646" s="15">
        <v>7.8085096589173902E-4</v>
      </c>
      <c r="AA2646" s="17">
        <v>-1.0340510443403499</v>
      </c>
      <c r="AB2646" s="13">
        <v>0.248</v>
      </c>
      <c r="AC2646" s="13">
        <v>0.32600000000000001</v>
      </c>
      <c r="AD2646" s="15">
        <v>1</v>
      </c>
      <c r="AE2646" s="13" t="s">
        <v>8730</v>
      </c>
    </row>
    <row r="2647" spans="25:31" x14ac:dyDescent="0.2">
      <c r="Y2647" s="13" t="s">
        <v>707</v>
      </c>
      <c r="Z2647" s="15">
        <v>7.8101126807594704E-4</v>
      </c>
      <c r="AA2647" s="17">
        <v>-1.16047660863035</v>
      </c>
      <c r="AB2647" s="13">
        <v>0.14799999999999999</v>
      </c>
      <c r="AC2647" s="13">
        <v>0.23599999999999999</v>
      </c>
      <c r="AD2647" s="15">
        <v>1</v>
      </c>
      <c r="AE2647" s="13" t="s">
        <v>8730</v>
      </c>
    </row>
    <row r="2648" spans="25:31" x14ac:dyDescent="0.2">
      <c r="Y2648" s="13" t="s">
        <v>3233</v>
      </c>
      <c r="Z2648" s="15">
        <v>7.8784867945175697E-4</v>
      </c>
      <c r="AA2648" s="17">
        <v>-1.49441387500579</v>
      </c>
      <c r="AB2648" s="13">
        <v>9.2999999999999999E-2</v>
      </c>
      <c r="AC2648" s="13">
        <v>0.17100000000000001</v>
      </c>
      <c r="AD2648" s="15">
        <v>1</v>
      </c>
      <c r="AE2648" s="13" t="s">
        <v>8730</v>
      </c>
    </row>
    <row r="2649" spans="25:31" x14ac:dyDescent="0.2">
      <c r="Y2649" s="13" t="s">
        <v>588</v>
      </c>
      <c r="Z2649" s="15">
        <v>7.8785323170050105E-4</v>
      </c>
      <c r="AA2649" s="17">
        <v>-2.9998041497279302</v>
      </c>
      <c r="AB2649" s="13">
        <v>4.1000000000000002E-2</v>
      </c>
      <c r="AC2649" s="13">
        <v>0.105</v>
      </c>
      <c r="AD2649" s="15">
        <v>1</v>
      </c>
      <c r="AE2649" s="13" t="s">
        <v>8730</v>
      </c>
    </row>
    <row r="2650" spans="25:31" x14ac:dyDescent="0.2">
      <c r="Y2650" s="13" t="s">
        <v>8386</v>
      </c>
      <c r="Z2650" s="15">
        <v>7.9117159573397302E-4</v>
      </c>
      <c r="AA2650" s="17">
        <v>-0.34135733250978101</v>
      </c>
      <c r="AB2650" s="13">
        <v>0.222</v>
      </c>
      <c r="AC2650" s="13">
        <v>0.33700000000000002</v>
      </c>
      <c r="AD2650" s="15">
        <v>1</v>
      </c>
      <c r="AE2650" s="13" t="s">
        <v>8730</v>
      </c>
    </row>
    <row r="2651" spans="25:31" x14ac:dyDescent="0.2">
      <c r="Y2651" s="13" t="s">
        <v>1904</v>
      </c>
      <c r="Z2651" s="15">
        <v>7.9334005210146997E-4</v>
      </c>
      <c r="AA2651" s="17">
        <v>-0.60943257823889196</v>
      </c>
      <c r="AB2651" s="13">
        <v>0.24099999999999999</v>
      </c>
      <c r="AC2651" s="13">
        <v>0.34300000000000003</v>
      </c>
      <c r="AD2651" s="15">
        <v>1</v>
      </c>
      <c r="AE2651" s="13" t="s">
        <v>8730</v>
      </c>
    </row>
    <row r="2652" spans="25:31" x14ac:dyDescent="0.2">
      <c r="Y2652" s="13" t="s">
        <v>1945</v>
      </c>
      <c r="Z2652" s="15">
        <v>8.0439307210960402E-4</v>
      </c>
      <c r="AA2652" s="17">
        <v>-0.27395087782310301</v>
      </c>
      <c r="AB2652" s="13">
        <v>0.49299999999999999</v>
      </c>
      <c r="AC2652" s="13">
        <v>0.64</v>
      </c>
      <c r="AD2652" s="15">
        <v>1</v>
      </c>
      <c r="AE2652" s="13" t="s">
        <v>8730</v>
      </c>
    </row>
    <row r="2653" spans="25:31" x14ac:dyDescent="0.2">
      <c r="Y2653" s="13" t="s">
        <v>375</v>
      </c>
      <c r="Z2653" s="15">
        <v>8.0831117894221102E-4</v>
      </c>
      <c r="AA2653" s="17">
        <v>-2.36783194264481</v>
      </c>
      <c r="AB2653" s="13">
        <v>7.3999999999999996E-2</v>
      </c>
      <c r="AC2653" s="13">
        <v>0.14899999999999999</v>
      </c>
      <c r="AD2653" s="15">
        <v>1</v>
      </c>
      <c r="AE2653" s="13" t="s">
        <v>8730</v>
      </c>
    </row>
    <row r="2654" spans="25:31" x14ac:dyDescent="0.2">
      <c r="Y2654" s="13" t="s">
        <v>8387</v>
      </c>
      <c r="Z2654" s="15">
        <v>8.0839628252132997E-4</v>
      </c>
      <c r="AA2654" s="17">
        <v>-0.38163726473566401</v>
      </c>
      <c r="AB2654" s="13">
        <v>0.39600000000000002</v>
      </c>
      <c r="AC2654" s="13">
        <v>0.51300000000000001</v>
      </c>
      <c r="AD2654" s="15">
        <v>1</v>
      </c>
      <c r="AE2654" s="13" t="s">
        <v>8730</v>
      </c>
    </row>
    <row r="2655" spans="25:31" x14ac:dyDescent="0.2">
      <c r="Y2655" s="13" t="s">
        <v>4234</v>
      </c>
      <c r="Z2655" s="15">
        <v>8.1302677852841297E-4</v>
      </c>
      <c r="AA2655" s="17">
        <v>-1.32820669725128</v>
      </c>
      <c r="AB2655" s="13">
        <v>0.189</v>
      </c>
      <c r="AC2655" s="13">
        <v>0.28599999999999998</v>
      </c>
      <c r="AD2655" s="15">
        <v>1</v>
      </c>
      <c r="AE2655" s="13" t="s">
        <v>8730</v>
      </c>
    </row>
    <row r="2656" spans="25:31" x14ac:dyDescent="0.2">
      <c r="Y2656" s="13" t="s">
        <v>8388</v>
      </c>
      <c r="Z2656" s="15">
        <v>8.1506597442732097E-4</v>
      </c>
      <c r="AA2656" s="17">
        <v>-0.38429341916658599</v>
      </c>
      <c r="AB2656" s="13">
        <v>0.26300000000000001</v>
      </c>
      <c r="AC2656" s="13">
        <v>0.39700000000000002</v>
      </c>
      <c r="AD2656" s="15">
        <v>1</v>
      </c>
      <c r="AE2656" s="13" t="s">
        <v>8730</v>
      </c>
    </row>
    <row r="2657" spans="25:31" x14ac:dyDescent="0.2">
      <c r="Y2657" s="13" t="s">
        <v>2275</v>
      </c>
      <c r="Z2657" s="15">
        <v>8.1668249972833304E-4</v>
      </c>
      <c r="AA2657" s="17">
        <v>-0.55516666463013198</v>
      </c>
      <c r="AB2657" s="13">
        <v>0.11899999999999999</v>
      </c>
      <c r="AC2657" s="13">
        <v>0.20499999999999999</v>
      </c>
      <c r="AD2657" s="15">
        <v>1</v>
      </c>
      <c r="AE2657" s="13" t="s">
        <v>8730</v>
      </c>
    </row>
    <row r="2658" spans="25:31" x14ac:dyDescent="0.2">
      <c r="Y2658" s="13" t="s">
        <v>7305</v>
      </c>
      <c r="Z2658" s="15">
        <v>8.1938063740118097E-4</v>
      </c>
      <c r="AA2658" s="17">
        <v>-0.82739026075758104</v>
      </c>
      <c r="AB2658" s="13">
        <v>8.8999999999999996E-2</v>
      </c>
      <c r="AC2658" s="13">
        <v>0.16900000000000001</v>
      </c>
      <c r="AD2658" s="15">
        <v>1</v>
      </c>
      <c r="AE2658" s="13" t="s">
        <v>8730</v>
      </c>
    </row>
    <row r="2659" spans="25:31" x14ac:dyDescent="0.2">
      <c r="Y2659" s="13" t="s">
        <v>6819</v>
      </c>
      <c r="Z2659" s="15">
        <v>8.2001835831622797E-4</v>
      </c>
      <c r="AA2659" s="17">
        <v>-0.89562683664514098</v>
      </c>
      <c r="AB2659" s="13">
        <v>0.111</v>
      </c>
      <c r="AC2659" s="13">
        <v>0.19500000000000001</v>
      </c>
      <c r="AD2659" s="15">
        <v>1</v>
      </c>
      <c r="AE2659" s="13" t="s">
        <v>8730</v>
      </c>
    </row>
    <row r="2660" spans="25:31" x14ac:dyDescent="0.2">
      <c r="Y2660" s="13" t="s">
        <v>301</v>
      </c>
      <c r="Z2660" s="15">
        <v>8.2317542421139203E-4</v>
      </c>
      <c r="AA2660" s="17">
        <v>-1.84767176890331</v>
      </c>
      <c r="AB2660" s="13">
        <v>4.1000000000000002E-2</v>
      </c>
      <c r="AC2660" s="13">
        <v>0.105</v>
      </c>
      <c r="AD2660" s="15">
        <v>1</v>
      </c>
      <c r="AE2660" s="13" t="s">
        <v>8730</v>
      </c>
    </row>
    <row r="2661" spans="25:31" x14ac:dyDescent="0.2">
      <c r="Y2661" s="13" t="s">
        <v>3604</v>
      </c>
      <c r="Z2661" s="15">
        <v>8.2721748893297602E-4</v>
      </c>
      <c r="AA2661" s="17">
        <v>-0.66510865790658902</v>
      </c>
      <c r="AB2661" s="13">
        <v>0.13</v>
      </c>
      <c r="AC2661" s="13">
        <v>0.221</v>
      </c>
      <c r="AD2661" s="15">
        <v>1</v>
      </c>
      <c r="AE2661" s="13" t="s">
        <v>8730</v>
      </c>
    </row>
    <row r="2662" spans="25:31" x14ac:dyDescent="0.2">
      <c r="Y2662" s="13" t="s">
        <v>8389</v>
      </c>
      <c r="Z2662" s="15">
        <v>8.3322933955858004E-4</v>
      </c>
      <c r="AA2662" s="17">
        <v>-0.31196019629454202</v>
      </c>
      <c r="AB2662" s="13">
        <v>0.307</v>
      </c>
      <c r="AC2662" s="13">
        <v>0.42099999999999999</v>
      </c>
      <c r="AD2662" s="15">
        <v>1</v>
      </c>
      <c r="AE2662" s="13" t="s">
        <v>8730</v>
      </c>
    </row>
    <row r="2663" spans="25:31" x14ac:dyDescent="0.2">
      <c r="Y2663" s="13" t="s">
        <v>6066</v>
      </c>
      <c r="Z2663" s="15">
        <v>8.3682439660200396E-4</v>
      </c>
      <c r="AA2663" s="17">
        <v>-0.35403019745377901</v>
      </c>
      <c r="AB2663" s="13">
        <v>0.17399999999999999</v>
      </c>
      <c r="AC2663" s="13">
        <v>0.26700000000000002</v>
      </c>
      <c r="AD2663" s="15">
        <v>1</v>
      </c>
      <c r="AE2663" s="13" t="s">
        <v>8730</v>
      </c>
    </row>
    <row r="2664" spans="25:31" x14ac:dyDescent="0.2">
      <c r="Y2664" s="13" t="s">
        <v>8390</v>
      </c>
      <c r="Z2664" s="15">
        <v>8.3734506675982995E-4</v>
      </c>
      <c r="AA2664" s="17">
        <v>-0.49628636878508098</v>
      </c>
      <c r="AB2664" s="13">
        <v>0.219</v>
      </c>
      <c r="AC2664" s="13">
        <v>0.316</v>
      </c>
      <c r="AD2664" s="15">
        <v>1</v>
      </c>
      <c r="AE2664" s="13" t="s">
        <v>8730</v>
      </c>
    </row>
    <row r="2665" spans="25:31" x14ac:dyDescent="0.2">
      <c r="Y2665" s="13" t="s">
        <v>8391</v>
      </c>
      <c r="Z2665" s="15">
        <v>8.4502380461057704E-4</v>
      </c>
      <c r="AA2665" s="17">
        <v>-0.30940997245361601</v>
      </c>
      <c r="AB2665" s="13">
        <v>0.45600000000000002</v>
      </c>
      <c r="AC2665" s="13">
        <v>0.55300000000000005</v>
      </c>
      <c r="AD2665" s="15">
        <v>1</v>
      </c>
      <c r="AE2665" s="13" t="s">
        <v>8730</v>
      </c>
    </row>
    <row r="2666" spans="25:31" x14ac:dyDescent="0.2">
      <c r="Y2666" s="13" t="s">
        <v>2518</v>
      </c>
      <c r="Z2666" s="15">
        <v>8.4974199191322104E-4</v>
      </c>
      <c r="AA2666" s="17">
        <v>-1.35403274775483</v>
      </c>
      <c r="AB2666" s="13">
        <v>5.8999999999999997E-2</v>
      </c>
      <c r="AC2666" s="13">
        <v>0.13100000000000001</v>
      </c>
      <c r="AD2666" s="15">
        <v>1</v>
      </c>
      <c r="AE2666" s="13" t="s">
        <v>8730</v>
      </c>
    </row>
    <row r="2667" spans="25:31" x14ac:dyDescent="0.2">
      <c r="Y2667" s="13" t="s">
        <v>8393</v>
      </c>
      <c r="Z2667" s="15">
        <v>8.6339486229111402E-4</v>
      </c>
      <c r="AA2667" s="17">
        <v>-0.31292384116993299</v>
      </c>
      <c r="AB2667" s="13">
        <v>0.25600000000000001</v>
      </c>
      <c r="AC2667" s="13">
        <v>0.36699999999999999</v>
      </c>
      <c r="AD2667" s="15">
        <v>1</v>
      </c>
      <c r="AE2667" s="13" t="s">
        <v>8730</v>
      </c>
    </row>
    <row r="2668" spans="25:31" x14ac:dyDescent="0.2">
      <c r="Y2668" s="13" t="s">
        <v>1019</v>
      </c>
      <c r="Z2668" s="15">
        <v>8.7002622085766601E-4</v>
      </c>
      <c r="AA2668" s="17">
        <v>-0.96353046465987902</v>
      </c>
      <c r="AB2668" s="13">
        <v>0.111</v>
      </c>
      <c r="AC2668" s="13">
        <v>0.19700000000000001</v>
      </c>
      <c r="AD2668" s="15">
        <v>1</v>
      </c>
      <c r="AE2668" s="13" t="s">
        <v>8730</v>
      </c>
    </row>
    <row r="2669" spans="25:31" x14ac:dyDescent="0.2">
      <c r="Y2669" s="13" t="s">
        <v>8396</v>
      </c>
      <c r="Z2669" s="15">
        <v>8.7234166018970499E-4</v>
      </c>
      <c r="AA2669" s="17">
        <v>-0.95979509772831595</v>
      </c>
      <c r="AB2669" s="13">
        <v>0.2</v>
      </c>
      <c r="AC2669" s="13">
        <v>0.29199999999999998</v>
      </c>
      <c r="AD2669" s="15">
        <v>1</v>
      </c>
      <c r="AE2669" s="13" t="s">
        <v>8730</v>
      </c>
    </row>
    <row r="2670" spans="25:31" x14ac:dyDescent="0.2">
      <c r="Y2670" s="13" t="s">
        <v>4175</v>
      </c>
      <c r="Z2670" s="15">
        <v>8.8030545659565599E-4</v>
      </c>
      <c r="AA2670" s="17">
        <v>-0.73197069771052004</v>
      </c>
      <c r="AB2670" s="13">
        <v>0.41499999999999998</v>
      </c>
      <c r="AC2670" s="13">
        <v>0.53100000000000003</v>
      </c>
      <c r="AD2670" s="15">
        <v>1</v>
      </c>
      <c r="AE2670" s="13" t="s">
        <v>8730</v>
      </c>
    </row>
    <row r="2671" spans="25:31" x14ac:dyDescent="0.2">
      <c r="Y2671" s="13" t="s">
        <v>2464</v>
      </c>
      <c r="Z2671" s="15">
        <v>8.8077816722924101E-4</v>
      </c>
      <c r="AA2671" s="17">
        <v>-0.25102040043867802</v>
      </c>
      <c r="AB2671" s="13">
        <v>0.27</v>
      </c>
      <c r="AC2671" s="13">
        <v>0.38300000000000001</v>
      </c>
      <c r="AD2671" s="15">
        <v>1</v>
      </c>
      <c r="AE2671" s="13" t="s">
        <v>8730</v>
      </c>
    </row>
    <row r="2672" spans="25:31" x14ac:dyDescent="0.2">
      <c r="Y2672" s="13" t="s">
        <v>2196</v>
      </c>
      <c r="Z2672" s="15">
        <v>8.8332267850702495E-4</v>
      </c>
      <c r="AA2672" s="17">
        <v>-1.41987950737017</v>
      </c>
      <c r="AB2672" s="13">
        <v>0.19600000000000001</v>
      </c>
      <c r="AC2672" s="13">
        <v>0.28699999999999998</v>
      </c>
      <c r="AD2672" s="15">
        <v>1</v>
      </c>
      <c r="AE2672" s="13" t="s">
        <v>8730</v>
      </c>
    </row>
    <row r="2673" spans="25:31" x14ac:dyDescent="0.2">
      <c r="Y2673" s="13" t="s">
        <v>3648</v>
      </c>
      <c r="Z2673" s="15">
        <v>8.8376257129072096E-4</v>
      </c>
      <c r="AA2673" s="17">
        <v>-0.340021707425886</v>
      </c>
      <c r="AB2673" s="13">
        <v>0.315</v>
      </c>
      <c r="AC2673" s="13">
        <v>0.46600000000000003</v>
      </c>
      <c r="AD2673" s="15">
        <v>1</v>
      </c>
      <c r="AE2673" s="13" t="s">
        <v>8730</v>
      </c>
    </row>
    <row r="2674" spans="25:31" x14ac:dyDescent="0.2">
      <c r="Y2674" s="13" t="s">
        <v>6385</v>
      </c>
      <c r="Z2674" s="15">
        <v>8.8777336475944597E-4</v>
      </c>
      <c r="AA2674" s="17">
        <v>-0.25353114111102198</v>
      </c>
      <c r="AB2674" s="13">
        <v>3.6999999999999998E-2</v>
      </c>
      <c r="AC2674" s="13">
        <v>0.10199999999999999</v>
      </c>
      <c r="AD2674" s="15">
        <v>1</v>
      </c>
      <c r="AE2674" s="13" t="s">
        <v>8730</v>
      </c>
    </row>
    <row r="2675" spans="25:31" x14ac:dyDescent="0.2">
      <c r="Y2675" s="13" t="s">
        <v>5525</v>
      </c>
      <c r="Z2675" s="15">
        <v>8.9899838566129405E-4</v>
      </c>
      <c r="AA2675" s="17">
        <v>-0.34565640584770302</v>
      </c>
      <c r="AB2675" s="13">
        <v>0.44400000000000001</v>
      </c>
      <c r="AC2675" s="13">
        <v>0.54100000000000004</v>
      </c>
      <c r="AD2675" s="15">
        <v>1</v>
      </c>
      <c r="AE2675" s="13" t="s">
        <v>8730</v>
      </c>
    </row>
    <row r="2676" spans="25:31" x14ac:dyDescent="0.2">
      <c r="Y2676" s="13" t="s">
        <v>261</v>
      </c>
      <c r="Z2676" s="15">
        <v>9.0253802834409696E-4</v>
      </c>
      <c r="AA2676" s="17">
        <v>-4.3888616063260502</v>
      </c>
      <c r="AB2676" s="13">
        <v>7.0000000000000007E-2</v>
      </c>
      <c r="AC2676" s="13">
        <v>0.14000000000000001</v>
      </c>
      <c r="AD2676" s="15">
        <v>1</v>
      </c>
      <c r="AE2676" s="13" t="s">
        <v>8730</v>
      </c>
    </row>
    <row r="2677" spans="25:31" x14ac:dyDescent="0.2">
      <c r="Y2677" s="13" t="s">
        <v>8399</v>
      </c>
      <c r="Z2677" s="15">
        <v>9.0295745372667095E-4</v>
      </c>
      <c r="AA2677" s="17">
        <v>-1.1285953924629999</v>
      </c>
      <c r="AB2677" s="13">
        <v>6.7000000000000004E-2</v>
      </c>
      <c r="AC2677" s="13">
        <v>0.14199999999999999</v>
      </c>
      <c r="AD2677" s="15">
        <v>1</v>
      </c>
      <c r="AE2677" s="13" t="s">
        <v>8730</v>
      </c>
    </row>
    <row r="2678" spans="25:31" x14ac:dyDescent="0.2">
      <c r="Y2678" s="13" t="s">
        <v>4985</v>
      </c>
      <c r="Z2678" s="15">
        <v>9.0508351102335503E-4</v>
      </c>
      <c r="AA2678" s="17">
        <v>-0.388131580462588</v>
      </c>
      <c r="AB2678" s="13">
        <v>0.21099999999999999</v>
      </c>
      <c r="AC2678" s="13">
        <v>0.3</v>
      </c>
      <c r="AD2678" s="15">
        <v>1</v>
      </c>
      <c r="AE2678" s="13" t="s">
        <v>8730</v>
      </c>
    </row>
    <row r="2679" spans="25:31" x14ac:dyDescent="0.2">
      <c r="Y2679" s="13" t="s">
        <v>7586</v>
      </c>
      <c r="Z2679" s="15">
        <v>9.0590661620637905E-4</v>
      </c>
      <c r="AA2679" s="17">
        <v>-2.5625038354484801</v>
      </c>
      <c r="AB2679" s="13">
        <v>5.8999999999999997E-2</v>
      </c>
      <c r="AC2679" s="13">
        <v>0.13100000000000001</v>
      </c>
      <c r="AD2679" s="15">
        <v>1</v>
      </c>
      <c r="AE2679" s="13" t="s">
        <v>8730</v>
      </c>
    </row>
    <row r="2680" spans="25:31" x14ac:dyDescent="0.2">
      <c r="Y2680" s="13" t="s">
        <v>2724</v>
      </c>
      <c r="Z2680" s="15">
        <v>9.0810663920724301E-4</v>
      </c>
      <c r="AA2680" s="17">
        <v>-0.29503644559593001</v>
      </c>
      <c r="AB2680" s="13">
        <v>4.8000000000000001E-2</v>
      </c>
      <c r="AC2680" s="13">
        <v>0.11700000000000001</v>
      </c>
      <c r="AD2680" s="15">
        <v>1</v>
      </c>
      <c r="AE2680" s="13" t="s">
        <v>8730</v>
      </c>
    </row>
    <row r="2681" spans="25:31" x14ac:dyDescent="0.2">
      <c r="Y2681" s="13" t="s">
        <v>4754</v>
      </c>
      <c r="Z2681" s="15">
        <v>9.1058670749054099E-4</v>
      </c>
      <c r="AA2681" s="17">
        <v>-0.44977272907884702</v>
      </c>
      <c r="AB2681" s="13">
        <v>0.185</v>
      </c>
      <c r="AC2681" s="13">
        <v>0.28599999999999998</v>
      </c>
      <c r="AD2681" s="15">
        <v>1</v>
      </c>
      <c r="AE2681" s="13" t="s">
        <v>8730</v>
      </c>
    </row>
    <row r="2682" spans="25:31" x14ac:dyDescent="0.2">
      <c r="Y2682" s="13" t="s">
        <v>8400</v>
      </c>
      <c r="Z2682" s="15">
        <v>9.1291480066750497E-4</v>
      </c>
      <c r="AA2682" s="17">
        <v>-0.50038321132136798</v>
      </c>
      <c r="AB2682" s="13">
        <v>0.27800000000000002</v>
      </c>
      <c r="AC2682" s="13">
        <v>0.38100000000000001</v>
      </c>
      <c r="AD2682" s="15">
        <v>1</v>
      </c>
      <c r="AE2682" s="13" t="s">
        <v>8730</v>
      </c>
    </row>
    <row r="2683" spans="25:31" x14ac:dyDescent="0.2">
      <c r="Y2683" s="13" t="s">
        <v>8401</v>
      </c>
      <c r="Z2683" s="15">
        <v>9.1742255446276605E-4</v>
      </c>
      <c r="AA2683" s="17">
        <v>-0.306046077137197</v>
      </c>
      <c r="AB2683" s="13">
        <v>0.55200000000000005</v>
      </c>
      <c r="AC2683" s="13">
        <v>0.64200000000000002</v>
      </c>
      <c r="AD2683" s="15">
        <v>1</v>
      </c>
      <c r="AE2683" s="13" t="s">
        <v>8730</v>
      </c>
    </row>
    <row r="2684" spans="25:31" x14ac:dyDescent="0.2">
      <c r="Y2684" s="13" t="s">
        <v>8402</v>
      </c>
      <c r="Z2684" s="15">
        <v>9.1784398909238796E-4</v>
      </c>
      <c r="AA2684" s="17">
        <v>-1.7685192174016799</v>
      </c>
      <c r="AB2684" s="13">
        <v>0.23</v>
      </c>
      <c r="AC2684" s="13">
        <v>0.315</v>
      </c>
      <c r="AD2684" s="15">
        <v>1</v>
      </c>
      <c r="AE2684" s="13" t="s">
        <v>8730</v>
      </c>
    </row>
    <row r="2685" spans="25:31" x14ac:dyDescent="0.2">
      <c r="Y2685" s="13" t="s">
        <v>8403</v>
      </c>
      <c r="Z2685" s="15">
        <v>9.20796391815028E-4</v>
      </c>
      <c r="AA2685" s="17">
        <v>-0.92826069027038005</v>
      </c>
      <c r="AB2685" s="13">
        <v>0.111</v>
      </c>
      <c r="AC2685" s="13">
        <v>0.19700000000000001</v>
      </c>
      <c r="AD2685" s="15">
        <v>1</v>
      </c>
      <c r="AE2685" s="13" t="s">
        <v>8730</v>
      </c>
    </row>
    <row r="2686" spans="25:31" x14ac:dyDescent="0.2">
      <c r="Y2686" s="13" t="s">
        <v>8404</v>
      </c>
      <c r="Z2686" s="15">
        <v>9.2637620710104998E-4</v>
      </c>
      <c r="AA2686" s="17">
        <v>-0.63626087060177705</v>
      </c>
      <c r="AB2686" s="13">
        <v>0.17399999999999999</v>
      </c>
      <c r="AC2686" s="13">
        <v>0.27</v>
      </c>
      <c r="AD2686" s="15">
        <v>1</v>
      </c>
      <c r="AE2686" s="13" t="s">
        <v>8730</v>
      </c>
    </row>
    <row r="2687" spans="25:31" x14ac:dyDescent="0.2">
      <c r="Y2687" s="13" t="s">
        <v>8405</v>
      </c>
      <c r="Z2687" s="15">
        <v>9.2845226713159405E-4</v>
      </c>
      <c r="AA2687" s="17">
        <v>-0.41793446761567599</v>
      </c>
      <c r="AB2687" s="13">
        <v>0.32600000000000001</v>
      </c>
      <c r="AC2687" s="13">
        <v>0.41899999999999998</v>
      </c>
      <c r="AD2687" s="15">
        <v>1</v>
      </c>
      <c r="AE2687" s="13" t="s">
        <v>8730</v>
      </c>
    </row>
    <row r="2688" spans="25:31" x14ac:dyDescent="0.2">
      <c r="Y2688" s="13" t="s">
        <v>8406</v>
      </c>
      <c r="Z2688" s="15">
        <v>9.3624558744418904E-4</v>
      </c>
      <c r="AA2688" s="17">
        <v>-0.27209988970488502</v>
      </c>
      <c r="AB2688" s="13">
        <v>0.37</v>
      </c>
      <c r="AC2688" s="13">
        <v>0.501</v>
      </c>
      <c r="AD2688" s="15">
        <v>1</v>
      </c>
      <c r="AE2688" s="13" t="s">
        <v>8730</v>
      </c>
    </row>
    <row r="2689" spans="25:31" x14ac:dyDescent="0.2">
      <c r="Y2689" s="13" t="s">
        <v>6518</v>
      </c>
      <c r="Z2689" s="15">
        <v>9.37102360088868E-4</v>
      </c>
      <c r="AA2689" s="17">
        <v>-0.32696913693608098</v>
      </c>
      <c r="AB2689" s="13">
        <v>0.219</v>
      </c>
      <c r="AC2689" s="13">
        <v>0.315</v>
      </c>
      <c r="AD2689" s="15">
        <v>1</v>
      </c>
      <c r="AE2689" s="13" t="s">
        <v>8730</v>
      </c>
    </row>
    <row r="2690" spans="25:31" x14ac:dyDescent="0.2">
      <c r="Y2690" s="13" t="s">
        <v>2346</v>
      </c>
      <c r="Z2690" s="15">
        <v>9.4072760563784102E-4</v>
      </c>
      <c r="AA2690" s="17">
        <v>-1.46462874534642</v>
      </c>
      <c r="AB2690" s="13">
        <v>0.23699999999999999</v>
      </c>
      <c r="AC2690" s="13">
        <v>0.34</v>
      </c>
      <c r="AD2690" s="15">
        <v>1</v>
      </c>
      <c r="AE2690" s="13" t="s">
        <v>8730</v>
      </c>
    </row>
    <row r="2691" spans="25:31" x14ac:dyDescent="0.2">
      <c r="Y2691" s="13" t="s">
        <v>8407</v>
      </c>
      <c r="Z2691" s="15">
        <v>9.4190323168503597E-4</v>
      </c>
      <c r="AA2691" s="17">
        <v>-0.27531254804321698</v>
      </c>
      <c r="AB2691" s="13">
        <v>0.126</v>
      </c>
      <c r="AC2691" s="13">
        <v>0.214</v>
      </c>
      <c r="AD2691" s="15">
        <v>1</v>
      </c>
      <c r="AE2691" s="13" t="s">
        <v>8730</v>
      </c>
    </row>
    <row r="2692" spans="25:31" x14ac:dyDescent="0.2">
      <c r="Y2692" s="13" t="s">
        <v>4165</v>
      </c>
      <c r="Z2692" s="15">
        <v>9.4205270972047605E-4</v>
      </c>
      <c r="AA2692" s="17">
        <v>-0.31304871689275598</v>
      </c>
      <c r="AB2692" s="13">
        <v>0.37</v>
      </c>
      <c r="AC2692" s="13">
        <v>0.47499999999999998</v>
      </c>
      <c r="AD2692" s="15">
        <v>1</v>
      </c>
      <c r="AE2692" s="13" t="s">
        <v>8730</v>
      </c>
    </row>
    <row r="2693" spans="25:31" x14ac:dyDescent="0.2">
      <c r="Y2693" s="13" t="s">
        <v>463</v>
      </c>
      <c r="Z2693" s="15">
        <v>9.4762276551145605E-4</v>
      </c>
      <c r="AA2693" s="17">
        <v>-2.06948548161493</v>
      </c>
      <c r="AB2693" s="13">
        <v>0.33700000000000002</v>
      </c>
      <c r="AC2693" s="13">
        <v>0.442</v>
      </c>
      <c r="AD2693" s="15">
        <v>1</v>
      </c>
      <c r="AE2693" s="13" t="s">
        <v>8730</v>
      </c>
    </row>
    <row r="2694" spans="25:31" x14ac:dyDescent="0.2">
      <c r="Y2694" s="13" t="s">
        <v>8408</v>
      </c>
      <c r="Z2694" s="15">
        <v>9.49239606555961E-4</v>
      </c>
      <c r="AA2694" s="17">
        <v>-0.66436615965199297</v>
      </c>
      <c r="AB2694" s="13">
        <v>0.374</v>
      </c>
      <c r="AC2694" s="13">
        <v>0.46400000000000002</v>
      </c>
      <c r="AD2694" s="15">
        <v>1</v>
      </c>
      <c r="AE2694" s="13" t="s">
        <v>8730</v>
      </c>
    </row>
    <row r="2695" spans="25:31" x14ac:dyDescent="0.2">
      <c r="Y2695" s="13" t="s">
        <v>2410</v>
      </c>
      <c r="Z2695" s="15">
        <v>9.5483943618171496E-4</v>
      </c>
      <c r="AA2695" s="17">
        <v>-0.46384863183899</v>
      </c>
      <c r="AB2695" s="13">
        <v>0.36699999999999999</v>
      </c>
      <c r="AC2695" s="13">
        <v>0.45600000000000002</v>
      </c>
      <c r="AD2695" s="15">
        <v>1</v>
      </c>
      <c r="AE2695" s="13" t="s">
        <v>8730</v>
      </c>
    </row>
    <row r="2696" spans="25:31" x14ac:dyDescent="0.2">
      <c r="Y2696" s="13" t="s">
        <v>1566</v>
      </c>
      <c r="Z2696" s="15">
        <v>9.6173199364378104E-4</v>
      </c>
      <c r="AA2696" s="17">
        <v>-0.502012239122549</v>
      </c>
      <c r="AB2696" s="13">
        <v>0.78100000000000003</v>
      </c>
      <c r="AC2696" s="13">
        <v>0.84599999999999997</v>
      </c>
      <c r="AD2696" s="15">
        <v>1</v>
      </c>
      <c r="AE2696" s="13" t="s">
        <v>8730</v>
      </c>
    </row>
    <row r="2697" spans="25:31" x14ac:dyDescent="0.2">
      <c r="Y2697" s="13" t="s">
        <v>5299</v>
      </c>
      <c r="Z2697" s="15">
        <v>9.6272156781887204E-4</v>
      </c>
      <c r="AA2697" s="17">
        <v>-0.48699191157731098</v>
      </c>
      <c r="AB2697" s="13">
        <v>8.8999999999999996E-2</v>
      </c>
      <c r="AC2697" s="13">
        <v>0.17</v>
      </c>
      <c r="AD2697" s="15">
        <v>1</v>
      </c>
      <c r="AE2697" s="13" t="s">
        <v>8730</v>
      </c>
    </row>
    <row r="2698" spans="25:31" x14ac:dyDescent="0.2">
      <c r="Y2698" s="13" t="s">
        <v>4349</v>
      </c>
      <c r="Z2698" s="15">
        <v>9.6554763664499104E-4</v>
      </c>
      <c r="AA2698" s="17">
        <v>-0.25998313335080597</v>
      </c>
      <c r="AB2698" s="13">
        <v>0.24099999999999999</v>
      </c>
      <c r="AC2698" s="13">
        <v>0.33200000000000002</v>
      </c>
      <c r="AD2698" s="15">
        <v>1</v>
      </c>
      <c r="AE2698" s="13" t="s">
        <v>8730</v>
      </c>
    </row>
    <row r="2699" spans="25:31" x14ac:dyDescent="0.2">
      <c r="Y2699" s="13" t="s">
        <v>8409</v>
      </c>
      <c r="Z2699" s="15">
        <v>9.6776362538017002E-4</v>
      </c>
      <c r="AA2699" s="17">
        <v>-0.315278536861964</v>
      </c>
      <c r="AB2699" s="13">
        <v>0.67</v>
      </c>
      <c r="AC2699" s="13">
        <v>0.79900000000000004</v>
      </c>
      <c r="AD2699" s="15">
        <v>1</v>
      </c>
      <c r="AE2699" s="13" t="s">
        <v>8730</v>
      </c>
    </row>
    <row r="2700" spans="25:31" x14ac:dyDescent="0.2">
      <c r="Y2700" s="13" t="s">
        <v>3899</v>
      </c>
      <c r="Z2700" s="15">
        <v>9.7078530219023502E-4</v>
      </c>
      <c r="AA2700" s="17">
        <v>-0.331911258267303</v>
      </c>
      <c r="AB2700" s="13">
        <v>4.8000000000000001E-2</v>
      </c>
      <c r="AC2700" s="13">
        <v>0.11799999999999999</v>
      </c>
      <c r="AD2700" s="15">
        <v>1</v>
      </c>
      <c r="AE2700" s="13" t="s">
        <v>8730</v>
      </c>
    </row>
    <row r="2701" spans="25:31" x14ac:dyDescent="0.2">
      <c r="Y2701" s="13" t="s">
        <v>7069</v>
      </c>
      <c r="Z2701" s="15">
        <v>9.7259424612376202E-4</v>
      </c>
      <c r="AA2701" s="17">
        <v>-0.55434251666706402</v>
      </c>
      <c r="AB2701" s="13">
        <v>0.21099999999999999</v>
      </c>
      <c r="AC2701" s="13">
        <v>0.30299999999999999</v>
      </c>
      <c r="AD2701" s="15">
        <v>1</v>
      </c>
      <c r="AE2701" s="13" t="s">
        <v>8730</v>
      </c>
    </row>
    <row r="2702" spans="25:31" x14ac:dyDescent="0.2">
      <c r="Y2702" s="13" t="s">
        <v>3528</v>
      </c>
      <c r="Z2702" s="15">
        <v>9.7899781219233498E-4</v>
      </c>
      <c r="AA2702" s="17">
        <v>-0.45796982391094998</v>
      </c>
      <c r="AB2702" s="13">
        <v>0.34799999999999998</v>
      </c>
      <c r="AC2702" s="13">
        <v>0.45</v>
      </c>
      <c r="AD2702" s="15">
        <v>1</v>
      </c>
      <c r="AE2702" s="13" t="s">
        <v>8730</v>
      </c>
    </row>
    <row r="2703" spans="25:31" x14ac:dyDescent="0.2">
      <c r="Y2703" s="13" t="s">
        <v>6593</v>
      </c>
      <c r="Z2703" s="15">
        <v>9.8187830262711807E-4</v>
      </c>
      <c r="AA2703" s="17">
        <v>-0.33034748899528898</v>
      </c>
      <c r="AB2703" s="13">
        <v>7.0000000000000007E-2</v>
      </c>
      <c r="AC2703" s="13">
        <v>0.14699999999999999</v>
      </c>
      <c r="AD2703" s="15">
        <v>1</v>
      </c>
      <c r="AE2703" s="13" t="s">
        <v>8730</v>
      </c>
    </row>
    <row r="2704" spans="25:31" x14ac:dyDescent="0.2">
      <c r="Y2704" s="13" t="s">
        <v>2004</v>
      </c>
      <c r="Z2704" s="15">
        <v>9.8223778474897496E-4</v>
      </c>
      <c r="AA2704" s="17">
        <v>-0.45040562277877899</v>
      </c>
      <c r="AB2704" s="13">
        <v>0.26300000000000001</v>
      </c>
      <c r="AC2704" s="13">
        <v>0.36499999999999999</v>
      </c>
      <c r="AD2704" s="15">
        <v>1</v>
      </c>
      <c r="AE2704" s="13" t="s">
        <v>8730</v>
      </c>
    </row>
    <row r="2705" spans="25:31" x14ac:dyDescent="0.2">
      <c r="Y2705" s="13" t="s">
        <v>608</v>
      </c>
      <c r="Z2705" s="15">
        <v>9.8497717845596609E-4</v>
      </c>
      <c r="AA2705" s="17">
        <v>-1.88500149010396</v>
      </c>
      <c r="AB2705" s="13">
        <v>8.5000000000000006E-2</v>
      </c>
      <c r="AC2705" s="13">
        <v>0.16300000000000001</v>
      </c>
      <c r="AD2705" s="15">
        <v>1</v>
      </c>
      <c r="AE2705" s="13" t="s">
        <v>8730</v>
      </c>
    </row>
    <row r="2706" spans="25:31" x14ac:dyDescent="0.2">
      <c r="Y2706" s="13" t="s">
        <v>4100</v>
      </c>
      <c r="Z2706" s="15">
        <v>9.8513034476761904E-4</v>
      </c>
      <c r="AA2706" s="17">
        <v>-0.79943139783031503</v>
      </c>
      <c r="AB2706" s="13">
        <v>4.3999999999999997E-2</v>
      </c>
      <c r="AC2706" s="13">
        <v>0.111</v>
      </c>
      <c r="AD2706" s="15">
        <v>1</v>
      </c>
      <c r="AE2706" s="13" t="s">
        <v>8730</v>
      </c>
    </row>
    <row r="2707" spans="25:31" x14ac:dyDescent="0.2">
      <c r="Y2707" s="13" t="s">
        <v>6196</v>
      </c>
      <c r="Z2707" s="15">
        <v>9.9147647155071691E-4</v>
      </c>
      <c r="AA2707" s="17">
        <v>-0.74366198597282496</v>
      </c>
      <c r="AB2707" s="13">
        <v>0.115</v>
      </c>
      <c r="AC2707" s="13">
        <v>0.20300000000000001</v>
      </c>
      <c r="AD2707" s="15">
        <v>1</v>
      </c>
      <c r="AE2707" s="13" t="s">
        <v>8730</v>
      </c>
    </row>
    <row r="2708" spans="25:31" x14ac:dyDescent="0.2">
      <c r="Y2708" s="13" t="s">
        <v>7907</v>
      </c>
      <c r="Z2708" s="15">
        <v>9.9648276563653999E-4</v>
      </c>
      <c r="AA2708" s="17">
        <v>-0.74031706758664595</v>
      </c>
      <c r="AB2708" s="13">
        <v>0.29299999999999998</v>
      </c>
      <c r="AC2708" s="13">
        <v>0.39400000000000002</v>
      </c>
      <c r="AD2708" s="15">
        <v>1</v>
      </c>
      <c r="AE2708" s="13" t="s">
        <v>8730</v>
      </c>
    </row>
    <row r="2709" spans="25:31" x14ac:dyDescent="0.2">
      <c r="Y2709" s="13" t="s">
        <v>661</v>
      </c>
      <c r="Z2709" s="15">
        <v>9.9868627326441602E-4</v>
      </c>
      <c r="AA2709" s="17">
        <v>-2.4296599838084298</v>
      </c>
      <c r="AB2709" s="13">
        <v>5.1999999999999998E-2</v>
      </c>
      <c r="AC2709" s="13">
        <v>0.11799999999999999</v>
      </c>
      <c r="AD2709" s="15">
        <v>1</v>
      </c>
      <c r="AE2709" s="13" t="s">
        <v>8730</v>
      </c>
    </row>
    <row r="2710" spans="25:31" x14ac:dyDescent="0.2">
      <c r="Y2710" s="13" t="s">
        <v>8410</v>
      </c>
      <c r="Z2710" s="15">
        <v>9.9998030827742695E-4</v>
      </c>
      <c r="AA2710" s="17">
        <v>-0.29535754339540599</v>
      </c>
      <c r="AB2710" s="13">
        <v>0.31900000000000001</v>
      </c>
      <c r="AC2710" s="13">
        <v>0.43</v>
      </c>
      <c r="AD2710" s="15">
        <v>1</v>
      </c>
      <c r="AE2710" s="13" t="s">
        <v>8730</v>
      </c>
    </row>
    <row r="2711" spans="25:31" x14ac:dyDescent="0.2">
      <c r="Y2711" s="13" t="s">
        <v>8411</v>
      </c>
      <c r="Z2711" s="15">
        <v>1.00070985706196E-3</v>
      </c>
      <c r="AA2711" s="17">
        <v>-0.977234007816421</v>
      </c>
      <c r="AB2711" s="13">
        <v>0.1</v>
      </c>
      <c r="AC2711" s="13">
        <v>0.18099999999999999</v>
      </c>
      <c r="AD2711" s="15">
        <v>1</v>
      </c>
      <c r="AE2711" s="13" t="s">
        <v>8730</v>
      </c>
    </row>
    <row r="2712" spans="25:31" x14ac:dyDescent="0.2">
      <c r="Y2712" s="13" t="s">
        <v>8412</v>
      </c>
      <c r="Z2712" s="15">
        <v>1.0008938122519401E-3</v>
      </c>
      <c r="AA2712" s="17">
        <v>-1.0518974069604199</v>
      </c>
      <c r="AB2712" s="13">
        <v>0.21099999999999999</v>
      </c>
      <c r="AC2712" s="13">
        <v>0.30499999999999999</v>
      </c>
      <c r="AD2712" s="15">
        <v>1</v>
      </c>
      <c r="AE2712" s="13" t="s">
        <v>8730</v>
      </c>
    </row>
    <row r="2713" spans="25:31" x14ac:dyDescent="0.2">
      <c r="Y2713" s="13" t="s">
        <v>8413</v>
      </c>
      <c r="Z2713" s="15">
        <v>1.0073732950486799E-3</v>
      </c>
      <c r="AA2713" s="17">
        <v>-0.33635158046730801</v>
      </c>
      <c r="AB2713" s="13">
        <v>8.1000000000000003E-2</v>
      </c>
      <c r="AC2713" s="13">
        <v>0.161</v>
      </c>
      <c r="AD2713" s="15">
        <v>1</v>
      </c>
      <c r="AE2713" s="13" t="s">
        <v>8730</v>
      </c>
    </row>
    <row r="2714" spans="25:31" x14ac:dyDescent="0.2">
      <c r="Y2714" s="13" t="s">
        <v>2797</v>
      </c>
      <c r="Z2714" s="15">
        <v>1.01914223074677E-3</v>
      </c>
      <c r="AA2714" s="17">
        <v>-0.40351002592844198</v>
      </c>
      <c r="AB2714" s="13">
        <v>0.37</v>
      </c>
      <c r="AC2714" s="13">
        <v>0.46500000000000002</v>
      </c>
      <c r="AD2714" s="15">
        <v>1</v>
      </c>
      <c r="AE2714" s="13" t="s">
        <v>8730</v>
      </c>
    </row>
    <row r="2715" spans="25:31" x14ac:dyDescent="0.2">
      <c r="Y2715" s="13" t="s">
        <v>3924</v>
      </c>
      <c r="Z2715" s="15">
        <v>1.0198244062573801E-3</v>
      </c>
      <c r="AA2715" s="17">
        <v>-0.51989391283936104</v>
      </c>
      <c r="AB2715" s="13">
        <v>0.222</v>
      </c>
      <c r="AC2715" s="13">
        <v>0.32300000000000001</v>
      </c>
      <c r="AD2715" s="15">
        <v>1</v>
      </c>
      <c r="AE2715" s="13" t="s">
        <v>8730</v>
      </c>
    </row>
    <row r="2716" spans="25:31" x14ac:dyDescent="0.2">
      <c r="Y2716" s="13" t="s">
        <v>8414</v>
      </c>
      <c r="Z2716" s="15">
        <v>1.02219723806548E-3</v>
      </c>
      <c r="AA2716" s="17">
        <v>-0.44544174992708402</v>
      </c>
      <c r="AB2716" s="13">
        <v>0.307</v>
      </c>
      <c r="AC2716" s="13">
        <v>0.40799999999999997</v>
      </c>
      <c r="AD2716" s="15">
        <v>1</v>
      </c>
      <c r="AE2716" s="13" t="s">
        <v>8730</v>
      </c>
    </row>
    <row r="2717" spans="25:31" x14ac:dyDescent="0.2">
      <c r="Y2717" s="13" t="s">
        <v>8415</v>
      </c>
      <c r="Z2717" s="15">
        <v>1.02269310628927E-3</v>
      </c>
      <c r="AA2717" s="17">
        <v>-0.667335807979347</v>
      </c>
      <c r="AB2717" s="13">
        <v>0.16700000000000001</v>
      </c>
      <c r="AC2717" s="13">
        <v>0.26700000000000002</v>
      </c>
      <c r="AD2717" s="15">
        <v>1</v>
      </c>
      <c r="AE2717" s="13" t="s">
        <v>8730</v>
      </c>
    </row>
    <row r="2718" spans="25:31" x14ac:dyDescent="0.2">
      <c r="Y2718" s="13" t="s">
        <v>81</v>
      </c>
      <c r="Z2718" s="15">
        <v>1.02613766981252E-3</v>
      </c>
      <c r="AA2718" s="17">
        <v>-4.9454765660685398</v>
      </c>
      <c r="AB2718" s="13">
        <v>0.17</v>
      </c>
      <c r="AC2718" s="13">
        <v>0.255</v>
      </c>
      <c r="AD2718" s="15">
        <v>1</v>
      </c>
      <c r="AE2718" s="13" t="s">
        <v>8730</v>
      </c>
    </row>
    <row r="2719" spans="25:31" x14ac:dyDescent="0.2">
      <c r="Y2719" s="13" t="s">
        <v>3881</v>
      </c>
      <c r="Z2719" s="15">
        <v>1.0283501114055199E-3</v>
      </c>
      <c r="AA2719" s="17">
        <v>-0.49532842409417199</v>
      </c>
      <c r="AB2719" s="13">
        <v>0.85599999999999998</v>
      </c>
      <c r="AC2719" s="13">
        <v>0.90100000000000002</v>
      </c>
      <c r="AD2719" s="15">
        <v>1</v>
      </c>
      <c r="AE2719" s="13" t="s">
        <v>8730</v>
      </c>
    </row>
    <row r="2720" spans="25:31" x14ac:dyDescent="0.2">
      <c r="Y2720" s="13" t="s">
        <v>5888</v>
      </c>
      <c r="Z2720" s="15">
        <v>1.0350786600298401E-3</v>
      </c>
      <c r="AA2720" s="17">
        <v>-0.33860261782787299</v>
      </c>
      <c r="AB2720" s="13">
        <v>0.36699999999999999</v>
      </c>
      <c r="AC2720" s="13">
        <v>0.47299999999999998</v>
      </c>
      <c r="AD2720" s="15">
        <v>1</v>
      </c>
      <c r="AE2720" s="13" t="s">
        <v>8730</v>
      </c>
    </row>
    <row r="2721" spans="25:31" x14ac:dyDescent="0.2">
      <c r="Y2721" s="13" t="s">
        <v>4568</v>
      </c>
      <c r="Z2721" s="15">
        <v>1.0418306071038001E-3</v>
      </c>
      <c r="AA2721" s="17">
        <v>-2.09747075492945</v>
      </c>
      <c r="AB2721" s="13">
        <v>0.1</v>
      </c>
      <c r="AC2721" s="13">
        <v>0.17699999999999999</v>
      </c>
      <c r="AD2721" s="15">
        <v>1</v>
      </c>
      <c r="AE2721" s="13" t="s">
        <v>8730</v>
      </c>
    </row>
    <row r="2722" spans="25:31" x14ac:dyDescent="0.2">
      <c r="Y2722" s="13" t="s">
        <v>8418</v>
      </c>
      <c r="Z2722" s="15">
        <v>1.05388489287157E-3</v>
      </c>
      <c r="AA2722" s="17">
        <v>-0.85792496547335195</v>
      </c>
      <c r="AB2722" s="13">
        <v>9.2999999999999999E-2</v>
      </c>
      <c r="AC2722" s="13">
        <v>0.17199999999999999</v>
      </c>
      <c r="AD2722" s="15">
        <v>1</v>
      </c>
      <c r="AE2722" s="13" t="s">
        <v>8730</v>
      </c>
    </row>
    <row r="2723" spans="25:31" x14ac:dyDescent="0.2">
      <c r="Y2723" s="13" t="s">
        <v>3082</v>
      </c>
      <c r="Z2723" s="15">
        <v>1.06387666100933E-3</v>
      </c>
      <c r="AA2723" s="17">
        <v>-0.353172701055817</v>
      </c>
      <c r="AB2723" s="13">
        <v>5.8999999999999997E-2</v>
      </c>
      <c r="AC2723" s="13">
        <v>0.13100000000000001</v>
      </c>
      <c r="AD2723" s="15">
        <v>1</v>
      </c>
      <c r="AE2723" s="13" t="s">
        <v>8730</v>
      </c>
    </row>
    <row r="2724" spans="25:31" x14ac:dyDescent="0.2">
      <c r="Y2724" s="13" t="s">
        <v>8419</v>
      </c>
      <c r="Z2724" s="15">
        <v>1.06683989230313E-3</v>
      </c>
      <c r="AA2724" s="17">
        <v>-0.53716102853883296</v>
      </c>
      <c r="AB2724" s="13">
        <v>0.28499999999999998</v>
      </c>
      <c r="AC2724" s="13">
        <v>0.39</v>
      </c>
      <c r="AD2724" s="15">
        <v>1</v>
      </c>
      <c r="AE2724" s="13" t="s">
        <v>8730</v>
      </c>
    </row>
    <row r="2725" spans="25:31" x14ac:dyDescent="0.2">
      <c r="Y2725" s="13" t="s">
        <v>5290</v>
      </c>
      <c r="Z2725" s="15">
        <v>1.0850519308139501E-3</v>
      </c>
      <c r="AA2725" s="17">
        <v>-1.0557652304896501</v>
      </c>
      <c r="AB2725" s="13">
        <v>5.6000000000000001E-2</v>
      </c>
      <c r="AC2725" s="13">
        <v>0.124</v>
      </c>
      <c r="AD2725" s="15">
        <v>1</v>
      </c>
      <c r="AE2725" s="13" t="s">
        <v>8730</v>
      </c>
    </row>
    <row r="2726" spans="25:31" x14ac:dyDescent="0.2">
      <c r="Y2726" s="13" t="s">
        <v>1192</v>
      </c>
      <c r="Z2726" s="15">
        <v>1.0980475217049E-3</v>
      </c>
      <c r="AA2726" s="17">
        <v>-1.5295750314654899</v>
      </c>
      <c r="AB2726" s="13">
        <v>0.14099999999999999</v>
      </c>
      <c r="AC2726" s="13">
        <v>0.22500000000000001</v>
      </c>
      <c r="AD2726" s="15">
        <v>1</v>
      </c>
      <c r="AE2726" s="13" t="s">
        <v>8730</v>
      </c>
    </row>
    <row r="2727" spans="25:31" x14ac:dyDescent="0.2">
      <c r="Y2727" s="13" t="s">
        <v>8420</v>
      </c>
      <c r="Z2727" s="15">
        <v>1.0981878620858101E-3</v>
      </c>
      <c r="AA2727" s="17">
        <v>-0.376907805618512</v>
      </c>
      <c r="AB2727" s="13">
        <v>0.152</v>
      </c>
      <c r="AC2727" s="13">
        <v>0.245</v>
      </c>
      <c r="AD2727" s="15">
        <v>1</v>
      </c>
      <c r="AE2727" s="13" t="s">
        <v>8730</v>
      </c>
    </row>
    <row r="2728" spans="25:31" x14ac:dyDescent="0.2">
      <c r="Y2728" s="13" t="s">
        <v>7632</v>
      </c>
      <c r="Z2728" s="15">
        <v>1.1096574657347899E-3</v>
      </c>
      <c r="AA2728" s="17">
        <v>-0.25862950745886598</v>
      </c>
      <c r="AB2728" s="13">
        <v>0.34799999999999998</v>
      </c>
      <c r="AC2728" s="13">
        <v>0.46300000000000002</v>
      </c>
      <c r="AD2728" s="15">
        <v>1</v>
      </c>
      <c r="AE2728" s="13" t="s">
        <v>8730</v>
      </c>
    </row>
    <row r="2729" spans="25:31" x14ac:dyDescent="0.2">
      <c r="Y2729" s="13" t="s">
        <v>8422</v>
      </c>
      <c r="Z2729" s="15">
        <v>1.11581333581371E-3</v>
      </c>
      <c r="AA2729" s="17">
        <v>-0.69168247246853098</v>
      </c>
      <c r="AB2729" s="13">
        <v>0.36299999999999999</v>
      </c>
      <c r="AC2729" s="13">
        <v>0.44700000000000001</v>
      </c>
      <c r="AD2729" s="15">
        <v>1</v>
      </c>
      <c r="AE2729" s="13" t="s">
        <v>8730</v>
      </c>
    </row>
    <row r="2730" spans="25:31" x14ac:dyDescent="0.2">
      <c r="Y2730" s="13" t="s">
        <v>7665</v>
      </c>
      <c r="Z2730" s="15">
        <v>1.1203804312984299E-3</v>
      </c>
      <c r="AA2730" s="17">
        <v>-0.47665867371869403</v>
      </c>
      <c r="AB2730" s="13">
        <v>4.1000000000000002E-2</v>
      </c>
      <c r="AC2730" s="13">
        <v>0.106</v>
      </c>
      <c r="AD2730" s="15">
        <v>1</v>
      </c>
      <c r="AE2730" s="13" t="s">
        <v>8730</v>
      </c>
    </row>
    <row r="2731" spans="25:31" x14ac:dyDescent="0.2">
      <c r="Y2731" s="13" t="s">
        <v>8423</v>
      </c>
      <c r="Z2731" s="15">
        <v>1.12653178421408E-3</v>
      </c>
      <c r="AA2731" s="17">
        <v>-0.27996756844751702</v>
      </c>
      <c r="AB2731" s="13">
        <v>0.504</v>
      </c>
      <c r="AC2731" s="13">
        <v>0.61599999999999999</v>
      </c>
      <c r="AD2731" s="15">
        <v>1</v>
      </c>
      <c r="AE2731" s="13" t="s">
        <v>8730</v>
      </c>
    </row>
    <row r="2732" spans="25:31" x14ac:dyDescent="0.2">
      <c r="Y2732" s="13" t="s">
        <v>1584</v>
      </c>
      <c r="Z2732" s="15">
        <v>1.12897568510698E-3</v>
      </c>
      <c r="AA2732" s="17">
        <v>-0.48443653361559802</v>
      </c>
      <c r="AB2732" s="13">
        <v>0.252</v>
      </c>
      <c r="AC2732" s="13">
        <v>0.35699999999999998</v>
      </c>
      <c r="AD2732" s="15">
        <v>1</v>
      </c>
      <c r="AE2732" s="13" t="s">
        <v>8730</v>
      </c>
    </row>
    <row r="2733" spans="25:31" x14ac:dyDescent="0.2">
      <c r="Y2733" s="13" t="s">
        <v>2012</v>
      </c>
      <c r="Z2733" s="15">
        <v>1.13462201862605E-3</v>
      </c>
      <c r="AA2733" s="17">
        <v>-1.3348036997328001</v>
      </c>
      <c r="AB2733" s="13">
        <v>0.122</v>
      </c>
      <c r="AC2733" s="13">
        <v>0.20699999999999999</v>
      </c>
      <c r="AD2733" s="15">
        <v>1</v>
      </c>
      <c r="AE2733" s="13" t="s">
        <v>8730</v>
      </c>
    </row>
    <row r="2734" spans="25:31" x14ac:dyDescent="0.2">
      <c r="Y2734" s="13" t="s">
        <v>8424</v>
      </c>
      <c r="Z2734" s="15">
        <v>1.13489065707646E-3</v>
      </c>
      <c r="AA2734" s="17">
        <v>-0.358887887673775</v>
      </c>
      <c r="AB2734" s="13">
        <v>0.13300000000000001</v>
      </c>
      <c r="AC2734" s="13">
        <v>0.222</v>
      </c>
      <c r="AD2734" s="15">
        <v>1</v>
      </c>
      <c r="AE2734" s="13" t="s">
        <v>8730</v>
      </c>
    </row>
    <row r="2735" spans="25:31" x14ac:dyDescent="0.2">
      <c r="Y2735" s="13" t="s">
        <v>5695</v>
      </c>
      <c r="Z2735" s="15">
        <v>1.1364375399471199E-3</v>
      </c>
      <c r="AA2735" s="17">
        <v>-0.70931209766482295</v>
      </c>
      <c r="AB2735" s="13">
        <v>0.14099999999999999</v>
      </c>
      <c r="AC2735" s="13">
        <v>0.22500000000000001</v>
      </c>
      <c r="AD2735" s="15">
        <v>1</v>
      </c>
      <c r="AE2735" s="13" t="s">
        <v>8730</v>
      </c>
    </row>
    <row r="2736" spans="25:31" x14ac:dyDescent="0.2">
      <c r="Y2736" s="13" t="s">
        <v>7777</v>
      </c>
      <c r="Z2736" s="15">
        <v>1.1404697307762801E-3</v>
      </c>
      <c r="AA2736" s="17">
        <v>-0.27526447635762602</v>
      </c>
      <c r="AB2736" s="13">
        <v>0.35899999999999999</v>
      </c>
      <c r="AC2736" s="13">
        <v>0.48899999999999999</v>
      </c>
      <c r="AD2736" s="15">
        <v>1</v>
      </c>
      <c r="AE2736" s="13" t="s">
        <v>8730</v>
      </c>
    </row>
    <row r="2737" spans="25:31" x14ac:dyDescent="0.2">
      <c r="Y2737" s="13" t="s">
        <v>4674</v>
      </c>
      <c r="Z2737" s="15">
        <v>1.14516642496201E-3</v>
      </c>
      <c r="AA2737" s="17">
        <v>-0.29796198049783601</v>
      </c>
      <c r="AB2737" s="13">
        <v>0.159</v>
      </c>
      <c r="AC2737" s="13">
        <v>0.253</v>
      </c>
      <c r="AD2737" s="15">
        <v>1</v>
      </c>
      <c r="AE2737" s="13" t="s">
        <v>8730</v>
      </c>
    </row>
    <row r="2738" spans="25:31" x14ac:dyDescent="0.2">
      <c r="Y2738" s="13" t="s">
        <v>8425</v>
      </c>
      <c r="Z2738" s="15">
        <v>1.14781586327902E-3</v>
      </c>
      <c r="AA2738" s="17">
        <v>-2.13414863534731</v>
      </c>
      <c r="AB2738" s="13">
        <v>5.6000000000000001E-2</v>
      </c>
      <c r="AC2738" s="13">
        <v>0.124</v>
      </c>
      <c r="AD2738" s="15">
        <v>1</v>
      </c>
      <c r="AE2738" s="13" t="s">
        <v>8730</v>
      </c>
    </row>
    <row r="2739" spans="25:31" x14ac:dyDescent="0.2">
      <c r="Y2739" s="13" t="s">
        <v>4918</v>
      </c>
      <c r="Z2739" s="15">
        <v>1.1490091836008701E-3</v>
      </c>
      <c r="AA2739" s="17">
        <v>-1.5003607386809701</v>
      </c>
      <c r="AB2739" s="13">
        <v>5.6000000000000001E-2</v>
      </c>
      <c r="AC2739" s="13">
        <v>0.124</v>
      </c>
      <c r="AD2739" s="15">
        <v>1</v>
      </c>
      <c r="AE2739" s="13" t="s">
        <v>8730</v>
      </c>
    </row>
    <row r="2740" spans="25:31" x14ac:dyDescent="0.2">
      <c r="Y2740" s="13" t="s">
        <v>2388</v>
      </c>
      <c r="Z2740" s="15">
        <v>1.1538247780032999E-3</v>
      </c>
      <c r="AA2740" s="17">
        <v>-0.30366592723631097</v>
      </c>
      <c r="AB2740" s="13">
        <v>0.33300000000000002</v>
      </c>
      <c r="AC2740" s="13">
        <v>0.44900000000000001</v>
      </c>
      <c r="AD2740" s="15">
        <v>1</v>
      </c>
      <c r="AE2740" s="13" t="s">
        <v>8730</v>
      </c>
    </row>
    <row r="2741" spans="25:31" x14ac:dyDescent="0.2">
      <c r="Y2741" s="13" t="s">
        <v>8427</v>
      </c>
      <c r="Z2741" s="15">
        <v>1.15498696341727E-3</v>
      </c>
      <c r="AA2741" s="17">
        <v>-0.45278200077192698</v>
      </c>
      <c r="AB2741" s="13">
        <v>7.8E-2</v>
      </c>
      <c r="AC2741" s="13">
        <v>0.155</v>
      </c>
      <c r="AD2741" s="15">
        <v>1</v>
      </c>
      <c r="AE2741" s="13" t="s">
        <v>8730</v>
      </c>
    </row>
    <row r="2742" spans="25:31" x14ac:dyDescent="0.2">
      <c r="Y2742" s="13" t="s">
        <v>8428</v>
      </c>
      <c r="Z2742" s="15">
        <v>1.1676501371479799E-3</v>
      </c>
      <c r="AA2742" s="17">
        <v>-0.640961455864415</v>
      </c>
      <c r="AB2742" s="13">
        <v>0.23300000000000001</v>
      </c>
      <c r="AC2742" s="13">
        <v>0.33600000000000002</v>
      </c>
      <c r="AD2742" s="15">
        <v>1</v>
      </c>
      <c r="AE2742" s="13" t="s">
        <v>8730</v>
      </c>
    </row>
    <row r="2743" spans="25:31" x14ac:dyDescent="0.2">
      <c r="Y2743" s="13" t="s">
        <v>71</v>
      </c>
      <c r="Z2743" s="15">
        <v>1.1701019060661199E-3</v>
      </c>
      <c r="AA2743" s="17">
        <v>-3.2816900710624899</v>
      </c>
      <c r="AB2743" s="13">
        <v>7.0000000000000007E-2</v>
      </c>
      <c r="AC2743" s="13">
        <v>0.14199999999999999</v>
      </c>
      <c r="AD2743" s="15">
        <v>1</v>
      </c>
      <c r="AE2743" s="13" t="s">
        <v>8730</v>
      </c>
    </row>
    <row r="2744" spans="25:31" x14ac:dyDescent="0.2">
      <c r="Y2744" s="13" t="s">
        <v>2187</v>
      </c>
      <c r="Z2744" s="15">
        <v>1.1835477722449499E-3</v>
      </c>
      <c r="AA2744" s="17">
        <v>-1.24318195022714</v>
      </c>
      <c r="AB2744" s="13">
        <v>0.222</v>
      </c>
      <c r="AC2744" s="13">
        <v>0.31900000000000001</v>
      </c>
      <c r="AD2744" s="15">
        <v>1</v>
      </c>
      <c r="AE2744" s="13" t="s">
        <v>8730</v>
      </c>
    </row>
    <row r="2745" spans="25:31" x14ac:dyDescent="0.2">
      <c r="Y2745" s="13" t="s">
        <v>3963</v>
      </c>
      <c r="Z2745" s="15">
        <v>1.18411698883006E-3</v>
      </c>
      <c r="AA2745" s="17">
        <v>-0.75436317777475903</v>
      </c>
      <c r="AB2745" s="13">
        <v>6.3E-2</v>
      </c>
      <c r="AC2745" s="13">
        <v>0.13500000000000001</v>
      </c>
      <c r="AD2745" s="15">
        <v>1</v>
      </c>
      <c r="AE2745" s="13" t="s">
        <v>8730</v>
      </c>
    </row>
    <row r="2746" spans="25:31" x14ac:dyDescent="0.2">
      <c r="Y2746" s="13" t="s">
        <v>2642</v>
      </c>
      <c r="Z2746" s="15">
        <v>1.18670646767075E-3</v>
      </c>
      <c r="AA2746" s="17">
        <v>-0.45186350644406198</v>
      </c>
      <c r="AB2746" s="13">
        <v>0.156</v>
      </c>
      <c r="AC2746" s="13">
        <v>0.245</v>
      </c>
      <c r="AD2746" s="15">
        <v>1</v>
      </c>
      <c r="AE2746" s="13" t="s">
        <v>8730</v>
      </c>
    </row>
    <row r="2747" spans="25:31" x14ac:dyDescent="0.2">
      <c r="Y2747" s="13" t="s">
        <v>8430</v>
      </c>
      <c r="Z2747" s="15">
        <v>1.19238728283434E-3</v>
      </c>
      <c r="AA2747" s="17">
        <v>-0.28103289227398698</v>
      </c>
      <c r="AB2747" s="13">
        <v>0.315</v>
      </c>
      <c r="AC2747" s="13">
        <v>0.437</v>
      </c>
      <c r="AD2747" s="15">
        <v>1</v>
      </c>
      <c r="AE2747" s="13" t="s">
        <v>8730</v>
      </c>
    </row>
    <row r="2748" spans="25:31" x14ac:dyDescent="0.2">
      <c r="Y2748" s="13" t="s">
        <v>5579</v>
      </c>
      <c r="Z2748" s="15">
        <v>1.19347885765891E-3</v>
      </c>
      <c r="AA2748" s="17">
        <v>-0.62507422392511303</v>
      </c>
      <c r="AB2748" s="13">
        <v>0.1</v>
      </c>
      <c r="AC2748" s="13">
        <v>0.182</v>
      </c>
      <c r="AD2748" s="15">
        <v>1</v>
      </c>
      <c r="AE2748" s="13" t="s">
        <v>8730</v>
      </c>
    </row>
    <row r="2749" spans="25:31" x14ac:dyDescent="0.2">
      <c r="Y2749" s="13" t="s">
        <v>6451</v>
      </c>
      <c r="Z2749" s="15">
        <v>1.1941757811558501E-3</v>
      </c>
      <c r="AA2749" s="17">
        <v>-0.77611096221128895</v>
      </c>
      <c r="AB2749" s="13">
        <v>0.20399999999999999</v>
      </c>
      <c r="AC2749" s="13">
        <v>0.29799999999999999</v>
      </c>
      <c r="AD2749" s="15">
        <v>1</v>
      </c>
      <c r="AE2749" s="13" t="s">
        <v>8730</v>
      </c>
    </row>
    <row r="2750" spans="25:31" x14ac:dyDescent="0.2">
      <c r="Y2750" s="13" t="s">
        <v>2612</v>
      </c>
      <c r="Z2750" s="15">
        <v>1.19528804325624E-3</v>
      </c>
      <c r="AA2750" s="17">
        <v>-1.3248173064722399</v>
      </c>
      <c r="AB2750" s="13">
        <v>0.122</v>
      </c>
      <c r="AC2750" s="13">
        <v>0.20300000000000001</v>
      </c>
      <c r="AD2750" s="15">
        <v>1</v>
      </c>
      <c r="AE2750" s="13" t="s">
        <v>8730</v>
      </c>
    </row>
    <row r="2751" spans="25:31" x14ac:dyDescent="0.2">
      <c r="Y2751" s="13" t="s">
        <v>7408</v>
      </c>
      <c r="Z2751" s="15">
        <v>1.1984309192761299E-3</v>
      </c>
      <c r="AA2751" s="17">
        <v>-2.4207403004795101</v>
      </c>
      <c r="AB2751" s="13">
        <v>6.3E-2</v>
      </c>
      <c r="AC2751" s="13">
        <v>0.13200000000000001</v>
      </c>
      <c r="AD2751" s="15">
        <v>1</v>
      </c>
      <c r="AE2751" s="13" t="s">
        <v>8730</v>
      </c>
    </row>
    <row r="2752" spans="25:31" x14ac:dyDescent="0.2">
      <c r="Y2752" s="13" t="s">
        <v>4905</v>
      </c>
      <c r="Z2752" s="15">
        <v>1.1986123208956301E-3</v>
      </c>
      <c r="AA2752" s="17">
        <v>-0.54708203127240196</v>
      </c>
      <c r="AB2752" s="13">
        <v>0.25600000000000001</v>
      </c>
      <c r="AC2752" s="13">
        <v>0.34699999999999998</v>
      </c>
      <c r="AD2752" s="15">
        <v>1</v>
      </c>
      <c r="AE2752" s="13" t="s">
        <v>8730</v>
      </c>
    </row>
    <row r="2753" spans="25:31" x14ac:dyDescent="0.2">
      <c r="Y2753" s="13" t="s">
        <v>8431</v>
      </c>
      <c r="Z2753" s="15">
        <v>1.1991973692075601E-3</v>
      </c>
      <c r="AA2753" s="17">
        <v>-0.84497225199843795</v>
      </c>
      <c r="AB2753" s="13">
        <v>0.27</v>
      </c>
      <c r="AC2753" s="13">
        <v>0.35799999999999998</v>
      </c>
      <c r="AD2753" s="15">
        <v>1</v>
      </c>
      <c r="AE2753" s="13" t="s">
        <v>8730</v>
      </c>
    </row>
    <row r="2754" spans="25:31" x14ac:dyDescent="0.2">
      <c r="Y2754" s="13" t="s">
        <v>8432</v>
      </c>
      <c r="Z2754" s="15">
        <v>1.2017219827769399E-3</v>
      </c>
      <c r="AA2754" s="17">
        <v>-0.53007171298431699</v>
      </c>
      <c r="AB2754" s="13">
        <v>0.13</v>
      </c>
      <c r="AC2754" s="13">
        <v>0.215</v>
      </c>
      <c r="AD2754" s="15">
        <v>1</v>
      </c>
      <c r="AE2754" s="13" t="s">
        <v>8730</v>
      </c>
    </row>
    <row r="2755" spans="25:31" x14ac:dyDescent="0.2">
      <c r="Y2755" s="13" t="s">
        <v>5511</v>
      </c>
      <c r="Z2755" s="15">
        <v>1.20402310327503E-3</v>
      </c>
      <c r="AA2755" s="17">
        <v>-0.41255757031995199</v>
      </c>
      <c r="AB2755" s="13">
        <v>0.14099999999999999</v>
      </c>
      <c r="AC2755" s="13">
        <v>0.23200000000000001</v>
      </c>
      <c r="AD2755" s="15">
        <v>1</v>
      </c>
      <c r="AE2755" s="13" t="s">
        <v>8730</v>
      </c>
    </row>
    <row r="2756" spans="25:31" x14ac:dyDescent="0.2">
      <c r="Y2756" s="13" t="s">
        <v>8434</v>
      </c>
      <c r="Z2756" s="15">
        <v>1.21094387056039E-3</v>
      </c>
      <c r="AA2756" s="17">
        <v>-0.51095049970915196</v>
      </c>
      <c r="AB2756" s="13">
        <v>0.152</v>
      </c>
      <c r="AC2756" s="13">
        <v>0.247</v>
      </c>
      <c r="AD2756" s="15">
        <v>1</v>
      </c>
      <c r="AE2756" s="13" t="s">
        <v>8730</v>
      </c>
    </row>
    <row r="2757" spans="25:31" x14ac:dyDescent="0.2">
      <c r="Y2757" s="13" t="s">
        <v>7094</v>
      </c>
      <c r="Z2757" s="15">
        <v>1.2134207806853801E-3</v>
      </c>
      <c r="AA2757" s="17">
        <v>-0.46106047452252702</v>
      </c>
      <c r="AB2757" s="13">
        <v>0.40400000000000003</v>
      </c>
      <c r="AC2757" s="13">
        <v>0.501</v>
      </c>
      <c r="AD2757" s="15">
        <v>1</v>
      </c>
      <c r="AE2757" s="13" t="s">
        <v>8730</v>
      </c>
    </row>
    <row r="2758" spans="25:31" x14ac:dyDescent="0.2">
      <c r="Y2758" s="13" t="s">
        <v>7103</v>
      </c>
      <c r="Z2758" s="15">
        <v>1.2163998999240499E-3</v>
      </c>
      <c r="AA2758" s="17">
        <v>-1.26009345764531</v>
      </c>
      <c r="AB2758" s="13">
        <v>0.13300000000000001</v>
      </c>
      <c r="AC2758" s="13">
        <v>0.217</v>
      </c>
      <c r="AD2758" s="15">
        <v>1</v>
      </c>
      <c r="AE2758" s="13" t="s">
        <v>8730</v>
      </c>
    </row>
    <row r="2759" spans="25:31" x14ac:dyDescent="0.2">
      <c r="Y2759" s="13" t="s">
        <v>8435</v>
      </c>
      <c r="Z2759" s="15">
        <v>1.2169172098687501E-3</v>
      </c>
      <c r="AA2759" s="17">
        <v>-0.49207476311042297</v>
      </c>
      <c r="AB2759" s="13">
        <v>0.38100000000000001</v>
      </c>
      <c r="AC2759" s="13">
        <v>0.47599999999999998</v>
      </c>
      <c r="AD2759" s="15">
        <v>1</v>
      </c>
      <c r="AE2759" s="13" t="s">
        <v>8730</v>
      </c>
    </row>
    <row r="2760" spans="25:31" x14ac:dyDescent="0.2">
      <c r="Y2760" s="13" t="s">
        <v>8436</v>
      </c>
      <c r="Z2760" s="15">
        <v>1.2172871974074199E-3</v>
      </c>
      <c r="AA2760" s="17">
        <v>-0.84506448471739803</v>
      </c>
      <c r="AB2760" s="13">
        <v>0.19600000000000001</v>
      </c>
      <c r="AC2760" s="13">
        <v>0.29199999999999998</v>
      </c>
      <c r="AD2760" s="15">
        <v>1</v>
      </c>
      <c r="AE2760" s="13" t="s">
        <v>8730</v>
      </c>
    </row>
    <row r="2761" spans="25:31" x14ac:dyDescent="0.2">
      <c r="Y2761" s="13" t="s">
        <v>7130</v>
      </c>
      <c r="Z2761" s="15">
        <v>1.22795997569521E-3</v>
      </c>
      <c r="AA2761" s="17">
        <v>-0.64167320884888901</v>
      </c>
      <c r="AB2761" s="13">
        <v>0.219</v>
      </c>
      <c r="AC2761" s="13">
        <v>0.32100000000000001</v>
      </c>
      <c r="AD2761" s="15">
        <v>1</v>
      </c>
      <c r="AE2761" s="13" t="s">
        <v>8730</v>
      </c>
    </row>
    <row r="2762" spans="25:31" x14ac:dyDescent="0.2">
      <c r="Y2762" s="13" t="s">
        <v>4143</v>
      </c>
      <c r="Z2762" s="15">
        <v>1.2294131702200099E-3</v>
      </c>
      <c r="AA2762" s="17">
        <v>-1.97511445938289</v>
      </c>
      <c r="AB2762" s="13">
        <v>0.107</v>
      </c>
      <c r="AC2762" s="13">
        <v>0.188</v>
      </c>
      <c r="AD2762" s="15">
        <v>1</v>
      </c>
      <c r="AE2762" s="13" t="s">
        <v>8730</v>
      </c>
    </row>
    <row r="2763" spans="25:31" x14ac:dyDescent="0.2">
      <c r="Y2763" s="13" t="s">
        <v>3412</v>
      </c>
      <c r="Z2763" s="15">
        <v>1.23655051490509E-3</v>
      </c>
      <c r="AA2763" s="17">
        <v>-0.352061364582612</v>
      </c>
      <c r="AB2763" s="13">
        <v>0.22600000000000001</v>
      </c>
      <c r="AC2763" s="13">
        <v>0.31900000000000001</v>
      </c>
      <c r="AD2763" s="15">
        <v>1</v>
      </c>
      <c r="AE2763" s="13" t="s">
        <v>8730</v>
      </c>
    </row>
    <row r="2764" spans="25:31" x14ac:dyDescent="0.2">
      <c r="Y2764" s="13" t="s">
        <v>4373</v>
      </c>
      <c r="Z2764" s="15">
        <v>1.2370215488784499E-3</v>
      </c>
      <c r="AA2764" s="17">
        <v>-0.68721251950873197</v>
      </c>
      <c r="AB2764" s="13">
        <v>0.27</v>
      </c>
      <c r="AC2764" s="13">
        <v>0.36799999999999999</v>
      </c>
      <c r="AD2764" s="15">
        <v>1</v>
      </c>
      <c r="AE2764" s="13" t="s">
        <v>8730</v>
      </c>
    </row>
    <row r="2765" spans="25:31" x14ac:dyDescent="0.2">
      <c r="Y2765" s="13" t="s">
        <v>8437</v>
      </c>
      <c r="Z2765" s="15">
        <v>1.2403166182719601E-3</v>
      </c>
      <c r="AA2765" s="17">
        <v>-0.95411971416572094</v>
      </c>
      <c r="AB2765" s="13">
        <v>0.215</v>
      </c>
      <c r="AC2765" s="13">
        <v>0.3</v>
      </c>
      <c r="AD2765" s="15">
        <v>1</v>
      </c>
      <c r="AE2765" s="13" t="s">
        <v>8730</v>
      </c>
    </row>
    <row r="2766" spans="25:31" x14ac:dyDescent="0.2">
      <c r="Y2766" s="13" t="s">
        <v>8438</v>
      </c>
      <c r="Z2766" s="15">
        <v>1.24562167080679E-3</v>
      </c>
      <c r="AA2766" s="17">
        <v>-0.63314455996589802</v>
      </c>
      <c r="AB2766" s="13">
        <v>4.3999999999999997E-2</v>
      </c>
      <c r="AC2766" s="13">
        <v>0.109</v>
      </c>
      <c r="AD2766" s="15">
        <v>1</v>
      </c>
      <c r="AE2766" s="13" t="s">
        <v>8730</v>
      </c>
    </row>
    <row r="2767" spans="25:31" x14ac:dyDescent="0.2">
      <c r="Y2767" s="13" t="s">
        <v>2561</v>
      </c>
      <c r="Z2767" s="15">
        <v>1.2490126347441701E-3</v>
      </c>
      <c r="AA2767" s="17">
        <v>-0.97837589007586601</v>
      </c>
      <c r="AB2767" s="13">
        <v>0.126</v>
      </c>
      <c r="AC2767" s="13">
        <v>0.20899999999999999</v>
      </c>
      <c r="AD2767" s="15">
        <v>1</v>
      </c>
      <c r="AE2767" s="13" t="s">
        <v>8730</v>
      </c>
    </row>
    <row r="2768" spans="25:31" x14ac:dyDescent="0.2">
      <c r="Y2768" s="13" t="s">
        <v>7039</v>
      </c>
      <c r="Z2768" s="15">
        <v>1.2504570680063999E-3</v>
      </c>
      <c r="AA2768" s="17">
        <v>-1.7805084121758501</v>
      </c>
      <c r="AB2768" s="13">
        <v>8.1000000000000003E-2</v>
      </c>
      <c r="AC2768" s="13">
        <v>0.157</v>
      </c>
      <c r="AD2768" s="15">
        <v>1</v>
      </c>
      <c r="AE2768" s="13" t="s">
        <v>8730</v>
      </c>
    </row>
    <row r="2769" spans="25:31" x14ac:dyDescent="0.2">
      <c r="Y2769" s="13" t="s">
        <v>6583</v>
      </c>
      <c r="Z2769" s="15">
        <v>1.2527119225022099E-3</v>
      </c>
      <c r="AA2769" s="17">
        <v>-0.64165139018807305</v>
      </c>
      <c r="AB2769" s="13">
        <v>0.22600000000000001</v>
      </c>
      <c r="AC2769" s="13">
        <v>0.32100000000000001</v>
      </c>
      <c r="AD2769" s="15">
        <v>1</v>
      </c>
      <c r="AE2769" s="13" t="s">
        <v>8730</v>
      </c>
    </row>
    <row r="2770" spans="25:31" x14ac:dyDescent="0.2">
      <c r="Y2770" s="13" t="s">
        <v>6436</v>
      </c>
      <c r="Z2770" s="15">
        <v>1.2536988670806301E-3</v>
      </c>
      <c r="AA2770" s="17">
        <v>-0.40674125448127602</v>
      </c>
      <c r="AB2770" s="13">
        <v>0.23</v>
      </c>
      <c r="AC2770" s="13">
        <v>0.32200000000000001</v>
      </c>
      <c r="AD2770" s="15">
        <v>1</v>
      </c>
      <c r="AE2770" s="13" t="s">
        <v>8730</v>
      </c>
    </row>
    <row r="2771" spans="25:31" x14ac:dyDescent="0.2">
      <c r="Y2771" s="13" t="s">
        <v>8439</v>
      </c>
      <c r="Z2771" s="15">
        <v>1.25599493332537E-3</v>
      </c>
      <c r="AA2771" s="17">
        <v>-1.27317150922529</v>
      </c>
      <c r="AB2771" s="13">
        <v>5.8999999999999997E-2</v>
      </c>
      <c r="AC2771" s="13">
        <v>0.129</v>
      </c>
      <c r="AD2771" s="15">
        <v>1</v>
      </c>
      <c r="AE2771" s="13" t="s">
        <v>8730</v>
      </c>
    </row>
    <row r="2772" spans="25:31" x14ac:dyDescent="0.2">
      <c r="Y2772" s="13" t="s">
        <v>7172</v>
      </c>
      <c r="Z2772" s="15">
        <v>1.26370947329704E-3</v>
      </c>
      <c r="AA2772" s="17">
        <v>-0.419823155482689</v>
      </c>
      <c r="AB2772" s="13">
        <v>5.6000000000000001E-2</v>
      </c>
      <c r="AC2772" s="13">
        <v>0.126</v>
      </c>
      <c r="AD2772" s="15">
        <v>1</v>
      </c>
      <c r="AE2772" s="13" t="s">
        <v>8730</v>
      </c>
    </row>
    <row r="2773" spans="25:31" x14ac:dyDescent="0.2">
      <c r="Y2773" s="13" t="s">
        <v>8440</v>
      </c>
      <c r="Z2773" s="15">
        <v>1.2649980589606201E-3</v>
      </c>
      <c r="AA2773" s="17">
        <v>-0.87651918254988304</v>
      </c>
      <c r="AB2773" s="13">
        <v>5.8999999999999997E-2</v>
      </c>
      <c r="AC2773" s="13">
        <v>0.13</v>
      </c>
      <c r="AD2773" s="15">
        <v>1</v>
      </c>
      <c r="AE2773" s="13" t="s">
        <v>8730</v>
      </c>
    </row>
    <row r="2774" spans="25:31" x14ac:dyDescent="0.2">
      <c r="Y2774" s="13" t="s">
        <v>4888</v>
      </c>
      <c r="Z2774" s="15">
        <v>1.2681404176822801E-3</v>
      </c>
      <c r="AA2774" s="17">
        <v>-1.0973628144177501</v>
      </c>
      <c r="AB2774" s="13">
        <v>0.185</v>
      </c>
      <c r="AC2774" s="13">
        <v>0.27600000000000002</v>
      </c>
      <c r="AD2774" s="15">
        <v>1</v>
      </c>
      <c r="AE2774" s="13" t="s">
        <v>8730</v>
      </c>
    </row>
    <row r="2775" spans="25:31" x14ac:dyDescent="0.2">
      <c r="Y2775" s="13" t="s">
        <v>4057</v>
      </c>
      <c r="Z2775" s="15">
        <v>1.27271625492145E-3</v>
      </c>
      <c r="AA2775" s="17">
        <v>-0.68125186329245302</v>
      </c>
      <c r="AB2775" s="13">
        <v>0.17399999999999999</v>
      </c>
      <c r="AC2775" s="13">
        <v>0.26800000000000002</v>
      </c>
      <c r="AD2775" s="15">
        <v>1</v>
      </c>
      <c r="AE2775" s="13" t="s">
        <v>8730</v>
      </c>
    </row>
    <row r="2776" spans="25:31" x14ac:dyDescent="0.2">
      <c r="Y2776" s="13" t="s">
        <v>4975</v>
      </c>
      <c r="Z2776" s="15">
        <v>1.2740846661010001E-3</v>
      </c>
      <c r="AA2776" s="17">
        <v>-0.84601534243934695</v>
      </c>
      <c r="AB2776" s="13">
        <v>0.25900000000000001</v>
      </c>
      <c r="AC2776" s="13">
        <v>0.36</v>
      </c>
      <c r="AD2776" s="15">
        <v>1</v>
      </c>
      <c r="AE2776" s="13" t="s">
        <v>8730</v>
      </c>
    </row>
    <row r="2777" spans="25:31" x14ac:dyDescent="0.2">
      <c r="Y2777" s="13" t="s">
        <v>7091</v>
      </c>
      <c r="Z2777" s="15">
        <v>1.28441399490897E-3</v>
      </c>
      <c r="AA2777" s="17">
        <v>-0.79201866077077299</v>
      </c>
      <c r="AB2777" s="13">
        <v>7.8E-2</v>
      </c>
      <c r="AC2777" s="13">
        <v>0.15</v>
      </c>
      <c r="AD2777" s="15">
        <v>1</v>
      </c>
      <c r="AE2777" s="13" t="s">
        <v>8730</v>
      </c>
    </row>
    <row r="2778" spans="25:31" x14ac:dyDescent="0.2">
      <c r="Y2778" s="13" t="s">
        <v>1468</v>
      </c>
      <c r="Z2778" s="15">
        <v>1.29590629460832E-3</v>
      </c>
      <c r="AA2778" s="17">
        <v>-1.54064531728376</v>
      </c>
      <c r="AB2778" s="13">
        <v>7.8E-2</v>
      </c>
      <c r="AC2778" s="13">
        <v>0.153</v>
      </c>
      <c r="AD2778" s="15">
        <v>1</v>
      </c>
      <c r="AE2778" s="13" t="s">
        <v>8730</v>
      </c>
    </row>
    <row r="2779" spans="25:31" x14ac:dyDescent="0.2">
      <c r="Y2779" s="13" t="s">
        <v>3854</v>
      </c>
      <c r="Z2779" s="15">
        <v>1.3023255717283301E-3</v>
      </c>
      <c r="AA2779" s="17">
        <v>-0.54450499636968297</v>
      </c>
      <c r="AB2779" s="13">
        <v>0.185</v>
      </c>
      <c r="AC2779" s="13">
        <v>0.28000000000000003</v>
      </c>
      <c r="AD2779" s="15">
        <v>1</v>
      </c>
      <c r="AE2779" s="13" t="s">
        <v>8730</v>
      </c>
    </row>
    <row r="2780" spans="25:31" x14ac:dyDescent="0.2">
      <c r="Y2780" s="13" t="s">
        <v>7137</v>
      </c>
      <c r="Z2780" s="15">
        <v>1.3045179403633101E-3</v>
      </c>
      <c r="AA2780" s="17">
        <v>-0.91751514376805199</v>
      </c>
      <c r="AB2780" s="13">
        <v>0.14799999999999999</v>
      </c>
      <c r="AC2780" s="13">
        <v>0.23400000000000001</v>
      </c>
      <c r="AD2780" s="15">
        <v>1</v>
      </c>
      <c r="AE2780" s="13" t="s">
        <v>8730</v>
      </c>
    </row>
    <row r="2781" spans="25:31" x14ac:dyDescent="0.2">
      <c r="Y2781" s="13" t="s">
        <v>5002</v>
      </c>
      <c r="Z2781" s="15">
        <v>1.317096791833E-3</v>
      </c>
      <c r="AA2781" s="17">
        <v>-0.39554359052936</v>
      </c>
      <c r="AB2781" s="13">
        <v>0.34799999999999998</v>
      </c>
      <c r="AC2781" s="13">
        <v>0.45300000000000001</v>
      </c>
      <c r="AD2781" s="15">
        <v>1</v>
      </c>
      <c r="AE2781" s="13" t="s">
        <v>8730</v>
      </c>
    </row>
    <row r="2782" spans="25:31" x14ac:dyDescent="0.2">
      <c r="Y2782" s="13" t="s">
        <v>8442</v>
      </c>
      <c r="Z2782" s="15">
        <v>1.3181866562832301E-3</v>
      </c>
      <c r="AA2782" s="17">
        <v>-0.31888604948682597</v>
      </c>
      <c r="AB2782" s="13">
        <v>0.40400000000000003</v>
      </c>
      <c r="AC2782" s="13">
        <v>0.504</v>
      </c>
      <c r="AD2782" s="15">
        <v>1</v>
      </c>
      <c r="AE2782" s="13" t="s">
        <v>8730</v>
      </c>
    </row>
    <row r="2783" spans="25:31" x14ac:dyDescent="0.2">
      <c r="Y2783" s="13" t="s">
        <v>8443</v>
      </c>
      <c r="Z2783" s="15">
        <v>1.31959330827854E-3</v>
      </c>
      <c r="AA2783" s="17">
        <v>-1.13615451513347</v>
      </c>
      <c r="AB2783" s="13">
        <v>0.18099999999999999</v>
      </c>
      <c r="AC2783" s="13">
        <v>0.26600000000000001</v>
      </c>
      <c r="AD2783" s="15">
        <v>1</v>
      </c>
      <c r="AE2783" s="13" t="s">
        <v>8730</v>
      </c>
    </row>
    <row r="2784" spans="25:31" x14ac:dyDescent="0.2">
      <c r="Y2784" s="13" t="s">
        <v>3419</v>
      </c>
      <c r="Z2784" s="15">
        <v>1.3235400836146599E-3</v>
      </c>
      <c r="AA2784" s="17">
        <v>-1.22955447956717</v>
      </c>
      <c r="AB2784" s="13">
        <v>5.1999999999999998E-2</v>
      </c>
      <c r="AC2784" s="13">
        <v>0.11799999999999999</v>
      </c>
      <c r="AD2784" s="15">
        <v>1</v>
      </c>
      <c r="AE2784" s="13" t="s">
        <v>8730</v>
      </c>
    </row>
    <row r="2785" spans="25:31" x14ac:dyDescent="0.2">
      <c r="Y2785" s="13" t="s">
        <v>3812</v>
      </c>
      <c r="Z2785" s="15">
        <v>1.3237550593185601E-3</v>
      </c>
      <c r="AA2785" s="17">
        <v>-0.36819301396183102</v>
      </c>
      <c r="AB2785" s="13">
        <v>0.53700000000000003</v>
      </c>
      <c r="AC2785" s="13">
        <v>0.61699999999999999</v>
      </c>
      <c r="AD2785" s="15">
        <v>1</v>
      </c>
      <c r="AE2785" s="13" t="s">
        <v>8730</v>
      </c>
    </row>
    <row r="2786" spans="25:31" x14ac:dyDescent="0.2">
      <c r="Y2786" s="13" t="s">
        <v>1049</v>
      </c>
      <c r="Z2786" s="15">
        <v>1.3250608728890001E-3</v>
      </c>
      <c r="AA2786" s="17">
        <v>-0.393115017118502</v>
      </c>
      <c r="AB2786" s="13">
        <v>0.16300000000000001</v>
      </c>
      <c r="AC2786" s="13">
        <v>0.25800000000000001</v>
      </c>
      <c r="AD2786" s="15">
        <v>1</v>
      </c>
      <c r="AE2786" s="13" t="s">
        <v>8730</v>
      </c>
    </row>
    <row r="2787" spans="25:31" x14ac:dyDescent="0.2">
      <c r="Y2787" s="13" t="s">
        <v>1470</v>
      </c>
      <c r="Z2787" s="15">
        <v>1.3278593510321101E-3</v>
      </c>
      <c r="AA2787" s="17">
        <v>-3.1947894075124501</v>
      </c>
      <c r="AB2787" s="13">
        <v>5.8999999999999997E-2</v>
      </c>
      <c r="AC2787" s="13">
        <v>0.123</v>
      </c>
      <c r="AD2787" s="15">
        <v>1</v>
      </c>
      <c r="AE2787" s="13" t="s">
        <v>8730</v>
      </c>
    </row>
    <row r="2788" spans="25:31" x14ac:dyDescent="0.2">
      <c r="Y2788" s="13" t="s">
        <v>5362</v>
      </c>
      <c r="Z2788" s="15">
        <v>1.3339383289472299E-3</v>
      </c>
      <c r="AA2788" s="17">
        <v>-0.52759093919755295</v>
      </c>
      <c r="AB2788" s="13">
        <v>0.34100000000000003</v>
      </c>
      <c r="AC2788" s="13">
        <v>0.442</v>
      </c>
      <c r="AD2788" s="15">
        <v>1</v>
      </c>
      <c r="AE2788" s="13" t="s">
        <v>8730</v>
      </c>
    </row>
    <row r="2789" spans="25:31" x14ac:dyDescent="0.2">
      <c r="Y2789" s="13" t="s">
        <v>8445</v>
      </c>
      <c r="Z2789" s="15">
        <v>1.3377028502042801E-3</v>
      </c>
      <c r="AA2789" s="17">
        <v>-0.74863681100379698</v>
      </c>
      <c r="AB2789" s="13">
        <v>4.3999999999999997E-2</v>
      </c>
      <c r="AC2789" s="13">
        <v>0.108</v>
      </c>
      <c r="AD2789" s="15">
        <v>1</v>
      </c>
      <c r="AE2789" s="13" t="s">
        <v>8730</v>
      </c>
    </row>
    <row r="2790" spans="25:31" x14ac:dyDescent="0.2">
      <c r="Y2790" s="13" t="s">
        <v>8446</v>
      </c>
      <c r="Z2790" s="15">
        <v>1.3404822473069E-3</v>
      </c>
      <c r="AA2790" s="17">
        <v>-1.27988624038746</v>
      </c>
      <c r="AB2790" s="13">
        <v>8.8999999999999996E-2</v>
      </c>
      <c r="AC2790" s="13">
        <v>0.16400000000000001</v>
      </c>
      <c r="AD2790" s="15">
        <v>1</v>
      </c>
      <c r="AE2790" s="13" t="s">
        <v>8730</v>
      </c>
    </row>
    <row r="2791" spans="25:31" x14ac:dyDescent="0.2">
      <c r="Y2791" s="13" t="s">
        <v>3920</v>
      </c>
      <c r="Z2791" s="15">
        <v>1.35547879761035E-3</v>
      </c>
      <c r="AA2791" s="17">
        <v>-0.36489347462716798</v>
      </c>
      <c r="AB2791" s="13">
        <v>0.159</v>
      </c>
      <c r="AC2791" s="13">
        <v>0.251</v>
      </c>
      <c r="AD2791" s="15">
        <v>1</v>
      </c>
      <c r="AE2791" s="13" t="s">
        <v>8730</v>
      </c>
    </row>
    <row r="2792" spans="25:31" x14ac:dyDescent="0.2">
      <c r="Y2792" s="13" t="s">
        <v>7284</v>
      </c>
      <c r="Z2792" s="15">
        <v>1.3810569495227799E-3</v>
      </c>
      <c r="AA2792" s="17">
        <v>-0.66287417676411098</v>
      </c>
      <c r="AB2792" s="13">
        <v>0.2</v>
      </c>
      <c r="AC2792" s="13">
        <v>0.29099999999999998</v>
      </c>
      <c r="AD2792" s="15">
        <v>1</v>
      </c>
      <c r="AE2792" s="13" t="s">
        <v>8730</v>
      </c>
    </row>
    <row r="2793" spans="25:31" x14ac:dyDescent="0.2">
      <c r="Y2793" s="13" t="s">
        <v>704</v>
      </c>
      <c r="Z2793" s="15">
        <v>1.3817908692043801E-3</v>
      </c>
      <c r="AA2793" s="17">
        <v>-2.2009182514473098</v>
      </c>
      <c r="AB2793" s="13">
        <v>0.104</v>
      </c>
      <c r="AC2793" s="13">
        <v>0.17899999999999999</v>
      </c>
      <c r="AD2793" s="15">
        <v>1</v>
      </c>
      <c r="AE2793" s="13" t="s">
        <v>8730</v>
      </c>
    </row>
    <row r="2794" spans="25:31" x14ac:dyDescent="0.2">
      <c r="Y2794" s="13" t="s">
        <v>6540</v>
      </c>
      <c r="Z2794" s="15">
        <v>1.3827550527662799E-3</v>
      </c>
      <c r="AA2794" s="17">
        <v>-0.36579628531859998</v>
      </c>
      <c r="AB2794" s="13">
        <v>6.3E-2</v>
      </c>
      <c r="AC2794" s="13">
        <v>0.13400000000000001</v>
      </c>
      <c r="AD2794" s="15">
        <v>1</v>
      </c>
      <c r="AE2794" s="13" t="s">
        <v>8730</v>
      </c>
    </row>
    <row r="2795" spans="25:31" x14ac:dyDescent="0.2">
      <c r="Y2795" s="13" t="s">
        <v>8447</v>
      </c>
      <c r="Z2795" s="15">
        <v>1.39173034235616E-3</v>
      </c>
      <c r="AA2795" s="17">
        <v>-0.25693058565815402</v>
      </c>
      <c r="AB2795" s="13">
        <v>0.159</v>
      </c>
      <c r="AC2795" s="13">
        <v>0.253</v>
      </c>
      <c r="AD2795" s="15">
        <v>1</v>
      </c>
      <c r="AE2795" s="13" t="s">
        <v>8730</v>
      </c>
    </row>
    <row r="2796" spans="25:31" x14ac:dyDescent="0.2">
      <c r="Y2796" s="13" t="s">
        <v>8448</v>
      </c>
      <c r="Z2796" s="15">
        <v>1.39507607362305E-3</v>
      </c>
      <c r="AA2796" s="17">
        <v>-0.37838662828382202</v>
      </c>
      <c r="AB2796" s="13">
        <v>7.8E-2</v>
      </c>
      <c r="AC2796" s="13">
        <v>0.152</v>
      </c>
      <c r="AD2796" s="15">
        <v>1</v>
      </c>
      <c r="AE2796" s="13" t="s">
        <v>8730</v>
      </c>
    </row>
    <row r="2797" spans="25:31" x14ac:dyDescent="0.2">
      <c r="Y2797" s="13" t="s">
        <v>4913</v>
      </c>
      <c r="Z2797" s="15">
        <v>1.39560566829129E-3</v>
      </c>
      <c r="AA2797" s="17">
        <v>-0.37877145023479297</v>
      </c>
      <c r="AB2797" s="13">
        <v>0.23300000000000001</v>
      </c>
      <c r="AC2797" s="13">
        <v>0.33100000000000002</v>
      </c>
      <c r="AD2797" s="15">
        <v>1</v>
      </c>
      <c r="AE2797" s="13" t="s">
        <v>8730</v>
      </c>
    </row>
    <row r="2798" spans="25:31" x14ac:dyDescent="0.2">
      <c r="Y2798" s="13" t="s">
        <v>7816</v>
      </c>
      <c r="Z2798" s="15">
        <v>1.3957270329048601E-3</v>
      </c>
      <c r="AA2798" s="17">
        <v>-0.52913389015227497</v>
      </c>
      <c r="AB2798" s="13">
        <v>0.24099999999999999</v>
      </c>
      <c r="AC2798" s="13">
        <v>0.34499999999999997</v>
      </c>
      <c r="AD2798" s="15">
        <v>1</v>
      </c>
      <c r="AE2798" s="13" t="s">
        <v>8730</v>
      </c>
    </row>
    <row r="2799" spans="25:31" x14ac:dyDescent="0.2">
      <c r="Y2799" s="13" t="s">
        <v>5089</v>
      </c>
      <c r="Z2799" s="15">
        <v>1.3966615034884001E-3</v>
      </c>
      <c r="AA2799" s="17">
        <v>-0.48105307185322499</v>
      </c>
      <c r="AB2799" s="13">
        <v>0.32600000000000001</v>
      </c>
      <c r="AC2799" s="13">
        <v>0.42299999999999999</v>
      </c>
      <c r="AD2799" s="15">
        <v>1</v>
      </c>
      <c r="AE2799" s="13" t="s">
        <v>8730</v>
      </c>
    </row>
    <row r="2800" spans="25:31" x14ac:dyDescent="0.2">
      <c r="Y2800" s="13" t="s">
        <v>2963</v>
      </c>
      <c r="Z2800" s="15">
        <v>1.3992540266724899E-3</v>
      </c>
      <c r="AA2800" s="17">
        <v>-0.61949783824981997</v>
      </c>
      <c r="AB2800" s="13">
        <v>5.8999999999999997E-2</v>
      </c>
      <c r="AC2800" s="13">
        <v>0.128</v>
      </c>
      <c r="AD2800" s="15">
        <v>1</v>
      </c>
      <c r="AE2800" s="13" t="s">
        <v>8730</v>
      </c>
    </row>
    <row r="2801" spans="25:31" x14ac:dyDescent="0.2">
      <c r="Y2801" s="13" t="s">
        <v>1395</v>
      </c>
      <c r="Z2801" s="15">
        <v>1.4095023461546501E-3</v>
      </c>
      <c r="AA2801" s="17">
        <v>-0.731049229367706</v>
      </c>
      <c r="AB2801" s="13">
        <v>0.23</v>
      </c>
      <c r="AC2801" s="13">
        <v>0.32500000000000001</v>
      </c>
      <c r="AD2801" s="15">
        <v>1</v>
      </c>
      <c r="AE2801" s="13" t="s">
        <v>8730</v>
      </c>
    </row>
    <row r="2802" spans="25:31" x14ac:dyDescent="0.2">
      <c r="Y2802" s="13" t="s">
        <v>4359</v>
      </c>
      <c r="Z2802" s="15">
        <v>1.41026387425779E-3</v>
      </c>
      <c r="AA2802" s="17">
        <v>-0.48342376668710402</v>
      </c>
      <c r="AB2802" s="13">
        <v>0.107</v>
      </c>
      <c r="AC2802" s="13">
        <v>0.193</v>
      </c>
      <c r="AD2802" s="15">
        <v>1</v>
      </c>
      <c r="AE2802" s="13" t="s">
        <v>8730</v>
      </c>
    </row>
    <row r="2803" spans="25:31" x14ac:dyDescent="0.2">
      <c r="Y2803" s="13" t="s">
        <v>3821</v>
      </c>
      <c r="Z2803" s="15">
        <v>1.4105768988013599E-3</v>
      </c>
      <c r="AA2803" s="17">
        <v>-0.55147648648585401</v>
      </c>
      <c r="AB2803" s="13">
        <v>0.14099999999999999</v>
      </c>
      <c r="AC2803" s="13">
        <v>0.22500000000000001</v>
      </c>
      <c r="AD2803" s="15">
        <v>1</v>
      </c>
      <c r="AE2803" s="13" t="s">
        <v>8730</v>
      </c>
    </row>
    <row r="2804" spans="25:31" x14ac:dyDescent="0.2">
      <c r="Y2804" s="13" t="s">
        <v>4096</v>
      </c>
      <c r="Z2804" s="15">
        <v>1.4120965559286101E-3</v>
      </c>
      <c r="AA2804" s="17">
        <v>-0.407194844836478</v>
      </c>
      <c r="AB2804" s="13">
        <v>0.13700000000000001</v>
      </c>
      <c r="AC2804" s="13">
        <v>0.222</v>
      </c>
      <c r="AD2804" s="15">
        <v>1</v>
      </c>
      <c r="AE2804" s="13" t="s">
        <v>8730</v>
      </c>
    </row>
    <row r="2805" spans="25:31" x14ac:dyDescent="0.2">
      <c r="Y2805" s="13" t="s">
        <v>3810</v>
      </c>
      <c r="Z2805" s="15">
        <v>1.4191580125020001E-3</v>
      </c>
      <c r="AA2805" s="17">
        <v>-0.28779765661020201</v>
      </c>
      <c r="AB2805" s="13">
        <v>0.60699999999999998</v>
      </c>
      <c r="AC2805" s="13">
        <v>0.73199999999999998</v>
      </c>
      <c r="AD2805" s="15">
        <v>1</v>
      </c>
      <c r="AE2805" s="13" t="s">
        <v>8730</v>
      </c>
    </row>
    <row r="2806" spans="25:31" x14ac:dyDescent="0.2">
      <c r="Y2806" s="13" t="s">
        <v>804</v>
      </c>
      <c r="Z2806" s="15">
        <v>1.4253284496362399E-3</v>
      </c>
      <c r="AA2806" s="17">
        <v>-3.04394043090559</v>
      </c>
      <c r="AB2806" s="13">
        <v>6.7000000000000004E-2</v>
      </c>
      <c r="AC2806" s="13">
        <v>0.13500000000000001</v>
      </c>
      <c r="AD2806" s="15">
        <v>1</v>
      </c>
      <c r="AE2806" s="13" t="s">
        <v>8730</v>
      </c>
    </row>
    <row r="2807" spans="25:31" x14ac:dyDescent="0.2">
      <c r="Y2807" s="13" t="s">
        <v>2162</v>
      </c>
      <c r="Z2807" s="15">
        <v>1.44376747559428E-3</v>
      </c>
      <c r="AA2807" s="17">
        <v>-1.90653651679105</v>
      </c>
      <c r="AB2807" s="13">
        <v>4.8000000000000001E-2</v>
      </c>
      <c r="AC2807" s="13">
        <v>0.112</v>
      </c>
      <c r="AD2807" s="15">
        <v>1</v>
      </c>
      <c r="AE2807" s="13" t="s">
        <v>8730</v>
      </c>
    </row>
    <row r="2808" spans="25:31" x14ac:dyDescent="0.2">
      <c r="Y2808" s="13" t="s">
        <v>5467</v>
      </c>
      <c r="Z2808" s="15">
        <v>1.44860459115681E-3</v>
      </c>
      <c r="AA2808" s="17">
        <v>-0.43711840153310899</v>
      </c>
      <c r="AB2808" s="13">
        <v>0.17799999999999999</v>
      </c>
      <c r="AC2808" s="13">
        <v>0.27100000000000002</v>
      </c>
      <c r="AD2808" s="15">
        <v>1</v>
      </c>
      <c r="AE2808" s="13" t="s">
        <v>8730</v>
      </c>
    </row>
    <row r="2809" spans="25:31" x14ac:dyDescent="0.2">
      <c r="Y2809" s="13" t="s">
        <v>6366</v>
      </c>
      <c r="Z2809" s="15">
        <v>1.4621002183244E-3</v>
      </c>
      <c r="AA2809" s="17">
        <v>-0.27034349130928298</v>
      </c>
      <c r="AB2809" s="13">
        <v>8.8999999999999996E-2</v>
      </c>
      <c r="AC2809" s="13">
        <v>0.16700000000000001</v>
      </c>
      <c r="AD2809" s="15">
        <v>1</v>
      </c>
      <c r="AE2809" s="13" t="s">
        <v>8730</v>
      </c>
    </row>
    <row r="2810" spans="25:31" x14ac:dyDescent="0.2">
      <c r="Y2810" s="13" t="s">
        <v>8449</v>
      </c>
      <c r="Z2810" s="15">
        <v>1.46427771790838E-3</v>
      </c>
      <c r="AA2810" s="17">
        <v>-0.30127868398510499</v>
      </c>
      <c r="AB2810" s="13">
        <v>0.159</v>
      </c>
      <c r="AC2810" s="13">
        <v>0.252</v>
      </c>
      <c r="AD2810" s="15">
        <v>1</v>
      </c>
      <c r="AE2810" s="13" t="s">
        <v>8730</v>
      </c>
    </row>
    <row r="2811" spans="25:31" x14ac:dyDescent="0.2">
      <c r="Y2811" s="13" t="s">
        <v>8450</v>
      </c>
      <c r="Z2811" s="15">
        <v>1.4699754853127499E-3</v>
      </c>
      <c r="AA2811" s="17">
        <v>-0.27790296592629299</v>
      </c>
      <c r="AB2811" s="13">
        <v>0.46300000000000002</v>
      </c>
      <c r="AC2811" s="13">
        <v>0.57099999999999995</v>
      </c>
      <c r="AD2811" s="15">
        <v>1</v>
      </c>
      <c r="AE2811" s="13" t="s">
        <v>8730</v>
      </c>
    </row>
    <row r="2812" spans="25:31" x14ac:dyDescent="0.2">
      <c r="Y2812" s="13" t="s">
        <v>5238</v>
      </c>
      <c r="Z2812" s="15">
        <v>1.4705591454667699E-3</v>
      </c>
      <c r="AA2812" s="17">
        <v>-0.57565014415831395</v>
      </c>
      <c r="AB2812" s="13">
        <v>0.17399999999999999</v>
      </c>
      <c r="AC2812" s="13">
        <v>0.27</v>
      </c>
      <c r="AD2812" s="15">
        <v>1</v>
      </c>
      <c r="AE2812" s="13" t="s">
        <v>8730</v>
      </c>
    </row>
    <row r="2813" spans="25:31" x14ac:dyDescent="0.2">
      <c r="Y2813" s="13" t="s">
        <v>2859</v>
      </c>
      <c r="Z2813" s="15">
        <v>1.48096134891767E-3</v>
      </c>
      <c r="AA2813" s="17">
        <v>-0.35940082975826898</v>
      </c>
      <c r="AB2813" s="13">
        <v>0.189</v>
      </c>
      <c r="AC2813" s="13">
        <v>0.28399999999999997</v>
      </c>
      <c r="AD2813" s="15">
        <v>1</v>
      </c>
      <c r="AE2813" s="13" t="s">
        <v>8730</v>
      </c>
    </row>
    <row r="2814" spans="25:31" x14ac:dyDescent="0.2">
      <c r="Y2814" s="13" t="s">
        <v>8452</v>
      </c>
      <c r="Z2814" s="15">
        <v>1.48947468201167E-3</v>
      </c>
      <c r="AA2814" s="17">
        <v>-0.364252227219583</v>
      </c>
      <c r="AB2814" s="13">
        <v>0.51100000000000001</v>
      </c>
      <c r="AC2814" s="13">
        <v>0.59699999999999998</v>
      </c>
      <c r="AD2814" s="15">
        <v>1</v>
      </c>
      <c r="AE2814" s="13" t="s">
        <v>8730</v>
      </c>
    </row>
    <row r="2815" spans="25:31" x14ac:dyDescent="0.2">
      <c r="Y2815" s="13" t="s">
        <v>6558</v>
      </c>
      <c r="Z2815" s="15">
        <v>1.4953112240228301E-3</v>
      </c>
      <c r="AA2815" s="17">
        <v>-0.47239863619716299</v>
      </c>
      <c r="AB2815" s="13">
        <v>0.17399999999999999</v>
      </c>
      <c r="AC2815" s="13">
        <v>0.26700000000000002</v>
      </c>
      <c r="AD2815" s="15">
        <v>1</v>
      </c>
      <c r="AE2815" s="13" t="s">
        <v>8730</v>
      </c>
    </row>
    <row r="2816" spans="25:31" x14ac:dyDescent="0.2">
      <c r="Y2816" s="13" t="s">
        <v>847</v>
      </c>
      <c r="Z2816" s="15">
        <v>1.5002459122336E-3</v>
      </c>
      <c r="AA2816" s="17">
        <v>-1.22427849698003</v>
      </c>
      <c r="AB2816" s="13">
        <v>0.115</v>
      </c>
      <c r="AC2816" s="13">
        <v>0.19700000000000001</v>
      </c>
      <c r="AD2816" s="15">
        <v>1</v>
      </c>
      <c r="AE2816" s="13" t="s">
        <v>8730</v>
      </c>
    </row>
    <row r="2817" spans="25:31" x14ac:dyDescent="0.2">
      <c r="Y2817" s="13" t="s">
        <v>3185</v>
      </c>
      <c r="Z2817" s="15">
        <v>1.5026979601859599E-3</v>
      </c>
      <c r="AA2817" s="17">
        <v>-0.84736283427021797</v>
      </c>
      <c r="AB2817" s="13">
        <v>0.17399999999999999</v>
      </c>
      <c r="AC2817" s="13">
        <v>0.26100000000000001</v>
      </c>
      <c r="AD2817" s="15">
        <v>1</v>
      </c>
      <c r="AE2817" s="13" t="s">
        <v>8730</v>
      </c>
    </row>
    <row r="2818" spans="25:31" x14ac:dyDescent="0.2">
      <c r="Y2818" s="13" t="s">
        <v>1988</v>
      </c>
      <c r="Z2818" s="15">
        <v>1.51878769781206E-3</v>
      </c>
      <c r="AA2818" s="17">
        <v>-3.02310551818185</v>
      </c>
      <c r="AB2818" s="13">
        <v>0.311</v>
      </c>
      <c r="AC2818" s="13">
        <v>0.40799999999999997</v>
      </c>
      <c r="AD2818" s="15">
        <v>1</v>
      </c>
      <c r="AE2818" s="13" t="s">
        <v>8730</v>
      </c>
    </row>
    <row r="2819" spans="25:31" x14ac:dyDescent="0.2">
      <c r="Y2819" s="13" t="s">
        <v>8453</v>
      </c>
      <c r="Z2819" s="15">
        <v>1.5285803180733601E-3</v>
      </c>
      <c r="AA2819" s="17">
        <v>-1.18738471571964</v>
      </c>
      <c r="AB2819" s="13">
        <v>8.1000000000000003E-2</v>
      </c>
      <c r="AC2819" s="13">
        <v>0.155</v>
      </c>
      <c r="AD2819" s="15">
        <v>1</v>
      </c>
      <c r="AE2819" s="13" t="s">
        <v>8730</v>
      </c>
    </row>
    <row r="2820" spans="25:31" x14ac:dyDescent="0.2">
      <c r="Y2820" s="13" t="s">
        <v>3398</v>
      </c>
      <c r="Z2820" s="15">
        <v>1.5289650642675899E-3</v>
      </c>
      <c r="AA2820" s="17">
        <v>-0.26249870069433501</v>
      </c>
      <c r="AB2820" s="13">
        <v>5.1999999999999998E-2</v>
      </c>
      <c r="AC2820" s="13">
        <v>0.11799999999999999</v>
      </c>
      <c r="AD2820" s="15">
        <v>1</v>
      </c>
      <c r="AE2820" s="13" t="s">
        <v>8730</v>
      </c>
    </row>
    <row r="2821" spans="25:31" x14ac:dyDescent="0.2">
      <c r="Y2821" s="13" t="s">
        <v>6566</v>
      </c>
      <c r="Z2821" s="15">
        <v>1.5470208950106501E-3</v>
      </c>
      <c r="AA2821" s="17">
        <v>-1.5266154799138201</v>
      </c>
      <c r="AB2821" s="13">
        <v>0.107</v>
      </c>
      <c r="AC2821" s="13">
        <v>0.18099999999999999</v>
      </c>
      <c r="AD2821" s="15">
        <v>1</v>
      </c>
      <c r="AE2821" s="13" t="s">
        <v>8730</v>
      </c>
    </row>
    <row r="2822" spans="25:31" x14ac:dyDescent="0.2">
      <c r="Y2822" s="13" t="s">
        <v>8455</v>
      </c>
      <c r="Z2822" s="15">
        <v>1.55182921181989E-3</v>
      </c>
      <c r="AA2822" s="17">
        <v>-0.50503977684214696</v>
      </c>
      <c r="AB2822" s="13">
        <v>0.156</v>
      </c>
      <c r="AC2822" s="13">
        <v>0.246</v>
      </c>
      <c r="AD2822" s="15">
        <v>1</v>
      </c>
      <c r="AE2822" s="13" t="s">
        <v>8730</v>
      </c>
    </row>
    <row r="2823" spans="25:31" x14ac:dyDescent="0.2">
      <c r="Y2823" s="13" t="s">
        <v>1058</v>
      </c>
      <c r="Z2823" s="15">
        <v>1.5570617984864399E-3</v>
      </c>
      <c r="AA2823" s="17">
        <v>-0.873345270544995</v>
      </c>
      <c r="AB2823" s="13">
        <v>0.104</v>
      </c>
      <c r="AC2823" s="13">
        <v>0.183</v>
      </c>
      <c r="AD2823" s="15">
        <v>1</v>
      </c>
      <c r="AE2823" s="13" t="s">
        <v>8730</v>
      </c>
    </row>
    <row r="2824" spans="25:31" x14ac:dyDescent="0.2">
      <c r="Y2824" s="13" t="s">
        <v>5584</v>
      </c>
      <c r="Z2824" s="15">
        <v>1.5656079897078401E-3</v>
      </c>
      <c r="AA2824" s="17">
        <v>-0.481035675304684</v>
      </c>
      <c r="AB2824" s="13">
        <v>0.28899999999999998</v>
      </c>
      <c r="AC2824" s="13">
        <v>0.379</v>
      </c>
      <c r="AD2824" s="15">
        <v>1</v>
      </c>
      <c r="AE2824" s="13" t="s">
        <v>8730</v>
      </c>
    </row>
    <row r="2825" spans="25:31" x14ac:dyDescent="0.2">
      <c r="Y2825" s="13" t="s">
        <v>3559</v>
      </c>
      <c r="Z2825" s="15">
        <v>1.57495497238867E-3</v>
      </c>
      <c r="AA2825" s="17">
        <v>-0.25164772001340102</v>
      </c>
      <c r="AB2825" s="13">
        <v>0.56299999999999994</v>
      </c>
      <c r="AC2825" s="13">
        <v>0.66</v>
      </c>
      <c r="AD2825" s="15">
        <v>1</v>
      </c>
      <c r="AE2825" s="13" t="s">
        <v>8730</v>
      </c>
    </row>
    <row r="2826" spans="25:31" x14ac:dyDescent="0.2">
      <c r="Y2826" s="13" t="s">
        <v>8456</v>
      </c>
      <c r="Z2826" s="15">
        <v>1.58229100196267E-3</v>
      </c>
      <c r="AA2826" s="17">
        <v>-0.25512836019845903</v>
      </c>
      <c r="AB2826" s="13">
        <v>0.45600000000000002</v>
      </c>
      <c r="AC2826" s="13">
        <v>0.54700000000000004</v>
      </c>
      <c r="AD2826" s="15">
        <v>1</v>
      </c>
      <c r="AE2826" s="13" t="s">
        <v>8730</v>
      </c>
    </row>
    <row r="2827" spans="25:31" x14ac:dyDescent="0.2">
      <c r="Y2827" s="13" t="s">
        <v>8457</v>
      </c>
      <c r="Z2827" s="15">
        <v>1.59650624429336E-3</v>
      </c>
      <c r="AA2827" s="17">
        <v>-0.48224711039512602</v>
      </c>
      <c r="AB2827" s="13">
        <v>0.26300000000000001</v>
      </c>
      <c r="AC2827" s="13">
        <v>0.35399999999999998</v>
      </c>
      <c r="AD2827" s="15">
        <v>1</v>
      </c>
      <c r="AE2827" s="13" t="s">
        <v>8730</v>
      </c>
    </row>
    <row r="2828" spans="25:31" x14ac:dyDescent="0.2">
      <c r="Y2828" s="13" t="s">
        <v>3162</v>
      </c>
      <c r="Z2828" s="15">
        <v>1.5990119841103501E-3</v>
      </c>
      <c r="AA2828" s="17">
        <v>-0.76151077561603897</v>
      </c>
      <c r="AB2828" s="13">
        <v>5.1999999999999998E-2</v>
      </c>
      <c r="AC2828" s="13">
        <v>0.115</v>
      </c>
      <c r="AD2828" s="15">
        <v>1</v>
      </c>
      <c r="AE2828" s="13" t="s">
        <v>8730</v>
      </c>
    </row>
    <row r="2829" spans="25:31" x14ac:dyDescent="0.2">
      <c r="Y2829" s="13" t="s">
        <v>8458</v>
      </c>
      <c r="Z2829" s="15">
        <v>1.6050675671561499E-3</v>
      </c>
      <c r="AA2829" s="17">
        <v>-0.32485303370656798</v>
      </c>
      <c r="AB2829" s="13">
        <v>5.8999999999999997E-2</v>
      </c>
      <c r="AC2829" s="13">
        <v>0.128</v>
      </c>
      <c r="AD2829" s="15">
        <v>1</v>
      </c>
      <c r="AE2829" s="13" t="s">
        <v>8730</v>
      </c>
    </row>
    <row r="2830" spans="25:31" x14ac:dyDescent="0.2">
      <c r="Y2830" s="13" t="s">
        <v>8459</v>
      </c>
      <c r="Z2830" s="15">
        <v>1.61503320427062E-3</v>
      </c>
      <c r="AA2830" s="17">
        <v>-1.6218834386321701</v>
      </c>
      <c r="AB2830" s="13">
        <v>0.122</v>
      </c>
      <c r="AC2830" s="13">
        <v>0.20100000000000001</v>
      </c>
      <c r="AD2830" s="15">
        <v>1</v>
      </c>
      <c r="AE2830" s="13" t="s">
        <v>8730</v>
      </c>
    </row>
    <row r="2831" spans="25:31" x14ac:dyDescent="0.2">
      <c r="Y2831" s="13" t="s">
        <v>7043</v>
      </c>
      <c r="Z2831" s="15">
        <v>1.6185038219073201E-3</v>
      </c>
      <c r="AA2831" s="17">
        <v>-0.284913823571391</v>
      </c>
      <c r="AB2831" s="13">
        <v>0.29599999999999999</v>
      </c>
      <c r="AC2831" s="13">
        <v>0.38600000000000001</v>
      </c>
      <c r="AD2831" s="15">
        <v>1</v>
      </c>
      <c r="AE2831" s="13" t="s">
        <v>8730</v>
      </c>
    </row>
    <row r="2832" spans="25:31" x14ac:dyDescent="0.2">
      <c r="Y2832" s="13" t="s">
        <v>8460</v>
      </c>
      <c r="Z2832" s="15">
        <v>1.6186230830280599E-3</v>
      </c>
      <c r="AA2832" s="17">
        <v>-0.75604266563798095</v>
      </c>
      <c r="AB2832" s="13">
        <v>0.20399999999999999</v>
      </c>
      <c r="AC2832" s="13">
        <v>0.29699999999999999</v>
      </c>
      <c r="AD2832" s="15">
        <v>1</v>
      </c>
      <c r="AE2832" s="13" t="s">
        <v>8730</v>
      </c>
    </row>
    <row r="2833" spans="25:31" x14ac:dyDescent="0.2">
      <c r="Y2833" s="13" t="s">
        <v>8461</v>
      </c>
      <c r="Z2833" s="15">
        <v>1.62056859731431E-3</v>
      </c>
      <c r="AA2833" s="17">
        <v>-0.53879840478867402</v>
      </c>
      <c r="AB2833" s="13">
        <v>0.107</v>
      </c>
      <c r="AC2833" s="13">
        <v>0.185</v>
      </c>
      <c r="AD2833" s="15">
        <v>1</v>
      </c>
      <c r="AE2833" s="13" t="s">
        <v>8730</v>
      </c>
    </row>
    <row r="2834" spans="25:31" x14ac:dyDescent="0.2">
      <c r="Y2834" s="13" t="s">
        <v>8462</v>
      </c>
      <c r="Z2834" s="15">
        <v>1.62083418790979E-3</v>
      </c>
      <c r="AA2834" s="17">
        <v>-1.16249797392534</v>
      </c>
      <c r="AB2834" s="13">
        <v>8.8999999999999996E-2</v>
      </c>
      <c r="AC2834" s="13">
        <v>0.16500000000000001</v>
      </c>
      <c r="AD2834" s="15">
        <v>1</v>
      </c>
      <c r="AE2834" s="13" t="s">
        <v>8730</v>
      </c>
    </row>
    <row r="2835" spans="25:31" x14ac:dyDescent="0.2">
      <c r="Y2835" s="13" t="s">
        <v>4211</v>
      </c>
      <c r="Z2835" s="15">
        <v>1.63624078808106E-3</v>
      </c>
      <c r="AA2835" s="17">
        <v>-1.4374858273158599</v>
      </c>
      <c r="AB2835" s="13">
        <v>4.1000000000000002E-2</v>
      </c>
      <c r="AC2835" s="13">
        <v>0.10199999999999999</v>
      </c>
      <c r="AD2835" s="15">
        <v>1</v>
      </c>
      <c r="AE2835" s="13" t="s">
        <v>8730</v>
      </c>
    </row>
    <row r="2836" spans="25:31" x14ac:dyDescent="0.2">
      <c r="Y2836" s="13" t="s">
        <v>8463</v>
      </c>
      <c r="Z2836" s="15">
        <v>1.6381962263314601E-3</v>
      </c>
      <c r="AA2836" s="17">
        <v>-0.40181479305569401</v>
      </c>
      <c r="AB2836" s="13">
        <v>0.32600000000000001</v>
      </c>
      <c r="AC2836" s="13">
        <v>0.41899999999999998</v>
      </c>
      <c r="AD2836" s="15">
        <v>1</v>
      </c>
      <c r="AE2836" s="13" t="s">
        <v>8730</v>
      </c>
    </row>
    <row r="2837" spans="25:31" x14ac:dyDescent="0.2">
      <c r="Y2837" s="13" t="s">
        <v>4799</v>
      </c>
      <c r="Z2837" s="15">
        <v>1.64289958806042E-3</v>
      </c>
      <c r="AA2837" s="17">
        <v>-0.88230081969174501</v>
      </c>
      <c r="AB2837" s="13">
        <v>0.27400000000000002</v>
      </c>
      <c r="AC2837" s="13">
        <v>0.374</v>
      </c>
      <c r="AD2837" s="15">
        <v>1</v>
      </c>
      <c r="AE2837" s="13" t="s">
        <v>8730</v>
      </c>
    </row>
    <row r="2838" spans="25:31" x14ac:dyDescent="0.2">
      <c r="Y2838" s="13" t="s">
        <v>8464</v>
      </c>
      <c r="Z2838" s="15">
        <v>1.64615026946539E-3</v>
      </c>
      <c r="AA2838" s="17">
        <v>-1.2688169783536301</v>
      </c>
      <c r="AB2838" s="13">
        <v>5.8999999999999997E-2</v>
      </c>
      <c r="AC2838" s="13">
        <v>0.127</v>
      </c>
      <c r="AD2838" s="15">
        <v>1</v>
      </c>
      <c r="AE2838" s="13" t="s">
        <v>8730</v>
      </c>
    </row>
    <row r="2839" spans="25:31" x14ac:dyDescent="0.2">
      <c r="Y2839" s="13" t="s">
        <v>1310</v>
      </c>
      <c r="Z2839" s="15">
        <v>1.6468580404629201E-3</v>
      </c>
      <c r="AA2839" s="17">
        <v>-1.3446135872531999</v>
      </c>
      <c r="AB2839" s="13">
        <v>0.152</v>
      </c>
      <c r="AC2839" s="13">
        <v>0.23499999999999999</v>
      </c>
      <c r="AD2839" s="15">
        <v>1</v>
      </c>
      <c r="AE2839" s="13" t="s">
        <v>8730</v>
      </c>
    </row>
    <row r="2840" spans="25:31" x14ac:dyDescent="0.2">
      <c r="Y2840" s="13" t="s">
        <v>8465</v>
      </c>
      <c r="Z2840" s="15">
        <v>1.6475663857545299E-3</v>
      </c>
      <c r="AA2840" s="17">
        <v>-0.81945646286868801</v>
      </c>
      <c r="AB2840" s="13">
        <v>0.159</v>
      </c>
      <c r="AC2840" s="13">
        <v>0.247</v>
      </c>
      <c r="AD2840" s="15">
        <v>1</v>
      </c>
      <c r="AE2840" s="13" t="s">
        <v>8730</v>
      </c>
    </row>
    <row r="2841" spans="25:31" x14ac:dyDescent="0.2">
      <c r="Y2841" s="13" t="s">
        <v>8466</v>
      </c>
      <c r="Z2841" s="15">
        <v>1.6508767169605501E-3</v>
      </c>
      <c r="AA2841" s="17">
        <v>-0.59395343806525303</v>
      </c>
      <c r="AB2841" s="13">
        <v>0.35199999999999998</v>
      </c>
      <c r="AC2841" s="13">
        <v>0.45800000000000002</v>
      </c>
      <c r="AD2841" s="15">
        <v>1</v>
      </c>
      <c r="AE2841" s="13" t="s">
        <v>8730</v>
      </c>
    </row>
    <row r="2842" spans="25:31" x14ac:dyDescent="0.2">
      <c r="Y2842" s="13" t="s">
        <v>6037</v>
      </c>
      <c r="Z2842" s="15">
        <v>1.6531149285176801E-3</v>
      </c>
      <c r="AA2842" s="17">
        <v>-0.61417116726766297</v>
      </c>
      <c r="AB2842" s="13">
        <v>0.13300000000000001</v>
      </c>
      <c r="AC2842" s="13">
        <v>0.222</v>
      </c>
      <c r="AD2842" s="15">
        <v>1</v>
      </c>
      <c r="AE2842" s="13" t="s">
        <v>8730</v>
      </c>
    </row>
    <row r="2843" spans="25:31" x14ac:dyDescent="0.2">
      <c r="Y2843" s="13" t="s">
        <v>3593</v>
      </c>
      <c r="Z2843" s="15">
        <v>1.65966706123099E-3</v>
      </c>
      <c r="AA2843" s="17">
        <v>-0.36240971392203802</v>
      </c>
      <c r="AB2843" s="13">
        <v>0.215</v>
      </c>
      <c r="AC2843" s="13">
        <v>0.314</v>
      </c>
      <c r="AD2843" s="15">
        <v>1</v>
      </c>
      <c r="AE2843" s="13" t="s">
        <v>8730</v>
      </c>
    </row>
    <row r="2844" spans="25:31" x14ac:dyDescent="0.2">
      <c r="Y2844" s="13" t="s">
        <v>8467</v>
      </c>
      <c r="Z2844" s="15">
        <v>1.66273186142248E-3</v>
      </c>
      <c r="AA2844" s="17">
        <v>-0.27401034317200801</v>
      </c>
      <c r="AB2844" s="13">
        <v>0.3</v>
      </c>
      <c r="AC2844" s="13">
        <v>0.40400000000000003</v>
      </c>
      <c r="AD2844" s="15">
        <v>1</v>
      </c>
      <c r="AE2844" s="13" t="s">
        <v>8730</v>
      </c>
    </row>
    <row r="2845" spans="25:31" x14ac:dyDescent="0.2">
      <c r="Y2845" s="13" t="s">
        <v>8468</v>
      </c>
      <c r="Z2845" s="15">
        <v>1.67107968362105E-3</v>
      </c>
      <c r="AA2845" s="17">
        <v>-0.347470555783433</v>
      </c>
      <c r="AB2845" s="13">
        <v>0.41099999999999998</v>
      </c>
      <c r="AC2845" s="13">
        <v>0.51400000000000001</v>
      </c>
      <c r="AD2845" s="15">
        <v>1</v>
      </c>
      <c r="AE2845" s="13" t="s">
        <v>8730</v>
      </c>
    </row>
    <row r="2846" spans="25:31" x14ac:dyDescent="0.2">
      <c r="Y2846" s="13" t="s">
        <v>1861</v>
      </c>
      <c r="Z2846" s="15">
        <v>1.6735783612425101E-3</v>
      </c>
      <c r="AA2846" s="17">
        <v>-1.4156275952873001</v>
      </c>
      <c r="AB2846" s="13">
        <v>5.8999999999999997E-2</v>
      </c>
      <c r="AC2846" s="13">
        <v>0.125</v>
      </c>
      <c r="AD2846" s="15">
        <v>1</v>
      </c>
      <c r="AE2846" s="13" t="s">
        <v>8730</v>
      </c>
    </row>
    <row r="2847" spans="25:31" x14ac:dyDescent="0.2">
      <c r="Y2847" s="13" t="s">
        <v>8470</v>
      </c>
      <c r="Z2847" s="15">
        <v>1.68021929467503E-3</v>
      </c>
      <c r="AA2847" s="17">
        <v>-0.51040319854337202</v>
      </c>
      <c r="AB2847" s="13">
        <v>0.222</v>
      </c>
      <c r="AC2847" s="13">
        <v>0.315</v>
      </c>
      <c r="AD2847" s="15">
        <v>1</v>
      </c>
      <c r="AE2847" s="13" t="s">
        <v>8730</v>
      </c>
    </row>
    <row r="2848" spans="25:31" x14ac:dyDescent="0.2">
      <c r="Y2848" s="13" t="s">
        <v>8471</v>
      </c>
      <c r="Z2848" s="15">
        <v>1.69084796407776E-3</v>
      </c>
      <c r="AA2848" s="17">
        <v>-0.96844185396330296</v>
      </c>
      <c r="AB2848" s="13">
        <v>0.13700000000000001</v>
      </c>
      <c r="AC2848" s="13">
        <v>0.22</v>
      </c>
      <c r="AD2848" s="15">
        <v>1</v>
      </c>
      <c r="AE2848" s="13" t="s">
        <v>8730</v>
      </c>
    </row>
    <row r="2849" spans="25:31" x14ac:dyDescent="0.2">
      <c r="Y2849" s="13" t="s">
        <v>8472</v>
      </c>
      <c r="Z2849" s="15">
        <v>1.7023992454768501E-3</v>
      </c>
      <c r="AA2849" s="17">
        <v>-0.28103298604279098</v>
      </c>
      <c r="AB2849" s="13">
        <v>0.20699999999999999</v>
      </c>
      <c r="AC2849" s="13">
        <v>0.30399999999999999</v>
      </c>
      <c r="AD2849" s="15">
        <v>1</v>
      </c>
      <c r="AE2849" s="13" t="s">
        <v>8730</v>
      </c>
    </row>
    <row r="2850" spans="25:31" x14ac:dyDescent="0.2">
      <c r="Y2850" s="13" t="s">
        <v>7756</v>
      </c>
      <c r="Z2850" s="15">
        <v>1.7058368436628499E-3</v>
      </c>
      <c r="AA2850" s="17">
        <v>-0.60976439924083703</v>
      </c>
      <c r="AB2850" s="13">
        <v>0.20399999999999999</v>
      </c>
      <c r="AC2850" s="13">
        <v>0.29799999999999999</v>
      </c>
      <c r="AD2850" s="15">
        <v>1</v>
      </c>
      <c r="AE2850" s="13" t="s">
        <v>8730</v>
      </c>
    </row>
    <row r="2851" spans="25:31" x14ac:dyDescent="0.2">
      <c r="Y2851" s="13" t="s">
        <v>4579</v>
      </c>
      <c r="Z2851" s="15">
        <v>1.7116611020301499E-3</v>
      </c>
      <c r="AA2851" s="17">
        <v>-2.0574625490195202</v>
      </c>
      <c r="AB2851" s="13">
        <v>4.3999999999999997E-2</v>
      </c>
      <c r="AC2851" s="13">
        <v>0.104</v>
      </c>
      <c r="AD2851" s="15">
        <v>1</v>
      </c>
      <c r="AE2851" s="13" t="s">
        <v>8730</v>
      </c>
    </row>
    <row r="2852" spans="25:31" x14ac:dyDescent="0.2">
      <c r="Y2852" s="13" t="s">
        <v>7850</v>
      </c>
      <c r="Z2852" s="15">
        <v>1.72139175789015E-3</v>
      </c>
      <c r="AA2852" s="17">
        <v>-0.65873046953384795</v>
      </c>
      <c r="AB2852" s="13">
        <v>0.156</v>
      </c>
      <c r="AC2852" s="13">
        <v>0.23899999999999999</v>
      </c>
      <c r="AD2852" s="15">
        <v>1</v>
      </c>
      <c r="AE2852" s="13" t="s">
        <v>8730</v>
      </c>
    </row>
    <row r="2853" spans="25:31" x14ac:dyDescent="0.2">
      <c r="Y2853" s="13" t="s">
        <v>8473</v>
      </c>
      <c r="Z2853" s="15">
        <v>1.7227134277283699E-3</v>
      </c>
      <c r="AA2853" s="17">
        <v>-0.39924858747866998</v>
      </c>
      <c r="AB2853" s="13">
        <v>0.23300000000000001</v>
      </c>
      <c r="AC2853" s="13">
        <v>0.32700000000000001</v>
      </c>
      <c r="AD2853" s="15">
        <v>1</v>
      </c>
      <c r="AE2853" s="13" t="s">
        <v>8730</v>
      </c>
    </row>
    <row r="2854" spans="25:31" x14ac:dyDescent="0.2">
      <c r="Y2854" s="13" t="s">
        <v>5866</v>
      </c>
      <c r="Z2854" s="15">
        <v>1.7240659799876001E-3</v>
      </c>
      <c r="AA2854" s="17">
        <v>-0.59445182571766397</v>
      </c>
      <c r="AB2854" s="13">
        <v>0.219</v>
      </c>
      <c r="AC2854" s="13">
        <v>0.314</v>
      </c>
      <c r="AD2854" s="15">
        <v>1</v>
      </c>
      <c r="AE2854" s="13" t="s">
        <v>8730</v>
      </c>
    </row>
    <row r="2855" spans="25:31" x14ac:dyDescent="0.2">
      <c r="Y2855" s="13" t="s">
        <v>4444</v>
      </c>
      <c r="Z2855" s="15">
        <v>1.72553009093749E-3</v>
      </c>
      <c r="AA2855" s="17">
        <v>-0.326838852594378</v>
      </c>
      <c r="AB2855" s="13">
        <v>0.59599999999999997</v>
      </c>
      <c r="AC2855" s="13">
        <v>0.65200000000000002</v>
      </c>
      <c r="AD2855" s="15">
        <v>1</v>
      </c>
      <c r="AE2855" s="13" t="s">
        <v>8730</v>
      </c>
    </row>
    <row r="2856" spans="25:31" x14ac:dyDescent="0.2">
      <c r="Y2856" s="13" t="s">
        <v>6893</v>
      </c>
      <c r="Z2856" s="15">
        <v>1.7289332858176599E-3</v>
      </c>
      <c r="AA2856" s="17">
        <v>-0.75666369682155199</v>
      </c>
      <c r="AB2856" s="13">
        <v>0.41499999999999998</v>
      </c>
      <c r="AC2856" s="13">
        <v>0.49299999999999999</v>
      </c>
      <c r="AD2856" s="15">
        <v>1</v>
      </c>
      <c r="AE2856" s="13" t="s">
        <v>8730</v>
      </c>
    </row>
    <row r="2857" spans="25:31" x14ac:dyDescent="0.2">
      <c r="Y2857" s="13" t="s">
        <v>7552</v>
      </c>
      <c r="Z2857" s="15">
        <v>1.73395169069653E-3</v>
      </c>
      <c r="AA2857" s="17">
        <v>-0.34240587379578602</v>
      </c>
      <c r="AB2857" s="13">
        <v>8.8999999999999996E-2</v>
      </c>
      <c r="AC2857" s="13">
        <v>0.16700000000000001</v>
      </c>
      <c r="AD2857" s="15">
        <v>1</v>
      </c>
      <c r="AE2857" s="13" t="s">
        <v>8730</v>
      </c>
    </row>
    <row r="2858" spans="25:31" x14ac:dyDescent="0.2">
      <c r="Y2858" s="13" t="s">
        <v>5846</v>
      </c>
      <c r="Z2858" s="15">
        <v>1.73925214007316E-3</v>
      </c>
      <c r="AA2858" s="17">
        <v>-1.1573485605591201</v>
      </c>
      <c r="AB2858" s="13">
        <v>0.107</v>
      </c>
      <c r="AC2858" s="13">
        <v>0.186</v>
      </c>
      <c r="AD2858" s="15">
        <v>1</v>
      </c>
      <c r="AE2858" s="13" t="s">
        <v>8730</v>
      </c>
    </row>
    <row r="2859" spans="25:31" x14ac:dyDescent="0.2">
      <c r="Y2859" s="13" t="s">
        <v>8474</v>
      </c>
      <c r="Z2859" s="15">
        <v>1.75392982338592E-3</v>
      </c>
      <c r="AA2859" s="17">
        <v>-0.30974036687138301</v>
      </c>
      <c r="AB2859" s="13">
        <v>0.17799999999999999</v>
      </c>
      <c r="AC2859" s="13">
        <v>0.27500000000000002</v>
      </c>
      <c r="AD2859" s="15">
        <v>1</v>
      </c>
      <c r="AE2859" s="13" t="s">
        <v>8730</v>
      </c>
    </row>
    <row r="2860" spans="25:31" x14ac:dyDescent="0.2">
      <c r="Y2860" s="13" t="s">
        <v>8476</v>
      </c>
      <c r="Z2860" s="15">
        <v>1.75705717293873E-3</v>
      </c>
      <c r="AA2860" s="17">
        <v>-0.56924661180815195</v>
      </c>
      <c r="AB2860" s="13">
        <v>0.24399999999999999</v>
      </c>
      <c r="AC2860" s="13">
        <v>0.34200000000000003</v>
      </c>
      <c r="AD2860" s="15">
        <v>1</v>
      </c>
      <c r="AE2860" s="13" t="s">
        <v>8730</v>
      </c>
    </row>
    <row r="2861" spans="25:31" x14ac:dyDescent="0.2">
      <c r="Y2861" s="13" t="s">
        <v>6059</v>
      </c>
      <c r="Z2861" s="15">
        <v>1.7589528940525601E-3</v>
      </c>
      <c r="AA2861" s="17">
        <v>-0.53321172778572101</v>
      </c>
      <c r="AB2861" s="13">
        <v>0.107</v>
      </c>
      <c r="AC2861" s="13">
        <v>0.186</v>
      </c>
      <c r="AD2861" s="15">
        <v>1</v>
      </c>
      <c r="AE2861" s="13" t="s">
        <v>8730</v>
      </c>
    </row>
    <row r="2862" spans="25:31" x14ac:dyDescent="0.2">
      <c r="Y2862" s="13" t="s">
        <v>117</v>
      </c>
      <c r="Z2862" s="15">
        <v>1.7691306376292899E-3</v>
      </c>
      <c r="AA2862" s="17">
        <v>-4.0435903479898903</v>
      </c>
      <c r="AB2862" s="13">
        <v>7.0000000000000007E-2</v>
      </c>
      <c r="AC2862" s="13">
        <v>0.13900000000000001</v>
      </c>
      <c r="AD2862" s="15">
        <v>1</v>
      </c>
      <c r="AE2862" s="13" t="s">
        <v>8730</v>
      </c>
    </row>
    <row r="2863" spans="25:31" x14ac:dyDescent="0.2">
      <c r="Y2863" s="13" t="s">
        <v>8478</v>
      </c>
      <c r="Z2863" s="15">
        <v>1.78060300311669E-3</v>
      </c>
      <c r="AA2863" s="17">
        <v>-0.92235357211023405</v>
      </c>
      <c r="AB2863" s="13">
        <v>0.34100000000000003</v>
      </c>
      <c r="AC2863" s="13">
        <v>0.437</v>
      </c>
      <c r="AD2863" s="15">
        <v>1</v>
      </c>
      <c r="AE2863" s="13" t="s">
        <v>8730</v>
      </c>
    </row>
    <row r="2864" spans="25:31" x14ac:dyDescent="0.2">
      <c r="Y2864" s="13" t="s">
        <v>1374</v>
      </c>
      <c r="Z2864" s="15">
        <v>1.7868207783780499E-3</v>
      </c>
      <c r="AA2864" s="17">
        <v>-2.2682029903949199</v>
      </c>
      <c r="AB2864" s="13">
        <v>8.1000000000000003E-2</v>
      </c>
      <c r="AC2864" s="13">
        <v>0.152</v>
      </c>
      <c r="AD2864" s="15">
        <v>1</v>
      </c>
      <c r="AE2864" s="13" t="s">
        <v>8730</v>
      </c>
    </row>
    <row r="2865" spans="25:31" x14ac:dyDescent="0.2">
      <c r="Y2865" s="13" t="s">
        <v>5253</v>
      </c>
      <c r="Z2865" s="15">
        <v>1.78796067225853E-3</v>
      </c>
      <c r="AA2865" s="17">
        <v>-0.72305192582463296</v>
      </c>
      <c r="AB2865" s="13">
        <v>0.23699999999999999</v>
      </c>
      <c r="AC2865" s="13">
        <v>0.32</v>
      </c>
      <c r="AD2865" s="15">
        <v>1</v>
      </c>
      <c r="AE2865" s="13" t="s">
        <v>8730</v>
      </c>
    </row>
    <row r="2866" spans="25:31" x14ac:dyDescent="0.2">
      <c r="Y2866" s="13" t="s">
        <v>6808</v>
      </c>
      <c r="Z2866" s="15">
        <v>1.78996326490111E-3</v>
      </c>
      <c r="AA2866" s="17">
        <v>-0.62714385200668299</v>
      </c>
      <c r="AB2866" s="13">
        <v>4.3999999999999997E-2</v>
      </c>
      <c r="AC2866" s="13">
        <v>0.106</v>
      </c>
      <c r="AD2866" s="15">
        <v>1</v>
      </c>
      <c r="AE2866" s="13" t="s">
        <v>8730</v>
      </c>
    </row>
    <row r="2867" spans="25:31" x14ac:dyDescent="0.2">
      <c r="Y2867" s="13" t="s">
        <v>8479</v>
      </c>
      <c r="Z2867" s="15">
        <v>1.79029394637722E-3</v>
      </c>
      <c r="AA2867" s="17">
        <v>-0.316309521121453</v>
      </c>
      <c r="AB2867" s="13">
        <v>0.45600000000000002</v>
      </c>
      <c r="AC2867" s="13">
        <v>0.53400000000000003</v>
      </c>
      <c r="AD2867" s="15">
        <v>1</v>
      </c>
      <c r="AE2867" s="13" t="s">
        <v>8730</v>
      </c>
    </row>
    <row r="2868" spans="25:31" x14ac:dyDescent="0.2">
      <c r="Y2868" s="13" t="s">
        <v>8480</v>
      </c>
      <c r="Z2868" s="15">
        <v>1.7911025733812699E-3</v>
      </c>
      <c r="AA2868" s="17">
        <v>-0.262149536974838</v>
      </c>
      <c r="AB2868" s="13">
        <v>8.8999999999999996E-2</v>
      </c>
      <c r="AC2868" s="13">
        <v>0.16700000000000001</v>
      </c>
      <c r="AD2868" s="15">
        <v>1</v>
      </c>
      <c r="AE2868" s="13" t="s">
        <v>8730</v>
      </c>
    </row>
    <row r="2869" spans="25:31" x14ac:dyDescent="0.2">
      <c r="Y2869" s="13" t="s">
        <v>1527</v>
      </c>
      <c r="Z2869" s="15">
        <v>1.7963868399904701E-3</v>
      </c>
      <c r="AA2869" s="17">
        <v>-0.27408055797994602</v>
      </c>
      <c r="AB2869" s="13">
        <v>0.1</v>
      </c>
      <c r="AC2869" s="13">
        <v>0.17799999999999999</v>
      </c>
      <c r="AD2869" s="15">
        <v>1</v>
      </c>
      <c r="AE2869" s="13" t="s">
        <v>8730</v>
      </c>
    </row>
    <row r="2870" spans="25:31" x14ac:dyDescent="0.2">
      <c r="Y2870" s="13" t="s">
        <v>8481</v>
      </c>
      <c r="Z2870" s="15">
        <v>1.7985627007800901E-3</v>
      </c>
      <c r="AA2870" s="17">
        <v>-0.38596441713116603</v>
      </c>
      <c r="AB2870" s="13">
        <v>0.21099999999999999</v>
      </c>
      <c r="AC2870" s="13">
        <v>0.307</v>
      </c>
      <c r="AD2870" s="15">
        <v>1</v>
      </c>
      <c r="AE2870" s="13" t="s">
        <v>8730</v>
      </c>
    </row>
    <row r="2871" spans="25:31" x14ac:dyDescent="0.2">
      <c r="Y2871" s="13" t="s">
        <v>6649</v>
      </c>
      <c r="Z2871" s="15">
        <v>1.7987937091921301E-3</v>
      </c>
      <c r="AA2871" s="17">
        <v>-0.39758243026795398</v>
      </c>
      <c r="AB2871" s="13">
        <v>0.152</v>
      </c>
      <c r="AC2871" s="13">
        <v>0.24199999999999999</v>
      </c>
      <c r="AD2871" s="15">
        <v>1</v>
      </c>
      <c r="AE2871" s="13" t="s">
        <v>8730</v>
      </c>
    </row>
    <row r="2872" spans="25:31" x14ac:dyDescent="0.2">
      <c r="Y2872" s="13" t="s">
        <v>8482</v>
      </c>
      <c r="Z2872" s="15">
        <v>1.8093265451889801E-3</v>
      </c>
      <c r="AA2872" s="17">
        <v>-0.28563165277484098</v>
      </c>
      <c r="AB2872" s="13">
        <v>0.193</v>
      </c>
      <c r="AC2872" s="13">
        <v>0.28299999999999997</v>
      </c>
      <c r="AD2872" s="15">
        <v>1</v>
      </c>
      <c r="AE2872" s="13" t="s">
        <v>8730</v>
      </c>
    </row>
    <row r="2873" spans="25:31" x14ac:dyDescent="0.2">
      <c r="Y2873" s="13" t="s">
        <v>5275</v>
      </c>
      <c r="Z2873" s="15">
        <v>1.8183966121850699E-3</v>
      </c>
      <c r="AA2873" s="17">
        <v>-0.37727153119897899</v>
      </c>
      <c r="AB2873" s="13">
        <v>0.433</v>
      </c>
      <c r="AC2873" s="13">
        <v>0.54300000000000004</v>
      </c>
      <c r="AD2873" s="15">
        <v>1</v>
      </c>
      <c r="AE2873" s="13" t="s">
        <v>8730</v>
      </c>
    </row>
    <row r="2874" spans="25:31" x14ac:dyDescent="0.2">
      <c r="Y2874" s="13" t="s">
        <v>1756</v>
      </c>
      <c r="Z2874" s="15">
        <v>1.82517878021195E-3</v>
      </c>
      <c r="AA2874" s="17">
        <v>-0.63105123218607395</v>
      </c>
      <c r="AB2874" s="13">
        <v>0.152</v>
      </c>
      <c r="AC2874" s="13">
        <v>0.23400000000000001</v>
      </c>
      <c r="AD2874" s="15">
        <v>1</v>
      </c>
      <c r="AE2874" s="13" t="s">
        <v>8730</v>
      </c>
    </row>
    <row r="2875" spans="25:31" x14ac:dyDescent="0.2">
      <c r="Y2875" s="13" t="s">
        <v>7862</v>
      </c>
      <c r="Z2875" s="15">
        <v>1.82961666473661E-3</v>
      </c>
      <c r="AA2875" s="17">
        <v>-0.57417273381608203</v>
      </c>
      <c r="AB2875" s="13">
        <v>0.34799999999999998</v>
      </c>
      <c r="AC2875" s="13">
        <v>0.436</v>
      </c>
      <c r="AD2875" s="15">
        <v>1</v>
      </c>
      <c r="AE2875" s="13" t="s">
        <v>8730</v>
      </c>
    </row>
    <row r="2876" spans="25:31" x14ac:dyDescent="0.2">
      <c r="Y2876" s="13" t="s">
        <v>8483</v>
      </c>
      <c r="Z2876" s="15">
        <v>1.8440914739849201E-3</v>
      </c>
      <c r="AA2876" s="17">
        <v>-0.26283277609660799</v>
      </c>
      <c r="AB2876" s="13">
        <v>8.1000000000000003E-2</v>
      </c>
      <c r="AC2876" s="13">
        <v>0.158</v>
      </c>
      <c r="AD2876" s="15">
        <v>1</v>
      </c>
      <c r="AE2876" s="13" t="s">
        <v>8730</v>
      </c>
    </row>
    <row r="2877" spans="25:31" x14ac:dyDescent="0.2">
      <c r="Y2877" s="13" t="s">
        <v>7545</v>
      </c>
      <c r="Z2877" s="15">
        <v>1.8563237854603101E-3</v>
      </c>
      <c r="AA2877" s="17">
        <v>-0.27003044210000798</v>
      </c>
      <c r="AB2877" s="13">
        <v>7.3999999999999996E-2</v>
      </c>
      <c r="AC2877" s="13">
        <v>0.14699999999999999</v>
      </c>
      <c r="AD2877" s="15">
        <v>1</v>
      </c>
      <c r="AE2877" s="13" t="s">
        <v>8730</v>
      </c>
    </row>
    <row r="2878" spans="25:31" x14ac:dyDescent="0.2">
      <c r="Y2878" s="13" t="s">
        <v>8484</v>
      </c>
      <c r="Z2878" s="15">
        <v>1.8608380341844401E-3</v>
      </c>
      <c r="AA2878" s="17">
        <v>-0.33294933573500601</v>
      </c>
      <c r="AB2878" s="13">
        <v>0.104</v>
      </c>
      <c r="AC2878" s="13">
        <v>0.186</v>
      </c>
      <c r="AD2878" s="15">
        <v>1</v>
      </c>
      <c r="AE2878" s="13" t="s">
        <v>8730</v>
      </c>
    </row>
    <row r="2879" spans="25:31" x14ac:dyDescent="0.2">
      <c r="Y2879" s="13" t="s">
        <v>7104</v>
      </c>
      <c r="Z2879" s="15">
        <v>1.8638136370121099E-3</v>
      </c>
      <c r="AA2879" s="17">
        <v>-1.5315641433635401</v>
      </c>
      <c r="AB2879" s="13">
        <v>7.0000000000000007E-2</v>
      </c>
      <c r="AC2879" s="13">
        <v>0.13800000000000001</v>
      </c>
      <c r="AD2879" s="15">
        <v>1</v>
      </c>
      <c r="AE2879" s="13" t="s">
        <v>8730</v>
      </c>
    </row>
    <row r="2880" spans="25:31" x14ac:dyDescent="0.2">
      <c r="Y2880" s="13" t="s">
        <v>2776</v>
      </c>
      <c r="Z2880" s="15">
        <v>1.8723897753621401E-3</v>
      </c>
      <c r="AA2880" s="17">
        <v>-0.25393778621889102</v>
      </c>
      <c r="AB2880" s="13">
        <v>0.45900000000000002</v>
      </c>
      <c r="AC2880" s="13">
        <v>0.57199999999999995</v>
      </c>
      <c r="AD2880" s="15">
        <v>1</v>
      </c>
      <c r="AE2880" s="13" t="s">
        <v>8730</v>
      </c>
    </row>
    <row r="2881" spans="25:31" x14ac:dyDescent="0.2">
      <c r="Y2881" s="13" t="s">
        <v>5704</v>
      </c>
      <c r="Z2881" s="15">
        <v>1.87460642806343E-3</v>
      </c>
      <c r="AA2881" s="17">
        <v>-0.25610138358137902</v>
      </c>
      <c r="AB2881" s="13">
        <v>0.433</v>
      </c>
      <c r="AC2881" s="13">
        <v>0.52400000000000002</v>
      </c>
      <c r="AD2881" s="15">
        <v>1</v>
      </c>
      <c r="AE2881" s="13" t="s">
        <v>8730</v>
      </c>
    </row>
    <row r="2882" spans="25:31" x14ac:dyDescent="0.2">
      <c r="Y2882" s="13" t="s">
        <v>777</v>
      </c>
      <c r="Z2882" s="15">
        <v>1.8979973179829601E-3</v>
      </c>
      <c r="AA2882" s="17">
        <v>-3.3135479933498502</v>
      </c>
      <c r="AB2882" s="13">
        <v>0.16300000000000001</v>
      </c>
      <c r="AC2882" s="13">
        <v>0.249</v>
      </c>
      <c r="AD2882" s="15">
        <v>1</v>
      </c>
      <c r="AE2882" s="13" t="s">
        <v>8730</v>
      </c>
    </row>
    <row r="2883" spans="25:31" x14ac:dyDescent="0.2">
      <c r="Y2883" s="13" t="s">
        <v>5714</v>
      </c>
      <c r="Z2883" s="15">
        <v>1.91307157731227E-3</v>
      </c>
      <c r="AA2883" s="17">
        <v>-0.65393596627920703</v>
      </c>
      <c r="AB2883" s="13">
        <v>7.3999999999999996E-2</v>
      </c>
      <c r="AC2883" s="13">
        <v>0.14699999999999999</v>
      </c>
      <c r="AD2883" s="15">
        <v>1</v>
      </c>
      <c r="AE2883" s="13" t="s">
        <v>8730</v>
      </c>
    </row>
    <row r="2884" spans="25:31" x14ac:dyDescent="0.2">
      <c r="Y2884" s="13" t="s">
        <v>8485</v>
      </c>
      <c r="Z2884" s="15">
        <v>1.91378247519553E-3</v>
      </c>
      <c r="AA2884" s="17">
        <v>-0.28428862976215202</v>
      </c>
      <c r="AB2884" s="13">
        <v>0.36699999999999999</v>
      </c>
      <c r="AC2884" s="13">
        <v>0.46899999999999997</v>
      </c>
      <c r="AD2884" s="15">
        <v>1</v>
      </c>
      <c r="AE2884" s="13" t="s">
        <v>8730</v>
      </c>
    </row>
    <row r="2885" spans="25:31" x14ac:dyDescent="0.2">
      <c r="Y2885" s="13" t="s">
        <v>8486</v>
      </c>
      <c r="Z2885" s="15">
        <v>1.91415200294356E-3</v>
      </c>
      <c r="AA2885" s="17">
        <v>-0.55927519381092905</v>
      </c>
      <c r="AB2885" s="13">
        <v>0.35599999999999998</v>
      </c>
      <c r="AC2885" s="13">
        <v>0.45700000000000002</v>
      </c>
      <c r="AD2885" s="15">
        <v>1</v>
      </c>
      <c r="AE2885" s="13" t="s">
        <v>8730</v>
      </c>
    </row>
    <row r="2886" spans="25:31" x14ac:dyDescent="0.2">
      <c r="Y2886" s="13" t="s">
        <v>4722</v>
      </c>
      <c r="Z2886" s="15">
        <v>1.9144594773623401E-3</v>
      </c>
      <c r="AA2886" s="17">
        <v>-1.2537795463722401</v>
      </c>
      <c r="AB2886" s="13">
        <v>8.5000000000000006E-2</v>
      </c>
      <c r="AC2886" s="13">
        <v>0.153</v>
      </c>
      <c r="AD2886" s="15">
        <v>1</v>
      </c>
      <c r="AE2886" s="13" t="s">
        <v>8730</v>
      </c>
    </row>
    <row r="2887" spans="25:31" x14ac:dyDescent="0.2">
      <c r="Y2887" s="13" t="s">
        <v>105</v>
      </c>
      <c r="Z2887" s="15">
        <v>1.91678852441249E-3</v>
      </c>
      <c r="AA2887" s="17">
        <v>-2.04218539258604</v>
      </c>
      <c r="AB2887" s="13">
        <v>0.73</v>
      </c>
      <c r="AC2887" s="13">
        <v>0.76400000000000001</v>
      </c>
      <c r="AD2887" s="15">
        <v>1</v>
      </c>
      <c r="AE2887" s="13" t="s">
        <v>8730</v>
      </c>
    </row>
    <row r="2888" spans="25:31" x14ac:dyDescent="0.2">
      <c r="Y2888" s="13" t="s">
        <v>1236</v>
      </c>
      <c r="Z2888" s="15">
        <v>1.9178453200706901E-3</v>
      </c>
      <c r="AA2888" s="17">
        <v>-1.7455935204390201</v>
      </c>
      <c r="AB2888" s="13">
        <v>0.14099999999999999</v>
      </c>
      <c r="AC2888" s="13">
        <v>0.222</v>
      </c>
      <c r="AD2888" s="15">
        <v>1</v>
      </c>
      <c r="AE2888" s="13" t="s">
        <v>8730</v>
      </c>
    </row>
    <row r="2889" spans="25:31" x14ac:dyDescent="0.2">
      <c r="Y2889" s="13" t="s">
        <v>6318</v>
      </c>
      <c r="Z2889" s="15">
        <v>1.9187458476354899E-3</v>
      </c>
      <c r="AA2889" s="17">
        <v>-0.28637726032681798</v>
      </c>
      <c r="AB2889" s="13">
        <v>0.31900000000000001</v>
      </c>
      <c r="AC2889" s="13">
        <v>0.41799999999999998</v>
      </c>
      <c r="AD2889" s="15">
        <v>1</v>
      </c>
      <c r="AE2889" s="13" t="s">
        <v>8730</v>
      </c>
    </row>
    <row r="2890" spans="25:31" x14ac:dyDescent="0.2">
      <c r="Y2890" s="13" t="s">
        <v>7791</v>
      </c>
      <c r="Z2890" s="15">
        <v>1.92041431246164E-3</v>
      </c>
      <c r="AA2890" s="17">
        <v>-0.29688559870713599</v>
      </c>
      <c r="AB2890" s="13">
        <v>0.52600000000000002</v>
      </c>
      <c r="AC2890" s="13">
        <v>0.60299999999999998</v>
      </c>
      <c r="AD2890" s="15">
        <v>1</v>
      </c>
      <c r="AE2890" s="13" t="s">
        <v>8730</v>
      </c>
    </row>
    <row r="2891" spans="25:31" x14ac:dyDescent="0.2">
      <c r="Y2891" s="13" t="s">
        <v>8487</v>
      </c>
      <c r="Z2891" s="15">
        <v>1.9267895361530199E-3</v>
      </c>
      <c r="AA2891" s="17">
        <v>-2.1368026476875399</v>
      </c>
      <c r="AB2891" s="13">
        <v>0.1</v>
      </c>
      <c r="AC2891" s="13">
        <v>0.17</v>
      </c>
      <c r="AD2891" s="15">
        <v>1</v>
      </c>
      <c r="AE2891" s="13" t="s">
        <v>8730</v>
      </c>
    </row>
    <row r="2892" spans="25:31" x14ac:dyDescent="0.2">
      <c r="Y2892" s="13" t="s">
        <v>2771</v>
      </c>
      <c r="Z2892" s="15">
        <v>1.93250599456507E-3</v>
      </c>
      <c r="AA2892" s="17">
        <v>-0.37276471780307102</v>
      </c>
      <c r="AB2892" s="13">
        <v>0.34399999999999997</v>
      </c>
      <c r="AC2892" s="13">
        <v>0.436</v>
      </c>
      <c r="AD2892" s="15">
        <v>1</v>
      </c>
      <c r="AE2892" s="13" t="s">
        <v>8730</v>
      </c>
    </row>
    <row r="2893" spans="25:31" x14ac:dyDescent="0.2">
      <c r="Y2893" s="13" t="s">
        <v>7217</v>
      </c>
      <c r="Z2893" s="15">
        <v>1.9537086525588899E-3</v>
      </c>
      <c r="AA2893" s="17">
        <v>-1.0353099363901299</v>
      </c>
      <c r="AB2893" s="13">
        <v>0.122</v>
      </c>
      <c r="AC2893" s="13">
        <v>0.20100000000000001</v>
      </c>
      <c r="AD2893" s="15">
        <v>1</v>
      </c>
      <c r="AE2893" s="13" t="s">
        <v>8730</v>
      </c>
    </row>
    <row r="2894" spans="25:31" x14ac:dyDescent="0.2">
      <c r="Y2894" s="13" t="s">
        <v>8488</v>
      </c>
      <c r="Z2894" s="15">
        <v>1.9563132754685602E-3</v>
      </c>
      <c r="AA2894" s="17">
        <v>-1.2044845940115301</v>
      </c>
      <c r="AB2894" s="13">
        <v>6.3E-2</v>
      </c>
      <c r="AC2894" s="13">
        <v>0.13</v>
      </c>
      <c r="AD2894" s="15">
        <v>1</v>
      </c>
      <c r="AE2894" s="13" t="s">
        <v>8730</v>
      </c>
    </row>
    <row r="2895" spans="25:31" x14ac:dyDescent="0.2">
      <c r="Y2895" s="13" t="s">
        <v>5606</v>
      </c>
      <c r="Z2895" s="15">
        <v>1.9571715433369199E-3</v>
      </c>
      <c r="AA2895" s="17">
        <v>-0.33441124185540699</v>
      </c>
      <c r="AB2895" s="13">
        <v>0.36299999999999999</v>
      </c>
      <c r="AC2895" s="13">
        <v>0.46700000000000003</v>
      </c>
      <c r="AD2895" s="15">
        <v>1</v>
      </c>
      <c r="AE2895" s="13" t="s">
        <v>8730</v>
      </c>
    </row>
    <row r="2896" spans="25:31" x14ac:dyDescent="0.2">
      <c r="Y2896" s="13" t="s">
        <v>4071</v>
      </c>
      <c r="Z2896" s="15">
        <v>1.9651322824490798E-3</v>
      </c>
      <c r="AA2896" s="17">
        <v>-0.78895349945778004</v>
      </c>
      <c r="AB2896" s="13">
        <v>0.2</v>
      </c>
      <c r="AC2896" s="13">
        <v>0.28799999999999998</v>
      </c>
      <c r="AD2896" s="15">
        <v>1</v>
      </c>
      <c r="AE2896" s="13" t="s">
        <v>8730</v>
      </c>
    </row>
    <row r="2897" spans="25:31" x14ac:dyDescent="0.2">
      <c r="Y2897" s="13" t="s">
        <v>8489</v>
      </c>
      <c r="Z2897" s="15">
        <v>1.9698923884939102E-3</v>
      </c>
      <c r="AA2897" s="17">
        <v>-0.50771646640165002</v>
      </c>
      <c r="AB2897" s="13">
        <v>0.115</v>
      </c>
      <c r="AC2897" s="13">
        <v>0.19700000000000001</v>
      </c>
      <c r="AD2897" s="15">
        <v>1</v>
      </c>
      <c r="AE2897" s="13" t="s">
        <v>8730</v>
      </c>
    </row>
    <row r="2898" spans="25:31" x14ac:dyDescent="0.2">
      <c r="Y2898" s="13" t="s">
        <v>6155</v>
      </c>
      <c r="Z2898" s="15">
        <v>1.9853907527884402E-3</v>
      </c>
      <c r="AA2898" s="17">
        <v>-0.72755058977612797</v>
      </c>
      <c r="AB2898" s="13">
        <v>8.8999999999999996E-2</v>
      </c>
      <c r="AC2898" s="13">
        <v>0.16600000000000001</v>
      </c>
      <c r="AD2898" s="15">
        <v>1</v>
      </c>
      <c r="AE2898" s="13" t="s">
        <v>8730</v>
      </c>
    </row>
    <row r="2899" spans="25:31" x14ac:dyDescent="0.2">
      <c r="Y2899" s="13" t="s">
        <v>6209</v>
      </c>
      <c r="Z2899" s="15">
        <v>1.9859016939698698E-3</v>
      </c>
      <c r="AA2899" s="17">
        <v>-0.35386299430684798</v>
      </c>
      <c r="AB2899" s="13">
        <v>0.107</v>
      </c>
      <c r="AC2899" s="13">
        <v>0.193</v>
      </c>
      <c r="AD2899" s="15">
        <v>1</v>
      </c>
      <c r="AE2899" s="13" t="s">
        <v>8730</v>
      </c>
    </row>
    <row r="2900" spans="25:31" x14ac:dyDescent="0.2">
      <c r="Y2900" s="13" t="s">
        <v>5492</v>
      </c>
      <c r="Z2900" s="15">
        <v>1.99020918622997E-3</v>
      </c>
      <c r="AA2900" s="17">
        <v>-0.33990592100785</v>
      </c>
      <c r="AB2900" s="13">
        <v>0.38900000000000001</v>
      </c>
      <c r="AC2900" s="13">
        <v>0.47799999999999998</v>
      </c>
      <c r="AD2900" s="15">
        <v>1</v>
      </c>
      <c r="AE2900" s="13" t="s">
        <v>8730</v>
      </c>
    </row>
    <row r="2901" spans="25:31" x14ac:dyDescent="0.2">
      <c r="Y2901" s="13" t="s">
        <v>8490</v>
      </c>
      <c r="Z2901" s="15">
        <v>1.9912942707967099E-3</v>
      </c>
      <c r="AA2901" s="17">
        <v>-0.31287581994606101</v>
      </c>
      <c r="AB2901" s="13">
        <v>0.17</v>
      </c>
      <c r="AC2901" s="13">
        <v>0.26200000000000001</v>
      </c>
      <c r="AD2901" s="15">
        <v>1</v>
      </c>
      <c r="AE2901" s="13" t="s">
        <v>8730</v>
      </c>
    </row>
    <row r="2902" spans="25:31" x14ac:dyDescent="0.2">
      <c r="Y2902" s="13" t="s">
        <v>3222</v>
      </c>
      <c r="Z2902" s="15">
        <v>1.99549504794563E-3</v>
      </c>
      <c r="AA2902" s="17">
        <v>-2.2244443738814499</v>
      </c>
      <c r="AB2902" s="13">
        <v>9.2999999999999999E-2</v>
      </c>
      <c r="AC2902" s="13">
        <v>0.16600000000000001</v>
      </c>
      <c r="AD2902" s="15">
        <v>1</v>
      </c>
      <c r="AE2902" s="13" t="s">
        <v>8730</v>
      </c>
    </row>
    <row r="2903" spans="25:31" x14ac:dyDescent="0.2">
      <c r="Y2903" s="13" t="s">
        <v>8491</v>
      </c>
      <c r="Z2903" s="15">
        <v>1.9976669475479398E-3</v>
      </c>
      <c r="AA2903" s="17">
        <v>-1.3750376315363999</v>
      </c>
      <c r="AB2903" s="13">
        <v>7.8E-2</v>
      </c>
      <c r="AC2903" s="13">
        <v>0.14599999999999999</v>
      </c>
      <c r="AD2903" s="15">
        <v>1</v>
      </c>
      <c r="AE2903" s="13" t="s">
        <v>8730</v>
      </c>
    </row>
    <row r="2904" spans="25:31" x14ac:dyDescent="0.2">
      <c r="Y2904" s="13" t="s">
        <v>8492</v>
      </c>
      <c r="Z2904" s="15">
        <v>2.0025196226480901E-3</v>
      </c>
      <c r="AA2904" s="17">
        <v>-0.98435811836008302</v>
      </c>
      <c r="AB2904" s="13">
        <v>0.115</v>
      </c>
      <c r="AC2904" s="13">
        <v>0.193</v>
      </c>
      <c r="AD2904" s="15">
        <v>1</v>
      </c>
      <c r="AE2904" s="13" t="s">
        <v>8730</v>
      </c>
    </row>
    <row r="2905" spans="25:31" x14ac:dyDescent="0.2">
      <c r="Y2905" s="13" t="s">
        <v>3639</v>
      </c>
      <c r="Z2905" s="15">
        <v>2.0056751455725598E-3</v>
      </c>
      <c r="AA2905" s="17">
        <v>-0.54265155637385298</v>
      </c>
      <c r="AB2905" s="13">
        <v>8.5000000000000006E-2</v>
      </c>
      <c r="AC2905" s="13">
        <v>0.158</v>
      </c>
      <c r="AD2905" s="15">
        <v>1</v>
      </c>
      <c r="AE2905" s="13" t="s">
        <v>8730</v>
      </c>
    </row>
    <row r="2906" spans="25:31" x14ac:dyDescent="0.2">
      <c r="Y2906" s="13" t="s">
        <v>8493</v>
      </c>
      <c r="Z2906" s="15">
        <v>2.0063932141588998E-3</v>
      </c>
      <c r="AA2906" s="17">
        <v>-0.450502084565293</v>
      </c>
      <c r="AB2906" s="13">
        <v>0.20399999999999999</v>
      </c>
      <c r="AC2906" s="13">
        <v>0.29699999999999999</v>
      </c>
      <c r="AD2906" s="15">
        <v>1</v>
      </c>
      <c r="AE2906" s="13" t="s">
        <v>8730</v>
      </c>
    </row>
    <row r="2907" spans="25:31" x14ac:dyDescent="0.2">
      <c r="Y2907" s="13" t="s">
        <v>7980</v>
      </c>
      <c r="Z2907" s="15">
        <v>2.0098800028552901E-3</v>
      </c>
      <c r="AA2907" s="17">
        <v>-0.41261813510346801</v>
      </c>
      <c r="AB2907" s="13">
        <v>0.122</v>
      </c>
      <c r="AC2907" s="13">
        <v>0.20499999999999999</v>
      </c>
      <c r="AD2907" s="15">
        <v>1</v>
      </c>
      <c r="AE2907" s="13" t="s">
        <v>8730</v>
      </c>
    </row>
    <row r="2908" spans="25:31" x14ac:dyDescent="0.2">
      <c r="Y2908" s="13" t="s">
        <v>6698</v>
      </c>
      <c r="Z2908" s="15">
        <v>2.01499605396731E-3</v>
      </c>
      <c r="AA2908" s="17">
        <v>-0.63698534495416204</v>
      </c>
      <c r="AB2908" s="13">
        <v>0.22600000000000001</v>
      </c>
      <c r="AC2908" s="13">
        <v>0.31900000000000001</v>
      </c>
      <c r="AD2908" s="15">
        <v>1</v>
      </c>
      <c r="AE2908" s="13" t="s">
        <v>8730</v>
      </c>
    </row>
    <row r="2909" spans="25:31" x14ac:dyDescent="0.2">
      <c r="Y2909" s="13" t="s">
        <v>3498</v>
      </c>
      <c r="Z2909" s="15">
        <v>2.01594207073656E-3</v>
      </c>
      <c r="AA2909" s="17">
        <v>-0.41742366077827397</v>
      </c>
      <c r="AB2909" s="13">
        <v>0.34100000000000003</v>
      </c>
      <c r="AC2909" s="13">
        <v>0.43099999999999999</v>
      </c>
      <c r="AD2909" s="15">
        <v>1</v>
      </c>
      <c r="AE2909" s="13" t="s">
        <v>8730</v>
      </c>
    </row>
    <row r="2910" spans="25:31" x14ac:dyDescent="0.2">
      <c r="Y2910" s="13" t="s">
        <v>1512</v>
      </c>
      <c r="Z2910" s="15">
        <v>2.0218399428325201E-3</v>
      </c>
      <c r="AA2910" s="17">
        <v>-0.47731599510001799</v>
      </c>
      <c r="AB2910" s="13">
        <v>0.74099999999999999</v>
      </c>
      <c r="AC2910" s="13">
        <v>0.79700000000000004</v>
      </c>
      <c r="AD2910" s="15">
        <v>1</v>
      </c>
      <c r="AE2910" s="13" t="s">
        <v>8730</v>
      </c>
    </row>
    <row r="2911" spans="25:31" x14ac:dyDescent="0.2">
      <c r="Y2911" s="13" t="s">
        <v>8494</v>
      </c>
      <c r="Z2911" s="15">
        <v>2.02354026614758E-3</v>
      </c>
      <c r="AA2911" s="17">
        <v>-0.61935631717304895</v>
      </c>
      <c r="AB2911" s="13">
        <v>6.7000000000000004E-2</v>
      </c>
      <c r="AC2911" s="13">
        <v>0.13600000000000001</v>
      </c>
      <c r="AD2911" s="15">
        <v>1</v>
      </c>
      <c r="AE2911" s="13" t="s">
        <v>8730</v>
      </c>
    </row>
    <row r="2912" spans="25:31" x14ac:dyDescent="0.2">
      <c r="Y2912" s="13" t="s">
        <v>8496</v>
      </c>
      <c r="Z2912" s="15">
        <v>2.03024134176787E-3</v>
      </c>
      <c r="AA2912" s="17">
        <v>-0.29274532401723402</v>
      </c>
      <c r="AB2912" s="13">
        <v>0.6</v>
      </c>
      <c r="AC2912" s="13">
        <v>0.67600000000000005</v>
      </c>
      <c r="AD2912" s="15">
        <v>1</v>
      </c>
      <c r="AE2912" s="13" t="s">
        <v>8730</v>
      </c>
    </row>
    <row r="2913" spans="25:31" x14ac:dyDescent="0.2">
      <c r="Y2913" s="13" t="s">
        <v>5302</v>
      </c>
      <c r="Z2913" s="15">
        <v>2.0372031537782701E-3</v>
      </c>
      <c r="AA2913" s="17">
        <v>-0.35869985928378001</v>
      </c>
      <c r="AB2913" s="13">
        <v>0.27800000000000002</v>
      </c>
      <c r="AC2913" s="13">
        <v>0.36499999999999999</v>
      </c>
      <c r="AD2913" s="15">
        <v>1</v>
      </c>
      <c r="AE2913" s="13" t="s">
        <v>8730</v>
      </c>
    </row>
    <row r="2914" spans="25:31" x14ac:dyDescent="0.2">
      <c r="Y2914" s="13" t="s">
        <v>7463</v>
      </c>
      <c r="Z2914" s="15">
        <v>2.0408272492323299E-3</v>
      </c>
      <c r="AA2914" s="17">
        <v>-0.40540851314999898</v>
      </c>
      <c r="AB2914" s="13">
        <v>0.54800000000000004</v>
      </c>
      <c r="AC2914" s="13">
        <v>0.628</v>
      </c>
      <c r="AD2914" s="15">
        <v>1</v>
      </c>
      <c r="AE2914" s="13" t="s">
        <v>8730</v>
      </c>
    </row>
    <row r="2915" spans="25:31" x14ac:dyDescent="0.2">
      <c r="Y2915" s="13" t="s">
        <v>8497</v>
      </c>
      <c r="Z2915" s="15">
        <v>2.0520517572448502E-3</v>
      </c>
      <c r="AA2915" s="17">
        <v>-0.41973421694004098</v>
      </c>
      <c r="AB2915" s="13">
        <v>0.26300000000000001</v>
      </c>
      <c r="AC2915" s="13">
        <v>0.35899999999999999</v>
      </c>
      <c r="AD2915" s="15">
        <v>1</v>
      </c>
      <c r="AE2915" s="13" t="s">
        <v>8730</v>
      </c>
    </row>
    <row r="2916" spans="25:31" x14ac:dyDescent="0.2">
      <c r="Y2916" s="13" t="s">
        <v>1781</v>
      </c>
      <c r="Z2916" s="15">
        <v>2.07198945441235E-3</v>
      </c>
      <c r="AA2916" s="17">
        <v>-1.5943639599914801</v>
      </c>
      <c r="AB2916" s="13">
        <v>4.3999999999999997E-2</v>
      </c>
      <c r="AC2916" s="13">
        <v>0.10299999999999999</v>
      </c>
      <c r="AD2916" s="15">
        <v>1</v>
      </c>
      <c r="AE2916" s="13" t="s">
        <v>8730</v>
      </c>
    </row>
    <row r="2917" spans="25:31" x14ac:dyDescent="0.2">
      <c r="Y2917" s="13" t="s">
        <v>307</v>
      </c>
      <c r="Z2917" s="15">
        <v>2.09190069249191E-3</v>
      </c>
      <c r="AA2917" s="17">
        <v>-1.87437387600355</v>
      </c>
      <c r="AB2917" s="13">
        <v>5.1999999999999998E-2</v>
      </c>
      <c r="AC2917" s="13">
        <v>0.114</v>
      </c>
      <c r="AD2917" s="15">
        <v>1</v>
      </c>
      <c r="AE2917" s="13" t="s">
        <v>8730</v>
      </c>
    </row>
    <row r="2918" spans="25:31" x14ac:dyDescent="0.2">
      <c r="Y2918" s="13" t="s">
        <v>8498</v>
      </c>
      <c r="Z2918" s="15">
        <v>2.1000077977322701E-3</v>
      </c>
      <c r="AA2918" s="17">
        <v>-0.36484128625290901</v>
      </c>
      <c r="AB2918" s="13">
        <v>0.24399999999999999</v>
      </c>
      <c r="AC2918" s="13">
        <v>0.33600000000000002</v>
      </c>
      <c r="AD2918" s="15">
        <v>1</v>
      </c>
      <c r="AE2918" s="13" t="s">
        <v>8730</v>
      </c>
    </row>
    <row r="2919" spans="25:31" x14ac:dyDescent="0.2">
      <c r="Y2919" s="13" t="s">
        <v>536</v>
      </c>
      <c r="Z2919" s="15">
        <v>2.13710120356557E-3</v>
      </c>
      <c r="AA2919" s="17">
        <v>-1.2423364063981499</v>
      </c>
      <c r="AB2919" s="13">
        <v>0.126</v>
      </c>
      <c r="AC2919" s="13">
        <v>0.2</v>
      </c>
      <c r="AD2919" s="15">
        <v>1</v>
      </c>
      <c r="AE2919" s="13" t="s">
        <v>8730</v>
      </c>
    </row>
    <row r="2920" spans="25:31" x14ac:dyDescent="0.2">
      <c r="Y2920" s="13" t="s">
        <v>6501</v>
      </c>
      <c r="Z2920" s="15">
        <v>2.1416489604609902E-3</v>
      </c>
      <c r="AA2920" s="17">
        <v>-0.34763375076590303</v>
      </c>
      <c r="AB2920" s="13">
        <v>0.13</v>
      </c>
      <c r="AC2920" s="13">
        <v>0.217</v>
      </c>
      <c r="AD2920" s="15">
        <v>1</v>
      </c>
      <c r="AE2920" s="13" t="s">
        <v>8730</v>
      </c>
    </row>
    <row r="2921" spans="25:31" x14ac:dyDescent="0.2">
      <c r="Y2921" s="13" t="s">
        <v>3599</v>
      </c>
      <c r="Z2921" s="15">
        <v>2.14869328910022E-3</v>
      </c>
      <c r="AA2921" s="17">
        <v>-0.54523404462365699</v>
      </c>
      <c r="AB2921" s="13">
        <v>0.32600000000000001</v>
      </c>
      <c r="AC2921" s="13">
        <v>0.41399999999999998</v>
      </c>
      <c r="AD2921" s="15">
        <v>1</v>
      </c>
      <c r="AE2921" s="13" t="s">
        <v>8730</v>
      </c>
    </row>
    <row r="2922" spans="25:31" x14ac:dyDescent="0.2">
      <c r="Y2922" s="13" t="s">
        <v>2705</v>
      </c>
      <c r="Z2922" s="15">
        <v>2.1560046203061502E-3</v>
      </c>
      <c r="AA2922" s="17">
        <v>-0.25989808021659899</v>
      </c>
      <c r="AB2922" s="13">
        <v>0.11899999999999999</v>
      </c>
      <c r="AC2922" s="13">
        <v>0.19900000000000001</v>
      </c>
      <c r="AD2922" s="15">
        <v>1</v>
      </c>
      <c r="AE2922" s="13" t="s">
        <v>8730</v>
      </c>
    </row>
    <row r="2923" spans="25:31" x14ac:dyDescent="0.2">
      <c r="Y2923" s="13" t="s">
        <v>1784</v>
      </c>
      <c r="Z2923" s="15">
        <v>2.1628647514178598E-3</v>
      </c>
      <c r="AA2923" s="17">
        <v>-0.47823267307300499</v>
      </c>
      <c r="AB2923" s="13">
        <v>0.111</v>
      </c>
      <c r="AC2923" s="13">
        <v>0.188</v>
      </c>
      <c r="AD2923" s="15">
        <v>1</v>
      </c>
      <c r="AE2923" s="13" t="s">
        <v>8730</v>
      </c>
    </row>
    <row r="2924" spans="25:31" x14ac:dyDescent="0.2">
      <c r="Y2924" s="13" t="s">
        <v>7239</v>
      </c>
      <c r="Z2924" s="15">
        <v>2.1635371941423399E-3</v>
      </c>
      <c r="AA2924" s="17">
        <v>-1.14349840990986</v>
      </c>
      <c r="AB2924" s="13">
        <v>0.219</v>
      </c>
      <c r="AC2924" s="13">
        <v>0.309</v>
      </c>
      <c r="AD2924" s="15">
        <v>1</v>
      </c>
      <c r="AE2924" s="13" t="s">
        <v>8730</v>
      </c>
    </row>
    <row r="2925" spans="25:31" x14ac:dyDescent="0.2">
      <c r="Y2925" s="13" t="s">
        <v>2538</v>
      </c>
      <c r="Z2925" s="15">
        <v>2.1709153000196899E-3</v>
      </c>
      <c r="AA2925" s="17">
        <v>-1.5862226165089199</v>
      </c>
      <c r="AB2925" s="13">
        <v>0.126</v>
      </c>
      <c r="AC2925" s="13">
        <v>0.19900000000000001</v>
      </c>
      <c r="AD2925" s="15">
        <v>1</v>
      </c>
      <c r="AE2925" s="13" t="s">
        <v>8730</v>
      </c>
    </row>
    <row r="2926" spans="25:31" x14ac:dyDescent="0.2">
      <c r="Y2926" s="13" t="s">
        <v>3949</v>
      </c>
      <c r="Z2926" s="15">
        <v>2.1829084536434001E-3</v>
      </c>
      <c r="AA2926" s="17">
        <v>-0.339523142210233</v>
      </c>
      <c r="AB2926" s="13">
        <v>0.107</v>
      </c>
      <c r="AC2926" s="13">
        <v>0.19</v>
      </c>
      <c r="AD2926" s="15">
        <v>1</v>
      </c>
      <c r="AE2926" s="13" t="s">
        <v>8730</v>
      </c>
    </row>
    <row r="2927" spans="25:31" x14ac:dyDescent="0.2">
      <c r="Y2927" s="13" t="s">
        <v>2892</v>
      </c>
      <c r="Z2927" s="15">
        <v>2.1925849558459098E-3</v>
      </c>
      <c r="AA2927" s="17">
        <v>-1.03734362902974</v>
      </c>
      <c r="AB2927" s="13">
        <v>0.13700000000000001</v>
      </c>
      <c r="AC2927" s="13">
        <v>0.214</v>
      </c>
      <c r="AD2927" s="15">
        <v>1</v>
      </c>
      <c r="AE2927" s="13" t="s">
        <v>8730</v>
      </c>
    </row>
    <row r="2928" spans="25:31" x14ac:dyDescent="0.2">
      <c r="Y2928" s="13" t="s">
        <v>7083</v>
      </c>
      <c r="Z2928" s="15">
        <v>2.1938359929156602E-3</v>
      </c>
      <c r="AA2928" s="17">
        <v>-0.33295981999919</v>
      </c>
      <c r="AB2928" s="13">
        <v>0.1</v>
      </c>
      <c r="AC2928" s="13">
        <v>0.17699999999999999</v>
      </c>
      <c r="AD2928" s="15">
        <v>1</v>
      </c>
      <c r="AE2928" s="13" t="s">
        <v>8730</v>
      </c>
    </row>
    <row r="2929" spans="25:31" x14ac:dyDescent="0.2">
      <c r="Y2929" s="13" t="s">
        <v>8500</v>
      </c>
      <c r="Z2929" s="15">
        <v>2.1972140630777798E-3</v>
      </c>
      <c r="AA2929" s="17">
        <v>-0.351519535330588</v>
      </c>
      <c r="AB2929" s="13">
        <v>0.1</v>
      </c>
      <c r="AC2929" s="13">
        <v>0.183</v>
      </c>
      <c r="AD2929" s="15">
        <v>1</v>
      </c>
      <c r="AE2929" s="13" t="s">
        <v>8730</v>
      </c>
    </row>
    <row r="2930" spans="25:31" x14ac:dyDescent="0.2">
      <c r="Y2930" s="13" t="s">
        <v>7733</v>
      </c>
      <c r="Z2930" s="15">
        <v>2.2012975209432001E-3</v>
      </c>
      <c r="AA2930" s="17">
        <v>-0.38748648253780699</v>
      </c>
      <c r="AB2930" s="13">
        <v>0.22600000000000001</v>
      </c>
      <c r="AC2930" s="13">
        <v>0.316</v>
      </c>
      <c r="AD2930" s="15">
        <v>1</v>
      </c>
      <c r="AE2930" s="13" t="s">
        <v>8730</v>
      </c>
    </row>
    <row r="2931" spans="25:31" x14ac:dyDescent="0.2">
      <c r="Y2931" s="13" t="s">
        <v>4679</v>
      </c>
      <c r="Z2931" s="15">
        <v>2.2034550107270499E-3</v>
      </c>
      <c r="AA2931" s="17">
        <v>-1.0003468109245099</v>
      </c>
      <c r="AB2931" s="13">
        <v>0.34100000000000003</v>
      </c>
      <c r="AC2931" s="13">
        <v>0.42</v>
      </c>
      <c r="AD2931" s="15">
        <v>1</v>
      </c>
      <c r="AE2931" s="13" t="s">
        <v>8730</v>
      </c>
    </row>
    <row r="2932" spans="25:31" x14ac:dyDescent="0.2">
      <c r="Y2932" s="13" t="s">
        <v>4023</v>
      </c>
      <c r="Z2932" s="15">
        <v>2.21303440585339E-3</v>
      </c>
      <c r="AA2932" s="17">
        <v>-0.26938227748295002</v>
      </c>
      <c r="AB2932" s="13">
        <v>0.38900000000000001</v>
      </c>
      <c r="AC2932" s="13">
        <v>0.49199999999999999</v>
      </c>
      <c r="AD2932" s="15">
        <v>1</v>
      </c>
      <c r="AE2932" s="13" t="s">
        <v>8730</v>
      </c>
    </row>
    <row r="2933" spans="25:31" x14ac:dyDescent="0.2">
      <c r="Y2933" s="13" t="s">
        <v>3454</v>
      </c>
      <c r="Z2933" s="15">
        <v>2.2250612688374501E-3</v>
      </c>
      <c r="AA2933" s="17">
        <v>-0.350914672201183</v>
      </c>
      <c r="AB2933" s="13">
        <v>0.156</v>
      </c>
      <c r="AC2933" s="13">
        <v>0.24099999999999999</v>
      </c>
      <c r="AD2933" s="15">
        <v>1</v>
      </c>
      <c r="AE2933" s="13" t="s">
        <v>8730</v>
      </c>
    </row>
    <row r="2934" spans="25:31" x14ac:dyDescent="0.2">
      <c r="Y2934" s="13" t="s">
        <v>3434</v>
      </c>
      <c r="Z2934" s="15">
        <v>2.22959789220389E-3</v>
      </c>
      <c r="AA2934" s="17">
        <v>-3.4134454549183899</v>
      </c>
      <c r="AB2934" s="13">
        <v>0.222</v>
      </c>
      <c r="AC2934" s="13">
        <v>0.31</v>
      </c>
      <c r="AD2934" s="15">
        <v>1</v>
      </c>
      <c r="AE2934" s="13" t="s">
        <v>8730</v>
      </c>
    </row>
    <row r="2935" spans="25:31" x14ac:dyDescent="0.2">
      <c r="Y2935" s="13" t="s">
        <v>1422</v>
      </c>
      <c r="Z2935" s="15">
        <v>2.24931729038966E-3</v>
      </c>
      <c r="AA2935" s="17">
        <v>-0.58006725638630496</v>
      </c>
      <c r="AB2935" s="13">
        <v>0.18099999999999999</v>
      </c>
      <c r="AC2935" s="13">
        <v>0.26600000000000001</v>
      </c>
      <c r="AD2935" s="15">
        <v>1</v>
      </c>
      <c r="AE2935" s="13" t="s">
        <v>8730</v>
      </c>
    </row>
    <row r="2936" spans="25:31" x14ac:dyDescent="0.2">
      <c r="Y2936" s="13" t="s">
        <v>6654</v>
      </c>
      <c r="Z2936" s="15">
        <v>2.2506870657527799E-3</v>
      </c>
      <c r="AA2936" s="17">
        <v>-0.34415452057191598</v>
      </c>
      <c r="AB2936" s="13">
        <v>0.26700000000000002</v>
      </c>
      <c r="AC2936" s="13">
        <v>0.36399999999999999</v>
      </c>
      <c r="AD2936" s="15">
        <v>1</v>
      </c>
      <c r="AE2936" s="13" t="s">
        <v>8730</v>
      </c>
    </row>
    <row r="2937" spans="25:31" x14ac:dyDescent="0.2">
      <c r="Y2937" s="13" t="s">
        <v>8502</v>
      </c>
      <c r="Z2937" s="15">
        <v>2.2538421281400002E-3</v>
      </c>
      <c r="AA2937" s="17">
        <v>-0.27640269772411402</v>
      </c>
      <c r="AB2937" s="13">
        <v>0.38900000000000001</v>
      </c>
      <c r="AC2937" s="13">
        <v>0.48099999999999998</v>
      </c>
      <c r="AD2937" s="15">
        <v>1</v>
      </c>
      <c r="AE2937" s="13" t="s">
        <v>8730</v>
      </c>
    </row>
    <row r="2938" spans="25:31" x14ac:dyDescent="0.2">
      <c r="Y2938" s="13" t="s">
        <v>3041</v>
      </c>
      <c r="Z2938" s="15">
        <v>2.2580059919467899E-3</v>
      </c>
      <c r="AA2938" s="17">
        <v>-0.75284029656619</v>
      </c>
      <c r="AB2938" s="13">
        <v>0.28899999999999998</v>
      </c>
      <c r="AC2938" s="13">
        <v>0.372</v>
      </c>
      <c r="AD2938" s="15">
        <v>1</v>
      </c>
      <c r="AE2938" s="13" t="s">
        <v>8730</v>
      </c>
    </row>
    <row r="2939" spans="25:31" x14ac:dyDescent="0.2">
      <c r="Y2939" s="13" t="s">
        <v>227</v>
      </c>
      <c r="Z2939" s="15">
        <v>2.28130388449651E-3</v>
      </c>
      <c r="AA2939" s="17">
        <v>-0.35368762323438202</v>
      </c>
      <c r="AB2939" s="13">
        <v>0.248</v>
      </c>
      <c r="AC2939" s="13">
        <v>0.35399999999999998</v>
      </c>
      <c r="AD2939" s="15">
        <v>1</v>
      </c>
      <c r="AE2939" s="13" t="s">
        <v>8730</v>
      </c>
    </row>
    <row r="2940" spans="25:31" x14ac:dyDescent="0.2">
      <c r="Y2940" s="13" t="s">
        <v>8503</v>
      </c>
      <c r="Z2940" s="15">
        <v>2.29158850306945E-3</v>
      </c>
      <c r="AA2940" s="17">
        <v>-0.360843227961964</v>
      </c>
      <c r="AB2940" s="13">
        <v>0.13</v>
      </c>
      <c r="AC2940" s="13">
        <v>0.217</v>
      </c>
      <c r="AD2940" s="15">
        <v>1</v>
      </c>
      <c r="AE2940" s="13" t="s">
        <v>8730</v>
      </c>
    </row>
    <row r="2941" spans="25:31" x14ac:dyDescent="0.2">
      <c r="Y2941" s="13" t="s">
        <v>6376</v>
      </c>
      <c r="Z2941" s="15">
        <v>2.2926942594720702E-3</v>
      </c>
      <c r="AA2941" s="17">
        <v>-0.45213584272291502</v>
      </c>
      <c r="AB2941" s="13">
        <v>0.193</v>
      </c>
      <c r="AC2941" s="13">
        <v>0.27800000000000002</v>
      </c>
      <c r="AD2941" s="15">
        <v>1</v>
      </c>
      <c r="AE2941" s="13" t="s">
        <v>8730</v>
      </c>
    </row>
    <row r="2942" spans="25:31" x14ac:dyDescent="0.2">
      <c r="Y2942" s="13" t="s">
        <v>4953</v>
      </c>
      <c r="Z2942" s="15">
        <v>2.2961586016149301E-3</v>
      </c>
      <c r="AA2942" s="17">
        <v>-0.63968812427361499</v>
      </c>
      <c r="AB2942" s="13">
        <v>0.19600000000000001</v>
      </c>
      <c r="AC2942" s="13">
        <v>0.28000000000000003</v>
      </c>
      <c r="AD2942" s="15">
        <v>1</v>
      </c>
      <c r="AE2942" s="13" t="s">
        <v>8730</v>
      </c>
    </row>
    <row r="2943" spans="25:31" x14ac:dyDescent="0.2">
      <c r="Y2943" s="13" t="s">
        <v>8504</v>
      </c>
      <c r="Z2943" s="15">
        <v>2.2975994444099901E-3</v>
      </c>
      <c r="AA2943" s="17">
        <v>-0.62493935191930094</v>
      </c>
      <c r="AB2943" s="13">
        <v>6.7000000000000004E-2</v>
      </c>
      <c r="AC2943" s="13">
        <v>0.13600000000000001</v>
      </c>
      <c r="AD2943" s="15">
        <v>1</v>
      </c>
      <c r="AE2943" s="13" t="s">
        <v>8730</v>
      </c>
    </row>
    <row r="2944" spans="25:31" x14ac:dyDescent="0.2">
      <c r="Y2944" s="13" t="s">
        <v>8505</v>
      </c>
      <c r="Z2944" s="15">
        <v>2.2987519560193699E-3</v>
      </c>
      <c r="AA2944" s="17">
        <v>-0.83658466240762497</v>
      </c>
      <c r="AB2944" s="13">
        <v>0.20699999999999999</v>
      </c>
      <c r="AC2944" s="13">
        <v>0.28899999999999998</v>
      </c>
      <c r="AD2944" s="15">
        <v>1</v>
      </c>
      <c r="AE2944" s="13" t="s">
        <v>8730</v>
      </c>
    </row>
    <row r="2945" spans="25:31" x14ac:dyDescent="0.2">
      <c r="Y2945" s="13" t="s">
        <v>5166</v>
      </c>
      <c r="Z2945" s="15">
        <v>2.3088337644969399E-3</v>
      </c>
      <c r="AA2945" s="17">
        <v>-0.25283292449383399</v>
      </c>
      <c r="AB2945" s="13">
        <v>0.3</v>
      </c>
      <c r="AC2945" s="13">
        <v>0.38700000000000001</v>
      </c>
      <c r="AD2945" s="15">
        <v>1</v>
      </c>
      <c r="AE2945" s="13" t="s">
        <v>8730</v>
      </c>
    </row>
    <row r="2946" spans="25:31" x14ac:dyDescent="0.2">
      <c r="Y2946" s="13" t="s">
        <v>4323</v>
      </c>
      <c r="Z2946" s="15">
        <v>2.37965236082929E-3</v>
      </c>
      <c r="AA2946" s="17">
        <v>-0.70127916473391805</v>
      </c>
      <c r="AB2946" s="13">
        <v>0.23699999999999999</v>
      </c>
      <c r="AC2946" s="13">
        <v>0.32100000000000001</v>
      </c>
      <c r="AD2946" s="15">
        <v>1</v>
      </c>
      <c r="AE2946" s="13" t="s">
        <v>8730</v>
      </c>
    </row>
    <row r="2947" spans="25:31" x14ac:dyDescent="0.2">
      <c r="Y2947" s="13" t="s">
        <v>6330</v>
      </c>
      <c r="Z2947" s="15">
        <v>2.3868199199949202E-3</v>
      </c>
      <c r="AA2947" s="17">
        <v>-0.79507161994037101</v>
      </c>
      <c r="AB2947" s="13">
        <v>9.2999999999999999E-2</v>
      </c>
      <c r="AC2947" s="13">
        <v>0.16400000000000001</v>
      </c>
      <c r="AD2947" s="15">
        <v>1</v>
      </c>
      <c r="AE2947" s="13" t="s">
        <v>8730</v>
      </c>
    </row>
    <row r="2948" spans="25:31" x14ac:dyDescent="0.2">
      <c r="Y2948" s="13" t="s">
        <v>8507</v>
      </c>
      <c r="Z2948" s="15">
        <v>2.4242672127630402E-3</v>
      </c>
      <c r="AA2948" s="17">
        <v>-0.40209955502355499</v>
      </c>
      <c r="AB2948" s="13">
        <v>0.311</v>
      </c>
      <c r="AC2948" s="13">
        <v>0.40100000000000002</v>
      </c>
      <c r="AD2948" s="15">
        <v>1</v>
      </c>
      <c r="AE2948" s="13" t="s">
        <v>8730</v>
      </c>
    </row>
    <row r="2949" spans="25:31" x14ac:dyDescent="0.2">
      <c r="Y2949" s="13" t="s">
        <v>6476</v>
      </c>
      <c r="Z2949" s="15">
        <v>2.4388387681258902E-3</v>
      </c>
      <c r="AA2949" s="17">
        <v>-0.26705421019375603</v>
      </c>
      <c r="AB2949" s="13">
        <v>0.28100000000000003</v>
      </c>
      <c r="AC2949" s="13">
        <v>0.38800000000000001</v>
      </c>
      <c r="AD2949" s="15">
        <v>1</v>
      </c>
      <c r="AE2949" s="13" t="s">
        <v>8730</v>
      </c>
    </row>
    <row r="2950" spans="25:31" x14ac:dyDescent="0.2">
      <c r="Y2950" s="13" t="s">
        <v>8508</v>
      </c>
      <c r="Z2950" s="15">
        <v>2.4643772599714699E-3</v>
      </c>
      <c r="AA2950" s="17">
        <v>-1.25211167862629</v>
      </c>
      <c r="AB2950" s="13">
        <v>0.23300000000000001</v>
      </c>
      <c r="AC2950" s="13">
        <v>0.314</v>
      </c>
      <c r="AD2950" s="15">
        <v>1</v>
      </c>
      <c r="AE2950" s="13" t="s">
        <v>8730</v>
      </c>
    </row>
    <row r="2951" spans="25:31" x14ac:dyDescent="0.2">
      <c r="Y2951" s="13" t="s">
        <v>3275</v>
      </c>
      <c r="Z2951" s="15">
        <v>2.48008471954567E-3</v>
      </c>
      <c r="AA2951" s="17">
        <v>-1.59888067806589</v>
      </c>
      <c r="AB2951" s="13">
        <v>7.0000000000000007E-2</v>
      </c>
      <c r="AC2951" s="13">
        <v>0.13500000000000001</v>
      </c>
      <c r="AD2951" s="15">
        <v>1</v>
      </c>
      <c r="AE2951" s="13" t="s">
        <v>8730</v>
      </c>
    </row>
    <row r="2952" spans="25:31" x14ac:dyDescent="0.2">
      <c r="Y2952" s="13" t="s">
        <v>6950</v>
      </c>
      <c r="Z2952" s="15">
        <v>2.4833294853708501E-3</v>
      </c>
      <c r="AA2952" s="17">
        <v>-1.7542963727697201</v>
      </c>
      <c r="AB2952" s="13">
        <v>0.22600000000000001</v>
      </c>
      <c r="AC2952" s="13">
        <v>0.30599999999999999</v>
      </c>
      <c r="AD2952" s="15">
        <v>1</v>
      </c>
      <c r="AE2952" s="13" t="s">
        <v>8730</v>
      </c>
    </row>
    <row r="2953" spans="25:31" x14ac:dyDescent="0.2">
      <c r="Y2953" s="13" t="s">
        <v>1975</v>
      </c>
      <c r="Z2953" s="15">
        <v>2.4864462929628799E-3</v>
      </c>
      <c r="AA2953" s="17">
        <v>-0.305317639143593</v>
      </c>
      <c r="AB2953" s="13">
        <v>0.47</v>
      </c>
      <c r="AC2953" s="13">
        <v>0.56499999999999995</v>
      </c>
      <c r="AD2953" s="15">
        <v>1</v>
      </c>
      <c r="AE2953" s="13" t="s">
        <v>8730</v>
      </c>
    </row>
    <row r="2954" spans="25:31" x14ac:dyDescent="0.2">
      <c r="Y2954" s="13" t="s">
        <v>8509</v>
      </c>
      <c r="Z2954" s="15">
        <v>2.4928182687270601E-3</v>
      </c>
      <c r="AA2954" s="17">
        <v>-0.32864145559888402</v>
      </c>
      <c r="AB2954" s="13">
        <v>0.222</v>
      </c>
      <c r="AC2954" s="13">
        <v>0.32500000000000001</v>
      </c>
      <c r="AD2954" s="15">
        <v>1</v>
      </c>
      <c r="AE2954" s="13" t="s">
        <v>8730</v>
      </c>
    </row>
    <row r="2955" spans="25:31" x14ac:dyDescent="0.2">
      <c r="Y2955" s="13" t="s">
        <v>296</v>
      </c>
      <c r="Z2955" s="15">
        <v>2.51015019445155E-3</v>
      </c>
      <c r="AA2955" s="17">
        <v>-3.0435124136830098</v>
      </c>
      <c r="AB2955" s="13">
        <v>5.1999999999999998E-2</v>
      </c>
      <c r="AC2955" s="13">
        <v>0.11</v>
      </c>
      <c r="AD2955" s="15">
        <v>1</v>
      </c>
      <c r="AE2955" s="13" t="s">
        <v>8730</v>
      </c>
    </row>
    <row r="2956" spans="25:31" x14ac:dyDescent="0.2">
      <c r="Y2956" s="13" t="s">
        <v>8510</v>
      </c>
      <c r="Z2956" s="15">
        <v>2.5129484074145501E-3</v>
      </c>
      <c r="AA2956" s="17">
        <v>-0.25711537835137399</v>
      </c>
      <c r="AB2956" s="13">
        <v>0.29299999999999998</v>
      </c>
      <c r="AC2956" s="13">
        <v>0.39800000000000002</v>
      </c>
      <c r="AD2956" s="15">
        <v>1</v>
      </c>
      <c r="AE2956" s="13" t="s">
        <v>8730</v>
      </c>
    </row>
    <row r="2957" spans="25:31" x14ac:dyDescent="0.2">
      <c r="Y2957" s="13" t="s">
        <v>7776</v>
      </c>
      <c r="Z2957" s="15">
        <v>2.51772785631151E-3</v>
      </c>
      <c r="AA2957" s="17">
        <v>-0.85421047505001402</v>
      </c>
      <c r="AB2957" s="13">
        <v>0.17799999999999999</v>
      </c>
      <c r="AC2957" s="13">
        <v>0.253</v>
      </c>
      <c r="AD2957" s="15">
        <v>1</v>
      </c>
      <c r="AE2957" s="13" t="s">
        <v>8730</v>
      </c>
    </row>
    <row r="2958" spans="25:31" x14ac:dyDescent="0.2">
      <c r="Y2958" s="13" t="s">
        <v>8511</v>
      </c>
      <c r="Z2958" s="15">
        <v>2.5204261944449901E-3</v>
      </c>
      <c r="AA2958" s="17">
        <v>-0.64835001201892495</v>
      </c>
      <c r="AB2958" s="13">
        <v>0.35199999999999998</v>
      </c>
      <c r="AC2958" s="13">
        <v>0.442</v>
      </c>
      <c r="AD2958" s="15">
        <v>1</v>
      </c>
      <c r="AE2958" s="13" t="s">
        <v>8730</v>
      </c>
    </row>
    <row r="2959" spans="25:31" x14ac:dyDescent="0.2">
      <c r="Y2959" s="13" t="s">
        <v>8512</v>
      </c>
      <c r="Z2959" s="15">
        <v>2.5313930215729299E-3</v>
      </c>
      <c r="AA2959" s="17">
        <v>-1.5979107683449301</v>
      </c>
      <c r="AB2959" s="13">
        <v>5.6000000000000001E-2</v>
      </c>
      <c r="AC2959" s="13">
        <v>0.11700000000000001</v>
      </c>
      <c r="AD2959" s="15">
        <v>1</v>
      </c>
      <c r="AE2959" s="13" t="s">
        <v>8730</v>
      </c>
    </row>
    <row r="2960" spans="25:31" x14ac:dyDescent="0.2">
      <c r="Y2960" s="13" t="s">
        <v>7612</v>
      </c>
      <c r="Z2960" s="15">
        <v>2.5384603364366201E-3</v>
      </c>
      <c r="AA2960" s="17">
        <v>-0.29362231577623399</v>
      </c>
      <c r="AB2960" s="13">
        <v>0.28899999999999998</v>
      </c>
      <c r="AC2960" s="13">
        <v>0.38600000000000001</v>
      </c>
      <c r="AD2960" s="15">
        <v>1</v>
      </c>
      <c r="AE2960" s="13" t="s">
        <v>8730</v>
      </c>
    </row>
    <row r="2961" spans="25:31" x14ac:dyDescent="0.2">
      <c r="Y2961" s="13" t="s">
        <v>4263</v>
      </c>
      <c r="Z2961" s="15">
        <v>2.5548721402502798E-3</v>
      </c>
      <c r="AA2961" s="17">
        <v>-1.17288387595777</v>
      </c>
      <c r="AB2961" s="13">
        <v>0.152</v>
      </c>
      <c r="AC2961" s="13">
        <v>0.23100000000000001</v>
      </c>
      <c r="AD2961" s="15">
        <v>1</v>
      </c>
      <c r="AE2961" s="13" t="s">
        <v>8730</v>
      </c>
    </row>
    <row r="2962" spans="25:31" x14ac:dyDescent="0.2">
      <c r="Y2962" s="13" t="s">
        <v>5457</v>
      </c>
      <c r="Z2962" s="15">
        <v>2.5588373019751502E-3</v>
      </c>
      <c r="AA2962" s="17">
        <v>-0.45052405605767498</v>
      </c>
      <c r="AB2962" s="13">
        <v>0.20699999999999999</v>
      </c>
      <c r="AC2962" s="13">
        <v>0.29199999999999998</v>
      </c>
      <c r="AD2962" s="15">
        <v>1</v>
      </c>
      <c r="AE2962" s="13" t="s">
        <v>8730</v>
      </c>
    </row>
    <row r="2963" spans="25:31" x14ac:dyDescent="0.2">
      <c r="Y2963" s="13" t="s">
        <v>3450</v>
      </c>
      <c r="Z2963" s="15">
        <v>2.5594852261156499E-3</v>
      </c>
      <c r="AA2963" s="17">
        <v>-1.2270633410294101</v>
      </c>
      <c r="AB2963" s="13">
        <v>4.3999999999999997E-2</v>
      </c>
      <c r="AC2963" s="13">
        <v>0.10299999999999999</v>
      </c>
      <c r="AD2963" s="15">
        <v>1</v>
      </c>
      <c r="AE2963" s="13" t="s">
        <v>8730</v>
      </c>
    </row>
    <row r="2964" spans="25:31" x14ac:dyDescent="0.2">
      <c r="Y2964" s="13" t="s">
        <v>8241</v>
      </c>
      <c r="Z2964" s="15">
        <v>2.5595033776635002E-3</v>
      </c>
      <c r="AA2964" s="17">
        <v>-0.31832675412390299</v>
      </c>
      <c r="AB2964" s="13">
        <v>0.248</v>
      </c>
      <c r="AC2964" s="13">
        <v>0.34100000000000003</v>
      </c>
      <c r="AD2964" s="15">
        <v>1</v>
      </c>
      <c r="AE2964" s="13" t="s">
        <v>8730</v>
      </c>
    </row>
    <row r="2965" spans="25:31" x14ac:dyDescent="0.2">
      <c r="Y2965" s="13" t="s">
        <v>8513</v>
      </c>
      <c r="Z2965" s="15">
        <v>2.5598528210991601E-3</v>
      </c>
      <c r="AA2965" s="17">
        <v>-0.25907307325887902</v>
      </c>
      <c r="AB2965" s="13">
        <v>5.6000000000000001E-2</v>
      </c>
      <c r="AC2965" s="13">
        <v>0.12</v>
      </c>
      <c r="AD2965" s="15">
        <v>1</v>
      </c>
      <c r="AE2965" s="13" t="s">
        <v>8730</v>
      </c>
    </row>
    <row r="2966" spans="25:31" x14ac:dyDescent="0.2">
      <c r="Y2966" s="13" t="s">
        <v>8515</v>
      </c>
      <c r="Z2966" s="15">
        <v>2.5666660225802601E-3</v>
      </c>
      <c r="AA2966" s="17">
        <v>-0.474364780015886</v>
      </c>
      <c r="AB2966" s="13">
        <v>0.16700000000000001</v>
      </c>
      <c r="AC2966" s="13">
        <v>0.252</v>
      </c>
      <c r="AD2966" s="15">
        <v>1</v>
      </c>
      <c r="AE2966" s="13" t="s">
        <v>8730</v>
      </c>
    </row>
    <row r="2967" spans="25:31" x14ac:dyDescent="0.2">
      <c r="Y2967" s="13" t="s">
        <v>7962</v>
      </c>
      <c r="Z2967" s="15">
        <v>2.5875218407912402E-3</v>
      </c>
      <c r="AA2967" s="17">
        <v>-0.66425081642085104</v>
      </c>
      <c r="AB2967" s="13">
        <v>5.6000000000000001E-2</v>
      </c>
      <c r="AC2967" s="13">
        <v>0.11899999999999999</v>
      </c>
      <c r="AD2967" s="15">
        <v>1</v>
      </c>
      <c r="AE2967" s="13" t="s">
        <v>8730</v>
      </c>
    </row>
    <row r="2968" spans="25:31" x14ac:dyDescent="0.2">
      <c r="Y2968" s="13" t="s">
        <v>3553</v>
      </c>
      <c r="Z2968" s="15">
        <v>2.5943955790251202E-3</v>
      </c>
      <c r="AA2968" s="17">
        <v>-0.95729992325763502</v>
      </c>
      <c r="AB2968" s="13">
        <v>7.3999999999999996E-2</v>
      </c>
      <c r="AC2968" s="13">
        <v>0.13900000000000001</v>
      </c>
      <c r="AD2968" s="15">
        <v>1</v>
      </c>
      <c r="AE2968" s="13" t="s">
        <v>8730</v>
      </c>
    </row>
    <row r="2969" spans="25:31" x14ac:dyDescent="0.2">
      <c r="Y2969" s="13" t="s">
        <v>4966</v>
      </c>
      <c r="Z2969" s="15">
        <v>2.6173482463671101E-3</v>
      </c>
      <c r="AA2969" s="17">
        <v>-0.610915054922054</v>
      </c>
      <c r="AB2969" s="13">
        <v>6.7000000000000004E-2</v>
      </c>
      <c r="AC2969" s="13">
        <v>0.13300000000000001</v>
      </c>
      <c r="AD2969" s="15">
        <v>1</v>
      </c>
      <c r="AE2969" s="13" t="s">
        <v>8730</v>
      </c>
    </row>
    <row r="2970" spans="25:31" x14ac:dyDescent="0.2">
      <c r="Y2970" s="13" t="s">
        <v>480</v>
      </c>
      <c r="Z2970" s="15">
        <v>2.6190246314290598E-3</v>
      </c>
      <c r="AA2970" s="17">
        <v>-2.4867076514469102</v>
      </c>
      <c r="AB2970" s="13">
        <v>0.11899999999999999</v>
      </c>
      <c r="AC2970" s="13">
        <v>0.20100000000000001</v>
      </c>
      <c r="AD2970" s="15">
        <v>1</v>
      </c>
      <c r="AE2970" s="13" t="s">
        <v>8730</v>
      </c>
    </row>
    <row r="2971" spans="25:31" x14ac:dyDescent="0.2">
      <c r="Y2971" s="13" t="s">
        <v>2863</v>
      </c>
      <c r="Z2971" s="15">
        <v>2.6243825974316399E-3</v>
      </c>
      <c r="AA2971" s="17">
        <v>-0.40317075476901398</v>
      </c>
      <c r="AB2971" s="13">
        <v>0.24099999999999999</v>
      </c>
      <c r="AC2971" s="13">
        <v>0.33200000000000002</v>
      </c>
      <c r="AD2971" s="15">
        <v>1</v>
      </c>
      <c r="AE2971" s="13" t="s">
        <v>8730</v>
      </c>
    </row>
    <row r="2972" spans="25:31" x14ac:dyDescent="0.2">
      <c r="Y2972" s="13" t="s">
        <v>8516</v>
      </c>
      <c r="Z2972" s="15">
        <v>2.63001616436044E-3</v>
      </c>
      <c r="AA2972" s="17">
        <v>-0.37596779694000199</v>
      </c>
      <c r="AB2972" s="13">
        <v>0.3</v>
      </c>
      <c r="AC2972" s="13">
        <v>0.39400000000000002</v>
      </c>
      <c r="AD2972" s="15">
        <v>1</v>
      </c>
      <c r="AE2972" s="13" t="s">
        <v>8730</v>
      </c>
    </row>
    <row r="2973" spans="25:31" x14ac:dyDescent="0.2">
      <c r="Y2973" s="13" t="s">
        <v>5267</v>
      </c>
      <c r="Z2973" s="15">
        <v>2.6354517584182601E-3</v>
      </c>
      <c r="AA2973" s="17">
        <v>-0.30656329417543698</v>
      </c>
      <c r="AB2973" s="13">
        <v>0.28100000000000003</v>
      </c>
      <c r="AC2973" s="13">
        <v>0.377</v>
      </c>
      <c r="AD2973" s="15">
        <v>1</v>
      </c>
      <c r="AE2973" s="13" t="s">
        <v>8730</v>
      </c>
    </row>
    <row r="2974" spans="25:31" x14ac:dyDescent="0.2">
      <c r="Y2974" s="13" t="s">
        <v>6685</v>
      </c>
      <c r="Z2974" s="15">
        <v>2.6367830637989099E-3</v>
      </c>
      <c r="AA2974" s="17">
        <v>-0.381261932135537</v>
      </c>
      <c r="AB2974" s="13">
        <v>0.24399999999999999</v>
      </c>
      <c r="AC2974" s="13">
        <v>0.34899999999999998</v>
      </c>
      <c r="AD2974" s="15">
        <v>1</v>
      </c>
      <c r="AE2974" s="13" t="s">
        <v>8730</v>
      </c>
    </row>
    <row r="2975" spans="25:31" x14ac:dyDescent="0.2">
      <c r="Y2975" s="13" t="s">
        <v>3118</v>
      </c>
      <c r="Z2975" s="15">
        <v>2.64898581580427E-3</v>
      </c>
      <c r="AA2975" s="17">
        <v>-0.70180873783127096</v>
      </c>
      <c r="AB2975" s="13">
        <v>8.1000000000000003E-2</v>
      </c>
      <c r="AC2975" s="13">
        <v>0.151</v>
      </c>
      <c r="AD2975" s="15">
        <v>1</v>
      </c>
      <c r="AE2975" s="13" t="s">
        <v>8730</v>
      </c>
    </row>
    <row r="2976" spans="25:31" x14ac:dyDescent="0.2">
      <c r="Y2976" s="13" t="s">
        <v>8518</v>
      </c>
      <c r="Z2976" s="15">
        <v>2.6547558857914701E-3</v>
      </c>
      <c r="AA2976" s="17">
        <v>-0.70309296133419397</v>
      </c>
      <c r="AB2976" s="13">
        <v>0.16700000000000001</v>
      </c>
      <c r="AC2976" s="13">
        <v>0.251</v>
      </c>
      <c r="AD2976" s="15">
        <v>1</v>
      </c>
      <c r="AE2976" s="13" t="s">
        <v>8730</v>
      </c>
    </row>
    <row r="2977" spans="25:31" x14ac:dyDescent="0.2">
      <c r="Y2977" s="13" t="s">
        <v>6672</v>
      </c>
      <c r="Z2977" s="15">
        <v>2.67521762127087E-3</v>
      </c>
      <c r="AA2977" s="17">
        <v>-0.55332482076534995</v>
      </c>
      <c r="AB2977" s="13">
        <v>8.5000000000000006E-2</v>
      </c>
      <c r="AC2977" s="13">
        <v>0.158</v>
      </c>
      <c r="AD2977" s="15">
        <v>1</v>
      </c>
      <c r="AE2977" s="13" t="s">
        <v>8730</v>
      </c>
    </row>
    <row r="2978" spans="25:31" x14ac:dyDescent="0.2">
      <c r="Y2978" s="13" t="s">
        <v>6588</v>
      </c>
      <c r="Z2978" s="15">
        <v>2.6870446350752402E-3</v>
      </c>
      <c r="AA2978" s="17">
        <v>-0.36624535174371597</v>
      </c>
      <c r="AB2978" s="13">
        <v>0.28899999999999998</v>
      </c>
      <c r="AC2978" s="13">
        <v>0.38800000000000001</v>
      </c>
      <c r="AD2978" s="15">
        <v>1</v>
      </c>
      <c r="AE2978" s="13" t="s">
        <v>8730</v>
      </c>
    </row>
    <row r="2979" spans="25:31" x14ac:dyDescent="0.2">
      <c r="Y2979" s="13" t="s">
        <v>8519</v>
      </c>
      <c r="Z2979" s="15">
        <v>2.6930275189344902E-3</v>
      </c>
      <c r="AA2979" s="17">
        <v>-0.94511561883277595</v>
      </c>
      <c r="AB2979" s="13">
        <v>0.21099999999999999</v>
      </c>
      <c r="AC2979" s="13">
        <v>0.30199999999999999</v>
      </c>
      <c r="AD2979" s="15">
        <v>1</v>
      </c>
      <c r="AE2979" s="13" t="s">
        <v>8730</v>
      </c>
    </row>
    <row r="2980" spans="25:31" x14ac:dyDescent="0.2">
      <c r="Y2980" s="13" t="s">
        <v>6179</v>
      </c>
      <c r="Z2980" s="15">
        <v>2.7162611358761599E-3</v>
      </c>
      <c r="AA2980" s="17">
        <v>-0.32330742752999297</v>
      </c>
      <c r="AB2980" s="13">
        <v>0.215</v>
      </c>
      <c r="AC2980" s="13">
        <v>0.311</v>
      </c>
      <c r="AD2980" s="15">
        <v>1</v>
      </c>
      <c r="AE2980" s="13" t="s">
        <v>8730</v>
      </c>
    </row>
    <row r="2981" spans="25:31" x14ac:dyDescent="0.2">
      <c r="Y2981" s="13" t="s">
        <v>5626</v>
      </c>
      <c r="Z2981" s="15">
        <v>2.74777605479659E-3</v>
      </c>
      <c r="AA2981" s="17">
        <v>-0.73698577844689805</v>
      </c>
      <c r="AB2981" s="13">
        <v>0.35599999999999998</v>
      </c>
      <c r="AC2981" s="13">
        <v>0.442</v>
      </c>
      <c r="AD2981" s="15">
        <v>1</v>
      </c>
      <c r="AE2981" s="13" t="s">
        <v>8730</v>
      </c>
    </row>
    <row r="2982" spans="25:31" x14ac:dyDescent="0.2">
      <c r="Y2982" s="13" t="s">
        <v>6577</v>
      </c>
      <c r="Z2982" s="15">
        <v>2.7506295549001298E-3</v>
      </c>
      <c r="AA2982" s="17">
        <v>-0.46762810360697699</v>
      </c>
      <c r="AB2982" s="13">
        <v>0.25900000000000001</v>
      </c>
      <c r="AC2982" s="13">
        <v>0.35299999999999998</v>
      </c>
      <c r="AD2982" s="15">
        <v>1</v>
      </c>
      <c r="AE2982" s="13" t="s">
        <v>8730</v>
      </c>
    </row>
    <row r="2983" spans="25:31" x14ac:dyDescent="0.2">
      <c r="Y2983" s="13" t="s">
        <v>6824</v>
      </c>
      <c r="Z2983" s="15">
        <v>2.7590703687551E-3</v>
      </c>
      <c r="AA2983" s="17">
        <v>-0.49675033013561798</v>
      </c>
      <c r="AB2983" s="13">
        <v>0.17</v>
      </c>
      <c r="AC2983" s="13">
        <v>0.253</v>
      </c>
      <c r="AD2983" s="15">
        <v>1</v>
      </c>
      <c r="AE2983" s="13" t="s">
        <v>8730</v>
      </c>
    </row>
    <row r="2984" spans="25:31" x14ac:dyDescent="0.2">
      <c r="Y2984" s="13" t="s">
        <v>8521</v>
      </c>
      <c r="Z2984" s="15">
        <v>2.7728517919150702E-3</v>
      </c>
      <c r="AA2984" s="17">
        <v>-1.0181370032678001</v>
      </c>
      <c r="AB2984" s="13">
        <v>5.8999999999999997E-2</v>
      </c>
      <c r="AC2984" s="13">
        <v>0.122</v>
      </c>
      <c r="AD2984" s="15">
        <v>1</v>
      </c>
      <c r="AE2984" s="13" t="s">
        <v>8730</v>
      </c>
    </row>
    <row r="2985" spans="25:31" x14ac:dyDescent="0.2">
      <c r="Y2985" s="13" t="s">
        <v>2078</v>
      </c>
      <c r="Z2985" s="15">
        <v>2.7784928419601201E-3</v>
      </c>
      <c r="AA2985" s="17">
        <v>-1.11984871466255</v>
      </c>
      <c r="AB2985" s="13">
        <v>0.1</v>
      </c>
      <c r="AC2985" s="13">
        <v>0.16900000000000001</v>
      </c>
      <c r="AD2985" s="15">
        <v>1</v>
      </c>
      <c r="AE2985" s="13" t="s">
        <v>8730</v>
      </c>
    </row>
    <row r="2986" spans="25:31" x14ac:dyDescent="0.2">
      <c r="Y2986" s="13" t="s">
        <v>6541</v>
      </c>
      <c r="Z2986" s="15">
        <v>2.7803135966220798E-3</v>
      </c>
      <c r="AA2986" s="17">
        <v>-0.62014203270716906</v>
      </c>
      <c r="AB2986" s="13">
        <v>9.6000000000000002E-2</v>
      </c>
      <c r="AC2986" s="13">
        <v>0.16900000000000001</v>
      </c>
      <c r="AD2986" s="15">
        <v>1</v>
      </c>
      <c r="AE2986" s="13" t="s">
        <v>8730</v>
      </c>
    </row>
    <row r="2987" spans="25:31" x14ac:dyDescent="0.2">
      <c r="Y2987" s="13" t="s">
        <v>8522</v>
      </c>
      <c r="Z2987" s="15">
        <v>2.7843043987608299E-3</v>
      </c>
      <c r="AA2987" s="17">
        <v>-1.3333277463047</v>
      </c>
      <c r="AB2987" s="13">
        <v>9.6000000000000002E-2</v>
      </c>
      <c r="AC2987" s="13">
        <v>0.16900000000000001</v>
      </c>
      <c r="AD2987" s="15">
        <v>1</v>
      </c>
      <c r="AE2987" s="13" t="s">
        <v>8730</v>
      </c>
    </row>
    <row r="2988" spans="25:31" x14ac:dyDescent="0.2">
      <c r="Y2988" s="13" t="s">
        <v>4285</v>
      </c>
      <c r="Z2988" s="15">
        <v>2.7869509039982802E-3</v>
      </c>
      <c r="AA2988" s="17">
        <v>-0.48831260817395999</v>
      </c>
      <c r="AB2988" s="13">
        <v>0.26700000000000002</v>
      </c>
      <c r="AC2988" s="13">
        <v>0.33900000000000002</v>
      </c>
      <c r="AD2988" s="15">
        <v>1</v>
      </c>
      <c r="AE2988" s="13" t="s">
        <v>8730</v>
      </c>
    </row>
    <row r="2989" spans="25:31" x14ac:dyDescent="0.2">
      <c r="Y2989" s="13" t="s">
        <v>6748</v>
      </c>
      <c r="Z2989" s="15">
        <v>2.78963007067283E-3</v>
      </c>
      <c r="AA2989" s="17">
        <v>-0.28503432371170401</v>
      </c>
      <c r="AB2989" s="13">
        <v>0.28499999999999998</v>
      </c>
      <c r="AC2989" s="13">
        <v>0.378</v>
      </c>
      <c r="AD2989" s="15">
        <v>1</v>
      </c>
      <c r="AE2989" s="13" t="s">
        <v>8730</v>
      </c>
    </row>
    <row r="2990" spans="25:31" x14ac:dyDescent="0.2">
      <c r="Y2990" s="13" t="s">
        <v>7993</v>
      </c>
      <c r="Z2990" s="15">
        <v>2.8270843372084999E-3</v>
      </c>
      <c r="AA2990" s="17">
        <v>-0.53073911384674499</v>
      </c>
      <c r="AB2990" s="13">
        <v>0.35899999999999999</v>
      </c>
      <c r="AC2990" s="13">
        <v>0.44700000000000001</v>
      </c>
      <c r="AD2990" s="15">
        <v>1</v>
      </c>
      <c r="AE2990" s="13" t="s">
        <v>8730</v>
      </c>
    </row>
    <row r="2991" spans="25:31" x14ac:dyDescent="0.2">
      <c r="Y2991" s="13" t="s">
        <v>5625</v>
      </c>
      <c r="Z2991" s="15">
        <v>2.83417395125648E-3</v>
      </c>
      <c r="AA2991" s="17">
        <v>-0.25223271852924201</v>
      </c>
      <c r="AB2991" s="13">
        <v>0.67400000000000004</v>
      </c>
      <c r="AC2991" s="13">
        <v>0.77500000000000002</v>
      </c>
      <c r="AD2991" s="15">
        <v>1</v>
      </c>
      <c r="AE2991" s="13" t="s">
        <v>8730</v>
      </c>
    </row>
    <row r="2992" spans="25:31" x14ac:dyDescent="0.2">
      <c r="Y2992" s="13" t="s">
        <v>8524</v>
      </c>
      <c r="Z2992" s="15">
        <v>2.8377386734857201E-3</v>
      </c>
      <c r="AA2992" s="17">
        <v>-0.293612896840861</v>
      </c>
      <c r="AB2992" s="13">
        <v>0.17399999999999999</v>
      </c>
      <c r="AC2992" s="13">
        <v>0.26300000000000001</v>
      </c>
      <c r="AD2992" s="15">
        <v>1</v>
      </c>
      <c r="AE2992" s="13" t="s">
        <v>8730</v>
      </c>
    </row>
    <row r="2993" spans="25:31" x14ac:dyDescent="0.2">
      <c r="Y2993" s="13" t="s">
        <v>7285</v>
      </c>
      <c r="Z2993" s="15">
        <v>2.8414605074005999E-3</v>
      </c>
      <c r="AA2993" s="17">
        <v>-0.286860473109741</v>
      </c>
      <c r="AB2993" s="13">
        <v>0.115</v>
      </c>
      <c r="AC2993" s="13">
        <v>0.192</v>
      </c>
      <c r="AD2993" s="15">
        <v>1</v>
      </c>
      <c r="AE2993" s="13" t="s">
        <v>8730</v>
      </c>
    </row>
    <row r="2994" spans="25:31" x14ac:dyDescent="0.2">
      <c r="Y2994" s="13" t="s">
        <v>3522</v>
      </c>
      <c r="Z2994" s="15">
        <v>2.8423874957656798E-3</v>
      </c>
      <c r="AA2994" s="17">
        <v>-0.28830849141781301</v>
      </c>
      <c r="AB2994" s="13">
        <v>0.122</v>
      </c>
      <c r="AC2994" s="13">
        <v>0.2</v>
      </c>
      <c r="AD2994" s="15">
        <v>1</v>
      </c>
      <c r="AE2994" s="13" t="s">
        <v>8730</v>
      </c>
    </row>
    <row r="2995" spans="25:31" x14ac:dyDescent="0.2">
      <c r="Y2995" s="13" t="s">
        <v>2899</v>
      </c>
      <c r="Z2995" s="15">
        <v>2.8478433303918398E-3</v>
      </c>
      <c r="AA2995" s="17">
        <v>-0.26421131443503998</v>
      </c>
      <c r="AB2995" s="13">
        <v>0.25600000000000001</v>
      </c>
      <c r="AC2995" s="13">
        <v>0.34499999999999997</v>
      </c>
      <c r="AD2995" s="15">
        <v>1</v>
      </c>
      <c r="AE2995" s="13" t="s">
        <v>8730</v>
      </c>
    </row>
    <row r="2996" spans="25:31" x14ac:dyDescent="0.2">
      <c r="Y2996" s="13" t="s">
        <v>5135</v>
      </c>
      <c r="Z2996" s="15">
        <v>2.8541762255618599E-3</v>
      </c>
      <c r="AA2996" s="17">
        <v>-0.396676634752683</v>
      </c>
      <c r="AB2996" s="13">
        <v>0.32600000000000001</v>
      </c>
      <c r="AC2996" s="13">
        <v>0.42099999999999999</v>
      </c>
      <c r="AD2996" s="15">
        <v>1</v>
      </c>
      <c r="AE2996" s="13" t="s">
        <v>8730</v>
      </c>
    </row>
    <row r="2997" spans="25:31" x14ac:dyDescent="0.2">
      <c r="Y2997" s="13" t="s">
        <v>8525</v>
      </c>
      <c r="Z2997" s="15">
        <v>2.8619968515012002E-3</v>
      </c>
      <c r="AA2997" s="17">
        <v>-1.21656464658964</v>
      </c>
      <c r="AB2997" s="13">
        <v>8.5000000000000006E-2</v>
      </c>
      <c r="AC2997" s="13">
        <v>0.152</v>
      </c>
      <c r="AD2997" s="15">
        <v>1</v>
      </c>
      <c r="AE2997" s="13" t="s">
        <v>8730</v>
      </c>
    </row>
    <row r="2998" spans="25:31" x14ac:dyDescent="0.2">
      <c r="Y2998" s="13" t="s">
        <v>6433</v>
      </c>
      <c r="Z2998" s="15">
        <v>2.8623572868129899E-3</v>
      </c>
      <c r="AA2998" s="17">
        <v>-0.89811765248473396</v>
      </c>
      <c r="AB2998" s="13">
        <v>0.20399999999999999</v>
      </c>
      <c r="AC2998" s="13">
        <v>0.28499999999999998</v>
      </c>
      <c r="AD2998" s="15">
        <v>1</v>
      </c>
      <c r="AE2998" s="13" t="s">
        <v>8730</v>
      </c>
    </row>
    <row r="2999" spans="25:31" x14ac:dyDescent="0.2">
      <c r="Y2999" s="13" t="s">
        <v>8123</v>
      </c>
      <c r="Z2999" s="15">
        <v>2.87780131890389E-3</v>
      </c>
      <c r="AA2999" s="17">
        <v>-0.54680809620542703</v>
      </c>
      <c r="AB2999" s="13">
        <v>0.3</v>
      </c>
      <c r="AC2999" s="13">
        <v>0.38300000000000001</v>
      </c>
      <c r="AD2999" s="15">
        <v>1</v>
      </c>
      <c r="AE2999" s="13" t="s">
        <v>8730</v>
      </c>
    </row>
    <row r="3000" spans="25:31" x14ac:dyDescent="0.2">
      <c r="Y3000" s="13" t="s">
        <v>7713</v>
      </c>
      <c r="Z3000" s="15">
        <v>2.8820129397370401E-3</v>
      </c>
      <c r="AA3000" s="17">
        <v>-0.32309619944170398</v>
      </c>
      <c r="AB3000" s="13">
        <v>7.8E-2</v>
      </c>
      <c r="AC3000" s="13">
        <v>0.14599999999999999</v>
      </c>
      <c r="AD3000" s="15">
        <v>1</v>
      </c>
      <c r="AE3000" s="13" t="s">
        <v>8730</v>
      </c>
    </row>
    <row r="3001" spans="25:31" x14ac:dyDescent="0.2">
      <c r="Y3001" s="13" t="s">
        <v>7199</v>
      </c>
      <c r="Z3001" s="15">
        <v>2.8859344937788001E-3</v>
      </c>
      <c r="AA3001" s="17">
        <v>-0.79982164976681103</v>
      </c>
      <c r="AB3001" s="13">
        <v>5.1999999999999998E-2</v>
      </c>
      <c r="AC3001" s="13">
        <v>0.111</v>
      </c>
      <c r="AD3001" s="15">
        <v>1</v>
      </c>
      <c r="AE3001" s="13" t="s">
        <v>8730</v>
      </c>
    </row>
    <row r="3002" spans="25:31" x14ac:dyDescent="0.2">
      <c r="Y3002" s="13" t="s">
        <v>8526</v>
      </c>
      <c r="Z3002" s="15">
        <v>2.8868004488974198E-3</v>
      </c>
      <c r="AA3002" s="17">
        <v>-0.32530113014284601</v>
      </c>
      <c r="AB3002" s="13">
        <v>0.26700000000000002</v>
      </c>
      <c r="AC3002" s="13">
        <v>0.36</v>
      </c>
      <c r="AD3002" s="15">
        <v>1</v>
      </c>
      <c r="AE3002" s="13" t="s">
        <v>8730</v>
      </c>
    </row>
    <row r="3003" spans="25:31" x14ac:dyDescent="0.2">
      <c r="Y3003" s="13" t="s">
        <v>1496</v>
      </c>
      <c r="Z3003" s="15">
        <v>2.8933024126890699E-3</v>
      </c>
      <c r="AA3003" s="17">
        <v>-0.85732581045851697</v>
      </c>
      <c r="AB3003" s="13">
        <v>0.16300000000000001</v>
      </c>
      <c r="AC3003" s="13">
        <v>0.24199999999999999</v>
      </c>
      <c r="AD3003" s="15">
        <v>1</v>
      </c>
      <c r="AE3003" s="13" t="s">
        <v>8730</v>
      </c>
    </row>
    <row r="3004" spans="25:31" x14ac:dyDescent="0.2">
      <c r="Y3004" s="13" t="s">
        <v>3410</v>
      </c>
      <c r="Z3004" s="15">
        <v>2.9077323908119701E-3</v>
      </c>
      <c r="AA3004" s="17">
        <v>-0.44767837933633098</v>
      </c>
      <c r="AB3004" s="13">
        <v>0.37</v>
      </c>
      <c r="AC3004" s="13">
        <v>0.47099999999999997</v>
      </c>
      <c r="AD3004" s="15">
        <v>1</v>
      </c>
      <c r="AE3004" s="13" t="s">
        <v>8730</v>
      </c>
    </row>
    <row r="3005" spans="25:31" x14ac:dyDescent="0.2">
      <c r="Y3005" s="13" t="s">
        <v>8528</v>
      </c>
      <c r="Z3005" s="15">
        <v>2.9402614615837699E-3</v>
      </c>
      <c r="AA3005" s="17">
        <v>-0.47958062050949302</v>
      </c>
      <c r="AB3005" s="13">
        <v>0.311</v>
      </c>
      <c r="AC3005" s="13">
        <v>0.39800000000000002</v>
      </c>
      <c r="AD3005" s="15">
        <v>1</v>
      </c>
      <c r="AE3005" s="13" t="s">
        <v>8730</v>
      </c>
    </row>
    <row r="3006" spans="25:31" x14ac:dyDescent="0.2">
      <c r="Y3006" s="13" t="s">
        <v>3591</v>
      </c>
      <c r="Z3006" s="15">
        <v>2.9546900927409901E-3</v>
      </c>
      <c r="AA3006" s="17">
        <v>-0.36079192176908798</v>
      </c>
      <c r="AB3006" s="13">
        <v>0.41099999999999998</v>
      </c>
      <c r="AC3006" s="13">
        <v>0.497</v>
      </c>
      <c r="AD3006" s="15">
        <v>1</v>
      </c>
      <c r="AE3006" s="13" t="s">
        <v>8730</v>
      </c>
    </row>
    <row r="3007" spans="25:31" x14ac:dyDescent="0.2">
      <c r="Y3007" s="13" t="s">
        <v>7007</v>
      </c>
      <c r="Z3007" s="15">
        <v>2.9724658364866301E-3</v>
      </c>
      <c r="AA3007" s="17">
        <v>-1.0215324200056899</v>
      </c>
      <c r="AB3007" s="13">
        <v>7.3999999999999996E-2</v>
      </c>
      <c r="AC3007" s="13">
        <v>0.14000000000000001</v>
      </c>
      <c r="AD3007" s="15">
        <v>1</v>
      </c>
      <c r="AE3007" s="13" t="s">
        <v>8730</v>
      </c>
    </row>
    <row r="3008" spans="25:31" x14ac:dyDescent="0.2">
      <c r="Y3008" s="13" t="s">
        <v>7636</v>
      </c>
      <c r="Z3008" s="15">
        <v>2.98129418329949E-3</v>
      </c>
      <c r="AA3008" s="17">
        <v>-1.05613242608225</v>
      </c>
      <c r="AB3008" s="13">
        <v>0.17799999999999999</v>
      </c>
      <c r="AC3008" s="13">
        <v>0.26200000000000001</v>
      </c>
      <c r="AD3008" s="15">
        <v>1</v>
      </c>
      <c r="AE3008" s="13" t="s">
        <v>8730</v>
      </c>
    </row>
    <row r="3009" spans="25:31" x14ac:dyDescent="0.2">
      <c r="Y3009" s="13" t="s">
        <v>5170</v>
      </c>
      <c r="Z3009" s="15">
        <v>2.9869231731133599E-3</v>
      </c>
      <c r="AA3009" s="17">
        <v>-0.27585077919532103</v>
      </c>
      <c r="AB3009" s="13">
        <v>0.35899999999999999</v>
      </c>
      <c r="AC3009" s="13">
        <v>0.44400000000000001</v>
      </c>
      <c r="AD3009" s="15">
        <v>1</v>
      </c>
      <c r="AE3009" s="13" t="s">
        <v>8730</v>
      </c>
    </row>
    <row r="3010" spans="25:31" x14ac:dyDescent="0.2">
      <c r="Y3010" s="13" t="s">
        <v>8529</v>
      </c>
      <c r="Z3010" s="15">
        <v>2.9934301522391901E-3</v>
      </c>
      <c r="AA3010" s="17">
        <v>-1.4569477395295201</v>
      </c>
      <c r="AB3010" s="13">
        <v>0.159</v>
      </c>
      <c r="AC3010" s="13">
        <v>0.22900000000000001</v>
      </c>
      <c r="AD3010" s="15">
        <v>1</v>
      </c>
      <c r="AE3010" s="13" t="s">
        <v>8730</v>
      </c>
    </row>
    <row r="3011" spans="25:31" x14ac:dyDescent="0.2">
      <c r="Y3011" s="13" t="s">
        <v>4452</v>
      </c>
      <c r="Z3011" s="15">
        <v>3.0047787632508198E-3</v>
      </c>
      <c r="AA3011" s="17">
        <v>-0.32893634573061697</v>
      </c>
      <c r="AB3011" s="13">
        <v>0.14399999999999999</v>
      </c>
      <c r="AC3011" s="13">
        <v>0.22500000000000001</v>
      </c>
      <c r="AD3011" s="15">
        <v>1</v>
      </c>
      <c r="AE3011" s="13" t="s">
        <v>8730</v>
      </c>
    </row>
    <row r="3012" spans="25:31" x14ac:dyDescent="0.2">
      <c r="Y3012" s="13" t="s">
        <v>8058</v>
      </c>
      <c r="Z3012" s="15">
        <v>3.0124245329388199E-3</v>
      </c>
      <c r="AA3012" s="17">
        <v>-2.3185923635230599</v>
      </c>
      <c r="AB3012" s="13">
        <v>9.6000000000000002E-2</v>
      </c>
      <c r="AC3012" s="13">
        <v>0.16500000000000001</v>
      </c>
      <c r="AD3012" s="15">
        <v>1</v>
      </c>
      <c r="AE3012" s="13" t="s">
        <v>8730</v>
      </c>
    </row>
    <row r="3013" spans="25:31" x14ac:dyDescent="0.2">
      <c r="Y3013" s="13" t="s">
        <v>8530</v>
      </c>
      <c r="Z3013" s="15">
        <v>3.01782718722057E-3</v>
      </c>
      <c r="AA3013" s="17">
        <v>-0.40273436963113202</v>
      </c>
      <c r="AB3013" s="13">
        <v>0.33</v>
      </c>
      <c r="AC3013" s="13">
        <v>0.42199999999999999</v>
      </c>
      <c r="AD3013" s="15">
        <v>1</v>
      </c>
      <c r="AE3013" s="13" t="s">
        <v>8730</v>
      </c>
    </row>
    <row r="3014" spans="25:31" x14ac:dyDescent="0.2">
      <c r="Y3014" s="13" t="s">
        <v>7932</v>
      </c>
      <c r="Z3014" s="15">
        <v>3.0190535996620798E-3</v>
      </c>
      <c r="AA3014" s="17">
        <v>-0.57156394875394501</v>
      </c>
      <c r="AB3014" s="13">
        <v>0.14799999999999999</v>
      </c>
      <c r="AC3014" s="13">
        <v>0.23100000000000001</v>
      </c>
      <c r="AD3014" s="15">
        <v>1</v>
      </c>
      <c r="AE3014" s="13" t="s">
        <v>8730</v>
      </c>
    </row>
    <row r="3015" spans="25:31" x14ac:dyDescent="0.2">
      <c r="Y3015" s="13" t="s">
        <v>266</v>
      </c>
      <c r="Z3015" s="15">
        <v>3.0237108628035901E-3</v>
      </c>
      <c r="AA3015" s="17">
        <v>-0.51255304679900304</v>
      </c>
      <c r="AB3015" s="13">
        <v>0.433</v>
      </c>
      <c r="AC3015" s="13">
        <v>0.51700000000000002</v>
      </c>
      <c r="AD3015" s="15">
        <v>1</v>
      </c>
      <c r="AE3015" s="13" t="s">
        <v>8730</v>
      </c>
    </row>
    <row r="3016" spans="25:31" x14ac:dyDescent="0.2">
      <c r="Y3016" s="13" t="s">
        <v>7447</v>
      </c>
      <c r="Z3016" s="15">
        <v>3.0271413890453499E-3</v>
      </c>
      <c r="AA3016" s="17">
        <v>-0.29538557664139697</v>
      </c>
      <c r="AB3016" s="13">
        <v>0.1</v>
      </c>
      <c r="AC3016" s="13">
        <v>0.17599999999999999</v>
      </c>
      <c r="AD3016" s="15">
        <v>1</v>
      </c>
      <c r="AE3016" s="13" t="s">
        <v>8730</v>
      </c>
    </row>
    <row r="3017" spans="25:31" x14ac:dyDescent="0.2">
      <c r="Y3017" s="13" t="s">
        <v>1426</v>
      </c>
      <c r="Z3017" s="15">
        <v>3.0303388609560899E-3</v>
      </c>
      <c r="AA3017" s="17">
        <v>-1.44843557104515</v>
      </c>
      <c r="AB3017" s="13">
        <v>8.8999999999999996E-2</v>
      </c>
      <c r="AC3017" s="13">
        <v>0.155</v>
      </c>
      <c r="AD3017" s="15">
        <v>1</v>
      </c>
      <c r="AE3017" s="13" t="s">
        <v>8730</v>
      </c>
    </row>
    <row r="3018" spans="25:31" x14ac:dyDescent="0.2">
      <c r="Y3018" s="13" t="s">
        <v>5773</v>
      </c>
      <c r="Z3018" s="15">
        <v>3.0363871653336602E-3</v>
      </c>
      <c r="AA3018" s="17">
        <v>-0.39036561955917798</v>
      </c>
      <c r="AB3018" s="13">
        <v>0.315</v>
      </c>
      <c r="AC3018" s="13">
        <v>0.41499999999999998</v>
      </c>
      <c r="AD3018" s="15">
        <v>1</v>
      </c>
      <c r="AE3018" s="13" t="s">
        <v>8730</v>
      </c>
    </row>
    <row r="3019" spans="25:31" x14ac:dyDescent="0.2">
      <c r="Y3019" s="13" t="s">
        <v>8531</v>
      </c>
      <c r="Z3019" s="15">
        <v>3.04464599022054E-3</v>
      </c>
      <c r="AA3019" s="17">
        <v>-0.89726658870765197</v>
      </c>
      <c r="AB3019" s="13">
        <v>0.156</v>
      </c>
      <c r="AC3019" s="13">
        <v>0.24099999999999999</v>
      </c>
      <c r="AD3019" s="15">
        <v>1</v>
      </c>
      <c r="AE3019" s="13" t="s">
        <v>8730</v>
      </c>
    </row>
    <row r="3020" spans="25:31" x14ac:dyDescent="0.2">
      <c r="Y3020" s="13" t="s">
        <v>6181</v>
      </c>
      <c r="Z3020" s="15">
        <v>3.0507126837656202E-3</v>
      </c>
      <c r="AA3020" s="17">
        <v>-0.38162283404429198</v>
      </c>
      <c r="AB3020" s="13">
        <v>0.152</v>
      </c>
      <c r="AC3020" s="13">
        <v>0.23300000000000001</v>
      </c>
      <c r="AD3020" s="15">
        <v>1</v>
      </c>
      <c r="AE3020" s="13" t="s">
        <v>8730</v>
      </c>
    </row>
    <row r="3021" spans="25:31" x14ac:dyDescent="0.2">
      <c r="Y3021" s="13" t="s">
        <v>6692</v>
      </c>
      <c r="Z3021" s="15">
        <v>3.0597420041801999E-3</v>
      </c>
      <c r="AA3021" s="17">
        <v>-0.34094421303407402</v>
      </c>
      <c r="AB3021" s="13">
        <v>8.8999999999999996E-2</v>
      </c>
      <c r="AC3021" s="13">
        <v>0.158</v>
      </c>
      <c r="AD3021" s="15">
        <v>1</v>
      </c>
      <c r="AE3021" s="13" t="s">
        <v>8730</v>
      </c>
    </row>
    <row r="3022" spans="25:31" x14ac:dyDescent="0.2">
      <c r="Y3022" s="13" t="s">
        <v>7376</v>
      </c>
      <c r="Z3022" s="15">
        <v>3.0665973456362699E-3</v>
      </c>
      <c r="AA3022" s="17">
        <v>-1.0197473078559101</v>
      </c>
      <c r="AB3022" s="13">
        <v>0.20699999999999999</v>
      </c>
      <c r="AC3022" s="13">
        <v>0.28699999999999998</v>
      </c>
      <c r="AD3022" s="15">
        <v>1</v>
      </c>
      <c r="AE3022" s="13" t="s">
        <v>8730</v>
      </c>
    </row>
    <row r="3023" spans="25:31" x14ac:dyDescent="0.2">
      <c r="Y3023" s="13" t="s">
        <v>5787</v>
      </c>
      <c r="Z3023" s="15">
        <v>3.0676041509058202E-3</v>
      </c>
      <c r="AA3023" s="17">
        <v>-0.325221864113663</v>
      </c>
      <c r="AB3023" s="13">
        <v>0.41899999999999998</v>
      </c>
      <c r="AC3023" s="13">
        <v>0.50800000000000001</v>
      </c>
      <c r="AD3023" s="15">
        <v>1</v>
      </c>
      <c r="AE3023" s="13" t="s">
        <v>8730</v>
      </c>
    </row>
    <row r="3024" spans="25:31" x14ac:dyDescent="0.2">
      <c r="Y3024" s="13" t="s">
        <v>7855</v>
      </c>
      <c r="Z3024" s="15">
        <v>3.1163743581904802E-3</v>
      </c>
      <c r="AA3024" s="17">
        <v>-0.94467414385544801</v>
      </c>
      <c r="AB3024" s="13">
        <v>0.23300000000000001</v>
      </c>
      <c r="AC3024" s="13">
        <v>0.316</v>
      </c>
      <c r="AD3024" s="15">
        <v>1</v>
      </c>
      <c r="AE3024" s="13" t="s">
        <v>8730</v>
      </c>
    </row>
    <row r="3025" spans="25:31" x14ac:dyDescent="0.2">
      <c r="Y3025" s="13" t="s">
        <v>4747</v>
      </c>
      <c r="Z3025" s="15">
        <v>3.12729183880013E-3</v>
      </c>
      <c r="AA3025" s="17">
        <v>-2.04852493009935</v>
      </c>
      <c r="AB3025" s="13">
        <v>5.8999999999999997E-2</v>
      </c>
      <c r="AC3025" s="13">
        <v>0.11899999999999999</v>
      </c>
      <c r="AD3025" s="15">
        <v>1</v>
      </c>
      <c r="AE3025" s="13" t="s">
        <v>8730</v>
      </c>
    </row>
    <row r="3026" spans="25:31" x14ac:dyDescent="0.2">
      <c r="Y3026" s="13" t="s">
        <v>8532</v>
      </c>
      <c r="Z3026" s="15">
        <v>3.1273231614201299E-3</v>
      </c>
      <c r="AA3026" s="17">
        <v>-0.30522226464863</v>
      </c>
      <c r="AB3026" s="13">
        <v>0.30399999999999999</v>
      </c>
      <c r="AC3026" s="13">
        <v>0.39300000000000002</v>
      </c>
      <c r="AD3026" s="15">
        <v>1</v>
      </c>
      <c r="AE3026" s="13" t="s">
        <v>8730</v>
      </c>
    </row>
    <row r="3027" spans="25:31" x14ac:dyDescent="0.2">
      <c r="Y3027" s="13" t="s">
        <v>8533</v>
      </c>
      <c r="Z3027" s="15">
        <v>3.1310865704416999E-3</v>
      </c>
      <c r="AA3027" s="17">
        <v>-1.7545565351906101</v>
      </c>
      <c r="AB3027" s="13">
        <v>0.107</v>
      </c>
      <c r="AC3027" s="13">
        <v>0.17899999999999999</v>
      </c>
      <c r="AD3027" s="15">
        <v>1</v>
      </c>
      <c r="AE3027" s="13" t="s">
        <v>8730</v>
      </c>
    </row>
    <row r="3028" spans="25:31" x14ac:dyDescent="0.2">
      <c r="Y3028" s="13" t="s">
        <v>8534</v>
      </c>
      <c r="Z3028" s="15">
        <v>3.1531421463231101E-3</v>
      </c>
      <c r="AA3028" s="17">
        <v>-0.27353793451634401</v>
      </c>
      <c r="AB3028" s="13">
        <v>0.31900000000000001</v>
      </c>
      <c r="AC3028" s="13">
        <v>0.40799999999999997</v>
      </c>
      <c r="AD3028" s="15">
        <v>1</v>
      </c>
      <c r="AE3028" s="13" t="s">
        <v>8730</v>
      </c>
    </row>
    <row r="3029" spans="25:31" x14ac:dyDescent="0.2">
      <c r="Y3029" s="13" t="s">
        <v>3896</v>
      </c>
      <c r="Z3029" s="15">
        <v>3.1568223679344799E-3</v>
      </c>
      <c r="AA3029" s="17">
        <v>-0.658841669955467</v>
      </c>
      <c r="AB3029" s="13">
        <v>6.3E-2</v>
      </c>
      <c r="AC3029" s="13">
        <v>0.128</v>
      </c>
      <c r="AD3029" s="15">
        <v>1</v>
      </c>
      <c r="AE3029" s="13" t="s">
        <v>8730</v>
      </c>
    </row>
    <row r="3030" spans="25:31" x14ac:dyDescent="0.2">
      <c r="Y3030" s="13" t="s">
        <v>7880</v>
      </c>
      <c r="Z3030" s="15">
        <v>3.1584443220817201E-3</v>
      </c>
      <c r="AA3030" s="17">
        <v>-0.684189157845419</v>
      </c>
      <c r="AB3030" s="13">
        <v>5.6000000000000001E-2</v>
      </c>
      <c r="AC3030" s="13">
        <v>0.11700000000000001</v>
      </c>
      <c r="AD3030" s="15">
        <v>1</v>
      </c>
      <c r="AE3030" s="13" t="s">
        <v>8730</v>
      </c>
    </row>
    <row r="3031" spans="25:31" x14ac:dyDescent="0.2">
      <c r="Y3031" s="13" t="s">
        <v>8535</v>
      </c>
      <c r="Z3031" s="15">
        <v>3.1826371297598299E-3</v>
      </c>
      <c r="AA3031" s="17">
        <v>-0.339992242171271</v>
      </c>
      <c r="AB3031" s="13">
        <v>4.3999999999999997E-2</v>
      </c>
      <c r="AC3031" s="13">
        <v>0.104</v>
      </c>
      <c r="AD3031" s="15">
        <v>1</v>
      </c>
      <c r="AE3031" s="13" t="s">
        <v>8730</v>
      </c>
    </row>
    <row r="3032" spans="25:31" x14ac:dyDescent="0.2">
      <c r="Y3032" s="13" t="s">
        <v>8536</v>
      </c>
      <c r="Z3032" s="15">
        <v>3.2001643926394402E-3</v>
      </c>
      <c r="AA3032" s="17">
        <v>-0.63726461363464404</v>
      </c>
      <c r="AB3032" s="13">
        <v>0.21099999999999999</v>
      </c>
      <c r="AC3032" s="13">
        <v>0.29499999999999998</v>
      </c>
      <c r="AD3032" s="15">
        <v>1</v>
      </c>
      <c r="AE3032" s="13" t="s">
        <v>8730</v>
      </c>
    </row>
    <row r="3033" spans="25:31" x14ac:dyDescent="0.2">
      <c r="Y3033" s="13" t="s">
        <v>1763</v>
      </c>
      <c r="Z3033" s="15">
        <v>3.2127778565005302E-3</v>
      </c>
      <c r="AA3033" s="17">
        <v>-1.0755298164096101</v>
      </c>
      <c r="AB3033" s="13">
        <v>0.17799999999999999</v>
      </c>
      <c r="AC3033" s="13">
        <v>0.27</v>
      </c>
      <c r="AD3033" s="15">
        <v>1</v>
      </c>
      <c r="AE3033" s="13" t="s">
        <v>8730</v>
      </c>
    </row>
    <row r="3034" spans="25:31" x14ac:dyDescent="0.2">
      <c r="Y3034" s="13" t="s">
        <v>1914</v>
      </c>
      <c r="Z3034" s="15">
        <v>3.2240216128818001E-3</v>
      </c>
      <c r="AA3034" s="17">
        <v>-1.54421532103951</v>
      </c>
      <c r="AB3034" s="13">
        <v>8.8999999999999996E-2</v>
      </c>
      <c r="AC3034" s="13">
        <v>0.158</v>
      </c>
      <c r="AD3034" s="15">
        <v>1</v>
      </c>
      <c r="AE3034" s="13" t="s">
        <v>8730</v>
      </c>
    </row>
    <row r="3035" spans="25:31" x14ac:dyDescent="0.2">
      <c r="Y3035" s="13" t="s">
        <v>6994</v>
      </c>
      <c r="Z3035" s="15">
        <v>3.2377125330736098E-3</v>
      </c>
      <c r="AA3035" s="17">
        <v>-0.27091998588198501</v>
      </c>
      <c r="AB3035" s="13">
        <v>6.7000000000000004E-2</v>
      </c>
      <c r="AC3035" s="13">
        <v>0.13100000000000001</v>
      </c>
      <c r="AD3035" s="15">
        <v>1</v>
      </c>
      <c r="AE3035" s="13" t="s">
        <v>8730</v>
      </c>
    </row>
    <row r="3036" spans="25:31" x14ac:dyDescent="0.2">
      <c r="Y3036" s="13" t="s">
        <v>5163</v>
      </c>
      <c r="Z3036" s="15">
        <v>3.24389659788543E-3</v>
      </c>
      <c r="AA3036" s="17">
        <v>-0.56983515201743895</v>
      </c>
      <c r="AB3036" s="13">
        <v>0.26300000000000001</v>
      </c>
      <c r="AC3036" s="13">
        <v>0.34699999999999998</v>
      </c>
      <c r="AD3036" s="15">
        <v>1</v>
      </c>
      <c r="AE3036" s="13" t="s">
        <v>8730</v>
      </c>
    </row>
    <row r="3037" spans="25:31" x14ac:dyDescent="0.2">
      <c r="Y3037" s="13" t="s">
        <v>1972</v>
      </c>
      <c r="Z3037" s="15">
        <v>3.25944634924745E-3</v>
      </c>
      <c r="AA3037" s="17">
        <v>-1.70615021152974</v>
      </c>
      <c r="AB3037" s="13">
        <v>9.2999999999999999E-2</v>
      </c>
      <c r="AC3037" s="13">
        <v>0.161</v>
      </c>
      <c r="AD3037" s="15">
        <v>1</v>
      </c>
      <c r="AE3037" s="13" t="s">
        <v>8730</v>
      </c>
    </row>
    <row r="3038" spans="25:31" x14ac:dyDescent="0.2">
      <c r="Y3038" s="13" t="s">
        <v>5559</v>
      </c>
      <c r="Z3038" s="15">
        <v>3.3079775195031598E-3</v>
      </c>
      <c r="AA3038" s="17">
        <v>-0.74899470808753299</v>
      </c>
      <c r="AB3038" s="13">
        <v>0.14799999999999999</v>
      </c>
      <c r="AC3038" s="13">
        <v>0.222</v>
      </c>
      <c r="AD3038" s="15">
        <v>1</v>
      </c>
      <c r="AE3038" s="13" t="s">
        <v>8730</v>
      </c>
    </row>
    <row r="3039" spans="25:31" x14ac:dyDescent="0.2">
      <c r="Y3039" s="13" t="s">
        <v>8539</v>
      </c>
      <c r="Z3039" s="15">
        <v>3.3083394412275098E-3</v>
      </c>
      <c r="AA3039" s="17">
        <v>-0.30670637922780197</v>
      </c>
      <c r="AB3039" s="13">
        <v>0.374</v>
      </c>
      <c r="AC3039" s="13">
        <v>0.48299999999999998</v>
      </c>
      <c r="AD3039" s="15">
        <v>1</v>
      </c>
      <c r="AE3039" s="13" t="s">
        <v>8730</v>
      </c>
    </row>
    <row r="3040" spans="25:31" x14ac:dyDescent="0.2">
      <c r="Y3040" s="13" t="s">
        <v>4682</v>
      </c>
      <c r="Z3040" s="15">
        <v>3.3208462363740602E-3</v>
      </c>
      <c r="AA3040" s="17">
        <v>-0.42685551506685898</v>
      </c>
      <c r="AB3040" s="13">
        <v>4.3999999999999997E-2</v>
      </c>
      <c r="AC3040" s="13">
        <v>0.10299999999999999</v>
      </c>
      <c r="AD3040" s="15">
        <v>1</v>
      </c>
      <c r="AE3040" s="13" t="s">
        <v>8730</v>
      </c>
    </row>
    <row r="3041" spans="25:31" x14ac:dyDescent="0.2">
      <c r="Y3041" s="13" t="s">
        <v>6798</v>
      </c>
      <c r="Z3041" s="15">
        <v>3.3210734425057802E-3</v>
      </c>
      <c r="AA3041" s="17">
        <v>-0.67014125417761705</v>
      </c>
      <c r="AB3041" s="13">
        <v>0.48099999999999998</v>
      </c>
      <c r="AC3041" s="13">
        <v>0.54700000000000004</v>
      </c>
      <c r="AD3041" s="15">
        <v>1</v>
      </c>
      <c r="AE3041" s="13" t="s">
        <v>8730</v>
      </c>
    </row>
    <row r="3042" spans="25:31" x14ac:dyDescent="0.2">
      <c r="Y3042" s="13" t="s">
        <v>652</v>
      </c>
      <c r="Z3042" s="15">
        <v>3.3295722383097702E-3</v>
      </c>
      <c r="AA3042" s="17">
        <v>-1.9639493475737</v>
      </c>
      <c r="AB3042" s="13">
        <v>0.433</v>
      </c>
      <c r="AC3042" s="13">
        <v>0.499</v>
      </c>
      <c r="AD3042" s="15">
        <v>1</v>
      </c>
      <c r="AE3042" s="13" t="s">
        <v>8730</v>
      </c>
    </row>
    <row r="3043" spans="25:31" x14ac:dyDescent="0.2">
      <c r="Y3043" s="13" t="s">
        <v>6616</v>
      </c>
      <c r="Z3043" s="15">
        <v>3.3326201037749501E-3</v>
      </c>
      <c r="AA3043" s="17">
        <v>-0.28121198821555299</v>
      </c>
      <c r="AB3043" s="13">
        <v>0.42599999999999999</v>
      </c>
      <c r="AC3043" s="13">
        <v>0.503</v>
      </c>
      <c r="AD3043" s="15">
        <v>1</v>
      </c>
      <c r="AE3043" s="13" t="s">
        <v>8730</v>
      </c>
    </row>
    <row r="3044" spans="25:31" x14ac:dyDescent="0.2">
      <c r="Y3044" s="13" t="s">
        <v>5239</v>
      </c>
      <c r="Z3044" s="15">
        <v>3.3361665690634099E-3</v>
      </c>
      <c r="AA3044" s="17">
        <v>-0.398123160958615</v>
      </c>
      <c r="AB3044" s="13">
        <v>0.35899999999999999</v>
      </c>
      <c r="AC3044" s="13">
        <v>0.44</v>
      </c>
      <c r="AD3044" s="15">
        <v>1</v>
      </c>
      <c r="AE3044" s="13" t="s">
        <v>8730</v>
      </c>
    </row>
    <row r="3045" spans="25:31" x14ac:dyDescent="0.2">
      <c r="Y3045" s="13" t="s">
        <v>7646</v>
      </c>
      <c r="Z3045" s="15">
        <v>3.3383902006096501E-3</v>
      </c>
      <c r="AA3045" s="17">
        <v>-0.28905306503323003</v>
      </c>
      <c r="AB3045" s="13">
        <v>0.47</v>
      </c>
      <c r="AC3045" s="13">
        <v>0.57499999999999996</v>
      </c>
      <c r="AD3045" s="15">
        <v>1</v>
      </c>
      <c r="AE3045" s="13" t="s">
        <v>8730</v>
      </c>
    </row>
    <row r="3046" spans="25:31" x14ac:dyDescent="0.2">
      <c r="Y3046" s="13" t="s">
        <v>8542</v>
      </c>
      <c r="Z3046" s="15">
        <v>3.3393533784760901E-3</v>
      </c>
      <c r="AA3046" s="17">
        <v>-0.48150112348788598</v>
      </c>
      <c r="AB3046" s="13">
        <v>0.17399999999999999</v>
      </c>
      <c r="AC3046" s="13">
        <v>0.254</v>
      </c>
      <c r="AD3046" s="15">
        <v>1</v>
      </c>
      <c r="AE3046" s="13" t="s">
        <v>8730</v>
      </c>
    </row>
    <row r="3047" spans="25:31" x14ac:dyDescent="0.2">
      <c r="Y3047" s="13" t="s">
        <v>6544</v>
      </c>
      <c r="Z3047" s="15">
        <v>3.34694882750058E-3</v>
      </c>
      <c r="AA3047" s="17">
        <v>-0.26065796757474602</v>
      </c>
      <c r="AB3047" s="13">
        <v>0.215</v>
      </c>
      <c r="AC3047" s="13">
        <v>0.309</v>
      </c>
      <c r="AD3047" s="15">
        <v>1</v>
      </c>
      <c r="AE3047" s="13" t="s">
        <v>8730</v>
      </c>
    </row>
    <row r="3048" spans="25:31" x14ac:dyDescent="0.2">
      <c r="Y3048" s="13" t="s">
        <v>8543</v>
      </c>
      <c r="Z3048" s="15">
        <v>3.3509975167914899E-3</v>
      </c>
      <c r="AA3048" s="17">
        <v>-0.55993814505104</v>
      </c>
      <c r="AB3048" s="13">
        <v>0.307</v>
      </c>
      <c r="AC3048" s="13">
        <v>0.39200000000000002</v>
      </c>
      <c r="AD3048" s="15">
        <v>1</v>
      </c>
      <c r="AE3048" s="13" t="s">
        <v>8730</v>
      </c>
    </row>
    <row r="3049" spans="25:31" x14ac:dyDescent="0.2">
      <c r="Y3049" s="13" t="s">
        <v>1585</v>
      </c>
      <c r="Z3049" s="15">
        <v>3.3703618820610601E-3</v>
      </c>
      <c r="AA3049" s="17">
        <v>-0.62144537677734801</v>
      </c>
      <c r="AB3049" s="13">
        <v>0.48899999999999999</v>
      </c>
      <c r="AC3049" s="13">
        <v>0.59099999999999997</v>
      </c>
      <c r="AD3049" s="15">
        <v>1</v>
      </c>
      <c r="AE3049" s="13" t="s">
        <v>8730</v>
      </c>
    </row>
    <row r="3050" spans="25:31" x14ac:dyDescent="0.2">
      <c r="Y3050" s="13" t="s">
        <v>8545</v>
      </c>
      <c r="Z3050" s="15">
        <v>3.44259253501385E-3</v>
      </c>
      <c r="AA3050" s="17">
        <v>-0.50411661395404095</v>
      </c>
      <c r="AB3050" s="13">
        <v>0.19600000000000001</v>
      </c>
      <c r="AC3050" s="13">
        <v>0.27700000000000002</v>
      </c>
      <c r="AD3050" s="15">
        <v>1</v>
      </c>
      <c r="AE3050" s="13" t="s">
        <v>8730</v>
      </c>
    </row>
    <row r="3051" spans="25:31" x14ac:dyDescent="0.2">
      <c r="Y3051" s="13" t="s">
        <v>7706</v>
      </c>
      <c r="Z3051" s="15">
        <v>3.4675460794382799E-3</v>
      </c>
      <c r="AA3051" s="17">
        <v>-0.57023570931782597</v>
      </c>
      <c r="AB3051" s="13">
        <v>0.32600000000000001</v>
      </c>
      <c r="AC3051" s="13">
        <v>0.39800000000000002</v>
      </c>
      <c r="AD3051" s="15">
        <v>1</v>
      </c>
      <c r="AE3051" s="13" t="s">
        <v>8730</v>
      </c>
    </row>
    <row r="3052" spans="25:31" x14ac:dyDescent="0.2">
      <c r="Y3052" s="13" t="s">
        <v>3978</v>
      </c>
      <c r="Z3052" s="15">
        <v>3.5291291882995298E-3</v>
      </c>
      <c r="AA3052" s="17">
        <v>-1.3036030631058799</v>
      </c>
      <c r="AB3052" s="13">
        <v>0.26300000000000001</v>
      </c>
      <c r="AC3052" s="13">
        <v>0.35599999999999998</v>
      </c>
      <c r="AD3052" s="15">
        <v>1</v>
      </c>
      <c r="AE3052" s="13" t="s">
        <v>8730</v>
      </c>
    </row>
    <row r="3053" spans="25:31" x14ac:dyDescent="0.2">
      <c r="Y3053" s="13" t="s">
        <v>8547</v>
      </c>
      <c r="Z3053" s="15">
        <v>3.5449502674137498E-3</v>
      </c>
      <c r="AA3053" s="17">
        <v>-1.2257075196853</v>
      </c>
      <c r="AB3053" s="13">
        <v>0.122</v>
      </c>
      <c r="AC3053" s="13">
        <v>0.19600000000000001</v>
      </c>
      <c r="AD3053" s="15">
        <v>1</v>
      </c>
      <c r="AE3053" s="13" t="s">
        <v>8730</v>
      </c>
    </row>
    <row r="3054" spans="25:31" x14ac:dyDescent="0.2">
      <c r="Y3054" s="13" t="s">
        <v>6728</v>
      </c>
      <c r="Z3054" s="15">
        <v>3.5541283674735101E-3</v>
      </c>
      <c r="AA3054" s="17">
        <v>-1.2420972974217499</v>
      </c>
      <c r="AB3054" s="13">
        <v>0.4</v>
      </c>
      <c r="AC3054" s="13">
        <v>0.32300000000000001</v>
      </c>
      <c r="AD3054" s="15">
        <v>1</v>
      </c>
      <c r="AE3054" s="13" t="s">
        <v>8730</v>
      </c>
    </row>
    <row r="3055" spans="25:31" x14ac:dyDescent="0.2">
      <c r="Y3055" s="13" t="s">
        <v>7340</v>
      </c>
      <c r="Z3055" s="15">
        <v>3.5578594414411402E-3</v>
      </c>
      <c r="AA3055" s="17">
        <v>-0.72291547757717201</v>
      </c>
      <c r="AB3055" s="13">
        <v>0.20699999999999999</v>
      </c>
      <c r="AC3055" s="13">
        <v>0.28899999999999998</v>
      </c>
      <c r="AD3055" s="15">
        <v>1</v>
      </c>
      <c r="AE3055" s="13" t="s">
        <v>8730</v>
      </c>
    </row>
    <row r="3056" spans="25:31" x14ac:dyDescent="0.2">
      <c r="Y3056" s="13" t="s">
        <v>4291</v>
      </c>
      <c r="Z3056" s="15">
        <v>3.56060737160813E-3</v>
      </c>
      <c r="AA3056" s="17">
        <v>-0.71991310198217995</v>
      </c>
      <c r="AB3056" s="13">
        <v>0.13300000000000001</v>
      </c>
      <c r="AC3056" s="13">
        <v>0.20699999999999999</v>
      </c>
      <c r="AD3056" s="15">
        <v>1</v>
      </c>
      <c r="AE3056" s="13" t="s">
        <v>8730</v>
      </c>
    </row>
    <row r="3057" spans="25:31" x14ac:dyDescent="0.2">
      <c r="Y3057" s="13" t="s">
        <v>6515</v>
      </c>
      <c r="Z3057" s="15">
        <v>3.5733926318945999E-3</v>
      </c>
      <c r="AA3057" s="17">
        <v>-1.5535819329993901</v>
      </c>
      <c r="AB3057" s="13">
        <v>0.111</v>
      </c>
      <c r="AC3057" s="13">
        <v>0.184</v>
      </c>
      <c r="AD3057" s="15">
        <v>1</v>
      </c>
      <c r="AE3057" s="13" t="s">
        <v>8730</v>
      </c>
    </row>
    <row r="3058" spans="25:31" x14ac:dyDescent="0.2">
      <c r="Y3058" s="13" t="s">
        <v>7786</v>
      </c>
      <c r="Z3058" s="15">
        <v>3.5757777531157E-3</v>
      </c>
      <c r="AA3058" s="17">
        <v>-0.54979394483761801</v>
      </c>
      <c r="AB3058" s="13">
        <v>0.29599999999999999</v>
      </c>
      <c r="AC3058" s="13">
        <v>0.375</v>
      </c>
      <c r="AD3058" s="15">
        <v>1</v>
      </c>
      <c r="AE3058" s="13" t="s">
        <v>8730</v>
      </c>
    </row>
    <row r="3059" spans="25:31" x14ac:dyDescent="0.2">
      <c r="Y3059" s="13" t="s">
        <v>8548</v>
      </c>
      <c r="Z3059" s="15">
        <v>3.5764865579477698E-3</v>
      </c>
      <c r="AA3059" s="17">
        <v>-0.44577554180256901</v>
      </c>
      <c r="AB3059" s="13">
        <v>7.8E-2</v>
      </c>
      <c r="AC3059" s="13">
        <v>0.14499999999999999</v>
      </c>
      <c r="AD3059" s="15">
        <v>1</v>
      </c>
      <c r="AE3059" s="13" t="s">
        <v>8730</v>
      </c>
    </row>
    <row r="3060" spans="25:31" x14ac:dyDescent="0.2">
      <c r="Y3060" s="13" t="s">
        <v>7685</v>
      </c>
      <c r="Z3060" s="15">
        <v>3.5916956833461802E-3</v>
      </c>
      <c r="AA3060" s="17">
        <v>-0.65863590547753903</v>
      </c>
      <c r="AB3060" s="13">
        <v>0.248</v>
      </c>
      <c r="AC3060" s="13">
        <v>0.33300000000000002</v>
      </c>
      <c r="AD3060" s="15">
        <v>1</v>
      </c>
      <c r="AE3060" s="13" t="s">
        <v>8730</v>
      </c>
    </row>
    <row r="3061" spans="25:31" x14ac:dyDescent="0.2">
      <c r="Y3061" s="13" t="s">
        <v>8550</v>
      </c>
      <c r="Z3061" s="15">
        <v>3.6031145295585898E-3</v>
      </c>
      <c r="AA3061" s="17">
        <v>-0.80863388133736902</v>
      </c>
      <c r="AB3061" s="13">
        <v>4.3999999999999997E-2</v>
      </c>
      <c r="AC3061" s="13">
        <v>0.1</v>
      </c>
      <c r="AD3061" s="15">
        <v>1</v>
      </c>
      <c r="AE3061" s="13" t="s">
        <v>8730</v>
      </c>
    </row>
    <row r="3062" spans="25:31" x14ac:dyDescent="0.2">
      <c r="Y3062" s="13" t="s">
        <v>2598</v>
      </c>
      <c r="Z3062" s="15">
        <v>3.6255001664925301E-3</v>
      </c>
      <c r="AA3062" s="17">
        <v>-0.83828784360921005</v>
      </c>
      <c r="AB3062" s="13">
        <v>0.126</v>
      </c>
      <c r="AC3062" s="13">
        <v>0.19800000000000001</v>
      </c>
      <c r="AD3062" s="15">
        <v>1</v>
      </c>
      <c r="AE3062" s="13" t="s">
        <v>8730</v>
      </c>
    </row>
    <row r="3063" spans="25:31" x14ac:dyDescent="0.2">
      <c r="Y3063" s="13" t="s">
        <v>7416</v>
      </c>
      <c r="Z3063" s="15">
        <v>3.6268173568749498E-3</v>
      </c>
      <c r="AA3063" s="17">
        <v>-0.44877927677261997</v>
      </c>
      <c r="AB3063" s="13">
        <v>0.215</v>
      </c>
      <c r="AC3063" s="13">
        <v>0.3</v>
      </c>
      <c r="AD3063" s="15">
        <v>1</v>
      </c>
      <c r="AE3063" s="13" t="s">
        <v>8730</v>
      </c>
    </row>
    <row r="3064" spans="25:31" x14ac:dyDescent="0.2">
      <c r="Y3064" s="13" t="s">
        <v>7871</v>
      </c>
      <c r="Z3064" s="15">
        <v>3.6354858739789599E-3</v>
      </c>
      <c r="AA3064" s="17">
        <v>-0.732073502449481</v>
      </c>
      <c r="AB3064" s="13">
        <v>0.104</v>
      </c>
      <c r="AC3064" s="13">
        <v>0.17899999999999999</v>
      </c>
      <c r="AD3064" s="15">
        <v>1</v>
      </c>
      <c r="AE3064" s="13" t="s">
        <v>8730</v>
      </c>
    </row>
    <row r="3065" spans="25:31" x14ac:dyDescent="0.2">
      <c r="Y3065" s="13" t="s">
        <v>2404</v>
      </c>
      <c r="Z3065" s="15">
        <v>3.64533670332301E-3</v>
      </c>
      <c r="AA3065" s="17">
        <v>-1.12994061913016</v>
      </c>
      <c r="AB3065" s="13">
        <v>0.215</v>
      </c>
      <c r="AC3065" s="13">
        <v>0.28699999999999998</v>
      </c>
      <c r="AD3065" s="15">
        <v>1</v>
      </c>
      <c r="AE3065" s="13" t="s">
        <v>8730</v>
      </c>
    </row>
    <row r="3066" spans="25:31" x14ac:dyDescent="0.2">
      <c r="Y3066" s="13" t="s">
        <v>8553</v>
      </c>
      <c r="Z3066" s="15">
        <v>3.6702626290373102E-3</v>
      </c>
      <c r="AA3066" s="17">
        <v>-0.36840476197918798</v>
      </c>
      <c r="AB3066" s="13">
        <v>0.30399999999999999</v>
      </c>
      <c r="AC3066" s="13">
        <v>0.39900000000000002</v>
      </c>
      <c r="AD3066" s="15">
        <v>1</v>
      </c>
      <c r="AE3066" s="13" t="s">
        <v>8730</v>
      </c>
    </row>
    <row r="3067" spans="25:31" x14ac:dyDescent="0.2">
      <c r="Y3067" s="13" t="s">
        <v>8555</v>
      </c>
      <c r="Z3067" s="15">
        <v>3.7031962198422401E-3</v>
      </c>
      <c r="AA3067" s="17">
        <v>-0.39574379347905397</v>
      </c>
      <c r="AB3067" s="13">
        <v>0.189</v>
      </c>
      <c r="AC3067" s="13">
        <v>0.27800000000000002</v>
      </c>
      <c r="AD3067" s="15">
        <v>1</v>
      </c>
      <c r="AE3067" s="13" t="s">
        <v>8730</v>
      </c>
    </row>
    <row r="3068" spans="25:31" x14ac:dyDescent="0.2">
      <c r="Y3068" s="13" t="s">
        <v>2501</v>
      </c>
      <c r="Z3068" s="15">
        <v>3.7301255485213802E-3</v>
      </c>
      <c r="AA3068" s="17">
        <v>-0.39353249844332899</v>
      </c>
      <c r="AB3068" s="13">
        <v>0.152</v>
      </c>
      <c r="AC3068" s="13">
        <v>0.23100000000000001</v>
      </c>
      <c r="AD3068" s="15">
        <v>1</v>
      </c>
      <c r="AE3068" s="13" t="s">
        <v>8730</v>
      </c>
    </row>
    <row r="3069" spans="25:31" x14ac:dyDescent="0.2">
      <c r="Y3069" s="13" t="s">
        <v>5529</v>
      </c>
      <c r="Z3069" s="15">
        <v>3.7350914813333502E-3</v>
      </c>
      <c r="AA3069" s="17">
        <v>-2.0937695450757001</v>
      </c>
      <c r="AB3069" s="13">
        <v>8.1000000000000003E-2</v>
      </c>
      <c r="AC3069" s="13">
        <v>0.14899999999999999</v>
      </c>
      <c r="AD3069" s="15">
        <v>1</v>
      </c>
      <c r="AE3069" s="13" t="s">
        <v>8730</v>
      </c>
    </row>
    <row r="3070" spans="25:31" x14ac:dyDescent="0.2">
      <c r="Y3070" s="13" t="s">
        <v>8558</v>
      </c>
      <c r="Z3070" s="15">
        <v>3.7473427447486901E-3</v>
      </c>
      <c r="AA3070" s="17">
        <v>-2.76993551286481</v>
      </c>
      <c r="AB3070" s="13">
        <v>7.8E-2</v>
      </c>
      <c r="AC3070" s="13">
        <v>0.14699999999999999</v>
      </c>
      <c r="AD3070" s="15">
        <v>1</v>
      </c>
      <c r="AE3070" s="13" t="s">
        <v>8730</v>
      </c>
    </row>
    <row r="3071" spans="25:31" x14ac:dyDescent="0.2">
      <c r="Y3071" s="13" t="s">
        <v>970</v>
      </c>
      <c r="Z3071" s="15">
        <v>3.75280523515866E-3</v>
      </c>
      <c r="AA3071" s="17">
        <v>-2.5200527554863599</v>
      </c>
      <c r="AB3071" s="13">
        <v>6.7000000000000004E-2</v>
      </c>
      <c r="AC3071" s="13">
        <v>0.129</v>
      </c>
      <c r="AD3071" s="15">
        <v>1</v>
      </c>
      <c r="AE3071" s="13" t="s">
        <v>8730</v>
      </c>
    </row>
    <row r="3072" spans="25:31" x14ac:dyDescent="0.2">
      <c r="Y3072" s="13" t="s">
        <v>2326</v>
      </c>
      <c r="Z3072" s="15">
        <v>3.7780383772046699E-3</v>
      </c>
      <c r="AA3072" s="17">
        <v>-0.51412133273336302</v>
      </c>
      <c r="AB3072" s="13">
        <v>5.6000000000000001E-2</v>
      </c>
      <c r="AC3072" s="13">
        <v>0.11600000000000001</v>
      </c>
      <c r="AD3072" s="15">
        <v>1</v>
      </c>
      <c r="AE3072" s="13" t="s">
        <v>8730</v>
      </c>
    </row>
    <row r="3073" spans="25:31" x14ac:dyDescent="0.2">
      <c r="Y3073" s="13" t="s">
        <v>8559</v>
      </c>
      <c r="Z3073" s="15">
        <v>3.7794536901186301E-3</v>
      </c>
      <c r="AA3073" s="17">
        <v>-0.31282212158620598</v>
      </c>
      <c r="AB3073" s="13">
        <v>4.3999999999999997E-2</v>
      </c>
      <c r="AC3073" s="13">
        <v>0.10100000000000001</v>
      </c>
      <c r="AD3073" s="15">
        <v>1</v>
      </c>
      <c r="AE3073" s="13" t="s">
        <v>8730</v>
      </c>
    </row>
    <row r="3074" spans="25:31" x14ac:dyDescent="0.2">
      <c r="Y3074" s="13" t="s">
        <v>3622</v>
      </c>
      <c r="Z3074" s="15">
        <v>3.8013244657713898E-3</v>
      </c>
      <c r="AA3074" s="17">
        <v>-0.32344061849731398</v>
      </c>
      <c r="AB3074" s="13">
        <v>0.219</v>
      </c>
      <c r="AC3074" s="13">
        <v>0.30399999999999999</v>
      </c>
      <c r="AD3074" s="15">
        <v>1</v>
      </c>
      <c r="AE3074" s="13" t="s">
        <v>8730</v>
      </c>
    </row>
    <row r="3075" spans="25:31" x14ac:dyDescent="0.2">
      <c r="Y3075" s="13" t="s">
        <v>718</v>
      </c>
      <c r="Z3075" s="15">
        <v>3.8361045126521299E-3</v>
      </c>
      <c r="AA3075" s="17">
        <v>-1.5438393650336</v>
      </c>
      <c r="AB3075" s="13">
        <v>0.45200000000000001</v>
      </c>
      <c r="AC3075" s="13">
        <v>0.53700000000000003</v>
      </c>
      <c r="AD3075" s="15">
        <v>1</v>
      </c>
      <c r="AE3075" s="13" t="s">
        <v>8730</v>
      </c>
    </row>
    <row r="3076" spans="25:31" x14ac:dyDescent="0.2">
      <c r="Y3076" s="13" t="s">
        <v>3272</v>
      </c>
      <c r="Z3076" s="15">
        <v>3.8385325193967101E-3</v>
      </c>
      <c r="AA3076" s="17">
        <v>-0.28686542068253501</v>
      </c>
      <c r="AB3076" s="13">
        <v>0.307</v>
      </c>
      <c r="AC3076" s="13">
        <v>0.41499999999999998</v>
      </c>
      <c r="AD3076" s="15">
        <v>1</v>
      </c>
      <c r="AE3076" s="13" t="s">
        <v>8730</v>
      </c>
    </row>
    <row r="3077" spans="25:31" x14ac:dyDescent="0.2">
      <c r="Y3077" s="13" t="s">
        <v>3042</v>
      </c>
      <c r="Z3077" s="15">
        <v>3.8496818410871801E-3</v>
      </c>
      <c r="AA3077" s="17">
        <v>-0.31608961394329299</v>
      </c>
      <c r="AB3077" s="13">
        <v>7.3999999999999996E-2</v>
      </c>
      <c r="AC3077" s="13">
        <v>0.13800000000000001</v>
      </c>
      <c r="AD3077" s="15">
        <v>1</v>
      </c>
      <c r="AE3077" s="13" t="s">
        <v>8730</v>
      </c>
    </row>
    <row r="3078" spans="25:31" x14ac:dyDescent="0.2">
      <c r="Y3078" s="13" t="s">
        <v>7598</v>
      </c>
      <c r="Z3078" s="15">
        <v>3.8719882583133601E-3</v>
      </c>
      <c r="AA3078" s="17">
        <v>-0.904983052611261</v>
      </c>
      <c r="AB3078" s="13">
        <v>4.8000000000000001E-2</v>
      </c>
      <c r="AC3078" s="13">
        <v>0.105</v>
      </c>
      <c r="AD3078" s="15">
        <v>1</v>
      </c>
      <c r="AE3078" s="13" t="s">
        <v>8730</v>
      </c>
    </row>
    <row r="3079" spans="25:31" x14ac:dyDescent="0.2">
      <c r="Y3079" s="13" t="s">
        <v>8560</v>
      </c>
      <c r="Z3079" s="15">
        <v>3.8924234161311702E-3</v>
      </c>
      <c r="AA3079" s="17">
        <v>-0.64591857288226795</v>
      </c>
      <c r="AB3079" s="13">
        <v>0.13300000000000001</v>
      </c>
      <c r="AC3079" s="13">
        <v>0.214</v>
      </c>
      <c r="AD3079" s="15">
        <v>1</v>
      </c>
      <c r="AE3079" s="13" t="s">
        <v>8730</v>
      </c>
    </row>
    <row r="3080" spans="25:31" x14ac:dyDescent="0.2">
      <c r="Y3080" s="13" t="s">
        <v>7405</v>
      </c>
      <c r="Z3080" s="15">
        <v>3.8946949146353698E-3</v>
      </c>
      <c r="AA3080" s="17">
        <v>-0.78078675408764098</v>
      </c>
      <c r="AB3080" s="13">
        <v>0.17399999999999999</v>
      </c>
      <c r="AC3080" s="13">
        <v>0.249</v>
      </c>
      <c r="AD3080" s="15">
        <v>1</v>
      </c>
      <c r="AE3080" s="13" t="s">
        <v>8730</v>
      </c>
    </row>
    <row r="3081" spans="25:31" x14ac:dyDescent="0.2">
      <c r="Y3081" s="13" t="s">
        <v>4827</v>
      </c>
      <c r="Z3081" s="15">
        <v>3.8965185442543602E-3</v>
      </c>
      <c r="AA3081" s="17">
        <v>-0.55246094945265101</v>
      </c>
      <c r="AB3081" s="13">
        <v>0.18099999999999999</v>
      </c>
      <c r="AC3081" s="13">
        <v>0.26500000000000001</v>
      </c>
      <c r="AD3081" s="15">
        <v>1</v>
      </c>
      <c r="AE3081" s="13" t="s">
        <v>8730</v>
      </c>
    </row>
    <row r="3082" spans="25:31" x14ac:dyDescent="0.2">
      <c r="Y3082" s="13" t="s">
        <v>8561</v>
      </c>
      <c r="Z3082" s="15">
        <v>3.9106560372668504E-3</v>
      </c>
      <c r="AA3082" s="17">
        <v>-0.42154524610140598</v>
      </c>
      <c r="AB3082" s="13">
        <v>0.17</v>
      </c>
      <c r="AC3082" s="13">
        <v>0.26</v>
      </c>
      <c r="AD3082" s="15">
        <v>1</v>
      </c>
      <c r="AE3082" s="13" t="s">
        <v>8730</v>
      </c>
    </row>
    <row r="3083" spans="25:31" x14ac:dyDescent="0.2">
      <c r="Y3083" s="13" t="s">
        <v>8562</v>
      </c>
      <c r="Z3083" s="15">
        <v>3.9108210338490096E-3</v>
      </c>
      <c r="AA3083" s="17">
        <v>-0.38764280422806202</v>
      </c>
      <c r="AB3083" s="13">
        <v>0.17799999999999999</v>
      </c>
      <c r="AC3083" s="13">
        <v>0.25900000000000001</v>
      </c>
      <c r="AD3083" s="15">
        <v>1</v>
      </c>
      <c r="AE3083" s="13" t="s">
        <v>8730</v>
      </c>
    </row>
    <row r="3084" spans="25:31" x14ac:dyDescent="0.2">
      <c r="Y3084" s="13" t="s">
        <v>4155</v>
      </c>
      <c r="Z3084" s="15">
        <v>3.91649752670297E-3</v>
      </c>
      <c r="AA3084" s="17">
        <v>-1.0430529176465599</v>
      </c>
      <c r="AB3084" s="13">
        <v>6.3E-2</v>
      </c>
      <c r="AC3084" s="13">
        <v>0.125</v>
      </c>
      <c r="AD3084" s="15">
        <v>1</v>
      </c>
      <c r="AE3084" s="13" t="s">
        <v>8730</v>
      </c>
    </row>
    <row r="3085" spans="25:31" x14ac:dyDescent="0.2">
      <c r="Y3085" s="13" t="s">
        <v>8093</v>
      </c>
      <c r="Z3085" s="15">
        <v>3.9187544446862704E-3</v>
      </c>
      <c r="AA3085" s="17">
        <v>-0.25859955173458599</v>
      </c>
      <c r="AB3085" s="13">
        <v>0.252</v>
      </c>
      <c r="AC3085" s="13">
        <v>0.34300000000000003</v>
      </c>
      <c r="AD3085" s="15">
        <v>1</v>
      </c>
      <c r="AE3085" s="13" t="s">
        <v>8730</v>
      </c>
    </row>
    <row r="3086" spans="25:31" x14ac:dyDescent="0.2">
      <c r="Y3086" s="13" t="s">
        <v>3228</v>
      </c>
      <c r="Z3086" s="15">
        <v>3.9478857826593904E-3</v>
      </c>
      <c r="AA3086" s="17">
        <v>-0.86670506120313795</v>
      </c>
      <c r="AB3086" s="13">
        <v>0.26300000000000001</v>
      </c>
      <c r="AC3086" s="13">
        <v>0.35099999999999998</v>
      </c>
      <c r="AD3086" s="15">
        <v>1</v>
      </c>
      <c r="AE3086" s="13" t="s">
        <v>8730</v>
      </c>
    </row>
    <row r="3087" spans="25:31" x14ac:dyDescent="0.2">
      <c r="Y3087" s="13" t="s">
        <v>6254</v>
      </c>
      <c r="Z3087" s="15">
        <v>3.9569421404393804E-3</v>
      </c>
      <c r="AA3087" s="17">
        <v>-0.58886681965020904</v>
      </c>
      <c r="AB3087" s="13">
        <v>0.193</v>
      </c>
      <c r="AC3087" s="13">
        <v>0.28100000000000003</v>
      </c>
      <c r="AD3087" s="15">
        <v>1</v>
      </c>
      <c r="AE3087" s="13" t="s">
        <v>8730</v>
      </c>
    </row>
    <row r="3088" spans="25:31" x14ac:dyDescent="0.2">
      <c r="Y3088" s="13" t="s">
        <v>8563</v>
      </c>
      <c r="Z3088" s="15">
        <v>3.9579218108712604E-3</v>
      </c>
      <c r="AA3088" s="17">
        <v>-0.30959106467152597</v>
      </c>
      <c r="AB3088" s="13">
        <v>0.35899999999999999</v>
      </c>
      <c r="AC3088" s="13">
        <v>0.44500000000000001</v>
      </c>
      <c r="AD3088" s="15">
        <v>1</v>
      </c>
      <c r="AE3088" s="13" t="s">
        <v>8730</v>
      </c>
    </row>
    <row r="3089" spans="25:31" x14ac:dyDescent="0.2">
      <c r="Y3089" s="13" t="s">
        <v>8564</v>
      </c>
      <c r="Z3089" s="15">
        <v>3.9716918279031803E-3</v>
      </c>
      <c r="AA3089" s="17">
        <v>-2.7515296974322401</v>
      </c>
      <c r="AB3089" s="13">
        <v>8.5000000000000006E-2</v>
      </c>
      <c r="AC3089" s="13">
        <v>0.15</v>
      </c>
      <c r="AD3089" s="15">
        <v>1</v>
      </c>
      <c r="AE3089" s="13" t="s">
        <v>8730</v>
      </c>
    </row>
    <row r="3090" spans="25:31" x14ac:dyDescent="0.2">
      <c r="Y3090" s="13" t="s">
        <v>8043</v>
      </c>
      <c r="Z3090" s="15">
        <v>3.9883337715458898E-3</v>
      </c>
      <c r="AA3090" s="17">
        <v>-0.52832245364144503</v>
      </c>
      <c r="AB3090" s="13">
        <v>0.31900000000000001</v>
      </c>
      <c r="AC3090" s="13">
        <v>0.40600000000000003</v>
      </c>
      <c r="AD3090" s="15">
        <v>1</v>
      </c>
      <c r="AE3090" s="13" t="s">
        <v>8730</v>
      </c>
    </row>
    <row r="3091" spans="25:31" x14ac:dyDescent="0.2">
      <c r="Y3091" s="13" t="s">
        <v>7604</v>
      </c>
      <c r="Z3091" s="15">
        <v>3.9955778432906198E-3</v>
      </c>
      <c r="AA3091" s="17">
        <v>-1.1195607137725201</v>
      </c>
      <c r="AB3091" s="13">
        <v>0.189</v>
      </c>
      <c r="AC3091" s="13">
        <v>0.26500000000000001</v>
      </c>
      <c r="AD3091" s="15">
        <v>1</v>
      </c>
      <c r="AE3091" s="13" t="s">
        <v>8730</v>
      </c>
    </row>
    <row r="3092" spans="25:31" x14ac:dyDescent="0.2">
      <c r="Y3092" s="13" t="s">
        <v>6641</v>
      </c>
      <c r="Z3092" s="15">
        <v>4.0125503772196003E-3</v>
      </c>
      <c r="AA3092" s="17">
        <v>-0.58394209718525603</v>
      </c>
      <c r="AB3092" s="13">
        <v>0.24399999999999999</v>
      </c>
      <c r="AC3092" s="13">
        <v>0.32400000000000001</v>
      </c>
      <c r="AD3092" s="15">
        <v>1</v>
      </c>
      <c r="AE3092" s="13" t="s">
        <v>8730</v>
      </c>
    </row>
    <row r="3093" spans="25:31" x14ac:dyDescent="0.2">
      <c r="Y3093" s="13" t="s">
        <v>8566</v>
      </c>
      <c r="Z3093" s="15">
        <v>4.02605365483754E-3</v>
      </c>
      <c r="AA3093" s="17">
        <v>-0.29957463758271602</v>
      </c>
      <c r="AB3093" s="13">
        <v>0.29299999999999998</v>
      </c>
      <c r="AC3093" s="13">
        <v>0.38800000000000001</v>
      </c>
      <c r="AD3093" s="15">
        <v>1</v>
      </c>
      <c r="AE3093" s="13" t="s">
        <v>8730</v>
      </c>
    </row>
    <row r="3094" spans="25:31" x14ac:dyDescent="0.2">
      <c r="Y3094" s="13" t="s">
        <v>3603</v>
      </c>
      <c r="Z3094" s="15">
        <v>4.02668293041516E-3</v>
      </c>
      <c r="AA3094" s="17">
        <v>-0.25934525434808697</v>
      </c>
      <c r="AB3094" s="13">
        <v>0.43</v>
      </c>
      <c r="AC3094" s="13">
        <v>0.52100000000000002</v>
      </c>
      <c r="AD3094" s="15">
        <v>1</v>
      </c>
      <c r="AE3094" s="13" t="s">
        <v>8730</v>
      </c>
    </row>
    <row r="3095" spans="25:31" x14ac:dyDescent="0.2">
      <c r="Y3095" s="13" t="s">
        <v>8567</v>
      </c>
      <c r="Z3095" s="15">
        <v>4.0278728898597996E-3</v>
      </c>
      <c r="AA3095" s="17">
        <v>-0.43561744710079697</v>
      </c>
      <c r="AB3095" s="13">
        <v>0.26700000000000002</v>
      </c>
      <c r="AC3095" s="13">
        <v>0.34599999999999997</v>
      </c>
      <c r="AD3095" s="15">
        <v>1</v>
      </c>
      <c r="AE3095" s="13" t="s">
        <v>8730</v>
      </c>
    </row>
    <row r="3096" spans="25:31" x14ac:dyDescent="0.2">
      <c r="Y3096" s="13" t="s">
        <v>8568</v>
      </c>
      <c r="Z3096" s="15">
        <v>4.0284356584294103E-3</v>
      </c>
      <c r="AA3096" s="17">
        <v>-0.46713327842614399</v>
      </c>
      <c r="AB3096" s="13">
        <v>0.25900000000000001</v>
      </c>
      <c r="AC3096" s="13">
        <v>0.34200000000000003</v>
      </c>
      <c r="AD3096" s="15">
        <v>1</v>
      </c>
      <c r="AE3096" s="13" t="s">
        <v>8730</v>
      </c>
    </row>
    <row r="3097" spans="25:31" x14ac:dyDescent="0.2">
      <c r="Y3097" s="13" t="s">
        <v>8569</v>
      </c>
      <c r="Z3097" s="15">
        <v>4.0528761790052199E-3</v>
      </c>
      <c r="AA3097" s="17">
        <v>-0.29687698906282101</v>
      </c>
      <c r="AB3097" s="13">
        <v>0.433</v>
      </c>
      <c r="AC3097" s="13">
        <v>0.51800000000000002</v>
      </c>
      <c r="AD3097" s="15">
        <v>1</v>
      </c>
      <c r="AE3097" s="13" t="s">
        <v>8730</v>
      </c>
    </row>
    <row r="3098" spans="25:31" x14ac:dyDescent="0.2">
      <c r="Y3098" s="13" t="s">
        <v>6736</v>
      </c>
      <c r="Z3098" s="15">
        <v>4.0544388421234296E-3</v>
      </c>
      <c r="AA3098" s="17">
        <v>-1.58645563996846</v>
      </c>
      <c r="AB3098" s="13">
        <v>0.11899999999999999</v>
      </c>
      <c r="AC3098" s="13">
        <v>0.187</v>
      </c>
      <c r="AD3098" s="15">
        <v>1</v>
      </c>
      <c r="AE3098" s="13" t="s">
        <v>8730</v>
      </c>
    </row>
    <row r="3099" spans="25:31" x14ac:dyDescent="0.2">
      <c r="Y3099" s="13" t="s">
        <v>7181</v>
      </c>
      <c r="Z3099" s="15">
        <v>4.0606669285760703E-3</v>
      </c>
      <c r="AA3099" s="17">
        <v>-0.765680709264415</v>
      </c>
      <c r="AB3099" s="13">
        <v>0.16300000000000001</v>
      </c>
      <c r="AC3099" s="13">
        <v>0.24199999999999999</v>
      </c>
      <c r="AD3099" s="15">
        <v>1</v>
      </c>
      <c r="AE3099" s="13" t="s">
        <v>8730</v>
      </c>
    </row>
    <row r="3100" spans="25:31" x14ac:dyDescent="0.2">
      <c r="Y3100" s="13" t="s">
        <v>7038</v>
      </c>
      <c r="Z3100" s="15">
        <v>4.1038142078661704E-3</v>
      </c>
      <c r="AA3100" s="17">
        <v>-0.82206256213340501</v>
      </c>
      <c r="AB3100" s="13">
        <v>0.193</v>
      </c>
      <c r="AC3100" s="13">
        <v>0.26900000000000002</v>
      </c>
      <c r="AD3100" s="15">
        <v>1</v>
      </c>
      <c r="AE3100" s="13" t="s">
        <v>8730</v>
      </c>
    </row>
    <row r="3101" spans="25:31" x14ac:dyDescent="0.2">
      <c r="Y3101" s="13" t="s">
        <v>85</v>
      </c>
      <c r="Z3101" s="15">
        <v>4.1071889686048E-3</v>
      </c>
      <c r="AA3101" s="17">
        <v>-1.97424133857546</v>
      </c>
      <c r="AB3101" s="13">
        <v>5.8999999999999997E-2</v>
      </c>
      <c r="AC3101" s="13">
        <v>0.11899999999999999</v>
      </c>
      <c r="AD3101" s="15">
        <v>1</v>
      </c>
      <c r="AE3101" s="13" t="s">
        <v>8730</v>
      </c>
    </row>
    <row r="3102" spans="25:31" x14ac:dyDescent="0.2">
      <c r="Y3102" s="13" t="s">
        <v>6818</v>
      </c>
      <c r="Z3102" s="15">
        <v>4.1353258876760599E-3</v>
      </c>
      <c r="AA3102" s="17">
        <v>-0.77056566861917597</v>
      </c>
      <c r="AB3102" s="13">
        <v>0.14799999999999999</v>
      </c>
      <c r="AC3102" s="13">
        <v>0.222</v>
      </c>
      <c r="AD3102" s="15">
        <v>1</v>
      </c>
      <c r="AE3102" s="13" t="s">
        <v>8730</v>
      </c>
    </row>
    <row r="3103" spans="25:31" x14ac:dyDescent="0.2">
      <c r="Y3103" s="13" t="s">
        <v>8572</v>
      </c>
      <c r="Z3103" s="15">
        <v>4.1825351878196498E-3</v>
      </c>
      <c r="AA3103" s="17">
        <v>-0.86667916969502601</v>
      </c>
      <c r="AB3103" s="13">
        <v>0.311</v>
      </c>
      <c r="AC3103" s="13">
        <v>0.39900000000000002</v>
      </c>
      <c r="AD3103" s="15">
        <v>1</v>
      </c>
      <c r="AE3103" s="13" t="s">
        <v>8730</v>
      </c>
    </row>
    <row r="3104" spans="25:31" x14ac:dyDescent="0.2">
      <c r="Y3104" s="13" t="s">
        <v>5327</v>
      </c>
      <c r="Z3104" s="15">
        <v>4.1893051054534298E-3</v>
      </c>
      <c r="AA3104" s="17">
        <v>-1.14662309572239</v>
      </c>
      <c r="AB3104" s="13">
        <v>6.3E-2</v>
      </c>
      <c r="AC3104" s="13">
        <v>0.12</v>
      </c>
      <c r="AD3104" s="15">
        <v>1</v>
      </c>
      <c r="AE3104" s="13" t="s">
        <v>8730</v>
      </c>
    </row>
    <row r="3105" spans="25:31" x14ac:dyDescent="0.2">
      <c r="Y3105" s="13" t="s">
        <v>4641</v>
      </c>
      <c r="Z3105" s="15">
        <v>4.2231486164834202E-3</v>
      </c>
      <c r="AA3105" s="17">
        <v>-0.83190169781423096</v>
      </c>
      <c r="AB3105" s="13">
        <v>0.111</v>
      </c>
      <c r="AC3105" s="13">
        <v>0.18</v>
      </c>
      <c r="AD3105" s="15">
        <v>1</v>
      </c>
      <c r="AE3105" s="13" t="s">
        <v>8730</v>
      </c>
    </row>
    <row r="3106" spans="25:31" x14ac:dyDescent="0.2">
      <c r="Y3106" s="13" t="s">
        <v>8575</v>
      </c>
      <c r="Z3106" s="15">
        <v>4.2341688717032096E-3</v>
      </c>
      <c r="AA3106" s="17">
        <v>-0.84957214419832705</v>
      </c>
      <c r="AB3106" s="13">
        <v>0.437</v>
      </c>
      <c r="AC3106" s="13">
        <v>0.52800000000000002</v>
      </c>
      <c r="AD3106" s="15">
        <v>1</v>
      </c>
      <c r="AE3106" s="13" t="s">
        <v>8730</v>
      </c>
    </row>
    <row r="3107" spans="25:31" x14ac:dyDescent="0.2">
      <c r="Y3107" s="13" t="s">
        <v>8576</v>
      </c>
      <c r="Z3107" s="15">
        <v>4.2354655310274597E-3</v>
      </c>
      <c r="AA3107" s="17">
        <v>-0.54313604045437103</v>
      </c>
      <c r="AB3107" s="13">
        <v>0.40699999999999997</v>
      </c>
      <c r="AC3107" s="13">
        <v>0.50600000000000001</v>
      </c>
      <c r="AD3107" s="15">
        <v>1</v>
      </c>
      <c r="AE3107" s="13" t="s">
        <v>8730</v>
      </c>
    </row>
    <row r="3108" spans="25:31" x14ac:dyDescent="0.2">
      <c r="Y3108" s="13" t="s">
        <v>3614</v>
      </c>
      <c r="Z3108" s="15">
        <v>4.2450678862988303E-3</v>
      </c>
      <c r="AA3108" s="17">
        <v>-0.38605379068055301</v>
      </c>
      <c r="AB3108" s="13">
        <v>0.752</v>
      </c>
      <c r="AC3108" s="13">
        <v>0.85899999999999999</v>
      </c>
      <c r="AD3108" s="15">
        <v>1</v>
      </c>
      <c r="AE3108" s="13" t="s">
        <v>8730</v>
      </c>
    </row>
    <row r="3109" spans="25:31" x14ac:dyDescent="0.2">
      <c r="Y3109" s="13" t="s">
        <v>650</v>
      </c>
      <c r="Z3109" s="15">
        <v>4.2885862939248199E-3</v>
      </c>
      <c r="AA3109" s="17">
        <v>-0.26208824855523399</v>
      </c>
      <c r="AB3109" s="13">
        <v>0.35899999999999999</v>
      </c>
      <c r="AC3109" s="13">
        <v>0.46100000000000002</v>
      </c>
      <c r="AD3109" s="15">
        <v>1</v>
      </c>
      <c r="AE3109" s="13" t="s">
        <v>8730</v>
      </c>
    </row>
    <row r="3110" spans="25:31" x14ac:dyDescent="0.2">
      <c r="Y3110" s="13" t="s">
        <v>7089</v>
      </c>
      <c r="Z3110" s="15">
        <v>4.30296147261901E-3</v>
      </c>
      <c r="AA3110" s="17">
        <v>-0.83967060857035902</v>
      </c>
      <c r="AB3110" s="13">
        <v>0.17</v>
      </c>
      <c r="AC3110" s="13">
        <v>0.251</v>
      </c>
      <c r="AD3110" s="15">
        <v>1</v>
      </c>
      <c r="AE3110" s="13" t="s">
        <v>8730</v>
      </c>
    </row>
    <row r="3111" spans="25:31" x14ac:dyDescent="0.2">
      <c r="Y3111" s="13" t="s">
        <v>5265</v>
      </c>
      <c r="Z3111" s="15">
        <v>4.3047742511517799E-3</v>
      </c>
      <c r="AA3111" s="17">
        <v>-1.8335476956018499</v>
      </c>
      <c r="AB3111" s="13">
        <v>4.8000000000000001E-2</v>
      </c>
      <c r="AC3111" s="13">
        <v>0.10299999999999999</v>
      </c>
      <c r="AD3111" s="15">
        <v>1</v>
      </c>
      <c r="AE3111" s="13" t="s">
        <v>8730</v>
      </c>
    </row>
    <row r="3112" spans="25:31" x14ac:dyDescent="0.2">
      <c r="Y3112" s="13" t="s">
        <v>2607</v>
      </c>
      <c r="Z3112" s="15">
        <v>4.3496841453906096E-3</v>
      </c>
      <c r="AA3112" s="17">
        <v>-0.350699077133861</v>
      </c>
      <c r="AB3112" s="13">
        <v>0.81899999999999995</v>
      </c>
      <c r="AC3112" s="13">
        <v>0.85899999999999999</v>
      </c>
      <c r="AD3112" s="15">
        <v>1</v>
      </c>
      <c r="AE3112" s="13" t="s">
        <v>8730</v>
      </c>
    </row>
    <row r="3113" spans="25:31" x14ac:dyDescent="0.2">
      <c r="Y3113" s="13" t="s">
        <v>8578</v>
      </c>
      <c r="Z3113" s="15">
        <v>4.3503092209238904E-3</v>
      </c>
      <c r="AA3113" s="17">
        <v>-0.83379916286567402</v>
      </c>
      <c r="AB3113" s="13">
        <v>0.315</v>
      </c>
      <c r="AC3113" s="13">
        <v>0.39300000000000002</v>
      </c>
      <c r="AD3113" s="15">
        <v>1</v>
      </c>
      <c r="AE3113" s="13" t="s">
        <v>8730</v>
      </c>
    </row>
    <row r="3114" spans="25:31" x14ac:dyDescent="0.2">
      <c r="Y3114" s="13" t="s">
        <v>8579</v>
      </c>
      <c r="Z3114" s="15">
        <v>4.3579274286876498E-3</v>
      </c>
      <c r="AA3114" s="17">
        <v>-0.89524761454733104</v>
      </c>
      <c r="AB3114" s="13">
        <v>0.156</v>
      </c>
      <c r="AC3114" s="13">
        <v>0.22900000000000001</v>
      </c>
      <c r="AD3114" s="15">
        <v>1</v>
      </c>
      <c r="AE3114" s="13" t="s">
        <v>8730</v>
      </c>
    </row>
    <row r="3115" spans="25:31" x14ac:dyDescent="0.2">
      <c r="Y3115" s="13" t="s">
        <v>8580</v>
      </c>
      <c r="Z3115" s="15">
        <v>4.3688653075950696E-3</v>
      </c>
      <c r="AA3115" s="17">
        <v>-0.71396441552561096</v>
      </c>
      <c r="AB3115" s="13">
        <v>0.2</v>
      </c>
      <c r="AC3115" s="13">
        <v>0.28199999999999997</v>
      </c>
      <c r="AD3115" s="15">
        <v>1</v>
      </c>
      <c r="AE3115" s="13" t="s">
        <v>8730</v>
      </c>
    </row>
    <row r="3116" spans="25:31" x14ac:dyDescent="0.2">
      <c r="Y3116" s="13" t="s">
        <v>2884</v>
      </c>
      <c r="Z3116" s="15">
        <v>4.3731153343101398E-3</v>
      </c>
      <c r="AA3116" s="17">
        <v>-0.55812033244806103</v>
      </c>
      <c r="AB3116" s="13">
        <v>0.115</v>
      </c>
      <c r="AC3116" s="13">
        <v>0.184</v>
      </c>
      <c r="AD3116" s="15">
        <v>1</v>
      </c>
      <c r="AE3116" s="13" t="s">
        <v>8730</v>
      </c>
    </row>
    <row r="3117" spans="25:31" x14ac:dyDescent="0.2">
      <c r="Y3117" s="13" t="s">
        <v>8581</v>
      </c>
      <c r="Z3117" s="15">
        <v>4.3849735849562999E-3</v>
      </c>
      <c r="AA3117" s="17">
        <v>-0.68276526736872301</v>
      </c>
      <c r="AB3117" s="13">
        <v>0.28100000000000003</v>
      </c>
      <c r="AC3117" s="13">
        <v>0.36099999999999999</v>
      </c>
      <c r="AD3117" s="15">
        <v>1</v>
      </c>
      <c r="AE3117" s="13" t="s">
        <v>8730</v>
      </c>
    </row>
    <row r="3118" spans="25:31" x14ac:dyDescent="0.2">
      <c r="Y3118" s="13" t="s">
        <v>552</v>
      </c>
      <c r="Z3118" s="15">
        <v>4.4055014752651597E-3</v>
      </c>
      <c r="AA3118" s="17">
        <v>-1.1085345191337801</v>
      </c>
      <c r="AB3118" s="13">
        <v>8.8999999999999996E-2</v>
      </c>
      <c r="AC3118" s="13">
        <v>0.156</v>
      </c>
      <c r="AD3118" s="15">
        <v>1</v>
      </c>
      <c r="AE3118" s="13" t="s">
        <v>8730</v>
      </c>
    </row>
    <row r="3119" spans="25:31" x14ac:dyDescent="0.2">
      <c r="Y3119" s="13" t="s">
        <v>5252</v>
      </c>
      <c r="Z3119" s="15">
        <v>4.4154373027498204E-3</v>
      </c>
      <c r="AA3119" s="17">
        <v>-0.55500157563008401</v>
      </c>
      <c r="AB3119" s="13">
        <v>0.222</v>
      </c>
      <c r="AC3119" s="13">
        <v>0.308</v>
      </c>
      <c r="AD3119" s="15">
        <v>1</v>
      </c>
      <c r="AE3119" s="13" t="s">
        <v>8730</v>
      </c>
    </row>
    <row r="3120" spans="25:31" x14ac:dyDescent="0.2">
      <c r="Y3120" s="13" t="s">
        <v>3264</v>
      </c>
      <c r="Z3120" s="15">
        <v>4.4392615331475998E-3</v>
      </c>
      <c r="AA3120" s="17">
        <v>-0.35083325043883801</v>
      </c>
      <c r="AB3120" s="13">
        <v>7.3999999999999996E-2</v>
      </c>
      <c r="AC3120" s="13">
        <v>0.13600000000000001</v>
      </c>
      <c r="AD3120" s="15">
        <v>1</v>
      </c>
      <c r="AE3120" s="13" t="s">
        <v>8730</v>
      </c>
    </row>
    <row r="3121" spans="25:31" x14ac:dyDescent="0.2">
      <c r="Y3121" s="13" t="s">
        <v>357</v>
      </c>
      <c r="Z3121" s="15">
        <v>4.4597595869694702E-3</v>
      </c>
      <c r="AA3121" s="17">
        <v>-0.28015626374220698</v>
      </c>
      <c r="AB3121" s="13">
        <v>0.996</v>
      </c>
      <c r="AC3121" s="13">
        <v>0.99399999999999999</v>
      </c>
      <c r="AD3121" s="15">
        <v>1</v>
      </c>
      <c r="AE3121" s="13" t="s">
        <v>8730</v>
      </c>
    </row>
    <row r="3122" spans="25:31" x14ac:dyDescent="0.2">
      <c r="Y3122" s="13" t="s">
        <v>5962</v>
      </c>
      <c r="Z3122" s="15">
        <v>4.4663614485159998E-3</v>
      </c>
      <c r="AA3122" s="17">
        <v>-0.49826689027986198</v>
      </c>
      <c r="AB3122" s="13">
        <v>0.16700000000000001</v>
      </c>
      <c r="AC3122" s="13">
        <v>0.25</v>
      </c>
      <c r="AD3122" s="15">
        <v>1</v>
      </c>
      <c r="AE3122" s="13" t="s">
        <v>8730</v>
      </c>
    </row>
    <row r="3123" spans="25:31" x14ac:dyDescent="0.2">
      <c r="Y3123" s="13" t="s">
        <v>8583</v>
      </c>
      <c r="Z3123" s="15">
        <v>4.4742065430245703E-3</v>
      </c>
      <c r="AA3123" s="17">
        <v>-0.43023814088165802</v>
      </c>
      <c r="AB3123" s="13">
        <v>0.95599999999999996</v>
      </c>
      <c r="AC3123" s="13">
        <v>0.98199999999999998</v>
      </c>
      <c r="AD3123" s="15">
        <v>1</v>
      </c>
      <c r="AE3123" s="13" t="s">
        <v>8730</v>
      </c>
    </row>
    <row r="3124" spans="25:31" x14ac:dyDescent="0.2">
      <c r="Y3124" s="13" t="s">
        <v>1727</v>
      </c>
      <c r="Z3124" s="15">
        <v>4.5060922685555699E-3</v>
      </c>
      <c r="AA3124" s="17">
        <v>-0.89548217685619302</v>
      </c>
      <c r="AB3124" s="13">
        <v>0.33</v>
      </c>
      <c r="AC3124" s="13">
        <v>0.42499999999999999</v>
      </c>
      <c r="AD3124" s="15">
        <v>1</v>
      </c>
      <c r="AE3124" s="13" t="s">
        <v>8730</v>
      </c>
    </row>
    <row r="3125" spans="25:31" x14ac:dyDescent="0.2">
      <c r="Y3125" s="13" t="s">
        <v>8584</v>
      </c>
      <c r="Z3125" s="15">
        <v>4.5101636684604504E-3</v>
      </c>
      <c r="AA3125" s="17">
        <v>-1.1658814084260201</v>
      </c>
      <c r="AB3125" s="13">
        <v>7.3999999999999996E-2</v>
      </c>
      <c r="AC3125" s="13">
        <v>0.13600000000000001</v>
      </c>
      <c r="AD3125" s="15">
        <v>1</v>
      </c>
      <c r="AE3125" s="13" t="s">
        <v>8730</v>
      </c>
    </row>
    <row r="3126" spans="25:31" x14ac:dyDescent="0.2">
      <c r="Y3126" s="13" t="s">
        <v>8585</v>
      </c>
      <c r="Z3126" s="15">
        <v>4.5123528614548101E-3</v>
      </c>
      <c r="AA3126" s="17">
        <v>-0.285402279507593</v>
      </c>
      <c r="AB3126" s="13">
        <v>0.22600000000000001</v>
      </c>
      <c r="AC3126" s="13">
        <v>0.317</v>
      </c>
      <c r="AD3126" s="15">
        <v>1</v>
      </c>
      <c r="AE3126" s="13" t="s">
        <v>8730</v>
      </c>
    </row>
    <row r="3127" spans="25:31" x14ac:dyDescent="0.2">
      <c r="Y3127" s="13" t="s">
        <v>8586</v>
      </c>
      <c r="Z3127" s="15">
        <v>4.5128067909029398E-3</v>
      </c>
      <c r="AA3127" s="17">
        <v>-0.77186022345694005</v>
      </c>
      <c r="AB3127" s="13">
        <v>8.8999999999999996E-2</v>
      </c>
      <c r="AC3127" s="13">
        <v>0.155</v>
      </c>
      <c r="AD3127" s="15">
        <v>1</v>
      </c>
      <c r="AE3127" s="13" t="s">
        <v>8730</v>
      </c>
    </row>
    <row r="3128" spans="25:31" x14ac:dyDescent="0.2">
      <c r="Y3128" s="13" t="s">
        <v>8588</v>
      </c>
      <c r="Z3128" s="15">
        <v>4.5462529678755997E-3</v>
      </c>
      <c r="AA3128" s="17">
        <v>-0.38459789138224598</v>
      </c>
      <c r="AB3128" s="13">
        <v>8.1000000000000003E-2</v>
      </c>
      <c r="AC3128" s="13">
        <v>0.14699999999999999</v>
      </c>
      <c r="AD3128" s="15">
        <v>1</v>
      </c>
      <c r="AE3128" s="13" t="s">
        <v>8730</v>
      </c>
    </row>
    <row r="3129" spans="25:31" x14ac:dyDescent="0.2">
      <c r="Y3129" s="13" t="s">
        <v>8589</v>
      </c>
      <c r="Z3129" s="15">
        <v>4.5591688621860098E-3</v>
      </c>
      <c r="AA3129" s="17">
        <v>-1.51752607550967</v>
      </c>
      <c r="AB3129" s="13">
        <v>5.8999999999999997E-2</v>
      </c>
      <c r="AC3129" s="13">
        <v>0.11799999999999999</v>
      </c>
      <c r="AD3129" s="15">
        <v>1</v>
      </c>
      <c r="AE3129" s="13" t="s">
        <v>8730</v>
      </c>
    </row>
    <row r="3130" spans="25:31" x14ac:dyDescent="0.2">
      <c r="Y3130" s="13" t="s">
        <v>8590</v>
      </c>
      <c r="Z3130" s="15">
        <v>4.5703679394277002E-3</v>
      </c>
      <c r="AA3130" s="17">
        <v>-0.34429015375246103</v>
      </c>
      <c r="AB3130" s="13">
        <v>0.16700000000000001</v>
      </c>
      <c r="AC3130" s="13">
        <v>0.251</v>
      </c>
      <c r="AD3130" s="15">
        <v>1</v>
      </c>
      <c r="AE3130" s="13" t="s">
        <v>8730</v>
      </c>
    </row>
    <row r="3131" spans="25:31" x14ac:dyDescent="0.2">
      <c r="Y3131" s="13" t="s">
        <v>4214</v>
      </c>
      <c r="Z3131" s="15">
        <v>4.57965151991915E-3</v>
      </c>
      <c r="AA3131" s="17">
        <v>-0.374088353208822</v>
      </c>
      <c r="AB3131" s="13">
        <v>0.17799999999999999</v>
      </c>
      <c r="AC3131" s="13">
        <v>0.26200000000000001</v>
      </c>
      <c r="AD3131" s="15">
        <v>1</v>
      </c>
      <c r="AE3131" s="13" t="s">
        <v>8730</v>
      </c>
    </row>
    <row r="3132" spans="25:31" x14ac:dyDescent="0.2">
      <c r="Y3132" s="13" t="s">
        <v>6946</v>
      </c>
      <c r="Z3132" s="15">
        <v>4.5848180983893202E-3</v>
      </c>
      <c r="AA3132" s="17">
        <v>-0.250686245320215</v>
      </c>
      <c r="AB3132" s="13">
        <v>0.378</v>
      </c>
      <c r="AC3132" s="13">
        <v>0.47499999999999998</v>
      </c>
      <c r="AD3132" s="15">
        <v>1</v>
      </c>
      <c r="AE3132" s="13" t="s">
        <v>8730</v>
      </c>
    </row>
    <row r="3133" spans="25:31" x14ac:dyDescent="0.2">
      <c r="Y3133" s="13" t="s">
        <v>7605</v>
      </c>
      <c r="Z3133" s="15">
        <v>4.5868672214840096E-3</v>
      </c>
      <c r="AA3133" s="17">
        <v>-0.27328510195620698</v>
      </c>
      <c r="AB3133" s="13">
        <v>7.8E-2</v>
      </c>
      <c r="AC3133" s="13">
        <v>0.14299999999999999</v>
      </c>
      <c r="AD3133" s="15">
        <v>1</v>
      </c>
      <c r="AE3133" s="13" t="s">
        <v>8730</v>
      </c>
    </row>
    <row r="3134" spans="25:31" x14ac:dyDescent="0.2">
      <c r="Y3134" s="13" t="s">
        <v>6095</v>
      </c>
      <c r="Z3134" s="15">
        <v>4.5874916553763703E-3</v>
      </c>
      <c r="AA3134" s="17">
        <v>-0.42971863659000897</v>
      </c>
      <c r="AB3134" s="13">
        <v>9.6000000000000002E-2</v>
      </c>
      <c r="AC3134" s="13">
        <v>0.16900000000000001</v>
      </c>
      <c r="AD3134" s="15">
        <v>1</v>
      </c>
      <c r="AE3134" s="13" t="s">
        <v>8730</v>
      </c>
    </row>
    <row r="3135" spans="25:31" x14ac:dyDescent="0.2">
      <c r="Y3135" s="13" t="s">
        <v>2122</v>
      </c>
      <c r="Z3135" s="15">
        <v>4.6257177323689499E-3</v>
      </c>
      <c r="AA3135" s="17">
        <v>-1.18521769165711</v>
      </c>
      <c r="AB3135" s="13">
        <v>7.3999999999999996E-2</v>
      </c>
      <c r="AC3135" s="13">
        <v>0.13400000000000001</v>
      </c>
      <c r="AD3135" s="15">
        <v>1</v>
      </c>
      <c r="AE3135" s="13" t="s">
        <v>8730</v>
      </c>
    </row>
    <row r="3136" spans="25:31" x14ac:dyDescent="0.2">
      <c r="Y3136" s="13" t="s">
        <v>3285</v>
      </c>
      <c r="Z3136" s="15">
        <v>4.6409326751372703E-3</v>
      </c>
      <c r="AA3136" s="17">
        <v>-0.69321655252624903</v>
      </c>
      <c r="AB3136" s="13">
        <v>9.6000000000000002E-2</v>
      </c>
      <c r="AC3136" s="13">
        <v>0.16500000000000001</v>
      </c>
      <c r="AD3136" s="15">
        <v>1</v>
      </c>
      <c r="AE3136" s="13" t="s">
        <v>8730</v>
      </c>
    </row>
    <row r="3137" spans="25:31" x14ac:dyDescent="0.2">
      <c r="Y3137" s="13" t="s">
        <v>194</v>
      </c>
      <c r="Z3137" s="15">
        <v>4.6521593292588002E-3</v>
      </c>
      <c r="AA3137" s="17">
        <v>-0.63876644647702396</v>
      </c>
      <c r="AB3137" s="13">
        <v>0.58099999999999996</v>
      </c>
      <c r="AC3137" s="13">
        <v>0.66700000000000004</v>
      </c>
      <c r="AD3137" s="15">
        <v>1</v>
      </c>
      <c r="AE3137" s="13" t="s">
        <v>8730</v>
      </c>
    </row>
    <row r="3138" spans="25:31" x14ac:dyDescent="0.2">
      <c r="Y3138" s="13" t="s">
        <v>3179</v>
      </c>
      <c r="Z3138" s="15">
        <v>4.6924095198922697E-3</v>
      </c>
      <c r="AA3138" s="17">
        <v>-1.6483713326015801</v>
      </c>
      <c r="AB3138" s="13">
        <v>7.0000000000000007E-2</v>
      </c>
      <c r="AC3138" s="13">
        <v>0.13100000000000001</v>
      </c>
      <c r="AD3138" s="15">
        <v>1</v>
      </c>
      <c r="AE3138" s="13" t="s">
        <v>8730</v>
      </c>
    </row>
    <row r="3139" spans="25:31" x14ac:dyDescent="0.2">
      <c r="Y3139" s="13" t="s">
        <v>7997</v>
      </c>
      <c r="Z3139" s="15">
        <v>4.7165647764623696E-3</v>
      </c>
      <c r="AA3139" s="17">
        <v>-0.27042610211108198</v>
      </c>
      <c r="AB3139" s="13">
        <v>0.13300000000000001</v>
      </c>
      <c r="AC3139" s="13">
        <v>0.20799999999999999</v>
      </c>
      <c r="AD3139" s="15">
        <v>1</v>
      </c>
      <c r="AE3139" s="13" t="s">
        <v>8730</v>
      </c>
    </row>
    <row r="3140" spans="25:31" x14ac:dyDescent="0.2">
      <c r="Y3140" s="13" t="s">
        <v>8592</v>
      </c>
      <c r="Z3140" s="15">
        <v>4.7220563184802999E-3</v>
      </c>
      <c r="AA3140" s="17">
        <v>-0.401982193178126</v>
      </c>
      <c r="AB3140" s="13">
        <v>0.58499999999999996</v>
      </c>
      <c r="AC3140" s="13">
        <v>0.66800000000000004</v>
      </c>
      <c r="AD3140" s="15">
        <v>1</v>
      </c>
      <c r="AE3140" s="13" t="s">
        <v>8730</v>
      </c>
    </row>
    <row r="3141" spans="25:31" x14ac:dyDescent="0.2">
      <c r="Y3141" s="13" t="s">
        <v>166</v>
      </c>
      <c r="Z3141" s="15">
        <v>4.72909674689455E-3</v>
      </c>
      <c r="AA3141" s="17">
        <v>-3.0213100298097402</v>
      </c>
      <c r="AB3141" s="13">
        <v>5.8999999999999997E-2</v>
      </c>
      <c r="AC3141" s="13">
        <v>0.11700000000000001</v>
      </c>
      <c r="AD3141" s="15">
        <v>1</v>
      </c>
      <c r="AE3141" s="13" t="s">
        <v>8730</v>
      </c>
    </row>
    <row r="3142" spans="25:31" x14ac:dyDescent="0.2">
      <c r="Y3142" s="13" t="s">
        <v>8594</v>
      </c>
      <c r="Z3142" s="15">
        <v>4.7802015210886804E-3</v>
      </c>
      <c r="AA3142" s="17">
        <v>-0.85734932546237497</v>
      </c>
      <c r="AB3142" s="13">
        <v>8.1000000000000003E-2</v>
      </c>
      <c r="AC3142" s="13">
        <v>0.14599999999999999</v>
      </c>
      <c r="AD3142" s="15">
        <v>1</v>
      </c>
      <c r="AE3142" s="13" t="s">
        <v>8730</v>
      </c>
    </row>
    <row r="3143" spans="25:31" x14ac:dyDescent="0.2">
      <c r="Y3143" s="13" t="s">
        <v>8595</v>
      </c>
      <c r="Z3143" s="15">
        <v>4.78148523251178E-3</v>
      </c>
      <c r="AA3143" s="17">
        <v>-0.97280708025882201</v>
      </c>
      <c r="AB3143" s="13">
        <v>0.36299999999999999</v>
      </c>
      <c r="AC3143" s="13">
        <v>0.44400000000000001</v>
      </c>
      <c r="AD3143" s="15">
        <v>1</v>
      </c>
      <c r="AE3143" s="13" t="s">
        <v>8730</v>
      </c>
    </row>
    <row r="3144" spans="25:31" x14ac:dyDescent="0.2">
      <c r="Y3144" s="13" t="s">
        <v>5117</v>
      </c>
      <c r="Z3144" s="15">
        <v>4.7822117650328502E-3</v>
      </c>
      <c r="AA3144" s="17">
        <v>-0.64075093768325997</v>
      </c>
      <c r="AB3144" s="13">
        <v>0.19600000000000001</v>
      </c>
      <c r="AC3144" s="13">
        <v>0.27500000000000002</v>
      </c>
      <c r="AD3144" s="15">
        <v>1</v>
      </c>
      <c r="AE3144" s="13" t="s">
        <v>8730</v>
      </c>
    </row>
    <row r="3145" spans="25:31" x14ac:dyDescent="0.2">
      <c r="Y3145" s="13" t="s">
        <v>8596</v>
      </c>
      <c r="Z3145" s="15">
        <v>4.7915605445434297E-3</v>
      </c>
      <c r="AA3145" s="17">
        <v>-0.87934870508226404</v>
      </c>
      <c r="AB3145" s="13">
        <v>0.13</v>
      </c>
      <c r="AC3145" s="13">
        <v>0.20300000000000001</v>
      </c>
      <c r="AD3145" s="15">
        <v>1</v>
      </c>
      <c r="AE3145" s="13" t="s">
        <v>8730</v>
      </c>
    </row>
    <row r="3146" spans="25:31" x14ac:dyDescent="0.2">
      <c r="Y3146" s="13" t="s">
        <v>8597</v>
      </c>
      <c r="Z3146" s="15">
        <v>4.7937039932159304E-3</v>
      </c>
      <c r="AA3146" s="17">
        <v>-0.50611101519831003</v>
      </c>
      <c r="AB3146" s="13">
        <v>0.115</v>
      </c>
      <c r="AC3146" s="13">
        <v>0.185</v>
      </c>
      <c r="AD3146" s="15">
        <v>1</v>
      </c>
      <c r="AE3146" s="13" t="s">
        <v>8730</v>
      </c>
    </row>
    <row r="3147" spans="25:31" x14ac:dyDescent="0.2">
      <c r="Y3147" s="13" t="s">
        <v>5280</v>
      </c>
      <c r="Z3147" s="15">
        <v>4.8130001153980501E-3</v>
      </c>
      <c r="AA3147" s="17">
        <v>-0.37559655982398199</v>
      </c>
      <c r="AB3147" s="13">
        <v>0.159</v>
      </c>
      <c r="AC3147" s="13">
        <v>9.7000000000000003E-2</v>
      </c>
      <c r="AD3147" s="15">
        <v>1</v>
      </c>
      <c r="AE3147" s="13" t="s">
        <v>8730</v>
      </c>
    </row>
    <row r="3148" spans="25:31" x14ac:dyDescent="0.2">
      <c r="Y3148" s="13" t="s">
        <v>8008</v>
      </c>
      <c r="Z3148" s="15">
        <v>4.8479189719004704E-3</v>
      </c>
      <c r="AA3148" s="17">
        <v>-0.63650390287189895</v>
      </c>
      <c r="AB3148" s="13">
        <v>0.185</v>
      </c>
      <c r="AC3148" s="13">
        <v>0.26100000000000001</v>
      </c>
      <c r="AD3148" s="15">
        <v>1</v>
      </c>
      <c r="AE3148" s="13" t="s">
        <v>8730</v>
      </c>
    </row>
    <row r="3149" spans="25:31" x14ac:dyDescent="0.2">
      <c r="Y3149" s="13" t="s">
        <v>7144</v>
      </c>
      <c r="Z3149" s="15">
        <v>4.8483747871556999E-3</v>
      </c>
      <c r="AA3149" s="17">
        <v>-0.30898548131896197</v>
      </c>
      <c r="AB3149" s="13">
        <v>5.8999999999999997E-2</v>
      </c>
      <c r="AC3149" s="13">
        <v>0.11899999999999999</v>
      </c>
      <c r="AD3149" s="15">
        <v>1</v>
      </c>
      <c r="AE3149" s="13" t="s">
        <v>8730</v>
      </c>
    </row>
    <row r="3150" spans="25:31" x14ac:dyDescent="0.2">
      <c r="Y3150" s="13" t="s">
        <v>8599</v>
      </c>
      <c r="Z3150" s="15">
        <v>4.8606882387942502E-3</v>
      </c>
      <c r="AA3150" s="17">
        <v>-0.26145374547584499</v>
      </c>
      <c r="AB3150" s="13">
        <v>0.252</v>
      </c>
      <c r="AC3150" s="13">
        <v>0.34200000000000003</v>
      </c>
      <c r="AD3150" s="15">
        <v>1</v>
      </c>
      <c r="AE3150" s="13" t="s">
        <v>8730</v>
      </c>
    </row>
    <row r="3151" spans="25:31" x14ac:dyDescent="0.2">
      <c r="Y3151" s="13" t="s">
        <v>517</v>
      </c>
      <c r="Z3151" s="15">
        <v>4.8974130735507503E-3</v>
      </c>
      <c r="AA3151" s="17">
        <v>-0.82679955197739396</v>
      </c>
      <c r="AB3151" s="13">
        <v>4.8000000000000001E-2</v>
      </c>
      <c r="AC3151" s="13">
        <v>0.10299999999999999</v>
      </c>
      <c r="AD3151" s="15">
        <v>1</v>
      </c>
      <c r="AE3151" s="13" t="s">
        <v>8730</v>
      </c>
    </row>
    <row r="3152" spans="25:31" x14ac:dyDescent="0.2">
      <c r="Y3152" s="13" t="s">
        <v>1622</v>
      </c>
      <c r="Z3152" s="15">
        <v>4.9229865339980696E-3</v>
      </c>
      <c r="AA3152" s="17">
        <v>-2.5399434361143101</v>
      </c>
      <c r="AB3152" s="13">
        <v>9.2999999999999999E-2</v>
      </c>
      <c r="AC3152" s="13">
        <v>0.153</v>
      </c>
      <c r="AD3152" s="15">
        <v>1</v>
      </c>
      <c r="AE3152" s="13" t="s">
        <v>8730</v>
      </c>
    </row>
    <row r="3153" spans="25:31" x14ac:dyDescent="0.2">
      <c r="Y3153" s="13" t="s">
        <v>8601</v>
      </c>
      <c r="Z3153" s="15">
        <v>4.9401575957296901E-3</v>
      </c>
      <c r="AA3153" s="17">
        <v>-1.0012993059131801</v>
      </c>
      <c r="AB3153" s="13">
        <v>5.1999999999999998E-2</v>
      </c>
      <c r="AC3153" s="13">
        <v>0.108</v>
      </c>
      <c r="AD3153" s="15">
        <v>1</v>
      </c>
      <c r="AE3153" s="13" t="s">
        <v>8730</v>
      </c>
    </row>
    <row r="3154" spans="25:31" x14ac:dyDescent="0.2">
      <c r="Y3154" s="13" t="s">
        <v>8602</v>
      </c>
      <c r="Z3154" s="15">
        <v>4.9586388372380597E-3</v>
      </c>
      <c r="AA3154" s="17">
        <v>-1.4410433452279801</v>
      </c>
      <c r="AB3154" s="13">
        <v>8.5000000000000006E-2</v>
      </c>
      <c r="AC3154" s="13">
        <v>0.14699999999999999</v>
      </c>
      <c r="AD3154" s="15">
        <v>1</v>
      </c>
      <c r="AE3154" s="13" t="s">
        <v>8730</v>
      </c>
    </row>
    <row r="3155" spans="25:31" x14ac:dyDescent="0.2">
      <c r="Y3155" s="13" t="s">
        <v>837</v>
      </c>
      <c r="Z3155" s="15">
        <v>4.9639822665947997E-3</v>
      </c>
      <c r="AA3155" s="17">
        <v>-0.54403050482180904</v>
      </c>
      <c r="AB3155" s="13">
        <v>0.22600000000000001</v>
      </c>
      <c r="AC3155" s="13">
        <v>0.30199999999999999</v>
      </c>
      <c r="AD3155" s="15">
        <v>1</v>
      </c>
      <c r="AE3155" s="13" t="s">
        <v>8730</v>
      </c>
    </row>
    <row r="3156" spans="25:31" x14ac:dyDescent="0.2">
      <c r="Y3156" s="13" t="s">
        <v>5066</v>
      </c>
      <c r="Z3156" s="15">
        <v>4.9840337691682904E-3</v>
      </c>
      <c r="AA3156" s="17">
        <v>-1.1690200681029601</v>
      </c>
      <c r="AB3156" s="13">
        <v>0.222</v>
      </c>
      <c r="AC3156" s="13">
        <v>0.30299999999999999</v>
      </c>
      <c r="AD3156" s="15">
        <v>1</v>
      </c>
      <c r="AE3156" s="13" t="s">
        <v>8730</v>
      </c>
    </row>
    <row r="3157" spans="25:31" x14ac:dyDescent="0.2">
      <c r="Y3157" s="13" t="s">
        <v>8603</v>
      </c>
      <c r="Z3157" s="15">
        <v>4.9885827667928402E-3</v>
      </c>
      <c r="AA3157" s="17">
        <v>-0.39558920666907699</v>
      </c>
      <c r="AB3157" s="13">
        <v>0.14399999999999999</v>
      </c>
      <c r="AC3157" s="13">
        <v>0.219</v>
      </c>
      <c r="AD3157" s="15">
        <v>1</v>
      </c>
      <c r="AE3157" s="13" t="s">
        <v>8730</v>
      </c>
    </row>
    <row r="3158" spans="25:31" x14ac:dyDescent="0.2">
      <c r="Y3158" s="13" t="s">
        <v>6925</v>
      </c>
      <c r="Z3158" s="15">
        <v>4.9977070390728696E-3</v>
      </c>
      <c r="AA3158" s="17">
        <v>-0.84158480046458495</v>
      </c>
      <c r="AB3158" s="13">
        <v>0.14399999999999999</v>
      </c>
      <c r="AC3158" s="13">
        <v>0.217</v>
      </c>
      <c r="AD3158" s="15">
        <v>1</v>
      </c>
      <c r="AE3158" s="13" t="s">
        <v>8730</v>
      </c>
    </row>
    <row r="3159" spans="25:31" x14ac:dyDescent="0.2">
      <c r="Y3159" s="13" t="s">
        <v>8604</v>
      </c>
      <c r="Z3159" s="15">
        <v>5.0016874563834903E-3</v>
      </c>
      <c r="AA3159" s="17">
        <v>-1.5978345645691101</v>
      </c>
      <c r="AB3159" s="13">
        <v>0.215</v>
      </c>
      <c r="AC3159" s="13">
        <v>0.29799999999999999</v>
      </c>
      <c r="AD3159" s="15">
        <v>1</v>
      </c>
      <c r="AE3159" s="13" t="s">
        <v>8730</v>
      </c>
    </row>
    <row r="3160" spans="25:31" x14ac:dyDescent="0.2">
      <c r="Y3160" s="13" t="s">
        <v>8096</v>
      </c>
      <c r="Z3160" s="15">
        <v>5.00610824555429E-3</v>
      </c>
      <c r="AA3160" s="17">
        <v>-0.78124119376964796</v>
      </c>
      <c r="AB3160" s="13">
        <v>0.20699999999999999</v>
      </c>
      <c r="AC3160" s="13">
        <v>0.28799999999999998</v>
      </c>
      <c r="AD3160" s="15">
        <v>1</v>
      </c>
      <c r="AE3160" s="13" t="s">
        <v>8730</v>
      </c>
    </row>
    <row r="3161" spans="25:31" x14ac:dyDescent="0.2">
      <c r="Y3161" s="13" t="s">
        <v>6268</v>
      </c>
      <c r="Z3161" s="15">
        <v>5.0150245051677504E-3</v>
      </c>
      <c r="AA3161" s="17">
        <v>-3.24997307148411</v>
      </c>
      <c r="AB3161" s="13">
        <v>5.6000000000000001E-2</v>
      </c>
      <c r="AC3161" s="13">
        <v>0.112</v>
      </c>
      <c r="AD3161" s="15">
        <v>1</v>
      </c>
      <c r="AE3161" s="13" t="s">
        <v>8730</v>
      </c>
    </row>
    <row r="3162" spans="25:31" x14ac:dyDescent="0.2">
      <c r="Y3162" s="13" t="s">
        <v>8605</v>
      </c>
      <c r="Z3162" s="15">
        <v>5.0150345684373699E-3</v>
      </c>
      <c r="AA3162" s="17">
        <v>-0.44187677916322199</v>
      </c>
      <c r="AB3162" s="13">
        <v>5.1999999999999998E-2</v>
      </c>
      <c r="AC3162" s="13">
        <v>0.108</v>
      </c>
      <c r="AD3162" s="15">
        <v>1</v>
      </c>
      <c r="AE3162" s="13" t="s">
        <v>8730</v>
      </c>
    </row>
    <row r="3163" spans="25:31" x14ac:dyDescent="0.2">
      <c r="Y3163" s="13" t="s">
        <v>505</v>
      </c>
      <c r="Z3163" s="15">
        <v>5.0162558120053196E-3</v>
      </c>
      <c r="AA3163" s="17">
        <v>-2.0775005604276302</v>
      </c>
      <c r="AB3163" s="13">
        <v>8.1000000000000003E-2</v>
      </c>
      <c r="AC3163" s="13">
        <v>0.14199999999999999</v>
      </c>
      <c r="AD3163" s="15">
        <v>1</v>
      </c>
      <c r="AE3163" s="13" t="s">
        <v>8730</v>
      </c>
    </row>
    <row r="3164" spans="25:31" x14ac:dyDescent="0.2">
      <c r="Y3164" s="13" t="s">
        <v>8606</v>
      </c>
      <c r="Z3164" s="15">
        <v>5.0258582229885601E-3</v>
      </c>
      <c r="AA3164" s="17">
        <v>-0.388571849820047</v>
      </c>
      <c r="AB3164" s="13">
        <v>0.28899999999999998</v>
      </c>
      <c r="AC3164" s="13">
        <v>0.377</v>
      </c>
      <c r="AD3164" s="15">
        <v>1</v>
      </c>
      <c r="AE3164" s="13" t="s">
        <v>8730</v>
      </c>
    </row>
    <row r="3165" spans="25:31" x14ac:dyDescent="0.2">
      <c r="Y3165" s="13" t="s">
        <v>8607</v>
      </c>
      <c r="Z3165" s="15">
        <v>5.0319186831623199E-3</v>
      </c>
      <c r="AA3165" s="17">
        <v>-2.87195812626834</v>
      </c>
      <c r="AB3165" s="13">
        <v>0.30399999999999999</v>
      </c>
      <c r="AC3165" s="13">
        <v>0.377</v>
      </c>
      <c r="AD3165" s="15">
        <v>1</v>
      </c>
      <c r="AE3165" s="13" t="s">
        <v>8730</v>
      </c>
    </row>
    <row r="3166" spans="25:31" x14ac:dyDescent="0.2">
      <c r="Y3166" s="13" t="s">
        <v>8610</v>
      </c>
      <c r="Z3166" s="15">
        <v>5.0804362952051102E-3</v>
      </c>
      <c r="AA3166" s="17">
        <v>-0.43202279609366001</v>
      </c>
      <c r="AB3166" s="13">
        <v>0.126</v>
      </c>
      <c r="AC3166" s="13">
        <v>0.2</v>
      </c>
      <c r="AD3166" s="15">
        <v>1</v>
      </c>
      <c r="AE3166" s="13" t="s">
        <v>8730</v>
      </c>
    </row>
    <row r="3167" spans="25:31" x14ac:dyDescent="0.2">
      <c r="Y3167" s="13" t="s">
        <v>3701</v>
      </c>
      <c r="Z3167" s="15">
        <v>5.0869341729785503E-3</v>
      </c>
      <c r="AA3167" s="17">
        <v>-0.30184177188890399</v>
      </c>
      <c r="AB3167" s="13">
        <v>5.6000000000000001E-2</v>
      </c>
      <c r="AC3167" s="13">
        <v>0.115</v>
      </c>
      <c r="AD3167" s="15">
        <v>1</v>
      </c>
      <c r="AE3167" s="13" t="s">
        <v>8730</v>
      </c>
    </row>
    <row r="3168" spans="25:31" x14ac:dyDescent="0.2">
      <c r="Y3168" s="13" t="s">
        <v>2183</v>
      </c>
      <c r="Z3168" s="15">
        <v>5.0950205797114798E-3</v>
      </c>
      <c r="AA3168" s="17">
        <v>-1.5498503309322</v>
      </c>
      <c r="AB3168" s="13">
        <v>6.7000000000000004E-2</v>
      </c>
      <c r="AC3168" s="13">
        <v>0.125</v>
      </c>
      <c r="AD3168" s="15">
        <v>1</v>
      </c>
      <c r="AE3168" s="13" t="s">
        <v>8730</v>
      </c>
    </row>
    <row r="3169" spans="25:31" x14ac:dyDescent="0.2">
      <c r="Y3169" s="13" t="s">
        <v>2302</v>
      </c>
      <c r="Z3169" s="15">
        <v>5.1123478461273303E-3</v>
      </c>
      <c r="AA3169" s="17">
        <v>-0.40935018286949398</v>
      </c>
      <c r="AB3169" s="13">
        <v>5.6000000000000001E-2</v>
      </c>
      <c r="AC3169" s="13">
        <v>0.113</v>
      </c>
      <c r="AD3169" s="15">
        <v>1</v>
      </c>
      <c r="AE3169" s="13" t="s">
        <v>8730</v>
      </c>
    </row>
    <row r="3170" spans="25:31" x14ac:dyDescent="0.2">
      <c r="Y3170" s="13" t="s">
        <v>1255</v>
      </c>
      <c r="Z3170" s="15">
        <v>5.1277615583179897E-3</v>
      </c>
      <c r="AA3170" s="17">
        <v>-0.59440312531137696</v>
      </c>
      <c r="AB3170" s="13">
        <v>0.152</v>
      </c>
      <c r="AC3170" s="13">
        <v>0.22600000000000001</v>
      </c>
      <c r="AD3170" s="15">
        <v>1</v>
      </c>
      <c r="AE3170" s="13" t="s">
        <v>8730</v>
      </c>
    </row>
    <row r="3171" spans="25:31" x14ac:dyDescent="0.2">
      <c r="Y3171" s="13" t="s">
        <v>6180</v>
      </c>
      <c r="Z3171" s="15">
        <v>5.1321151882796996E-3</v>
      </c>
      <c r="AA3171" s="17">
        <v>-0.69927048229175404</v>
      </c>
      <c r="AB3171" s="13">
        <v>0.17799999999999999</v>
      </c>
      <c r="AC3171" s="13">
        <v>0.25800000000000001</v>
      </c>
      <c r="AD3171" s="15">
        <v>1</v>
      </c>
      <c r="AE3171" s="13" t="s">
        <v>8730</v>
      </c>
    </row>
    <row r="3172" spans="25:31" x14ac:dyDescent="0.2">
      <c r="Y3172" s="13" t="s">
        <v>5698</v>
      </c>
      <c r="Z3172" s="15">
        <v>5.1706818230158299E-3</v>
      </c>
      <c r="AA3172" s="17">
        <v>-1.20364421196375</v>
      </c>
      <c r="AB3172" s="13">
        <v>5.1999999999999998E-2</v>
      </c>
      <c r="AC3172" s="13">
        <v>0.107</v>
      </c>
      <c r="AD3172" s="15">
        <v>1</v>
      </c>
      <c r="AE3172" s="13" t="s">
        <v>8730</v>
      </c>
    </row>
    <row r="3173" spans="25:31" x14ac:dyDescent="0.2">
      <c r="Y3173" s="13" t="s">
        <v>8614</v>
      </c>
      <c r="Z3173" s="15">
        <v>5.1875495995498903E-3</v>
      </c>
      <c r="AA3173" s="17">
        <v>-0.63789686854836702</v>
      </c>
      <c r="AB3173" s="13">
        <v>9.2999999999999999E-2</v>
      </c>
      <c r="AC3173" s="13">
        <v>0.161</v>
      </c>
      <c r="AD3173" s="15">
        <v>1</v>
      </c>
      <c r="AE3173" s="13" t="s">
        <v>8730</v>
      </c>
    </row>
    <row r="3174" spans="25:31" x14ac:dyDescent="0.2">
      <c r="Y3174" s="13" t="s">
        <v>4880</v>
      </c>
      <c r="Z3174" s="15">
        <v>5.1979370463680098E-3</v>
      </c>
      <c r="AA3174" s="17">
        <v>-0.58180184046855499</v>
      </c>
      <c r="AB3174" s="13">
        <v>0.185</v>
      </c>
      <c r="AC3174" s="13">
        <v>0.26</v>
      </c>
      <c r="AD3174" s="15">
        <v>1</v>
      </c>
      <c r="AE3174" s="13" t="s">
        <v>8730</v>
      </c>
    </row>
    <row r="3175" spans="25:31" x14ac:dyDescent="0.2">
      <c r="Y3175" s="13" t="s">
        <v>8615</v>
      </c>
      <c r="Z3175" s="15">
        <v>5.2015892200792304E-3</v>
      </c>
      <c r="AA3175" s="17">
        <v>-0.26667353337438399</v>
      </c>
      <c r="AB3175" s="13">
        <v>5.8999999999999997E-2</v>
      </c>
      <c r="AC3175" s="13">
        <v>0.11799999999999999</v>
      </c>
      <c r="AD3175" s="15">
        <v>1</v>
      </c>
      <c r="AE3175" s="13" t="s">
        <v>8730</v>
      </c>
    </row>
    <row r="3176" spans="25:31" x14ac:dyDescent="0.2">
      <c r="Y3176" s="13" t="s">
        <v>1266</v>
      </c>
      <c r="Z3176" s="15">
        <v>5.2065867222983201E-3</v>
      </c>
      <c r="AA3176" s="17">
        <v>-1.0774736582108699</v>
      </c>
      <c r="AB3176" s="13">
        <v>0.311</v>
      </c>
      <c r="AC3176" s="13">
        <v>0.39700000000000002</v>
      </c>
      <c r="AD3176" s="15">
        <v>1</v>
      </c>
      <c r="AE3176" s="13" t="s">
        <v>8730</v>
      </c>
    </row>
    <row r="3177" spans="25:31" x14ac:dyDescent="0.2">
      <c r="Y3177" s="13" t="s">
        <v>8616</v>
      </c>
      <c r="Z3177" s="15">
        <v>5.2505415846645798E-3</v>
      </c>
      <c r="AA3177" s="17">
        <v>-0.31340394445108899</v>
      </c>
      <c r="AB3177" s="13">
        <v>0.63700000000000001</v>
      </c>
      <c r="AC3177" s="13">
        <v>0.67700000000000005</v>
      </c>
      <c r="AD3177" s="15">
        <v>1</v>
      </c>
      <c r="AE3177" s="13" t="s">
        <v>8730</v>
      </c>
    </row>
    <row r="3178" spans="25:31" x14ac:dyDescent="0.2">
      <c r="Y3178" s="13" t="s">
        <v>122</v>
      </c>
      <c r="Z3178" s="15">
        <v>5.2635266769992996E-3</v>
      </c>
      <c r="AA3178" s="17">
        <v>-3.4780924773401201</v>
      </c>
      <c r="AB3178" s="13">
        <v>5.6000000000000001E-2</v>
      </c>
      <c r="AC3178" s="13">
        <v>0.108</v>
      </c>
      <c r="AD3178" s="15">
        <v>1</v>
      </c>
      <c r="AE3178" s="13" t="s">
        <v>8730</v>
      </c>
    </row>
    <row r="3179" spans="25:31" x14ac:dyDescent="0.2">
      <c r="Y3179" s="13" t="s">
        <v>4961</v>
      </c>
      <c r="Z3179" s="15">
        <v>5.2663546069126503E-3</v>
      </c>
      <c r="AA3179" s="17">
        <v>-0.84674181297059603</v>
      </c>
      <c r="AB3179" s="13">
        <v>0.13</v>
      </c>
      <c r="AC3179" s="13">
        <v>0.20300000000000001</v>
      </c>
      <c r="AD3179" s="15">
        <v>1</v>
      </c>
      <c r="AE3179" s="13" t="s">
        <v>8730</v>
      </c>
    </row>
    <row r="3180" spans="25:31" x14ac:dyDescent="0.2">
      <c r="Y3180" s="13" t="s">
        <v>8617</v>
      </c>
      <c r="Z3180" s="15">
        <v>5.2664407244803497E-3</v>
      </c>
      <c r="AA3180" s="17">
        <v>-0.75453617574860599</v>
      </c>
      <c r="AB3180" s="13">
        <v>0.3</v>
      </c>
      <c r="AC3180" s="13">
        <v>0.38100000000000001</v>
      </c>
      <c r="AD3180" s="15">
        <v>1</v>
      </c>
      <c r="AE3180" s="13" t="s">
        <v>8730</v>
      </c>
    </row>
    <row r="3181" spans="25:31" x14ac:dyDescent="0.2">
      <c r="Y3181" s="13" t="s">
        <v>5278</v>
      </c>
      <c r="Z3181" s="15">
        <v>5.2827818119147501E-3</v>
      </c>
      <c r="AA3181" s="17">
        <v>-0.28306288445735101</v>
      </c>
      <c r="AB3181" s="13">
        <v>0.185</v>
      </c>
      <c r="AC3181" s="13">
        <v>0.26800000000000002</v>
      </c>
      <c r="AD3181" s="15">
        <v>1</v>
      </c>
      <c r="AE3181" s="13" t="s">
        <v>8730</v>
      </c>
    </row>
    <row r="3182" spans="25:31" x14ac:dyDescent="0.2">
      <c r="Y3182" s="13" t="s">
        <v>6021</v>
      </c>
      <c r="Z3182" s="15">
        <v>5.3187400251321496E-3</v>
      </c>
      <c r="AA3182" s="17">
        <v>-0.31144091295561199</v>
      </c>
      <c r="AB3182" s="13">
        <v>7.0000000000000007E-2</v>
      </c>
      <c r="AC3182" s="13">
        <v>0.13300000000000001</v>
      </c>
      <c r="AD3182" s="15">
        <v>1</v>
      </c>
      <c r="AE3182" s="13" t="s">
        <v>8730</v>
      </c>
    </row>
    <row r="3183" spans="25:31" x14ac:dyDescent="0.2">
      <c r="Y3183" s="13" t="s">
        <v>7965</v>
      </c>
      <c r="Z3183" s="15">
        <v>5.3249399074172896E-3</v>
      </c>
      <c r="AA3183" s="17">
        <v>-0.305325940735863</v>
      </c>
      <c r="AB3183" s="13">
        <v>0.307</v>
      </c>
      <c r="AC3183" s="13">
        <v>0.41399999999999998</v>
      </c>
      <c r="AD3183" s="15">
        <v>1</v>
      </c>
      <c r="AE3183" s="13" t="s">
        <v>8730</v>
      </c>
    </row>
    <row r="3184" spans="25:31" x14ac:dyDescent="0.2">
      <c r="Y3184" s="13" t="s">
        <v>7108</v>
      </c>
      <c r="Z3184" s="15">
        <v>5.3270302802376698E-3</v>
      </c>
      <c r="AA3184" s="17">
        <v>-0.25303752890384901</v>
      </c>
      <c r="AB3184" s="13">
        <v>0.51500000000000001</v>
      </c>
      <c r="AC3184" s="13">
        <v>0.59099999999999997</v>
      </c>
      <c r="AD3184" s="15">
        <v>1</v>
      </c>
      <c r="AE3184" s="13" t="s">
        <v>8730</v>
      </c>
    </row>
    <row r="3185" spans="25:31" x14ac:dyDescent="0.2">
      <c r="Y3185" s="13" t="s">
        <v>8161</v>
      </c>
      <c r="Z3185" s="15">
        <v>5.3313412953225796E-3</v>
      </c>
      <c r="AA3185" s="17">
        <v>-0.99447899569561204</v>
      </c>
      <c r="AB3185" s="13">
        <v>9.6000000000000002E-2</v>
      </c>
      <c r="AC3185" s="13">
        <v>0.161</v>
      </c>
      <c r="AD3185" s="15">
        <v>1</v>
      </c>
      <c r="AE3185" s="13" t="s">
        <v>8730</v>
      </c>
    </row>
    <row r="3186" spans="25:31" x14ac:dyDescent="0.2">
      <c r="Y3186" s="13" t="s">
        <v>2075</v>
      </c>
      <c r="Z3186" s="15">
        <v>5.3329257921659002E-3</v>
      </c>
      <c r="AA3186" s="17">
        <v>-1.5714409522258299</v>
      </c>
      <c r="AB3186" s="13">
        <v>0.2</v>
      </c>
      <c r="AC3186" s="13">
        <v>0.27900000000000003</v>
      </c>
      <c r="AD3186" s="15">
        <v>1</v>
      </c>
      <c r="AE3186" s="13" t="s">
        <v>8730</v>
      </c>
    </row>
    <row r="3187" spans="25:31" x14ac:dyDescent="0.2">
      <c r="Y3187" s="13" t="s">
        <v>8621</v>
      </c>
      <c r="Z3187" s="15">
        <v>5.3361457782293304E-3</v>
      </c>
      <c r="AA3187" s="17">
        <v>-0.54480484628290604</v>
      </c>
      <c r="AB3187" s="13">
        <v>5.1999999999999998E-2</v>
      </c>
      <c r="AC3187" s="13">
        <v>0.108</v>
      </c>
      <c r="AD3187" s="15">
        <v>1</v>
      </c>
      <c r="AE3187" s="13" t="s">
        <v>8730</v>
      </c>
    </row>
    <row r="3188" spans="25:31" x14ac:dyDescent="0.2">
      <c r="Y3188" s="13" t="s">
        <v>8622</v>
      </c>
      <c r="Z3188" s="15">
        <v>5.3429825323808699E-3</v>
      </c>
      <c r="AA3188" s="17">
        <v>-1.23849473628228</v>
      </c>
      <c r="AB3188" s="13">
        <v>0.16700000000000001</v>
      </c>
      <c r="AC3188" s="13">
        <v>0.23899999999999999</v>
      </c>
      <c r="AD3188" s="15">
        <v>1</v>
      </c>
      <c r="AE3188" s="13" t="s">
        <v>8730</v>
      </c>
    </row>
    <row r="3189" spans="25:31" x14ac:dyDescent="0.2">
      <c r="Y3189" s="13" t="s">
        <v>8623</v>
      </c>
      <c r="Z3189" s="15">
        <v>5.34724061276681E-3</v>
      </c>
      <c r="AA3189" s="17">
        <v>-0.37934527261284101</v>
      </c>
      <c r="AB3189" s="13">
        <v>0.1</v>
      </c>
      <c r="AC3189" s="13">
        <v>0.17100000000000001</v>
      </c>
      <c r="AD3189" s="15">
        <v>1</v>
      </c>
      <c r="AE3189" s="13" t="s">
        <v>8730</v>
      </c>
    </row>
    <row r="3190" spans="25:31" x14ac:dyDescent="0.2">
      <c r="Y3190" s="13" t="s">
        <v>4672</v>
      </c>
      <c r="Z3190" s="15">
        <v>5.3620317670838701E-3</v>
      </c>
      <c r="AA3190" s="17">
        <v>-0.50080303417527805</v>
      </c>
      <c r="AB3190" s="13">
        <v>0.16700000000000001</v>
      </c>
      <c r="AC3190" s="13">
        <v>0.24299999999999999</v>
      </c>
      <c r="AD3190" s="15">
        <v>1</v>
      </c>
      <c r="AE3190" s="13" t="s">
        <v>8730</v>
      </c>
    </row>
    <row r="3191" spans="25:31" x14ac:dyDescent="0.2">
      <c r="Y3191" s="13" t="s">
        <v>4481</v>
      </c>
      <c r="Z3191" s="15">
        <v>5.3629609527972699E-3</v>
      </c>
      <c r="AA3191" s="17">
        <v>-0.53051325728843901</v>
      </c>
      <c r="AB3191" s="13">
        <v>0.189</v>
      </c>
      <c r="AC3191" s="13">
        <v>0.26900000000000002</v>
      </c>
      <c r="AD3191" s="15">
        <v>1</v>
      </c>
      <c r="AE3191" s="13" t="s">
        <v>8730</v>
      </c>
    </row>
    <row r="3192" spans="25:31" x14ac:dyDescent="0.2">
      <c r="Y3192" s="13" t="s">
        <v>8625</v>
      </c>
      <c r="Z3192" s="15">
        <v>5.3732830044845503E-3</v>
      </c>
      <c r="AA3192" s="17">
        <v>-0.58793600995523398</v>
      </c>
      <c r="AB3192" s="13">
        <v>0.126</v>
      </c>
      <c r="AC3192" s="13">
        <v>0.20100000000000001</v>
      </c>
      <c r="AD3192" s="15">
        <v>1</v>
      </c>
      <c r="AE3192" s="13" t="s">
        <v>8730</v>
      </c>
    </row>
    <row r="3193" spans="25:31" x14ac:dyDescent="0.2">
      <c r="Y3193" s="13" t="s">
        <v>4800</v>
      </c>
      <c r="Z3193" s="15">
        <v>5.3786192191051102E-3</v>
      </c>
      <c r="AA3193" s="17">
        <v>-0.50579524822997002</v>
      </c>
      <c r="AB3193" s="13">
        <v>0.27800000000000002</v>
      </c>
      <c r="AC3193" s="13">
        <v>0.35799999999999998</v>
      </c>
      <c r="AD3193" s="15">
        <v>1</v>
      </c>
      <c r="AE3193" s="13" t="s">
        <v>8730</v>
      </c>
    </row>
    <row r="3194" spans="25:31" x14ac:dyDescent="0.2">
      <c r="Y3194" s="13" t="s">
        <v>8627</v>
      </c>
      <c r="Z3194" s="15">
        <v>5.4310315260162204E-3</v>
      </c>
      <c r="AA3194" s="17">
        <v>-1.3082736653495499</v>
      </c>
      <c r="AB3194" s="13">
        <v>0.74399999999999999</v>
      </c>
      <c r="AC3194" s="13">
        <v>0.77200000000000002</v>
      </c>
      <c r="AD3194" s="15">
        <v>1</v>
      </c>
      <c r="AE3194" s="13" t="s">
        <v>8730</v>
      </c>
    </row>
    <row r="3195" spans="25:31" x14ac:dyDescent="0.2">
      <c r="Y3195" s="13" t="s">
        <v>8628</v>
      </c>
      <c r="Z3195" s="15">
        <v>5.4490555562933599E-3</v>
      </c>
      <c r="AA3195" s="17">
        <v>-0.32901452399850101</v>
      </c>
      <c r="AB3195" s="13">
        <v>0.14099999999999999</v>
      </c>
      <c r="AC3195" s="13">
        <v>0.22</v>
      </c>
      <c r="AD3195" s="15">
        <v>1</v>
      </c>
      <c r="AE3195" s="13" t="s">
        <v>8730</v>
      </c>
    </row>
    <row r="3196" spans="25:31" x14ac:dyDescent="0.2">
      <c r="Y3196" s="13" t="s">
        <v>4110</v>
      </c>
      <c r="Z3196" s="15">
        <v>5.4580946804666502E-3</v>
      </c>
      <c r="AA3196" s="17">
        <v>-0.28927952687390401</v>
      </c>
      <c r="AB3196" s="13">
        <v>8.5000000000000006E-2</v>
      </c>
      <c r="AC3196" s="13">
        <v>0.153</v>
      </c>
      <c r="AD3196" s="15">
        <v>1</v>
      </c>
      <c r="AE3196" s="13" t="s">
        <v>8730</v>
      </c>
    </row>
    <row r="3197" spans="25:31" x14ac:dyDescent="0.2">
      <c r="Y3197" s="13" t="s">
        <v>5827</v>
      </c>
      <c r="Z3197" s="15">
        <v>5.4692029075348401E-3</v>
      </c>
      <c r="AA3197" s="17">
        <v>-1.04413857450803</v>
      </c>
      <c r="AB3197" s="13">
        <v>0.11899999999999999</v>
      </c>
      <c r="AC3197" s="13">
        <v>0.186</v>
      </c>
      <c r="AD3197" s="15">
        <v>1</v>
      </c>
      <c r="AE3197" s="13" t="s">
        <v>8730</v>
      </c>
    </row>
    <row r="3198" spans="25:31" x14ac:dyDescent="0.2">
      <c r="Y3198" s="13" t="s">
        <v>6597</v>
      </c>
      <c r="Z3198" s="15">
        <v>5.4698767455047597E-3</v>
      </c>
      <c r="AA3198" s="17">
        <v>-0.30204393419037201</v>
      </c>
      <c r="AB3198" s="13">
        <v>0.34100000000000003</v>
      </c>
      <c r="AC3198" s="13">
        <v>0.42599999999999999</v>
      </c>
      <c r="AD3198" s="15">
        <v>1</v>
      </c>
      <c r="AE3198" s="13" t="s">
        <v>8730</v>
      </c>
    </row>
    <row r="3199" spans="25:31" x14ac:dyDescent="0.2">
      <c r="Y3199" s="13" t="s">
        <v>1788</v>
      </c>
      <c r="Z3199" s="15">
        <v>5.4830438351402199E-3</v>
      </c>
      <c r="AA3199" s="17">
        <v>-1.10066433239039</v>
      </c>
      <c r="AB3199" s="13">
        <v>6.7000000000000004E-2</v>
      </c>
      <c r="AC3199" s="13">
        <v>0.125</v>
      </c>
      <c r="AD3199" s="15">
        <v>1</v>
      </c>
      <c r="AE3199" s="13" t="s">
        <v>8730</v>
      </c>
    </row>
    <row r="3200" spans="25:31" x14ac:dyDescent="0.2">
      <c r="Y3200" s="13" t="s">
        <v>7837</v>
      </c>
      <c r="Z3200" s="15">
        <v>5.4845367542619297E-3</v>
      </c>
      <c r="AA3200" s="17">
        <v>-0.65228718131400099</v>
      </c>
      <c r="AB3200" s="13">
        <v>0.28899999999999998</v>
      </c>
      <c r="AC3200" s="13">
        <v>0.36599999999999999</v>
      </c>
      <c r="AD3200" s="15">
        <v>1</v>
      </c>
      <c r="AE3200" s="13" t="s">
        <v>8730</v>
      </c>
    </row>
    <row r="3201" spans="25:31" x14ac:dyDescent="0.2">
      <c r="Y3201" s="13" t="s">
        <v>8629</v>
      </c>
      <c r="Z3201" s="15">
        <v>5.5060427704227699E-3</v>
      </c>
      <c r="AA3201" s="17">
        <v>-0.39444412902154102</v>
      </c>
      <c r="AB3201" s="13">
        <v>0.307</v>
      </c>
      <c r="AC3201" s="13">
        <v>0.40300000000000002</v>
      </c>
      <c r="AD3201" s="15">
        <v>1</v>
      </c>
      <c r="AE3201" s="13" t="s">
        <v>8730</v>
      </c>
    </row>
    <row r="3202" spans="25:31" x14ac:dyDescent="0.2">
      <c r="Y3202" s="13" t="s">
        <v>8630</v>
      </c>
      <c r="Z3202" s="15">
        <v>5.52551399332981E-3</v>
      </c>
      <c r="AA3202" s="17">
        <v>-0.32351005332528199</v>
      </c>
      <c r="AB3202" s="13">
        <v>0.23699999999999999</v>
      </c>
      <c r="AC3202" s="13">
        <v>0.32300000000000001</v>
      </c>
      <c r="AD3202" s="15">
        <v>1</v>
      </c>
      <c r="AE3202" s="13" t="s">
        <v>8730</v>
      </c>
    </row>
    <row r="3203" spans="25:31" x14ac:dyDescent="0.2">
      <c r="Y3203" s="13" t="s">
        <v>831</v>
      </c>
      <c r="Z3203" s="15">
        <v>5.54760441225444E-3</v>
      </c>
      <c r="AA3203" s="17">
        <v>-2.3487561326693398</v>
      </c>
      <c r="AB3203" s="13">
        <v>5.1999999999999998E-2</v>
      </c>
      <c r="AC3203" s="13">
        <v>0.106</v>
      </c>
      <c r="AD3203" s="15">
        <v>1</v>
      </c>
      <c r="AE3203" s="13" t="s">
        <v>8730</v>
      </c>
    </row>
    <row r="3204" spans="25:31" x14ac:dyDescent="0.2">
      <c r="Y3204" s="13" t="s">
        <v>7773</v>
      </c>
      <c r="Z3204" s="15">
        <v>5.5782401463202198E-3</v>
      </c>
      <c r="AA3204" s="17">
        <v>-0.42297497365761799</v>
      </c>
      <c r="AB3204" s="13">
        <v>9.6000000000000002E-2</v>
      </c>
      <c r="AC3204" s="13">
        <v>0.16600000000000001</v>
      </c>
      <c r="AD3204" s="15">
        <v>1</v>
      </c>
      <c r="AE3204" s="13" t="s">
        <v>8730</v>
      </c>
    </row>
    <row r="3205" spans="25:31" x14ac:dyDescent="0.2">
      <c r="Y3205" s="13" t="s">
        <v>8632</v>
      </c>
      <c r="Z3205" s="15">
        <v>5.6233543647508004E-3</v>
      </c>
      <c r="AA3205" s="17">
        <v>-0.57425481480439899</v>
      </c>
      <c r="AB3205" s="13">
        <v>0.126</v>
      </c>
      <c r="AC3205" s="13">
        <v>0.19700000000000001</v>
      </c>
      <c r="AD3205" s="15">
        <v>1</v>
      </c>
      <c r="AE3205" s="13" t="s">
        <v>8730</v>
      </c>
    </row>
    <row r="3206" spans="25:31" x14ac:dyDescent="0.2">
      <c r="Y3206" s="13" t="s">
        <v>1508</v>
      </c>
      <c r="Z3206" s="15">
        <v>5.6342552441667002E-3</v>
      </c>
      <c r="AA3206" s="17">
        <v>-1.3286806253788299</v>
      </c>
      <c r="AB3206" s="13">
        <v>5.1999999999999998E-2</v>
      </c>
      <c r="AC3206" s="13">
        <v>0.106</v>
      </c>
      <c r="AD3206" s="15">
        <v>1</v>
      </c>
      <c r="AE3206" s="13" t="s">
        <v>8730</v>
      </c>
    </row>
    <row r="3207" spans="25:31" x14ac:dyDescent="0.2">
      <c r="Y3207" s="13" t="s">
        <v>8633</v>
      </c>
      <c r="Z3207" s="15">
        <v>5.6391685537019003E-3</v>
      </c>
      <c r="AA3207" s="17">
        <v>-0.63862378365915196</v>
      </c>
      <c r="AB3207" s="13">
        <v>0.16300000000000001</v>
      </c>
      <c r="AC3207" s="13">
        <v>0.245</v>
      </c>
      <c r="AD3207" s="15">
        <v>1</v>
      </c>
      <c r="AE3207" s="13" t="s">
        <v>8730</v>
      </c>
    </row>
    <row r="3208" spans="25:31" x14ac:dyDescent="0.2">
      <c r="Y3208" s="13" t="s">
        <v>1444</v>
      </c>
      <c r="Z3208" s="15">
        <v>5.6419284418477598E-3</v>
      </c>
      <c r="AA3208" s="17">
        <v>-2.3520125671487202</v>
      </c>
      <c r="AB3208" s="13">
        <v>0.248</v>
      </c>
      <c r="AC3208" s="13">
        <v>0.32500000000000001</v>
      </c>
      <c r="AD3208" s="15">
        <v>1</v>
      </c>
      <c r="AE3208" s="13" t="s">
        <v>8730</v>
      </c>
    </row>
    <row r="3209" spans="25:31" x14ac:dyDescent="0.2">
      <c r="Y3209" s="13" t="s">
        <v>5715</v>
      </c>
      <c r="Z3209" s="15">
        <v>5.6519082020637197E-3</v>
      </c>
      <c r="AA3209" s="17">
        <v>-1.6458609097357599</v>
      </c>
      <c r="AB3209" s="13">
        <v>0.38100000000000001</v>
      </c>
      <c r="AC3209" s="13">
        <v>0.48799999999999999</v>
      </c>
      <c r="AD3209" s="15">
        <v>1</v>
      </c>
      <c r="AE3209" s="13" t="s">
        <v>8730</v>
      </c>
    </row>
    <row r="3210" spans="25:31" x14ac:dyDescent="0.2">
      <c r="Y3210" s="13" t="s">
        <v>6712</v>
      </c>
      <c r="Z3210" s="15">
        <v>5.6648226950889004E-3</v>
      </c>
      <c r="AA3210" s="17">
        <v>-0.47960587282163802</v>
      </c>
      <c r="AB3210" s="13">
        <v>0.48099999999999998</v>
      </c>
      <c r="AC3210" s="13">
        <v>0.55100000000000005</v>
      </c>
      <c r="AD3210" s="15">
        <v>1</v>
      </c>
      <c r="AE3210" s="13" t="s">
        <v>8730</v>
      </c>
    </row>
    <row r="3211" spans="25:31" x14ac:dyDescent="0.2">
      <c r="Y3211" s="13" t="s">
        <v>2479</v>
      </c>
      <c r="Z3211" s="15">
        <v>5.7197597279416397E-3</v>
      </c>
      <c r="AA3211" s="17">
        <v>-0.65083819680156296</v>
      </c>
      <c r="AB3211" s="13">
        <v>0.14099999999999999</v>
      </c>
      <c r="AC3211" s="13">
        <v>0.219</v>
      </c>
      <c r="AD3211" s="15">
        <v>1</v>
      </c>
      <c r="AE3211" s="13" t="s">
        <v>8730</v>
      </c>
    </row>
    <row r="3212" spans="25:31" x14ac:dyDescent="0.2">
      <c r="Y3212" s="13" t="s">
        <v>6107</v>
      </c>
      <c r="Z3212" s="15">
        <v>5.7371635968325703E-3</v>
      </c>
      <c r="AA3212" s="17">
        <v>-0.80868183840035002</v>
      </c>
      <c r="AB3212" s="13">
        <v>8.1000000000000003E-2</v>
      </c>
      <c r="AC3212" s="13">
        <v>0.14399999999999999</v>
      </c>
      <c r="AD3212" s="15">
        <v>1</v>
      </c>
      <c r="AE3212" s="13" t="s">
        <v>8730</v>
      </c>
    </row>
    <row r="3213" spans="25:31" x14ac:dyDescent="0.2">
      <c r="Y3213" s="13" t="s">
        <v>585</v>
      </c>
      <c r="Z3213" s="15">
        <v>5.7451652394369E-3</v>
      </c>
      <c r="AA3213" s="17">
        <v>-3.3513066528259401</v>
      </c>
      <c r="AB3213" s="13">
        <v>7.3999999999999996E-2</v>
      </c>
      <c r="AC3213" s="13">
        <v>0.13100000000000001</v>
      </c>
      <c r="AD3213" s="15">
        <v>1</v>
      </c>
      <c r="AE3213" s="13" t="s">
        <v>8730</v>
      </c>
    </row>
    <row r="3214" spans="25:31" x14ac:dyDescent="0.2">
      <c r="Y3214" s="13" t="s">
        <v>4548</v>
      </c>
      <c r="Z3214" s="15">
        <v>5.7482950004668796E-3</v>
      </c>
      <c r="AA3214" s="17">
        <v>-0.41498947715777101</v>
      </c>
      <c r="AB3214" s="13">
        <v>0.21099999999999999</v>
      </c>
      <c r="AC3214" s="13">
        <v>0.3</v>
      </c>
      <c r="AD3214" s="15">
        <v>1</v>
      </c>
      <c r="AE3214" s="13" t="s">
        <v>8730</v>
      </c>
    </row>
    <row r="3215" spans="25:31" x14ac:dyDescent="0.2">
      <c r="Y3215" s="13" t="s">
        <v>8634</v>
      </c>
      <c r="Z3215" s="15">
        <v>5.7536651931799701E-3</v>
      </c>
      <c r="AA3215" s="17">
        <v>-0.43354027682914797</v>
      </c>
      <c r="AB3215" s="13">
        <v>0.1</v>
      </c>
      <c r="AC3215" s="13">
        <v>0.16600000000000001</v>
      </c>
      <c r="AD3215" s="15">
        <v>1</v>
      </c>
      <c r="AE3215" s="13" t="s">
        <v>8730</v>
      </c>
    </row>
    <row r="3216" spans="25:31" x14ac:dyDescent="0.2">
      <c r="Y3216" s="13" t="s">
        <v>8635</v>
      </c>
      <c r="Z3216" s="15">
        <v>5.76653930880827E-3</v>
      </c>
      <c r="AA3216" s="17">
        <v>-1.9913243364484701</v>
      </c>
      <c r="AB3216" s="13">
        <v>0.1</v>
      </c>
      <c r="AC3216" s="13">
        <v>0.16900000000000001</v>
      </c>
      <c r="AD3216" s="15">
        <v>1</v>
      </c>
      <c r="AE3216" s="13" t="s">
        <v>8730</v>
      </c>
    </row>
    <row r="3217" spans="25:31" x14ac:dyDescent="0.2">
      <c r="Y3217" s="13" t="s">
        <v>2908</v>
      </c>
      <c r="Z3217" s="15">
        <v>5.7666824445975198E-3</v>
      </c>
      <c r="AA3217" s="17">
        <v>-1.13346881890768</v>
      </c>
      <c r="AB3217" s="13">
        <v>0.17</v>
      </c>
      <c r="AC3217" s="13">
        <v>0.24199999999999999</v>
      </c>
      <c r="AD3217" s="15">
        <v>1</v>
      </c>
      <c r="AE3217" s="13" t="s">
        <v>8730</v>
      </c>
    </row>
    <row r="3218" spans="25:31" x14ac:dyDescent="0.2">
      <c r="Y3218" s="13" t="s">
        <v>2117</v>
      </c>
      <c r="Z3218" s="15">
        <v>5.7676044398753297E-3</v>
      </c>
      <c r="AA3218" s="17">
        <v>-0.42879943716777902</v>
      </c>
      <c r="AB3218" s="13">
        <v>0.13700000000000001</v>
      </c>
      <c r="AC3218" s="13">
        <v>0.223</v>
      </c>
      <c r="AD3218" s="15">
        <v>1</v>
      </c>
      <c r="AE3218" s="13" t="s">
        <v>8730</v>
      </c>
    </row>
    <row r="3219" spans="25:31" x14ac:dyDescent="0.2">
      <c r="Y3219" s="13" t="s">
        <v>7532</v>
      </c>
      <c r="Z3219" s="15">
        <v>5.7908923218275401E-3</v>
      </c>
      <c r="AA3219" s="17">
        <v>-0.46381058127962999</v>
      </c>
      <c r="AB3219" s="13">
        <v>0.189</v>
      </c>
      <c r="AC3219" s="13">
        <v>0.26500000000000001</v>
      </c>
      <c r="AD3219" s="15">
        <v>1</v>
      </c>
      <c r="AE3219" s="13" t="s">
        <v>8730</v>
      </c>
    </row>
    <row r="3220" spans="25:31" x14ac:dyDescent="0.2">
      <c r="Y3220" s="13" t="s">
        <v>4448</v>
      </c>
      <c r="Z3220" s="15">
        <v>5.8009602814499796E-3</v>
      </c>
      <c r="AA3220" s="17">
        <v>-0.35762035337799303</v>
      </c>
      <c r="AB3220" s="13">
        <v>0.36299999999999999</v>
      </c>
      <c r="AC3220" s="13">
        <v>0.45900000000000002</v>
      </c>
      <c r="AD3220" s="15">
        <v>1</v>
      </c>
      <c r="AE3220" s="13" t="s">
        <v>8730</v>
      </c>
    </row>
    <row r="3221" spans="25:31" x14ac:dyDescent="0.2">
      <c r="Y3221" s="13" t="s">
        <v>5256</v>
      </c>
      <c r="Z3221" s="15">
        <v>5.8459625688334002E-3</v>
      </c>
      <c r="AA3221" s="17">
        <v>-0.49168093065847102</v>
      </c>
      <c r="AB3221" s="13">
        <v>7.3999999999999996E-2</v>
      </c>
      <c r="AC3221" s="13">
        <v>0.13500000000000001</v>
      </c>
      <c r="AD3221" s="15">
        <v>1</v>
      </c>
      <c r="AE3221" s="13" t="s">
        <v>8730</v>
      </c>
    </row>
    <row r="3222" spans="25:31" x14ac:dyDescent="0.2">
      <c r="Y3222" s="13" t="s">
        <v>1752</v>
      </c>
      <c r="Z3222" s="15">
        <v>5.84896660149336E-3</v>
      </c>
      <c r="AA3222" s="17">
        <v>-2.0479439495013398</v>
      </c>
      <c r="AB3222" s="13">
        <v>0.126</v>
      </c>
      <c r="AC3222" s="13">
        <v>0.19</v>
      </c>
      <c r="AD3222" s="15">
        <v>1</v>
      </c>
      <c r="AE3222" s="13" t="s">
        <v>8730</v>
      </c>
    </row>
    <row r="3223" spans="25:31" x14ac:dyDescent="0.2">
      <c r="Y3223" s="13" t="s">
        <v>6551</v>
      </c>
      <c r="Z3223" s="15">
        <v>5.9070608983616598E-3</v>
      </c>
      <c r="AA3223" s="17">
        <v>-0.391071651518556</v>
      </c>
      <c r="AB3223" s="13">
        <v>0.159</v>
      </c>
      <c r="AC3223" s="13">
        <v>0.23100000000000001</v>
      </c>
      <c r="AD3223" s="15">
        <v>1</v>
      </c>
      <c r="AE3223" s="13" t="s">
        <v>8730</v>
      </c>
    </row>
    <row r="3224" spans="25:31" x14ac:dyDescent="0.2">
      <c r="Y3224" s="13" t="s">
        <v>4375</v>
      </c>
      <c r="Z3224" s="15">
        <v>5.9549292434578401E-3</v>
      </c>
      <c r="AA3224" s="17">
        <v>-0.667043328863684</v>
      </c>
      <c r="AB3224" s="13">
        <v>0.18099999999999999</v>
      </c>
      <c r="AC3224" s="13">
        <v>0.255</v>
      </c>
      <c r="AD3224" s="15">
        <v>1</v>
      </c>
      <c r="AE3224" s="13" t="s">
        <v>8730</v>
      </c>
    </row>
    <row r="3225" spans="25:31" x14ac:dyDescent="0.2">
      <c r="Y3225" s="13" t="s">
        <v>8637</v>
      </c>
      <c r="Z3225" s="15">
        <v>5.9606680376075999E-3</v>
      </c>
      <c r="AA3225" s="17">
        <v>-0.49030723698044998</v>
      </c>
      <c r="AB3225" s="13">
        <v>0.13</v>
      </c>
      <c r="AC3225" s="13">
        <v>0.20300000000000001</v>
      </c>
      <c r="AD3225" s="15">
        <v>1</v>
      </c>
      <c r="AE3225" s="13" t="s">
        <v>8730</v>
      </c>
    </row>
    <row r="3226" spans="25:31" x14ac:dyDescent="0.2">
      <c r="Y3226" s="13" t="s">
        <v>2564</v>
      </c>
      <c r="Z3226" s="15">
        <v>5.9661563506371697E-3</v>
      </c>
      <c r="AA3226" s="17">
        <v>-0.26288876195563798</v>
      </c>
      <c r="AB3226" s="13">
        <v>0.46300000000000002</v>
      </c>
      <c r="AC3226" s="13">
        <v>0.52700000000000002</v>
      </c>
      <c r="AD3226" s="15">
        <v>1</v>
      </c>
      <c r="AE3226" s="13" t="s">
        <v>8730</v>
      </c>
    </row>
    <row r="3227" spans="25:31" x14ac:dyDescent="0.2">
      <c r="Y3227" s="13" t="s">
        <v>8638</v>
      </c>
      <c r="Z3227" s="15">
        <v>5.97152798958116E-3</v>
      </c>
      <c r="AA3227" s="17">
        <v>-0.79245645695526901</v>
      </c>
      <c r="AB3227" s="13">
        <v>0.40400000000000003</v>
      </c>
      <c r="AC3227" s="13">
        <v>0.47299999999999998</v>
      </c>
      <c r="AD3227" s="15">
        <v>1</v>
      </c>
      <c r="AE3227" s="13" t="s">
        <v>8730</v>
      </c>
    </row>
    <row r="3228" spans="25:31" x14ac:dyDescent="0.2">
      <c r="Y3228" s="13" t="s">
        <v>5126</v>
      </c>
      <c r="Z3228" s="15">
        <v>5.9920935047451298E-3</v>
      </c>
      <c r="AA3228" s="17">
        <v>-0.36845523774556499</v>
      </c>
      <c r="AB3228" s="13">
        <v>0.17799999999999999</v>
      </c>
      <c r="AC3228" s="13">
        <v>0.25600000000000001</v>
      </c>
      <c r="AD3228" s="15">
        <v>1</v>
      </c>
      <c r="AE3228" s="13" t="s">
        <v>8730</v>
      </c>
    </row>
    <row r="3229" spans="25:31" x14ac:dyDescent="0.2">
      <c r="Y3229" s="13" t="s">
        <v>6714</v>
      </c>
      <c r="Z3229" s="15">
        <v>6.0004120782226203E-3</v>
      </c>
      <c r="AA3229" s="17">
        <v>-1.4611023913507</v>
      </c>
      <c r="AB3229" s="13">
        <v>0.13</v>
      </c>
      <c r="AC3229" s="13">
        <v>0.19700000000000001</v>
      </c>
      <c r="AD3229" s="15">
        <v>1</v>
      </c>
      <c r="AE3229" s="13" t="s">
        <v>8730</v>
      </c>
    </row>
    <row r="3230" spans="25:31" x14ac:dyDescent="0.2">
      <c r="Y3230" s="13" t="s">
        <v>8639</v>
      </c>
      <c r="Z3230" s="15">
        <v>6.0056391004460301E-3</v>
      </c>
      <c r="AA3230" s="17">
        <v>-0.44867137296180398</v>
      </c>
      <c r="AB3230" s="13">
        <v>0.23699999999999999</v>
      </c>
      <c r="AC3230" s="13">
        <v>0.32900000000000001</v>
      </c>
      <c r="AD3230" s="15">
        <v>1</v>
      </c>
      <c r="AE3230" s="13" t="s">
        <v>8730</v>
      </c>
    </row>
    <row r="3231" spans="25:31" x14ac:dyDescent="0.2">
      <c r="Y3231" s="13" t="s">
        <v>2453</v>
      </c>
      <c r="Z3231" s="15">
        <v>6.0522681225635803E-3</v>
      </c>
      <c r="AA3231" s="17">
        <v>-0.25178378624326703</v>
      </c>
      <c r="AB3231" s="13">
        <v>0.3</v>
      </c>
      <c r="AC3231" s="13">
        <v>0.4</v>
      </c>
      <c r="AD3231" s="15">
        <v>1</v>
      </c>
      <c r="AE3231" s="13" t="s">
        <v>8730</v>
      </c>
    </row>
    <row r="3232" spans="25:31" x14ac:dyDescent="0.2">
      <c r="Y3232" s="13" t="s">
        <v>4122</v>
      </c>
      <c r="Z3232" s="15">
        <v>6.0794119037217396E-3</v>
      </c>
      <c r="AA3232" s="17">
        <v>-0.25125141020876801</v>
      </c>
      <c r="AB3232" s="13">
        <v>0.30399999999999999</v>
      </c>
      <c r="AC3232" s="13">
        <v>0.39600000000000002</v>
      </c>
      <c r="AD3232" s="15">
        <v>1</v>
      </c>
      <c r="AE3232" s="13" t="s">
        <v>8730</v>
      </c>
    </row>
    <row r="3233" spans="25:31" x14ac:dyDescent="0.2">
      <c r="Y3233" s="13" t="s">
        <v>4091</v>
      </c>
      <c r="Z3233" s="15">
        <v>6.0873750523102602E-3</v>
      </c>
      <c r="AA3233" s="17">
        <v>-0.81524525339486198</v>
      </c>
      <c r="AB3233" s="13">
        <v>0.17</v>
      </c>
      <c r="AC3233" s="13">
        <v>0.247</v>
      </c>
      <c r="AD3233" s="15">
        <v>1</v>
      </c>
      <c r="AE3233" s="13" t="s">
        <v>8730</v>
      </c>
    </row>
    <row r="3234" spans="25:31" x14ac:dyDescent="0.2">
      <c r="Y3234" s="13" t="s">
        <v>8640</v>
      </c>
      <c r="Z3234" s="15">
        <v>6.0970262578131902E-3</v>
      </c>
      <c r="AA3234" s="17">
        <v>-0.33104748594741601</v>
      </c>
      <c r="AB3234" s="13">
        <v>0.33700000000000002</v>
      </c>
      <c r="AC3234" s="13">
        <v>0.42499999999999999</v>
      </c>
      <c r="AD3234" s="15">
        <v>1</v>
      </c>
      <c r="AE3234" s="13" t="s">
        <v>8730</v>
      </c>
    </row>
    <row r="3235" spans="25:31" x14ac:dyDescent="0.2">
      <c r="Y3235" s="13" t="s">
        <v>8641</v>
      </c>
      <c r="Z3235" s="15">
        <v>6.1000578685287297E-3</v>
      </c>
      <c r="AA3235" s="17">
        <v>-2.5064299588821699</v>
      </c>
      <c r="AB3235" s="13">
        <v>7.3999999999999996E-2</v>
      </c>
      <c r="AC3235" s="13">
        <v>0.13300000000000001</v>
      </c>
      <c r="AD3235" s="15">
        <v>1</v>
      </c>
      <c r="AE3235" s="13" t="s">
        <v>8730</v>
      </c>
    </row>
    <row r="3236" spans="25:31" x14ac:dyDescent="0.2">
      <c r="Y3236" s="13" t="s">
        <v>8642</v>
      </c>
      <c r="Z3236" s="15">
        <v>6.1072269632424202E-3</v>
      </c>
      <c r="AA3236" s="17">
        <v>-0.52633280094241597</v>
      </c>
      <c r="AB3236" s="13">
        <v>0.25900000000000001</v>
      </c>
      <c r="AC3236" s="13">
        <v>0.33700000000000002</v>
      </c>
      <c r="AD3236" s="15">
        <v>1</v>
      </c>
      <c r="AE3236" s="13" t="s">
        <v>8730</v>
      </c>
    </row>
    <row r="3237" spans="25:31" x14ac:dyDescent="0.2">
      <c r="Y3237" s="13" t="s">
        <v>8643</v>
      </c>
      <c r="Z3237" s="15">
        <v>6.1622527237372099E-3</v>
      </c>
      <c r="AA3237" s="17">
        <v>-0.71474899887286303</v>
      </c>
      <c r="AB3237" s="13">
        <v>0.122</v>
      </c>
      <c r="AC3237" s="13">
        <v>0.192</v>
      </c>
      <c r="AD3237" s="15">
        <v>1</v>
      </c>
      <c r="AE3237" s="13" t="s">
        <v>8730</v>
      </c>
    </row>
    <row r="3238" spans="25:31" x14ac:dyDescent="0.2">
      <c r="Y3238" s="13" t="s">
        <v>8644</v>
      </c>
      <c r="Z3238" s="15">
        <v>6.1627453576362998E-3</v>
      </c>
      <c r="AA3238" s="17">
        <v>-1.0111229927561201</v>
      </c>
      <c r="AB3238" s="13">
        <v>0.107</v>
      </c>
      <c r="AC3238" s="13">
        <v>0.16800000000000001</v>
      </c>
      <c r="AD3238" s="15">
        <v>1</v>
      </c>
      <c r="AE3238" s="13" t="s">
        <v>8730</v>
      </c>
    </row>
    <row r="3239" spans="25:31" x14ac:dyDescent="0.2">
      <c r="Y3239" s="13" t="s">
        <v>8645</v>
      </c>
      <c r="Z3239" s="15">
        <v>6.1668508021429603E-3</v>
      </c>
      <c r="AA3239" s="17">
        <v>-0.25815227517531503</v>
      </c>
      <c r="AB3239" s="13">
        <v>0.42199999999999999</v>
      </c>
      <c r="AC3239" s="13">
        <v>0.50800000000000001</v>
      </c>
      <c r="AD3239" s="15">
        <v>1</v>
      </c>
      <c r="AE3239" s="13" t="s">
        <v>8730</v>
      </c>
    </row>
    <row r="3240" spans="25:31" x14ac:dyDescent="0.2">
      <c r="Y3240" s="13" t="s">
        <v>7649</v>
      </c>
      <c r="Z3240" s="15">
        <v>6.1845482411517598E-3</v>
      </c>
      <c r="AA3240" s="17">
        <v>-0.42484935640450699</v>
      </c>
      <c r="AB3240" s="13">
        <v>7.3999999999999996E-2</v>
      </c>
      <c r="AC3240" s="13">
        <v>0.13700000000000001</v>
      </c>
      <c r="AD3240" s="15">
        <v>1</v>
      </c>
      <c r="AE3240" s="13" t="s">
        <v>8730</v>
      </c>
    </row>
    <row r="3241" spans="25:31" x14ac:dyDescent="0.2">
      <c r="Y3241" s="13" t="s">
        <v>8646</v>
      </c>
      <c r="Z3241" s="15">
        <v>6.2022874661885503E-3</v>
      </c>
      <c r="AA3241" s="17">
        <v>-0.63300114564596199</v>
      </c>
      <c r="AB3241" s="13">
        <v>0.156</v>
      </c>
      <c r="AC3241" s="13">
        <v>0.22500000000000001</v>
      </c>
      <c r="AD3241" s="15">
        <v>1</v>
      </c>
      <c r="AE3241" s="13" t="s">
        <v>8730</v>
      </c>
    </row>
    <row r="3242" spans="25:31" x14ac:dyDescent="0.2">
      <c r="Y3242" s="13" t="s">
        <v>8647</v>
      </c>
      <c r="Z3242" s="15">
        <v>6.2118376260331997E-3</v>
      </c>
      <c r="AA3242" s="17">
        <v>-0.486362715498453</v>
      </c>
      <c r="AB3242" s="13">
        <v>0.307</v>
      </c>
      <c r="AC3242" s="13">
        <v>0.39100000000000001</v>
      </c>
      <c r="AD3242" s="15">
        <v>1</v>
      </c>
      <c r="AE3242" s="13" t="s">
        <v>8730</v>
      </c>
    </row>
    <row r="3243" spans="25:31" x14ac:dyDescent="0.2">
      <c r="Y3243" s="13" t="s">
        <v>7908</v>
      </c>
      <c r="Z3243" s="15">
        <v>6.2138073451681103E-3</v>
      </c>
      <c r="AA3243" s="17">
        <v>-0.55420877837035998</v>
      </c>
      <c r="AB3243" s="13">
        <v>0.21099999999999999</v>
      </c>
      <c r="AC3243" s="13">
        <v>0.29199999999999998</v>
      </c>
      <c r="AD3243" s="15">
        <v>1</v>
      </c>
      <c r="AE3243" s="13" t="s">
        <v>8730</v>
      </c>
    </row>
    <row r="3244" spans="25:31" x14ac:dyDescent="0.2">
      <c r="Y3244" s="13" t="s">
        <v>8649</v>
      </c>
      <c r="Z3244" s="15">
        <v>6.2395193366366298E-3</v>
      </c>
      <c r="AA3244" s="17">
        <v>-0.26551781665492902</v>
      </c>
      <c r="AB3244" s="13">
        <v>0.43</v>
      </c>
      <c r="AC3244" s="13">
        <v>0.52900000000000003</v>
      </c>
      <c r="AD3244" s="15">
        <v>1</v>
      </c>
      <c r="AE3244" s="13" t="s">
        <v>8730</v>
      </c>
    </row>
    <row r="3245" spans="25:31" x14ac:dyDescent="0.2">
      <c r="Y3245" s="13" t="s">
        <v>5907</v>
      </c>
      <c r="Z3245" s="15">
        <v>6.2400278934886099E-3</v>
      </c>
      <c r="AA3245" s="17">
        <v>-0.471631156881132</v>
      </c>
      <c r="AB3245" s="13">
        <v>0.2</v>
      </c>
      <c r="AC3245" s="13">
        <v>0.27900000000000003</v>
      </c>
      <c r="AD3245" s="15">
        <v>1</v>
      </c>
      <c r="AE3245" s="13" t="s">
        <v>8730</v>
      </c>
    </row>
    <row r="3246" spans="25:31" x14ac:dyDescent="0.2">
      <c r="Y3246" s="13" t="s">
        <v>8650</v>
      </c>
      <c r="Z3246" s="15">
        <v>6.2693044265120399E-3</v>
      </c>
      <c r="AA3246" s="17">
        <v>-0.49781067286146702</v>
      </c>
      <c r="AB3246" s="13">
        <v>0.17399999999999999</v>
      </c>
      <c r="AC3246" s="13">
        <v>0.253</v>
      </c>
      <c r="AD3246" s="15">
        <v>1</v>
      </c>
      <c r="AE3246" s="13" t="s">
        <v>8730</v>
      </c>
    </row>
    <row r="3247" spans="25:31" x14ac:dyDescent="0.2">
      <c r="Y3247" s="13" t="s">
        <v>8651</v>
      </c>
      <c r="Z3247" s="15">
        <v>6.27241885308049E-3</v>
      </c>
      <c r="AA3247" s="17">
        <v>-1.0362383666347701</v>
      </c>
      <c r="AB3247" s="13">
        <v>0.24099999999999999</v>
      </c>
      <c r="AC3247" s="13">
        <v>0.314</v>
      </c>
      <c r="AD3247" s="15">
        <v>1</v>
      </c>
      <c r="AE3247" s="13" t="s">
        <v>8730</v>
      </c>
    </row>
    <row r="3248" spans="25:31" x14ac:dyDescent="0.2">
      <c r="Y3248" s="13" t="s">
        <v>5570</v>
      </c>
      <c r="Z3248" s="15">
        <v>6.2725943824276497E-3</v>
      </c>
      <c r="AA3248" s="17">
        <v>-0.278908859689525</v>
      </c>
      <c r="AB3248" s="13">
        <v>0.311</v>
      </c>
      <c r="AC3248" s="13">
        <v>0.40300000000000002</v>
      </c>
      <c r="AD3248" s="15">
        <v>1</v>
      </c>
      <c r="AE3248" s="13" t="s">
        <v>8730</v>
      </c>
    </row>
    <row r="3249" spans="25:31" x14ac:dyDescent="0.2">
      <c r="Y3249" s="13" t="s">
        <v>6596</v>
      </c>
      <c r="Z3249" s="15">
        <v>6.3088303659554999E-3</v>
      </c>
      <c r="AA3249" s="17">
        <v>-0.69075065636340904</v>
      </c>
      <c r="AB3249" s="13">
        <v>0.27400000000000002</v>
      </c>
      <c r="AC3249" s="13">
        <v>0.35399999999999998</v>
      </c>
      <c r="AD3249" s="15">
        <v>1</v>
      </c>
      <c r="AE3249" s="13" t="s">
        <v>8730</v>
      </c>
    </row>
    <row r="3250" spans="25:31" x14ac:dyDescent="0.2">
      <c r="Y3250" s="13" t="s">
        <v>2975</v>
      </c>
      <c r="Z3250" s="15">
        <v>6.3193587216172301E-3</v>
      </c>
      <c r="AA3250" s="17">
        <v>-0.30741818083922101</v>
      </c>
      <c r="AB3250" s="13">
        <v>0.16700000000000001</v>
      </c>
      <c r="AC3250" s="13">
        <v>0.247</v>
      </c>
      <c r="AD3250" s="15">
        <v>1</v>
      </c>
      <c r="AE3250" s="13" t="s">
        <v>8730</v>
      </c>
    </row>
    <row r="3251" spans="25:31" x14ac:dyDescent="0.2">
      <c r="Y3251" s="13" t="s">
        <v>4054</v>
      </c>
      <c r="Z3251" s="15">
        <v>6.4223168870797499E-3</v>
      </c>
      <c r="AA3251" s="17">
        <v>-0.40646935866123202</v>
      </c>
      <c r="AB3251" s="13">
        <v>0.36699999999999999</v>
      </c>
      <c r="AC3251" s="13">
        <v>0.45800000000000002</v>
      </c>
      <c r="AD3251" s="15">
        <v>1</v>
      </c>
      <c r="AE3251" s="13" t="s">
        <v>8730</v>
      </c>
    </row>
    <row r="3252" spans="25:31" x14ac:dyDescent="0.2">
      <c r="Y3252" s="13" t="s">
        <v>5645</v>
      </c>
      <c r="Z3252" s="15">
        <v>6.4545683450009401E-3</v>
      </c>
      <c r="AA3252" s="17">
        <v>-1.21362932861523</v>
      </c>
      <c r="AB3252" s="13">
        <v>0.156</v>
      </c>
      <c r="AC3252" s="13">
        <v>0.23100000000000001</v>
      </c>
      <c r="AD3252" s="15">
        <v>1</v>
      </c>
      <c r="AE3252" s="13" t="s">
        <v>8730</v>
      </c>
    </row>
    <row r="3253" spans="25:31" x14ac:dyDescent="0.2">
      <c r="Y3253" s="13" t="s">
        <v>8652</v>
      </c>
      <c r="Z3253" s="15">
        <v>6.5228991705256296E-3</v>
      </c>
      <c r="AA3253" s="17">
        <v>-1.1653540819718899</v>
      </c>
      <c r="AB3253" s="13">
        <v>0.159</v>
      </c>
      <c r="AC3253" s="13">
        <v>0.23200000000000001</v>
      </c>
      <c r="AD3253" s="15">
        <v>1</v>
      </c>
      <c r="AE3253" s="13" t="s">
        <v>8730</v>
      </c>
    </row>
    <row r="3254" spans="25:31" x14ac:dyDescent="0.2">
      <c r="Y3254" s="13" t="s">
        <v>4493</v>
      </c>
      <c r="Z3254" s="15">
        <v>6.5955563272937596E-3</v>
      </c>
      <c r="AA3254" s="17">
        <v>-0.42033946365975</v>
      </c>
      <c r="AB3254" s="13">
        <v>0.14399999999999999</v>
      </c>
      <c r="AC3254" s="13">
        <v>0.219</v>
      </c>
      <c r="AD3254" s="15">
        <v>1</v>
      </c>
      <c r="AE3254" s="13" t="s">
        <v>8730</v>
      </c>
    </row>
    <row r="3255" spans="25:31" x14ac:dyDescent="0.2">
      <c r="Y3255" s="13" t="s">
        <v>2177</v>
      </c>
      <c r="Z3255" s="15">
        <v>6.59881657652362E-3</v>
      </c>
      <c r="AA3255" s="17">
        <v>-1.1614279471698801</v>
      </c>
      <c r="AB3255" s="13">
        <v>9.6000000000000002E-2</v>
      </c>
      <c r="AC3255" s="13">
        <v>0.16</v>
      </c>
      <c r="AD3255" s="15">
        <v>1</v>
      </c>
      <c r="AE3255" s="13" t="s">
        <v>8730</v>
      </c>
    </row>
    <row r="3256" spans="25:31" x14ac:dyDescent="0.2">
      <c r="Y3256" s="13" t="s">
        <v>6927</v>
      </c>
      <c r="Z3256" s="15">
        <v>6.5991912867958196E-3</v>
      </c>
      <c r="AA3256" s="17">
        <v>-0.61158702274504395</v>
      </c>
      <c r="AB3256" s="13">
        <v>7.3999999999999996E-2</v>
      </c>
      <c r="AC3256" s="13">
        <v>0.13100000000000001</v>
      </c>
      <c r="AD3256" s="15">
        <v>1</v>
      </c>
      <c r="AE3256" s="13" t="s">
        <v>8730</v>
      </c>
    </row>
    <row r="3257" spans="25:31" x14ac:dyDescent="0.2">
      <c r="Y3257" s="13" t="s">
        <v>295</v>
      </c>
      <c r="Z3257" s="15">
        <v>6.6037993411457397E-3</v>
      </c>
      <c r="AA3257" s="17">
        <v>-0.99416941541001003</v>
      </c>
      <c r="AB3257" s="13">
        <v>4.8000000000000001E-2</v>
      </c>
      <c r="AC3257" s="13">
        <v>0.1</v>
      </c>
      <c r="AD3257" s="15">
        <v>1</v>
      </c>
      <c r="AE3257" s="13" t="s">
        <v>8730</v>
      </c>
    </row>
    <row r="3258" spans="25:31" x14ac:dyDescent="0.2">
      <c r="Y3258" s="13" t="s">
        <v>8656</v>
      </c>
      <c r="Z3258" s="15">
        <v>6.6297454670136702E-3</v>
      </c>
      <c r="AA3258" s="17">
        <v>-0.62942448016035002</v>
      </c>
      <c r="AB3258" s="13">
        <v>0.252</v>
      </c>
      <c r="AC3258" s="13">
        <v>0.32900000000000001</v>
      </c>
      <c r="AD3258" s="15">
        <v>1</v>
      </c>
      <c r="AE3258" s="13" t="s">
        <v>8730</v>
      </c>
    </row>
    <row r="3259" spans="25:31" x14ac:dyDescent="0.2">
      <c r="Y3259" s="13" t="s">
        <v>6883</v>
      </c>
      <c r="Z3259" s="15">
        <v>6.6463142515567801E-3</v>
      </c>
      <c r="AA3259" s="17">
        <v>-0.66022576145503598</v>
      </c>
      <c r="AB3259" s="13">
        <v>0.14399999999999999</v>
      </c>
      <c r="AC3259" s="13">
        <v>0.215</v>
      </c>
      <c r="AD3259" s="15">
        <v>1</v>
      </c>
      <c r="AE3259" s="13" t="s">
        <v>8730</v>
      </c>
    </row>
    <row r="3260" spans="25:31" x14ac:dyDescent="0.2">
      <c r="Y3260" s="13" t="s">
        <v>8657</v>
      </c>
      <c r="Z3260" s="15">
        <v>6.6520613775366503E-3</v>
      </c>
      <c r="AA3260" s="17">
        <v>-0.81388714537404905</v>
      </c>
      <c r="AB3260" s="13">
        <v>0.25600000000000001</v>
      </c>
      <c r="AC3260" s="13">
        <v>0.33300000000000002</v>
      </c>
      <c r="AD3260" s="15">
        <v>1</v>
      </c>
      <c r="AE3260" s="13" t="s">
        <v>8730</v>
      </c>
    </row>
    <row r="3261" spans="25:31" x14ac:dyDescent="0.2">
      <c r="Y3261" s="13" t="s">
        <v>3062</v>
      </c>
      <c r="Z3261" s="15">
        <v>6.7157674142371403E-3</v>
      </c>
      <c r="AA3261" s="17">
        <v>-0.74447284870782204</v>
      </c>
      <c r="AB3261" s="13">
        <v>0.14399999999999999</v>
      </c>
      <c r="AC3261" s="13">
        <v>0.215</v>
      </c>
      <c r="AD3261" s="15">
        <v>1</v>
      </c>
      <c r="AE3261" s="13" t="s">
        <v>8730</v>
      </c>
    </row>
    <row r="3262" spans="25:31" x14ac:dyDescent="0.2">
      <c r="Y3262" s="13" t="s">
        <v>4801</v>
      </c>
      <c r="Z3262" s="15">
        <v>6.7195146103537296E-3</v>
      </c>
      <c r="AA3262" s="17">
        <v>-1.3464190144885999</v>
      </c>
      <c r="AB3262" s="13">
        <v>0.14799999999999999</v>
      </c>
      <c r="AC3262" s="13">
        <v>0.218</v>
      </c>
      <c r="AD3262" s="15">
        <v>1</v>
      </c>
      <c r="AE3262" s="13" t="s">
        <v>8730</v>
      </c>
    </row>
    <row r="3263" spans="25:31" x14ac:dyDescent="0.2">
      <c r="Y3263" s="13" t="s">
        <v>8658</v>
      </c>
      <c r="Z3263" s="15">
        <v>6.7927407554736804E-3</v>
      </c>
      <c r="AA3263" s="17">
        <v>-0.416736697567819</v>
      </c>
      <c r="AB3263" s="13">
        <v>0.111</v>
      </c>
      <c r="AC3263" s="13">
        <v>0.17899999999999999</v>
      </c>
      <c r="AD3263" s="15">
        <v>1</v>
      </c>
      <c r="AE3263" s="13" t="s">
        <v>8730</v>
      </c>
    </row>
    <row r="3264" spans="25:31" x14ac:dyDescent="0.2">
      <c r="Y3264" s="13" t="s">
        <v>3195</v>
      </c>
      <c r="Z3264" s="15">
        <v>6.8392312634678997E-3</v>
      </c>
      <c r="AA3264" s="17">
        <v>-1.04089633953852</v>
      </c>
      <c r="AB3264" s="13">
        <v>9.6000000000000002E-2</v>
      </c>
      <c r="AC3264" s="13">
        <v>0.158</v>
      </c>
      <c r="AD3264" s="15">
        <v>1</v>
      </c>
      <c r="AE3264" s="13" t="s">
        <v>8730</v>
      </c>
    </row>
    <row r="3265" spans="25:31" x14ac:dyDescent="0.2">
      <c r="Y3265" s="13" t="s">
        <v>7095</v>
      </c>
      <c r="Z3265" s="15">
        <v>6.8643304138378703E-3</v>
      </c>
      <c r="AA3265" s="17">
        <v>-0.35133633314470802</v>
      </c>
      <c r="AB3265" s="13">
        <v>0.185</v>
      </c>
      <c r="AC3265" s="13">
        <v>0.26400000000000001</v>
      </c>
      <c r="AD3265" s="15">
        <v>1</v>
      </c>
      <c r="AE3265" s="13" t="s">
        <v>8730</v>
      </c>
    </row>
    <row r="3266" spans="25:31" x14ac:dyDescent="0.2">
      <c r="Y3266" s="13" t="s">
        <v>8660</v>
      </c>
      <c r="Z3266" s="15">
        <v>6.8746779073969996E-3</v>
      </c>
      <c r="AA3266" s="17">
        <v>-0.58386906092924795</v>
      </c>
      <c r="AB3266" s="13">
        <v>9.2999999999999999E-2</v>
      </c>
      <c r="AC3266" s="13">
        <v>0.155</v>
      </c>
      <c r="AD3266" s="15">
        <v>1</v>
      </c>
      <c r="AE3266" s="13" t="s">
        <v>8730</v>
      </c>
    </row>
    <row r="3267" spans="25:31" x14ac:dyDescent="0.2">
      <c r="Y3267" s="13" t="s">
        <v>1440</v>
      </c>
      <c r="Z3267" s="15">
        <v>6.94221841597984E-3</v>
      </c>
      <c r="AA3267" s="17">
        <v>-0.34511859656100202</v>
      </c>
      <c r="AB3267" s="13">
        <v>0.126</v>
      </c>
      <c r="AC3267" s="13">
        <v>0.19800000000000001</v>
      </c>
      <c r="AD3267" s="15">
        <v>1</v>
      </c>
      <c r="AE3267" s="13" t="s">
        <v>8730</v>
      </c>
    </row>
    <row r="3268" spans="25:31" x14ac:dyDescent="0.2">
      <c r="Y3268" s="13" t="s">
        <v>1877</v>
      </c>
      <c r="Z3268" s="15">
        <v>6.9447749447591502E-3</v>
      </c>
      <c r="AA3268" s="17">
        <v>-0.64537630747039598</v>
      </c>
      <c r="AB3268" s="13">
        <v>8.1000000000000003E-2</v>
      </c>
      <c r="AC3268" s="13">
        <v>0.14199999999999999</v>
      </c>
      <c r="AD3268" s="15">
        <v>1</v>
      </c>
      <c r="AE3268" s="13" t="s">
        <v>8730</v>
      </c>
    </row>
    <row r="3269" spans="25:31" x14ac:dyDescent="0.2">
      <c r="Y3269" s="13" t="s">
        <v>8661</v>
      </c>
      <c r="Z3269" s="15">
        <v>6.9694003661930799E-3</v>
      </c>
      <c r="AA3269" s="17">
        <v>-1.0294636783021001</v>
      </c>
      <c r="AB3269" s="13">
        <v>7.3999999999999996E-2</v>
      </c>
      <c r="AC3269" s="13">
        <v>0.13200000000000001</v>
      </c>
      <c r="AD3269" s="15">
        <v>1</v>
      </c>
      <c r="AE3269" s="13" t="s">
        <v>8730</v>
      </c>
    </row>
    <row r="3270" spans="25:31" x14ac:dyDescent="0.2">
      <c r="Y3270" s="13" t="s">
        <v>2856</v>
      </c>
      <c r="Z3270" s="15">
        <v>6.97420888734756E-3</v>
      </c>
      <c r="AA3270" s="17">
        <v>-0.69704190507295705</v>
      </c>
      <c r="AB3270" s="13">
        <v>0.215</v>
      </c>
      <c r="AC3270" s="13">
        <v>0.28899999999999998</v>
      </c>
      <c r="AD3270" s="15">
        <v>1</v>
      </c>
      <c r="AE3270" s="13" t="s">
        <v>8730</v>
      </c>
    </row>
    <row r="3271" spans="25:31" x14ac:dyDescent="0.2">
      <c r="Y3271" s="13" t="s">
        <v>1830</v>
      </c>
      <c r="Z3271" s="15">
        <v>6.9776387346286396E-3</v>
      </c>
      <c r="AA3271" s="17">
        <v>-0.27794013242059101</v>
      </c>
      <c r="AB3271" s="13">
        <v>9.2999999999999999E-2</v>
      </c>
      <c r="AC3271" s="13">
        <v>0.158</v>
      </c>
      <c r="AD3271" s="15">
        <v>1</v>
      </c>
      <c r="AE3271" s="13" t="s">
        <v>8730</v>
      </c>
    </row>
    <row r="3272" spans="25:31" x14ac:dyDescent="0.2">
      <c r="Y3272" s="13" t="s">
        <v>3093</v>
      </c>
      <c r="Z3272" s="15">
        <v>7.01678075573687E-3</v>
      </c>
      <c r="AA3272" s="17">
        <v>-0.27086294435860198</v>
      </c>
      <c r="AB3272" s="13">
        <v>0.61899999999999999</v>
      </c>
      <c r="AC3272" s="13">
        <v>0.69299999999999995</v>
      </c>
      <c r="AD3272" s="15">
        <v>1</v>
      </c>
      <c r="AE3272" s="13" t="s">
        <v>8730</v>
      </c>
    </row>
    <row r="3273" spans="25:31" x14ac:dyDescent="0.2">
      <c r="Y3273" s="13" t="s">
        <v>8662</v>
      </c>
      <c r="Z3273" s="15">
        <v>7.0192387564327798E-3</v>
      </c>
      <c r="AA3273" s="17">
        <v>-0.61972294247911297</v>
      </c>
      <c r="AB3273" s="13">
        <v>0.115</v>
      </c>
      <c r="AC3273" s="13">
        <v>0.19</v>
      </c>
      <c r="AD3273" s="15">
        <v>1</v>
      </c>
      <c r="AE3273" s="13" t="s">
        <v>8730</v>
      </c>
    </row>
    <row r="3274" spans="25:31" x14ac:dyDescent="0.2">
      <c r="Y3274" s="13" t="s">
        <v>8663</v>
      </c>
      <c r="Z3274" s="15">
        <v>7.0217875845498103E-3</v>
      </c>
      <c r="AA3274" s="17">
        <v>-0.79263670877859904</v>
      </c>
      <c r="AB3274" s="13">
        <v>8.1000000000000003E-2</v>
      </c>
      <c r="AC3274" s="13">
        <v>0.14199999999999999</v>
      </c>
      <c r="AD3274" s="15">
        <v>1</v>
      </c>
      <c r="AE3274" s="13" t="s">
        <v>8730</v>
      </c>
    </row>
    <row r="3275" spans="25:31" x14ac:dyDescent="0.2">
      <c r="Y3275" s="13" t="s">
        <v>3870</v>
      </c>
      <c r="Z3275" s="15">
        <v>7.0534972886380698E-3</v>
      </c>
      <c r="AA3275" s="17">
        <v>-0.37729948438862898</v>
      </c>
      <c r="AB3275" s="13">
        <v>6.7000000000000004E-2</v>
      </c>
      <c r="AC3275" s="13">
        <v>0.125</v>
      </c>
      <c r="AD3275" s="15">
        <v>1</v>
      </c>
      <c r="AE3275" s="13" t="s">
        <v>8730</v>
      </c>
    </row>
    <row r="3276" spans="25:31" x14ac:dyDescent="0.2">
      <c r="Y3276" s="13" t="s">
        <v>8174</v>
      </c>
      <c r="Z3276" s="15">
        <v>7.0743762489648403E-3</v>
      </c>
      <c r="AA3276" s="17">
        <v>-0.70005541764685297</v>
      </c>
      <c r="AB3276" s="13">
        <v>0.14399999999999999</v>
      </c>
      <c r="AC3276" s="13">
        <v>0.217</v>
      </c>
      <c r="AD3276" s="15">
        <v>1</v>
      </c>
      <c r="AE3276" s="13" t="s">
        <v>8730</v>
      </c>
    </row>
    <row r="3277" spans="25:31" x14ac:dyDescent="0.2">
      <c r="Y3277" s="13" t="s">
        <v>6790</v>
      </c>
      <c r="Z3277" s="15">
        <v>7.0979933429088501E-3</v>
      </c>
      <c r="AA3277" s="17">
        <v>-0.334685086850042</v>
      </c>
      <c r="AB3277" s="13">
        <v>9.2999999999999999E-2</v>
      </c>
      <c r="AC3277" s="13">
        <v>0.156</v>
      </c>
      <c r="AD3277" s="15">
        <v>1</v>
      </c>
      <c r="AE3277" s="13" t="s">
        <v>8730</v>
      </c>
    </row>
    <row r="3278" spans="25:31" x14ac:dyDescent="0.2">
      <c r="Y3278" s="13" t="s">
        <v>4172</v>
      </c>
      <c r="Z3278" s="15">
        <v>7.1083530911216697E-3</v>
      </c>
      <c r="AA3278" s="17">
        <v>-0.60818151073554205</v>
      </c>
      <c r="AB3278" s="13">
        <v>5.8999999999999997E-2</v>
      </c>
      <c r="AC3278" s="13">
        <v>0.115</v>
      </c>
      <c r="AD3278" s="15">
        <v>1</v>
      </c>
      <c r="AE3278" s="13" t="s">
        <v>8730</v>
      </c>
    </row>
    <row r="3279" spans="25:31" x14ac:dyDescent="0.2">
      <c r="Y3279" s="13" t="s">
        <v>8665</v>
      </c>
      <c r="Z3279" s="15">
        <v>7.1641615320119801E-3</v>
      </c>
      <c r="AA3279" s="17">
        <v>-0.34766524472321197</v>
      </c>
      <c r="AB3279" s="13">
        <v>0.17799999999999999</v>
      </c>
      <c r="AC3279" s="13">
        <v>0.252</v>
      </c>
      <c r="AD3279" s="15">
        <v>1</v>
      </c>
      <c r="AE3279" s="13" t="s">
        <v>8730</v>
      </c>
    </row>
    <row r="3280" spans="25:31" x14ac:dyDescent="0.2">
      <c r="Y3280" s="13" t="s">
        <v>5712</v>
      </c>
      <c r="Z3280" s="15">
        <v>7.1682714266983402E-3</v>
      </c>
      <c r="AA3280" s="17">
        <v>-1.2762759151440199</v>
      </c>
      <c r="AB3280" s="13">
        <v>0.11899999999999999</v>
      </c>
      <c r="AC3280" s="13">
        <v>0.183</v>
      </c>
      <c r="AD3280" s="15">
        <v>1</v>
      </c>
      <c r="AE3280" s="13" t="s">
        <v>8730</v>
      </c>
    </row>
    <row r="3281" spans="25:31" x14ac:dyDescent="0.2">
      <c r="Y3281" s="13" t="s">
        <v>7457</v>
      </c>
      <c r="Z3281" s="15">
        <v>7.1972414967898203E-3</v>
      </c>
      <c r="AA3281" s="17">
        <v>-0.30683583078809001</v>
      </c>
      <c r="AB3281" s="13">
        <v>0.14099999999999999</v>
      </c>
      <c r="AC3281" s="13">
        <v>0.215</v>
      </c>
      <c r="AD3281" s="15">
        <v>1</v>
      </c>
      <c r="AE3281" s="13" t="s">
        <v>8730</v>
      </c>
    </row>
    <row r="3282" spans="25:31" x14ac:dyDescent="0.2">
      <c r="Y3282" s="13" t="s">
        <v>8666</v>
      </c>
      <c r="Z3282" s="15">
        <v>7.2366214913014201E-3</v>
      </c>
      <c r="AA3282" s="17">
        <v>-2.6188595719750301</v>
      </c>
      <c r="AB3282" s="13">
        <v>7.8E-2</v>
      </c>
      <c r="AC3282" s="13">
        <v>0.13600000000000001</v>
      </c>
      <c r="AD3282" s="15">
        <v>1</v>
      </c>
      <c r="AE3282" s="13" t="s">
        <v>8730</v>
      </c>
    </row>
    <row r="3283" spans="25:31" x14ac:dyDescent="0.2">
      <c r="Y3283" s="13" t="s">
        <v>8667</v>
      </c>
      <c r="Z3283" s="15">
        <v>7.2693281054091903E-3</v>
      </c>
      <c r="AA3283" s="17">
        <v>-0.27521634230838699</v>
      </c>
      <c r="AB3283" s="13">
        <v>0.98499999999999999</v>
      </c>
      <c r="AC3283" s="13">
        <v>0.98699999999999999</v>
      </c>
      <c r="AD3283" s="15">
        <v>1</v>
      </c>
      <c r="AE3283" s="13" t="s">
        <v>8730</v>
      </c>
    </row>
    <row r="3284" spans="25:31" x14ac:dyDescent="0.2">
      <c r="Y3284" s="13" t="s">
        <v>1445</v>
      </c>
      <c r="Z3284" s="15">
        <v>7.2759477525310397E-3</v>
      </c>
      <c r="AA3284" s="17">
        <v>-1.07487416177349</v>
      </c>
      <c r="AB3284" s="13">
        <v>0.104</v>
      </c>
      <c r="AC3284" s="13">
        <v>0.16700000000000001</v>
      </c>
      <c r="AD3284" s="15">
        <v>1</v>
      </c>
      <c r="AE3284" s="13" t="s">
        <v>8730</v>
      </c>
    </row>
    <row r="3285" spans="25:31" x14ac:dyDescent="0.2">
      <c r="Y3285" s="13" t="s">
        <v>1472</v>
      </c>
      <c r="Z3285" s="15">
        <v>7.31963216846251E-3</v>
      </c>
      <c r="AA3285" s="17">
        <v>-1.74757095005513</v>
      </c>
      <c r="AB3285" s="13">
        <v>0.26300000000000001</v>
      </c>
      <c r="AC3285" s="13">
        <v>0.34</v>
      </c>
      <c r="AD3285" s="15">
        <v>1</v>
      </c>
      <c r="AE3285" s="13" t="s">
        <v>8730</v>
      </c>
    </row>
    <row r="3286" spans="25:31" x14ac:dyDescent="0.2">
      <c r="Y3286" s="13" t="s">
        <v>4807</v>
      </c>
      <c r="Z3286" s="15">
        <v>7.3440966736776497E-3</v>
      </c>
      <c r="AA3286" s="17">
        <v>-0.43810158125391402</v>
      </c>
      <c r="AB3286" s="13">
        <v>0.28499999999999998</v>
      </c>
      <c r="AC3286" s="13">
        <v>0.35899999999999999</v>
      </c>
      <c r="AD3286" s="15">
        <v>1</v>
      </c>
      <c r="AE3286" s="13" t="s">
        <v>8730</v>
      </c>
    </row>
    <row r="3287" spans="25:31" x14ac:dyDescent="0.2">
      <c r="Y3287" s="13" t="s">
        <v>8669</v>
      </c>
      <c r="Z3287" s="15">
        <v>7.3754004068858703E-3</v>
      </c>
      <c r="AA3287" s="17">
        <v>-0.65922243389839597</v>
      </c>
      <c r="AB3287" s="13">
        <v>6.7000000000000004E-2</v>
      </c>
      <c r="AC3287" s="13">
        <v>0.122</v>
      </c>
      <c r="AD3287" s="15">
        <v>1</v>
      </c>
      <c r="AE3287" s="13" t="s">
        <v>8730</v>
      </c>
    </row>
    <row r="3288" spans="25:31" x14ac:dyDescent="0.2">
      <c r="Y3288" s="13" t="s">
        <v>5728</v>
      </c>
      <c r="Z3288" s="15">
        <v>7.4126592129630303E-3</v>
      </c>
      <c r="AA3288" s="17">
        <v>-1.6889372989623199</v>
      </c>
      <c r="AB3288" s="13">
        <v>0.16300000000000001</v>
      </c>
      <c r="AC3288" s="13">
        <v>0.23100000000000001</v>
      </c>
      <c r="AD3288" s="15">
        <v>1</v>
      </c>
      <c r="AE3288" s="13" t="s">
        <v>8730</v>
      </c>
    </row>
    <row r="3289" spans="25:31" x14ac:dyDescent="0.2">
      <c r="Y3289" s="13" t="s">
        <v>8670</v>
      </c>
      <c r="Z3289" s="15">
        <v>7.4464013088156996E-3</v>
      </c>
      <c r="AA3289" s="17">
        <v>-0.29107864766242703</v>
      </c>
      <c r="AB3289" s="13">
        <v>0.13700000000000001</v>
      </c>
      <c r="AC3289" s="13">
        <v>0.216</v>
      </c>
      <c r="AD3289" s="15">
        <v>1</v>
      </c>
      <c r="AE3289" s="13" t="s">
        <v>8730</v>
      </c>
    </row>
    <row r="3290" spans="25:31" x14ac:dyDescent="0.2">
      <c r="Y3290" s="13" t="s">
        <v>698</v>
      </c>
      <c r="Z3290" s="15">
        <v>7.4550208940020596E-3</v>
      </c>
      <c r="AA3290" s="17">
        <v>-2.4467009403487698</v>
      </c>
      <c r="AB3290" s="13">
        <v>0.122</v>
      </c>
      <c r="AC3290" s="13">
        <v>0.187</v>
      </c>
      <c r="AD3290" s="15">
        <v>1</v>
      </c>
      <c r="AE3290" s="13" t="s">
        <v>8730</v>
      </c>
    </row>
    <row r="3291" spans="25:31" x14ac:dyDescent="0.2">
      <c r="Y3291" s="13" t="s">
        <v>8671</v>
      </c>
      <c r="Z3291" s="15">
        <v>7.47116482723135E-3</v>
      </c>
      <c r="AA3291" s="17">
        <v>-0.28064422794567301</v>
      </c>
      <c r="AB3291" s="13">
        <v>0.185</v>
      </c>
      <c r="AC3291" s="13">
        <v>0.26600000000000001</v>
      </c>
      <c r="AD3291" s="15">
        <v>1</v>
      </c>
      <c r="AE3291" s="13" t="s">
        <v>8730</v>
      </c>
    </row>
    <row r="3292" spans="25:31" x14ac:dyDescent="0.2">
      <c r="Y3292" s="13" t="s">
        <v>8673</v>
      </c>
      <c r="Z3292" s="15">
        <v>7.5159942324893097E-3</v>
      </c>
      <c r="AA3292" s="17">
        <v>-0.64773665095511002</v>
      </c>
      <c r="AB3292" s="13">
        <v>0.115</v>
      </c>
      <c r="AC3292" s="13">
        <v>0.17899999999999999</v>
      </c>
      <c r="AD3292" s="15">
        <v>1</v>
      </c>
      <c r="AE3292" s="13" t="s">
        <v>8730</v>
      </c>
    </row>
    <row r="3293" spans="25:31" x14ac:dyDescent="0.2">
      <c r="Y3293" s="13" t="s">
        <v>3475</v>
      </c>
      <c r="Z3293" s="15">
        <v>7.5529065420449001E-3</v>
      </c>
      <c r="AA3293" s="17">
        <v>-0.69490657490304697</v>
      </c>
      <c r="AB3293" s="13">
        <v>0.45600000000000002</v>
      </c>
      <c r="AC3293" s="13">
        <v>0.52500000000000002</v>
      </c>
      <c r="AD3293" s="15">
        <v>1</v>
      </c>
      <c r="AE3293" s="13" t="s">
        <v>8730</v>
      </c>
    </row>
    <row r="3294" spans="25:31" x14ac:dyDescent="0.2">
      <c r="Y3294" s="13" t="s">
        <v>8674</v>
      </c>
      <c r="Z3294" s="15">
        <v>7.5543189289625197E-3</v>
      </c>
      <c r="AA3294" s="17">
        <v>-1.0399065478274401</v>
      </c>
      <c r="AB3294" s="13">
        <v>8.1000000000000003E-2</v>
      </c>
      <c r="AC3294" s="13">
        <v>0.13900000000000001</v>
      </c>
      <c r="AD3294" s="15">
        <v>1</v>
      </c>
      <c r="AE3294" s="13" t="s">
        <v>8730</v>
      </c>
    </row>
    <row r="3295" spans="25:31" x14ac:dyDescent="0.2">
      <c r="Y3295" s="13" t="s">
        <v>6884</v>
      </c>
      <c r="Z3295" s="15">
        <v>7.5590703384365897E-3</v>
      </c>
      <c r="AA3295" s="17">
        <v>-0.313009240474802</v>
      </c>
      <c r="AB3295" s="13">
        <v>4.8000000000000001E-2</v>
      </c>
      <c r="AC3295" s="13">
        <v>0.1</v>
      </c>
      <c r="AD3295" s="15">
        <v>1</v>
      </c>
      <c r="AE3295" s="13" t="s">
        <v>8730</v>
      </c>
    </row>
    <row r="3296" spans="25:31" x14ac:dyDescent="0.2">
      <c r="Y3296" s="13" t="s">
        <v>8675</v>
      </c>
      <c r="Z3296" s="15">
        <v>7.6159317651531997E-3</v>
      </c>
      <c r="AA3296" s="17">
        <v>-0.51246843053837798</v>
      </c>
      <c r="AB3296" s="13">
        <v>0.126</v>
      </c>
      <c r="AC3296" s="13">
        <v>0.193</v>
      </c>
      <c r="AD3296" s="15">
        <v>1</v>
      </c>
      <c r="AE3296" s="13" t="s">
        <v>8730</v>
      </c>
    </row>
    <row r="3297" spans="25:31" x14ac:dyDescent="0.2">
      <c r="Y3297" s="13" t="s">
        <v>5413</v>
      </c>
      <c r="Z3297" s="15">
        <v>7.6238443146632098E-3</v>
      </c>
      <c r="AA3297" s="17">
        <v>-1.0436003938435101</v>
      </c>
      <c r="AB3297" s="13">
        <v>0.21099999999999999</v>
      </c>
      <c r="AC3297" s="13">
        <v>0.28299999999999997</v>
      </c>
      <c r="AD3297" s="15">
        <v>1</v>
      </c>
      <c r="AE3297" s="13" t="s">
        <v>8730</v>
      </c>
    </row>
    <row r="3298" spans="25:31" x14ac:dyDescent="0.2">
      <c r="Y3298" s="13" t="s">
        <v>1420</v>
      </c>
      <c r="Z3298" s="15">
        <v>7.6271162941286804E-3</v>
      </c>
      <c r="AA3298" s="17">
        <v>-0.66640799509253101</v>
      </c>
      <c r="AB3298" s="13">
        <v>0.23</v>
      </c>
      <c r="AC3298" s="13">
        <v>0.309</v>
      </c>
      <c r="AD3298" s="15">
        <v>1</v>
      </c>
      <c r="AE3298" s="13" t="s">
        <v>8730</v>
      </c>
    </row>
    <row r="3299" spans="25:31" x14ac:dyDescent="0.2">
      <c r="Y3299" s="13" t="s">
        <v>2923</v>
      </c>
      <c r="Z3299" s="15">
        <v>7.6577115932388896E-3</v>
      </c>
      <c r="AA3299" s="17">
        <v>-0.71168811617012795</v>
      </c>
      <c r="AB3299" s="13">
        <v>5.6000000000000001E-2</v>
      </c>
      <c r="AC3299" s="13">
        <v>0.109</v>
      </c>
      <c r="AD3299" s="15">
        <v>1</v>
      </c>
      <c r="AE3299" s="13" t="s">
        <v>8730</v>
      </c>
    </row>
    <row r="3300" spans="25:31" x14ac:dyDescent="0.2">
      <c r="Y3300" s="13" t="s">
        <v>8676</v>
      </c>
      <c r="Z3300" s="15">
        <v>7.7279407567993098E-3</v>
      </c>
      <c r="AA3300" s="17">
        <v>-0.404617655304426</v>
      </c>
      <c r="AB3300" s="13">
        <v>0.193</v>
      </c>
      <c r="AC3300" s="13">
        <v>0.26700000000000002</v>
      </c>
      <c r="AD3300" s="15">
        <v>1</v>
      </c>
      <c r="AE3300" s="13" t="s">
        <v>8730</v>
      </c>
    </row>
    <row r="3301" spans="25:31" x14ac:dyDescent="0.2">
      <c r="Y3301" s="13" t="s">
        <v>861</v>
      </c>
      <c r="Z3301" s="15">
        <v>7.7491837566152598E-3</v>
      </c>
      <c r="AA3301" s="17">
        <v>-1.6662332146032099</v>
      </c>
      <c r="AB3301" s="13">
        <v>6.3E-2</v>
      </c>
      <c r="AC3301" s="13">
        <v>0.11899999999999999</v>
      </c>
      <c r="AD3301" s="15">
        <v>1</v>
      </c>
      <c r="AE3301" s="13" t="s">
        <v>8730</v>
      </c>
    </row>
    <row r="3302" spans="25:31" x14ac:dyDescent="0.2">
      <c r="Y3302" s="13" t="s">
        <v>2042</v>
      </c>
      <c r="Z3302" s="15">
        <v>7.7550293691313098E-3</v>
      </c>
      <c r="AA3302" s="17">
        <v>-0.56414923925081395</v>
      </c>
      <c r="AB3302" s="13">
        <v>0.159</v>
      </c>
      <c r="AC3302" s="13">
        <v>0.23100000000000001</v>
      </c>
      <c r="AD3302" s="15">
        <v>1</v>
      </c>
      <c r="AE3302" s="13" t="s">
        <v>8730</v>
      </c>
    </row>
    <row r="3303" spans="25:31" x14ac:dyDescent="0.2">
      <c r="Y3303" s="13" t="s">
        <v>3839</v>
      </c>
      <c r="Z3303" s="15">
        <v>7.7902504991717901E-3</v>
      </c>
      <c r="AA3303" s="17">
        <v>-0.34790640046186599</v>
      </c>
      <c r="AB3303" s="13">
        <v>0.115</v>
      </c>
      <c r="AC3303" s="13">
        <v>0.182</v>
      </c>
      <c r="AD3303" s="15">
        <v>1</v>
      </c>
      <c r="AE3303" s="13" t="s">
        <v>8730</v>
      </c>
    </row>
    <row r="3304" spans="25:31" x14ac:dyDescent="0.2">
      <c r="Y3304" s="13" t="s">
        <v>8678</v>
      </c>
      <c r="Z3304" s="15">
        <v>7.7923583038934504E-3</v>
      </c>
      <c r="AA3304" s="17">
        <v>-1.10193119423398</v>
      </c>
      <c r="AB3304" s="13">
        <v>0.126</v>
      </c>
      <c r="AC3304" s="13">
        <v>0.19400000000000001</v>
      </c>
      <c r="AD3304" s="15">
        <v>1</v>
      </c>
      <c r="AE3304" s="13" t="s">
        <v>8730</v>
      </c>
    </row>
    <row r="3305" spans="25:31" x14ac:dyDescent="0.2">
      <c r="Y3305" s="13" t="s">
        <v>8680</v>
      </c>
      <c r="Z3305" s="15">
        <v>7.8308442639036194E-3</v>
      </c>
      <c r="AA3305" s="17">
        <v>-0.58367882363559798</v>
      </c>
      <c r="AB3305" s="13">
        <v>0.16300000000000001</v>
      </c>
      <c r="AC3305" s="13">
        <v>0.23300000000000001</v>
      </c>
      <c r="AD3305" s="15">
        <v>1</v>
      </c>
      <c r="AE3305" s="13" t="s">
        <v>8730</v>
      </c>
    </row>
    <row r="3306" spans="25:31" x14ac:dyDescent="0.2">
      <c r="Y3306" s="13" t="s">
        <v>8681</v>
      </c>
      <c r="Z3306" s="15">
        <v>7.8352440925797493E-3</v>
      </c>
      <c r="AA3306" s="17">
        <v>-0.76929231309272605</v>
      </c>
      <c r="AB3306" s="13">
        <v>0.115</v>
      </c>
      <c r="AC3306" s="13">
        <v>0.18099999999999999</v>
      </c>
      <c r="AD3306" s="15">
        <v>1</v>
      </c>
      <c r="AE3306" s="13" t="s">
        <v>8730</v>
      </c>
    </row>
    <row r="3307" spans="25:31" x14ac:dyDescent="0.2">
      <c r="Y3307" s="13" t="s">
        <v>8682</v>
      </c>
      <c r="Z3307" s="15">
        <v>7.8571080587934092E-3</v>
      </c>
      <c r="AA3307" s="17">
        <v>-0.28210308902402698</v>
      </c>
      <c r="AB3307" s="13">
        <v>0.17399999999999999</v>
      </c>
      <c r="AC3307" s="13">
        <v>0.25</v>
      </c>
      <c r="AD3307" s="15">
        <v>1</v>
      </c>
      <c r="AE3307" s="13" t="s">
        <v>8730</v>
      </c>
    </row>
    <row r="3308" spans="25:31" x14ac:dyDescent="0.2">
      <c r="Y3308" s="13" t="s">
        <v>5169</v>
      </c>
      <c r="Z3308" s="15">
        <v>7.87085407096055E-3</v>
      </c>
      <c r="AA3308" s="17">
        <v>-1.75274068647929</v>
      </c>
      <c r="AB3308" s="13">
        <v>5.6000000000000001E-2</v>
      </c>
      <c r="AC3308" s="13">
        <v>0.108</v>
      </c>
      <c r="AD3308" s="15">
        <v>1</v>
      </c>
      <c r="AE3308" s="13" t="s">
        <v>8730</v>
      </c>
    </row>
    <row r="3309" spans="25:31" x14ac:dyDescent="0.2">
      <c r="Y3309" s="13" t="s">
        <v>1672</v>
      </c>
      <c r="Z3309" s="15">
        <v>7.9001164548673196E-3</v>
      </c>
      <c r="AA3309" s="17">
        <v>-0.84332884850717105</v>
      </c>
      <c r="AB3309" s="13">
        <v>0.41099999999999998</v>
      </c>
      <c r="AC3309" s="13">
        <v>0.48399999999999999</v>
      </c>
      <c r="AD3309" s="15">
        <v>1</v>
      </c>
      <c r="AE3309" s="13" t="s">
        <v>8730</v>
      </c>
    </row>
    <row r="3310" spans="25:31" x14ac:dyDescent="0.2">
      <c r="Y3310" s="13" t="s">
        <v>5080</v>
      </c>
      <c r="Z3310" s="15">
        <v>7.9219202023887592E-3</v>
      </c>
      <c r="AA3310" s="17">
        <v>-0.33770481828354998</v>
      </c>
      <c r="AB3310" s="13">
        <v>0.58099999999999996</v>
      </c>
      <c r="AC3310" s="13">
        <v>0.625</v>
      </c>
      <c r="AD3310" s="15">
        <v>1</v>
      </c>
      <c r="AE3310" s="13" t="s">
        <v>8730</v>
      </c>
    </row>
    <row r="3311" spans="25:31" x14ac:dyDescent="0.2">
      <c r="Y3311" s="13" t="s">
        <v>2689</v>
      </c>
      <c r="Z3311" s="15">
        <v>7.9316287526146508E-3</v>
      </c>
      <c r="AA3311" s="17">
        <v>-0.74786231806301096</v>
      </c>
      <c r="AB3311" s="13">
        <v>0.126</v>
      </c>
      <c r="AC3311" s="13">
        <v>0.19600000000000001</v>
      </c>
      <c r="AD3311" s="15">
        <v>1</v>
      </c>
      <c r="AE3311" s="13" t="s">
        <v>8730</v>
      </c>
    </row>
    <row r="3312" spans="25:31" x14ac:dyDescent="0.2">
      <c r="Y3312" s="13" t="s">
        <v>2951</v>
      </c>
      <c r="Z3312" s="15">
        <v>7.9336282045492802E-3</v>
      </c>
      <c r="AA3312" s="17">
        <v>-0.91409092104886003</v>
      </c>
      <c r="AB3312" s="13">
        <v>0.107</v>
      </c>
      <c r="AC3312" s="13">
        <v>0.17100000000000001</v>
      </c>
      <c r="AD3312" s="15">
        <v>1</v>
      </c>
      <c r="AE3312" s="13" t="s">
        <v>8730</v>
      </c>
    </row>
    <row r="3313" spans="25:31" x14ac:dyDescent="0.2">
      <c r="Y3313" s="13" t="s">
        <v>6988</v>
      </c>
      <c r="Z3313" s="15">
        <v>7.9538007972178304E-3</v>
      </c>
      <c r="AA3313" s="17">
        <v>-0.70466805732013305</v>
      </c>
      <c r="AB3313" s="13">
        <v>0.122</v>
      </c>
      <c r="AC3313" s="13">
        <v>0.191</v>
      </c>
      <c r="AD3313" s="15">
        <v>1</v>
      </c>
      <c r="AE3313" s="13" t="s">
        <v>8730</v>
      </c>
    </row>
    <row r="3314" spans="25:31" x14ac:dyDescent="0.2">
      <c r="Y3314" s="13" t="s">
        <v>8683</v>
      </c>
      <c r="Z3314" s="15">
        <v>8.0025955235499702E-3</v>
      </c>
      <c r="AA3314" s="17">
        <v>-0.290334081058366</v>
      </c>
      <c r="AB3314" s="13">
        <v>5.6000000000000001E-2</v>
      </c>
      <c r="AC3314" s="13">
        <v>0.112</v>
      </c>
      <c r="AD3314" s="15">
        <v>1</v>
      </c>
      <c r="AE3314" s="13" t="s">
        <v>8730</v>
      </c>
    </row>
    <row r="3315" spans="25:31" x14ac:dyDescent="0.2">
      <c r="Y3315" s="13" t="s">
        <v>3863</v>
      </c>
      <c r="Z3315" s="15">
        <v>8.03824136131546E-3</v>
      </c>
      <c r="AA3315" s="17">
        <v>-0.25829949703113098</v>
      </c>
      <c r="AB3315" s="13">
        <v>0.51500000000000001</v>
      </c>
      <c r="AC3315" s="13">
        <v>0.57499999999999996</v>
      </c>
      <c r="AD3315" s="15">
        <v>1</v>
      </c>
      <c r="AE3315" s="13" t="s">
        <v>8730</v>
      </c>
    </row>
    <row r="3316" spans="25:31" x14ac:dyDescent="0.2">
      <c r="Y3316" s="13" t="s">
        <v>7011</v>
      </c>
      <c r="Z3316" s="15">
        <v>8.0911588208362195E-3</v>
      </c>
      <c r="AA3316" s="17">
        <v>-0.61881547228843403</v>
      </c>
      <c r="AB3316" s="13">
        <v>0.28100000000000003</v>
      </c>
      <c r="AC3316" s="13">
        <v>0.35299999999999998</v>
      </c>
      <c r="AD3316" s="15">
        <v>1</v>
      </c>
      <c r="AE3316" s="13" t="s">
        <v>8730</v>
      </c>
    </row>
    <row r="3317" spans="25:31" x14ac:dyDescent="0.2">
      <c r="Y3317" s="13" t="s">
        <v>2385</v>
      </c>
      <c r="Z3317" s="15">
        <v>8.1493386300761101E-3</v>
      </c>
      <c r="AA3317" s="17">
        <v>-1.5068618059869801</v>
      </c>
      <c r="AB3317" s="13">
        <v>6.7000000000000004E-2</v>
      </c>
      <c r="AC3317" s="13">
        <v>0.11899999999999999</v>
      </c>
      <c r="AD3317" s="15">
        <v>1</v>
      </c>
      <c r="AE3317" s="13" t="s">
        <v>8730</v>
      </c>
    </row>
    <row r="3318" spans="25:31" x14ac:dyDescent="0.2">
      <c r="Y3318" s="13" t="s">
        <v>7353</v>
      </c>
      <c r="Z3318" s="15">
        <v>8.2472480456038492E-3</v>
      </c>
      <c r="AA3318" s="17">
        <v>-0.84129451390586396</v>
      </c>
      <c r="AB3318" s="13">
        <v>0.159</v>
      </c>
      <c r="AC3318" s="13">
        <v>0.22700000000000001</v>
      </c>
      <c r="AD3318" s="15">
        <v>1</v>
      </c>
      <c r="AE3318" s="13" t="s">
        <v>8730</v>
      </c>
    </row>
    <row r="3319" spans="25:31" x14ac:dyDescent="0.2">
      <c r="Y3319" s="13" t="s">
        <v>5672</v>
      </c>
      <c r="Z3319" s="15">
        <v>8.2804253895807107E-3</v>
      </c>
      <c r="AA3319" s="17">
        <v>-0.263345961570844</v>
      </c>
      <c r="AB3319" s="13">
        <v>0.28499999999999998</v>
      </c>
      <c r="AC3319" s="13">
        <v>0.35299999999999998</v>
      </c>
      <c r="AD3319" s="15">
        <v>1</v>
      </c>
      <c r="AE3319" s="13" t="s">
        <v>8730</v>
      </c>
    </row>
    <row r="3320" spans="25:31" x14ac:dyDescent="0.2">
      <c r="Y3320" s="13" t="s">
        <v>3714</v>
      </c>
      <c r="Z3320" s="15">
        <v>8.2951410189150906E-3</v>
      </c>
      <c r="AA3320" s="17">
        <v>-1.1693911743915</v>
      </c>
      <c r="AB3320" s="13">
        <v>0.1</v>
      </c>
      <c r="AC3320" s="13">
        <v>0.16300000000000001</v>
      </c>
      <c r="AD3320" s="15">
        <v>1</v>
      </c>
      <c r="AE3320" s="13" t="s">
        <v>8730</v>
      </c>
    </row>
    <row r="3321" spans="25:31" x14ac:dyDescent="0.2">
      <c r="Y3321" s="13" t="s">
        <v>8689</v>
      </c>
      <c r="Z3321" s="15">
        <v>8.4193904290291392E-3</v>
      </c>
      <c r="AA3321" s="17">
        <v>-0.37473682383379098</v>
      </c>
      <c r="AB3321" s="13">
        <v>0.20699999999999999</v>
      </c>
      <c r="AC3321" s="13">
        <v>0.28100000000000003</v>
      </c>
      <c r="AD3321" s="15">
        <v>1</v>
      </c>
      <c r="AE3321" s="13" t="s">
        <v>8730</v>
      </c>
    </row>
    <row r="3322" spans="25:31" x14ac:dyDescent="0.2">
      <c r="Y3322" s="13" t="s">
        <v>3402</v>
      </c>
      <c r="Z3322" s="15">
        <v>8.4315691750468102E-3</v>
      </c>
      <c r="AA3322" s="17">
        <v>-0.36975016373196801</v>
      </c>
      <c r="AB3322" s="13">
        <v>9.6000000000000002E-2</v>
      </c>
      <c r="AC3322" s="13">
        <v>0.16300000000000001</v>
      </c>
      <c r="AD3322" s="15">
        <v>1</v>
      </c>
      <c r="AE3322" s="13" t="s">
        <v>8730</v>
      </c>
    </row>
    <row r="3323" spans="25:31" x14ac:dyDescent="0.2">
      <c r="Y3323" s="13" t="s">
        <v>4903</v>
      </c>
      <c r="Z3323" s="15">
        <v>8.4365881684026409E-3</v>
      </c>
      <c r="AA3323" s="17">
        <v>-0.83363186987025895</v>
      </c>
      <c r="AB3323" s="13">
        <v>0.27800000000000002</v>
      </c>
      <c r="AC3323" s="13">
        <v>0.34899999999999998</v>
      </c>
      <c r="AD3323" s="15">
        <v>1</v>
      </c>
      <c r="AE3323" s="13" t="s">
        <v>8730</v>
      </c>
    </row>
    <row r="3324" spans="25:31" x14ac:dyDescent="0.2">
      <c r="Y3324" s="13" t="s">
        <v>6911</v>
      </c>
      <c r="Z3324" s="15">
        <v>8.4419002980894199E-3</v>
      </c>
      <c r="AA3324" s="17">
        <v>-0.68504811640410201</v>
      </c>
      <c r="AB3324" s="13">
        <v>0.185</v>
      </c>
      <c r="AC3324" s="13">
        <v>0.25700000000000001</v>
      </c>
      <c r="AD3324" s="15">
        <v>1</v>
      </c>
      <c r="AE3324" s="13" t="s">
        <v>8730</v>
      </c>
    </row>
    <row r="3325" spans="25:31" x14ac:dyDescent="0.2">
      <c r="Y3325" s="13" t="s">
        <v>2966</v>
      </c>
      <c r="Z3325" s="15">
        <v>8.4548473577735605E-3</v>
      </c>
      <c r="AA3325" s="17">
        <v>-1.2604294611112801</v>
      </c>
      <c r="AB3325" s="13">
        <v>0.311</v>
      </c>
      <c r="AC3325" s="13">
        <v>0.38300000000000001</v>
      </c>
      <c r="AD3325" s="15">
        <v>1</v>
      </c>
      <c r="AE3325" s="13" t="s">
        <v>8730</v>
      </c>
    </row>
    <row r="3326" spans="25:31" x14ac:dyDescent="0.2">
      <c r="Y3326" s="13" t="s">
        <v>8690</v>
      </c>
      <c r="Z3326" s="15">
        <v>8.4734898464210902E-3</v>
      </c>
      <c r="AA3326" s="17">
        <v>-1.0084618440206701</v>
      </c>
      <c r="AB3326" s="13">
        <v>0.1</v>
      </c>
      <c r="AC3326" s="13">
        <v>0.16200000000000001</v>
      </c>
      <c r="AD3326" s="15">
        <v>1</v>
      </c>
      <c r="AE3326" s="13" t="s">
        <v>8730</v>
      </c>
    </row>
    <row r="3327" spans="25:31" x14ac:dyDescent="0.2">
      <c r="Y3327" s="13" t="s">
        <v>8691</v>
      </c>
      <c r="Z3327" s="15">
        <v>8.47819941778424E-3</v>
      </c>
      <c r="AA3327" s="17">
        <v>-0.73402550574251202</v>
      </c>
      <c r="AB3327" s="13">
        <v>0.17799999999999999</v>
      </c>
      <c r="AC3327" s="13">
        <v>0.247</v>
      </c>
      <c r="AD3327" s="15">
        <v>1</v>
      </c>
      <c r="AE3327" s="13" t="s">
        <v>8730</v>
      </c>
    </row>
    <row r="3328" spans="25:31" x14ac:dyDescent="0.2">
      <c r="Y3328" s="13" t="s">
        <v>8692</v>
      </c>
      <c r="Z3328" s="15">
        <v>8.4953349125002492E-3</v>
      </c>
      <c r="AA3328" s="17">
        <v>-0.72524969566645003</v>
      </c>
      <c r="AB3328" s="13">
        <v>9.2999999999999999E-2</v>
      </c>
      <c r="AC3328" s="13">
        <v>0.154</v>
      </c>
      <c r="AD3328" s="15">
        <v>1</v>
      </c>
      <c r="AE3328" s="13" t="s">
        <v>8730</v>
      </c>
    </row>
    <row r="3329" spans="25:31" x14ac:dyDescent="0.2">
      <c r="Y3329" s="13" t="s">
        <v>8693</v>
      </c>
      <c r="Z3329" s="15">
        <v>8.5390392140803194E-3</v>
      </c>
      <c r="AA3329" s="17">
        <v>-0.27842228063101099</v>
      </c>
      <c r="AB3329" s="13">
        <v>0.23300000000000001</v>
      </c>
      <c r="AC3329" s="13">
        <v>0.32300000000000001</v>
      </c>
      <c r="AD3329" s="15">
        <v>1</v>
      </c>
      <c r="AE3329" s="13" t="s">
        <v>8730</v>
      </c>
    </row>
    <row r="3330" spans="25:31" x14ac:dyDescent="0.2">
      <c r="Y3330" s="13" t="s">
        <v>6513</v>
      </c>
      <c r="Z3330" s="15">
        <v>8.5473997334601804E-3</v>
      </c>
      <c r="AA3330" s="17">
        <v>-0.33883142921060599</v>
      </c>
      <c r="AB3330" s="13">
        <v>0.29599999999999999</v>
      </c>
      <c r="AC3330" s="13">
        <v>0.37</v>
      </c>
      <c r="AD3330" s="15">
        <v>1</v>
      </c>
      <c r="AE3330" s="13" t="s">
        <v>8730</v>
      </c>
    </row>
    <row r="3331" spans="25:31" x14ac:dyDescent="0.2">
      <c r="Y3331" s="13" t="s">
        <v>8696</v>
      </c>
      <c r="Z3331" s="15">
        <v>8.6272196847825208E-3</v>
      </c>
      <c r="AA3331" s="17">
        <v>-0.35886470118009201</v>
      </c>
      <c r="AB3331" s="13">
        <v>7.0000000000000007E-2</v>
      </c>
      <c r="AC3331" s="13">
        <v>0.126</v>
      </c>
      <c r="AD3331" s="15">
        <v>1</v>
      </c>
      <c r="AE3331" s="13" t="s">
        <v>8730</v>
      </c>
    </row>
    <row r="3332" spans="25:31" x14ac:dyDescent="0.2">
      <c r="Y3332" s="13" t="s">
        <v>998</v>
      </c>
      <c r="Z3332" s="15">
        <v>8.6410787318309604E-3</v>
      </c>
      <c r="AA3332" s="17">
        <v>-0.93583492972110405</v>
      </c>
      <c r="AB3332" s="13">
        <v>5.1999999999999998E-2</v>
      </c>
      <c r="AC3332" s="13">
        <v>0.10299999999999999</v>
      </c>
      <c r="AD3332" s="15">
        <v>1</v>
      </c>
      <c r="AE3332" s="13" t="s">
        <v>8730</v>
      </c>
    </row>
    <row r="3333" spans="25:31" x14ac:dyDescent="0.2">
      <c r="Y3333" s="13" t="s">
        <v>8697</v>
      </c>
      <c r="Z3333" s="15">
        <v>8.65414921007371E-3</v>
      </c>
      <c r="AA3333" s="17">
        <v>-0.25819364846228199</v>
      </c>
      <c r="AB3333" s="13">
        <v>0.26700000000000002</v>
      </c>
      <c r="AC3333" s="13">
        <v>0.35499999999999998</v>
      </c>
      <c r="AD3333" s="15">
        <v>1</v>
      </c>
      <c r="AE3333" s="13" t="s">
        <v>8730</v>
      </c>
    </row>
    <row r="3334" spans="25:31" x14ac:dyDescent="0.2">
      <c r="Y3334" s="13" t="s">
        <v>8698</v>
      </c>
      <c r="Z3334" s="15">
        <v>8.6661947240955408E-3</v>
      </c>
      <c r="AA3334" s="17">
        <v>-0.26160215062397202</v>
      </c>
      <c r="AB3334" s="13">
        <v>9.2999999999999999E-2</v>
      </c>
      <c r="AC3334" s="13">
        <v>0.156</v>
      </c>
      <c r="AD3334" s="15">
        <v>1</v>
      </c>
      <c r="AE3334" s="13" t="s">
        <v>8730</v>
      </c>
    </row>
    <row r="3335" spans="25:31" x14ac:dyDescent="0.2">
      <c r="Y3335" s="13" t="s">
        <v>2231</v>
      </c>
      <c r="Z3335" s="15">
        <v>8.7256583253267506E-3</v>
      </c>
      <c r="AA3335" s="17">
        <v>-0.29904601715248003</v>
      </c>
      <c r="AB3335" s="13">
        <v>7.8E-2</v>
      </c>
      <c r="AC3335" s="13">
        <v>0.13600000000000001</v>
      </c>
      <c r="AD3335" s="15">
        <v>1</v>
      </c>
      <c r="AE3335" s="13" t="s">
        <v>8730</v>
      </c>
    </row>
    <row r="3336" spans="25:31" x14ac:dyDescent="0.2">
      <c r="Y3336" s="13" t="s">
        <v>8700</v>
      </c>
      <c r="Z3336" s="15">
        <v>8.7321876937742106E-3</v>
      </c>
      <c r="AA3336" s="17">
        <v>-0.50943739875662997</v>
      </c>
      <c r="AB3336" s="13">
        <v>0.40400000000000003</v>
      </c>
      <c r="AC3336" s="13">
        <v>0.48199999999999998</v>
      </c>
      <c r="AD3336" s="15">
        <v>1</v>
      </c>
      <c r="AE3336" s="13" t="s">
        <v>8730</v>
      </c>
    </row>
    <row r="3337" spans="25:31" x14ac:dyDescent="0.2">
      <c r="Y3337" s="13" t="s">
        <v>8702</v>
      </c>
      <c r="Z3337" s="15">
        <v>8.7760867341125908E-3</v>
      </c>
      <c r="AA3337" s="17">
        <v>-0.69752180152360099</v>
      </c>
      <c r="AB3337" s="13">
        <v>7.8E-2</v>
      </c>
      <c r="AC3337" s="13">
        <v>0.13600000000000001</v>
      </c>
      <c r="AD3337" s="15">
        <v>1</v>
      </c>
      <c r="AE3337" s="13" t="s">
        <v>8730</v>
      </c>
    </row>
    <row r="3338" spans="25:31" x14ac:dyDescent="0.2">
      <c r="Y3338" s="13" t="s">
        <v>8703</v>
      </c>
      <c r="Z3338" s="15">
        <v>8.7895099747660604E-3</v>
      </c>
      <c r="AA3338" s="17">
        <v>-1.9728214233138499</v>
      </c>
      <c r="AB3338" s="13">
        <v>0.21099999999999999</v>
      </c>
      <c r="AC3338" s="13">
        <v>0.27500000000000002</v>
      </c>
      <c r="AD3338" s="15">
        <v>1</v>
      </c>
      <c r="AE3338" s="13" t="s">
        <v>8730</v>
      </c>
    </row>
    <row r="3339" spans="25:31" x14ac:dyDescent="0.2">
      <c r="Y3339" s="13" t="s">
        <v>1883</v>
      </c>
      <c r="Z3339" s="15">
        <v>8.7955755981617804E-3</v>
      </c>
      <c r="AA3339" s="17">
        <v>-1.5221384411962899</v>
      </c>
      <c r="AB3339" s="13">
        <v>6.3E-2</v>
      </c>
      <c r="AC3339" s="13">
        <v>0.11799999999999999</v>
      </c>
      <c r="AD3339" s="15">
        <v>1</v>
      </c>
      <c r="AE3339" s="13" t="s">
        <v>8730</v>
      </c>
    </row>
    <row r="3340" spans="25:31" x14ac:dyDescent="0.2">
      <c r="Y3340" s="13" t="s">
        <v>8704</v>
      </c>
      <c r="Z3340" s="15">
        <v>8.8259870304022991E-3</v>
      </c>
      <c r="AA3340" s="17">
        <v>-0.71568894735905098</v>
      </c>
      <c r="AB3340" s="13">
        <v>0.24099999999999999</v>
      </c>
      <c r="AC3340" s="13">
        <v>0.311</v>
      </c>
      <c r="AD3340" s="15">
        <v>1</v>
      </c>
      <c r="AE3340" s="13" t="s">
        <v>8730</v>
      </c>
    </row>
    <row r="3341" spans="25:31" x14ac:dyDescent="0.2">
      <c r="Y3341" s="13" t="s">
        <v>8705</v>
      </c>
      <c r="Z3341" s="15">
        <v>8.8271459425649703E-3</v>
      </c>
      <c r="AA3341" s="17">
        <v>-0.66990359597420901</v>
      </c>
      <c r="AB3341" s="13">
        <v>0.307</v>
      </c>
      <c r="AC3341" s="13">
        <v>0.379</v>
      </c>
      <c r="AD3341" s="15">
        <v>1</v>
      </c>
      <c r="AE3341" s="13" t="s">
        <v>8730</v>
      </c>
    </row>
    <row r="3342" spans="25:31" x14ac:dyDescent="0.2">
      <c r="Y3342" s="13" t="s">
        <v>8707</v>
      </c>
      <c r="Z3342" s="15">
        <v>8.8549282832538195E-3</v>
      </c>
      <c r="AA3342" s="17">
        <v>-1.0251153593139399</v>
      </c>
      <c r="AB3342" s="13">
        <v>0.16300000000000001</v>
      </c>
      <c r="AC3342" s="13">
        <v>0.23100000000000001</v>
      </c>
      <c r="AD3342" s="15">
        <v>1</v>
      </c>
      <c r="AE3342" s="13" t="s">
        <v>8730</v>
      </c>
    </row>
    <row r="3343" spans="25:31" x14ac:dyDescent="0.2">
      <c r="Y3343" s="13" t="s">
        <v>3120</v>
      </c>
      <c r="Z3343" s="15">
        <v>8.8816507672864302E-3</v>
      </c>
      <c r="AA3343" s="17">
        <v>-2.0151837713444798</v>
      </c>
      <c r="AB3343" s="13">
        <v>0.44400000000000001</v>
      </c>
      <c r="AC3343" s="13">
        <v>0.52300000000000002</v>
      </c>
      <c r="AD3343" s="15">
        <v>1</v>
      </c>
      <c r="AE3343" s="13" t="s">
        <v>8730</v>
      </c>
    </row>
    <row r="3344" spans="25:31" x14ac:dyDescent="0.2">
      <c r="Y3344" s="13" t="s">
        <v>229</v>
      </c>
      <c r="Z3344" s="15">
        <v>8.9136759682374098E-3</v>
      </c>
      <c r="AA3344" s="17">
        <v>-2.2980102215198102</v>
      </c>
      <c r="AB3344" s="13">
        <v>0.107</v>
      </c>
      <c r="AC3344" s="13">
        <v>0.16900000000000001</v>
      </c>
      <c r="AD3344" s="15">
        <v>1</v>
      </c>
      <c r="AE3344" s="13" t="s">
        <v>8730</v>
      </c>
    </row>
    <row r="3345" spans="25:31" x14ac:dyDescent="0.2">
      <c r="Y3345" s="13" t="s">
        <v>6163</v>
      </c>
      <c r="Z3345" s="15">
        <v>9.0614280562875005E-3</v>
      </c>
      <c r="AA3345" s="17">
        <v>-0.46372411252331203</v>
      </c>
      <c r="AB3345" s="13">
        <v>0.40400000000000003</v>
      </c>
      <c r="AC3345" s="13">
        <v>0.47499999999999998</v>
      </c>
      <c r="AD3345" s="15">
        <v>1</v>
      </c>
      <c r="AE3345" s="13" t="s">
        <v>8730</v>
      </c>
    </row>
    <row r="3346" spans="25:31" x14ac:dyDescent="0.2">
      <c r="Y3346" s="13" t="s">
        <v>8132</v>
      </c>
      <c r="Z3346" s="15">
        <v>9.0730946105073498E-3</v>
      </c>
      <c r="AA3346" s="17">
        <v>-0.303755832676606</v>
      </c>
      <c r="AB3346" s="13">
        <v>0.17799999999999999</v>
      </c>
      <c r="AC3346" s="13">
        <v>0.254</v>
      </c>
      <c r="AD3346" s="15">
        <v>1</v>
      </c>
      <c r="AE3346" s="13" t="s">
        <v>8730</v>
      </c>
    </row>
    <row r="3347" spans="25:31" x14ac:dyDescent="0.2">
      <c r="Y3347" s="13" t="s">
        <v>8708</v>
      </c>
      <c r="Z3347" s="15">
        <v>9.0963000684287105E-3</v>
      </c>
      <c r="AA3347" s="17">
        <v>-0.34183068352666102</v>
      </c>
      <c r="AB3347" s="13">
        <v>0.19600000000000001</v>
      </c>
      <c r="AC3347" s="13">
        <v>0.27</v>
      </c>
      <c r="AD3347" s="15">
        <v>1</v>
      </c>
      <c r="AE3347" s="13" t="s">
        <v>8730</v>
      </c>
    </row>
    <row r="3348" spans="25:31" x14ac:dyDescent="0.2">
      <c r="Y3348" s="13" t="s">
        <v>7476</v>
      </c>
      <c r="Z3348" s="15">
        <v>9.1084384012866705E-3</v>
      </c>
      <c r="AA3348" s="17">
        <v>-0.68365200963891504</v>
      </c>
      <c r="AB3348" s="13">
        <v>0.248</v>
      </c>
      <c r="AC3348" s="13">
        <v>0.32400000000000001</v>
      </c>
      <c r="AD3348" s="15">
        <v>1</v>
      </c>
      <c r="AE3348" s="13" t="s">
        <v>8730</v>
      </c>
    </row>
    <row r="3349" spans="25:31" x14ac:dyDescent="0.2">
      <c r="Y3349" s="13" t="s">
        <v>8709</v>
      </c>
      <c r="Z3349" s="15">
        <v>9.1323697161832598E-3</v>
      </c>
      <c r="AA3349" s="17">
        <v>-0.56950336036013904</v>
      </c>
      <c r="AB3349" s="13">
        <v>0.14399999999999999</v>
      </c>
      <c r="AC3349" s="13">
        <v>0.21199999999999999</v>
      </c>
      <c r="AD3349" s="15">
        <v>1</v>
      </c>
      <c r="AE3349" s="13" t="s">
        <v>8730</v>
      </c>
    </row>
    <row r="3350" spans="25:31" x14ac:dyDescent="0.2">
      <c r="Y3350" s="13" t="s">
        <v>4645</v>
      </c>
      <c r="Z3350" s="15">
        <v>9.1491011937673405E-3</v>
      </c>
      <c r="AA3350" s="17">
        <v>-0.65293520471277799</v>
      </c>
      <c r="AB3350" s="13">
        <v>0.20399999999999999</v>
      </c>
      <c r="AC3350" s="13">
        <v>0.28100000000000003</v>
      </c>
      <c r="AD3350" s="15">
        <v>1</v>
      </c>
      <c r="AE3350" s="13" t="s">
        <v>8730</v>
      </c>
    </row>
    <row r="3351" spans="25:31" x14ac:dyDescent="0.2">
      <c r="Y3351" s="13" t="s">
        <v>3468</v>
      </c>
      <c r="Z3351" s="15">
        <v>9.1620815875300705E-3</v>
      </c>
      <c r="AA3351" s="17">
        <v>-0.71206085060776003</v>
      </c>
      <c r="AB3351" s="13">
        <v>0.115</v>
      </c>
      <c r="AC3351" s="13">
        <v>0.17599999999999999</v>
      </c>
      <c r="AD3351" s="15">
        <v>1</v>
      </c>
      <c r="AE3351" s="13" t="s">
        <v>8730</v>
      </c>
    </row>
    <row r="3352" spans="25:31" x14ac:dyDescent="0.2">
      <c r="Y3352" s="13" t="s">
        <v>8710</v>
      </c>
      <c r="Z3352" s="15">
        <v>9.1649705836550494E-3</v>
      </c>
      <c r="AA3352" s="17">
        <v>-0.39661875262225499</v>
      </c>
      <c r="AB3352" s="13">
        <v>0.35599999999999998</v>
      </c>
      <c r="AC3352" s="13">
        <v>0.43</v>
      </c>
      <c r="AD3352" s="15">
        <v>1</v>
      </c>
      <c r="AE3352" s="13" t="s">
        <v>8730</v>
      </c>
    </row>
    <row r="3353" spans="25:31" x14ac:dyDescent="0.2">
      <c r="Y3353" s="13" t="s">
        <v>8711</v>
      </c>
      <c r="Z3353" s="15">
        <v>9.1727379775902399E-3</v>
      </c>
      <c r="AA3353" s="17">
        <v>-0.28299760277465902</v>
      </c>
      <c r="AB3353" s="13">
        <v>0.40699999999999997</v>
      </c>
      <c r="AC3353" s="13">
        <v>0.49199999999999999</v>
      </c>
      <c r="AD3353" s="15">
        <v>1</v>
      </c>
      <c r="AE3353" s="13" t="s">
        <v>8730</v>
      </c>
    </row>
    <row r="3354" spans="25:31" x14ac:dyDescent="0.2">
      <c r="Y3354" s="13" t="s">
        <v>5425</v>
      </c>
      <c r="Z3354" s="15">
        <v>9.2304562237426301E-3</v>
      </c>
      <c r="AA3354" s="17">
        <v>-1.4656054666281599</v>
      </c>
      <c r="AB3354" s="13">
        <v>0.104</v>
      </c>
      <c r="AC3354" s="13">
        <v>0.16500000000000001</v>
      </c>
      <c r="AD3354" s="15">
        <v>1</v>
      </c>
      <c r="AE3354" s="13" t="s">
        <v>8730</v>
      </c>
    </row>
    <row r="3355" spans="25:31" x14ac:dyDescent="0.2">
      <c r="Y3355" s="13" t="s">
        <v>3836</v>
      </c>
      <c r="Z3355" s="15">
        <v>9.37351698227421E-3</v>
      </c>
      <c r="AA3355" s="17">
        <v>-0.364891705649523</v>
      </c>
      <c r="AB3355" s="13">
        <v>0.22600000000000001</v>
      </c>
      <c r="AC3355" s="13">
        <v>0.29599999999999999</v>
      </c>
      <c r="AD3355" s="15">
        <v>1</v>
      </c>
      <c r="AE3355" s="13" t="s">
        <v>8730</v>
      </c>
    </row>
    <row r="3356" spans="25:31" x14ac:dyDescent="0.2">
      <c r="Y3356" s="13" t="s">
        <v>7189</v>
      </c>
      <c r="Z3356" s="15">
        <v>9.3854730787225997E-3</v>
      </c>
      <c r="AA3356" s="17">
        <v>-3.0353177597827501</v>
      </c>
      <c r="AB3356" s="13">
        <v>0.33300000000000002</v>
      </c>
      <c r="AC3356" s="13">
        <v>0.39700000000000002</v>
      </c>
      <c r="AD3356" s="15">
        <v>1</v>
      </c>
      <c r="AE3356" s="13" t="s">
        <v>8730</v>
      </c>
    </row>
    <row r="3357" spans="25:31" x14ac:dyDescent="0.2">
      <c r="Y3357" s="13" t="s">
        <v>3740</v>
      </c>
      <c r="Z3357" s="15">
        <v>9.4251405750404409E-3</v>
      </c>
      <c r="AA3357" s="17">
        <v>-0.57487313142546004</v>
      </c>
      <c r="AB3357" s="13">
        <v>0.16700000000000001</v>
      </c>
      <c r="AC3357" s="13">
        <v>0.23599999999999999</v>
      </c>
      <c r="AD3357" s="15">
        <v>1</v>
      </c>
      <c r="AE3357" s="13" t="s">
        <v>8730</v>
      </c>
    </row>
    <row r="3358" spans="25:31" x14ac:dyDescent="0.2">
      <c r="Y3358" s="13" t="s">
        <v>8714</v>
      </c>
      <c r="Z3358" s="15">
        <v>9.4444795024884506E-3</v>
      </c>
      <c r="AA3358" s="17">
        <v>-0.48272358029989698</v>
      </c>
      <c r="AB3358" s="13">
        <v>0.126</v>
      </c>
      <c r="AC3358" s="13">
        <v>7.5999999999999998E-2</v>
      </c>
      <c r="AD3358" s="15">
        <v>1</v>
      </c>
      <c r="AE3358" s="13" t="s">
        <v>8730</v>
      </c>
    </row>
    <row r="3359" spans="25:31" x14ac:dyDescent="0.2">
      <c r="Y3359" s="13" t="s">
        <v>8715</v>
      </c>
      <c r="Z3359" s="15">
        <v>9.5196935189287603E-3</v>
      </c>
      <c r="AA3359" s="17">
        <v>-0.717115759675507</v>
      </c>
      <c r="AB3359" s="13">
        <v>0.22600000000000001</v>
      </c>
      <c r="AC3359" s="13">
        <v>0.29199999999999998</v>
      </c>
      <c r="AD3359" s="15">
        <v>1</v>
      </c>
      <c r="AE3359" s="13" t="s">
        <v>8730</v>
      </c>
    </row>
    <row r="3360" spans="25:31" x14ac:dyDescent="0.2">
      <c r="Y3360" s="13" t="s">
        <v>8716</v>
      </c>
      <c r="Z3360" s="15">
        <v>9.5535286588170898E-3</v>
      </c>
      <c r="AA3360" s="17">
        <v>-0.252038144012874</v>
      </c>
      <c r="AB3360" s="13">
        <v>0.33</v>
      </c>
      <c r="AC3360" s="13">
        <v>0.40799999999999997</v>
      </c>
      <c r="AD3360" s="15">
        <v>1</v>
      </c>
      <c r="AE3360" s="13" t="s">
        <v>8730</v>
      </c>
    </row>
    <row r="3361" spans="25:31" x14ac:dyDescent="0.2">
      <c r="Y3361" s="13" t="s">
        <v>3947</v>
      </c>
      <c r="Z3361" s="15">
        <v>9.5643917988693407E-3</v>
      </c>
      <c r="AA3361" s="17">
        <v>-0.47603416122661901</v>
      </c>
      <c r="AB3361" s="13">
        <v>7.8E-2</v>
      </c>
      <c r="AC3361" s="13">
        <v>0.13600000000000001</v>
      </c>
      <c r="AD3361" s="15">
        <v>1</v>
      </c>
      <c r="AE3361" s="13" t="s">
        <v>8730</v>
      </c>
    </row>
    <row r="3362" spans="25:31" x14ac:dyDescent="0.2">
      <c r="Y3362" s="13" t="s">
        <v>8718</v>
      </c>
      <c r="Z3362" s="15">
        <v>9.6931001112474605E-3</v>
      </c>
      <c r="AA3362" s="17">
        <v>-0.34493458274050398</v>
      </c>
      <c r="AB3362" s="13">
        <v>0.27800000000000002</v>
      </c>
      <c r="AC3362" s="13">
        <v>0.35899999999999999</v>
      </c>
      <c r="AD3362" s="15">
        <v>1</v>
      </c>
      <c r="AE3362" s="13" t="s">
        <v>8730</v>
      </c>
    </row>
    <row r="3363" spans="25:31" x14ac:dyDescent="0.2">
      <c r="Y3363" s="13" t="s">
        <v>1529</v>
      </c>
      <c r="Z3363" s="15">
        <v>9.7022599692594708E-3</v>
      </c>
      <c r="AA3363" s="17">
        <v>-0.46940138592346697</v>
      </c>
      <c r="AB3363" s="13">
        <v>0.25900000000000001</v>
      </c>
      <c r="AC3363" s="13">
        <v>0.34699999999999998</v>
      </c>
      <c r="AD3363" s="15">
        <v>1</v>
      </c>
      <c r="AE3363" s="13" t="s">
        <v>8730</v>
      </c>
    </row>
    <row r="3364" spans="25:31" x14ac:dyDescent="0.2">
      <c r="Y3364" s="13" t="s">
        <v>4403</v>
      </c>
      <c r="Z3364" s="15">
        <v>9.7216457177137193E-3</v>
      </c>
      <c r="AA3364" s="17">
        <v>-0.76601623134698005</v>
      </c>
      <c r="AB3364" s="13">
        <v>0.107</v>
      </c>
      <c r="AC3364" s="13">
        <v>0.16900000000000001</v>
      </c>
      <c r="AD3364" s="15">
        <v>1</v>
      </c>
      <c r="AE3364" s="13" t="s">
        <v>8730</v>
      </c>
    </row>
    <row r="3365" spans="25:31" x14ac:dyDescent="0.2">
      <c r="Y3365" s="13" t="s">
        <v>6215</v>
      </c>
      <c r="Z3365" s="15">
        <v>9.7438882806325806E-3</v>
      </c>
      <c r="AA3365" s="17">
        <v>-0.68252437605790495</v>
      </c>
      <c r="AB3365" s="13">
        <v>0.3</v>
      </c>
      <c r="AC3365" s="13">
        <v>0.36899999999999999</v>
      </c>
      <c r="AD3365" s="15">
        <v>1</v>
      </c>
      <c r="AE3365" s="13" t="s">
        <v>8730</v>
      </c>
    </row>
    <row r="3366" spans="25:31" x14ac:dyDescent="0.2">
      <c r="Y3366" s="13" t="s">
        <v>1905</v>
      </c>
      <c r="Z3366" s="15">
        <v>9.7453097384956507E-3</v>
      </c>
      <c r="AA3366" s="17">
        <v>-1.2676190023752001</v>
      </c>
      <c r="AB3366" s="13">
        <v>0.14399999999999999</v>
      </c>
      <c r="AC3366" s="13">
        <v>0.20799999999999999</v>
      </c>
      <c r="AD3366" s="15">
        <v>1</v>
      </c>
      <c r="AE3366" s="13" t="s">
        <v>8730</v>
      </c>
    </row>
    <row r="3367" spans="25:31" x14ac:dyDescent="0.2">
      <c r="Y3367" s="13" t="s">
        <v>11</v>
      </c>
      <c r="Z3367" s="15">
        <v>9.7658155395337898E-3</v>
      </c>
      <c r="AA3367" s="17">
        <v>-2.2105158500300899</v>
      </c>
      <c r="AB3367" s="13">
        <v>0.104</v>
      </c>
      <c r="AC3367" s="13">
        <v>0.161</v>
      </c>
      <c r="AD3367" s="15">
        <v>1</v>
      </c>
      <c r="AE3367" s="13" t="s">
        <v>8730</v>
      </c>
    </row>
    <row r="3368" spans="25:31" x14ac:dyDescent="0.2">
      <c r="Y3368" s="13" t="s">
        <v>7597</v>
      </c>
      <c r="Z3368" s="15">
        <v>9.7801950349442994E-3</v>
      </c>
      <c r="AA3368" s="17">
        <v>-1.66982694275626</v>
      </c>
      <c r="AB3368" s="13">
        <v>5.6000000000000001E-2</v>
      </c>
      <c r="AC3368" s="13">
        <v>0.106</v>
      </c>
      <c r="AD3368" s="15">
        <v>1</v>
      </c>
      <c r="AE3368" s="13" t="s">
        <v>8730</v>
      </c>
    </row>
    <row r="3369" spans="25:31" x14ac:dyDescent="0.2">
      <c r="Y3369" s="13" t="s">
        <v>6380</v>
      </c>
      <c r="Z3369" s="15">
        <v>9.8168151258495092E-3</v>
      </c>
      <c r="AA3369" s="17">
        <v>-0.37942385604899398</v>
      </c>
      <c r="AB3369" s="13">
        <v>0.28100000000000003</v>
      </c>
      <c r="AC3369" s="13">
        <v>0.35799999999999998</v>
      </c>
      <c r="AD3369" s="15">
        <v>1</v>
      </c>
      <c r="AE3369" s="13" t="s">
        <v>8730</v>
      </c>
    </row>
    <row r="3370" spans="25:31" x14ac:dyDescent="0.2">
      <c r="Y3370" s="13" t="s">
        <v>7534</v>
      </c>
      <c r="Z3370" s="15">
        <v>9.8612748245133393E-3</v>
      </c>
      <c r="AA3370" s="17">
        <v>-0.42467869822881599</v>
      </c>
      <c r="AB3370" s="13">
        <v>0.36299999999999999</v>
      </c>
      <c r="AC3370" s="13">
        <v>0.442</v>
      </c>
      <c r="AD3370" s="15">
        <v>1</v>
      </c>
      <c r="AE3370" s="13" t="s">
        <v>8730</v>
      </c>
    </row>
    <row r="3371" spans="25:31" x14ac:dyDescent="0.2">
      <c r="Y3371" s="13" t="s">
        <v>2917</v>
      </c>
      <c r="Z3371" s="15">
        <v>9.8943494661801502E-3</v>
      </c>
      <c r="AA3371" s="17">
        <v>-0.88692222322296699</v>
      </c>
      <c r="AB3371" s="13">
        <v>8.8999999999999996E-2</v>
      </c>
      <c r="AC3371" s="13">
        <v>0.14699999999999999</v>
      </c>
      <c r="AD3371" s="15">
        <v>1</v>
      </c>
      <c r="AE3371" s="13" t="s">
        <v>8730</v>
      </c>
    </row>
    <row r="3372" spans="25:31" x14ac:dyDescent="0.2">
      <c r="Y3372" s="13" t="s">
        <v>265</v>
      </c>
      <c r="Z3372" s="15">
        <v>9.9107093318219503E-3</v>
      </c>
      <c r="AA3372" s="17">
        <v>-0.29363758664454198</v>
      </c>
      <c r="AB3372" s="13">
        <v>0.8</v>
      </c>
      <c r="AC3372" s="13">
        <v>0.84199999999999997</v>
      </c>
      <c r="AD3372" s="15">
        <v>1</v>
      </c>
      <c r="AE3372" s="13" t="s">
        <v>8730</v>
      </c>
    </row>
    <row r="3373" spans="25:31" x14ac:dyDescent="0.2">
      <c r="Y3373" s="13" t="s">
        <v>8723</v>
      </c>
      <c r="Z3373" s="15">
        <v>9.9323647520480601E-3</v>
      </c>
      <c r="AA3373" s="17">
        <v>-0.890776846272891</v>
      </c>
      <c r="AB3373" s="13">
        <v>9.2999999999999999E-2</v>
      </c>
      <c r="AC3373" s="13">
        <v>0.152</v>
      </c>
      <c r="AD3373" s="15">
        <v>1</v>
      </c>
      <c r="AE3373" s="13" t="s">
        <v>8730</v>
      </c>
    </row>
    <row r="3374" spans="25:31" x14ac:dyDescent="0.2">
      <c r="Y3374" s="13" t="s">
        <v>1838</v>
      </c>
      <c r="Z3374" s="15">
        <v>9.9409029675871698E-3</v>
      </c>
      <c r="AA3374" s="17">
        <v>-0.703165940177924</v>
      </c>
      <c r="AB3374" s="13">
        <v>0.219</v>
      </c>
      <c r="AC3374" s="13">
        <v>0.30399999999999999</v>
      </c>
      <c r="AD3374" s="15">
        <v>1</v>
      </c>
      <c r="AE3374" s="13" t="s">
        <v>8730</v>
      </c>
    </row>
    <row r="3375" spans="25:31" x14ac:dyDescent="0.2">
      <c r="Y3375" s="13" t="s">
        <v>2432</v>
      </c>
      <c r="Z3375" s="15">
        <v>9.9532943754565804E-3</v>
      </c>
      <c r="AA3375" s="17">
        <v>-0.88118301621886097</v>
      </c>
      <c r="AB3375" s="13">
        <v>0.104</v>
      </c>
      <c r="AC3375" s="13">
        <v>0.16400000000000001</v>
      </c>
      <c r="AD3375" s="15">
        <v>1</v>
      </c>
      <c r="AE3375" s="13" t="s">
        <v>8730</v>
      </c>
    </row>
    <row r="3376" spans="25:31" x14ac:dyDescent="0.2">
      <c r="Y3376" s="13" t="s">
        <v>8724</v>
      </c>
      <c r="Z3376" s="15">
        <v>9.9751493072217298E-3</v>
      </c>
      <c r="AA3376" s="17">
        <v>-0.71726483785767803</v>
      </c>
      <c r="AB3376" s="13">
        <v>0.14399999999999999</v>
      </c>
      <c r="AC3376" s="13">
        <v>0.21</v>
      </c>
      <c r="AD3376" s="15">
        <v>1</v>
      </c>
      <c r="AE3376" s="13" t="s">
        <v>8730</v>
      </c>
    </row>
  </sheetData>
  <sortState xmlns:xlrd2="http://schemas.microsoft.com/office/spreadsheetml/2017/richdata2" ref="A6:G2454">
    <sortCondition ref="B6:B2454"/>
  </sortState>
  <phoneticPr fontId="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7A6FB-C7C4-084F-BBFE-DFB54ACCB57A}">
  <dimension ref="A1:E18"/>
  <sheetViews>
    <sheetView workbookViewId="0">
      <selection activeCell="E21" sqref="E21"/>
    </sheetView>
  </sheetViews>
  <sheetFormatPr baseColWidth="10" defaultRowHeight="16" x14ac:dyDescent="0.2"/>
  <cols>
    <col min="1" max="1" width="19.33203125" customWidth="1"/>
    <col min="3" max="3" width="8.6640625" customWidth="1"/>
  </cols>
  <sheetData>
    <row r="1" spans="1:5" x14ac:dyDescent="0.2">
      <c r="A1" s="11" t="s">
        <v>13513</v>
      </c>
    </row>
    <row r="3" spans="1:5" x14ac:dyDescent="0.2">
      <c r="B3" s="77" t="s">
        <v>13504</v>
      </c>
      <c r="C3" s="78"/>
      <c r="D3" s="77" t="s">
        <v>13505</v>
      </c>
      <c r="E3" s="78"/>
    </row>
    <row r="4" spans="1:5" x14ac:dyDescent="0.2">
      <c r="A4" s="57" t="s">
        <v>13507</v>
      </c>
      <c r="B4" s="57" t="s">
        <v>13506</v>
      </c>
      <c r="C4" s="57" t="s">
        <v>13515</v>
      </c>
      <c r="D4" s="57" t="s">
        <v>13506</v>
      </c>
      <c r="E4" s="57" t="s">
        <v>13515</v>
      </c>
    </row>
    <row r="5" spans="1:5" x14ac:dyDescent="0.2">
      <c r="A5" s="67" t="s">
        <v>13508</v>
      </c>
      <c r="B5" s="68">
        <f>350-B6</f>
        <v>234</v>
      </c>
      <c r="C5" s="69">
        <f>(B5/B10)*100</f>
        <v>66.857142857142861</v>
      </c>
      <c r="D5" s="68">
        <v>693</v>
      </c>
      <c r="E5" s="68">
        <f>(D5/D10)*100</f>
        <v>63</v>
      </c>
    </row>
    <row r="6" spans="1:5" x14ac:dyDescent="0.2">
      <c r="A6" s="71" t="s">
        <v>13509</v>
      </c>
      <c r="B6" s="72">
        <v>116</v>
      </c>
      <c r="C6" s="73">
        <f>(B6/B10)*100</f>
        <v>33.142857142857139</v>
      </c>
      <c r="D6" s="72">
        <v>231</v>
      </c>
      <c r="E6" s="72">
        <f>(D6/D10)*100</f>
        <v>21</v>
      </c>
    </row>
    <row r="7" spans="1:5" x14ac:dyDescent="0.2">
      <c r="A7" s="70" t="s">
        <v>13510</v>
      </c>
      <c r="B7" s="75"/>
      <c r="C7" s="75"/>
      <c r="D7" s="75">
        <v>121</v>
      </c>
      <c r="E7" s="75">
        <f>(D7/D10)*100</f>
        <v>11</v>
      </c>
    </row>
    <row r="8" spans="1:5" x14ac:dyDescent="0.2">
      <c r="A8" s="74" t="s">
        <v>13511</v>
      </c>
      <c r="B8" s="76"/>
      <c r="C8" s="76"/>
      <c r="D8" s="76">
        <v>55</v>
      </c>
      <c r="E8" s="76">
        <f>(D8/D10)*100</f>
        <v>5</v>
      </c>
    </row>
    <row r="9" spans="1:5" x14ac:dyDescent="0.2">
      <c r="B9" s="3"/>
      <c r="C9" s="3"/>
      <c r="D9" s="3"/>
      <c r="E9" s="3"/>
    </row>
    <row r="10" spans="1:5" x14ac:dyDescent="0.2">
      <c r="A10" s="57" t="s">
        <v>13512</v>
      </c>
      <c r="B10" s="66">
        <v>350</v>
      </c>
      <c r="C10" s="66"/>
      <c r="D10" s="66">
        <v>1100</v>
      </c>
      <c r="E10" s="66"/>
    </row>
    <row r="11" spans="1:5" x14ac:dyDescent="0.2">
      <c r="D11" t="s">
        <v>13514</v>
      </c>
    </row>
    <row r="18" spans="5:5" x14ac:dyDescent="0.2">
      <c r="E18" t="s">
        <v>8750</v>
      </c>
    </row>
  </sheetData>
  <mergeCells count="2">
    <mergeCell ref="B3:C3"/>
    <mergeCell ref="D3:E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E59AC-2D10-B443-BC05-B4C62D2EEE2C}">
  <dimension ref="A1:AA4495"/>
  <sheetViews>
    <sheetView zoomScale="75" zoomScaleNormal="100" workbookViewId="0"/>
  </sheetViews>
  <sheetFormatPr baseColWidth="10" defaultRowHeight="16" x14ac:dyDescent="0.2"/>
  <cols>
    <col min="8" max="8" width="15.6640625" customWidth="1"/>
  </cols>
  <sheetData>
    <row r="1" spans="1:27" x14ac:dyDescent="0.2">
      <c r="A1" s="11" t="s">
        <v>13516</v>
      </c>
    </row>
    <row r="2" spans="1:27" x14ac:dyDescent="0.2">
      <c r="A2" s="3" t="s">
        <v>12114</v>
      </c>
    </row>
    <row r="3" spans="1:27" x14ac:dyDescent="0.2">
      <c r="A3" s="3"/>
    </row>
    <row r="4" spans="1:27" x14ac:dyDescent="0.2">
      <c r="A4" s="59" t="s">
        <v>12112</v>
      </c>
      <c r="B4" s="53"/>
      <c r="C4" s="53"/>
      <c r="D4" s="53"/>
      <c r="E4" s="53"/>
      <c r="F4" s="54"/>
      <c r="H4" s="59" t="s">
        <v>8746</v>
      </c>
      <c r="I4" s="53"/>
      <c r="J4" s="53"/>
      <c r="K4" s="53"/>
      <c r="L4" s="53"/>
      <c r="M4" s="54"/>
      <c r="O4" s="60" t="s">
        <v>12113</v>
      </c>
      <c r="P4" s="61"/>
      <c r="Q4" s="61"/>
      <c r="R4" s="61"/>
      <c r="S4" s="61"/>
      <c r="T4" s="62"/>
      <c r="V4" s="60" t="s">
        <v>8725</v>
      </c>
      <c r="W4" s="61"/>
      <c r="X4" s="61"/>
      <c r="Y4" s="61"/>
      <c r="Z4" s="61"/>
      <c r="AA4" s="62"/>
    </row>
    <row r="5" spans="1:27" x14ac:dyDescent="0.2">
      <c r="A5" s="57"/>
      <c r="B5" s="57" t="s">
        <v>0</v>
      </c>
      <c r="C5" s="57" t="s">
        <v>1</v>
      </c>
      <c r="D5" s="57" t="s">
        <v>8751</v>
      </c>
      <c r="E5" s="57" t="s">
        <v>8752</v>
      </c>
      <c r="F5" s="57" t="s">
        <v>4</v>
      </c>
      <c r="G5" s="1"/>
      <c r="H5" s="57"/>
      <c r="I5" s="57" t="s">
        <v>0</v>
      </c>
      <c r="J5" s="57" t="s">
        <v>1</v>
      </c>
      <c r="K5" s="57" t="s">
        <v>8751</v>
      </c>
      <c r="L5" s="57" t="s">
        <v>8752</v>
      </c>
      <c r="M5" s="57" t="s">
        <v>4</v>
      </c>
      <c r="O5" s="58" t="s">
        <v>6</v>
      </c>
      <c r="P5" s="58" t="s">
        <v>0</v>
      </c>
      <c r="Q5" s="58" t="s">
        <v>1</v>
      </c>
      <c r="R5" s="58" t="s">
        <v>8751</v>
      </c>
      <c r="S5" s="58" t="s">
        <v>8752</v>
      </c>
      <c r="T5" s="58" t="s">
        <v>4</v>
      </c>
      <c r="V5" s="58" t="s">
        <v>6</v>
      </c>
      <c r="W5" s="58" t="s">
        <v>0</v>
      </c>
      <c r="X5" s="58" t="s">
        <v>1</v>
      </c>
      <c r="Y5" s="58" t="s">
        <v>8751</v>
      </c>
      <c r="Z5" s="58" t="s">
        <v>8752</v>
      </c>
      <c r="AA5" s="58" t="s">
        <v>4</v>
      </c>
    </row>
    <row r="6" spans="1:27" x14ac:dyDescent="0.2">
      <c r="A6" s="65" t="s">
        <v>12115</v>
      </c>
      <c r="B6" s="56">
        <v>4.6798340964287727E-7</v>
      </c>
      <c r="C6" s="56">
        <v>6.2191333404733973</v>
      </c>
      <c r="D6" s="56">
        <v>0.19</v>
      </c>
      <c r="E6" s="56">
        <v>7.0000000000000001E-3</v>
      </c>
      <c r="F6" s="55">
        <v>1.3639844457451301E-2</v>
      </c>
      <c r="H6" s="55" t="s">
        <v>12116</v>
      </c>
      <c r="I6" s="55">
        <v>2.0668797146034741E-5</v>
      </c>
      <c r="J6" s="55">
        <v>-0.38608688711722211</v>
      </c>
      <c r="K6" s="55">
        <v>0.19</v>
      </c>
      <c r="L6" s="55">
        <v>0.02</v>
      </c>
      <c r="M6" s="55">
        <v>0.60241276161832857</v>
      </c>
      <c r="O6" s="63" t="s">
        <v>8753</v>
      </c>
      <c r="P6" s="12">
        <v>1.1886014638429281E-5</v>
      </c>
      <c r="Q6" s="12">
        <v>2.3449960364926969</v>
      </c>
      <c r="R6" s="12">
        <v>0.3</v>
      </c>
      <c r="S6" s="12">
        <v>9.1999999999999998E-2</v>
      </c>
      <c r="T6" s="12">
        <v>0.3464297826516598</v>
      </c>
      <c r="V6" s="12" t="s">
        <v>8769</v>
      </c>
      <c r="W6" s="12">
        <v>9.9170864341717587E-4</v>
      </c>
      <c r="X6" s="12">
        <v>-2.8099548069023141</v>
      </c>
      <c r="Y6" s="13">
        <v>8.5999999999999993E-2</v>
      </c>
      <c r="Z6" s="13">
        <v>0.26100000000000001</v>
      </c>
      <c r="AA6" s="13">
        <v>1</v>
      </c>
    </row>
    <row r="7" spans="1:27" x14ac:dyDescent="0.2">
      <c r="A7" s="65" t="s">
        <v>12117</v>
      </c>
      <c r="B7" s="56">
        <v>2.7382471985768631E-5</v>
      </c>
      <c r="C7" s="56">
        <v>5.2314564382380002</v>
      </c>
      <c r="D7" s="56">
        <v>0.16700000000000001</v>
      </c>
      <c r="E7" s="56">
        <v>1.2999999999999999E-2</v>
      </c>
      <c r="F7" s="56">
        <v>0.79808952849721249</v>
      </c>
      <c r="H7" s="56" t="s">
        <v>11524</v>
      </c>
      <c r="I7" s="56">
        <v>1.5058841659214742E-4</v>
      </c>
      <c r="J7" s="56">
        <v>-1.0927996186117468</v>
      </c>
      <c r="K7" s="56">
        <v>0.26200000000000001</v>
      </c>
      <c r="L7" s="56">
        <v>5.8999999999999997E-2</v>
      </c>
      <c r="M7" s="56">
        <v>1</v>
      </c>
      <c r="O7" s="64" t="s">
        <v>8754</v>
      </c>
      <c r="P7" s="13">
        <v>7.0550373140255301E-5</v>
      </c>
      <c r="Q7" s="13">
        <v>1.7695294510251474</v>
      </c>
      <c r="R7" s="13">
        <v>0.5</v>
      </c>
      <c r="S7" s="13">
        <v>0.26900000000000002</v>
      </c>
      <c r="T7" s="13">
        <v>1</v>
      </c>
      <c r="V7" s="13" t="s">
        <v>7334</v>
      </c>
      <c r="W7" s="13">
        <v>1.9052820456964795E-3</v>
      </c>
      <c r="X7" s="13">
        <v>-2.5468591755823686</v>
      </c>
      <c r="Y7" s="13">
        <v>0.24299999999999999</v>
      </c>
      <c r="Z7" s="13">
        <v>0.42</v>
      </c>
      <c r="AA7" s="13">
        <v>1</v>
      </c>
    </row>
    <row r="8" spans="1:27" x14ac:dyDescent="0.2">
      <c r="A8" s="56" t="s">
        <v>487</v>
      </c>
      <c r="B8" s="56">
        <v>1.0119807750954888E-4</v>
      </c>
      <c r="C8" s="56">
        <v>2.1989845406731034</v>
      </c>
      <c r="D8" s="56">
        <v>0.28599999999999998</v>
      </c>
      <c r="E8" s="56">
        <v>7.1999999999999995E-2</v>
      </c>
      <c r="F8" s="56">
        <v>1</v>
      </c>
      <c r="H8" s="56" t="s">
        <v>10551</v>
      </c>
      <c r="I8" s="56">
        <v>1.2740882499243226E-3</v>
      </c>
      <c r="J8" s="56">
        <v>-1.3343827534625889</v>
      </c>
      <c r="K8" s="56">
        <v>0.16700000000000001</v>
      </c>
      <c r="L8" s="56">
        <v>0.43099999999999999</v>
      </c>
      <c r="M8" s="56">
        <v>1</v>
      </c>
      <c r="O8" s="64" t="s">
        <v>8755</v>
      </c>
      <c r="P8" s="13">
        <v>7.0916812674062265E-5</v>
      </c>
      <c r="Q8" s="13">
        <v>1.1546008746542746</v>
      </c>
      <c r="R8" s="13">
        <v>0.57099999999999995</v>
      </c>
      <c r="S8" s="13">
        <v>0.32800000000000001</v>
      </c>
      <c r="T8" s="13">
        <v>1</v>
      </c>
      <c r="V8" s="13" t="s">
        <v>8772</v>
      </c>
      <c r="W8" s="13">
        <v>1.9356948713816571E-3</v>
      </c>
      <c r="X8" s="13">
        <v>-3.304557141906197</v>
      </c>
      <c r="Y8" s="13">
        <v>5.7000000000000002E-2</v>
      </c>
      <c r="Z8" s="13">
        <v>0.21</v>
      </c>
      <c r="AA8" s="13">
        <v>1</v>
      </c>
    </row>
    <row r="9" spans="1:27" x14ac:dyDescent="0.2">
      <c r="A9" s="56" t="s">
        <v>4576</v>
      </c>
      <c r="B9" s="56">
        <v>1.1232375462140341E-4</v>
      </c>
      <c r="C9" s="56">
        <v>0.97641170823983447</v>
      </c>
      <c r="D9" s="56">
        <v>0.88100000000000001</v>
      </c>
      <c r="E9" s="56">
        <v>0.57499999999999996</v>
      </c>
      <c r="F9" s="56">
        <v>1</v>
      </c>
      <c r="H9" s="56" t="s">
        <v>3770</v>
      </c>
      <c r="I9" s="56">
        <v>2.603773965620935E-3</v>
      </c>
      <c r="J9" s="56">
        <v>-1.3358633601292125</v>
      </c>
      <c r="K9" s="56">
        <v>0.5</v>
      </c>
      <c r="L9" s="56">
        <v>0.69899999999999995</v>
      </c>
      <c r="M9" s="56">
        <v>1</v>
      </c>
      <c r="O9" s="64" t="s">
        <v>8756</v>
      </c>
      <c r="P9" s="13">
        <v>8.2132356544709398E-5</v>
      </c>
      <c r="Q9" s="13">
        <v>1.7163816770787212</v>
      </c>
      <c r="R9" s="13">
        <v>0.25700000000000001</v>
      </c>
      <c r="S9" s="13">
        <v>8.4000000000000005E-2</v>
      </c>
      <c r="T9" s="13">
        <v>1</v>
      </c>
      <c r="V9" s="13" t="s">
        <v>6442</v>
      </c>
      <c r="W9" s="13">
        <v>2.1548090476004086E-3</v>
      </c>
      <c r="X9" s="13">
        <v>-1.1893355795582965</v>
      </c>
      <c r="Y9" s="13">
        <v>0.28599999999999998</v>
      </c>
      <c r="Z9" s="13">
        <v>0.45800000000000002</v>
      </c>
      <c r="AA9" s="13">
        <v>1</v>
      </c>
    </row>
    <row r="10" spans="1:27" x14ac:dyDescent="0.2">
      <c r="A10" s="56" t="s">
        <v>7986</v>
      </c>
      <c r="B10" s="56">
        <v>1.1873569122900785E-4</v>
      </c>
      <c r="C10" s="56">
        <v>2.0731520300900281</v>
      </c>
      <c r="D10" s="56">
        <v>0.26200000000000001</v>
      </c>
      <c r="E10" s="56">
        <v>5.8999999999999997E-2</v>
      </c>
      <c r="F10" s="56">
        <v>1</v>
      </c>
      <c r="H10" s="56" t="s">
        <v>12141</v>
      </c>
      <c r="I10" s="56">
        <v>2.9216112377719811E-3</v>
      </c>
      <c r="J10" s="56">
        <v>-0.67478188220028179</v>
      </c>
      <c r="K10" s="56">
        <v>0.14299999999999999</v>
      </c>
      <c r="L10" s="56">
        <v>2.5999999999999999E-2</v>
      </c>
      <c r="M10" s="56">
        <v>1</v>
      </c>
      <c r="O10" s="13" t="s">
        <v>8757</v>
      </c>
      <c r="P10" s="13">
        <v>1.3477643269630188E-4</v>
      </c>
      <c r="Q10" s="13">
        <v>2.9834702910730555</v>
      </c>
      <c r="R10" s="13">
        <v>0.2</v>
      </c>
      <c r="S10" s="13">
        <v>5.5E-2</v>
      </c>
      <c r="T10" s="13">
        <v>1</v>
      </c>
      <c r="V10" s="13" t="s">
        <v>8663</v>
      </c>
      <c r="W10" s="13">
        <v>2.1706877519575944E-3</v>
      </c>
      <c r="X10" s="13">
        <v>-2.3633875103027018</v>
      </c>
      <c r="Y10" s="13">
        <v>4.2999999999999997E-2</v>
      </c>
      <c r="Z10" s="13">
        <v>0.193</v>
      </c>
      <c r="AA10" s="13">
        <v>1</v>
      </c>
    </row>
    <row r="11" spans="1:27" x14ac:dyDescent="0.2">
      <c r="A11" s="56" t="s">
        <v>12118</v>
      </c>
      <c r="B11" s="56">
        <v>1.5468194545424711E-4</v>
      </c>
      <c r="C11" s="56">
        <v>4.0001073811246801</v>
      </c>
      <c r="D11" s="56">
        <v>0.16700000000000001</v>
      </c>
      <c r="E11" s="56">
        <v>0.02</v>
      </c>
      <c r="F11" s="56">
        <v>1</v>
      </c>
      <c r="H11" s="56" t="s">
        <v>12142</v>
      </c>
      <c r="I11" s="56">
        <v>3.0761791178496411E-3</v>
      </c>
      <c r="J11" s="56">
        <v>-1.1850736318328403</v>
      </c>
      <c r="K11" s="56">
        <v>0.73799999999999999</v>
      </c>
      <c r="L11" s="56">
        <v>0.80400000000000005</v>
      </c>
      <c r="M11" s="56">
        <v>1</v>
      </c>
      <c r="O11" s="13" t="s">
        <v>7408</v>
      </c>
      <c r="P11" s="13">
        <v>1.9610750180516242E-4</v>
      </c>
      <c r="Q11" s="13">
        <v>2.0882496818242666</v>
      </c>
      <c r="R11" s="13">
        <v>0.27100000000000002</v>
      </c>
      <c r="S11" s="13">
        <v>9.7000000000000003E-2</v>
      </c>
      <c r="T11" s="13">
        <v>1</v>
      </c>
      <c r="V11" s="13" t="s">
        <v>4867</v>
      </c>
      <c r="W11" s="13">
        <v>2.2261337203044488E-3</v>
      </c>
      <c r="X11" s="13">
        <v>-1.0042476884244715</v>
      </c>
      <c r="Y11" s="13">
        <v>0.88600000000000001</v>
      </c>
      <c r="Z11" s="13">
        <v>0.92400000000000004</v>
      </c>
      <c r="AA11" s="13">
        <v>1</v>
      </c>
    </row>
    <row r="12" spans="1:27" x14ac:dyDescent="0.2">
      <c r="A12" s="56" t="s">
        <v>2054</v>
      </c>
      <c r="B12" s="56">
        <v>1.5993711385829733E-4</v>
      </c>
      <c r="C12" s="56">
        <v>1.0171886920150817</v>
      </c>
      <c r="D12" s="56">
        <v>0.90500000000000003</v>
      </c>
      <c r="E12" s="56">
        <v>0.77800000000000002</v>
      </c>
      <c r="F12" s="56">
        <v>1</v>
      </c>
      <c r="H12" s="56" t="s">
        <v>6767</v>
      </c>
      <c r="I12" s="56">
        <v>3.222325864142088E-3</v>
      </c>
      <c r="J12" s="56">
        <v>-1.3579563291841845</v>
      </c>
      <c r="K12" s="56">
        <v>0.71399999999999997</v>
      </c>
      <c r="L12" s="56">
        <v>0.82399999999999995</v>
      </c>
      <c r="M12" s="56">
        <v>1</v>
      </c>
      <c r="O12" s="13" t="s">
        <v>8758</v>
      </c>
      <c r="P12" s="13">
        <v>2.1510274963009842E-4</v>
      </c>
      <c r="Q12" s="13">
        <v>0.45172311251072639</v>
      </c>
      <c r="R12" s="13">
        <v>0.5</v>
      </c>
      <c r="S12" s="13">
        <v>0.26100000000000001</v>
      </c>
      <c r="T12" s="13">
        <v>1</v>
      </c>
      <c r="V12" s="13" t="s">
        <v>5995</v>
      </c>
      <c r="W12" s="13">
        <v>2.2374972692649365E-3</v>
      </c>
      <c r="X12" s="13">
        <v>-1.5804461220943624</v>
      </c>
      <c r="Y12" s="13">
        <v>0.5</v>
      </c>
      <c r="Z12" s="13">
        <v>0.64300000000000002</v>
      </c>
      <c r="AA12" s="13">
        <v>1</v>
      </c>
    </row>
    <row r="13" spans="1:27" x14ac:dyDescent="0.2">
      <c r="A13" s="56" t="s">
        <v>4598</v>
      </c>
      <c r="B13" s="56">
        <v>1.7956406764269958E-4</v>
      </c>
      <c r="C13" s="56">
        <v>1.694999547139513</v>
      </c>
      <c r="D13" s="56">
        <v>0.57099999999999995</v>
      </c>
      <c r="E13" s="56">
        <v>0.28799999999999998</v>
      </c>
      <c r="F13" s="56">
        <v>1</v>
      </c>
      <c r="H13" s="56" t="s">
        <v>4034</v>
      </c>
      <c r="I13" s="56">
        <v>4.343177164270638E-3</v>
      </c>
      <c r="J13" s="56">
        <v>-0.61516030775542418</v>
      </c>
      <c r="K13" s="56">
        <v>0.97599999999999998</v>
      </c>
      <c r="L13" s="56">
        <v>0.99299999999999999</v>
      </c>
      <c r="M13" s="56">
        <v>1</v>
      </c>
      <c r="O13" s="13" t="s">
        <v>8759</v>
      </c>
      <c r="P13" s="13">
        <v>2.2447636883252909E-4</v>
      </c>
      <c r="Q13" s="13">
        <v>2.5133914255725016</v>
      </c>
      <c r="R13" s="13">
        <v>0.186</v>
      </c>
      <c r="S13" s="13">
        <v>0.05</v>
      </c>
      <c r="T13" s="13">
        <v>1</v>
      </c>
      <c r="V13" s="13" t="s">
        <v>3510</v>
      </c>
      <c r="W13" s="13">
        <v>3.1105949660374518E-3</v>
      </c>
      <c r="X13" s="13">
        <v>-0.3139598909119794</v>
      </c>
      <c r="Y13" s="13">
        <v>1</v>
      </c>
      <c r="Z13" s="13">
        <v>1</v>
      </c>
      <c r="AA13" s="13">
        <v>1</v>
      </c>
    </row>
    <row r="14" spans="1:27" x14ac:dyDescent="0.2">
      <c r="A14" s="56" t="s">
        <v>12120</v>
      </c>
      <c r="B14" s="56">
        <v>1.83883784714957E-4</v>
      </c>
      <c r="C14" s="56">
        <v>5.5329071092016386</v>
      </c>
      <c r="D14" s="56">
        <v>0.11899999999999999</v>
      </c>
      <c r="E14" s="56">
        <v>7.0000000000000001E-3</v>
      </c>
      <c r="F14" s="56">
        <v>1</v>
      </c>
      <c r="H14" s="56" t="s">
        <v>11758</v>
      </c>
      <c r="I14" s="56">
        <v>5.7926091289679888E-3</v>
      </c>
      <c r="J14" s="56">
        <v>-1.3949488936188161</v>
      </c>
      <c r="K14" s="56">
        <v>0.11899999999999999</v>
      </c>
      <c r="L14" s="56">
        <v>0.34599999999999997</v>
      </c>
      <c r="M14" s="56">
        <v>1</v>
      </c>
      <c r="O14" s="13" t="s">
        <v>8760</v>
      </c>
      <c r="P14" s="13">
        <v>2.3144453923905985E-4</v>
      </c>
      <c r="Q14" s="13">
        <v>1.2007353336023661</v>
      </c>
      <c r="R14" s="13">
        <v>0.42899999999999999</v>
      </c>
      <c r="S14" s="13">
        <v>0.214</v>
      </c>
      <c r="T14" s="13">
        <v>1</v>
      </c>
      <c r="V14" s="13" t="s">
        <v>6671</v>
      </c>
      <c r="W14" s="13">
        <v>3.5544608942195835E-3</v>
      </c>
      <c r="X14" s="13">
        <v>-0.9491603813379248</v>
      </c>
      <c r="Y14" s="13">
        <v>0.32900000000000001</v>
      </c>
      <c r="Z14" s="13">
        <v>0.504</v>
      </c>
      <c r="AA14" s="13">
        <v>1</v>
      </c>
    </row>
    <row r="15" spans="1:27" x14ac:dyDescent="0.2">
      <c r="A15" s="56" t="s">
        <v>12119</v>
      </c>
      <c r="B15" s="56">
        <v>1.83883784714957E-4</v>
      </c>
      <c r="C15" s="56">
        <v>4.0376218894805023</v>
      </c>
      <c r="D15" s="56">
        <v>0.11899999999999999</v>
      </c>
      <c r="E15" s="56">
        <v>7.0000000000000001E-3</v>
      </c>
      <c r="F15" s="56">
        <v>1</v>
      </c>
      <c r="H15" s="56" t="s">
        <v>12092</v>
      </c>
      <c r="I15" s="56">
        <v>6.2340433127205594E-3</v>
      </c>
      <c r="J15" s="56">
        <v>-0.54337350895221159</v>
      </c>
      <c r="K15" s="56">
        <v>0.31</v>
      </c>
      <c r="L15" s="56">
        <v>0.124</v>
      </c>
      <c r="M15" s="56">
        <v>1</v>
      </c>
      <c r="O15" s="13" t="s">
        <v>8761</v>
      </c>
      <c r="P15" s="13">
        <v>2.6754947554938601E-4</v>
      </c>
      <c r="Q15" s="13">
        <v>6.2285848836880895</v>
      </c>
      <c r="R15" s="13">
        <v>0.1</v>
      </c>
      <c r="S15" s="13">
        <v>1.2999999999999999E-2</v>
      </c>
      <c r="T15" s="13">
        <v>1</v>
      </c>
      <c r="V15" s="13" t="s">
        <v>8785</v>
      </c>
      <c r="W15" s="13">
        <v>3.6976640888755287E-3</v>
      </c>
      <c r="X15" s="13">
        <v>-2.4325058068483267</v>
      </c>
      <c r="Y15" s="13">
        <v>2.9000000000000001E-2</v>
      </c>
      <c r="Z15" s="13">
        <v>0.16400000000000001</v>
      </c>
      <c r="AA15" s="13">
        <v>1</v>
      </c>
    </row>
    <row r="16" spans="1:27" x14ac:dyDescent="0.2">
      <c r="A16" s="56" t="s">
        <v>12121</v>
      </c>
      <c r="B16" s="56">
        <v>2.0366365158191828E-4</v>
      </c>
      <c r="C16" s="56">
        <v>2.5980985948667792</v>
      </c>
      <c r="D16" s="56">
        <v>0.214</v>
      </c>
      <c r="E16" s="56">
        <v>3.9E-2</v>
      </c>
      <c r="F16" s="56">
        <v>1</v>
      </c>
      <c r="H16" s="56" t="s">
        <v>2514</v>
      </c>
      <c r="I16" s="56">
        <v>7.0110949403242645E-3</v>
      </c>
      <c r="J16" s="56">
        <v>-1.3334094966417958</v>
      </c>
      <c r="K16" s="56">
        <v>0.33300000000000002</v>
      </c>
      <c r="L16" s="56">
        <v>0.52900000000000003</v>
      </c>
      <c r="M16" s="56">
        <v>1</v>
      </c>
      <c r="O16" s="13" t="s">
        <v>8762</v>
      </c>
      <c r="P16" s="13">
        <v>2.6754947554938601E-4</v>
      </c>
      <c r="Q16" s="13">
        <v>3.267952971062146</v>
      </c>
      <c r="R16" s="13">
        <v>0.1</v>
      </c>
      <c r="S16" s="13">
        <v>1.2999999999999999E-2</v>
      </c>
      <c r="T16" s="13">
        <v>1</v>
      </c>
      <c r="V16" s="13" t="s">
        <v>8541</v>
      </c>
      <c r="W16" s="13">
        <v>4.004293080169855E-3</v>
      </c>
      <c r="X16" s="13">
        <v>-1.9256171473226495</v>
      </c>
      <c r="Y16" s="13">
        <v>0.22900000000000001</v>
      </c>
      <c r="Z16" s="13">
        <v>0.41199999999999998</v>
      </c>
      <c r="AA16" s="13">
        <v>1</v>
      </c>
    </row>
    <row r="17" spans="1:27" x14ac:dyDescent="0.2">
      <c r="A17" s="56" t="s">
        <v>12122</v>
      </c>
      <c r="B17" s="56">
        <v>2.0788788439760053E-4</v>
      </c>
      <c r="C17" s="56">
        <v>3.1005598139164539</v>
      </c>
      <c r="D17" s="56">
        <v>0.11899999999999999</v>
      </c>
      <c r="E17" s="56">
        <v>7.0000000000000001E-3</v>
      </c>
      <c r="F17" s="56">
        <v>1</v>
      </c>
      <c r="H17" s="56" t="s">
        <v>3165</v>
      </c>
      <c r="I17" s="56">
        <v>7.5467249702888123E-3</v>
      </c>
      <c r="J17" s="56">
        <v>-0.89809011289490392</v>
      </c>
      <c r="K17" s="56">
        <v>1</v>
      </c>
      <c r="L17" s="56">
        <v>0.93500000000000005</v>
      </c>
      <c r="M17" s="56">
        <v>1</v>
      </c>
      <c r="O17" s="13" t="s">
        <v>8763</v>
      </c>
      <c r="P17" s="13">
        <v>3.0614880385746194E-4</v>
      </c>
      <c r="Q17" s="13">
        <v>2.8696349087301751</v>
      </c>
      <c r="R17" s="13">
        <v>0.1</v>
      </c>
      <c r="S17" s="13">
        <v>1.2999999999999999E-2</v>
      </c>
      <c r="T17" s="13">
        <v>1</v>
      </c>
      <c r="V17" s="13" t="s">
        <v>7521</v>
      </c>
      <c r="W17" s="13">
        <v>4.4093211342523557E-3</v>
      </c>
      <c r="X17" s="13">
        <v>-1.1276717963834084</v>
      </c>
      <c r="Y17" s="13">
        <v>0.68600000000000005</v>
      </c>
      <c r="Z17" s="13">
        <v>0.75600000000000001</v>
      </c>
      <c r="AA17" s="13">
        <v>1</v>
      </c>
    </row>
    <row r="18" spans="1:27" x14ac:dyDescent="0.2">
      <c r="A18" s="56" t="s">
        <v>10844</v>
      </c>
      <c r="B18" s="56">
        <v>2.0904373452120187E-4</v>
      </c>
      <c r="C18" s="56">
        <v>1.5313418926327553</v>
      </c>
      <c r="D18" s="56">
        <v>0.28599999999999998</v>
      </c>
      <c r="E18" s="56">
        <v>7.8E-2</v>
      </c>
      <c r="F18" s="56">
        <v>1</v>
      </c>
      <c r="H18" s="56" t="s">
        <v>8423</v>
      </c>
      <c r="I18" s="56">
        <v>8.067100451954896E-3</v>
      </c>
      <c r="J18" s="56">
        <v>-1.120846222943034</v>
      </c>
      <c r="K18" s="56">
        <v>0.66700000000000004</v>
      </c>
      <c r="L18" s="56">
        <v>0.71899999999999997</v>
      </c>
      <c r="M18" s="56">
        <v>1</v>
      </c>
      <c r="O18" s="13" t="s">
        <v>8764</v>
      </c>
      <c r="P18" s="13">
        <v>4.1599074841939642E-4</v>
      </c>
      <c r="Q18" s="13">
        <v>0.88187226331631841</v>
      </c>
      <c r="R18" s="13">
        <v>0.28599999999999998</v>
      </c>
      <c r="S18" s="13">
        <v>0.109</v>
      </c>
      <c r="T18" s="13">
        <v>1</v>
      </c>
      <c r="V18" s="13" t="s">
        <v>8791</v>
      </c>
      <c r="W18" s="13">
        <v>4.4186355525529381E-3</v>
      </c>
      <c r="X18" s="13">
        <v>-1.76402339788156</v>
      </c>
      <c r="Y18" s="13">
        <v>7.0999999999999994E-2</v>
      </c>
      <c r="Z18" s="13">
        <v>0.23100000000000001</v>
      </c>
      <c r="AA18" s="13">
        <v>1</v>
      </c>
    </row>
    <row r="19" spans="1:27" x14ac:dyDescent="0.2">
      <c r="A19" s="56" t="s">
        <v>12123</v>
      </c>
      <c r="B19" s="56">
        <v>2.1135213210465262E-4</v>
      </c>
      <c r="C19" s="56">
        <v>2.7967508773744325</v>
      </c>
      <c r="D19" s="56">
        <v>0.14299999999999999</v>
      </c>
      <c r="E19" s="56">
        <v>1.2999999999999999E-2</v>
      </c>
      <c r="F19" s="56">
        <v>1</v>
      </c>
      <c r="H19" s="56" t="s">
        <v>4882</v>
      </c>
      <c r="I19" s="56">
        <v>9.0563004340432525E-3</v>
      </c>
      <c r="J19" s="56">
        <v>-2.0108123488428449</v>
      </c>
      <c r="K19" s="56">
        <v>0.38100000000000001</v>
      </c>
      <c r="L19" s="56">
        <v>0.54200000000000004</v>
      </c>
      <c r="M19" s="56">
        <v>1</v>
      </c>
      <c r="O19" s="13" t="s">
        <v>6258</v>
      </c>
      <c r="P19" s="13">
        <v>4.267283951473998E-4</v>
      </c>
      <c r="Q19" s="13">
        <v>1.0843641002815545</v>
      </c>
      <c r="R19" s="13">
        <v>0.314</v>
      </c>
      <c r="S19" s="13">
        <v>0.13</v>
      </c>
      <c r="T19" s="13">
        <v>1</v>
      </c>
      <c r="V19" s="13" t="s">
        <v>8793</v>
      </c>
      <c r="W19" s="13">
        <v>4.5546091222128044E-3</v>
      </c>
      <c r="X19" s="13">
        <v>-4.4853368620606808</v>
      </c>
      <c r="Y19" s="13">
        <v>4.2999999999999997E-2</v>
      </c>
      <c r="Z19" s="13">
        <v>0.17599999999999999</v>
      </c>
      <c r="AA19" s="13">
        <v>1</v>
      </c>
    </row>
    <row r="20" spans="1:27" x14ac:dyDescent="0.2">
      <c r="A20" s="56" t="s">
        <v>2969</v>
      </c>
      <c r="B20" s="56">
        <v>2.2368928905763054E-4</v>
      </c>
      <c r="C20" s="56">
        <v>2.2377723416552229</v>
      </c>
      <c r="D20" s="56">
        <v>0.47599999999999998</v>
      </c>
      <c r="E20" s="56">
        <v>0.20899999999999999</v>
      </c>
      <c r="F20" s="56">
        <v>1</v>
      </c>
      <c r="H20" s="56" t="s">
        <v>10232</v>
      </c>
      <c r="I20" s="56">
        <v>9.665042856144182E-3</v>
      </c>
      <c r="J20" s="56">
        <v>-1.488401730773933</v>
      </c>
      <c r="K20" s="56">
        <v>0.11899999999999999</v>
      </c>
      <c r="L20" s="56">
        <v>0.33300000000000002</v>
      </c>
      <c r="M20" s="56">
        <v>1</v>
      </c>
      <c r="O20" s="13" t="s">
        <v>8765</v>
      </c>
      <c r="P20" s="13">
        <v>4.6883310041192567E-4</v>
      </c>
      <c r="Q20" s="13">
        <v>2.1857072416653258</v>
      </c>
      <c r="R20" s="13">
        <v>0.129</v>
      </c>
      <c r="S20" s="13">
        <v>2.5000000000000001E-2</v>
      </c>
      <c r="T20" s="13">
        <v>1</v>
      </c>
      <c r="V20" s="13" t="s">
        <v>8794</v>
      </c>
      <c r="W20" s="13">
        <v>4.8129075126888271E-3</v>
      </c>
      <c r="X20" s="13">
        <v>-8.0151750357693441</v>
      </c>
      <c r="Y20" s="13">
        <v>0</v>
      </c>
      <c r="Z20" s="13">
        <v>0.105</v>
      </c>
      <c r="AA20" s="13">
        <v>1</v>
      </c>
    </row>
    <row r="21" spans="1:27" x14ac:dyDescent="0.2">
      <c r="A21" s="56" t="s">
        <v>3625</v>
      </c>
      <c r="B21" s="56">
        <v>2.679631867212091E-4</v>
      </c>
      <c r="C21" s="56">
        <v>1.014425823358593</v>
      </c>
      <c r="D21" s="56">
        <v>0.66700000000000004</v>
      </c>
      <c r="E21" s="56">
        <v>0.373</v>
      </c>
      <c r="F21" s="56">
        <v>1</v>
      </c>
      <c r="H21" s="56" t="s">
        <v>2814</v>
      </c>
      <c r="I21" s="56">
        <v>1.064225225984505E-2</v>
      </c>
      <c r="J21" s="56">
        <v>-0.33154538868826933</v>
      </c>
      <c r="K21" s="56">
        <v>1</v>
      </c>
      <c r="L21" s="56">
        <v>1</v>
      </c>
      <c r="M21" s="56">
        <v>1</v>
      </c>
      <c r="O21" s="13" t="s">
        <v>1140</v>
      </c>
      <c r="P21" s="13">
        <v>5.4850134180527534E-4</v>
      </c>
      <c r="Q21" s="13">
        <v>0.68622244553960421</v>
      </c>
      <c r="R21" s="13">
        <v>0.92900000000000005</v>
      </c>
      <c r="S21" s="13">
        <v>0.878</v>
      </c>
      <c r="T21" s="13">
        <v>1</v>
      </c>
      <c r="V21" s="13" t="s">
        <v>8795</v>
      </c>
      <c r="W21" s="13">
        <v>4.8129075126888271E-3</v>
      </c>
      <c r="X21" s="13">
        <v>-4.3961883822884902</v>
      </c>
      <c r="Y21" s="13">
        <v>0</v>
      </c>
      <c r="Z21" s="13">
        <v>0.105</v>
      </c>
      <c r="AA21" s="13">
        <v>1</v>
      </c>
    </row>
    <row r="22" spans="1:27" x14ac:dyDescent="0.2">
      <c r="A22" s="56" t="s">
        <v>12124</v>
      </c>
      <c r="B22" s="56">
        <v>2.8395398483249245E-4</v>
      </c>
      <c r="C22" s="56">
        <v>0.80634354505126193</v>
      </c>
      <c r="D22" s="56">
        <v>0.92900000000000005</v>
      </c>
      <c r="E22" s="56">
        <v>0.69899999999999995</v>
      </c>
      <c r="F22" s="56">
        <v>1</v>
      </c>
      <c r="H22" s="56" t="s">
        <v>22</v>
      </c>
      <c r="I22" s="56">
        <v>1.0867806892922367E-2</v>
      </c>
      <c r="J22" s="56">
        <v>-2.1926151589731857</v>
      </c>
      <c r="K22" s="56">
        <v>0.214</v>
      </c>
      <c r="L22" s="56">
        <v>0.44400000000000001</v>
      </c>
      <c r="M22" s="56">
        <v>1</v>
      </c>
      <c r="O22" s="13" t="s">
        <v>6397</v>
      </c>
      <c r="P22" s="13">
        <v>5.667380568116769E-4</v>
      </c>
      <c r="Q22" s="13">
        <v>0.29187158579825345</v>
      </c>
      <c r="R22" s="13">
        <v>0.34300000000000003</v>
      </c>
      <c r="S22" s="13">
        <v>0.14699999999999999</v>
      </c>
      <c r="T22" s="13">
        <v>1</v>
      </c>
      <c r="V22" s="13" t="s">
        <v>8801</v>
      </c>
      <c r="W22" s="13">
        <v>5.9504896691167462E-3</v>
      </c>
      <c r="X22" s="13">
        <v>-1.4356317318755947</v>
      </c>
      <c r="Y22" s="13">
        <v>1.4E-2</v>
      </c>
      <c r="Z22" s="13">
        <v>0.13</v>
      </c>
      <c r="AA22" s="13">
        <v>1</v>
      </c>
    </row>
    <row r="23" spans="1:27" x14ac:dyDescent="0.2">
      <c r="A23" s="56" t="s">
        <v>8053</v>
      </c>
      <c r="B23" s="56">
        <v>2.9889694422764593E-4</v>
      </c>
      <c r="C23" s="56">
        <v>1.9681725223687669</v>
      </c>
      <c r="D23" s="56">
        <v>0.66700000000000004</v>
      </c>
      <c r="E23" s="56">
        <v>0.42499999999999999</v>
      </c>
      <c r="F23" s="56">
        <v>1</v>
      </c>
      <c r="H23" s="56" t="s">
        <v>11498</v>
      </c>
      <c r="I23" s="56">
        <v>1.144495883524211E-2</v>
      </c>
      <c r="J23" s="56">
        <v>-0.67026791822206766</v>
      </c>
      <c r="K23" s="56">
        <v>0.33300000000000002</v>
      </c>
      <c r="L23" s="56">
        <v>0.15</v>
      </c>
      <c r="M23" s="56">
        <v>1</v>
      </c>
      <c r="O23" s="13" t="s">
        <v>8766</v>
      </c>
      <c r="P23" s="13">
        <v>5.887123900306249E-4</v>
      </c>
      <c r="Q23" s="13">
        <v>1.6663044990241029</v>
      </c>
      <c r="R23" s="13">
        <v>0.2</v>
      </c>
      <c r="S23" s="13">
        <v>6.3E-2</v>
      </c>
      <c r="T23" s="13">
        <v>1</v>
      </c>
      <c r="V23" s="13" t="s">
        <v>8803</v>
      </c>
      <c r="W23" s="13">
        <v>6.1629163406807727E-3</v>
      </c>
      <c r="X23" s="13">
        <v>-1.552066798306722</v>
      </c>
      <c r="Y23" s="13">
        <v>0.22900000000000001</v>
      </c>
      <c r="Z23" s="13">
        <v>0.39900000000000002</v>
      </c>
      <c r="AA23" s="13">
        <v>1</v>
      </c>
    </row>
    <row r="24" spans="1:27" x14ac:dyDescent="0.2">
      <c r="A24" s="56" t="s">
        <v>12125</v>
      </c>
      <c r="B24" s="56">
        <v>4.1604749676133049E-4</v>
      </c>
      <c r="C24" s="56">
        <v>2.7006891435376845</v>
      </c>
      <c r="D24" s="56">
        <v>0.33300000000000002</v>
      </c>
      <c r="E24" s="56">
        <v>0.11799999999999999</v>
      </c>
      <c r="F24" s="56">
        <v>1</v>
      </c>
      <c r="H24" s="56" t="s">
        <v>1669</v>
      </c>
      <c r="I24" s="56">
        <v>1.1623751128800836E-2</v>
      </c>
      <c r="J24" s="56">
        <v>-0.47446241333484984</v>
      </c>
      <c r="K24" s="56">
        <v>1</v>
      </c>
      <c r="L24" s="56">
        <v>0.98699999999999999</v>
      </c>
      <c r="M24" s="56">
        <v>1</v>
      </c>
      <c r="O24" s="13" t="s">
        <v>8767</v>
      </c>
      <c r="P24" s="13">
        <v>6.6324672630092678E-4</v>
      </c>
      <c r="Q24" s="13">
        <v>2.199158870143231</v>
      </c>
      <c r="R24" s="13">
        <v>0.14299999999999999</v>
      </c>
      <c r="S24" s="13">
        <v>3.4000000000000002E-2</v>
      </c>
      <c r="T24" s="13">
        <v>1</v>
      </c>
      <c r="V24" s="13" t="s">
        <v>5060</v>
      </c>
      <c r="W24" s="13">
        <v>6.1822689155898803E-3</v>
      </c>
      <c r="X24" s="13">
        <v>-0.52971735293728095</v>
      </c>
      <c r="Y24" s="13">
        <v>0.81399999999999995</v>
      </c>
      <c r="Z24" s="13">
        <v>0.86599999999999999</v>
      </c>
      <c r="AA24" s="13">
        <v>1</v>
      </c>
    </row>
    <row r="25" spans="1:27" x14ac:dyDescent="0.2">
      <c r="A25" s="56" t="s">
        <v>7542</v>
      </c>
      <c r="B25" s="56">
        <v>4.7523245070245585E-4</v>
      </c>
      <c r="C25" s="56">
        <v>2.4966554231270384</v>
      </c>
      <c r="D25" s="56">
        <v>0.23799999999999999</v>
      </c>
      <c r="E25" s="56">
        <v>5.8999999999999997E-2</v>
      </c>
      <c r="F25" s="56">
        <v>1</v>
      </c>
      <c r="H25" s="56" t="s">
        <v>12165</v>
      </c>
      <c r="I25" s="56">
        <v>1.1829121973355776E-2</v>
      </c>
      <c r="J25" s="56">
        <v>-0.49402361059997979</v>
      </c>
      <c r="K25" s="56">
        <v>1</v>
      </c>
      <c r="L25" s="56">
        <v>0.97399999999999998</v>
      </c>
      <c r="M25" s="56">
        <v>1</v>
      </c>
      <c r="O25" s="13" t="s">
        <v>7616</v>
      </c>
      <c r="P25" s="13">
        <v>6.9305424110630844E-4</v>
      </c>
      <c r="Q25" s="13">
        <v>1.1396348988845366</v>
      </c>
      <c r="R25" s="13">
        <v>0.38600000000000001</v>
      </c>
      <c r="S25" s="13">
        <v>0.189</v>
      </c>
      <c r="T25" s="13">
        <v>1</v>
      </c>
      <c r="V25" s="13" t="s">
        <v>5861</v>
      </c>
      <c r="W25" s="13">
        <v>6.2654027132298101E-3</v>
      </c>
      <c r="X25" s="13">
        <v>-0.64962289507687565</v>
      </c>
      <c r="Y25" s="13">
        <v>0.3</v>
      </c>
      <c r="Z25" s="13">
        <v>0.47499999999999998</v>
      </c>
      <c r="AA25" s="13">
        <v>1</v>
      </c>
    </row>
    <row r="26" spans="1:27" x14ac:dyDescent="0.2">
      <c r="A26" s="56" t="s">
        <v>12126</v>
      </c>
      <c r="B26" s="56">
        <v>5.1282220106822329E-4</v>
      </c>
      <c r="C26" s="56">
        <v>2.2898921408238415</v>
      </c>
      <c r="D26" s="56">
        <v>0.16700000000000001</v>
      </c>
      <c r="E26" s="56">
        <v>2.5999999999999999E-2</v>
      </c>
      <c r="F26" s="56">
        <v>1</v>
      </c>
      <c r="H26" s="56" t="s">
        <v>7623</v>
      </c>
      <c r="I26" s="56">
        <v>1.1931581237353427E-2</v>
      </c>
      <c r="J26" s="56">
        <v>-0.6954667371457699</v>
      </c>
      <c r="K26" s="56">
        <v>0.97599999999999998</v>
      </c>
      <c r="L26" s="56">
        <v>0.96099999999999997</v>
      </c>
      <c r="M26" s="56">
        <v>1</v>
      </c>
      <c r="O26" s="13" t="s">
        <v>8768</v>
      </c>
      <c r="P26" s="13">
        <v>7.7092656748824098E-4</v>
      </c>
      <c r="Q26" s="13">
        <v>0.53596368867326105</v>
      </c>
      <c r="R26" s="13">
        <v>0.14299999999999999</v>
      </c>
      <c r="S26" s="13">
        <v>3.4000000000000002E-2</v>
      </c>
      <c r="T26" s="13">
        <v>1</v>
      </c>
      <c r="V26" s="13" t="s">
        <v>8806</v>
      </c>
      <c r="W26" s="13">
        <v>6.7404632358245469E-3</v>
      </c>
      <c r="X26" s="13">
        <v>-4.293935762430495</v>
      </c>
      <c r="Y26" s="13">
        <v>1.4E-2</v>
      </c>
      <c r="Z26" s="13">
        <v>0.126</v>
      </c>
      <c r="AA26" s="13">
        <v>1</v>
      </c>
    </row>
    <row r="27" spans="1:27" x14ac:dyDescent="0.2">
      <c r="A27" s="56" t="s">
        <v>9185</v>
      </c>
      <c r="B27" s="56">
        <v>5.4313553986358551E-4</v>
      </c>
      <c r="C27" s="56">
        <v>2.9364147325511185</v>
      </c>
      <c r="D27" s="56">
        <v>0.16700000000000001</v>
      </c>
      <c r="E27" s="56">
        <v>2.5999999999999999E-2</v>
      </c>
      <c r="F27" s="56">
        <v>1</v>
      </c>
      <c r="H27" s="56" t="s">
        <v>12168</v>
      </c>
      <c r="I27" s="56">
        <v>1.212758108429046E-2</v>
      </c>
      <c r="J27" s="56">
        <v>-1.6808024655411216</v>
      </c>
      <c r="K27" s="56">
        <v>0.31</v>
      </c>
      <c r="L27" s="56">
        <v>0.49</v>
      </c>
      <c r="M27" s="56">
        <v>1</v>
      </c>
      <c r="O27" s="13" t="s">
        <v>2691</v>
      </c>
      <c r="P27" s="13">
        <v>8.630320190692926E-4</v>
      </c>
      <c r="Q27" s="13">
        <v>1.7096163187910114</v>
      </c>
      <c r="R27" s="13">
        <v>0.157</v>
      </c>
      <c r="S27" s="13">
        <v>4.2000000000000003E-2</v>
      </c>
      <c r="T27" s="13">
        <v>1</v>
      </c>
      <c r="V27" s="13" t="s">
        <v>3705</v>
      </c>
      <c r="W27" s="13">
        <v>6.8255678039631541E-3</v>
      </c>
      <c r="X27" s="13">
        <v>-0.92301062005643164</v>
      </c>
      <c r="Y27" s="13">
        <v>0.95699999999999996</v>
      </c>
      <c r="Z27" s="13">
        <v>0.91600000000000004</v>
      </c>
      <c r="AA27" s="13">
        <v>1</v>
      </c>
    </row>
    <row r="28" spans="1:27" x14ac:dyDescent="0.2">
      <c r="A28" s="56" t="s">
        <v>7797</v>
      </c>
      <c r="B28" s="56">
        <v>5.6163368902971205E-4</v>
      </c>
      <c r="C28" s="56">
        <v>1.8244997358251991</v>
      </c>
      <c r="D28" s="56">
        <v>0.31</v>
      </c>
      <c r="E28" s="56">
        <v>9.8000000000000004E-2</v>
      </c>
      <c r="F28" s="56">
        <v>1</v>
      </c>
      <c r="H28" s="56" t="s">
        <v>2859</v>
      </c>
      <c r="I28" s="56">
        <v>1.246891787404086E-2</v>
      </c>
      <c r="J28" s="56">
        <v>-0.28408586606625219</v>
      </c>
      <c r="K28" s="56">
        <v>0.45200000000000001</v>
      </c>
      <c r="L28" s="56">
        <v>0.26100000000000001</v>
      </c>
      <c r="M28" s="56">
        <v>1</v>
      </c>
      <c r="O28" s="13" t="s">
        <v>5443</v>
      </c>
      <c r="P28" s="13">
        <v>9.7928875472549286E-4</v>
      </c>
      <c r="Q28" s="13">
        <v>1.4526838887224534</v>
      </c>
      <c r="R28" s="13">
        <v>0.41399999999999998</v>
      </c>
      <c r="S28" s="13">
        <v>0.24399999999999999</v>
      </c>
      <c r="T28" s="13">
        <v>1</v>
      </c>
      <c r="V28" s="13" t="s">
        <v>2713</v>
      </c>
      <c r="W28" s="13">
        <v>6.8405474708324292E-3</v>
      </c>
      <c r="X28" s="13">
        <v>-0.6191467437084377</v>
      </c>
      <c r="Y28" s="13">
        <v>0.64300000000000002</v>
      </c>
      <c r="Z28" s="13">
        <v>0.78200000000000003</v>
      </c>
      <c r="AA28" s="13">
        <v>1</v>
      </c>
    </row>
    <row r="29" spans="1:27" x14ac:dyDescent="0.2">
      <c r="A29" s="56" t="s">
        <v>9701</v>
      </c>
      <c r="B29" s="56">
        <v>6.6397193804307785E-4</v>
      </c>
      <c r="C29" s="56">
        <v>0.86368057328674963</v>
      </c>
      <c r="D29" s="56">
        <v>0.81</v>
      </c>
      <c r="E29" s="56">
        <v>0.57499999999999996</v>
      </c>
      <c r="F29" s="56">
        <v>1</v>
      </c>
      <c r="H29" s="56" t="s">
        <v>11517</v>
      </c>
      <c r="I29" s="56">
        <v>1.2963813657431107E-2</v>
      </c>
      <c r="J29" s="56">
        <v>-1.5172360961001132</v>
      </c>
      <c r="K29" s="56">
        <v>0.28599999999999998</v>
      </c>
      <c r="L29" s="56">
        <v>0.497</v>
      </c>
      <c r="M29" s="56">
        <v>1</v>
      </c>
      <c r="O29" s="13" t="s">
        <v>1671</v>
      </c>
      <c r="P29" s="13">
        <v>1.1937837240013792E-3</v>
      </c>
      <c r="Q29" s="13">
        <v>1.1830824191843254</v>
      </c>
      <c r="R29" s="13">
        <v>0.35699999999999998</v>
      </c>
      <c r="S29" s="13">
        <v>0.17199999999999999</v>
      </c>
      <c r="T29" s="13">
        <v>1</v>
      </c>
      <c r="V29" s="13" t="s">
        <v>8811</v>
      </c>
      <c r="W29" s="13">
        <v>7.3612830628909335E-3</v>
      </c>
      <c r="X29" s="13">
        <v>-1.783269819254591</v>
      </c>
      <c r="Y29" s="13">
        <v>0.1</v>
      </c>
      <c r="Z29" s="13">
        <v>2.5000000000000001E-2</v>
      </c>
      <c r="AA29" s="13">
        <v>1</v>
      </c>
    </row>
    <row r="30" spans="1:27" x14ac:dyDescent="0.2">
      <c r="A30" s="56" t="s">
        <v>12127</v>
      </c>
      <c r="B30" s="56">
        <v>8.1257988783244126E-4</v>
      </c>
      <c r="C30" s="56">
        <v>3.0617224842370971</v>
      </c>
      <c r="D30" s="56">
        <v>0.19</v>
      </c>
      <c r="E30" s="56">
        <v>3.9E-2</v>
      </c>
      <c r="F30" s="56">
        <v>1</v>
      </c>
      <c r="H30" s="56" t="s">
        <v>1724</v>
      </c>
      <c r="I30" s="56">
        <v>1.2994134444572432E-2</v>
      </c>
      <c r="J30" s="56">
        <v>-1.3219085624546665</v>
      </c>
      <c r="K30" s="56">
        <v>0.33300000000000002</v>
      </c>
      <c r="L30" s="56">
        <v>0.52900000000000003</v>
      </c>
      <c r="M30" s="56">
        <v>1</v>
      </c>
      <c r="O30" s="13" t="s">
        <v>8770</v>
      </c>
      <c r="P30" s="13">
        <v>1.1965386240165685E-3</v>
      </c>
      <c r="Q30" s="13">
        <v>0.46537639337536518</v>
      </c>
      <c r="R30" s="13">
        <v>0.41399999999999998</v>
      </c>
      <c r="S30" s="13">
        <v>0.20599999999999999</v>
      </c>
      <c r="T30" s="13">
        <v>1</v>
      </c>
      <c r="V30" s="13" t="s">
        <v>7280</v>
      </c>
      <c r="W30" s="13">
        <v>7.4983396926389008E-3</v>
      </c>
      <c r="X30" s="13">
        <v>-0.8881332547022045</v>
      </c>
      <c r="Y30" s="13">
        <v>0.14299999999999999</v>
      </c>
      <c r="Z30" s="13">
        <v>0.315</v>
      </c>
      <c r="AA30" s="13">
        <v>1</v>
      </c>
    </row>
    <row r="31" spans="1:27" x14ac:dyDescent="0.2">
      <c r="A31" s="56" t="s">
        <v>12128</v>
      </c>
      <c r="B31" s="56">
        <v>8.5930209657769175E-4</v>
      </c>
      <c r="C31" s="56">
        <v>0.60037007818486998</v>
      </c>
      <c r="D31" s="56">
        <v>0.90500000000000003</v>
      </c>
      <c r="E31" s="56">
        <v>0.68600000000000005</v>
      </c>
      <c r="F31" s="56">
        <v>1</v>
      </c>
      <c r="H31" s="56" t="s">
        <v>7038</v>
      </c>
      <c r="I31" s="56">
        <v>1.3036436314015231E-2</v>
      </c>
      <c r="J31" s="56">
        <v>-1.1868439161768842</v>
      </c>
      <c r="K31" s="56">
        <v>0.14299999999999999</v>
      </c>
      <c r="L31" s="56">
        <v>0.35299999999999998</v>
      </c>
      <c r="M31" s="56">
        <v>1</v>
      </c>
      <c r="O31" s="13" t="s">
        <v>3441</v>
      </c>
      <c r="P31" s="13">
        <v>1.3384039102444321E-3</v>
      </c>
      <c r="Q31" s="13">
        <v>0.76777749554208974</v>
      </c>
      <c r="R31" s="13">
        <v>0.81399999999999995</v>
      </c>
      <c r="S31" s="13">
        <v>0.71</v>
      </c>
      <c r="T31" s="13">
        <v>1</v>
      </c>
      <c r="V31" s="13" t="s">
        <v>8815</v>
      </c>
      <c r="W31" s="13">
        <v>7.9052135686579327E-3</v>
      </c>
      <c r="X31" s="13">
        <v>-4.937479490585341</v>
      </c>
      <c r="Y31" s="13">
        <v>1.4E-2</v>
      </c>
      <c r="Z31" s="13">
        <v>0.122</v>
      </c>
      <c r="AA31" s="13">
        <v>1</v>
      </c>
    </row>
    <row r="32" spans="1:27" x14ac:dyDescent="0.2">
      <c r="A32" s="56" t="s">
        <v>5132</v>
      </c>
      <c r="B32" s="56">
        <v>9.2481758482072763E-4</v>
      </c>
      <c r="C32" s="56">
        <v>1.4250194918788548</v>
      </c>
      <c r="D32" s="56">
        <v>0.64300000000000002</v>
      </c>
      <c r="E32" s="56">
        <v>0.39900000000000002</v>
      </c>
      <c r="F32" s="56">
        <v>1</v>
      </c>
      <c r="H32" s="56" t="s">
        <v>9927</v>
      </c>
      <c r="I32" s="56">
        <v>1.3204722027499225E-2</v>
      </c>
      <c r="J32" s="56">
        <v>-0.73657298424257345</v>
      </c>
      <c r="K32" s="56">
        <v>0.31</v>
      </c>
      <c r="L32" s="56">
        <v>0.54200000000000004</v>
      </c>
      <c r="M32" s="56">
        <v>1</v>
      </c>
      <c r="O32" s="13" t="s">
        <v>8771</v>
      </c>
      <c r="P32" s="13">
        <v>1.6431660233738525E-3</v>
      </c>
      <c r="Q32" s="13">
        <v>4.290647687209745</v>
      </c>
      <c r="R32" s="13">
        <v>0.17100000000000001</v>
      </c>
      <c r="S32" s="13">
        <v>5.5E-2</v>
      </c>
      <c r="T32" s="13">
        <v>1</v>
      </c>
      <c r="V32" s="13" t="s">
        <v>6759</v>
      </c>
      <c r="W32" s="13">
        <v>8.0208940119950549E-3</v>
      </c>
      <c r="X32" s="13">
        <v>-2.5860605944377459</v>
      </c>
      <c r="Y32" s="13">
        <v>2.9000000000000001E-2</v>
      </c>
      <c r="Z32" s="13">
        <v>0.14699999999999999</v>
      </c>
      <c r="AA32" s="13">
        <v>1</v>
      </c>
    </row>
    <row r="33" spans="1:27" x14ac:dyDescent="0.2">
      <c r="A33" s="56" t="s">
        <v>12129</v>
      </c>
      <c r="B33" s="56">
        <v>1.0199181804438342E-3</v>
      </c>
      <c r="C33" s="56">
        <v>3.4746457193809772</v>
      </c>
      <c r="D33" s="56">
        <v>0.11899999999999999</v>
      </c>
      <c r="E33" s="56">
        <v>1.2999999999999999E-2</v>
      </c>
      <c r="F33" s="56">
        <v>1</v>
      </c>
      <c r="H33" s="56" t="s">
        <v>2492</v>
      </c>
      <c r="I33" s="56">
        <v>1.3356489628644686E-2</v>
      </c>
      <c r="J33" s="56">
        <v>-0.74167862786434657</v>
      </c>
      <c r="K33" s="56">
        <v>0.54800000000000004</v>
      </c>
      <c r="L33" s="56">
        <v>0.75800000000000001</v>
      </c>
      <c r="M33" s="56">
        <v>1</v>
      </c>
      <c r="O33" s="13" t="s">
        <v>7593</v>
      </c>
      <c r="P33" s="13">
        <v>1.6646987148854061E-3</v>
      </c>
      <c r="Q33" s="13">
        <v>1.3743033790331824</v>
      </c>
      <c r="R33" s="13">
        <v>0.22900000000000001</v>
      </c>
      <c r="S33" s="13">
        <v>9.1999999999999998E-2</v>
      </c>
      <c r="T33" s="13">
        <v>1</v>
      </c>
      <c r="V33" s="13" t="s">
        <v>4563</v>
      </c>
      <c r="W33" s="13">
        <v>9.4173810738055648E-3</v>
      </c>
      <c r="X33" s="13">
        <v>-2.355306394249939</v>
      </c>
      <c r="Y33" s="13">
        <v>7.0999999999999994E-2</v>
      </c>
      <c r="Z33" s="13">
        <v>0.20599999999999999</v>
      </c>
      <c r="AA33" s="13">
        <v>1</v>
      </c>
    </row>
    <row r="34" spans="1:27" x14ac:dyDescent="0.2">
      <c r="A34" s="56" t="s">
        <v>5492</v>
      </c>
      <c r="B34" s="56">
        <v>1.3800869455990309E-3</v>
      </c>
      <c r="C34" s="56">
        <v>1.366210545318773</v>
      </c>
      <c r="D34" s="56">
        <v>0.69</v>
      </c>
      <c r="E34" s="56">
        <v>0.47699999999999998</v>
      </c>
      <c r="F34" s="56">
        <v>1</v>
      </c>
      <c r="H34" s="56" t="s">
        <v>12172</v>
      </c>
      <c r="I34" s="56">
        <v>1.3449325603950301E-2</v>
      </c>
      <c r="J34" s="56">
        <v>-1.3994210492254129</v>
      </c>
      <c r="K34" s="56">
        <v>0.11899999999999999</v>
      </c>
      <c r="L34" s="56">
        <v>0.32</v>
      </c>
      <c r="M34" s="56">
        <v>1</v>
      </c>
      <c r="O34" s="13" t="s">
        <v>2592</v>
      </c>
      <c r="P34" s="13">
        <v>1.8033832817568878E-3</v>
      </c>
      <c r="Q34" s="13">
        <v>0.61946633837361187</v>
      </c>
      <c r="R34" s="13">
        <v>0.24299999999999999</v>
      </c>
      <c r="S34" s="13">
        <v>9.7000000000000003E-2</v>
      </c>
      <c r="T34" s="13">
        <v>1</v>
      </c>
      <c r="V34" s="13" t="s">
        <v>3589</v>
      </c>
      <c r="W34" s="13">
        <v>9.5021456790823494E-3</v>
      </c>
      <c r="X34" s="13">
        <v>-0.7747682799537845</v>
      </c>
      <c r="Y34" s="13">
        <v>0.22900000000000001</v>
      </c>
      <c r="Z34" s="13">
        <v>0.40300000000000002</v>
      </c>
      <c r="AA34" s="13">
        <v>1</v>
      </c>
    </row>
    <row r="35" spans="1:27" x14ac:dyDescent="0.2">
      <c r="A35" s="56" t="s">
        <v>4282</v>
      </c>
      <c r="B35" s="56">
        <v>1.5171471462005091E-3</v>
      </c>
      <c r="C35" s="56">
        <v>1.0235234886176752</v>
      </c>
      <c r="D35" s="56">
        <v>0.73799999999999999</v>
      </c>
      <c r="E35" s="56">
        <v>0.47099999999999997</v>
      </c>
      <c r="F35" s="56">
        <v>1</v>
      </c>
      <c r="H35" s="56" t="s">
        <v>955</v>
      </c>
      <c r="I35" s="56">
        <v>1.4041464742011076E-2</v>
      </c>
      <c r="J35" s="56">
        <v>-0.78135567393971961</v>
      </c>
      <c r="K35" s="56">
        <v>0.83299999999999996</v>
      </c>
      <c r="L35" s="56">
        <v>0.88900000000000001</v>
      </c>
      <c r="M35" s="56">
        <v>1</v>
      </c>
      <c r="O35" s="13" t="s">
        <v>8773</v>
      </c>
      <c r="P35" s="13">
        <v>1.9541185691244103E-3</v>
      </c>
      <c r="Q35" s="13">
        <v>0.7327551742674876</v>
      </c>
      <c r="R35" s="13">
        <v>0.61399999999999999</v>
      </c>
      <c r="S35" s="13">
        <v>0.41599999999999998</v>
      </c>
      <c r="T35" s="13">
        <v>1</v>
      </c>
      <c r="V35" s="13" t="s">
        <v>6647</v>
      </c>
      <c r="W35" s="13">
        <v>9.6548089062776198E-3</v>
      </c>
      <c r="X35" s="13">
        <v>-0.93837582455184521</v>
      </c>
      <c r="Y35" s="13">
        <v>0.47099999999999997</v>
      </c>
      <c r="Z35" s="13">
        <v>0.626</v>
      </c>
      <c r="AA35" s="13">
        <v>1</v>
      </c>
    </row>
    <row r="36" spans="1:27" x14ac:dyDescent="0.2">
      <c r="A36" s="56" t="s">
        <v>12130</v>
      </c>
      <c r="B36" s="56">
        <v>1.5260124316049698E-3</v>
      </c>
      <c r="C36" s="56">
        <v>0.85994967090652707</v>
      </c>
      <c r="D36" s="56">
        <v>0.78600000000000003</v>
      </c>
      <c r="E36" s="56">
        <v>0.51</v>
      </c>
      <c r="F36" s="56">
        <v>1</v>
      </c>
      <c r="H36" s="56" t="s">
        <v>867</v>
      </c>
      <c r="I36" s="56">
        <v>1.5909565357574398E-2</v>
      </c>
      <c r="J36" s="56">
        <v>-0.92042988022936845</v>
      </c>
      <c r="K36" s="56">
        <v>0.26200000000000001</v>
      </c>
      <c r="L36" s="56">
        <v>0.105</v>
      </c>
      <c r="M36" s="56">
        <v>1</v>
      </c>
      <c r="O36" s="13" t="s">
        <v>1788</v>
      </c>
      <c r="P36" s="13">
        <v>1.9569929069509556E-3</v>
      </c>
      <c r="Q36" s="13">
        <v>0.87506769261702999</v>
      </c>
      <c r="R36" s="13">
        <v>0.28599999999999998</v>
      </c>
      <c r="S36" s="13">
        <v>0.13400000000000001</v>
      </c>
      <c r="T36" s="13">
        <v>1</v>
      </c>
      <c r="V36" s="13" t="s">
        <v>6222</v>
      </c>
      <c r="W36" s="13">
        <v>9.7833430237571524E-3</v>
      </c>
      <c r="X36" s="13">
        <v>-0.95819912039204524</v>
      </c>
      <c r="Y36" s="13">
        <v>0.74299999999999999</v>
      </c>
      <c r="Z36" s="13">
        <v>0.84899999999999998</v>
      </c>
      <c r="AA36" s="13">
        <v>1</v>
      </c>
    </row>
    <row r="37" spans="1:27" x14ac:dyDescent="0.2">
      <c r="A37" s="56" t="s">
        <v>6389</v>
      </c>
      <c r="B37" s="56">
        <v>1.7248841979871177E-3</v>
      </c>
      <c r="C37" s="56">
        <v>0.87539330228743939</v>
      </c>
      <c r="D37" s="56">
        <v>0.83299999999999996</v>
      </c>
      <c r="E37" s="56">
        <v>0.58199999999999996</v>
      </c>
      <c r="F37" s="56">
        <v>1</v>
      </c>
      <c r="H37" s="56" t="s">
        <v>3626</v>
      </c>
      <c r="I37" s="56">
        <v>1.6365122436529767E-2</v>
      </c>
      <c r="J37" s="56">
        <v>-1.922302354889208</v>
      </c>
      <c r="K37" s="56">
        <v>0.28599999999999998</v>
      </c>
      <c r="L37" s="56">
        <v>0.47699999999999998</v>
      </c>
      <c r="M37" s="56">
        <v>1</v>
      </c>
      <c r="O37" s="13" t="s">
        <v>8774</v>
      </c>
      <c r="P37" s="13">
        <v>1.9818480783430218E-3</v>
      </c>
      <c r="Q37" s="13">
        <v>1.5666833384942813</v>
      </c>
      <c r="R37" s="13">
        <v>0.25700000000000001</v>
      </c>
      <c r="S37" s="13">
        <v>0.113</v>
      </c>
      <c r="T37" s="13">
        <v>1</v>
      </c>
      <c r="V37" s="13" t="s">
        <v>6911</v>
      </c>
      <c r="W37" s="13">
        <v>9.8048483903232196E-3</v>
      </c>
      <c r="X37" s="13">
        <v>-1.8228301147400372</v>
      </c>
      <c r="Y37" s="13">
        <v>0.186</v>
      </c>
      <c r="Z37" s="13">
        <v>0.34</v>
      </c>
      <c r="AA37" s="13">
        <v>1</v>
      </c>
    </row>
    <row r="38" spans="1:27" x14ac:dyDescent="0.2">
      <c r="A38" s="56" t="s">
        <v>4221</v>
      </c>
      <c r="B38" s="56">
        <v>1.8199790212811507E-3</v>
      </c>
      <c r="C38" s="56">
        <v>0.99844347598206529</v>
      </c>
      <c r="D38" s="56">
        <v>0.54800000000000004</v>
      </c>
      <c r="E38" s="56">
        <v>0.28100000000000003</v>
      </c>
      <c r="F38" s="56">
        <v>1</v>
      </c>
      <c r="H38" s="56" t="s">
        <v>777</v>
      </c>
      <c r="I38" s="56">
        <v>1.7045307675691509E-2</v>
      </c>
      <c r="J38" s="56">
        <v>-0.34226959611940888</v>
      </c>
      <c r="K38" s="56">
        <v>0.40500000000000003</v>
      </c>
      <c r="L38" s="56">
        <v>0.22900000000000001</v>
      </c>
      <c r="M38" s="56">
        <v>1</v>
      </c>
      <c r="O38" s="13" t="s">
        <v>2487</v>
      </c>
      <c r="P38" s="13">
        <v>2.0942204525672154E-3</v>
      </c>
      <c r="Q38" s="13">
        <v>1.0985287101646213</v>
      </c>
      <c r="R38" s="13">
        <v>0.77100000000000002</v>
      </c>
      <c r="S38" s="13">
        <v>0.57999999999999996</v>
      </c>
      <c r="T38" s="13">
        <v>1</v>
      </c>
      <c r="V38" s="13" t="s">
        <v>8829</v>
      </c>
      <c r="W38" s="13">
        <v>1.0484230552450926E-2</v>
      </c>
      <c r="X38" s="13">
        <v>-1.894568272963969</v>
      </c>
      <c r="Y38" s="13">
        <v>4.2999999999999997E-2</v>
      </c>
      <c r="Z38" s="13">
        <v>0.16400000000000001</v>
      </c>
      <c r="AA38" s="13">
        <v>1</v>
      </c>
    </row>
    <row r="39" spans="1:27" x14ac:dyDescent="0.2">
      <c r="A39" s="56" t="s">
        <v>12131</v>
      </c>
      <c r="B39" s="56">
        <v>1.8906117402634542E-3</v>
      </c>
      <c r="C39" s="56">
        <v>0.5792825037402114</v>
      </c>
      <c r="D39" s="56">
        <v>1</v>
      </c>
      <c r="E39" s="56">
        <v>0.94099999999999995</v>
      </c>
      <c r="F39" s="56">
        <v>1</v>
      </c>
      <c r="H39" s="56" t="s">
        <v>2604</v>
      </c>
      <c r="I39" s="56">
        <v>1.7104035464390974E-2</v>
      </c>
      <c r="J39" s="56">
        <v>-0.57287367237651132</v>
      </c>
      <c r="K39" s="56">
        <v>0.97599999999999998</v>
      </c>
      <c r="L39" s="56">
        <v>1</v>
      </c>
      <c r="M39" s="56">
        <v>1</v>
      </c>
      <c r="O39" s="13" t="s">
        <v>8775</v>
      </c>
      <c r="P39" s="13">
        <v>2.1894913245072392E-3</v>
      </c>
      <c r="Q39" s="13">
        <v>0.92472441548672935</v>
      </c>
      <c r="R39" s="13">
        <v>0.2</v>
      </c>
      <c r="S39" s="13">
        <v>7.0999999999999994E-2</v>
      </c>
      <c r="T39" s="13">
        <v>1</v>
      </c>
      <c r="V39" s="13" t="s">
        <v>6210</v>
      </c>
      <c r="W39" s="13">
        <v>1.0915003125793033E-2</v>
      </c>
      <c r="X39" s="13">
        <v>-0.88786884396632537</v>
      </c>
      <c r="Y39" s="13">
        <v>0.51400000000000001</v>
      </c>
      <c r="Z39" s="13">
        <v>0.66800000000000004</v>
      </c>
      <c r="AA39" s="13">
        <v>1</v>
      </c>
    </row>
    <row r="40" spans="1:27" x14ac:dyDescent="0.2">
      <c r="A40" s="56" t="s">
        <v>12132</v>
      </c>
      <c r="B40" s="56">
        <v>1.9548869001732249E-3</v>
      </c>
      <c r="C40" s="56">
        <v>2.9566182609202523</v>
      </c>
      <c r="D40" s="56">
        <v>0.14299999999999999</v>
      </c>
      <c r="E40" s="56">
        <v>2.5999999999999999E-2</v>
      </c>
      <c r="F40" s="56">
        <v>1</v>
      </c>
      <c r="H40" s="56" t="s">
        <v>6765</v>
      </c>
      <c r="I40" s="56">
        <v>1.8182176477411764E-2</v>
      </c>
      <c r="J40" s="56">
        <v>-0.66431811097704507</v>
      </c>
      <c r="K40" s="56">
        <v>0.45200000000000001</v>
      </c>
      <c r="L40" s="56">
        <v>0.26100000000000001</v>
      </c>
      <c r="M40" s="56">
        <v>1</v>
      </c>
      <c r="O40" s="13" t="s">
        <v>5195</v>
      </c>
      <c r="P40" s="13">
        <v>2.2168118370723489E-3</v>
      </c>
      <c r="Q40" s="13">
        <v>0.40701237691882319</v>
      </c>
      <c r="R40" s="13">
        <v>0.95699999999999996</v>
      </c>
      <c r="S40" s="13">
        <v>0.88700000000000001</v>
      </c>
      <c r="T40" s="13">
        <v>1</v>
      </c>
      <c r="V40" s="13" t="s">
        <v>8835</v>
      </c>
      <c r="W40" s="13">
        <v>1.166002985356273E-2</v>
      </c>
      <c r="X40" s="13">
        <v>-2.4131135600347804</v>
      </c>
      <c r="Y40" s="13">
        <v>7.0999999999999994E-2</v>
      </c>
      <c r="Z40" s="13">
        <v>0.19700000000000001</v>
      </c>
      <c r="AA40" s="13">
        <v>1</v>
      </c>
    </row>
    <row r="41" spans="1:27" x14ac:dyDescent="0.2">
      <c r="A41" s="56" t="s">
        <v>10805</v>
      </c>
      <c r="B41" s="56">
        <v>2.0940421158839621E-3</v>
      </c>
      <c r="C41" s="56">
        <v>2.426677989845027</v>
      </c>
      <c r="D41" s="56">
        <v>0.214</v>
      </c>
      <c r="E41" s="56">
        <v>5.8999999999999997E-2</v>
      </c>
      <c r="F41" s="56">
        <v>1</v>
      </c>
      <c r="H41" s="56" t="s">
        <v>8468</v>
      </c>
      <c r="I41" s="56">
        <v>1.9449459253606277E-2</v>
      </c>
      <c r="J41" s="56">
        <v>-1.3531161763614303</v>
      </c>
      <c r="K41" s="56">
        <v>0.28599999999999998</v>
      </c>
      <c r="L41" s="56">
        <v>0.53600000000000003</v>
      </c>
      <c r="M41" s="56">
        <v>1</v>
      </c>
      <c r="O41" s="13" t="s">
        <v>8776</v>
      </c>
      <c r="P41" s="13">
        <v>2.2353602507330238E-3</v>
      </c>
      <c r="Q41" s="13">
        <v>1.3806005887219976</v>
      </c>
      <c r="R41" s="13">
        <v>0.5</v>
      </c>
      <c r="S41" s="13">
        <v>0.31900000000000001</v>
      </c>
      <c r="T41" s="13">
        <v>1</v>
      </c>
      <c r="V41" s="13" t="s">
        <v>8837</v>
      </c>
      <c r="W41" s="13">
        <v>1.1876888369159294E-2</v>
      </c>
      <c r="X41" s="13">
        <v>-0.88269333557178964</v>
      </c>
      <c r="Y41" s="13">
        <v>0.42899999999999999</v>
      </c>
      <c r="Z41" s="13">
        <v>0.57999999999999996</v>
      </c>
      <c r="AA41" s="13">
        <v>1</v>
      </c>
    </row>
    <row r="42" spans="1:27" x14ac:dyDescent="0.2">
      <c r="A42" s="56" t="s">
        <v>12133</v>
      </c>
      <c r="B42" s="56">
        <v>2.1788894698776639E-3</v>
      </c>
      <c r="C42" s="56">
        <v>2.4666893428412648</v>
      </c>
      <c r="D42" s="56">
        <v>0.14299999999999999</v>
      </c>
      <c r="E42" s="56">
        <v>2.5999999999999999E-2</v>
      </c>
      <c r="F42" s="56">
        <v>1</v>
      </c>
      <c r="H42" s="56" t="s">
        <v>6794</v>
      </c>
      <c r="I42" s="56">
        <v>1.9787534959558525E-2</v>
      </c>
      <c r="J42" s="56">
        <v>-1.1305723606686557</v>
      </c>
      <c r="K42" s="56">
        <v>0.69</v>
      </c>
      <c r="L42" s="56">
        <v>0.78400000000000003</v>
      </c>
      <c r="M42" s="56">
        <v>1</v>
      </c>
      <c r="O42" s="13" t="s">
        <v>1203</v>
      </c>
      <c r="P42" s="13">
        <v>2.2974070625615215E-3</v>
      </c>
      <c r="Q42" s="13">
        <v>0.46664219541155472</v>
      </c>
      <c r="R42" s="13">
        <v>0.6</v>
      </c>
      <c r="S42" s="13">
        <v>0.38200000000000001</v>
      </c>
      <c r="T42" s="13">
        <v>1</v>
      </c>
      <c r="V42" s="13" t="s">
        <v>6698</v>
      </c>
      <c r="W42" s="13">
        <v>1.1899530816442856E-2</v>
      </c>
      <c r="X42" s="13">
        <v>-1.0068716613454054</v>
      </c>
      <c r="Y42" s="13">
        <v>0.24299999999999999</v>
      </c>
      <c r="Z42" s="13">
        <v>0.41599999999999998</v>
      </c>
      <c r="AA42" s="13">
        <v>1</v>
      </c>
    </row>
    <row r="43" spans="1:27" x14ac:dyDescent="0.2">
      <c r="A43" s="56" t="s">
        <v>12135</v>
      </c>
      <c r="B43" s="56">
        <v>2.2995013488695823E-3</v>
      </c>
      <c r="C43" s="56">
        <v>3.0788849907463103</v>
      </c>
      <c r="D43" s="56">
        <v>0.14299999999999999</v>
      </c>
      <c r="E43" s="56">
        <v>2.5999999999999999E-2</v>
      </c>
      <c r="F43" s="56">
        <v>1</v>
      </c>
      <c r="H43" s="56" t="s">
        <v>410</v>
      </c>
      <c r="I43" s="56">
        <v>1.9943980171295585E-2</v>
      </c>
      <c r="J43" s="56">
        <v>-0.7024119588954294</v>
      </c>
      <c r="K43" s="56">
        <v>0.59499999999999997</v>
      </c>
      <c r="L43" s="56">
        <v>0.72499999999999998</v>
      </c>
      <c r="M43" s="56">
        <v>1</v>
      </c>
      <c r="O43" s="13" t="s">
        <v>2687</v>
      </c>
      <c r="P43" s="13">
        <v>2.329821545745514E-3</v>
      </c>
      <c r="Q43" s="13">
        <v>0.83394809583187968</v>
      </c>
      <c r="R43" s="13">
        <v>0.74299999999999999</v>
      </c>
      <c r="S43" s="13">
        <v>0.53400000000000003</v>
      </c>
      <c r="T43" s="13">
        <v>1</v>
      </c>
      <c r="V43" s="13" t="s">
        <v>1803</v>
      </c>
      <c r="W43" s="13">
        <v>1.2055817055883194E-2</v>
      </c>
      <c r="X43" s="13">
        <v>-5.0144982336368233</v>
      </c>
      <c r="Y43" s="13">
        <v>1.4E-2</v>
      </c>
      <c r="Z43" s="13">
        <v>0.113</v>
      </c>
      <c r="AA43" s="13">
        <v>1</v>
      </c>
    </row>
    <row r="44" spans="1:27" x14ac:dyDescent="0.2">
      <c r="A44" s="56" t="s">
        <v>12134</v>
      </c>
      <c r="B44" s="56">
        <v>2.2995013488695823E-3</v>
      </c>
      <c r="C44" s="56">
        <v>2.7065988702334014</v>
      </c>
      <c r="D44" s="56">
        <v>0.14299999999999999</v>
      </c>
      <c r="E44" s="56">
        <v>2.5999999999999999E-2</v>
      </c>
      <c r="F44" s="56">
        <v>1</v>
      </c>
      <c r="H44" s="56" t="s">
        <v>11208</v>
      </c>
      <c r="I44" s="56">
        <v>1.9957944709525006E-2</v>
      </c>
      <c r="J44" s="56">
        <v>-1.7806930352759172</v>
      </c>
      <c r="K44" s="56">
        <v>9.5000000000000001E-2</v>
      </c>
      <c r="L44" s="56">
        <v>0.26800000000000002</v>
      </c>
      <c r="M44" s="56">
        <v>1</v>
      </c>
      <c r="O44" s="13" t="s">
        <v>6639</v>
      </c>
      <c r="P44" s="13">
        <v>2.3388693276462503E-3</v>
      </c>
      <c r="Q44" s="13">
        <v>3.9112320953392357</v>
      </c>
      <c r="R44" s="13">
        <v>0.157</v>
      </c>
      <c r="S44" s="13">
        <v>0.05</v>
      </c>
      <c r="T44" s="13">
        <v>1</v>
      </c>
      <c r="V44" s="13" t="s">
        <v>951</v>
      </c>
      <c r="W44" s="13">
        <v>1.3065771101868382E-2</v>
      </c>
      <c r="X44" s="13">
        <v>-1.3949731040382232</v>
      </c>
      <c r="Y44" s="13">
        <v>0.157</v>
      </c>
      <c r="Z44" s="13">
        <v>0.311</v>
      </c>
      <c r="AA44" s="13">
        <v>1</v>
      </c>
    </row>
    <row r="45" spans="1:27" x14ac:dyDescent="0.2">
      <c r="A45" s="56" t="s">
        <v>10936</v>
      </c>
      <c r="B45" s="56">
        <v>2.3011198619965908E-3</v>
      </c>
      <c r="C45" s="56">
        <v>0.95255231874164092</v>
      </c>
      <c r="D45" s="56">
        <v>0.76200000000000001</v>
      </c>
      <c r="E45" s="56">
        <v>0.68600000000000005</v>
      </c>
      <c r="F45" s="56">
        <v>1</v>
      </c>
      <c r="H45" s="56" t="s">
        <v>11895</v>
      </c>
      <c r="I45" s="56">
        <v>2.0217873875548052E-2</v>
      </c>
      <c r="J45" s="56">
        <v>-1.0089400868101117</v>
      </c>
      <c r="K45" s="56">
        <v>0.14299999999999999</v>
      </c>
      <c r="L45" s="56">
        <v>0.33300000000000002</v>
      </c>
      <c r="M45" s="56">
        <v>1</v>
      </c>
      <c r="O45" s="13" t="s">
        <v>5250</v>
      </c>
      <c r="P45" s="13">
        <v>2.6065904961501737E-3</v>
      </c>
      <c r="Q45" s="13">
        <v>0.89310189899894166</v>
      </c>
      <c r="R45" s="13">
        <v>0.55700000000000005</v>
      </c>
      <c r="S45" s="13">
        <v>0.37</v>
      </c>
      <c r="T45" s="13">
        <v>1</v>
      </c>
      <c r="V45" s="13" t="s">
        <v>5281</v>
      </c>
      <c r="W45" s="13">
        <v>1.3227057748813692E-2</v>
      </c>
      <c r="X45" s="13">
        <v>-0.76757386898631275</v>
      </c>
      <c r="Y45" s="13">
        <v>0.8</v>
      </c>
      <c r="Z45" s="13">
        <v>0.85299999999999998</v>
      </c>
      <c r="AA45" s="13">
        <v>1</v>
      </c>
    </row>
    <row r="46" spans="1:27" x14ac:dyDescent="0.2">
      <c r="A46" s="56" t="s">
        <v>7313</v>
      </c>
      <c r="B46" s="56">
        <v>2.3515797707137527E-3</v>
      </c>
      <c r="C46" s="56">
        <v>1.0175050994363453</v>
      </c>
      <c r="D46" s="56">
        <v>0.81</v>
      </c>
      <c r="E46" s="56">
        <v>0.64700000000000002</v>
      </c>
      <c r="F46" s="56">
        <v>1</v>
      </c>
      <c r="H46" s="56" t="s">
        <v>6049</v>
      </c>
      <c r="I46" s="56">
        <v>2.1623557502969855E-2</v>
      </c>
      <c r="J46" s="56">
        <v>-0.48793956052280851</v>
      </c>
      <c r="K46" s="56">
        <v>0.88100000000000001</v>
      </c>
      <c r="L46" s="56">
        <v>0.94099999999999995</v>
      </c>
      <c r="M46" s="56">
        <v>1</v>
      </c>
      <c r="O46" s="13" t="s">
        <v>8777</v>
      </c>
      <c r="P46" s="13">
        <v>2.6481570842044572E-3</v>
      </c>
      <c r="Q46" s="13">
        <v>1.7730349799499452</v>
      </c>
      <c r="R46" s="13">
        <v>0.27100000000000002</v>
      </c>
      <c r="S46" s="13">
        <v>0.126</v>
      </c>
      <c r="T46" s="13">
        <v>1</v>
      </c>
      <c r="V46" s="13" t="s">
        <v>8845</v>
      </c>
      <c r="W46" s="13">
        <v>1.3233396323540916E-2</v>
      </c>
      <c r="X46" s="13">
        <v>-4.6778950084115118</v>
      </c>
      <c r="Y46" s="13">
        <v>4.2999999999999997E-2</v>
      </c>
      <c r="Z46" s="13">
        <v>0.151</v>
      </c>
      <c r="AA46" s="13">
        <v>1</v>
      </c>
    </row>
    <row r="47" spans="1:27" x14ac:dyDescent="0.2">
      <c r="A47" s="56" t="s">
        <v>10392</v>
      </c>
      <c r="B47" s="56">
        <v>2.3946545778700617E-3</v>
      </c>
      <c r="C47" s="56">
        <v>0.63653725555645113</v>
      </c>
      <c r="D47" s="56">
        <v>0.19</v>
      </c>
      <c r="E47" s="56">
        <v>4.5999999999999999E-2</v>
      </c>
      <c r="F47" s="56">
        <v>1</v>
      </c>
      <c r="H47" s="56" t="s">
        <v>916</v>
      </c>
      <c r="I47" s="56">
        <v>2.1625162342778562E-2</v>
      </c>
      <c r="J47" s="56">
        <v>-1.8828925736417337</v>
      </c>
      <c r="K47" s="56">
        <v>0.42899999999999999</v>
      </c>
      <c r="L47" s="56">
        <v>0.59499999999999997</v>
      </c>
      <c r="M47" s="56">
        <v>1</v>
      </c>
      <c r="O47" s="13" t="s">
        <v>8778</v>
      </c>
      <c r="P47" s="13">
        <v>2.6890457888157204E-3</v>
      </c>
      <c r="Q47" s="13">
        <v>4.2410087529185772</v>
      </c>
      <c r="R47" s="13">
        <v>0.1</v>
      </c>
      <c r="S47" s="13">
        <v>2.1000000000000001E-2</v>
      </c>
      <c r="T47" s="13">
        <v>1</v>
      </c>
      <c r="V47" s="13" t="s">
        <v>5900</v>
      </c>
      <c r="W47" s="13">
        <v>1.3587272137982014E-2</v>
      </c>
      <c r="X47" s="13">
        <v>-0.86236909849085208</v>
      </c>
      <c r="Y47" s="13">
        <v>0.6</v>
      </c>
      <c r="Z47" s="13">
        <v>0.73499999999999999</v>
      </c>
      <c r="AA47" s="13">
        <v>1</v>
      </c>
    </row>
    <row r="48" spans="1:27" x14ac:dyDescent="0.2">
      <c r="A48" s="56" t="s">
        <v>12136</v>
      </c>
      <c r="B48" s="56">
        <v>2.4095304595067226E-3</v>
      </c>
      <c r="C48" s="56">
        <v>0.74372629940430368</v>
      </c>
      <c r="D48" s="56">
        <v>0.76200000000000001</v>
      </c>
      <c r="E48" s="56">
        <v>0.51</v>
      </c>
      <c r="F48" s="56">
        <v>1</v>
      </c>
      <c r="H48" s="56" t="s">
        <v>5803</v>
      </c>
      <c r="I48" s="56">
        <v>2.1628698800951238E-2</v>
      </c>
      <c r="J48" s="56">
        <v>-0.90581126027486825</v>
      </c>
      <c r="K48" s="56">
        <v>0.11899999999999999</v>
      </c>
      <c r="L48" s="56">
        <v>0.314</v>
      </c>
      <c r="M48" s="56">
        <v>1</v>
      </c>
      <c r="O48" s="13" t="s">
        <v>8779</v>
      </c>
      <c r="P48" s="13">
        <v>2.8219579986788995E-3</v>
      </c>
      <c r="Q48" s="13">
        <v>1.5302307271428568</v>
      </c>
      <c r="R48" s="13">
        <v>0.157</v>
      </c>
      <c r="S48" s="13">
        <v>0.05</v>
      </c>
      <c r="T48" s="13">
        <v>1</v>
      </c>
      <c r="V48" s="13" t="s">
        <v>5715</v>
      </c>
      <c r="W48" s="13">
        <v>1.3969953629257754E-2</v>
      </c>
      <c r="X48" s="13">
        <v>-0.40547647940374798</v>
      </c>
      <c r="Y48" s="13">
        <v>0.72899999999999998</v>
      </c>
      <c r="Z48" s="13">
        <v>0.54600000000000004</v>
      </c>
      <c r="AA48" s="13">
        <v>1</v>
      </c>
    </row>
    <row r="49" spans="1:27" x14ac:dyDescent="0.2">
      <c r="A49" s="56" t="s">
        <v>6185</v>
      </c>
      <c r="B49" s="56">
        <v>2.5294445519055395E-3</v>
      </c>
      <c r="C49" s="56">
        <v>0.42606188438994419</v>
      </c>
      <c r="D49" s="56">
        <v>0.59499999999999997</v>
      </c>
      <c r="E49" s="56">
        <v>0.32</v>
      </c>
      <c r="F49" s="56">
        <v>1</v>
      </c>
      <c r="H49" s="56" t="s">
        <v>495</v>
      </c>
      <c r="I49" s="56">
        <v>2.1799024947802271E-2</v>
      </c>
      <c r="J49" s="56">
        <v>-1.6889269807958449</v>
      </c>
      <c r="K49" s="56">
        <v>0.14299999999999999</v>
      </c>
      <c r="L49" s="56">
        <v>0.32700000000000001</v>
      </c>
      <c r="M49" s="56">
        <v>1</v>
      </c>
      <c r="O49" s="13" t="s">
        <v>8780</v>
      </c>
      <c r="P49" s="13">
        <v>3.2132518392125244E-3</v>
      </c>
      <c r="Q49" s="13">
        <v>0.91530735183147605</v>
      </c>
      <c r="R49" s="13">
        <v>0.1</v>
      </c>
      <c r="S49" s="13">
        <v>2.1000000000000001E-2</v>
      </c>
      <c r="T49" s="13">
        <v>1</v>
      </c>
      <c r="V49" s="13" t="s">
        <v>3057</v>
      </c>
      <c r="W49" s="13">
        <v>1.4324520554953276E-2</v>
      </c>
      <c r="X49" s="13">
        <v>-0.40797984090705608</v>
      </c>
      <c r="Y49" s="13">
        <v>0.157</v>
      </c>
      <c r="Z49" s="13">
        <v>0.311</v>
      </c>
      <c r="AA49" s="13">
        <v>1</v>
      </c>
    </row>
    <row r="50" spans="1:27" x14ac:dyDescent="0.2">
      <c r="A50" s="56" t="s">
        <v>12137</v>
      </c>
      <c r="B50" s="56">
        <v>2.5646826302226809E-3</v>
      </c>
      <c r="C50" s="56">
        <v>1.2207059175850086</v>
      </c>
      <c r="D50" s="56">
        <v>0.73799999999999999</v>
      </c>
      <c r="E50" s="56">
        <v>0.497</v>
      </c>
      <c r="F50" s="56">
        <v>1</v>
      </c>
      <c r="H50" s="56" t="s">
        <v>10976</v>
      </c>
      <c r="I50" s="56">
        <v>2.1841156442682523E-2</v>
      </c>
      <c r="J50" s="56">
        <v>-0.46294742607851447</v>
      </c>
      <c r="K50" s="56">
        <v>0.35699999999999998</v>
      </c>
      <c r="L50" s="56">
        <v>0.183</v>
      </c>
      <c r="M50" s="56">
        <v>1</v>
      </c>
      <c r="O50" s="13" t="s">
        <v>8781</v>
      </c>
      <c r="P50" s="13">
        <v>3.2431924526295421E-3</v>
      </c>
      <c r="Q50" s="13">
        <v>1.2661775065501912</v>
      </c>
      <c r="R50" s="13">
        <v>0.25700000000000001</v>
      </c>
      <c r="S50" s="13">
        <v>0.11799999999999999</v>
      </c>
      <c r="T50" s="13">
        <v>1</v>
      </c>
      <c r="V50" s="13" t="s">
        <v>8857</v>
      </c>
      <c r="W50" s="13">
        <v>1.5049807640664584E-2</v>
      </c>
      <c r="X50" s="13">
        <v>-1.9392502318810425</v>
      </c>
      <c r="Y50" s="13">
        <v>0.22900000000000001</v>
      </c>
      <c r="Z50" s="13">
        <v>0.113</v>
      </c>
      <c r="AA50" s="13">
        <v>1</v>
      </c>
    </row>
    <row r="51" spans="1:27" x14ac:dyDescent="0.2">
      <c r="A51" s="56" t="s">
        <v>8697</v>
      </c>
      <c r="B51" s="56">
        <v>2.7126401133845289E-3</v>
      </c>
      <c r="C51" s="56">
        <v>1.1645059531901989</v>
      </c>
      <c r="D51" s="56">
        <v>0.59499999999999997</v>
      </c>
      <c r="E51" s="56">
        <v>0.36599999999999999</v>
      </c>
      <c r="F51" s="56">
        <v>1</v>
      </c>
      <c r="H51" s="56" t="s">
        <v>4652</v>
      </c>
      <c r="I51" s="56">
        <v>2.2172306568524935E-2</v>
      </c>
      <c r="J51" s="56">
        <v>-1.2327156026942849</v>
      </c>
      <c r="K51" s="56">
        <v>0.23799999999999999</v>
      </c>
      <c r="L51" s="56">
        <v>0.41799999999999998</v>
      </c>
      <c r="M51" s="56">
        <v>1</v>
      </c>
      <c r="O51" s="13" t="s">
        <v>8782</v>
      </c>
      <c r="P51" s="13">
        <v>3.3290831148484481E-3</v>
      </c>
      <c r="Q51" s="13">
        <v>2.1217097388920121</v>
      </c>
      <c r="R51" s="13">
        <v>0.214</v>
      </c>
      <c r="S51" s="13">
        <v>8.4000000000000005E-2</v>
      </c>
      <c r="T51" s="13">
        <v>1</v>
      </c>
      <c r="V51" s="13" t="s">
        <v>4277</v>
      </c>
      <c r="W51" s="13">
        <v>1.5199326745734196E-2</v>
      </c>
      <c r="X51" s="13">
        <v>-1.0934705557543074</v>
      </c>
      <c r="Y51" s="13">
        <v>0.71399999999999997</v>
      </c>
      <c r="Z51" s="13">
        <v>0.76900000000000002</v>
      </c>
      <c r="AA51" s="13">
        <v>1</v>
      </c>
    </row>
    <row r="52" spans="1:27" x14ac:dyDescent="0.2">
      <c r="A52" s="56" t="s">
        <v>7043</v>
      </c>
      <c r="B52" s="56">
        <v>2.7281854162627146E-3</v>
      </c>
      <c r="C52" s="56">
        <v>0.84548282243158734</v>
      </c>
      <c r="D52" s="56">
        <v>0.66700000000000004</v>
      </c>
      <c r="E52" s="56">
        <v>0.41799999999999998</v>
      </c>
      <c r="F52" s="56">
        <v>1</v>
      </c>
      <c r="H52" s="56" t="s">
        <v>356</v>
      </c>
      <c r="I52" s="56">
        <v>2.2272412603426234E-2</v>
      </c>
      <c r="J52" s="56">
        <v>-0.31252195019332696</v>
      </c>
      <c r="K52" s="56">
        <v>1</v>
      </c>
      <c r="L52" s="56">
        <v>1</v>
      </c>
      <c r="M52" s="56">
        <v>1</v>
      </c>
      <c r="O52" s="13" t="s">
        <v>8783</v>
      </c>
      <c r="P52" s="13">
        <v>3.531875446314385E-3</v>
      </c>
      <c r="Q52" s="13">
        <v>1.2426079461293864</v>
      </c>
      <c r="R52" s="13">
        <v>0.3</v>
      </c>
      <c r="S52" s="13">
        <v>0.14699999999999999</v>
      </c>
      <c r="T52" s="13">
        <v>1</v>
      </c>
      <c r="V52" s="13" t="s">
        <v>1416</v>
      </c>
      <c r="W52" s="13">
        <v>1.552276096779362E-2</v>
      </c>
      <c r="X52" s="13">
        <v>-0.71374766335307527</v>
      </c>
      <c r="Y52" s="13">
        <v>0.22900000000000001</v>
      </c>
      <c r="Z52" s="13">
        <v>0.39100000000000001</v>
      </c>
      <c r="AA52" s="13">
        <v>1</v>
      </c>
    </row>
    <row r="53" spans="1:27" x14ac:dyDescent="0.2">
      <c r="A53" s="56" t="s">
        <v>10451</v>
      </c>
      <c r="B53" s="56">
        <v>2.7539098829686697E-3</v>
      </c>
      <c r="C53" s="56">
        <v>4.8215200293748826</v>
      </c>
      <c r="D53" s="56">
        <v>0.28599999999999998</v>
      </c>
      <c r="E53" s="56">
        <v>0.105</v>
      </c>
      <c r="F53" s="56">
        <v>1</v>
      </c>
      <c r="H53" s="56" t="s">
        <v>12201</v>
      </c>
      <c r="I53" s="56">
        <v>2.3296601494419502E-2</v>
      </c>
      <c r="J53" s="56">
        <v>-1.2135089297558141</v>
      </c>
      <c r="K53" s="56">
        <v>0.19</v>
      </c>
      <c r="L53" s="56">
        <v>0.36599999999999999</v>
      </c>
      <c r="M53" s="56">
        <v>1</v>
      </c>
      <c r="O53" s="13" t="s">
        <v>4061</v>
      </c>
      <c r="P53" s="13">
        <v>3.5457201996931214E-3</v>
      </c>
      <c r="Q53" s="13">
        <v>0.59586415166451268</v>
      </c>
      <c r="R53" s="13">
        <v>0.54300000000000004</v>
      </c>
      <c r="S53" s="13">
        <v>0.37</v>
      </c>
      <c r="T53" s="13">
        <v>1</v>
      </c>
      <c r="V53" s="13" t="s">
        <v>8861</v>
      </c>
      <c r="W53" s="13">
        <v>1.5592198229833544E-2</v>
      </c>
      <c r="X53" s="13">
        <v>-0.3784829005599768</v>
      </c>
      <c r="Y53" s="13">
        <v>0.34300000000000003</v>
      </c>
      <c r="Z53" s="13">
        <v>0.504</v>
      </c>
      <c r="AA53" s="13">
        <v>1</v>
      </c>
    </row>
    <row r="54" spans="1:27" x14ac:dyDescent="0.2">
      <c r="A54" s="56" t="s">
        <v>12138</v>
      </c>
      <c r="B54" s="56">
        <v>2.7684203326104823E-3</v>
      </c>
      <c r="C54" s="56">
        <v>2.2443063705277915</v>
      </c>
      <c r="D54" s="56">
        <v>0.23799999999999999</v>
      </c>
      <c r="E54" s="56">
        <v>7.8E-2</v>
      </c>
      <c r="F54" s="56">
        <v>1</v>
      </c>
      <c r="H54" s="56" t="s">
        <v>9054</v>
      </c>
      <c r="I54" s="56">
        <v>2.3704615073943568E-2</v>
      </c>
      <c r="J54" s="56">
        <v>-0.7964376964361497</v>
      </c>
      <c r="K54" s="56">
        <v>0.90500000000000003</v>
      </c>
      <c r="L54" s="56">
        <v>0.90800000000000003</v>
      </c>
      <c r="M54" s="56">
        <v>1</v>
      </c>
      <c r="O54" s="13" t="s">
        <v>4413</v>
      </c>
      <c r="P54" s="13">
        <v>3.6074206822122989E-3</v>
      </c>
      <c r="Q54" s="13">
        <v>0.70228900140214989</v>
      </c>
      <c r="R54" s="13">
        <v>0.84299999999999997</v>
      </c>
      <c r="S54" s="13">
        <v>0.72699999999999998</v>
      </c>
      <c r="T54" s="13">
        <v>1</v>
      </c>
      <c r="V54" s="13" t="s">
        <v>359</v>
      </c>
      <c r="W54" s="13">
        <v>1.5620850187773502E-2</v>
      </c>
      <c r="X54" s="13">
        <v>-0.5085673023637991</v>
      </c>
      <c r="Y54" s="13">
        <v>0.97099999999999997</v>
      </c>
      <c r="Z54" s="13">
        <v>0.97899999999999998</v>
      </c>
      <c r="AA54" s="13">
        <v>1</v>
      </c>
    </row>
    <row r="55" spans="1:27" x14ac:dyDescent="0.2">
      <c r="A55" s="56" t="s">
        <v>11177</v>
      </c>
      <c r="B55" s="56">
        <v>2.7801299924067931E-3</v>
      </c>
      <c r="C55" s="56">
        <v>4.494324571929611</v>
      </c>
      <c r="D55" s="56">
        <v>0.16700000000000001</v>
      </c>
      <c r="E55" s="56">
        <v>3.9E-2</v>
      </c>
      <c r="F55" s="56">
        <v>1</v>
      </c>
      <c r="H55" s="56" t="s">
        <v>4482</v>
      </c>
      <c r="I55" s="56">
        <v>2.3753217671249247E-2</v>
      </c>
      <c r="J55" s="56">
        <v>-0.94070438195824391</v>
      </c>
      <c r="K55" s="56">
        <v>0.28599999999999998</v>
      </c>
      <c r="L55" s="56">
        <v>0.48399999999999999</v>
      </c>
      <c r="M55" s="56">
        <v>1</v>
      </c>
      <c r="O55" s="13" t="s">
        <v>8784</v>
      </c>
      <c r="P55" s="13">
        <v>3.6094597165942039E-3</v>
      </c>
      <c r="Q55" s="13">
        <v>4.7577853043572071</v>
      </c>
      <c r="R55" s="13">
        <v>0.157</v>
      </c>
      <c r="S55" s="13">
        <v>5.5E-2</v>
      </c>
      <c r="T55" s="13">
        <v>1</v>
      </c>
      <c r="V55" s="13" t="s">
        <v>8864</v>
      </c>
      <c r="W55" s="13">
        <v>1.5948117094985902E-2</v>
      </c>
      <c r="X55" s="13">
        <v>-1.9568443060566816</v>
      </c>
      <c r="Y55" s="13">
        <v>0.1</v>
      </c>
      <c r="Z55" s="13">
        <v>0.23499999999999999</v>
      </c>
      <c r="AA55" s="13">
        <v>1</v>
      </c>
    </row>
    <row r="56" spans="1:27" x14ac:dyDescent="0.2">
      <c r="A56" s="56" t="s">
        <v>12139</v>
      </c>
      <c r="B56" s="56">
        <v>2.8417655342310028E-3</v>
      </c>
      <c r="C56" s="56">
        <v>1.4490264819655883</v>
      </c>
      <c r="D56" s="56">
        <v>0.214</v>
      </c>
      <c r="E56" s="56">
        <v>5.8999999999999997E-2</v>
      </c>
      <c r="F56" s="56">
        <v>1</v>
      </c>
      <c r="H56" s="56" t="s">
        <v>10274</v>
      </c>
      <c r="I56" s="56">
        <v>2.3798628235426517E-2</v>
      </c>
      <c r="J56" s="56">
        <v>-1.8684172684750728</v>
      </c>
      <c r="K56" s="56">
        <v>7.0999999999999994E-2</v>
      </c>
      <c r="L56" s="56">
        <v>0.222</v>
      </c>
      <c r="M56" s="56">
        <v>1</v>
      </c>
      <c r="O56" s="13" t="s">
        <v>8786</v>
      </c>
      <c r="P56" s="13">
        <v>3.7408458539484389E-3</v>
      </c>
      <c r="Q56" s="13">
        <v>2.8882353863802348</v>
      </c>
      <c r="R56" s="13">
        <v>0.129</v>
      </c>
      <c r="S56" s="13">
        <v>3.7999999999999999E-2</v>
      </c>
      <c r="T56" s="13">
        <v>1</v>
      </c>
      <c r="V56" s="13" t="s">
        <v>8865</v>
      </c>
      <c r="W56" s="13">
        <v>1.6026577549952667E-2</v>
      </c>
      <c r="X56" s="13">
        <v>-0.50268988086859601</v>
      </c>
      <c r="Y56" s="13">
        <v>0.14299999999999999</v>
      </c>
      <c r="Z56" s="13">
        <v>0.29799999999999999</v>
      </c>
      <c r="AA56" s="13">
        <v>1</v>
      </c>
    </row>
    <row r="57" spans="1:27" x14ac:dyDescent="0.2">
      <c r="A57" s="56" t="s">
        <v>12140</v>
      </c>
      <c r="B57" s="56">
        <v>2.8455972148807612E-3</v>
      </c>
      <c r="C57" s="56">
        <v>0.72912088608027137</v>
      </c>
      <c r="D57" s="56">
        <v>0.14299999999999999</v>
      </c>
      <c r="E57" s="56">
        <v>2.5999999999999999E-2</v>
      </c>
      <c r="F57" s="56">
        <v>1</v>
      </c>
      <c r="H57" s="56" t="s">
        <v>3172</v>
      </c>
      <c r="I57" s="56">
        <v>2.6117612427106793E-2</v>
      </c>
      <c r="J57" s="56">
        <v>-0.43347706709746148</v>
      </c>
      <c r="K57" s="56">
        <v>0.28599999999999998</v>
      </c>
      <c r="L57" s="56">
        <v>0.14399999999999999</v>
      </c>
      <c r="M57" s="56">
        <v>1</v>
      </c>
      <c r="O57" s="13" t="s">
        <v>7901</v>
      </c>
      <c r="P57" s="13">
        <v>3.7789755103428439E-3</v>
      </c>
      <c r="Q57" s="13">
        <v>0.83739273169921602</v>
      </c>
      <c r="R57" s="13">
        <v>0.157</v>
      </c>
      <c r="S57" s="13">
        <v>0.05</v>
      </c>
      <c r="T57" s="13">
        <v>1</v>
      </c>
      <c r="V57" s="13" t="s">
        <v>6415</v>
      </c>
      <c r="W57" s="13">
        <v>1.6188257911771319E-2</v>
      </c>
      <c r="X57" s="13">
        <v>-1.1651558158079443</v>
      </c>
      <c r="Y57" s="13">
        <v>0.186</v>
      </c>
      <c r="Z57" s="13">
        <v>0.31900000000000001</v>
      </c>
      <c r="AA57" s="13">
        <v>1</v>
      </c>
    </row>
    <row r="58" spans="1:27" x14ac:dyDescent="0.2">
      <c r="A58" s="56" t="s">
        <v>5587</v>
      </c>
      <c r="B58" s="56">
        <v>2.9157066471607704E-3</v>
      </c>
      <c r="C58" s="56">
        <v>0.58202051266028754</v>
      </c>
      <c r="D58" s="56">
        <v>0.57099999999999995</v>
      </c>
      <c r="E58" s="56">
        <v>0.33300000000000002</v>
      </c>
      <c r="F58" s="56">
        <v>1</v>
      </c>
      <c r="H58" s="56" t="s">
        <v>3790</v>
      </c>
      <c r="I58" s="56">
        <v>2.6623249206389251E-2</v>
      </c>
      <c r="J58" s="56">
        <v>-1.1617826599563053</v>
      </c>
      <c r="K58" s="56">
        <v>0.61899999999999999</v>
      </c>
      <c r="L58" s="56">
        <v>0.35899999999999999</v>
      </c>
      <c r="M58" s="56">
        <v>1</v>
      </c>
      <c r="O58" s="13" t="s">
        <v>8788</v>
      </c>
      <c r="P58" s="13">
        <v>4.1366520316188649E-3</v>
      </c>
      <c r="Q58" s="13">
        <v>1.7773981795392044</v>
      </c>
      <c r="R58" s="13">
        <v>0.114</v>
      </c>
      <c r="S58" s="13">
        <v>2.9000000000000001E-2</v>
      </c>
      <c r="T58" s="13">
        <v>1</v>
      </c>
      <c r="V58" s="13" t="s">
        <v>8104</v>
      </c>
      <c r="W58" s="13">
        <v>1.6192539282585888E-2</v>
      </c>
      <c r="X58" s="13">
        <v>-1.4868614528157502</v>
      </c>
      <c r="Y58" s="13">
        <v>0.1</v>
      </c>
      <c r="Z58" s="13">
        <v>0.23100000000000001</v>
      </c>
      <c r="AA58" s="13">
        <v>1</v>
      </c>
    </row>
    <row r="59" spans="1:27" x14ac:dyDescent="0.2">
      <c r="A59" s="56" t="s">
        <v>3893</v>
      </c>
      <c r="B59" s="56">
        <v>3.0256673662575869E-3</v>
      </c>
      <c r="C59" s="56">
        <v>2.0322207991463479</v>
      </c>
      <c r="D59" s="56">
        <v>0.26200000000000001</v>
      </c>
      <c r="E59" s="56">
        <v>9.1999999999999998E-2</v>
      </c>
      <c r="F59" s="56">
        <v>1</v>
      </c>
      <c r="H59" s="56" t="s">
        <v>11316</v>
      </c>
      <c r="I59" s="56">
        <v>2.802710388370664E-2</v>
      </c>
      <c r="J59" s="56">
        <v>-1.4414767362440584</v>
      </c>
      <c r="K59" s="56">
        <v>0.35699999999999998</v>
      </c>
      <c r="L59" s="56">
        <v>0.54200000000000004</v>
      </c>
      <c r="M59" s="56">
        <v>1</v>
      </c>
      <c r="O59" s="13" t="s">
        <v>8787</v>
      </c>
      <c r="P59" s="13">
        <v>4.1366520316188649E-3</v>
      </c>
      <c r="Q59" s="13">
        <v>1.3817139866061394</v>
      </c>
      <c r="R59" s="13">
        <v>0.114</v>
      </c>
      <c r="S59" s="13">
        <v>2.9000000000000001E-2</v>
      </c>
      <c r="T59" s="13">
        <v>1</v>
      </c>
      <c r="V59" s="13" t="s">
        <v>2343</v>
      </c>
      <c r="W59" s="13">
        <v>1.6196881987913303E-2</v>
      </c>
      <c r="X59" s="13">
        <v>-1.1736142056170951</v>
      </c>
      <c r="Y59" s="13">
        <v>5.7000000000000002E-2</v>
      </c>
      <c r="Z59" s="13">
        <v>0.17599999999999999</v>
      </c>
      <c r="AA59" s="13">
        <v>1</v>
      </c>
    </row>
    <row r="60" spans="1:27" x14ac:dyDescent="0.2">
      <c r="A60" s="56" t="s">
        <v>5837</v>
      </c>
      <c r="B60" s="56">
        <v>3.0879843775753436E-3</v>
      </c>
      <c r="C60" s="56">
        <v>1.1761494210442827</v>
      </c>
      <c r="D60" s="56">
        <v>0.64300000000000002</v>
      </c>
      <c r="E60" s="56">
        <v>0.438</v>
      </c>
      <c r="F60" s="56">
        <v>1</v>
      </c>
      <c r="H60" s="56" t="s">
        <v>213</v>
      </c>
      <c r="I60" s="56">
        <v>2.8635522991949002E-2</v>
      </c>
      <c r="J60" s="56">
        <v>-0.34120053780318926</v>
      </c>
      <c r="K60" s="56">
        <v>0.97599999999999998</v>
      </c>
      <c r="L60" s="56">
        <v>0.98</v>
      </c>
      <c r="M60" s="56">
        <v>1</v>
      </c>
      <c r="O60" s="13" t="s">
        <v>4039</v>
      </c>
      <c r="P60" s="13">
        <v>4.1831032171320689E-3</v>
      </c>
      <c r="Q60" s="13">
        <v>0.68524162530451793</v>
      </c>
      <c r="R60" s="13">
        <v>0.38600000000000001</v>
      </c>
      <c r="S60" s="13">
        <v>0.23100000000000001</v>
      </c>
      <c r="T60" s="13">
        <v>1</v>
      </c>
      <c r="V60" s="13" t="s">
        <v>1027</v>
      </c>
      <c r="W60" s="13">
        <v>1.6282419316176702E-2</v>
      </c>
      <c r="X60" s="13">
        <v>-1.2517320616634295</v>
      </c>
      <c r="Y60" s="13">
        <v>0.65700000000000003</v>
      </c>
      <c r="Z60" s="13">
        <v>0.72699999999999998</v>
      </c>
      <c r="AA60" s="13">
        <v>1</v>
      </c>
    </row>
    <row r="61" spans="1:27" x14ac:dyDescent="0.2">
      <c r="A61" s="56" t="s">
        <v>12143</v>
      </c>
      <c r="B61" s="56">
        <v>3.0974424866148965E-3</v>
      </c>
      <c r="C61" s="56">
        <v>0.73979907582935578</v>
      </c>
      <c r="D61" s="56">
        <v>0.59499999999999997</v>
      </c>
      <c r="E61" s="56">
        <v>0.34599999999999997</v>
      </c>
      <c r="F61" s="56">
        <v>1</v>
      </c>
      <c r="H61" s="56" t="s">
        <v>12222</v>
      </c>
      <c r="I61" s="56">
        <v>2.9107342389301412E-2</v>
      </c>
      <c r="J61" s="56">
        <v>-0.97039451916871755</v>
      </c>
      <c r="K61" s="56">
        <v>0.78600000000000003</v>
      </c>
      <c r="L61" s="56">
        <v>0.81699999999999995</v>
      </c>
      <c r="M61" s="56">
        <v>1</v>
      </c>
      <c r="O61" s="13" t="s">
        <v>8264</v>
      </c>
      <c r="P61" s="13">
        <v>4.1935036028351649E-3</v>
      </c>
      <c r="Q61" s="13">
        <v>1.6862306581498303</v>
      </c>
      <c r="R61" s="13">
        <v>0.42899999999999999</v>
      </c>
      <c r="S61" s="13">
        <v>0.27700000000000002</v>
      </c>
      <c r="T61" s="13">
        <v>1</v>
      </c>
      <c r="V61" s="13" t="s">
        <v>51</v>
      </c>
      <c r="W61" s="13">
        <v>1.6383533434459006E-2</v>
      </c>
      <c r="X61" s="13">
        <v>-1.5844805718748245</v>
      </c>
      <c r="Y61" s="13">
        <v>0.157</v>
      </c>
      <c r="Z61" s="13">
        <v>6.3E-2</v>
      </c>
      <c r="AA61" s="13">
        <v>1</v>
      </c>
    </row>
    <row r="62" spans="1:27" x14ac:dyDescent="0.2">
      <c r="A62" s="56" t="s">
        <v>12144</v>
      </c>
      <c r="B62" s="56">
        <v>3.1229949961317951E-3</v>
      </c>
      <c r="C62" s="56">
        <v>2.134493276723775</v>
      </c>
      <c r="D62" s="56">
        <v>0.16700000000000001</v>
      </c>
      <c r="E62" s="56">
        <v>3.9E-2</v>
      </c>
      <c r="F62" s="56">
        <v>1</v>
      </c>
      <c r="H62" s="56" t="s">
        <v>10131</v>
      </c>
      <c r="I62" s="56">
        <v>2.9206933939334535E-2</v>
      </c>
      <c r="J62" s="56">
        <v>-1.3370922607144036</v>
      </c>
      <c r="K62" s="56">
        <v>0.19</v>
      </c>
      <c r="L62" s="56">
        <v>0.379</v>
      </c>
      <c r="M62" s="56">
        <v>1</v>
      </c>
      <c r="O62" s="13" t="s">
        <v>1745</v>
      </c>
      <c r="P62" s="13">
        <v>4.2431203550575645E-3</v>
      </c>
      <c r="Q62" s="13">
        <v>0.75815901065538593</v>
      </c>
      <c r="R62" s="13">
        <v>0.48599999999999999</v>
      </c>
      <c r="S62" s="13">
        <v>0.307</v>
      </c>
      <c r="T62" s="13">
        <v>1</v>
      </c>
      <c r="V62" s="13" t="s">
        <v>8867</v>
      </c>
      <c r="W62" s="13">
        <v>1.6771042096755475E-2</v>
      </c>
      <c r="X62" s="13">
        <v>-3.986394588479512</v>
      </c>
      <c r="Y62" s="13">
        <v>0.1</v>
      </c>
      <c r="Z62" s="13">
        <v>0.223</v>
      </c>
      <c r="AA62" s="13">
        <v>1</v>
      </c>
    </row>
    <row r="63" spans="1:27" x14ac:dyDescent="0.2">
      <c r="A63" s="56" t="s">
        <v>12145</v>
      </c>
      <c r="B63" s="56">
        <v>3.4598867647241218E-3</v>
      </c>
      <c r="C63" s="56">
        <v>6.4667923674664811</v>
      </c>
      <c r="D63" s="56">
        <v>0.11899999999999999</v>
      </c>
      <c r="E63" s="56">
        <v>0.02</v>
      </c>
      <c r="F63" s="56">
        <v>1</v>
      </c>
      <c r="H63" s="56" t="s">
        <v>8380</v>
      </c>
      <c r="I63" s="56">
        <v>2.9521494827260047E-2</v>
      </c>
      <c r="J63" s="56">
        <v>-1.2725251626527592</v>
      </c>
      <c r="K63" s="56">
        <v>0.19</v>
      </c>
      <c r="L63" s="56">
        <v>0.373</v>
      </c>
      <c r="M63" s="56">
        <v>1</v>
      </c>
      <c r="O63" s="13" t="s">
        <v>3801</v>
      </c>
      <c r="P63" s="13">
        <v>4.3571275026250827E-3</v>
      </c>
      <c r="Q63" s="13">
        <v>1.27638470449949</v>
      </c>
      <c r="R63" s="13">
        <v>0.5</v>
      </c>
      <c r="S63" s="13">
        <v>0.35299999999999998</v>
      </c>
      <c r="T63" s="13">
        <v>1</v>
      </c>
      <c r="V63" s="13" t="s">
        <v>4337</v>
      </c>
      <c r="W63" s="13">
        <v>1.6836899168759394E-2</v>
      </c>
      <c r="X63" s="13">
        <v>-1.3322557010810878</v>
      </c>
      <c r="Y63" s="13">
        <v>0.214</v>
      </c>
      <c r="Z63" s="13">
        <v>0.36099999999999999</v>
      </c>
      <c r="AA63" s="13">
        <v>1</v>
      </c>
    </row>
    <row r="64" spans="1:27" x14ac:dyDescent="0.2">
      <c r="A64" s="56" t="s">
        <v>12146</v>
      </c>
      <c r="B64" s="56">
        <v>3.4598867647241218E-3</v>
      </c>
      <c r="C64" s="56">
        <v>6.1286602501705092</v>
      </c>
      <c r="D64" s="56">
        <v>0.11899999999999999</v>
      </c>
      <c r="E64" s="56">
        <v>0.02</v>
      </c>
      <c r="F64" s="56">
        <v>1</v>
      </c>
      <c r="H64" s="56" t="s">
        <v>4052</v>
      </c>
      <c r="I64" s="56">
        <v>2.9862484829186596E-2</v>
      </c>
      <c r="J64" s="56">
        <v>-0.88988734170036787</v>
      </c>
      <c r="K64" s="56">
        <v>0.214</v>
      </c>
      <c r="L64" s="56">
        <v>8.5000000000000006E-2</v>
      </c>
      <c r="M64" s="56">
        <v>1</v>
      </c>
      <c r="O64" s="13" t="s">
        <v>8789</v>
      </c>
      <c r="P64" s="13">
        <v>4.359103724676649E-3</v>
      </c>
      <c r="Q64" s="13">
        <v>1.2010182146561794</v>
      </c>
      <c r="R64" s="13">
        <v>0.47099999999999997</v>
      </c>
      <c r="S64" s="13">
        <v>0.30299999999999999</v>
      </c>
      <c r="T64" s="13">
        <v>1</v>
      </c>
      <c r="V64" s="13" t="s">
        <v>5666</v>
      </c>
      <c r="W64" s="13">
        <v>1.7035840487689653E-2</v>
      </c>
      <c r="X64" s="13">
        <v>-1.4463384766920766</v>
      </c>
      <c r="Y64" s="13">
        <v>8.5999999999999993E-2</v>
      </c>
      <c r="Z64" s="13">
        <v>0.214</v>
      </c>
      <c r="AA64" s="13">
        <v>1</v>
      </c>
    </row>
    <row r="65" spans="1:27" x14ac:dyDescent="0.2">
      <c r="A65" s="56" t="s">
        <v>3184</v>
      </c>
      <c r="B65" s="56">
        <v>3.5664061417544387E-3</v>
      </c>
      <c r="C65" s="56">
        <v>0.73785107672871941</v>
      </c>
      <c r="D65" s="56">
        <v>0.69</v>
      </c>
      <c r="E65" s="56">
        <v>0.45800000000000002</v>
      </c>
      <c r="F65" s="56">
        <v>1</v>
      </c>
      <c r="H65" s="56" t="s">
        <v>6616</v>
      </c>
      <c r="I65" s="56">
        <v>2.9953352828703834E-2</v>
      </c>
      <c r="J65" s="56">
        <v>-1.1082120098471231</v>
      </c>
      <c r="K65" s="56">
        <v>0.42899999999999999</v>
      </c>
      <c r="L65" s="56">
        <v>0.60099999999999998</v>
      </c>
      <c r="M65" s="56">
        <v>1</v>
      </c>
      <c r="O65" s="13" t="s">
        <v>8790</v>
      </c>
      <c r="P65" s="13">
        <v>4.3782224923064493E-3</v>
      </c>
      <c r="Q65" s="13">
        <v>1.6880248015316419</v>
      </c>
      <c r="R65" s="13">
        <v>0.14299999999999999</v>
      </c>
      <c r="S65" s="13">
        <v>4.5999999999999999E-2</v>
      </c>
      <c r="T65" s="13">
        <v>1</v>
      </c>
      <c r="V65" s="13" t="s">
        <v>6239</v>
      </c>
      <c r="W65" s="13">
        <v>1.7061827248342123E-2</v>
      </c>
      <c r="X65" s="13">
        <v>-0.77573697103991623</v>
      </c>
      <c r="Y65" s="13">
        <v>0.58599999999999997</v>
      </c>
      <c r="Z65" s="13">
        <v>0.72699999999999998</v>
      </c>
      <c r="AA65" s="13">
        <v>1</v>
      </c>
    </row>
    <row r="66" spans="1:27" x14ac:dyDescent="0.2">
      <c r="A66" s="56" t="s">
        <v>708</v>
      </c>
      <c r="B66" s="56">
        <v>3.6453062696413523E-3</v>
      </c>
      <c r="C66" s="56">
        <v>0.57493014901759576</v>
      </c>
      <c r="D66" s="56">
        <v>0.95199999999999996</v>
      </c>
      <c r="E66" s="56">
        <v>0.83</v>
      </c>
      <c r="F66" s="56">
        <v>1</v>
      </c>
      <c r="H66" s="56" t="s">
        <v>10003</v>
      </c>
      <c r="I66" s="56">
        <v>3.1190830559668137E-2</v>
      </c>
      <c r="J66" s="56">
        <v>-0.29365705494825756</v>
      </c>
      <c r="K66" s="56">
        <v>0.214</v>
      </c>
      <c r="L66" s="56">
        <v>9.1999999999999998E-2</v>
      </c>
      <c r="M66" s="56">
        <v>1</v>
      </c>
      <c r="O66" s="13" t="s">
        <v>1057</v>
      </c>
      <c r="P66" s="13">
        <v>4.4492015139053357E-3</v>
      </c>
      <c r="Q66" s="13">
        <v>0.47170212547816348</v>
      </c>
      <c r="R66" s="13">
        <v>0.98599999999999999</v>
      </c>
      <c r="S66" s="13">
        <v>0.96199999999999997</v>
      </c>
      <c r="T66" s="13">
        <v>1</v>
      </c>
      <c r="V66" s="13" t="s">
        <v>558</v>
      </c>
      <c r="W66" s="13">
        <v>1.7439696725015205E-2</v>
      </c>
      <c r="X66" s="13">
        <v>-3.1283207387738625</v>
      </c>
      <c r="Y66" s="13">
        <v>0.17100000000000001</v>
      </c>
      <c r="Z66" s="13">
        <v>0.307</v>
      </c>
      <c r="AA66" s="13">
        <v>1</v>
      </c>
    </row>
    <row r="67" spans="1:27" x14ac:dyDescent="0.2">
      <c r="A67" s="56" t="s">
        <v>5532</v>
      </c>
      <c r="B67" s="56">
        <v>3.7443694481170357E-3</v>
      </c>
      <c r="C67" s="56">
        <v>0.59061264147216086</v>
      </c>
      <c r="D67" s="56">
        <v>1</v>
      </c>
      <c r="E67" s="56">
        <v>0.85599999999999998</v>
      </c>
      <c r="F67" s="56">
        <v>1</v>
      </c>
      <c r="H67" s="56" t="s">
        <v>1484</v>
      </c>
      <c r="I67" s="56">
        <v>3.1190830559668137E-2</v>
      </c>
      <c r="J67" s="56">
        <v>-0.6580968995973886</v>
      </c>
      <c r="K67" s="56">
        <v>0.214</v>
      </c>
      <c r="L67" s="56">
        <v>9.1999999999999998E-2</v>
      </c>
      <c r="M67" s="56">
        <v>1</v>
      </c>
      <c r="O67" s="13" t="s">
        <v>8792</v>
      </c>
      <c r="P67" s="13">
        <v>4.5179401925345766E-3</v>
      </c>
      <c r="Q67" s="13">
        <v>0.4226147127371096</v>
      </c>
      <c r="R67" s="13">
        <v>0.45700000000000002</v>
      </c>
      <c r="S67" s="13">
        <v>0.26500000000000001</v>
      </c>
      <c r="T67" s="13">
        <v>1</v>
      </c>
      <c r="V67" s="13" t="s">
        <v>1542</v>
      </c>
      <c r="W67" s="13">
        <v>1.7625419449537692E-2</v>
      </c>
      <c r="X67" s="13">
        <v>-0.35871430018420014</v>
      </c>
      <c r="Y67" s="13">
        <v>0.94299999999999995</v>
      </c>
      <c r="Z67" s="13">
        <v>0.97899999999999998</v>
      </c>
      <c r="AA67" s="13">
        <v>1</v>
      </c>
    </row>
    <row r="68" spans="1:27" x14ac:dyDescent="0.2">
      <c r="A68" s="56" t="s">
        <v>4522</v>
      </c>
      <c r="B68" s="56">
        <v>3.8748089466218091E-3</v>
      </c>
      <c r="C68" s="56">
        <v>1.8495928986437322</v>
      </c>
      <c r="D68" s="56">
        <v>0.54800000000000004</v>
      </c>
      <c r="E68" s="56">
        <v>0.35899999999999999</v>
      </c>
      <c r="F68" s="56">
        <v>1</v>
      </c>
      <c r="H68" s="56" t="s">
        <v>8216</v>
      </c>
      <c r="I68" s="56">
        <v>3.1593489985843784E-2</v>
      </c>
      <c r="J68" s="56">
        <v>-1.472489626643781</v>
      </c>
      <c r="K68" s="56">
        <v>0.11899999999999999</v>
      </c>
      <c r="L68" s="56">
        <v>0.28100000000000003</v>
      </c>
      <c r="M68" s="56">
        <v>1</v>
      </c>
      <c r="O68" s="13" t="s">
        <v>2274</v>
      </c>
      <c r="P68" s="13">
        <v>4.580437815558374E-3</v>
      </c>
      <c r="Q68" s="13">
        <v>2.0418952816926046</v>
      </c>
      <c r="R68" s="13">
        <v>0.186</v>
      </c>
      <c r="S68" s="13">
        <v>7.5999999999999998E-2</v>
      </c>
      <c r="T68" s="13">
        <v>1</v>
      </c>
      <c r="V68" s="13" t="s">
        <v>7519</v>
      </c>
      <c r="W68" s="13">
        <v>1.804897699438426E-2</v>
      </c>
      <c r="X68" s="13">
        <v>-1.6030777417878843</v>
      </c>
      <c r="Y68" s="13">
        <v>0.214</v>
      </c>
      <c r="Z68" s="13">
        <v>0.34899999999999998</v>
      </c>
      <c r="AA68" s="13">
        <v>1</v>
      </c>
    </row>
    <row r="69" spans="1:27" x14ac:dyDescent="0.2">
      <c r="A69" s="56" t="s">
        <v>12147</v>
      </c>
      <c r="B69" s="56">
        <v>3.9930698780924383E-3</v>
      </c>
      <c r="C69" s="56">
        <v>7.2660409715673229</v>
      </c>
      <c r="D69" s="56">
        <v>0.11899999999999999</v>
      </c>
      <c r="E69" s="56">
        <v>0.02</v>
      </c>
      <c r="F69" s="56">
        <v>1</v>
      </c>
      <c r="H69" s="56" t="s">
        <v>9116</v>
      </c>
      <c r="I69" s="56">
        <v>3.198516700891646E-2</v>
      </c>
      <c r="J69" s="56">
        <v>-0.89628934344929767</v>
      </c>
      <c r="K69" s="56">
        <v>0.19</v>
      </c>
      <c r="L69" s="56">
        <v>7.1999999999999995E-2</v>
      </c>
      <c r="M69" s="56">
        <v>1</v>
      </c>
      <c r="O69" s="13" t="s">
        <v>2658</v>
      </c>
      <c r="P69" s="13">
        <v>4.6678322862843871E-3</v>
      </c>
      <c r="Q69" s="13">
        <v>0.89305347994035156</v>
      </c>
      <c r="R69" s="13">
        <v>0.74299999999999999</v>
      </c>
      <c r="S69" s="13">
        <v>0.58399999999999996</v>
      </c>
      <c r="T69" s="13">
        <v>1</v>
      </c>
      <c r="V69" s="13" t="s">
        <v>258</v>
      </c>
      <c r="W69" s="13">
        <v>1.8445752217757166E-2</v>
      </c>
      <c r="X69" s="13">
        <v>-2.9703292383892683</v>
      </c>
      <c r="Y69" s="13">
        <v>7.0999999999999994E-2</v>
      </c>
      <c r="Z69" s="13">
        <v>0.189</v>
      </c>
      <c r="AA69" s="13">
        <v>1</v>
      </c>
    </row>
    <row r="70" spans="1:27" x14ac:dyDescent="0.2">
      <c r="A70" s="56" t="s">
        <v>11599</v>
      </c>
      <c r="B70" s="56">
        <v>4.0602723916821739E-3</v>
      </c>
      <c r="C70" s="56">
        <v>1.003226227051667</v>
      </c>
      <c r="D70" s="56">
        <v>0.52400000000000002</v>
      </c>
      <c r="E70" s="56">
        <v>0.307</v>
      </c>
      <c r="F70" s="56">
        <v>1</v>
      </c>
      <c r="H70" s="56" t="s">
        <v>2721</v>
      </c>
      <c r="I70" s="56">
        <v>3.2068922123170564E-2</v>
      </c>
      <c r="J70" s="56">
        <v>-0.76017889623982082</v>
      </c>
      <c r="K70" s="56">
        <v>0.28599999999999998</v>
      </c>
      <c r="L70" s="56">
        <v>0.497</v>
      </c>
      <c r="M70" s="56">
        <v>1</v>
      </c>
      <c r="O70" s="13" t="s">
        <v>8796</v>
      </c>
      <c r="P70" s="13">
        <v>4.8630413865417338E-3</v>
      </c>
      <c r="Q70" s="13">
        <v>1.2121425180637582</v>
      </c>
      <c r="R70" s="13">
        <v>0.48599999999999999</v>
      </c>
      <c r="S70" s="13">
        <v>0.34</v>
      </c>
      <c r="T70" s="13">
        <v>1</v>
      </c>
      <c r="V70" s="13" t="s">
        <v>3649</v>
      </c>
      <c r="W70" s="13">
        <v>1.8750028365817736E-2</v>
      </c>
      <c r="X70" s="13">
        <v>-0.29624794728575843</v>
      </c>
      <c r="Y70" s="13">
        <v>1</v>
      </c>
      <c r="Z70" s="13">
        <v>1</v>
      </c>
      <c r="AA70" s="13">
        <v>1</v>
      </c>
    </row>
    <row r="71" spans="1:27" x14ac:dyDescent="0.2">
      <c r="A71" s="56" t="s">
        <v>1622</v>
      </c>
      <c r="B71" s="56">
        <v>4.0704837644027873E-3</v>
      </c>
      <c r="C71" s="56">
        <v>0.72287393163037539</v>
      </c>
      <c r="D71" s="56">
        <v>0.35699999999999998</v>
      </c>
      <c r="E71" s="56">
        <v>0.15</v>
      </c>
      <c r="F71" s="56">
        <v>1</v>
      </c>
      <c r="H71" s="56" t="s">
        <v>3312</v>
      </c>
      <c r="I71" s="56">
        <v>3.2105161168503503E-2</v>
      </c>
      <c r="J71" s="56">
        <v>-0.78177269277567074</v>
      </c>
      <c r="K71" s="56">
        <v>0.52400000000000002</v>
      </c>
      <c r="L71" s="56">
        <v>0.71899999999999997</v>
      </c>
      <c r="M71" s="56">
        <v>1</v>
      </c>
      <c r="O71" s="13" t="s">
        <v>8797</v>
      </c>
      <c r="P71" s="13">
        <v>4.910446722703468E-3</v>
      </c>
      <c r="Q71" s="13">
        <v>0.96542285736641165</v>
      </c>
      <c r="R71" s="13">
        <v>0.129</v>
      </c>
      <c r="S71" s="13">
        <v>3.7999999999999999E-2</v>
      </c>
      <c r="T71" s="13">
        <v>1</v>
      </c>
      <c r="V71" s="13" t="s">
        <v>4973</v>
      </c>
      <c r="W71" s="13">
        <v>1.8950732752705226E-2</v>
      </c>
      <c r="X71" s="13">
        <v>-0.71510914245322432</v>
      </c>
      <c r="Y71" s="13">
        <v>0.54300000000000004</v>
      </c>
      <c r="Z71" s="13">
        <v>0.66400000000000003</v>
      </c>
      <c r="AA71" s="13">
        <v>1</v>
      </c>
    </row>
    <row r="72" spans="1:27" x14ac:dyDescent="0.2">
      <c r="A72" s="56" t="s">
        <v>2337</v>
      </c>
      <c r="B72" s="56">
        <v>4.0767330408631114E-3</v>
      </c>
      <c r="C72" s="56">
        <v>0.38435371458719558</v>
      </c>
      <c r="D72" s="56">
        <v>0.97599999999999998</v>
      </c>
      <c r="E72" s="56">
        <v>0.876</v>
      </c>
      <c r="F72" s="56">
        <v>1</v>
      </c>
      <c r="H72" s="56" t="s">
        <v>5859</v>
      </c>
      <c r="I72" s="56">
        <v>3.3394615139070154E-2</v>
      </c>
      <c r="J72" s="56">
        <v>-1.74555799975299</v>
      </c>
      <c r="K72" s="56">
        <v>0.40500000000000003</v>
      </c>
      <c r="L72" s="56">
        <v>0.56200000000000006</v>
      </c>
      <c r="M72" s="56">
        <v>1</v>
      </c>
      <c r="O72" s="13" t="s">
        <v>7839</v>
      </c>
      <c r="P72" s="13">
        <v>4.996351525531996E-3</v>
      </c>
      <c r="Q72" s="13">
        <v>0.79568744625467236</v>
      </c>
      <c r="R72" s="13">
        <v>0.74299999999999999</v>
      </c>
      <c r="S72" s="13">
        <v>0.57099999999999995</v>
      </c>
      <c r="T72" s="13">
        <v>1</v>
      </c>
      <c r="V72" s="13" t="s">
        <v>2404</v>
      </c>
      <c r="W72" s="13">
        <v>1.9052502767762523E-2</v>
      </c>
      <c r="X72" s="13">
        <v>-2.342032776725496</v>
      </c>
      <c r="Y72" s="13">
        <v>0.3</v>
      </c>
      <c r="Z72" s="13">
        <v>0.42399999999999999</v>
      </c>
      <c r="AA72" s="13">
        <v>1</v>
      </c>
    </row>
    <row r="73" spans="1:27" x14ac:dyDescent="0.2">
      <c r="A73" s="56" t="s">
        <v>10880</v>
      </c>
      <c r="B73" s="56">
        <v>4.1775673509800307E-3</v>
      </c>
      <c r="C73" s="56">
        <v>1.6001509559393323</v>
      </c>
      <c r="D73" s="56">
        <v>0.31</v>
      </c>
      <c r="E73" s="56">
        <v>0.124</v>
      </c>
      <c r="F73" s="56">
        <v>1</v>
      </c>
      <c r="H73" s="56" t="s">
        <v>3048</v>
      </c>
      <c r="I73" s="56">
        <v>3.3655305980659703E-2</v>
      </c>
      <c r="J73" s="56">
        <v>-1.0310993022697996</v>
      </c>
      <c r="K73" s="56">
        <v>0.45200000000000001</v>
      </c>
      <c r="L73" s="56">
        <v>0.58799999999999997</v>
      </c>
      <c r="M73" s="56">
        <v>1</v>
      </c>
      <c r="O73" s="13" t="s">
        <v>8798</v>
      </c>
      <c r="P73" s="13">
        <v>5.0352125642495098E-3</v>
      </c>
      <c r="Q73" s="13">
        <v>0.6647728231247525</v>
      </c>
      <c r="R73" s="13">
        <v>0.72899999999999998</v>
      </c>
      <c r="S73" s="13">
        <v>0.54600000000000004</v>
      </c>
      <c r="T73" s="13">
        <v>1</v>
      </c>
      <c r="V73" s="13" t="s">
        <v>8874</v>
      </c>
      <c r="W73" s="13">
        <v>1.978973396479029E-2</v>
      </c>
      <c r="X73" s="13">
        <v>-0.51385649204608796</v>
      </c>
      <c r="Y73" s="13">
        <v>0.81399999999999995</v>
      </c>
      <c r="Z73" s="13">
        <v>0.88200000000000001</v>
      </c>
      <c r="AA73" s="13">
        <v>1</v>
      </c>
    </row>
    <row r="74" spans="1:27" x14ac:dyDescent="0.2">
      <c r="A74" s="56" t="s">
        <v>7526</v>
      </c>
      <c r="B74" s="56">
        <v>4.2000034449819045E-3</v>
      </c>
      <c r="C74" s="56">
        <v>1.0121355556269087</v>
      </c>
      <c r="D74" s="56">
        <v>0.71399999999999997</v>
      </c>
      <c r="E74" s="56">
        <v>0.44400000000000001</v>
      </c>
      <c r="F74" s="56">
        <v>1</v>
      </c>
      <c r="H74" s="56" t="s">
        <v>12233</v>
      </c>
      <c r="I74" s="56">
        <v>3.4046001216314452E-2</v>
      </c>
      <c r="J74" s="56">
        <v>-0.95901072034797252</v>
      </c>
      <c r="K74" s="56">
        <v>0.61899999999999999</v>
      </c>
      <c r="L74" s="56">
        <v>0.77100000000000002</v>
      </c>
      <c r="M74" s="56">
        <v>1</v>
      </c>
      <c r="O74" s="13" t="s">
        <v>5115</v>
      </c>
      <c r="P74" s="13">
        <v>5.0738748611212471E-3</v>
      </c>
      <c r="Q74" s="13">
        <v>0.90026536793010692</v>
      </c>
      <c r="R74" s="13">
        <v>0.71399999999999997</v>
      </c>
      <c r="S74" s="13">
        <v>0.57099999999999995</v>
      </c>
      <c r="T74" s="13">
        <v>1</v>
      </c>
      <c r="V74" s="13" t="s">
        <v>6982</v>
      </c>
      <c r="W74" s="13">
        <v>1.9809854319655283E-2</v>
      </c>
      <c r="X74" s="13">
        <v>-0.52813474229752355</v>
      </c>
      <c r="Y74" s="13">
        <v>0.55700000000000005</v>
      </c>
      <c r="Z74" s="13">
        <v>0.71399999999999997</v>
      </c>
      <c r="AA74" s="13">
        <v>1</v>
      </c>
    </row>
    <row r="75" spans="1:27" x14ac:dyDescent="0.2">
      <c r="A75" s="56" t="s">
        <v>609</v>
      </c>
      <c r="B75" s="56">
        <v>4.2264707300139264E-3</v>
      </c>
      <c r="C75" s="56">
        <v>2.3943084883524439</v>
      </c>
      <c r="D75" s="56">
        <v>0.11899999999999999</v>
      </c>
      <c r="E75" s="56">
        <v>0.02</v>
      </c>
      <c r="F75" s="56">
        <v>1</v>
      </c>
      <c r="H75" s="56" t="s">
        <v>4083</v>
      </c>
      <c r="I75" s="56">
        <v>3.4515096206652378E-2</v>
      </c>
      <c r="J75" s="56">
        <v>-1.9842873925162836</v>
      </c>
      <c r="K75" s="56">
        <v>0.35699999999999998</v>
      </c>
      <c r="L75" s="56">
        <v>0.52900000000000003</v>
      </c>
      <c r="M75" s="56">
        <v>1</v>
      </c>
      <c r="O75" s="13" t="s">
        <v>4708</v>
      </c>
      <c r="P75" s="13">
        <v>5.1267457476342065E-3</v>
      </c>
      <c r="Q75" s="13">
        <v>0.72823329516402779</v>
      </c>
      <c r="R75" s="13">
        <v>0.85699999999999998</v>
      </c>
      <c r="S75" s="13">
        <v>0.73099999999999998</v>
      </c>
      <c r="T75" s="13">
        <v>1</v>
      </c>
      <c r="V75" s="13" t="s">
        <v>476</v>
      </c>
      <c r="W75" s="13">
        <v>1.9854347759881992E-2</v>
      </c>
      <c r="X75" s="13">
        <v>-0.27775742029323247</v>
      </c>
      <c r="Y75" s="13">
        <v>1</v>
      </c>
      <c r="Z75" s="13">
        <v>1</v>
      </c>
      <c r="AA75" s="13">
        <v>1</v>
      </c>
    </row>
    <row r="76" spans="1:27" x14ac:dyDescent="0.2">
      <c r="A76" s="56" t="s">
        <v>10965</v>
      </c>
      <c r="B76" s="56">
        <v>4.3628215350227156E-3</v>
      </c>
      <c r="C76" s="56">
        <v>1.1384787911204066</v>
      </c>
      <c r="D76" s="56">
        <v>0.45200000000000001</v>
      </c>
      <c r="E76" s="56">
        <v>0.23499999999999999</v>
      </c>
      <c r="F76" s="56">
        <v>1</v>
      </c>
      <c r="H76" s="56" t="s">
        <v>3206</v>
      </c>
      <c r="I76" s="56">
        <v>3.4611154901683587E-2</v>
      </c>
      <c r="J76" s="56">
        <v>-0.86276288965153647</v>
      </c>
      <c r="K76" s="56">
        <v>0.42899999999999999</v>
      </c>
      <c r="L76" s="56">
        <v>0.59499999999999997</v>
      </c>
      <c r="M76" s="56">
        <v>1</v>
      </c>
      <c r="O76" s="13" t="s">
        <v>8799</v>
      </c>
      <c r="P76" s="13">
        <v>5.2648129464986032E-3</v>
      </c>
      <c r="Q76" s="13">
        <v>1.9000863645148707</v>
      </c>
      <c r="R76" s="13">
        <v>0.68600000000000005</v>
      </c>
      <c r="S76" s="13">
        <v>0.51300000000000001</v>
      </c>
      <c r="T76" s="13">
        <v>1</v>
      </c>
      <c r="V76" s="13" t="s">
        <v>4016</v>
      </c>
      <c r="W76" s="13">
        <v>2.02138937267544E-2</v>
      </c>
      <c r="X76" s="13">
        <v>-3.4536542560599397</v>
      </c>
      <c r="Y76" s="13">
        <v>2.9000000000000001E-2</v>
      </c>
      <c r="Z76" s="13">
        <v>0.126</v>
      </c>
      <c r="AA76" s="13">
        <v>1</v>
      </c>
    </row>
    <row r="77" spans="1:27" x14ac:dyDescent="0.2">
      <c r="A77" s="56" t="s">
        <v>9741</v>
      </c>
      <c r="B77" s="56">
        <v>4.3708951542413372E-3</v>
      </c>
      <c r="C77" s="56">
        <v>0.87822911236511558</v>
      </c>
      <c r="D77" s="56">
        <v>0.31</v>
      </c>
      <c r="E77" s="56">
        <v>0.124</v>
      </c>
      <c r="F77" s="56">
        <v>1</v>
      </c>
      <c r="H77" s="56" t="s">
        <v>5189</v>
      </c>
      <c r="I77" s="56">
        <v>3.4923504254387963E-2</v>
      </c>
      <c r="J77" s="56">
        <v>-1.5186643567851004</v>
      </c>
      <c r="K77" s="56">
        <v>0.38100000000000001</v>
      </c>
      <c r="L77" s="56">
        <v>0.52900000000000003</v>
      </c>
      <c r="M77" s="56">
        <v>1</v>
      </c>
      <c r="O77" s="13" t="s">
        <v>8800</v>
      </c>
      <c r="P77" s="13">
        <v>5.3966219281475136E-3</v>
      </c>
      <c r="Q77" s="13">
        <v>0.7808355743739237</v>
      </c>
      <c r="R77" s="13">
        <v>0.22900000000000001</v>
      </c>
      <c r="S77" s="13">
        <v>0.10100000000000001</v>
      </c>
      <c r="T77" s="13">
        <v>1</v>
      </c>
      <c r="V77" s="13" t="s">
        <v>8876</v>
      </c>
      <c r="W77" s="13">
        <v>2.0319876231161629E-2</v>
      </c>
      <c r="X77" s="13">
        <v>-1.9873937952454068</v>
      </c>
      <c r="Y77" s="13">
        <v>0.314</v>
      </c>
      <c r="Z77" s="13">
        <v>0.45</v>
      </c>
      <c r="AA77" s="13">
        <v>1</v>
      </c>
    </row>
    <row r="78" spans="1:27" x14ac:dyDescent="0.2">
      <c r="A78" s="56" t="s">
        <v>11311</v>
      </c>
      <c r="B78" s="56">
        <v>4.4243689517421405E-3</v>
      </c>
      <c r="C78" s="56">
        <v>2.3310665723663457</v>
      </c>
      <c r="D78" s="56">
        <v>0.23799999999999999</v>
      </c>
      <c r="E78" s="56">
        <v>8.5000000000000006E-2</v>
      </c>
      <c r="F78" s="56">
        <v>1</v>
      </c>
      <c r="H78" s="56" t="s">
        <v>7478</v>
      </c>
      <c r="I78" s="56">
        <v>3.513294721628666E-2</v>
      </c>
      <c r="J78" s="56">
        <v>-1.5741337777481794</v>
      </c>
      <c r="K78" s="56">
        <v>0.28599999999999998</v>
      </c>
      <c r="L78" s="56">
        <v>0.46400000000000002</v>
      </c>
      <c r="M78" s="56">
        <v>1</v>
      </c>
      <c r="O78" s="13" t="s">
        <v>6527</v>
      </c>
      <c r="P78" s="13">
        <v>5.4287921639883194E-3</v>
      </c>
      <c r="Q78" s="13">
        <v>0.70459321759146931</v>
      </c>
      <c r="R78" s="13">
        <v>0.6</v>
      </c>
      <c r="S78" s="13">
        <v>0.42</v>
      </c>
      <c r="T78" s="13">
        <v>1</v>
      </c>
      <c r="V78" s="13" t="s">
        <v>8877</v>
      </c>
      <c r="W78" s="13">
        <v>2.0871726158873141E-2</v>
      </c>
      <c r="X78" s="13">
        <v>-1.7669442709603289</v>
      </c>
      <c r="Y78" s="13">
        <v>0.14299999999999999</v>
      </c>
      <c r="Z78" s="13">
        <v>0.27300000000000002</v>
      </c>
      <c r="AA78" s="13">
        <v>1</v>
      </c>
    </row>
    <row r="79" spans="1:27" x14ac:dyDescent="0.2">
      <c r="A79" s="56" t="s">
        <v>7438</v>
      </c>
      <c r="B79" s="56">
        <v>4.4272587003020593E-3</v>
      </c>
      <c r="C79" s="56">
        <v>0.46775431162764658</v>
      </c>
      <c r="D79" s="56">
        <v>0.78600000000000003</v>
      </c>
      <c r="E79" s="56">
        <v>0.59499999999999997</v>
      </c>
      <c r="F79" s="56">
        <v>1</v>
      </c>
      <c r="H79" s="56" t="s">
        <v>2635</v>
      </c>
      <c r="I79" s="56">
        <v>3.5925983162143051E-2</v>
      </c>
      <c r="J79" s="56">
        <v>-0.70427364460049802</v>
      </c>
      <c r="K79" s="56">
        <v>0.76200000000000001</v>
      </c>
      <c r="L79" s="56">
        <v>0.876</v>
      </c>
      <c r="M79" s="56">
        <v>1</v>
      </c>
      <c r="O79" s="13" t="s">
        <v>8043</v>
      </c>
      <c r="P79" s="13">
        <v>5.7132801292781631E-3</v>
      </c>
      <c r="Q79" s="13">
        <v>0.67412906306385789</v>
      </c>
      <c r="R79" s="13">
        <v>0.61399999999999999</v>
      </c>
      <c r="S79" s="13">
        <v>0.42399999999999999</v>
      </c>
      <c r="T79" s="13">
        <v>1</v>
      </c>
      <c r="V79" s="13" t="s">
        <v>7356</v>
      </c>
      <c r="W79" s="13">
        <v>2.0975310538012257E-2</v>
      </c>
      <c r="X79" s="13">
        <v>-1.9456583960784628</v>
      </c>
      <c r="Y79" s="13">
        <v>0.25700000000000001</v>
      </c>
      <c r="Z79" s="13">
        <v>0.40300000000000002</v>
      </c>
      <c r="AA79" s="13">
        <v>1</v>
      </c>
    </row>
    <row r="80" spans="1:27" x14ac:dyDescent="0.2">
      <c r="A80" s="56" t="s">
        <v>7525</v>
      </c>
      <c r="B80" s="56">
        <v>4.5186478235432568E-3</v>
      </c>
      <c r="C80" s="56">
        <v>2.2159005547411175</v>
      </c>
      <c r="D80" s="56">
        <v>0.40500000000000003</v>
      </c>
      <c r="E80" s="56">
        <v>0.20300000000000001</v>
      </c>
      <c r="F80" s="56">
        <v>1</v>
      </c>
      <c r="H80" s="56" t="s">
        <v>7698</v>
      </c>
      <c r="I80" s="56">
        <v>3.5940358609050267E-2</v>
      </c>
      <c r="J80" s="56">
        <v>-0.30617003116663444</v>
      </c>
      <c r="K80" s="56">
        <v>0.69</v>
      </c>
      <c r="L80" s="56">
        <v>0.41199999999999998</v>
      </c>
      <c r="M80" s="56">
        <v>1</v>
      </c>
      <c r="O80" s="13" t="s">
        <v>4329</v>
      </c>
      <c r="P80" s="13">
        <v>5.7800109769177302E-3</v>
      </c>
      <c r="Q80" s="13">
        <v>1.1442119123084229</v>
      </c>
      <c r="R80" s="13">
        <v>0.71399999999999997</v>
      </c>
      <c r="S80" s="13">
        <v>0.59199999999999997</v>
      </c>
      <c r="T80" s="13">
        <v>1</v>
      </c>
      <c r="V80" s="13" t="s">
        <v>8878</v>
      </c>
      <c r="W80" s="13">
        <v>2.0990788402273582E-2</v>
      </c>
      <c r="X80" s="13">
        <v>-0.42908202801393447</v>
      </c>
      <c r="Y80" s="13">
        <v>0.14299999999999999</v>
      </c>
      <c r="Z80" s="13">
        <v>0.29399999999999998</v>
      </c>
      <c r="AA80" s="13">
        <v>1</v>
      </c>
    </row>
    <row r="81" spans="1:27" x14ac:dyDescent="0.2">
      <c r="A81" s="56" t="s">
        <v>4419</v>
      </c>
      <c r="B81" s="56">
        <v>4.7354942694321439E-3</v>
      </c>
      <c r="C81" s="56">
        <v>1.144639518820294</v>
      </c>
      <c r="D81" s="56">
        <v>0.69</v>
      </c>
      <c r="E81" s="56">
        <v>0.51</v>
      </c>
      <c r="F81" s="56">
        <v>1</v>
      </c>
      <c r="H81" s="56" t="s">
        <v>932</v>
      </c>
      <c r="I81" s="56">
        <v>3.6784951629431066E-2</v>
      </c>
      <c r="J81" s="56">
        <v>-0.39658164144213792</v>
      </c>
      <c r="K81" s="56">
        <v>0.95199999999999996</v>
      </c>
      <c r="L81" s="56">
        <v>1</v>
      </c>
      <c r="M81" s="56">
        <v>1</v>
      </c>
      <c r="O81" s="13" t="s">
        <v>5457</v>
      </c>
      <c r="P81" s="13">
        <v>5.980282483337626E-3</v>
      </c>
      <c r="Q81" s="13">
        <v>0.44661465924422572</v>
      </c>
      <c r="R81" s="13">
        <v>0.48599999999999999</v>
      </c>
      <c r="S81" s="13">
        <v>0.30299999999999999</v>
      </c>
      <c r="T81" s="13">
        <v>1</v>
      </c>
      <c r="V81" s="13" t="s">
        <v>1250</v>
      </c>
      <c r="W81" s="13">
        <v>2.1019487249556663E-2</v>
      </c>
      <c r="X81" s="13">
        <v>-0.47596922024364563</v>
      </c>
      <c r="Y81" s="13">
        <v>0.57099999999999995</v>
      </c>
      <c r="Z81" s="13">
        <v>0.73499999999999999</v>
      </c>
      <c r="AA81" s="13">
        <v>1</v>
      </c>
    </row>
    <row r="82" spans="1:27" x14ac:dyDescent="0.2">
      <c r="A82" s="56" t="s">
        <v>11729</v>
      </c>
      <c r="B82" s="56">
        <v>4.8162814834065313E-3</v>
      </c>
      <c r="C82" s="56">
        <v>1.3376188207819109</v>
      </c>
      <c r="D82" s="56">
        <v>0.40500000000000003</v>
      </c>
      <c r="E82" s="56">
        <v>0.20300000000000001</v>
      </c>
      <c r="F82" s="56">
        <v>1</v>
      </c>
      <c r="H82" s="56" t="s">
        <v>6600</v>
      </c>
      <c r="I82" s="56">
        <v>3.7146492436454077E-2</v>
      </c>
      <c r="J82" s="56">
        <v>-1.8475460559754788</v>
      </c>
      <c r="K82" s="56">
        <v>0.31</v>
      </c>
      <c r="L82" s="56">
        <v>0.44400000000000001</v>
      </c>
      <c r="M82" s="56">
        <v>1</v>
      </c>
      <c r="O82" s="13" t="s">
        <v>5149</v>
      </c>
      <c r="P82" s="13">
        <v>6.0985999758838248E-3</v>
      </c>
      <c r="Q82" s="13">
        <v>0.83436989915393056</v>
      </c>
      <c r="R82" s="13">
        <v>0.629</v>
      </c>
      <c r="S82" s="13">
        <v>0.48299999999999998</v>
      </c>
      <c r="T82" s="13">
        <v>1</v>
      </c>
      <c r="V82" s="13" t="s">
        <v>8880</v>
      </c>
      <c r="W82" s="13">
        <v>2.1068746130541396E-2</v>
      </c>
      <c r="X82" s="13">
        <v>-1.0521142235988812</v>
      </c>
      <c r="Y82" s="13">
        <v>0.52900000000000003</v>
      </c>
      <c r="Z82" s="13">
        <v>0.61299999999999999</v>
      </c>
      <c r="AA82" s="13">
        <v>1</v>
      </c>
    </row>
    <row r="83" spans="1:27" x14ac:dyDescent="0.2">
      <c r="A83" s="56" t="s">
        <v>12148</v>
      </c>
      <c r="B83" s="56">
        <v>5.0028026903737362E-3</v>
      </c>
      <c r="C83" s="56">
        <v>1.6696985208398984</v>
      </c>
      <c r="D83" s="56">
        <v>0.11899999999999999</v>
      </c>
      <c r="E83" s="56">
        <v>0.02</v>
      </c>
      <c r="F83" s="56">
        <v>1</v>
      </c>
      <c r="H83" s="56" t="s">
        <v>6962</v>
      </c>
      <c r="I83" s="56">
        <v>3.8153227366407846E-2</v>
      </c>
      <c r="J83" s="56">
        <v>-0.97172200923610985</v>
      </c>
      <c r="K83" s="56">
        <v>0.31</v>
      </c>
      <c r="L83" s="56">
        <v>0.15</v>
      </c>
      <c r="M83" s="56">
        <v>1</v>
      </c>
      <c r="O83" s="13" t="s">
        <v>8802</v>
      </c>
      <c r="P83" s="13">
        <v>6.1113288924196634E-3</v>
      </c>
      <c r="Q83" s="13">
        <v>0.61225780079252612</v>
      </c>
      <c r="R83" s="13">
        <v>0.61399999999999999</v>
      </c>
      <c r="S83" s="13">
        <v>0.433</v>
      </c>
      <c r="T83" s="13">
        <v>1</v>
      </c>
      <c r="V83" s="13" t="s">
        <v>4741</v>
      </c>
      <c r="W83" s="13">
        <v>2.1103900035010746E-2</v>
      </c>
      <c r="X83" s="13">
        <v>-0.98470415258139354</v>
      </c>
      <c r="Y83" s="13">
        <v>0.67100000000000004</v>
      </c>
      <c r="Z83" s="13">
        <v>0.73899999999999999</v>
      </c>
      <c r="AA83" s="13">
        <v>1</v>
      </c>
    </row>
    <row r="84" spans="1:27" x14ac:dyDescent="0.2">
      <c r="A84" s="56" t="s">
        <v>9682</v>
      </c>
      <c r="B84" s="56">
        <v>5.0359453524466561E-3</v>
      </c>
      <c r="C84" s="56">
        <v>1.002500474895978</v>
      </c>
      <c r="D84" s="56">
        <v>0.78600000000000003</v>
      </c>
      <c r="E84" s="56">
        <v>0.58199999999999996</v>
      </c>
      <c r="F84" s="56">
        <v>1</v>
      </c>
      <c r="H84" s="56" t="s">
        <v>815</v>
      </c>
      <c r="I84" s="56">
        <v>3.8334997522107034E-2</v>
      </c>
      <c r="J84" s="56">
        <v>-0.47397876053010712</v>
      </c>
      <c r="K84" s="56">
        <v>0.35699999999999998</v>
      </c>
      <c r="L84" s="56">
        <v>0.53600000000000003</v>
      </c>
      <c r="M84" s="56">
        <v>1</v>
      </c>
      <c r="O84" s="13" t="s">
        <v>8092</v>
      </c>
      <c r="P84" s="13">
        <v>6.1530670515192116E-3</v>
      </c>
      <c r="Q84" s="13">
        <v>0.76584894325015807</v>
      </c>
      <c r="R84" s="13">
        <v>0.314</v>
      </c>
      <c r="S84" s="13">
        <v>0.16</v>
      </c>
      <c r="T84" s="13">
        <v>1</v>
      </c>
      <c r="V84" s="13" t="s">
        <v>2971</v>
      </c>
      <c r="W84" s="13">
        <v>2.1123762559106966E-2</v>
      </c>
      <c r="X84" s="13">
        <v>-0.60193488447251786</v>
      </c>
      <c r="Y84" s="13">
        <v>0.35699999999999998</v>
      </c>
      <c r="Z84" s="13">
        <v>0.52100000000000002</v>
      </c>
      <c r="AA84" s="13">
        <v>1</v>
      </c>
    </row>
    <row r="85" spans="1:27" x14ac:dyDescent="0.2">
      <c r="A85" s="56" t="s">
        <v>1369</v>
      </c>
      <c r="B85" s="56">
        <v>5.2064644775174779E-3</v>
      </c>
      <c r="C85" s="56">
        <v>1.0474713263574422</v>
      </c>
      <c r="D85" s="56">
        <v>0.52400000000000002</v>
      </c>
      <c r="E85" s="56">
        <v>0.307</v>
      </c>
      <c r="F85" s="56">
        <v>1</v>
      </c>
      <c r="H85" s="56" t="s">
        <v>6588</v>
      </c>
      <c r="I85" s="56">
        <v>3.8636372230183277E-2</v>
      </c>
      <c r="J85" s="56">
        <v>-0.42767268711628681</v>
      </c>
      <c r="K85" s="56">
        <v>0.23799999999999999</v>
      </c>
      <c r="L85" s="56">
        <v>0.41799999999999998</v>
      </c>
      <c r="M85" s="56">
        <v>1</v>
      </c>
      <c r="O85" s="13" t="s">
        <v>8804</v>
      </c>
      <c r="P85" s="13">
        <v>6.2753976075952695E-3</v>
      </c>
      <c r="Q85" s="13">
        <v>1.0134913053392114</v>
      </c>
      <c r="R85" s="13">
        <v>0.157</v>
      </c>
      <c r="S85" s="13">
        <v>5.5E-2</v>
      </c>
      <c r="T85" s="13">
        <v>1</v>
      </c>
      <c r="V85" s="13" t="s">
        <v>4952</v>
      </c>
      <c r="W85" s="13">
        <v>2.1290092282585289E-2</v>
      </c>
      <c r="X85" s="13">
        <v>-0.60843259074279388</v>
      </c>
      <c r="Y85" s="13">
        <v>0.71399999999999997</v>
      </c>
      <c r="Z85" s="13">
        <v>0.80300000000000005</v>
      </c>
      <c r="AA85" s="13">
        <v>1</v>
      </c>
    </row>
    <row r="86" spans="1:27" x14ac:dyDescent="0.2">
      <c r="A86" s="56" t="s">
        <v>12149</v>
      </c>
      <c r="B86" s="56">
        <v>5.2585375429029264E-3</v>
      </c>
      <c r="C86" s="56">
        <v>2.6294173145696651</v>
      </c>
      <c r="D86" s="56">
        <v>0.14299999999999999</v>
      </c>
      <c r="E86" s="56">
        <v>3.3000000000000002E-2</v>
      </c>
      <c r="F86" s="56">
        <v>1</v>
      </c>
      <c r="H86" s="56" t="s">
        <v>12247</v>
      </c>
      <c r="I86" s="56">
        <v>3.8838406542953639E-2</v>
      </c>
      <c r="J86" s="56">
        <v>-0.92347871324940556</v>
      </c>
      <c r="K86" s="56">
        <v>0.81</v>
      </c>
      <c r="L86" s="56">
        <v>0.88200000000000001</v>
      </c>
      <c r="M86" s="56">
        <v>1</v>
      </c>
      <c r="O86" s="13" t="s">
        <v>8805</v>
      </c>
      <c r="P86" s="13">
        <v>6.4004453939481964E-3</v>
      </c>
      <c r="Q86" s="13">
        <v>0.94425382967057248</v>
      </c>
      <c r="R86" s="13">
        <v>0.443</v>
      </c>
      <c r="S86" s="13">
        <v>0.27300000000000002</v>
      </c>
      <c r="T86" s="13">
        <v>1</v>
      </c>
      <c r="V86" s="13" t="s">
        <v>7387</v>
      </c>
      <c r="W86" s="13">
        <v>2.1357334300831272E-2</v>
      </c>
      <c r="X86" s="13">
        <v>-0.26376199836028213</v>
      </c>
      <c r="Y86" s="13">
        <v>1</v>
      </c>
      <c r="Z86" s="13">
        <v>1</v>
      </c>
      <c r="AA86" s="13">
        <v>1</v>
      </c>
    </row>
    <row r="87" spans="1:27" x14ac:dyDescent="0.2">
      <c r="A87" s="56" t="s">
        <v>4741</v>
      </c>
      <c r="B87" s="56">
        <v>5.2802264622270351E-3</v>
      </c>
      <c r="C87" s="56">
        <v>0.95175366435129582</v>
      </c>
      <c r="D87" s="56">
        <v>0.88100000000000001</v>
      </c>
      <c r="E87" s="56">
        <v>0.71199999999999997</v>
      </c>
      <c r="F87" s="56">
        <v>1</v>
      </c>
      <c r="H87" s="56" t="s">
        <v>2285</v>
      </c>
      <c r="I87" s="56">
        <v>3.8951914645112502E-2</v>
      </c>
      <c r="J87" s="56">
        <v>-0.67546754268508824</v>
      </c>
      <c r="K87" s="56">
        <v>0.54800000000000004</v>
      </c>
      <c r="L87" s="56">
        <v>0.752</v>
      </c>
      <c r="M87" s="56">
        <v>1</v>
      </c>
      <c r="O87" s="13" t="s">
        <v>4059</v>
      </c>
      <c r="P87" s="13">
        <v>6.667556485875116E-3</v>
      </c>
      <c r="Q87" s="13">
        <v>0.78847211642852599</v>
      </c>
      <c r="R87" s="13">
        <v>0.67100000000000004</v>
      </c>
      <c r="S87" s="13">
        <v>0.52900000000000003</v>
      </c>
      <c r="T87" s="13">
        <v>1</v>
      </c>
      <c r="V87" s="13" t="s">
        <v>8883</v>
      </c>
      <c r="W87" s="13">
        <v>2.1535916107210114E-2</v>
      </c>
      <c r="X87" s="13">
        <v>-1.90379627075719</v>
      </c>
      <c r="Y87" s="13">
        <v>0.114</v>
      </c>
      <c r="Z87" s="13">
        <v>0.23499999999999999</v>
      </c>
      <c r="AA87" s="13">
        <v>1</v>
      </c>
    </row>
    <row r="88" spans="1:27" x14ac:dyDescent="0.2">
      <c r="A88" s="56" t="s">
        <v>1927</v>
      </c>
      <c r="B88" s="56">
        <v>5.4315241544032663E-3</v>
      </c>
      <c r="C88" s="56">
        <v>0.7606234154958802</v>
      </c>
      <c r="D88" s="56">
        <v>0.78600000000000003</v>
      </c>
      <c r="E88" s="56">
        <v>0.69299999999999995</v>
      </c>
      <c r="F88" s="56">
        <v>1</v>
      </c>
      <c r="H88" s="56" t="s">
        <v>5879</v>
      </c>
      <c r="I88" s="56">
        <v>3.9443612466541302E-2</v>
      </c>
      <c r="J88" s="56">
        <v>-1.2922791977022063</v>
      </c>
      <c r="K88" s="56">
        <v>0.64300000000000002</v>
      </c>
      <c r="L88" s="56">
        <v>0.752</v>
      </c>
      <c r="M88" s="56">
        <v>1</v>
      </c>
      <c r="O88" s="13" t="s">
        <v>4965</v>
      </c>
      <c r="P88" s="13">
        <v>6.6711812148286557E-3</v>
      </c>
      <c r="Q88" s="13">
        <v>0.67125069945647198</v>
      </c>
      <c r="R88" s="13">
        <v>0.74299999999999999</v>
      </c>
      <c r="S88" s="13">
        <v>0.57099999999999995</v>
      </c>
      <c r="T88" s="13">
        <v>1</v>
      </c>
      <c r="V88" s="13" t="s">
        <v>8348</v>
      </c>
      <c r="W88" s="13">
        <v>2.1538529248612333E-2</v>
      </c>
      <c r="X88" s="13">
        <v>-0.87018599681423225</v>
      </c>
      <c r="Y88" s="13">
        <v>7.0999999999999994E-2</v>
      </c>
      <c r="Z88" s="13">
        <v>0.193</v>
      </c>
      <c r="AA88" s="13">
        <v>1</v>
      </c>
    </row>
    <row r="89" spans="1:27" x14ac:dyDescent="0.2">
      <c r="A89" s="56" t="s">
        <v>10639</v>
      </c>
      <c r="B89" s="56">
        <v>5.4382638693794673E-3</v>
      </c>
      <c r="C89" s="56">
        <v>1.0628443446312303</v>
      </c>
      <c r="D89" s="56">
        <v>0.71399999999999997</v>
      </c>
      <c r="E89" s="56">
        <v>0.52300000000000002</v>
      </c>
      <c r="F89" s="56">
        <v>1</v>
      </c>
      <c r="H89" s="56" t="s">
        <v>4749</v>
      </c>
      <c r="I89" s="56">
        <v>3.9547041636712549E-2</v>
      </c>
      <c r="J89" s="56">
        <v>-1.1099672399546536</v>
      </c>
      <c r="K89" s="56">
        <v>0.42899999999999999</v>
      </c>
      <c r="L89" s="56">
        <v>0.58199999999999996</v>
      </c>
      <c r="M89" s="56">
        <v>1</v>
      </c>
      <c r="O89" s="13" t="s">
        <v>6158</v>
      </c>
      <c r="P89" s="13">
        <v>6.713697679909968E-3</v>
      </c>
      <c r="Q89" s="13">
        <v>2.5230223900630904</v>
      </c>
      <c r="R89" s="13">
        <v>0.1</v>
      </c>
      <c r="S89" s="13">
        <v>2.5000000000000001E-2</v>
      </c>
      <c r="T89" s="13">
        <v>1</v>
      </c>
      <c r="V89" s="13" t="s">
        <v>7813</v>
      </c>
      <c r="W89" s="13">
        <v>2.1543847568906933E-2</v>
      </c>
      <c r="X89" s="13">
        <v>-1.2664157870767268</v>
      </c>
      <c r="Y89" s="13">
        <v>0.2</v>
      </c>
      <c r="Z89" s="13">
        <v>0.34</v>
      </c>
      <c r="AA89" s="13">
        <v>1</v>
      </c>
    </row>
    <row r="90" spans="1:27" x14ac:dyDescent="0.2">
      <c r="A90" s="56" t="s">
        <v>3111</v>
      </c>
      <c r="B90" s="56">
        <v>5.5088860946377726E-3</v>
      </c>
      <c r="C90" s="56">
        <v>1.1810808228163303</v>
      </c>
      <c r="D90" s="56">
        <v>0.57099999999999995</v>
      </c>
      <c r="E90" s="56">
        <v>0.32700000000000001</v>
      </c>
      <c r="F90" s="56">
        <v>1</v>
      </c>
      <c r="H90" s="56" t="s">
        <v>4788</v>
      </c>
      <c r="I90" s="56">
        <v>3.9683688064467773E-2</v>
      </c>
      <c r="J90" s="56">
        <v>-0.74712156044728095</v>
      </c>
      <c r="K90" s="56">
        <v>0.19</v>
      </c>
      <c r="L90" s="56">
        <v>0.35899999999999999</v>
      </c>
      <c r="M90" s="56">
        <v>1</v>
      </c>
      <c r="O90" s="13" t="s">
        <v>8807</v>
      </c>
      <c r="P90" s="13">
        <v>6.8029595157707724E-3</v>
      </c>
      <c r="Q90" s="13">
        <v>1.3869960353391746</v>
      </c>
      <c r="R90" s="13">
        <v>0.1</v>
      </c>
      <c r="S90" s="13">
        <v>2.5000000000000001E-2</v>
      </c>
      <c r="T90" s="13">
        <v>1</v>
      </c>
      <c r="V90" s="13" t="s">
        <v>8884</v>
      </c>
      <c r="W90" s="13">
        <v>2.1577175559912284E-2</v>
      </c>
      <c r="X90" s="13">
        <v>-0.40316911252722853</v>
      </c>
      <c r="Y90" s="13">
        <v>4.2999999999999997E-2</v>
      </c>
      <c r="Z90" s="13">
        <v>0.151</v>
      </c>
      <c r="AA90" s="13">
        <v>1</v>
      </c>
    </row>
    <row r="91" spans="1:27" x14ac:dyDescent="0.2">
      <c r="A91" s="56" t="s">
        <v>2191</v>
      </c>
      <c r="B91" s="56">
        <v>5.5097680630424636E-3</v>
      </c>
      <c r="C91" s="56">
        <v>1.7564293760756828</v>
      </c>
      <c r="D91" s="56">
        <v>0.40500000000000003</v>
      </c>
      <c r="E91" s="56">
        <v>0.20899999999999999</v>
      </c>
      <c r="F91" s="56">
        <v>1</v>
      </c>
      <c r="H91" s="56" t="s">
        <v>1869</v>
      </c>
      <c r="I91" s="56">
        <v>4.0861589867732195E-2</v>
      </c>
      <c r="J91" s="56">
        <v>-0.29134836770187</v>
      </c>
      <c r="K91" s="56">
        <v>0.95199999999999996</v>
      </c>
      <c r="L91" s="56">
        <v>0.99299999999999999</v>
      </c>
      <c r="M91" s="56">
        <v>1</v>
      </c>
      <c r="O91" s="13" t="s">
        <v>6599</v>
      </c>
      <c r="P91" s="13">
        <v>6.9170164381512902E-3</v>
      </c>
      <c r="Q91" s="13">
        <v>1.3553016604199994</v>
      </c>
      <c r="R91" s="13">
        <v>0.5</v>
      </c>
      <c r="S91" s="13">
        <v>0.36099999999999999</v>
      </c>
      <c r="T91" s="13">
        <v>1</v>
      </c>
      <c r="V91" s="13" t="s">
        <v>8885</v>
      </c>
      <c r="W91" s="13">
        <v>2.1637997623595865E-2</v>
      </c>
      <c r="X91" s="13">
        <v>-0.71606673930346521</v>
      </c>
      <c r="Y91" s="13">
        <v>0.74299999999999999</v>
      </c>
      <c r="Z91" s="13">
        <v>0.80700000000000005</v>
      </c>
      <c r="AA91" s="13">
        <v>1</v>
      </c>
    </row>
    <row r="92" spans="1:27" x14ac:dyDescent="0.2">
      <c r="A92" s="56" t="s">
        <v>9065</v>
      </c>
      <c r="B92" s="56">
        <v>5.7069186739862575E-3</v>
      </c>
      <c r="C92" s="56">
        <v>1.6777020760977936</v>
      </c>
      <c r="D92" s="56">
        <v>0.214</v>
      </c>
      <c r="E92" s="56">
        <v>7.1999999999999995E-2</v>
      </c>
      <c r="F92" s="56">
        <v>1</v>
      </c>
      <c r="H92" s="56" t="s">
        <v>10556</v>
      </c>
      <c r="I92" s="56">
        <v>4.1426453770455493E-2</v>
      </c>
      <c r="J92" s="56">
        <v>-1.6523857372153445</v>
      </c>
      <c r="K92" s="56">
        <v>7.0999999999999994E-2</v>
      </c>
      <c r="L92" s="56">
        <v>0.20899999999999999</v>
      </c>
      <c r="M92" s="56">
        <v>1</v>
      </c>
      <c r="O92" s="13" t="s">
        <v>7446</v>
      </c>
      <c r="P92" s="13">
        <v>7.0051833814583344E-3</v>
      </c>
      <c r="Q92" s="13">
        <v>3.5679764243510368</v>
      </c>
      <c r="R92" s="13">
        <v>0.129</v>
      </c>
      <c r="S92" s="13">
        <v>4.2000000000000003E-2</v>
      </c>
      <c r="T92" s="13">
        <v>1</v>
      </c>
      <c r="V92" s="13" t="s">
        <v>8886</v>
      </c>
      <c r="W92" s="13">
        <v>2.187860886646795E-2</v>
      </c>
      <c r="X92" s="13">
        <v>-0.72562894922805565</v>
      </c>
      <c r="Y92" s="13">
        <v>0.629</v>
      </c>
      <c r="Z92" s="13">
        <v>0.74399999999999999</v>
      </c>
      <c r="AA92" s="13">
        <v>1</v>
      </c>
    </row>
    <row r="93" spans="1:27" x14ac:dyDescent="0.2">
      <c r="A93" s="56" t="s">
        <v>1367</v>
      </c>
      <c r="B93" s="56">
        <v>5.888631801265358E-3</v>
      </c>
      <c r="C93" s="56">
        <v>1.7206787463294217</v>
      </c>
      <c r="D93" s="56">
        <v>0.35699999999999998</v>
      </c>
      <c r="E93" s="56">
        <v>0.17599999999999999</v>
      </c>
      <c r="F93" s="56">
        <v>1</v>
      </c>
      <c r="H93" s="56" t="s">
        <v>2315</v>
      </c>
      <c r="I93" s="56">
        <v>4.299319053325832E-2</v>
      </c>
      <c r="J93" s="56">
        <v>-0.46818618903229137</v>
      </c>
      <c r="K93" s="56">
        <v>0.59499999999999997</v>
      </c>
      <c r="L93" s="56">
        <v>0.69899999999999995</v>
      </c>
      <c r="M93" s="56">
        <v>1</v>
      </c>
      <c r="O93" s="13" t="s">
        <v>8808</v>
      </c>
      <c r="P93" s="13">
        <v>7.0234005883226822E-3</v>
      </c>
      <c r="Q93" s="13">
        <v>1.4942051278462387</v>
      </c>
      <c r="R93" s="13">
        <v>0.17100000000000001</v>
      </c>
      <c r="S93" s="13">
        <v>6.7000000000000004E-2</v>
      </c>
      <c r="T93" s="13">
        <v>1</v>
      </c>
      <c r="V93" s="13" t="s">
        <v>8887</v>
      </c>
      <c r="W93" s="13">
        <v>2.1950556289153853E-2</v>
      </c>
      <c r="X93" s="13">
        <v>-1.8023549843508624</v>
      </c>
      <c r="Y93" s="13">
        <v>0.14299999999999999</v>
      </c>
      <c r="Z93" s="13">
        <v>0.26900000000000002</v>
      </c>
      <c r="AA93" s="13">
        <v>1</v>
      </c>
    </row>
    <row r="94" spans="1:27" x14ac:dyDescent="0.2">
      <c r="A94" s="56" t="s">
        <v>8040</v>
      </c>
      <c r="B94" s="56">
        <v>5.9440675209909951E-3</v>
      </c>
      <c r="C94" s="56">
        <v>0.35255330186669287</v>
      </c>
      <c r="D94" s="56">
        <v>0.71399999999999997</v>
      </c>
      <c r="E94" s="56">
        <v>0.52300000000000002</v>
      </c>
      <c r="F94" s="56">
        <v>1</v>
      </c>
      <c r="H94" s="56" t="s">
        <v>10910</v>
      </c>
      <c r="I94" s="56">
        <v>4.3364205265721739E-2</v>
      </c>
      <c r="J94" s="56">
        <v>-2.0319381981059159</v>
      </c>
      <c r="K94" s="56">
        <v>2.4E-2</v>
      </c>
      <c r="L94" s="56">
        <v>0.13700000000000001</v>
      </c>
      <c r="M94" s="56">
        <v>1</v>
      </c>
      <c r="O94" s="13" t="s">
        <v>8809</v>
      </c>
      <c r="P94" s="13">
        <v>7.1707673425955481E-3</v>
      </c>
      <c r="Q94" s="13">
        <v>1.5877857377935118</v>
      </c>
      <c r="R94" s="13">
        <v>0.1</v>
      </c>
      <c r="S94" s="13">
        <v>2.5000000000000001E-2</v>
      </c>
      <c r="T94" s="13">
        <v>1</v>
      </c>
      <c r="V94" s="13" t="s">
        <v>6572</v>
      </c>
      <c r="W94" s="13">
        <v>2.208723483777271E-2</v>
      </c>
      <c r="X94" s="13">
        <v>-1.9476777119831106</v>
      </c>
      <c r="Y94" s="13">
        <v>4.2999999999999997E-2</v>
      </c>
      <c r="Z94" s="13">
        <v>0.14299999999999999</v>
      </c>
      <c r="AA94" s="13">
        <v>1</v>
      </c>
    </row>
    <row r="95" spans="1:27" x14ac:dyDescent="0.2">
      <c r="A95" s="56" t="s">
        <v>730</v>
      </c>
      <c r="B95" s="56">
        <v>5.951146551736018E-3</v>
      </c>
      <c r="C95" s="56">
        <v>1.3795469301739738</v>
      </c>
      <c r="D95" s="56">
        <v>0.47599999999999998</v>
      </c>
      <c r="E95" s="56">
        <v>0.29399999999999998</v>
      </c>
      <c r="F95" s="56">
        <v>1</v>
      </c>
      <c r="H95" s="56" t="s">
        <v>571</v>
      </c>
      <c r="I95" s="56">
        <v>4.3996564536032061E-2</v>
      </c>
      <c r="J95" s="56">
        <v>-1.0046040244946379</v>
      </c>
      <c r="K95" s="56">
        <v>0.66700000000000004</v>
      </c>
      <c r="L95" s="56">
        <v>0.79700000000000004</v>
      </c>
      <c r="M95" s="56">
        <v>1</v>
      </c>
      <c r="O95" s="13" t="s">
        <v>8810</v>
      </c>
      <c r="P95" s="13">
        <v>7.1980384509779958E-3</v>
      </c>
      <c r="Q95" s="13">
        <v>0.66234173324642232</v>
      </c>
      <c r="R95" s="13">
        <v>0.84299999999999997</v>
      </c>
      <c r="S95" s="13">
        <v>0.74399999999999999</v>
      </c>
      <c r="T95" s="13">
        <v>1</v>
      </c>
      <c r="V95" s="13" t="s">
        <v>8889</v>
      </c>
      <c r="W95" s="13">
        <v>2.2205890604607363E-2</v>
      </c>
      <c r="X95" s="13">
        <v>-0.97703607163131689</v>
      </c>
      <c r="Y95" s="13">
        <v>0.314</v>
      </c>
      <c r="Z95" s="13">
        <v>0.46600000000000003</v>
      </c>
      <c r="AA95" s="13">
        <v>1</v>
      </c>
    </row>
    <row r="96" spans="1:27" x14ac:dyDescent="0.2">
      <c r="A96" s="56" t="s">
        <v>8287</v>
      </c>
      <c r="B96" s="56">
        <v>6.0624740251674194E-3</v>
      </c>
      <c r="C96" s="56">
        <v>0.70128103125079111</v>
      </c>
      <c r="D96" s="56">
        <v>0.64300000000000002</v>
      </c>
      <c r="E96" s="56">
        <v>0.49</v>
      </c>
      <c r="F96" s="56">
        <v>1</v>
      </c>
      <c r="H96" s="56" t="s">
        <v>10002</v>
      </c>
      <c r="I96" s="56">
        <v>4.4492446581276761E-2</v>
      </c>
      <c r="J96" s="56">
        <v>-1.2611621595393596</v>
      </c>
      <c r="K96" s="56">
        <v>0.214</v>
      </c>
      <c r="L96" s="56">
        <v>9.8000000000000004E-2</v>
      </c>
      <c r="M96" s="56">
        <v>1</v>
      </c>
      <c r="O96" s="13" t="s">
        <v>4179</v>
      </c>
      <c r="P96" s="13">
        <v>7.256689739055867E-3</v>
      </c>
      <c r="Q96" s="13">
        <v>0.66650770595156406</v>
      </c>
      <c r="R96" s="13">
        <v>0.7</v>
      </c>
      <c r="S96" s="13">
        <v>0.53800000000000003</v>
      </c>
      <c r="T96" s="13">
        <v>1</v>
      </c>
      <c r="V96" s="13" t="s">
        <v>8891</v>
      </c>
      <c r="W96" s="13">
        <v>2.3005654825455111E-2</v>
      </c>
      <c r="X96" s="13">
        <v>-1.1299472860828228</v>
      </c>
      <c r="Y96" s="13">
        <v>2.9000000000000001E-2</v>
      </c>
      <c r="Z96" s="13">
        <v>0.126</v>
      </c>
      <c r="AA96" s="13">
        <v>1</v>
      </c>
    </row>
    <row r="97" spans="1:27" x14ac:dyDescent="0.2">
      <c r="A97" s="56" t="s">
        <v>1988</v>
      </c>
      <c r="B97" s="56">
        <v>6.1110165569227088E-3</v>
      </c>
      <c r="C97" s="56">
        <v>0.91951018651800065</v>
      </c>
      <c r="D97" s="56">
        <v>0.57099999999999995</v>
      </c>
      <c r="E97" s="56">
        <v>0.35299999999999998</v>
      </c>
      <c r="F97" s="56">
        <v>1</v>
      </c>
      <c r="H97" s="56" t="s">
        <v>10916</v>
      </c>
      <c r="I97" s="56">
        <v>4.5185493892816377E-2</v>
      </c>
      <c r="J97" s="56">
        <v>-0.66090641181185017</v>
      </c>
      <c r="K97" s="56">
        <v>0.38100000000000001</v>
      </c>
      <c r="L97" s="56">
        <v>0.22900000000000001</v>
      </c>
      <c r="M97" s="56">
        <v>1</v>
      </c>
      <c r="O97" s="13" t="s">
        <v>8812</v>
      </c>
      <c r="P97" s="13">
        <v>7.4758812299901122E-3</v>
      </c>
      <c r="Q97" s="13">
        <v>1.3558265815427073</v>
      </c>
      <c r="R97" s="13">
        <v>0.3</v>
      </c>
      <c r="S97" s="13">
        <v>0.17199999999999999</v>
      </c>
      <c r="T97" s="13">
        <v>1</v>
      </c>
      <c r="V97" s="13" t="s">
        <v>3953</v>
      </c>
      <c r="W97" s="13">
        <v>2.3043317748961626E-2</v>
      </c>
      <c r="X97" s="13">
        <v>-0.50929227873226779</v>
      </c>
      <c r="Y97" s="13">
        <v>0.38600000000000001</v>
      </c>
      <c r="Z97" s="13">
        <v>0.52100000000000002</v>
      </c>
      <c r="AA97" s="13">
        <v>1</v>
      </c>
    </row>
    <row r="98" spans="1:27" x14ac:dyDescent="0.2">
      <c r="A98" s="56" t="s">
        <v>742</v>
      </c>
      <c r="B98" s="56">
        <v>6.115167256872881E-3</v>
      </c>
      <c r="C98" s="56">
        <v>2.6703924822400191</v>
      </c>
      <c r="D98" s="56">
        <v>0.16700000000000001</v>
      </c>
      <c r="E98" s="56">
        <v>4.5999999999999999E-2</v>
      </c>
      <c r="F98" s="56">
        <v>1</v>
      </c>
      <c r="H98" s="56" t="s">
        <v>4481</v>
      </c>
      <c r="I98" s="56">
        <v>4.5402242730280144E-2</v>
      </c>
      <c r="J98" s="56">
        <v>-1.5328355126748519</v>
      </c>
      <c r="K98" s="56">
        <v>0.42899999999999999</v>
      </c>
      <c r="L98" s="56">
        <v>0.24199999999999999</v>
      </c>
      <c r="M98" s="56">
        <v>1</v>
      </c>
      <c r="O98" s="13" t="s">
        <v>557</v>
      </c>
      <c r="P98" s="13">
        <v>7.5149410786769554E-3</v>
      </c>
      <c r="Q98" s="13">
        <v>0.49608296527383722</v>
      </c>
      <c r="R98" s="13">
        <v>0.443</v>
      </c>
      <c r="S98" s="13">
        <v>0.28199999999999997</v>
      </c>
      <c r="T98" s="13">
        <v>1</v>
      </c>
      <c r="V98" s="13" t="s">
        <v>8892</v>
      </c>
      <c r="W98" s="13">
        <v>2.3047831004826765E-2</v>
      </c>
      <c r="X98" s="13">
        <v>-2.7885089656380626</v>
      </c>
      <c r="Y98" s="13">
        <v>4.2999999999999997E-2</v>
      </c>
      <c r="Z98" s="13">
        <v>0.14299999999999999</v>
      </c>
      <c r="AA98" s="13">
        <v>1</v>
      </c>
    </row>
    <row r="99" spans="1:27" x14ac:dyDescent="0.2">
      <c r="A99" s="56" t="s">
        <v>4316</v>
      </c>
      <c r="B99" s="56">
        <v>6.1156583572058807E-3</v>
      </c>
      <c r="C99" s="56">
        <v>1.0187804380241454</v>
      </c>
      <c r="D99" s="56">
        <v>0.61899999999999999</v>
      </c>
      <c r="E99" s="56">
        <v>0.40500000000000003</v>
      </c>
      <c r="F99" s="56">
        <v>1</v>
      </c>
      <c r="H99" s="56" t="s">
        <v>5384</v>
      </c>
      <c r="I99" s="56">
        <v>4.5455623669442134E-2</v>
      </c>
      <c r="J99" s="56">
        <v>-1.1575936072535917</v>
      </c>
      <c r="K99" s="56">
        <v>0.54800000000000004</v>
      </c>
      <c r="L99" s="56">
        <v>0.61399999999999999</v>
      </c>
      <c r="M99" s="56">
        <v>1</v>
      </c>
      <c r="O99" s="13" t="s">
        <v>4251</v>
      </c>
      <c r="P99" s="13">
        <v>7.5224884403656172E-3</v>
      </c>
      <c r="Q99" s="13">
        <v>0.71099781769824055</v>
      </c>
      <c r="R99" s="13">
        <v>0.85699999999999998</v>
      </c>
      <c r="S99" s="13">
        <v>0.84499999999999997</v>
      </c>
      <c r="T99" s="13">
        <v>1</v>
      </c>
      <c r="V99" s="13" t="s">
        <v>7057</v>
      </c>
      <c r="W99" s="13">
        <v>2.3625755136930528E-2</v>
      </c>
      <c r="X99" s="13">
        <v>-5.661147108675685</v>
      </c>
      <c r="Y99" s="13">
        <v>4.2999999999999997E-2</v>
      </c>
      <c r="Z99" s="13">
        <v>0.13900000000000001</v>
      </c>
      <c r="AA99" s="13">
        <v>1</v>
      </c>
    </row>
    <row r="100" spans="1:27" x14ac:dyDescent="0.2">
      <c r="A100" s="56" t="s">
        <v>1590</v>
      </c>
      <c r="B100" s="56">
        <v>6.1421784407052187E-3</v>
      </c>
      <c r="C100" s="56">
        <v>0.35051892222245495</v>
      </c>
      <c r="D100" s="56">
        <v>0.76200000000000001</v>
      </c>
      <c r="E100" s="56">
        <v>0.51600000000000001</v>
      </c>
      <c r="F100" s="56">
        <v>1</v>
      </c>
      <c r="H100" s="56" t="s">
        <v>12266</v>
      </c>
      <c r="I100" s="56">
        <v>4.5748408191569577E-2</v>
      </c>
      <c r="J100" s="56">
        <v>-1.0679780658854763</v>
      </c>
      <c r="K100" s="56">
        <v>2.4E-2</v>
      </c>
      <c r="L100" s="56">
        <v>0.13700000000000001</v>
      </c>
      <c r="M100" s="56">
        <v>1</v>
      </c>
      <c r="O100" s="13" t="s">
        <v>7711</v>
      </c>
      <c r="P100" s="13">
        <v>7.5677265739003182E-3</v>
      </c>
      <c r="Q100" s="13">
        <v>1.9519492438033414</v>
      </c>
      <c r="R100" s="13">
        <v>0.22900000000000001</v>
      </c>
      <c r="S100" s="13">
        <v>0.109</v>
      </c>
      <c r="T100" s="13">
        <v>1</v>
      </c>
      <c r="V100" s="13" t="s">
        <v>8896</v>
      </c>
      <c r="W100" s="13">
        <v>2.3665795230775378E-2</v>
      </c>
      <c r="X100" s="13">
        <v>-2.269771443771452</v>
      </c>
      <c r="Y100" s="13">
        <v>0.129</v>
      </c>
      <c r="Z100" s="13">
        <v>0.05</v>
      </c>
      <c r="AA100" s="13">
        <v>1</v>
      </c>
    </row>
    <row r="101" spans="1:27" x14ac:dyDescent="0.2">
      <c r="A101" s="56" t="s">
        <v>2058</v>
      </c>
      <c r="B101" s="56">
        <v>6.1944094309152329E-3</v>
      </c>
      <c r="C101" s="56">
        <v>0.44693384710497241</v>
      </c>
      <c r="D101" s="56">
        <v>1</v>
      </c>
      <c r="E101" s="56">
        <v>0.81699999999999995</v>
      </c>
      <c r="F101" s="56">
        <v>1</v>
      </c>
      <c r="H101" s="56" t="s">
        <v>4959</v>
      </c>
      <c r="I101" s="56">
        <v>4.5756476064769847E-2</v>
      </c>
      <c r="J101" s="56">
        <v>-1.1269117324569873</v>
      </c>
      <c r="K101" s="56">
        <v>0.5</v>
      </c>
      <c r="L101" s="56">
        <v>0.64700000000000002</v>
      </c>
      <c r="M101" s="56">
        <v>1</v>
      </c>
      <c r="O101" s="13" t="s">
        <v>1158</v>
      </c>
      <c r="P101" s="13">
        <v>7.6288325702102752E-3</v>
      </c>
      <c r="Q101" s="13">
        <v>1.0359199862993007</v>
      </c>
      <c r="R101" s="13">
        <v>0.34300000000000003</v>
      </c>
      <c r="S101" s="13">
        <v>0.193</v>
      </c>
      <c r="T101" s="13">
        <v>1</v>
      </c>
      <c r="V101" s="13" t="s">
        <v>865</v>
      </c>
      <c r="W101" s="13">
        <v>2.3902804478292631E-2</v>
      </c>
      <c r="X101" s="13">
        <v>-0.866727147177345</v>
      </c>
      <c r="Y101" s="13">
        <v>0.871</v>
      </c>
      <c r="Z101" s="13">
        <v>0.878</v>
      </c>
      <c r="AA101" s="13">
        <v>1</v>
      </c>
    </row>
    <row r="102" spans="1:27" x14ac:dyDescent="0.2">
      <c r="A102" s="56" t="s">
        <v>12150</v>
      </c>
      <c r="B102" s="56">
        <v>6.2198285592770909E-3</v>
      </c>
      <c r="C102" s="56">
        <v>0.92386242533608431</v>
      </c>
      <c r="D102" s="56">
        <v>0.28599999999999998</v>
      </c>
      <c r="E102" s="56">
        <v>0.11799999999999999</v>
      </c>
      <c r="F102" s="56">
        <v>1</v>
      </c>
      <c r="H102" s="56" t="s">
        <v>12108</v>
      </c>
      <c r="I102" s="56">
        <v>4.6001371209908049E-2</v>
      </c>
      <c r="J102" s="56">
        <v>-1.909744017509813</v>
      </c>
      <c r="K102" s="56">
        <v>9.5000000000000001E-2</v>
      </c>
      <c r="L102" s="56">
        <v>0.24199999999999999</v>
      </c>
      <c r="M102" s="56">
        <v>1</v>
      </c>
      <c r="O102" s="13" t="s">
        <v>8813</v>
      </c>
      <c r="P102" s="13">
        <v>7.7178513998507198E-3</v>
      </c>
      <c r="Q102" s="13">
        <v>1.398278879729332</v>
      </c>
      <c r="R102" s="13">
        <v>0.4</v>
      </c>
      <c r="S102" s="13">
        <v>0.23899999999999999</v>
      </c>
      <c r="T102" s="13">
        <v>1</v>
      </c>
      <c r="V102" s="13" t="s">
        <v>8898</v>
      </c>
      <c r="W102" s="13">
        <v>2.4091327197656338E-2</v>
      </c>
      <c r="X102" s="13">
        <v>-1.3302703731663703</v>
      </c>
      <c r="Y102" s="13">
        <v>0.157</v>
      </c>
      <c r="Z102" s="13">
        <v>0.28999999999999998</v>
      </c>
      <c r="AA102" s="13">
        <v>1</v>
      </c>
    </row>
    <row r="103" spans="1:27" x14ac:dyDescent="0.2">
      <c r="A103" s="56" t="s">
        <v>2820</v>
      </c>
      <c r="B103" s="56">
        <v>6.2679159222166821E-3</v>
      </c>
      <c r="C103" s="56">
        <v>0.493686887708634</v>
      </c>
      <c r="D103" s="56">
        <v>0.64300000000000002</v>
      </c>
      <c r="E103" s="56">
        <v>0.41199999999999998</v>
      </c>
      <c r="F103" s="56">
        <v>1</v>
      </c>
      <c r="H103" s="56" t="s">
        <v>11655</v>
      </c>
      <c r="I103" s="56">
        <v>4.6200788357418351E-2</v>
      </c>
      <c r="J103" s="56">
        <v>-0.95098397056322304</v>
      </c>
      <c r="K103" s="56">
        <v>0.16700000000000001</v>
      </c>
      <c r="L103" s="56">
        <v>0.34</v>
      </c>
      <c r="M103" s="56">
        <v>1</v>
      </c>
      <c r="O103" s="13" t="s">
        <v>7142</v>
      </c>
      <c r="P103" s="13">
        <v>7.730357297386305E-3</v>
      </c>
      <c r="Q103" s="13">
        <v>1.4569775527962943</v>
      </c>
      <c r="R103" s="13">
        <v>0.51400000000000001</v>
      </c>
      <c r="S103" s="13">
        <v>0.37</v>
      </c>
      <c r="T103" s="13">
        <v>1</v>
      </c>
      <c r="V103" s="13" t="s">
        <v>8901</v>
      </c>
      <c r="W103" s="13">
        <v>2.4385502887222014E-2</v>
      </c>
      <c r="X103" s="13">
        <v>-2.7693942970136458</v>
      </c>
      <c r="Y103" s="13">
        <v>2.9000000000000001E-2</v>
      </c>
      <c r="Z103" s="13">
        <v>0.11799999999999999</v>
      </c>
      <c r="AA103" s="13">
        <v>1</v>
      </c>
    </row>
    <row r="104" spans="1:27" x14ac:dyDescent="0.2">
      <c r="A104" s="56" t="s">
        <v>6935</v>
      </c>
      <c r="B104" s="56">
        <v>6.329784722539521E-3</v>
      </c>
      <c r="C104" s="56">
        <v>1.2775945630660743</v>
      </c>
      <c r="D104" s="56">
        <v>0.66700000000000004</v>
      </c>
      <c r="E104" s="56">
        <v>0.47699999999999998</v>
      </c>
      <c r="F104" s="56">
        <v>1</v>
      </c>
      <c r="H104" s="56" t="s">
        <v>875</v>
      </c>
      <c r="I104" s="56">
        <v>4.6338522627708434E-2</v>
      </c>
      <c r="J104" s="56">
        <v>-1.6099668879537887</v>
      </c>
      <c r="K104" s="56">
        <v>4.8000000000000001E-2</v>
      </c>
      <c r="L104" s="56">
        <v>0.17599999999999999</v>
      </c>
      <c r="M104" s="56">
        <v>1</v>
      </c>
      <c r="O104" s="13" t="s">
        <v>8564</v>
      </c>
      <c r="P104" s="13">
        <v>7.7651815507910815E-3</v>
      </c>
      <c r="Q104" s="13">
        <v>0.25948533187168588</v>
      </c>
      <c r="R104" s="13">
        <v>5.7000000000000002E-2</v>
      </c>
      <c r="S104" s="13">
        <v>0.193</v>
      </c>
      <c r="T104" s="13">
        <v>1</v>
      </c>
      <c r="V104" s="13" t="s">
        <v>6995</v>
      </c>
      <c r="W104" s="13">
        <v>2.4655535650368914E-2</v>
      </c>
      <c r="X104" s="13">
        <v>-1.1693897552870656</v>
      </c>
      <c r="Y104" s="13">
        <v>0.443</v>
      </c>
      <c r="Z104" s="13">
        <v>0.55000000000000004</v>
      </c>
      <c r="AA104" s="13">
        <v>1</v>
      </c>
    </row>
    <row r="105" spans="1:27" x14ac:dyDescent="0.2">
      <c r="A105" s="56" t="s">
        <v>12151</v>
      </c>
      <c r="B105" s="56">
        <v>6.3527694627433821E-3</v>
      </c>
      <c r="C105" s="56">
        <v>2.1426491158727581</v>
      </c>
      <c r="D105" s="56">
        <v>0.14299999999999999</v>
      </c>
      <c r="E105" s="56">
        <v>3.3000000000000002E-2</v>
      </c>
      <c r="F105" s="56">
        <v>1</v>
      </c>
      <c r="H105" s="56" t="s">
        <v>5595</v>
      </c>
      <c r="I105" s="56">
        <v>4.7212415279486941E-2</v>
      </c>
      <c r="J105" s="56">
        <v>-2.0625970535742226</v>
      </c>
      <c r="K105" s="56">
        <v>0.35699999999999998</v>
      </c>
      <c r="L105" s="56">
        <v>0.48399999999999999</v>
      </c>
      <c r="M105" s="56">
        <v>1</v>
      </c>
      <c r="O105" s="13" t="s">
        <v>2551</v>
      </c>
      <c r="P105" s="13">
        <v>7.7954193689546338E-3</v>
      </c>
      <c r="Q105" s="13">
        <v>0.5647696705458749</v>
      </c>
      <c r="R105" s="13">
        <v>0.5</v>
      </c>
      <c r="S105" s="13">
        <v>0.31900000000000001</v>
      </c>
      <c r="T105" s="13">
        <v>1</v>
      </c>
      <c r="V105" s="13" t="s">
        <v>5338</v>
      </c>
      <c r="W105" s="13">
        <v>2.4669676087786648E-2</v>
      </c>
      <c r="X105" s="13">
        <v>-0.56325466765047238</v>
      </c>
      <c r="Y105" s="13">
        <v>0.71399999999999997</v>
      </c>
      <c r="Z105" s="13">
        <v>0.81100000000000005</v>
      </c>
      <c r="AA105" s="13">
        <v>1</v>
      </c>
    </row>
    <row r="106" spans="1:27" x14ac:dyDescent="0.2">
      <c r="A106" s="56" t="s">
        <v>6418</v>
      </c>
      <c r="B106" s="56">
        <v>6.538817366709063E-3</v>
      </c>
      <c r="C106" s="56">
        <v>1.1321576095222428</v>
      </c>
      <c r="D106" s="56">
        <v>0.23799999999999999</v>
      </c>
      <c r="E106" s="56">
        <v>8.5000000000000006E-2</v>
      </c>
      <c r="F106" s="56">
        <v>1</v>
      </c>
      <c r="H106" s="56" t="s">
        <v>6255</v>
      </c>
      <c r="I106" s="56">
        <v>4.7471307543551472E-2</v>
      </c>
      <c r="J106" s="56">
        <v>-2.1387756508271822</v>
      </c>
      <c r="K106" s="56">
        <v>0.26200000000000001</v>
      </c>
      <c r="L106" s="56">
        <v>0.40500000000000003</v>
      </c>
      <c r="M106" s="56">
        <v>1</v>
      </c>
      <c r="O106" s="13" t="s">
        <v>8814</v>
      </c>
      <c r="P106" s="13">
        <v>7.8144347779719424E-3</v>
      </c>
      <c r="Q106" s="13">
        <v>2.685282330855133</v>
      </c>
      <c r="R106" s="13">
        <v>0.129</v>
      </c>
      <c r="S106" s="13">
        <v>4.2000000000000003E-2</v>
      </c>
      <c r="T106" s="13">
        <v>1</v>
      </c>
      <c r="V106" s="13" t="s">
        <v>6052</v>
      </c>
      <c r="W106" s="13">
        <v>2.4993229509802279E-2</v>
      </c>
      <c r="X106" s="13">
        <v>-2.0532109593250634</v>
      </c>
      <c r="Y106" s="13">
        <v>2.9000000000000001E-2</v>
      </c>
      <c r="Z106" s="13">
        <v>0.122</v>
      </c>
      <c r="AA106" s="13">
        <v>1</v>
      </c>
    </row>
    <row r="107" spans="1:27" x14ac:dyDescent="0.2">
      <c r="A107" s="56" t="s">
        <v>12152</v>
      </c>
      <c r="B107" s="56">
        <v>6.5617756359363415E-3</v>
      </c>
      <c r="C107" s="56">
        <v>1.544376789899526</v>
      </c>
      <c r="D107" s="56">
        <v>0.33300000000000002</v>
      </c>
      <c r="E107" s="56">
        <v>0.15</v>
      </c>
      <c r="F107" s="56">
        <v>1</v>
      </c>
      <c r="H107" s="56" t="s">
        <v>10224</v>
      </c>
      <c r="I107" s="56">
        <v>4.7657645788946199E-2</v>
      </c>
      <c r="J107" s="56">
        <v>-0.42978571685258249</v>
      </c>
      <c r="K107" s="56">
        <v>0.78600000000000003</v>
      </c>
      <c r="L107" s="56">
        <v>0.90200000000000002</v>
      </c>
      <c r="M107" s="56">
        <v>1</v>
      </c>
      <c r="O107" s="13" t="s">
        <v>8816</v>
      </c>
      <c r="P107" s="13">
        <v>8.0358907835411369E-3</v>
      </c>
      <c r="Q107" s="13">
        <v>1.5809135209449687</v>
      </c>
      <c r="R107" s="13">
        <v>0.24299999999999999</v>
      </c>
      <c r="S107" s="13">
        <v>0.11799999999999999</v>
      </c>
      <c r="T107" s="13">
        <v>1</v>
      </c>
      <c r="V107" s="13" t="s">
        <v>8906</v>
      </c>
      <c r="W107" s="13">
        <v>2.5008691307155238E-2</v>
      </c>
      <c r="X107" s="13">
        <v>-2.3781373270411472</v>
      </c>
      <c r="Y107" s="13">
        <v>4.2999999999999997E-2</v>
      </c>
      <c r="Z107" s="13">
        <v>0.13900000000000001</v>
      </c>
      <c r="AA107" s="13">
        <v>1</v>
      </c>
    </row>
    <row r="108" spans="1:27" x14ac:dyDescent="0.2">
      <c r="A108" s="56" t="s">
        <v>6993</v>
      </c>
      <c r="B108" s="56">
        <v>6.6761633679178834E-3</v>
      </c>
      <c r="C108" s="56">
        <v>0.51221506655979443</v>
      </c>
      <c r="D108" s="56">
        <v>0.81</v>
      </c>
      <c r="E108" s="56">
        <v>0.51600000000000001</v>
      </c>
      <c r="F108" s="56">
        <v>1</v>
      </c>
      <c r="H108" s="56" t="s">
        <v>8133</v>
      </c>
      <c r="I108" s="56">
        <v>4.8170684243112979E-2</v>
      </c>
      <c r="J108" s="56">
        <v>-0.485884000648519</v>
      </c>
      <c r="K108" s="56">
        <v>0.61899999999999999</v>
      </c>
      <c r="L108" s="56">
        <v>0.73899999999999999</v>
      </c>
      <c r="M108" s="56">
        <v>1</v>
      </c>
      <c r="O108" s="13" t="s">
        <v>8817</v>
      </c>
      <c r="P108" s="13">
        <v>8.0565665159105255E-3</v>
      </c>
      <c r="Q108" s="13">
        <v>1.3696287282514494</v>
      </c>
      <c r="R108" s="13">
        <v>0.25700000000000001</v>
      </c>
      <c r="S108" s="13">
        <v>0.126</v>
      </c>
      <c r="T108" s="13">
        <v>1</v>
      </c>
      <c r="V108" s="13" t="s">
        <v>2182</v>
      </c>
      <c r="W108" s="13">
        <v>2.5265417558273048E-2</v>
      </c>
      <c r="X108" s="13">
        <v>-0.57847492551919455</v>
      </c>
      <c r="Y108" s="13">
        <v>0.42899999999999999</v>
      </c>
      <c r="Z108" s="13">
        <v>0.56299999999999994</v>
      </c>
      <c r="AA108" s="13">
        <v>1</v>
      </c>
    </row>
    <row r="109" spans="1:27" x14ac:dyDescent="0.2">
      <c r="A109" s="56" t="s">
        <v>4849</v>
      </c>
      <c r="B109" s="56">
        <v>6.729094796187763E-3</v>
      </c>
      <c r="C109" s="56">
        <v>0.37067378253323735</v>
      </c>
      <c r="D109" s="56">
        <v>0.69</v>
      </c>
      <c r="E109" s="56">
        <v>0.438</v>
      </c>
      <c r="F109" s="56">
        <v>1</v>
      </c>
      <c r="H109" s="56" t="s">
        <v>6672</v>
      </c>
      <c r="I109" s="56">
        <v>4.8496314468066973E-2</v>
      </c>
      <c r="J109" s="56">
        <v>-1.4696544191908976</v>
      </c>
      <c r="K109" s="56">
        <v>0.14299999999999999</v>
      </c>
      <c r="L109" s="56">
        <v>0.28799999999999998</v>
      </c>
      <c r="M109" s="56">
        <v>1</v>
      </c>
      <c r="O109" s="13" t="s">
        <v>8818</v>
      </c>
      <c r="P109" s="13">
        <v>8.071803561151036E-3</v>
      </c>
      <c r="Q109" s="13">
        <v>0.48721883473753408</v>
      </c>
      <c r="R109" s="13">
        <v>0.22900000000000001</v>
      </c>
      <c r="S109" s="13">
        <v>0.10100000000000001</v>
      </c>
      <c r="T109" s="13">
        <v>1</v>
      </c>
      <c r="V109" s="13" t="s">
        <v>8907</v>
      </c>
      <c r="W109" s="13">
        <v>2.5321655482528672E-2</v>
      </c>
      <c r="X109" s="13">
        <v>-0.40303130854982427</v>
      </c>
      <c r="Y109" s="13">
        <v>0.42899999999999999</v>
      </c>
      <c r="Z109" s="13">
        <v>0.27700000000000002</v>
      </c>
      <c r="AA109" s="13">
        <v>1</v>
      </c>
    </row>
    <row r="110" spans="1:27" x14ac:dyDescent="0.2">
      <c r="A110" s="56" t="s">
        <v>8538</v>
      </c>
      <c r="B110" s="56">
        <v>6.743463905414848E-3</v>
      </c>
      <c r="C110" s="56">
        <v>0.55016943544093788</v>
      </c>
      <c r="D110" s="56">
        <v>0.5</v>
      </c>
      <c r="E110" s="56">
        <v>0.27500000000000002</v>
      </c>
      <c r="F110" s="56">
        <v>1</v>
      </c>
      <c r="H110" s="56" t="s">
        <v>1479</v>
      </c>
      <c r="I110" s="56">
        <v>4.9365906555477609E-2</v>
      </c>
      <c r="J110" s="56">
        <v>-0.68075056463503758</v>
      </c>
      <c r="K110" s="56">
        <v>7.0999999999999994E-2</v>
      </c>
      <c r="L110" s="56">
        <v>0.20899999999999999</v>
      </c>
      <c r="M110" s="56">
        <v>1</v>
      </c>
      <c r="O110" s="13" t="s">
        <v>2366</v>
      </c>
      <c r="P110" s="13">
        <v>8.0764843776895551E-3</v>
      </c>
      <c r="Q110" s="13">
        <v>0.71913512175571714</v>
      </c>
      <c r="R110" s="13">
        <v>0.68600000000000005</v>
      </c>
      <c r="S110" s="13">
        <v>0.56299999999999994</v>
      </c>
      <c r="T110" s="13">
        <v>1</v>
      </c>
      <c r="V110" s="13" t="s">
        <v>1868</v>
      </c>
      <c r="W110" s="13">
        <v>2.53761853467688E-2</v>
      </c>
      <c r="X110" s="13">
        <v>-0.8134313070828334</v>
      </c>
      <c r="Y110" s="13">
        <v>0.5</v>
      </c>
      <c r="Z110" s="13">
        <v>0.622</v>
      </c>
      <c r="AA110" s="13">
        <v>1</v>
      </c>
    </row>
    <row r="111" spans="1:27" x14ac:dyDescent="0.2">
      <c r="A111" s="56" t="s">
        <v>12153</v>
      </c>
      <c r="B111" s="56">
        <v>6.7533097738552766E-3</v>
      </c>
      <c r="C111" s="56">
        <v>0.8574322133209904</v>
      </c>
      <c r="D111" s="56">
        <v>0.78600000000000003</v>
      </c>
      <c r="E111" s="56">
        <v>0.745</v>
      </c>
      <c r="F111" s="56">
        <v>1</v>
      </c>
      <c r="H111" s="56" t="s">
        <v>6019</v>
      </c>
      <c r="I111" s="56">
        <v>4.9533849643145687E-2</v>
      </c>
      <c r="J111" s="56">
        <v>-0.40961008359575146</v>
      </c>
      <c r="K111" s="56">
        <v>0.31</v>
      </c>
      <c r="L111" s="56">
        <v>0.503</v>
      </c>
      <c r="M111" s="56">
        <v>1</v>
      </c>
      <c r="O111" s="13" t="s">
        <v>1049</v>
      </c>
      <c r="P111" s="13">
        <v>8.2464585973334066E-3</v>
      </c>
      <c r="Q111" s="13">
        <v>0.40533106850025558</v>
      </c>
      <c r="R111" s="13">
        <v>0.57099999999999995</v>
      </c>
      <c r="S111" s="13">
        <v>0.38200000000000001</v>
      </c>
      <c r="T111" s="13">
        <v>1</v>
      </c>
      <c r="V111" s="13" t="s">
        <v>5037</v>
      </c>
      <c r="W111" s="13">
        <v>2.5411337690494164E-2</v>
      </c>
      <c r="X111" s="13">
        <v>-0.80825163047644732</v>
      </c>
      <c r="Y111" s="13">
        <v>0.45700000000000002</v>
      </c>
      <c r="Z111" s="13">
        <v>0.57099999999999995</v>
      </c>
      <c r="AA111" s="13">
        <v>1</v>
      </c>
    </row>
    <row r="112" spans="1:27" x14ac:dyDescent="0.2">
      <c r="A112" s="56" t="s">
        <v>7711</v>
      </c>
      <c r="B112" s="56">
        <v>6.8004087938134394E-3</v>
      </c>
      <c r="C112" s="56">
        <v>1.4568157295677491</v>
      </c>
      <c r="D112" s="56">
        <v>0.28599999999999998</v>
      </c>
      <c r="E112" s="56">
        <v>0.11799999999999999</v>
      </c>
      <c r="F112" s="56">
        <v>1</v>
      </c>
      <c r="H112" s="56" t="s">
        <v>2761</v>
      </c>
      <c r="I112" s="56">
        <v>4.9777489361728648E-2</v>
      </c>
      <c r="J112" s="56">
        <v>-0.2681495429885481</v>
      </c>
      <c r="K112" s="56">
        <v>0.83299999999999996</v>
      </c>
      <c r="L112" s="56">
        <v>0.88900000000000001</v>
      </c>
      <c r="M112" s="56">
        <v>1</v>
      </c>
      <c r="O112" s="13" t="s">
        <v>8819</v>
      </c>
      <c r="P112" s="13">
        <v>8.4488674462137731E-3</v>
      </c>
      <c r="Q112" s="13">
        <v>0.97056567707428232</v>
      </c>
      <c r="R112" s="13">
        <v>0.2</v>
      </c>
      <c r="S112" s="13">
        <v>8.7999999999999995E-2</v>
      </c>
      <c r="T112" s="13">
        <v>1</v>
      </c>
      <c r="V112" s="13" t="s">
        <v>8908</v>
      </c>
      <c r="W112" s="13">
        <v>2.5431398215385249E-2</v>
      </c>
      <c r="X112" s="13">
        <v>-3.5010230899621142</v>
      </c>
      <c r="Y112" s="13">
        <v>4.2999999999999997E-2</v>
      </c>
      <c r="Z112" s="13">
        <v>0.14299999999999999</v>
      </c>
      <c r="AA112" s="13">
        <v>1</v>
      </c>
    </row>
    <row r="113" spans="1:27" x14ac:dyDescent="0.2">
      <c r="A113" s="56" t="s">
        <v>6638</v>
      </c>
      <c r="B113" s="56">
        <v>6.8054145266436047E-3</v>
      </c>
      <c r="C113" s="56">
        <v>1.0672495157910769</v>
      </c>
      <c r="D113" s="56">
        <v>0.38100000000000001</v>
      </c>
      <c r="E113" s="56">
        <v>0.19600000000000001</v>
      </c>
      <c r="F113" s="56">
        <v>1</v>
      </c>
      <c r="H113" s="56" t="s">
        <v>3926</v>
      </c>
      <c r="I113" s="56">
        <v>5.0532123612626996E-2</v>
      </c>
      <c r="J113" s="56">
        <v>-1.7042754695439921</v>
      </c>
      <c r="K113" s="56">
        <v>0.52400000000000002</v>
      </c>
      <c r="L113" s="56">
        <v>0.59499999999999997</v>
      </c>
      <c r="M113" s="56">
        <v>1</v>
      </c>
      <c r="O113" s="13" t="s">
        <v>8820</v>
      </c>
      <c r="P113" s="13">
        <v>8.5045168720598342E-3</v>
      </c>
      <c r="Q113" s="13">
        <v>1.6809242971862988</v>
      </c>
      <c r="R113" s="13">
        <v>0.14299999999999999</v>
      </c>
      <c r="S113" s="13">
        <v>0.05</v>
      </c>
      <c r="T113" s="13">
        <v>1</v>
      </c>
      <c r="V113" s="13" t="s">
        <v>467</v>
      </c>
      <c r="W113" s="13">
        <v>2.5965903411337643E-2</v>
      </c>
      <c r="X113" s="13">
        <v>-1.8759489822240232</v>
      </c>
      <c r="Y113" s="13">
        <v>0.314</v>
      </c>
      <c r="Z113" s="13">
        <v>0.45</v>
      </c>
      <c r="AA113" s="13">
        <v>1</v>
      </c>
    </row>
    <row r="114" spans="1:27" x14ac:dyDescent="0.2">
      <c r="A114" s="56" t="s">
        <v>12154</v>
      </c>
      <c r="B114" s="56">
        <v>6.9306231186069345E-3</v>
      </c>
      <c r="C114" s="56">
        <v>2.1861646921371207</v>
      </c>
      <c r="D114" s="56">
        <v>0.16700000000000001</v>
      </c>
      <c r="E114" s="56">
        <v>4.5999999999999999E-2</v>
      </c>
      <c r="F114" s="56">
        <v>1</v>
      </c>
      <c r="H114" s="56" t="s">
        <v>6015</v>
      </c>
      <c r="I114" s="56">
        <v>5.1042933420469692E-2</v>
      </c>
      <c r="J114" s="56">
        <v>-1.9870070797178183</v>
      </c>
      <c r="K114" s="56">
        <v>0.45200000000000001</v>
      </c>
      <c r="L114" s="56">
        <v>0.54900000000000004</v>
      </c>
      <c r="M114" s="56">
        <v>1</v>
      </c>
      <c r="O114" s="13" t="s">
        <v>8821</v>
      </c>
      <c r="P114" s="13">
        <v>8.5180564142939685E-3</v>
      </c>
      <c r="Q114" s="13">
        <v>2.3988897554997224</v>
      </c>
      <c r="R114" s="13">
        <v>0.2</v>
      </c>
      <c r="S114" s="13">
        <v>8.7999999999999995E-2</v>
      </c>
      <c r="T114" s="13">
        <v>1</v>
      </c>
      <c r="V114" s="13" t="s">
        <v>8915</v>
      </c>
      <c r="W114" s="13">
        <v>2.6052440595652263E-2</v>
      </c>
      <c r="X114" s="13">
        <v>-2.5951311624603122</v>
      </c>
      <c r="Y114" s="13">
        <v>5.7000000000000002E-2</v>
      </c>
      <c r="Z114" s="13">
        <v>0.16</v>
      </c>
      <c r="AA114" s="13">
        <v>1</v>
      </c>
    </row>
    <row r="115" spans="1:27" x14ac:dyDescent="0.2">
      <c r="A115" s="56" t="s">
        <v>1220</v>
      </c>
      <c r="B115" s="56">
        <v>6.9733316815383814E-3</v>
      </c>
      <c r="C115" s="56">
        <v>3.4773737499119011</v>
      </c>
      <c r="D115" s="56">
        <v>0.14299999999999999</v>
      </c>
      <c r="E115" s="56">
        <v>3.3000000000000002E-2</v>
      </c>
      <c r="F115" s="56">
        <v>1</v>
      </c>
      <c r="H115" s="56" t="s">
        <v>7889</v>
      </c>
      <c r="I115" s="56">
        <v>5.1112553772845924E-2</v>
      </c>
      <c r="J115" s="56">
        <v>-0.49800556102686233</v>
      </c>
      <c r="K115" s="56">
        <v>0.47599999999999998</v>
      </c>
      <c r="L115" s="56">
        <v>0.28799999999999998</v>
      </c>
      <c r="M115" s="56">
        <v>1</v>
      </c>
      <c r="O115" s="13" t="s">
        <v>5001</v>
      </c>
      <c r="P115" s="13">
        <v>8.5526832456872207E-3</v>
      </c>
      <c r="Q115" s="13">
        <v>1.7895525929339176</v>
      </c>
      <c r="R115" s="13">
        <v>0.371</v>
      </c>
      <c r="S115" s="13">
        <v>0.23499999999999999</v>
      </c>
      <c r="T115" s="13">
        <v>1</v>
      </c>
      <c r="V115" s="13" t="s">
        <v>1463</v>
      </c>
      <c r="W115" s="13">
        <v>2.6151047370261759E-2</v>
      </c>
      <c r="X115" s="13">
        <v>-1.2064763957449929</v>
      </c>
      <c r="Y115" s="13">
        <v>2.9000000000000001E-2</v>
      </c>
      <c r="Z115" s="13">
        <v>0.122</v>
      </c>
      <c r="AA115" s="13">
        <v>1</v>
      </c>
    </row>
    <row r="116" spans="1:27" x14ac:dyDescent="0.2">
      <c r="A116" s="56" t="s">
        <v>4050</v>
      </c>
      <c r="B116" s="56">
        <v>7.0918063549991819E-3</v>
      </c>
      <c r="C116" s="56">
        <v>2.101712944485052</v>
      </c>
      <c r="D116" s="56">
        <v>0.85699999999999998</v>
      </c>
      <c r="E116" s="56">
        <v>0.64700000000000002</v>
      </c>
      <c r="F116" s="56">
        <v>1</v>
      </c>
      <c r="H116" s="56" t="s">
        <v>12279</v>
      </c>
      <c r="I116" s="56">
        <v>5.2164684155669723E-2</v>
      </c>
      <c r="J116" s="56">
        <v>-0.53770600275078184</v>
      </c>
      <c r="K116" s="56">
        <v>0.19</v>
      </c>
      <c r="L116" s="56">
        <v>8.5000000000000006E-2</v>
      </c>
      <c r="M116" s="56">
        <v>1</v>
      </c>
      <c r="O116" s="13" t="s">
        <v>4710</v>
      </c>
      <c r="P116" s="13">
        <v>8.6859917656606275E-3</v>
      </c>
      <c r="Q116" s="13">
        <v>0.47094689048266947</v>
      </c>
      <c r="R116" s="13">
        <v>0.7</v>
      </c>
      <c r="S116" s="13">
        <v>0.48699999999999999</v>
      </c>
      <c r="T116" s="13">
        <v>1</v>
      </c>
      <c r="V116" s="13" t="s">
        <v>8917</v>
      </c>
      <c r="W116" s="13">
        <v>2.630680344483749E-2</v>
      </c>
      <c r="X116" s="13">
        <v>-1.6711659952692228</v>
      </c>
      <c r="Y116" s="13">
        <v>0.27100000000000002</v>
      </c>
      <c r="Z116" s="13">
        <v>0.40300000000000002</v>
      </c>
      <c r="AA116" s="13">
        <v>1</v>
      </c>
    </row>
    <row r="117" spans="1:27" x14ac:dyDescent="0.2">
      <c r="A117" s="56" t="s">
        <v>3407</v>
      </c>
      <c r="B117" s="56">
        <v>7.1214752434176944E-3</v>
      </c>
      <c r="C117" s="56">
        <v>0.84450147682083543</v>
      </c>
      <c r="D117" s="56">
        <v>0.64300000000000002</v>
      </c>
      <c r="E117" s="56">
        <v>0.41799999999999998</v>
      </c>
      <c r="F117" s="56">
        <v>1</v>
      </c>
      <c r="H117" s="56" t="s">
        <v>3439</v>
      </c>
      <c r="I117" s="56">
        <v>5.218896196612572E-2</v>
      </c>
      <c r="J117" s="56">
        <v>-0.51164406029789955</v>
      </c>
      <c r="K117" s="56">
        <v>0.76200000000000001</v>
      </c>
      <c r="L117" s="56">
        <v>0.91500000000000004</v>
      </c>
      <c r="M117" s="56">
        <v>1</v>
      </c>
      <c r="O117" s="13" t="s">
        <v>5413</v>
      </c>
      <c r="P117" s="13">
        <v>8.7180767008894766E-3</v>
      </c>
      <c r="Q117" s="13">
        <v>1.1662331096429703</v>
      </c>
      <c r="R117" s="13">
        <v>0.443</v>
      </c>
      <c r="S117" s="13">
        <v>0.28599999999999998</v>
      </c>
      <c r="T117" s="13">
        <v>1</v>
      </c>
      <c r="V117" s="13" t="s">
        <v>8918</v>
      </c>
      <c r="W117" s="13">
        <v>2.6466988753050317E-2</v>
      </c>
      <c r="X117" s="13">
        <v>-0.60140713209446783</v>
      </c>
      <c r="Y117" s="13">
        <v>0.58599999999999997</v>
      </c>
      <c r="Z117" s="13">
        <v>0.68100000000000005</v>
      </c>
      <c r="AA117" s="13">
        <v>1</v>
      </c>
    </row>
    <row r="118" spans="1:27" x14ac:dyDescent="0.2">
      <c r="A118" s="56" t="s">
        <v>7514</v>
      </c>
      <c r="B118" s="56">
        <v>7.1940301257881773E-3</v>
      </c>
      <c r="C118" s="56">
        <v>2.2771309706174518</v>
      </c>
      <c r="D118" s="56">
        <v>0.52400000000000002</v>
      </c>
      <c r="E118" s="56">
        <v>0.32</v>
      </c>
      <c r="F118" s="56">
        <v>1</v>
      </c>
      <c r="H118" s="56" t="s">
        <v>12280</v>
      </c>
      <c r="I118" s="56">
        <v>5.2863124748798201E-2</v>
      </c>
      <c r="J118" s="56">
        <v>-0.38639534187990177</v>
      </c>
      <c r="K118" s="56">
        <v>0.59499999999999997</v>
      </c>
      <c r="L118" s="56">
        <v>0.68600000000000005</v>
      </c>
      <c r="M118" s="56">
        <v>1</v>
      </c>
      <c r="O118" s="13" t="s">
        <v>2250</v>
      </c>
      <c r="P118" s="13">
        <v>8.8730098777831858E-3</v>
      </c>
      <c r="Q118" s="13">
        <v>0.6288418416983772</v>
      </c>
      <c r="R118" s="13">
        <v>0.8</v>
      </c>
      <c r="S118" s="13">
        <v>0.68100000000000005</v>
      </c>
      <c r="T118" s="13">
        <v>1</v>
      </c>
      <c r="V118" s="13" t="s">
        <v>8919</v>
      </c>
      <c r="W118" s="13">
        <v>2.6627224273889995E-2</v>
      </c>
      <c r="X118" s="13">
        <v>-1.5586985344555875</v>
      </c>
      <c r="Y118" s="13">
        <v>7.0999999999999994E-2</v>
      </c>
      <c r="Z118" s="13">
        <v>0.185</v>
      </c>
      <c r="AA118" s="13">
        <v>1</v>
      </c>
    </row>
    <row r="119" spans="1:27" x14ac:dyDescent="0.2">
      <c r="A119" s="56" t="s">
        <v>7904</v>
      </c>
      <c r="B119" s="56">
        <v>7.194456454202339E-3</v>
      </c>
      <c r="C119" s="56">
        <v>0.71644715100127687</v>
      </c>
      <c r="D119" s="56">
        <v>0.73799999999999999</v>
      </c>
      <c r="E119" s="56">
        <v>0.52900000000000003</v>
      </c>
      <c r="F119" s="56">
        <v>1</v>
      </c>
      <c r="H119" s="56" t="s">
        <v>6593</v>
      </c>
      <c r="I119" s="56">
        <v>5.3258826217784216E-2</v>
      </c>
      <c r="J119" s="56">
        <v>-1.7459352981705121</v>
      </c>
      <c r="K119" s="56">
        <v>7.0999999999999994E-2</v>
      </c>
      <c r="L119" s="56">
        <v>0.19600000000000001</v>
      </c>
      <c r="M119" s="56">
        <v>1</v>
      </c>
      <c r="O119" s="13" t="s">
        <v>6825</v>
      </c>
      <c r="P119" s="13">
        <v>8.9619949191581966E-3</v>
      </c>
      <c r="Q119" s="13">
        <v>1.4029080060388637</v>
      </c>
      <c r="R119" s="13">
        <v>0.5</v>
      </c>
      <c r="S119" s="13">
        <v>0.38200000000000001</v>
      </c>
      <c r="T119" s="13">
        <v>1</v>
      </c>
      <c r="V119" s="13" t="s">
        <v>8920</v>
      </c>
      <c r="W119" s="13">
        <v>2.6753219493169576E-2</v>
      </c>
      <c r="X119" s="13">
        <v>-0.885669759884538</v>
      </c>
      <c r="Y119" s="13">
        <v>0.24299999999999999</v>
      </c>
      <c r="Z119" s="13">
        <v>0.39900000000000002</v>
      </c>
      <c r="AA119" s="13">
        <v>1</v>
      </c>
    </row>
    <row r="120" spans="1:27" x14ac:dyDescent="0.2">
      <c r="A120" s="56" t="s">
        <v>772</v>
      </c>
      <c r="B120" s="56">
        <v>7.2154621408794884E-3</v>
      </c>
      <c r="C120" s="56">
        <v>1.2594559071799498</v>
      </c>
      <c r="D120" s="56">
        <v>0.45200000000000001</v>
      </c>
      <c r="E120" s="56">
        <v>0.255</v>
      </c>
      <c r="F120" s="56">
        <v>1</v>
      </c>
      <c r="H120" s="56" t="s">
        <v>7194</v>
      </c>
      <c r="I120" s="56">
        <v>5.3559149185903515E-2</v>
      </c>
      <c r="J120" s="56">
        <v>-1.1743253439195165</v>
      </c>
      <c r="K120" s="56">
        <v>0.40500000000000003</v>
      </c>
      <c r="L120" s="56">
        <v>0.55600000000000005</v>
      </c>
      <c r="M120" s="56">
        <v>1</v>
      </c>
      <c r="O120" s="13" t="s">
        <v>6076</v>
      </c>
      <c r="P120" s="13">
        <v>9.1639181940428235E-3</v>
      </c>
      <c r="Q120" s="13">
        <v>1.1735316203542931</v>
      </c>
      <c r="R120" s="13">
        <v>0.2</v>
      </c>
      <c r="S120" s="13">
        <v>8.7999999999999995E-2</v>
      </c>
      <c r="T120" s="13">
        <v>1</v>
      </c>
      <c r="V120" s="13" t="s">
        <v>2980</v>
      </c>
      <c r="W120" s="13">
        <v>2.6754623513405597E-2</v>
      </c>
      <c r="X120" s="13">
        <v>-0.41010926320741881</v>
      </c>
      <c r="Y120" s="13">
        <v>0.67100000000000004</v>
      </c>
      <c r="Z120" s="13">
        <v>0.73899999999999999</v>
      </c>
      <c r="AA120" s="13">
        <v>1</v>
      </c>
    </row>
    <row r="121" spans="1:27" x14ac:dyDescent="0.2">
      <c r="A121" s="56" t="s">
        <v>12156</v>
      </c>
      <c r="B121" s="56">
        <v>7.3035866602678967E-3</v>
      </c>
      <c r="C121" s="56">
        <v>2.5832332193060257</v>
      </c>
      <c r="D121" s="56">
        <v>0.14299999999999999</v>
      </c>
      <c r="E121" s="56">
        <v>3.3000000000000002E-2</v>
      </c>
      <c r="F121" s="56">
        <v>1</v>
      </c>
      <c r="H121" s="56" t="s">
        <v>7543</v>
      </c>
      <c r="I121" s="56">
        <v>5.3644690732306807E-2</v>
      </c>
      <c r="J121" s="56">
        <v>-0.60495892310927513</v>
      </c>
      <c r="K121" s="56">
        <v>0.23799999999999999</v>
      </c>
      <c r="L121" s="56">
        <v>0.42499999999999999</v>
      </c>
      <c r="M121" s="56">
        <v>1</v>
      </c>
      <c r="O121" s="13" t="s">
        <v>8822</v>
      </c>
      <c r="P121" s="13">
        <v>9.2178566396175533E-3</v>
      </c>
      <c r="Q121" s="13">
        <v>0.99969175165973201</v>
      </c>
      <c r="R121" s="13">
        <v>2.9000000000000001E-2</v>
      </c>
      <c r="S121" s="13">
        <v>0.14299999999999999</v>
      </c>
      <c r="T121" s="13">
        <v>1</v>
      </c>
      <c r="V121" s="13" t="s">
        <v>8921</v>
      </c>
      <c r="W121" s="13">
        <v>2.6794510847986078E-2</v>
      </c>
      <c r="X121" s="13">
        <v>-1.2212805760114218</v>
      </c>
      <c r="Y121" s="13">
        <v>0.52900000000000003</v>
      </c>
      <c r="Z121" s="13">
        <v>0.622</v>
      </c>
      <c r="AA121" s="13">
        <v>1</v>
      </c>
    </row>
    <row r="122" spans="1:27" x14ac:dyDescent="0.2">
      <c r="A122" s="56" t="s">
        <v>12155</v>
      </c>
      <c r="B122" s="56">
        <v>7.3035866602678967E-3</v>
      </c>
      <c r="C122" s="56">
        <v>1.8963029447126174</v>
      </c>
      <c r="D122" s="56">
        <v>0.14299999999999999</v>
      </c>
      <c r="E122" s="56">
        <v>3.3000000000000002E-2</v>
      </c>
      <c r="F122" s="56">
        <v>1</v>
      </c>
      <c r="H122" s="56" t="s">
        <v>10933</v>
      </c>
      <c r="I122" s="56">
        <v>5.4561897866151475E-2</v>
      </c>
      <c r="J122" s="56">
        <v>-1.1986861121066581</v>
      </c>
      <c r="K122" s="56">
        <v>0.11899999999999999</v>
      </c>
      <c r="L122" s="56">
        <v>0.26800000000000002</v>
      </c>
      <c r="M122" s="56">
        <v>1</v>
      </c>
      <c r="O122" s="13" t="s">
        <v>8823</v>
      </c>
      <c r="P122" s="13">
        <v>9.2632489177402431E-3</v>
      </c>
      <c r="Q122" s="13">
        <v>1.1558409117052122</v>
      </c>
      <c r="R122" s="13">
        <v>0.57099999999999995</v>
      </c>
      <c r="S122" s="13">
        <v>0.44500000000000001</v>
      </c>
      <c r="T122" s="13">
        <v>1</v>
      </c>
      <c r="V122" s="13" t="s">
        <v>3674</v>
      </c>
      <c r="W122" s="13">
        <v>2.6946855975038968E-2</v>
      </c>
      <c r="X122" s="13">
        <v>-0.82768902180082016</v>
      </c>
      <c r="Y122" s="13">
        <v>0.7</v>
      </c>
      <c r="Z122" s="13">
        <v>0.77300000000000002</v>
      </c>
      <c r="AA122" s="13">
        <v>1</v>
      </c>
    </row>
    <row r="123" spans="1:27" x14ac:dyDescent="0.2">
      <c r="A123" s="56" t="s">
        <v>7234</v>
      </c>
      <c r="B123" s="56">
        <v>7.4873548843326565E-3</v>
      </c>
      <c r="C123" s="56">
        <v>1.5053874826910203</v>
      </c>
      <c r="D123" s="56">
        <v>0.59499999999999997</v>
      </c>
      <c r="E123" s="56">
        <v>0.43099999999999999</v>
      </c>
      <c r="F123" s="56">
        <v>1</v>
      </c>
      <c r="H123" s="56" t="s">
        <v>9511</v>
      </c>
      <c r="I123" s="56">
        <v>5.4644173419930372E-2</v>
      </c>
      <c r="J123" s="56">
        <v>-0.9249262662312292</v>
      </c>
      <c r="K123" s="56">
        <v>2.4E-2</v>
      </c>
      <c r="L123" s="56">
        <v>0.13100000000000001</v>
      </c>
      <c r="M123" s="56">
        <v>1</v>
      </c>
      <c r="O123" s="13" t="s">
        <v>8824</v>
      </c>
      <c r="P123" s="13">
        <v>9.3848186843539256E-3</v>
      </c>
      <c r="Q123" s="13">
        <v>1.0861315962010147</v>
      </c>
      <c r="R123" s="13">
        <v>0.22900000000000001</v>
      </c>
      <c r="S123" s="13">
        <v>0.105</v>
      </c>
      <c r="T123" s="13">
        <v>1</v>
      </c>
      <c r="V123" s="13" t="s">
        <v>1971</v>
      </c>
      <c r="W123" s="13">
        <v>2.6947667782618336E-2</v>
      </c>
      <c r="X123" s="13">
        <v>-0.85209379318195744</v>
      </c>
      <c r="Y123" s="13">
        <v>0.8</v>
      </c>
      <c r="Z123" s="13">
        <v>0.84</v>
      </c>
      <c r="AA123" s="13">
        <v>1</v>
      </c>
    </row>
    <row r="124" spans="1:27" x14ac:dyDescent="0.2">
      <c r="A124" s="56" t="s">
        <v>5222</v>
      </c>
      <c r="B124" s="56">
        <v>7.488592902805534E-3</v>
      </c>
      <c r="C124" s="56">
        <v>0.81979210418232729</v>
      </c>
      <c r="D124" s="56">
        <v>0.90500000000000003</v>
      </c>
      <c r="E124" s="56">
        <v>0.70599999999999996</v>
      </c>
      <c r="F124" s="56">
        <v>1</v>
      </c>
      <c r="H124" s="56" t="s">
        <v>9699</v>
      </c>
      <c r="I124" s="56">
        <v>5.4746083140062955E-2</v>
      </c>
      <c r="J124" s="56">
        <v>-1.3602875209212959</v>
      </c>
      <c r="K124" s="56">
        <v>4.8000000000000001E-2</v>
      </c>
      <c r="L124" s="56">
        <v>0.17</v>
      </c>
      <c r="M124" s="56">
        <v>1</v>
      </c>
      <c r="O124" s="13" t="s">
        <v>8825</v>
      </c>
      <c r="P124" s="13">
        <v>9.3998309805802104E-3</v>
      </c>
      <c r="Q124" s="13">
        <v>0.43790028628755451</v>
      </c>
      <c r="R124" s="13">
        <v>0.371</v>
      </c>
      <c r="S124" s="13">
        <v>0.218</v>
      </c>
      <c r="T124" s="13">
        <v>1</v>
      </c>
      <c r="V124" s="13" t="s">
        <v>8923</v>
      </c>
      <c r="W124" s="13">
        <v>2.7496953246036727E-2</v>
      </c>
      <c r="X124" s="13">
        <v>-0.51641162128948137</v>
      </c>
      <c r="Y124" s="13">
        <v>0.1</v>
      </c>
      <c r="Z124" s="13">
        <v>3.4000000000000002E-2</v>
      </c>
      <c r="AA124" s="13">
        <v>1</v>
      </c>
    </row>
    <row r="125" spans="1:27" x14ac:dyDescent="0.2">
      <c r="A125" s="56" t="s">
        <v>12157</v>
      </c>
      <c r="B125" s="56">
        <v>7.6708422479642843E-3</v>
      </c>
      <c r="C125" s="56">
        <v>0.80551201185204313</v>
      </c>
      <c r="D125" s="56">
        <v>0.64300000000000002</v>
      </c>
      <c r="E125" s="56">
        <v>0.41199999999999998</v>
      </c>
      <c r="F125" s="56">
        <v>1</v>
      </c>
      <c r="H125" s="56" t="s">
        <v>562</v>
      </c>
      <c r="I125" s="56">
        <v>5.5113169044011735E-2</v>
      </c>
      <c r="J125" s="56">
        <v>-0.53776171391378913</v>
      </c>
      <c r="K125" s="56">
        <v>0.78600000000000003</v>
      </c>
      <c r="L125" s="56">
        <v>0.85</v>
      </c>
      <c r="M125" s="56">
        <v>1</v>
      </c>
      <c r="O125" s="13" t="s">
        <v>8826</v>
      </c>
      <c r="P125" s="13">
        <v>9.4194823463929368E-3</v>
      </c>
      <c r="Q125" s="13">
        <v>0.9371765629412403</v>
      </c>
      <c r="R125" s="13">
        <v>0.78600000000000003</v>
      </c>
      <c r="S125" s="13">
        <v>0.70199999999999996</v>
      </c>
      <c r="T125" s="13">
        <v>1</v>
      </c>
      <c r="V125" s="13" t="s">
        <v>8926</v>
      </c>
      <c r="W125" s="13">
        <v>2.7930884536912139E-2</v>
      </c>
      <c r="X125" s="13">
        <v>-1.7242862044672136</v>
      </c>
      <c r="Y125" s="13">
        <v>0.314</v>
      </c>
      <c r="Z125" s="13">
        <v>0.41599999999999998</v>
      </c>
      <c r="AA125" s="13">
        <v>1</v>
      </c>
    </row>
    <row r="126" spans="1:27" x14ac:dyDescent="0.2">
      <c r="A126" s="56" t="s">
        <v>6315</v>
      </c>
      <c r="B126" s="56">
        <v>7.6870854105258665E-3</v>
      </c>
      <c r="C126" s="56">
        <v>1.0411936537384854</v>
      </c>
      <c r="D126" s="56">
        <v>0.71399999999999997</v>
      </c>
      <c r="E126" s="56">
        <v>0.48399999999999999</v>
      </c>
      <c r="F126" s="56">
        <v>1</v>
      </c>
      <c r="H126" s="56" t="s">
        <v>12287</v>
      </c>
      <c r="I126" s="56">
        <v>5.5370392776875041E-2</v>
      </c>
      <c r="J126" s="56">
        <v>-0.36509969828567823</v>
      </c>
      <c r="K126" s="56">
        <v>2.4E-2</v>
      </c>
      <c r="L126" s="56">
        <v>0.13100000000000001</v>
      </c>
      <c r="M126" s="56">
        <v>1</v>
      </c>
      <c r="O126" s="13" t="s">
        <v>3535</v>
      </c>
      <c r="P126" s="13">
        <v>9.5305178309267879E-3</v>
      </c>
      <c r="Q126" s="13">
        <v>0.49648782925344381</v>
      </c>
      <c r="R126" s="13">
        <v>0.92900000000000005</v>
      </c>
      <c r="S126" s="13">
        <v>0.86599999999999999</v>
      </c>
      <c r="T126" s="13">
        <v>1</v>
      </c>
      <c r="V126" s="13" t="s">
        <v>8927</v>
      </c>
      <c r="W126" s="13">
        <v>2.8049660781752275E-2</v>
      </c>
      <c r="X126" s="13">
        <v>-1.1714967372329657</v>
      </c>
      <c r="Y126" s="13">
        <v>0.38600000000000001</v>
      </c>
      <c r="Z126" s="13">
        <v>0.52500000000000002</v>
      </c>
      <c r="AA126" s="13">
        <v>1</v>
      </c>
    </row>
    <row r="127" spans="1:27" x14ac:dyDescent="0.2">
      <c r="A127" s="56" t="s">
        <v>7334</v>
      </c>
      <c r="B127" s="56">
        <v>7.8117445753319616E-3</v>
      </c>
      <c r="C127" s="56">
        <v>1.8528479484993468</v>
      </c>
      <c r="D127" s="56">
        <v>0.45200000000000001</v>
      </c>
      <c r="E127" s="56">
        <v>0.23499999999999999</v>
      </c>
      <c r="F127" s="56">
        <v>1</v>
      </c>
      <c r="H127" s="56" t="s">
        <v>4943</v>
      </c>
      <c r="I127" s="56">
        <v>5.560640186912004E-2</v>
      </c>
      <c r="J127" s="56">
        <v>-0.91079660691708142</v>
      </c>
      <c r="K127" s="56">
        <v>0.61899999999999999</v>
      </c>
      <c r="L127" s="56">
        <v>0.752</v>
      </c>
      <c r="M127" s="56">
        <v>1</v>
      </c>
      <c r="O127" s="13" t="s">
        <v>8827</v>
      </c>
      <c r="P127" s="13">
        <v>9.552007959986961E-3</v>
      </c>
      <c r="Q127" s="13">
        <v>1.6498002199760466</v>
      </c>
      <c r="R127" s="13">
        <v>0.17100000000000001</v>
      </c>
      <c r="S127" s="13">
        <v>6.7000000000000004E-2</v>
      </c>
      <c r="T127" s="13">
        <v>1</v>
      </c>
      <c r="V127" s="13" t="s">
        <v>8929</v>
      </c>
      <c r="W127" s="13">
        <v>2.8215199682508033E-2</v>
      </c>
      <c r="X127" s="13">
        <v>-1.8975039579575659</v>
      </c>
      <c r="Y127" s="13">
        <v>5.7000000000000002E-2</v>
      </c>
      <c r="Z127" s="13">
        <v>0.155</v>
      </c>
      <c r="AA127" s="13">
        <v>1</v>
      </c>
    </row>
    <row r="128" spans="1:27" x14ac:dyDescent="0.2">
      <c r="A128" s="56" t="s">
        <v>4090</v>
      </c>
      <c r="B128" s="56">
        <v>7.8799551101682332E-3</v>
      </c>
      <c r="C128" s="56">
        <v>0.98616963935629531</v>
      </c>
      <c r="D128" s="56">
        <v>0.73799999999999999</v>
      </c>
      <c r="E128" s="56">
        <v>0.58799999999999997</v>
      </c>
      <c r="F128" s="56">
        <v>1</v>
      </c>
      <c r="H128" s="56" t="s">
        <v>3141</v>
      </c>
      <c r="I128" s="56">
        <v>5.6082063355999336E-2</v>
      </c>
      <c r="J128" s="56">
        <v>-0.65792036585320623</v>
      </c>
      <c r="K128" s="56">
        <v>0.88100000000000001</v>
      </c>
      <c r="L128" s="56">
        <v>0.85</v>
      </c>
      <c r="M128" s="56">
        <v>1</v>
      </c>
      <c r="O128" s="13" t="s">
        <v>2005</v>
      </c>
      <c r="P128" s="13">
        <v>9.5956040798042853E-3</v>
      </c>
      <c r="Q128" s="13">
        <v>0.64421523573258543</v>
      </c>
      <c r="R128" s="13">
        <v>0.64300000000000002</v>
      </c>
      <c r="S128" s="13">
        <v>0.496</v>
      </c>
      <c r="T128" s="13">
        <v>1</v>
      </c>
      <c r="V128" s="13" t="s">
        <v>8930</v>
      </c>
      <c r="W128" s="13">
        <v>2.8307281979070901E-2</v>
      </c>
      <c r="X128" s="13">
        <v>-1.5154138737829097</v>
      </c>
      <c r="Y128" s="13">
        <v>5.7000000000000002E-2</v>
      </c>
      <c r="Z128" s="13">
        <v>0.16400000000000001</v>
      </c>
      <c r="AA128" s="13">
        <v>1</v>
      </c>
    </row>
    <row r="129" spans="1:27" x14ac:dyDescent="0.2">
      <c r="A129" s="56" t="s">
        <v>1392</v>
      </c>
      <c r="B129" s="56">
        <v>7.9047023884115646E-3</v>
      </c>
      <c r="C129" s="56">
        <v>0.70953368033863118</v>
      </c>
      <c r="D129" s="56">
        <v>1</v>
      </c>
      <c r="E129" s="56">
        <v>0.96699999999999997</v>
      </c>
      <c r="F129" s="56">
        <v>1</v>
      </c>
      <c r="H129" s="56" t="s">
        <v>556</v>
      </c>
      <c r="I129" s="56">
        <v>5.6106656977880934E-2</v>
      </c>
      <c r="J129" s="56">
        <v>-1.4952236777827528</v>
      </c>
      <c r="K129" s="56">
        <v>0.33300000000000002</v>
      </c>
      <c r="L129" s="56">
        <v>0.497</v>
      </c>
      <c r="M129" s="56">
        <v>1</v>
      </c>
      <c r="O129" s="13" t="s">
        <v>7654</v>
      </c>
      <c r="P129" s="13">
        <v>9.8042826105476863E-3</v>
      </c>
      <c r="Q129" s="13">
        <v>0.65707887298710155</v>
      </c>
      <c r="R129" s="13">
        <v>0.72899999999999998</v>
      </c>
      <c r="S129" s="13">
        <v>0.57099999999999995</v>
      </c>
      <c r="T129" s="13">
        <v>1</v>
      </c>
      <c r="V129" s="13" t="s">
        <v>8931</v>
      </c>
      <c r="W129" s="13">
        <v>2.8378798797809673E-2</v>
      </c>
      <c r="X129" s="13">
        <v>-0.90123175768388597</v>
      </c>
      <c r="Y129" s="13">
        <v>4.2999999999999997E-2</v>
      </c>
      <c r="Z129" s="13">
        <v>0.13900000000000001</v>
      </c>
      <c r="AA129" s="13">
        <v>1</v>
      </c>
    </row>
    <row r="130" spans="1:27" x14ac:dyDescent="0.2">
      <c r="A130" s="56" t="s">
        <v>4441</v>
      </c>
      <c r="B130" s="56">
        <v>7.9286611881483615E-3</v>
      </c>
      <c r="C130" s="56">
        <v>0.75857998572195839</v>
      </c>
      <c r="D130" s="56">
        <v>0.85699999999999998</v>
      </c>
      <c r="E130" s="56">
        <v>0.69299999999999995</v>
      </c>
      <c r="F130" s="56">
        <v>1</v>
      </c>
      <c r="H130" s="56" t="s">
        <v>12289</v>
      </c>
      <c r="I130" s="56">
        <v>5.6163310277370294E-2</v>
      </c>
      <c r="J130" s="56">
        <v>-1.1313586437422813</v>
      </c>
      <c r="K130" s="56">
        <v>4.8000000000000001E-2</v>
      </c>
      <c r="L130" s="56">
        <v>0.16300000000000001</v>
      </c>
      <c r="M130" s="56">
        <v>1</v>
      </c>
      <c r="O130" s="13" t="s">
        <v>8828</v>
      </c>
      <c r="P130" s="13">
        <v>9.9412149323598372E-3</v>
      </c>
      <c r="Q130" s="13">
        <v>2.2709952280517203</v>
      </c>
      <c r="R130" s="13">
        <v>0.38600000000000001</v>
      </c>
      <c r="S130" s="13">
        <v>0.22700000000000001</v>
      </c>
      <c r="T130" s="13">
        <v>1</v>
      </c>
      <c r="V130" s="13" t="s">
        <v>2590</v>
      </c>
      <c r="W130" s="13">
        <v>2.861832255248007E-2</v>
      </c>
      <c r="X130" s="13">
        <v>-0.47524370455489606</v>
      </c>
      <c r="Y130" s="13">
        <v>0.81399999999999995</v>
      </c>
      <c r="Z130" s="13">
        <v>0.90800000000000003</v>
      </c>
      <c r="AA130" s="13">
        <v>1</v>
      </c>
    </row>
    <row r="131" spans="1:27" x14ac:dyDescent="0.2">
      <c r="A131" s="56" t="s">
        <v>10945</v>
      </c>
      <c r="B131" s="56">
        <v>8.0665017013669058E-3</v>
      </c>
      <c r="C131" s="56">
        <v>0.63175157095460133</v>
      </c>
      <c r="D131" s="56">
        <v>0.5</v>
      </c>
      <c r="E131" s="56">
        <v>0.28799999999999998</v>
      </c>
      <c r="F131" s="56">
        <v>1</v>
      </c>
      <c r="H131" s="56" t="s">
        <v>10426</v>
      </c>
      <c r="I131" s="56">
        <v>5.7349249092018585E-2</v>
      </c>
      <c r="J131" s="56">
        <v>-1.0510126230553172</v>
      </c>
      <c r="K131" s="56">
        <v>4.8000000000000001E-2</v>
      </c>
      <c r="L131" s="56">
        <v>0.17</v>
      </c>
      <c r="M131" s="56">
        <v>1</v>
      </c>
      <c r="O131" s="13" t="s">
        <v>3243</v>
      </c>
      <c r="P131" s="13">
        <v>9.990114602297569E-3</v>
      </c>
      <c r="Q131" s="13">
        <v>0.38260041415750745</v>
      </c>
      <c r="R131" s="13">
        <v>0.94299999999999995</v>
      </c>
      <c r="S131" s="13">
        <v>0.80300000000000005</v>
      </c>
      <c r="T131" s="13">
        <v>1</v>
      </c>
      <c r="V131" s="13" t="s">
        <v>818</v>
      </c>
      <c r="W131" s="13">
        <v>2.8790684787845754E-2</v>
      </c>
      <c r="X131" s="13">
        <v>-0.52830383399039071</v>
      </c>
      <c r="Y131" s="13">
        <v>0.314</v>
      </c>
      <c r="Z131" s="13">
        <v>0.47099999999999997</v>
      </c>
      <c r="AA131" s="13">
        <v>1</v>
      </c>
    </row>
    <row r="132" spans="1:27" x14ac:dyDescent="0.2">
      <c r="A132" s="56" t="s">
        <v>3358</v>
      </c>
      <c r="B132" s="56">
        <v>8.1510545275224628E-3</v>
      </c>
      <c r="C132" s="56">
        <v>0.94355315094137016</v>
      </c>
      <c r="D132" s="56">
        <v>0.5</v>
      </c>
      <c r="E132" s="56">
        <v>0.29399999999999998</v>
      </c>
      <c r="F132" s="56">
        <v>1</v>
      </c>
      <c r="H132" s="56" t="s">
        <v>1338</v>
      </c>
      <c r="I132" s="56">
        <v>5.7569608994878611E-2</v>
      </c>
      <c r="J132" s="56">
        <v>-0.3483282359150901</v>
      </c>
      <c r="K132" s="56">
        <v>0.5</v>
      </c>
      <c r="L132" s="56">
        <v>0.30099999999999999</v>
      </c>
      <c r="M132" s="56">
        <v>1</v>
      </c>
      <c r="O132" s="13" t="s">
        <v>380</v>
      </c>
      <c r="P132" s="13">
        <v>1.000263460390661E-2</v>
      </c>
      <c r="Q132" s="13">
        <v>0.52063010307744939</v>
      </c>
      <c r="R132" s="13">
        <v>0.95699999999999996</v>
      </c>
      <c r="S132" s="13">
        <v>0.96199999999999997</v>
      </c>
      <c r="T132" s="13">
        <v>1</v>
      </c>
      <c r="V132" s="13" t="s">
        <v>4733</v>
      </c>
      <c r="W132" s="13">
        <v>2.9330603272730123E-2</v>
      </c>
      <c r="X132" s="13">
        <v>-0.91951327455457399</v>
      </c>
      <c r="Y132" s="13">
        <v>0.28599999999999998</v>
      </c>
      <c r="Z132" s="13">
        <v>0.41199999999999998</v>
      </c>
      <c r="AA132" s="13">
        <v>1</v>
      </c>
    </row>
    <row r="133" spans="1:27" x14ac:dyDescent="0.2">
      <c r="A133" s="56" t="s">
        <v>12158</v>
      </c>
      <c r="B133" s="56">
        <v>8.3375210678374705E-3</v>
      </c>
      <c r="C133" s="56">
        <v>1.5549423775643196</v>
      </c>
      <c r="D133" s="56">
        <v>0.16700000000000001</v>
      </c>
      <c r="E133" s="56">
        <v>4.5999999999999999E-2</v>
      </c>
      <c r="F133" s="56">
        <v>1</v>
      </c>
      <c r="H133" s="56" t="s">
        <v>396</v>
      </c>
      <c r="I133" s="56">
        <v>5.7677891684373969E-2</v>
      </c>
      <c r="J133" s="56">
        <v>-0.54160833472289216</v>
      </c>
      <c r="K133" s="56">
        <v>0.42899999999999999</v>
      </c>
      <c r="L133" s="56">
        <v>0.627</v>
      </c>
      <c r="M133" s="56">
        <v>1</v>
      </c>
      <c r="O133" s="13" t="s">
        <v>3093</v>
      </c>
      <c r="P133" s="13">
        <v>1.0208882685924537E-2</v>
      </c>
      <c r="Q133" s="13">
        <v>0.3066503859701637</v>
      </c>
      <c r="R133" s="13">
        <v>0.91400000000000003</v>
      </c>
      <c r="S133" s="13">
        <v>0.77700000000000002</v>
      </c>
      <c r="T133" s="13">
        <v>1</v>
      </c>
      <c r="V133" s="13" t="s">
        <v>3735</v>
      </c>
      <c r="W133" s="13">
        <v>2.9687080698051895E-2</v>
      </c>
      <c r="X133" s="13">
        <v>-2.4209639572972477</v>
      </c>
      <c r="Y133" s="13">
        <v>5.7000000000000002E-2</v>
      </c>
      <c r="Z133" s="13">
        <v>0.16</v>
      </c>
      <c r="AA133" s="13">
        <v>1</v>
      </c>
    </row>
    <row r="134" spans="1:27" x14ac:dyDescent="0.2">
      <c r="A134" s="56" t="s">
        <v>3177</v>
      </c>
      <c r="B134" s="56">
        <v>8.7256213557954897E-3</v>
      </c>
      <c r="C134" s="56">
        <v>0.75630188541532384</v>
      </c>
      <c r="D134" s="56">
        <v>1</v>
      </c>
      <c r="E134" s="56">
        <v>0.90800000000000003</v>
      </c>
      <c r="F134" s="56">
        <v>1</v>
      </c>
      <c r="H134" s="56" t="s">
        <v>12077</v>
      </c>
      <c r="I134" s="56">
        <v>5.8080586501687043E-2</v>
      </c>
      <c r="J134" s="56">
        <v>-0.44790596345121969</v>
      </c>
      <c r="K134" s="56">
        <v>0.14299999999999999</v>
      </c>
      <c r="L134" s="56">
        <v>0.29399999999999998</v>
      </c>
      <c r="M134" s="56">
        <v>1</v>
      </c>
      <c r="O134" s="13" t="s">
        <v>201</v>
      </c>
      <c r="P134" s="13">
        <v>1.0235763607274084E-2</v>
      </c>
      <c r="Q134" s="13">
        <v>0.35549801047266438</v>
      </c>
      <c r="R134" s="13">
        <v>0.55700000000000005</v>
      </c>
      <c r="S134" s="13">
        <v>0.37</v>
      </c>
      <c r="T134" s="13">
        <v>1</v>
      </c>
      <c r="V134" s="13" t="s">
        <v>8934</v>
      </c>
      <c r="W134" s="13">
        <v>3.0312858702241589E-2</v>
      </c>
      <c r="X134" s="13">
        <v>-0.38485913615493139</v>
      </c>
      <c r="Y134" s="13">
        <v>0.9</v>
      </c>
      <c r="Z134" s="13">
        <v>0.95</v>
      </c>
      <c r="AA134" s="13">
        <v>1</v>
      </c>
    </row>
    <row r="135" spans="1:27" x14ac:dyDescent="0.2">
      <c r="A135" s="56" t="s">
        <v>10854</v>
      </c>
      <c r="B135" s="56">
        <v>8.7649782093239814E-3</v>
      </c>
      <c r="C135" s="56">
        <v>0.58734452847021146</v>
      </c>
      <c r="D135" s="56">
        <v>0.38100000000000001</v>
      </c>
      <c r="E135" s="56">
        <v>0.183</v>
      </c>
      <c r="F135" s="56">
        <v>1</v>
      </c>
      <c r="H135" s="56" t="s">
        <v>11876</v>
      </c>
      <c r="I135" s="56">
        <v>5.8356915746548527E-2</v>
      </c>
      <c r="J135" s="56">
        <v>-1.1524587095800185</v>
      </c>
      <c r="K135" s="56">
        <v>0.28599999999999998</v>
      </c>
      <c r="L135" s="56">
        <v>0.14399999999999999</v>
      </c>
      <c r="M135" s="56">
        <v>1</v>
      </c>
      <c r="O135" s="13" t="s">
        <v>7655</v>
      </c>
      <c r="P135" s="13">
        <v>1.0315719554427772E-2</v>
      </c>
      <c r="Q135" s="13">
        <v>1.7657676854842568</v>
      </c>
      <c r="R135" s="13">
        <v>0.45700000000000002</v>
      </c>
      <c r="S135" s="13">
        <v>0.311</v>
      </c>
      <c r="T135" s="13">
        <v>1</v>
      </c>
      <c r="V135" s="13" t="s">
        <v>8935</v>
      </c>
      <c r="W135" s="13">
        <v>3.078138892503474E-2</v>
      </c>
      <c r="X135" s="13">
        <v>-2.4168566051518576</v>
      </c>
      <c r="Y135" s="13">
        <v>0.1</v>
      </c>
      <c r="Z135" s="13">
        <v>0.20200000000000001</v>
      </c>
      <c r="AA135" s="13">
        <v>1</v>
      </c>
    </row>
    <row r="136" spans="1:27" x14ac:dyDescent="0.2">
      <c r="A136" s="56" t="s">
        <v>3150</v>
      </c>
      <c r="B136" s="56">
        <v>8.8156331009904467E-3</v>
      </c>
      <c r="C136" s="56">
        <v>1.0311476378045099</v>
      </c>
      <c r="D136" s="56">
        <v>0.38100000000000001</v>
      </c>
      <c r="E136" s="56">
        <v>0.19600000000000001</v>
      </c>
      <c r="F136" s="56">
        <v>1</v>
      </c>
      <c r="H136" s="56" t="s">
        <v>8082</v>
      </c>
      <c r="I136" s="56">
        <v>5.8950646266635681E-2</v>
      </c>
      <c r="J136" s="56">
        <v>-0.83349717542005397</v>
      </c>
      <c r="K136" s="56">
        <v>0.26200000000000001</v>
      </c>
      <c r="L136" s="56">
        <v>0.45100000000000001</v>
      </c>
      <c r="M136" s="56">
        <v>1</v>
      </c>
      <c r="O136" s="13" t="s">
        <v>8830</v>
      </c>
      <c r="P136" s="13">
        <v>1.0547966849224471E-2</v>
      </c>
      <c r="Q136" s="13">
        <v>1.3006271991444178</v>
      </c>
      <c r="R136" s="13">
        <v>0.186</v>
      </c>
      <c r="S136" s="13">
        <v>0.08</v>
      </c>
      <c r="T136" s="13">
        <v>1</v>
      </c>
      <c r="V136" s="13" t="s">
        <v>8936</v>
      </c>
      <c r="W136" s="13">
        <v>3.1077825451220099E-2</v>
      </c>
      <c r="X136" s="13">
        <v>-5.3976895751200287</v>
      </c>
      <c r="Y136" s="13">
        <v>2.9000000000000001E-2</v>
      </c>
      <c r="Z136" s="13">
        <v>0.113</v>
      </c>
      <c r="AA136" s="13">
        <v>1</v>
      </c>
    </row>
    <row r="137" spans="1:27" x14ac:dyDescent="0.2">
      <c r="A137" s="56" t="s">
        <v>1327</v>
      </c>
      <c r="B137" s="56">
        <v>9.0410216670583441E-3</v>
      </c>
      <c r="C137" s="56">
        <v>1.0751150155572557</v>
      </c>
      <c r="D137" s="56">
        <v>0.16700000000000001</v>
      </c>
      <c r="E137" s="56">
        <v>4.5999999999999999E-2</v>
      </c>
      <c r="F137" s="56">
        <v>1</v>
      </c>
      <c r="H137" s="56" t="s">
        <v>7265</v>
      </c>
      <c r="I137" s="56">
        <v>5.9274503634688148E-2</v>
      </c>
      <c r="J137" s="56">
        <v>-1.1023816864373512</v>
      </c>
      <c r="K137" s="56">
        <v>0.19</v>
      </c>
      <c r="L137" s="56">
        <v>0.34</v>
      </c>
      <c r="M137" s="56">
        <v>1</v>
      </c>
      <c r="O137" s="13" t="s">
        <v>8831</v>
      </c>
      <c r="P137" s="13">
        <v>1.0607786539527061E-2</v>
      </c>
      <c r="Q137" s="13">
        <v>0.64315327772579622</v>
      </c>
      <c r="R137" s="13">
        <v>0.25700000000000001</v>
      </c>
      <c r="S137" s="13">
        <v>0.126</v>
      </c>
      <c r="T137" s="13">
        <v>1</v>
      </c>
      <c r="V137" s="13" t="s">
        <v>153</v>
      </c>
      <c r="W137" s="13">
        <v>3.1125839835946217E-2</v>
      </c>
      <c r="X137" s="13">
        <v>-1.0465726711279344</v>
      </c>
      <c r="Y137" s="13">
        <v>0.2</v>
      </c>
      <c r="Z137" s="13">
        <v>0.10100000000000001</v>
      </c>
      <c r="AA137" s="13">
        <v>1</v>
      </c>
    </row>
    <row r="138" spans="1:27" x14ac:dyDescent="0.2">
      <c r="A138" s="56" t="s">
        <v>10125</v>
      </c>
      <c r="B138" s="56">
        <v>9.092252159538388E-3</v>
      </c>
      <c r="C138" s="56">
        <v>1.0077925306022015</v>
      </c>
      <c r="D138" s="56">
        <v>0.19</v>
      </c>
      <c r="E138" s="56">
        <v>5.8999999999999997E-2</v>
      </c>
      <c r="F138" s="56">
        <v>1</v>
      </c>
      <c r="H138" s="56" t="s">
        <v>4703</v>
      </c>
      <c r="I138" s="56">
        <v>5.9358728034894601E-2</v>
      </c>
      <c r="J138" s="56">
        <v>-1.204978098770634</v>
      </c>
      <c r="K138" s="56">
        <v>0.23799999999999999</v>
      </c>
      <c r="L138" s="56">
        <v>0.39900000000000002</v>
      </c>
      <c r="M138" s="56">
        <v>1</v>
      </c>
      <c r="O138" s="13" t="s">
        <v>6880</v>
      </c>
      <c r="P138" s="13">
        <v>1.0702950456906023E-2</v>
      </c>
      <c r="Q138" s="13">
        <v>2.997349917200081</v>
      </c>
      <c r="R138" s="13">
        <v>0.129</v>
      </c>
      <c r="S138" s="13">
        <v>4.5999999999999999E-2</v>
      </c>
      <c r="T138" s="13">
        <v>1</v>
      </c>
      <c r="V138" s="13" t="s">
        <v>8937</v>
      </c>
      <c r="W138" s="13">
        <v>3.1231294678803742E-2</v>
      </c>
      <c r="X138" s="13">
        <v>-0.7989385050314457</v>
      </c>
      <c r="Y138" s="13">
        <v>0.114</v>
      </c>
      <c r="Z138" s="13">
        <v>0.23899999999999999</v>
      </c>
      <c r="AA138" s="13">
        <v>1</v>
      </c>
    </row>
    <row r="139" spans="1:27" x14ac:dyDescent="0.2">
      <c r="A139" s="56" t="s">
        <v>10604</v>
      </c>
      <c r="B139" s="56">
        <v>9.1291024125154021E-3</v>
      </c>
      <c r="C139" s="56">
        <v>1.4805226862637904</v>
      </c>
      <c r="D139" s="56">
        <v>0.52400000000000002</v>
      </c>
      <c r="E139" s="56">
        <v>0.35299999999999998</v>
      </c>
      <c r="F139" s="56">
        <v>1</v>
      </c>
      <c r="H139" s="56" t="s">
        <v>1394</v>
      </c>
      <c r="I139" s="56">
        <v>6.128001387197627E-2</v>
      </c>
      <c r="J139" s="56">
        <v>-0.33237995493104489</v>
      </c>
      <c r="K139" s="56">
        <v>0.81</v>
      </c>
      <c r="L139" s="56">
        <v>0.876</v>
      </c>
      <c r="M139" s="56">
        <v>1</v>
      </c>
      <c r="O139" s="13" t="s">
        <v>2277</v>
      </c>
      <c r="P139" s="13">
        <v>1.0714462637520494E-2</v>
      </c>
      <c r="Q139" s="13">
        <v>0.51435832924383451</v>
      </c>
      <c r="R139" s="13">
        <v>0.78600000000000003</v>
      </c>
      <c r="S139" s="13">
        <v>0.67600000000000005</v>
      </c>
      <c r="T139" s="13">
        <v>1</v>
      </c>
      <c r="V139" s="13" t="s">
        <v>585</v>
      </c>
      <c r="W139" s="13">
        <v>3.1286075054280958E-2</v>
      </c>
      <c r="X139" s="13">
        <v>-2.8896272206879439</v>
      </c>
      <c r="Y139" s="13">
        <v>0.114</v>
      </c>
      <c r="Z139" s="13">
        <v>0.223</v>
      </c>
      <c r="AA139" s="13">
        <v>1</v>
      </c>
    </row>
    <row r="140" spans="1:27" x14ac:dyDescent="0.2">
      <c r="A140" s="56" t="s">
        <v>11234</v>
      </c>
      <c r="B140" s="56">
        <v>9.1368694866545575E-3</v>
      </c>
      <c r="C140" s="56">
        <v>0.99172420047096121</v>
      </c>
      <c r="D140" s="56">
        <v>0.5</v>
      </c>
      <c r="E140" s="56">
        <v>0.307</v>
      </c>
      <c r="F140" s="56">
        <v>1</v>
      </c>
      <c r="H140" s="56" t="s">
        <v>1544</v>
      </c>
      <c r="I140" s="56">
        <v>6.1873421555373412E-2</v>
      </c>
      <c r="J140" s="56">
        <v>-1.2687316248775076</v>
      </c>
      <c r="K140" s="56">
        <v>2.4E-2</v>
      </c>
      <c r="L140" s="56">
        <v>0.124</v>
      </c>
      <c r="M140" s="56">
        <v>1</v>
      </c>
      <c r="O140" s="13" t="s">
        <v>8142</v>
      </c>
      <c r="P140" s="13">
        <v>1.1088738279347437E-2</v>
      </c>
      <c r="Q140" s="13">
        <v>1.3870809243111974</v>
      </c>
      <c r="R140" s="13">
        <v>0.4</v>
      </c>
      <c r="S140" s="13">
        <v>0.26500000000000001</v>
      </c>
      <c r="T140" s="13">
        <v>1</v>
      </c>
      <c r="V140" s="13" t="s">
        <v>4008</v>
      </c>
      <c r="W140" s="13">
        <v>3.1541700981125215E-2</v>
      </c>
      <c r="X140" s="13">
        <v>-0.72552056920062569</v>
      </c>
      <c r="Y140" s="13">
        <v>0.24299999999999999</v>
      </c>
      <c r="Z140" s="13">
        <v>0.38700000000000001</v>
      </c>
      <c r="AA140" s="13">
        <v>1</v>
      </c>
    </row>
    <row r="141" spans="1:27" x14ac:dyDescent="0.2">
      <c r="A141" s="56" t="s">
        <v>12159</v>
      </c>
      <c r="B141" s="56">
        <v>9.1541872777274689E-3</v>
      </c>
      <c r="C141" s="56">
        <v>0.34832665656206352</v>
      </c>
      <c r="D141" s="56">
        <v>0.69</v>
      </c>
      <c r="E141" s="56">
        <v>0.42499999999999999</v>
      </c>
      <c r="F141" s="56">
        <v>1</v>
      </c>
      <c r="H141" s="56" t="s">
        <v>2480</v>
      </c>
      <c r="I141" s="56">
        <v>6.3117993741706832E-2</v>
      </c>
      <c r="J141" s="56">
        <v>-0.72111111620648405</v>
      </c>
      <c r="K141" s="56">
        <v>4.8000000000000001E-2</v>
      </c>
      <c r="L141" s="56">
        <v>0.16300000000000001</v>
      </c>
      <c r="M141" s="56">
        <v>1</v>
      </c>
      <c r="O141" s="13" t="s">
        <v>8832</v>
      </c>
      <c r="P141" s="13">
        <v>1.1139935985006634E-2</v>
      </c>
      <c r="Q141" s="13">
        <v>0.28302706030458591</v>
      </c>
      <c r="R141" s="13">
        <v>0.74299999999999999</v>
      </c>
      <c r="S141" s="13">
        <v>0.58799999999999997</v>
      </c>
      <c r="T141" s="13">
        <v>1</v>
      </c>
      <c r="V141" s="13" t="s">
        <v>3851</v>
      </c>
      <c r="W141" s="13">
        <v>3.1995820149509982E-2</v>
      </c>
      <c r="X141" s="13">
        <v>-1.1975120952103637</v>
      </c>
      <c r="Y141" s="13">
        <v>0.443</v>
      </c>
      <c r="Z141" s="13">
        <v>0.57099999999999995</v>
      </c>
      <c r="AA141" s="13">
        <v>1</v>
      </c>
    </row>
    <row r="142" spans="1:27" x14ac:dyDescent="0.2">
      <c r="A142" s="56" t="s">
        <v>2444</v>
      </c>
      <c r="B142" s="56">
        <v>9.1650582740244128E-3</v>
      </c>
      <c r="C142" s="56">
        <v>0.25231574161008208</v>
      </c>
      <c r="D142" s="56">
        <v>0.57099999999999995</v>
      </c>
      <c r="E142" s="56">
        <v>0.32700000000000001</v>
      </c>
      <c r="F142" s="56">
        <v>1</v>
      </c>
      <c r="H142" s="56" t="s">
        <v>292</v>
      </c>
      <c r="I142" s="56">
        <v>6.3356305383564293E-2</v>
      </c>
      <c r="J142" s="56">
        <v>-0.76742611404762862</v>
      </c>
      <c r="K142" s="56">
        <v>0.92900000000000005</v>
      </c>
      <c r="L142" s="56">
        <v>0.97399999999999998</v>
      </c>
      <c r="M142" s="56">
        <v>1</v>
      </c>
      <c r="O142" s="13" t="s">
        <v>8833</v>
      </c>
      <c r="P142" s="13">
        <v>1.1169238383760258E-2</v>
      </c>
      <c r="Q142" s="13">
        <v>1.1189180131633556</v>
      </c>
      <c r="R142" s="13">
        <v>0.42899999999999999</v>
      </c>
      <c r="S142" s="13">
        <v>0.29399999999999998</v>
      </c>
      <c r="T142" s="13">
        <v>1</v>
      </c>
      <c r="V142" s="13" t="s">
        <v>6675</v>
      </c>
      <c r="W142" s="13">
        <v>3.2035566173279774E-2</v>
      </c>
      <c r="X142" s="13">
        <v>-1.2286601357596818</v>
      </c>
      <c r="Y142" s="13">
        <v>8.5999999999999993E-2</v>
      </c>
      <c r="Z142" s="13">
        <v>0.19700000000000001</v>
      </c>
      <c r="AA142" s="13">
        <v>1</v>
      </c>
    </row>
    <row r="143" spans="1:27" x14ac:dyDescent="0.2">
      <c r="A143" s="56" t="s">
        <v>49</v>
      </c>
      <c r="B143" s="56">
        <v>9.2005150055391449E-3</v>
      </c>
      <c r="C143" s="56">
        <v>1.3067445199646248</v>
      </c>
      <c r="D143" s="56">
        <v>0.40500000000000003</v>
      </c>
      <c r="E143" s="56">
        <v>0.216</v>
      </c>
      <c r="F143" s="56">
        <v>1</v>
      </c>
      <c r="H143" s="56" t="s">
        <v>3385</v>
      </c>
      <c r="I143" s="56">
        <v>6.3698952754374136E-2</v>
      </c>
      <c r="J143" s="56">
        <v>-0.50585560423039144</v>
      </c>
      <c r="K143" s="56">
        <v>0.85699999999999998</v>
      </c>
      <c r="L143" s="56">
        <v>0.92200000000000004</v>
      </c>
      <c r="M143" s="56">
        <v>1</v>
      </c>
      <c r="O143" s="13" t="s">
        <v>8834</v>
      </c>
      <c r="P143" s="13">
        <v>1.1457843124202931E-2</v>
      </c>
      <c r="Q143" s="13">
        <v>0.60426432894254312</v>
      </c>
      <c r="R143" s="13">
        <v>0.91400000000000003</v>
      </c>
      <c r="S143" s="13">
        <v>0.86599999999999999</v>
      </c>
      <c r="T143" s="13">
        <v>1</v>
      </c>
      <c r="V143" s="13" t="s">
        <v>8944</v>
      </c>
      <c r="W143" s="13">
        <v>3.2166164861782816E-2</v>
      </c>
      <c r="X143" s="13">
        <v>-0.62633189894538077</v>
      </c>
      <c r="Y143" s="13">
        <v>0.2</v>
      </c>
      <c r="Z143" s="13">
        <v>0.35699999999999998</v>
      </c>
      <c r="AA143" s="13">
        <v>1</v>
      </c>
    </row>
    <row r="144" spans="1:27" x14ac:dyDescent="0.2">
      <c r="A144" s="56" t="s">
        <v>10836</v>
      </c>
      <c r="B144" s="56">
        <v>9.205497043782266E-3</v>
      </c>
      <c r="C144" s="56">
        <v>1.8787382818499543</v>
      </c>
      <c r="D144" s="56">
        <v>0.214</v>
      </c>
      <c r="E144" s="56">
        <v>7.8E-2</v>
      </c>
      <c r="F144" s="56">
        <v>1</v>
      </c>
      <c r="H144" s="56" t="s">
        <v>5240</v>
      </c>
      <c r="I144" s="56">
        <v>6.3703440513668982E-2</v>
      </c>
      <c r="J144" s="56">
        <v>-0.82044170966591423</v>
      </c>
      <c r="K144" s="56">
        <v>0.76200000000000001</v>
      </c>
      <c r="L144" s="56">
        <v>0.81699999999999995</v>
      </c>
      <c r="M144" s="56">
        <v>1</v>
      </c>
      <c r="O144" s="13" t="s">
        <v>8836</v>
      </c>
      <c r="P144" s="13">
        <v>1.1694156672776857E-2</v>
      </c>
      <c r="Q144" s="13">
        <v>7.9268827699545277</v>
      </c>
      <c r="R144" s="13">
        <v>0.1</v>
      </c>
      <c r="S144" s="13">
        <v>2.9000000000000001E-2</v>
      </c>
      <c r="T144" s="13">
        <v>1</v>
      </c>
      <c r="V144" s="13" t="s">
        <v>8945</v>
      </c>
      <c r="W144" s="13">
        <v>3.240594298717981E-2</v>
      </c>
      <c r="X144" s="13">
        <v>-5.8657844608532255</v>
      </c>
      <c r="Y144" s="13">
        <v>5.7000000000000002E-2</v>
      </c>
      <c r="Z144" s="13">
        <v>0.151</v>
      </c>
      <c r="AA144" s="13">
        <v>1</v>
      </c>
    </row>
    <row r="145" spans="1:27" x14ac:dyDescent="0.2">
      <c r="A145" s="56" t="s">
        <v>12160</v>
      </c>
      <c r="B145" s="56">
        <v>9.3560168891354944E-3</v>
      </c>
      <c r="C145" s="56">
        <v>2.8992609871382582</v>
      </c>
      <c r="D145" s="56">
        <v>0.16700000000000001</v>
      </c>
      <c r="E145" s="56">
        <v>5.1999999999999998E-2</v>
      </c>
      <c r="F145" s="56">
        <v>1</v>
      </c>
      <c r="H145" s="56" t="s">
        <v>6922</v>
      </c>
      <c r="I145" s="56">
        <v>6.3706968607502884E-2</v>
      </c>
      <c r="J145" s="56">
        <v>-0.73250190384692271</v>
      </c>
      <c r="K145" s="56">
        <v>0.31</v>
      </c>
      <c r="L145" s="56">
        <v>0.46400000000000002</v>
      </c>
      <c r="M145" s="56">
        <v>1</v>
      </c>
      <c r="O145" s="13" t="s">
        <v>3906</v>
      </c>
      <c r="P145" s="13">
        <v>1.1817113476958135E-2</v>
      </c>
      <c r="Q145" s="13">
        <v>0.66484053153929157</v>
      </c>
      <c r="R145" s="13">
        <v>0.8</v>
      </c>
      <c r="S145" s="13">
        <v>0.73099999999999998</v>
      </c>
      <c r="T145" s="13">
        <v>1</v>
      </c>
      <c r="V145" s="13" t="s">
        <v>2455</v>
      </c>
      <c r="W145" s="13">
        <v>3.2747840859253322E-2</v>
      </c>
      <c r="X145" s="13">
        <v>-0.67002329918821957</v>
      </c>
      <c r="Y145" s="13">
        <v>0.52900000000000003</v>
      </c>
      <c r="Z145" s="13">
        <v>0.69699999999999995</v>
      </c>
      <c r="AA145" s="13">
        <v>1</v>
      </c>
    </row>
    <row r="146" spans="1:27" x14ac:dyDescent="0.2">
      <c r="A146" s="56" t="s">
        <v>6201</v>
      </c>
      <c r="B146" s="56">
        <v>9.3759576339033784E-3</v>
      </c>
      <c r="C146" s="56">
        <v>3.6975821663263129</v>
      </c>
      <c r="D146" s="56">
        <v>0.11899999999999999</v>
      </c>
      <c r="E146" s="56">
        <v>2.5999999999999999E-2</v>
      </c>
      <c r="F146" s="56">
        <v>1</v>
      </c>
      <c r="H146" s="56" t="s">
        <v>7055</v>
      </c>
      <c r="I146" s="56">
        <v>6.3788852641863181E-2</v>
      </c>
      <c r="J146" s="56">
        <v>-0.29968204157933975</v>
      </c>
      <c r="K146" s="56">
        <v>0.40500000000000003</v>
      </c>
      <c r="L146" s="56">
        <v>0.65400000000000003</v>
      </c>
      <c r="M146" s="56">
        <v>1</v>
      </c>
      <c r="O146" s="13" t="s">
        <v>8838</v>
      </c>
      <c r="P146" s="13">
        <v>1.1977567238371987E-2</v>
      </c>
      <c r="Q146" s="13">
        <v>1.2596566519038954</v>
      </c>
      <c r="R146" s="13">
        <v>0.371</v>
      </c>
      <c r="S146" s="13">
        <v>0.23100000000000001</v>
      </c>
      <c r="T146" s="13">
        <v>1</v>
      </c>
      <c r="V146" s="13" t="s">
        <v>1381</v>
      </c>
      <c r="W146" s="13">
        <v>3.3015163028291591E-2</v>
      </c>
      <c r="X146" s="13">
        <v>-0.85164998703942718</v>
      </c>
      <c r="Y146" s="13">
        <v>0.42899999999999999</v>
      </c>
      <c r="Z146" s="13">
        <v>0.53400000000000003</v>
      </c>
      <c r="AA146" s="13">
        <v>1</v>
      </c>
    </row>
    <row r="147" spans="1:27" x14ac:dyDescent="0.2">
      <c r="A147" s="56" t="s">
        <v>3713</v>
      </c>
      <c r="B147" s="56">
        <v>9.7065070931637142E-3</v>
      </c>
      <c r="C147" s="56">
        <v>0.65879380831094903</v>
      </c>
      <c r="D147" s="56">
        <v>0.54800000000000004</v>
      </c>
      <c r="E147" s="56">
        <v>0.34599999999999997</v>
      </c>
      <c r="F147" s="56">
        <v>1</v>
      </c>
      <c r="H147" s="56" t="s">
        <v>9886</v>
      </c>
      <c r="I147" s="56">
        <v>6.3851016978121233E-2</v>
      </c>
      <c r="J147" s="56">
        <v>-1.1217134808558891</v>
      </c>
      <c r="K147" s="56">
        <v>4.8000000000000001E-2</v>
      </c>
      <c r="L147" s="56">
        <v>0.16300000000000001</v>
      </c>
      <c r="M147" s="56">
        <v>1</v>
      </c>
      <c r="O147" s="13" t="s">
        <v>8839</v>
      </c>
      <c r="P147" s="13">
        <v>1.2032063567525468E-2</v>
      </c>
      <c r="Q147" s="13">
        <v>0.99278083102681869</v>
      </c>
      <c r="R147" s="13">
        <v>0.51400000000000001</v>
      </c>
      <c r="S147" s="13">
        <v>0.39900000000000002</v>
      </c>
      <c r="T147" s="13">
        <v>1</v>
      </c>
      <c r="V147" s="13" t="s">
        <v>8952</v>
      </c>
      <c r="W147" s="13">
        <v>3.3296934263503386E-2</v>
      </c>
      <c r="X147" s="13">
        <v>-0.82611638374788443</v>
      </c>
      <c r="Y147" s="13">
        <v>0.2</v>
      </c>
      <c r="Z147" s="13">
        <v>0.34</v>
      </c>
      <c r="AA147" s="13">
        <v>1</v>
      </c>
    </row>
    <row r="148" spans="1:27" x14ac:dyDescent="0.2">
      <c r="A148" s="56" t="s">
        <v>12161</v>
      </c>
      <c r="B148" s="56">
        <v>9.7790386497496572E-3</v>
      </c>
      <c r="C148" s="56">
        <v>0.68636859883332146</v>
      </c>
      <c r="D148" s="56">
        <v>0.92900000000000005</v>
      </c>
      <c r="E148" s="56">
        <v>0.73899999999999999</v>
      </c>
      <c r="F148" s="56">
        <v>1</v>
      </c>
      <c r="H148" s="56" t="s">
        <v>2111</v>
      </c>
      <c r="I148" s="56">
        <v>6.4260424021570769E-2</v>
      </c>
      <c r="J148" s="56">
        <v>-1.0047365817207115</v>
      </c>
      <c r="K148" s="56">
        <v>9.5000000000000001E-2</v>
      </c>
      <c r="L148" s="56">
        <v>0.222</v>
      </c>
      <c r="M148" s="56">
        <v>1</v>
      </c>
      <c r="O148" s="13" t="s">
        <v>1360</v>
      </c>
      <c r="P148" s="13">
        <v>1.2046159089202058E-2</v>
      </c>
      <c r="Q148" s="13">
        <v>0.33073338810762287</v>
      </c>
      <c r="R148" s="13">
        <v>0.98599999999999999</v>
      </c>
      <c r="S148" s="13">
        <v>0.97499999999999998</v>
      </c>
      <c r="T148" s="13">
        <v>1</v>
      </c>
      <c r="V148" s="13" t="s">
        <v>8529</v>
      </c>
      <c r="W148" s="13">
        <v>3.3453170956046732E-2</v>
      </c>
      <c r="X148" s="13">
        <v>-0.85081361827934465</v>
      </c>
      <c r="Y148" s="13">
        <v>0.2</v>
      </c>
      <c r="Z148" s="13">
        <v>0.33600000000000002</v>
      </c>
      <c r="AA148" s="13">
        <v>1</v>
      </c>
    </row>
    <row r="149" spans="1:27" x14ac:dyDescent="0.2">
      <c r="A149" s="56" t="s">
        <v>274</v>
      </c>
      <c r="B149" s="56">
        <v>9.8010840316125232E-3</v>
      </c>
      <c r="C149" s="56">
        <v>2.3097297197160485</v>
      </c>
      <c r="D149" s="56">
        <v>0.23799999999999999</v>
      </c>
      <c r="E149" s="56">
        <v>9.1999999999999998E-2</v>
      </c>
      <c r="F149" s="56">
        <v>1</v>
      </c>
      <c r="H149" s="56" t="s">
        <v>11861</v>
      </c>
      <c r="I149" s="56">
        <v>6.4315025646235702E-2</v>
      </c>
      <c r="J149" s="56">
        <v>-1.1952582322794858</v>
      </c>
      <c r="K149" s="56">
        <v>0.19</v>
      </c>
      <c r="L149" s="56">
        <v>8.5000000000000006E-2</v>
      </c>
      <c r="M149" s="56">
        <v>1</v>
      </c>
      <c r="O149" s="13" t="s">
        <v>813</v>
      </c>
      <c r="P149" s="13">
        <v>1.2093838492334325E-2</v>
      </c>
      <c r="Q149" s="13">
        <v>0.64885399711752889</v>
      </c>
      <c r="R149" s="13">
        <v>0.8</v>
      </c>
      <c r="S149" s="13">
        <v>0.76100000000000001</v>
      </c>
      <c r="T149" s="13">
        <v>1</v>
      </c>
      <c r="V149" s="13" t="s">
        <v>8955</v>
      </c>
      <c r="W149" s="13">
        <v>3.3760858554978783E-2</v>
      </c>
      <c r="X149" s="13">
        <v>-1.1533256823268152</v>
      </c>
      <c r="Y149" s="13">
        <v>0.45700000000000002</v>
      </c>
      <c r="Z149" s="13">
        <v>0.55500000000000005</v>
      </c>
      <c r="AA149" s="13">
        <v>1</v>
      </c>
    </row>
    <row r="150" spans="1:27" x14ac:dyDescent="0.2">
      <c r="A150" s="56" t="s">
        <v>7345</v>
      </c>
      <c r="B150" s="56">
        <v>9.8150629073920671E-3</v>
      </c>
      <c r="C150" s="56">
        <v>0.94408099427699144</v>
      </c>
      <c r="D150" s="56">
        <v>0.40500000000000003</v>
      </c>
      <c r="E150" s="56">
        <v>0.20300000000000001</v>
      </c>
      <c r="F150" s="56">
        <v>1</v>
      </c>
      <c r="H150" s="56" t="s">
        <v>4042</v>
      </c>
      <c r="I150" s="56">
        <v>6.4506701852597756E-2</v>
      </c>
      <c r="J150" s="56">
        <v>-0.84410921984697396</v>
      </c>
      <c r="K150" s="56">
        <v>0.57099999999999995</v>
      </c>
      <c r="L150" s="56">
        <v>0.66700000000000004</v>
      </c>
      <c r="M150" s="56">
        <v>1</v>
      </c>
      <c r="O150" s="13" t="s">
        <v>8191</v>
      </c>
      <c r="P150" s="13">
        <v>1.2135434852227628E-2</v>
      </c>
      <c r="Q150" s="13">
        <v>0.4214523364205558</v>
      </c>
      <c r="R150" s="13">
        <v>0.81399999999999995</v>
      </c>
      <c r="S150" s="13">
        <v>0.60099999999999998</v>
      </c>
      <c r="T150" s="13">
        <v>1</v>
      </c>
      <c r="V150" s="13" t="s">
        <v>8203</v>
      </c>
      <c r="W150" s="13">
        <v>3.3945047951199375E-2</v>
      </c>
      <c r="X150" s="13">
        <v>-0.7023259389028107</v>
      </c>
      <c r="Y150" s="13">
        <v>0.47099999999999997</v>
      </c>
      <c r="Z150" s="13">
        <v>0.57999999999999996</v>
      </c>
      <c r="AA150" s="13">
        <v>1</v>
      </c>
    </row>
    <row r="151" spans="1:27" x14ac:dyDescent="0.2">
      <c r="A151" s="56" t="s">
        <v>1516</v>
      </c>
      <c r="B151" s="56">
        <v>1.0507044439960358E-2</v>
      </c>
      <c r="C151" s="56">
        <v>3.8081763376094413</v>
      </c>
      <c r="D151" s="56">
        <v>0.16700000000000001</v>
      </c>
      <c r="E151" s="56">
        <v>5.1999999999999998E-2</v>
      </c>
      <c r="F151" s="56">
        <v>1</v>
      </c>
      <c r="H151" s="56" t="s">
        <v>6214</v>
      </c>
      <c r="I151" s="56">
        <v>6.4704487172795241E-2</v>
      </c>
      <c r="J151" s="56">
        <v>-1.4350561291505399</v>
      </c>
      <c r="K151" s="56">
        <v>0.214</v>
      </c>
      <c r="L151" s="56">
        <v>0.34599999999999997</v>
      </c>
      <c r="M151" s="56">
        <v>1</v>
      </c>
      <c r="O151" s="13" t="s">
        <v>6257</v>
      </c>
      <c r="P151" s="13">
        <v>1.2334034661171372E-2</v>
      </c>
      <c r="Q151" s="13">
        <v>0.60876385154191937</v>
      </c>
      <c r="R151" s="13">
        <v>0.57099999999999995</v>
      </c>
      <c r="S151" s="13">
        <v>0.40300000000000002</v>
      </c>
      <c r="T151" s="13">
        <v>1</v>
      </c>
      <c r="V151" s="13" t="s">
        <v>7227</v>
      </c>
      <c r="W151" s="13">
        <v>3.4130535591955675E-2</v>
      </c>
      <c r="X151" s="13">
        <v>-0.54340980205141554</v>
      </c>
      <c r="Y151" s="13">
        <v>0.129</v>
      </c>
      <c r="Z151" s="13">
        <v>0.24399999999999999</v>
      </c>
      <c r="AA151" s="13">
        <v>1</v>
      </c>
    </row>
    <row r="152" spans="1:27" x14ac:dyDescent="0.2">
      <c r="A152" s="56" t="s">
        <v>3639</v>
      </c>
      <c r="B152" s="56">
        <v>1.0563813701925037E-2</v>
      </c>
      <c r="C152" s="56">
        <v>1.0741277952607997</v>
      </c>
      <c r="D152" s="56">
        <v>0.40500000000000003</v>
      </c>
      <c r="E152" s="56">
        <v>0.20899999999999999</v>
      </c>
      <c r="F152" s="56">
        <v>1</v>
      </c>
      <c r="H152" s="56" t="s">
        <v>12305</v>
      </c>
      <c r="I152" s="56">
        <v>6.5219321448629825E-2</v>
      </c>
      <c r="J152" s="56">
        <v>-1.3318789207942574</v>
      </c>
      <c r="K152" s="56">
        <v>2.4E-2</v>
      </c>
      <c r="L152" s="56">
        <v>0.124</v>
      </c>
      <c r="M152" s="56">
        <v>1</v>
      </c>
      <c r="O152" s="13" t="s">
        <v>8840</v>
      </c>
      <c r="P152" s="13">
        <v>1.23458650874199E-2</v>
      </c>
      <c r="Q152" s="13">
        <v>0.28763186629277637</v>
      </c>
      <c r="R152" s="13">
        <v>0.629</v>
      </c>
      <c r="S152" s="13">
        <v>0.42399999999999999</v>
      </c>
      <c r="T152" s="13">
        <v>1</v>
      </c>
      <c r="V152" s="13" t="s">
        <v>7767</v>
      </c>
      <c r="W152" s="13">
        <v>3.4188707194958722E-2</v>
      </c>
      <c r="X152" s="13">
        <v>-0.8055931068875859</v>
      </c>
      <c r="Y152" s="13">
        <v>0.82899999999999996</v>
      </c>
      <c r="Z152" s="13">
        <v>0.878</v>
      </c>
      <c r="AA152" s="13">
        <v>1</v>
      </c>
    </row>
    <row r="153" spans="1:27" x14ac:dyDescent="0.2">
      <c r="A153" s="56" t="s">
        <v>1702</v>
      </c>
      <c r="B153" s="56">
        <v>1.064948048807839E-2</v>
      </c>
      <c r="C153" s="56">
        <v>0.68854849878709778</v>
      </c>
      <c r="D153" s="56">
        <v>0.76200000000000001</v>
      </c>
      <c r="E153" s="56">
        <v>0.58199999999999996</v>
      </c>
      <c r="F153" s="56">
        <v>1</v>
      </c>
      <c r="H153" s="56" t="s">
        <v>3046</v>
      </c>
      <c r="I153" s="56">
        <v>6.534398310713127E-2</v>
      </c>
      <c r="J153" s="56">
        <v>-0.68575723859332527</v>
      </c>
      <c r="K153" s="56">
        <v>0.28599999999999998</v>
      </c>
      <c r="L153" s="56">
        <v>0.438</v>
      </c>
      <c r="M153" s="56">
        <v>1</v>
      </c>
      <c r="O153" s="13" t="s">
        <v>967</v>
      </c>
      <c r="P153" s="13">
        <v>1.2421200170373228E-2</v>
      </c>
      <c r="Q153" s="13">
        <v>0.48709163992461457</v>
      </c>
      <c r="R153" s="13">
        <v>0.75700000000000001</v>
      </c>
      <c r="S153" s="13">
        <v>0.63900000000000001</v>
      </c>
      <c r="T153" s="13">
        <v>1</v>
      </c>
      <c r="V153" s="13" t="s">
        <v>8958</v>
      </c>
      <c r="W153" s="13">
        <v>3.4384800984642104E-2</v>
      </c>
      <c r="X153" s="13">
        <v>-0.51470635595888758</v>
      </c>
      <c r="Y153" s="13">
        <v>0.78600000000000003</v>
      </c>
      <c r="Z153" s="13">
        <v>0.86099999999999999</v>
      </c>
      <c r="AA153" s="13">
        <v>1</v>
      </c>
    </row>
    <row r="154" spans="1:27" x14ac:dyDescent="0.2">
      <c r="A154" s="56" t="s">
        <v>3139</v>
      </c>
      <c r="B154" s="56">
        <v>1.0813375415994768E-2</v>
      </c>
      <c r="C154" s="56">
        <v>1.0348410067721376</v>
      </c>
      <c r="D154" s="56">
        <v>0.64300000000000002</v>
      </c>
      <c r="E154" s="56">
        <v>0.47699999999999998</v>
      </c>
      <c r="F154" s="56">
        <v>1</v>
      </c>
      <c r="H154" s="56" t="s">
        <v>11092</v>
      </c>
      <c r="I154" s="56">
        <v>6.6908353114087327E-2</v>
      </c>
      <c r="J154" s="56">
        <v>-1.7994333689068132</v>
      </c>
      <c r="K154" s="56">
        <v>0.47599999999999998</v>
      </c>
      <c r="L154" s="56">
        <v>0.58799999999999997</v>
      </c>
      <c r="M154" s="56">
        <v>1</v>
      </c>
      <c r="O154" s="13" t="s">
        <v>8841</v>
      </c>
      <c r="P154" s="13">
        <v>1.2444285862208943E-2</v>
      </c>
      <c r="Q154" s="13">
        <v>0.65495140141178543</v>
      </c>
      <c r="R154" s="13">
        <v>0.22900000000000001</v>
      </c>
      <c r="S154" s="13">
        <v>0.109</v>
      </c>
      <c r="T154" s="13">
        <v>1</v>
      </c>
      <c r="V154" s="13" t="s">
        <v>7126</v>
      </c>
      <c r="W154" s="13">
        <v>3.4476894182658813E-2</v>
      </c>
      <c r="X154" s="13">
        <v>-0.37120021941360992</v>
      </c>
      <c r="Y154" s="13">
        <v>0.88600000000000001</v>
      </c>
      <c r="Z154" s="13">
        <v>0.92400000000000004</v>
      </c>
      <c r="AA154" s="13">
        <v>1</v>
      </c>
    </row>
    <row r="155" spans="1:27" x14ac:dyDescent="0.2">
      <c r="A155" s="56" t="s">
        <v>4802</v>
      </c>
      <c r="B155" s="56">
        <v>1.0829757930617955E-2</v>
      </c>
      <c r="C155" s="56">
        <v>0.57181415664227764</v>
      </c>
      <c r="D155" s="56">
        <v>1</v>
      </c>
      <c r="E155" s="56">
        <v>0.94799999999999995</v>
      </c>
      <c r="F155" s="56">
        <v>1</v>
      </c>
      <c r="H155" s="56" t="s">
        <v>749</v>
      </c>
      <c r="I155" s="56">
        <v>6.6916144757544815E-2</v>
      </c>
      <c r="J155" s="56">
        <v>-0.92386240652407903</v>
      </c>
      <c r="K155" s="56">
        <v>0.57099999999999995</v>
      </c>
      <c r="L155" s="56">
        <v>0.69299999999999995</v>
      </c>
      <c r="M155" s="56">
        <v>1</v>
      </c>
      <c r="O155" s="13" t="s">
        <v>8842</v>
      </c>
      <c r="P155" s="13">
        <v>1.2568268344594341E-2</v>
      </c>
      <c r="Q155" s="13">
        <v>0.94594443039368148</v>
      </c>
      <c r="R155" s="13">
        <v>0.443</v>
      </c>
      <c r="S155" s="13">
        <v>0.28199999999999997</v>
      </c>
      <c r="T155" s="13">
        <v>1</v>
      </c>
      <c r="V155" s="13" t="s">
        <v>8959</v>
      </c>
      <c r="W155" s="13">
        <v>3.4524881790918442E-2</v>
      </c>
      <c r="X155" s="13">
        <v>-3.2127312535777173</v>
      </c>
      <c r="Y155" s="13">
        <v>2.9000000000000001E-2</v>
      </c>
      <c r="Z155" s="13">
        <v>0.113</v>
      </c>
      <c r="AA155" s="13">
        <v>1</v>
      </c>
    </row>
    <row r="156" spans="1:27" x14ac:dyDescent="0.2">
      <c r="A156" s="56" t="s">
        <v>5399</v>
      </c>
      <c r="B156" s="56">
        <v>1.0917806349154999E-2</v>
      </c>
      <c r="C156" s="56">
        <v>3.5391361949130191</v>
      </c>
      <c r="D156" s="56">
        <v>0.16700000000000001</v>
      </c>
      <c r="E156" s="56">
        <v>5.1999999999999998E-2</v>
      </c>
      <c r="F156" s="56">
        <v>1</v>
      </c>
      <c r="H156" s="56" t="s">
        <v>12307</v>
      </c>
      <c r="I156" s="56">
        <v>6.6947425035861541E-2</v>
      </c>
      <c r="J156" s="56">
        <v>-1.0274127672912567</v>
      </c>
      <c r="K156" s="56">
        <v>2.4E-2</v>
      </c>
      <c r="L156" s="56">
        <v>0.124</v>
      </c>
      <c r="M156" s="56">
        <v>1</v>
      </c>
      <c r="O156" s="13" t="s">
        <v>3377</v>
      </c>
      <c r="P156" s="13">
        <v>1.2596782093635442E-2</v>
      </c>
      <c r="Q156" s="13">
        <v>0.51607138744744585</v>
      </c>
      <c r="R156" s="13">
        <v>0.78600000000000003</v>
      </c>
      <c r="S156" s="13">
        <v>0.67200000000000004</v>
      </c>
      <c r="T156" s="13">
        <v>1</v>
      </c>
      <c r="V156" s="13" t="s">
        <v>2860</v>
      </c>
      <c r="W156" s="13">
        <v>3.4719897077510643E-2</v>
      </c>
      <c r="X156" s="13">
        <v>-1.4279238057072785</v>
      </c>
      <c r="Y156" s="13">
        <v>0.129</v>
      </c>
      <c r="Z156" s="13">
        <v>0.252</v>
      </c>
      <c r="AA156" s="13">
        <v>1</v>
      </c>
    </row>
    <row r="157" spans="1:27" x14ac:dyDescent="0.2">
      <c r="A157" s="56" t="s">
        <v>12162</v>
      </c>
      <c r="B157" s="56">
        <v>1.1031454272700218E-2</v>
      </c>
      <c r="C157" s="56">
        <v>0.28151446438891359</v>
      </c>
      <c r="D157" s="56">
        <v>0.71399999999999997</v>
      </c>
      <c r="E157" s="56">
        <v>0.47099999999999997</v>
      </c>
      <c r="F157" s="56">
        <v>1</v>
      </c>
      <c r="H157" s="56" t="s">
        <v>3984</v>
      </c>
      <c r="I157" s="56">
        <v>6.7344830833184238E-2</v>
      </c>
      <c r="J157" s="56">
        <v>-0.79685581681182516</v>
      </c>
      <c r="K157" s="56">
        <v>0.31</v>
      </c>
      <c r="L157" s="56">
        <v>0.49</v>
      </c>
      <c r="M157" s="56">
        <v>1</v>
      </c>
      <c r="O157" s="13" t="s">
        <v>5869</v>
      </c>
      <c r="P157" s="13">
        <v>1.2752014198118704E-2</v>
      </c>
      <c r="Q157" s="13">
        <v>0.6492983619306143</v>
      </c>
      <c r="R157" s="13">
        <v>0.82899999999999996</v>
      </c>
      <c r="S157" s="13">
        <v>0.76500000000000001</v>
      </c>
      <c r="T157" s="13">
        <v>1</v>
      </c>
      <c r="V157" s="13" t="s">
        <v>6983</v>
      </c>
      <c r="W157" s="13">
        <v>3.4926752080703692E-2</v>
      </c>
      <c r="X157" s="13">
        <v>-1.3539526854294346</v>
      </c>
      <c r="Y157" s="13">
        <v>0.34300000000000003</v>
      </c>
      <c r="Z157" s="13">
        <v>0.45</v>
      </c>
      <c r="AA157" s="13">
        <v>1</v>
      </c>
    </row>
    <row r="158" spans="1:27" x14ac:dyDescent="0.2">
      <c r="A158" s="56" t="s">
        <v>9978</v>
      </c>
      <c r="B158" s="56">
        <v>1.1082126185335623E-2</v>
      </c>
      <c r="C158" s="56">
        <v>3.1501200318563711</v>
      </c>
      <c r="D158" s="56">
        <v>0.40500000000000003</v>
      </c>
      <c r="E158" s="56">
        <v>0.222</v>
      </c>
      <c r="F158" s="56">
        <v>1</v>
      </c>
      <c r="H158" s="56" t="s">
        <v>2485</v>
      </c>
      <c r="I158" s="56">
        <v>6.7847312414720196E-2</v>
      </c>
      <c r="J158" s="56">
        <v>-0.61613985514782676</v>
      </c>
      <c r="K158" s="56">
        <v>0.54800000000000004</v>
      </c>
      <c r="L158" s="56">
        <v>0.69299999999999995</v>
      </c>
      <c r="M158" s="56">
        <v>1</v>
      </c>
      <c r="O158" s="13" t="s">
        <v>8843</v>
      </c>
      <c r="P158" s="13">
        <v>1.2793014837852456E-2</v>
      </c>
      <c r="Q158" s="13">
        <v>1.26010597189235</v>
      </c>
      <c r="R158" s="13">
        <v>0.52900000000000003</v>
      </c>
      <c r="S158" s="13">
        <v>0.37</v>
      </c>
      <c r="T158" s="13">
        <v>1</v>
      </c>
      <c r="V158" s="13" t="s">
        <v>8961</v>
      </c>
      <c r="W158" s="13">
        <v>3.5431055715573978E-2</v>
      </c>
      <c r="X158" s="13">
        <v>-1.2188610201490628</v>
      </c>
      <c r="Y158" s="13">
        <v>0.129</v>
      </c>
      <c r="Z158" s="13">
        <v>0.248</v>
      </c>
      <c r="AA158" s="13">
        <v>1</v>
      </c>
    </row>
    <row r="159" spans="1:27" x14ac:dyDescent="0.2">
      <c r="A159" s="56" t="s">
        <v>5550</v>
      </c>
      <c r="B159" s="56">
        <v>1.1106826909355917E-2</v>
      </c>
      <c r="C159" s="56">
        <v>1.5388591153235316</v>
      </c>
      <c r="D159" s="56">
        <v>0.5</v>
      </c>
      <c r="E159" s="56">
        <v>0.314</v>
      </c>
      <c r="F159" s="56">
        <v>1</v>
      </c>
      <c r="H159" s="56" t="s">
        <v>12310</v>
      </c>
      <c r="I159" s="56">
        <v>6.7965756795822438E-2</v>
      </c>
      <c r="J159" s="56">
        <v>-0.71009209948008589</v>
      </c>
      <c r="K159" s="56">
        <v>0.42899999999999999</v>
      </c>
      <c r="L159" s="56">
        <v>0.58199999999999996</v>
      </c>
      <c r="M159" s="56">
        <v>1</v>
      </c>
      <c r="O159" s="13" t="s">
        <v>2412</v>
      </c>
      <c r="P159" s="13">
        <v>1.2935140679473382E-2</v>
      </c>
      <c r="Q159" s="13">
        <v>0.72162716203380484</v>
      </c>
      <c r="R159" s="13">
        <v>0.77100000000000002</v>
      </c>
      <c r="S159" s="13">
        <v>0.61299999999999999</v>
      </c>
      <c r="T159" s="13">
        <v>1</v>
      </c>
      <c r="V159" s="13" t="s">
        <v>5623</v>
      </c>
      <c r="W159" s="13">
        <v>3.5898791860545717E-2</v>
      </c>
      <c r="X159" s="13">
        <v>-0.62721940982243396</v>
      </c>
      <c r="Y159" s="13">
        <v>0.34300000000000003</v>
      </c>
      <c r="Z159" s="13">
        <v>0.46600000000000003</v>
      </c>
      <c r="AA159" s="13">
        <v>1</v>
      </c>
    </row>
    <row r="160" spans="1:27" x14ac:dyDescent="0.2">
      <c r="A160" s="56" t="s">
        <v>11261</v>
      </c>
      <c r="B160" s="56">
        <v>1.1236445641743462E-2</v>
      </c>
      <c r="C160" s="56">
        <v>1.8611880053480783</v>
      </c>
      <c r="D160" s="56">
        <v>0.33300000000000002</v>
      </c>
      <c r="E160" s="56">
        <v>0.17</v>
      </c>
      <c r="F160" s="56">
        <v>1</v>
      </c>
      <c r="H160" s="56" t="s">
        <v>5448</v>
      </c>
      <c r="I160" s="56">
        <v>6.8335350283987115E-2</v>
      </c>
      <c r="J160" s="56">
        <v>-1.3857105947979393</v>
      </c>
      <c r="K160" s="56">
        <v>0.66700000000000004</v>
      </c>
      <c r="L160" s="56">
        <v>0.72499999999999998</v>
      </c>
      <c r="M160" s="56">
        <v>1</v>
      </c>
      <c r="O160" s="13" t="s">
        <v>5153</v>
      </c>
      <c r="P160" s="13">
        <v>1.2998612558090315E-2</v>
      </c>
      <c r="Q160" s="13">
        <v>0.7802412786989148</v>
      </c>
      <c r="R160" s="13">
        <v>0.7</v>
      </c>
      <c r="S160" s="13">
        <v>0.58399999999999996</v>
      </c>
      <c r="T160" s="13">
        <v>1</v>
      </c>
      <c r="V160" s="13" t="s">
        <v>8964</v>
      </c>
      <c r="W160" s="13">
        <v>3.6273707537235023E-2</v>
      </c>
      <c r="X160" s="13">
        <v>-0.86790001251077076</v>
      </c>
      <c r="Y160" s="13">
        <v>0.629</v>
      </c>
      <c r="Z160" s="13">
        <v>0.70599999999999996</v>
      </c>
      <c r="AA160" s="13">
        <v>1</v>
      </c>
    </row>
    <row r="161" spans="1:27" x14ac:dyDescent="0.2">
      <c r="A161" s="56" t="s">
        <v>12163</v>
      </c>
      <c r="B161" s="56">
        <v>1.1382663463158534E-2</v>
      </c>
      <c r="C161" s="56">
        <v>7.3674818941091296</v>
      </c>
      <c r="D161" s="56">
        <v>0.14299999999999999</v>
      </c>
      <c r="E161" s="56">
        <v>3.9E-2</v>
      </c>
      <c r="F161" s="56">
        <v>1</v>
      </c>
      <c r="H161" s="56" t="s">
        <v>2719</v>
      </c>
      <c r="I161" s="56">
        <v>6.8753641749792344E-2</v>
      </c>
      <c r="J161" s="56">
        <v>-0.62430872428685014</v>
      </c>
      <c r="K161" s="56">
        <v>0.64300000000000002</v>
      </c>
      <c r="L161" s="56">
        <v>0.79100000000000004</v>
      </c>
      <c r="M161" s="56">
        <v>1</v>
      </c>
      <c r="O161" s="13" t="s">
        <v>8844</v>
      </c>
      <c r="P161" s="13">
        <v>1.3042730867499673E-2</v>
      </c>
      <c r="Q161" s="13">
        <v>2.2141800419988407</v>
      </c>
      <c r="R161" s="13">
        <v>0.114</v>
      </c>
      <c r="S161" s="13">
        <v>3.7999999999999999E-2</v>
      </c>
      <c r="T161" s="13">
        <v>1</v>
      </c>
      <c r="V161" s="13" t="s">
        <v>1290</v>
      </c>
      <c r="W161" s="13">
        <v>3.6432212642821135E-2</v>
      </c>
      <c r="X161" s="13">
        <v>-0.86098321201057892</v>
      </c>
      <c r="Y161" s="13">
        <v>0.3</v>
      </c>
      <c r="Z161" s="13">
        <v>0.42399999999999999</v>
      </c>
      <c r="AA161" s="13">
        <v>1</v>
      </c>
    </row>
    <row r="162" spans="1:27" x14ac:dyDescent="0.2">
      <c r="A162" s="56" t="s">
        <v>5944</v>
      </c>
      <c r="B162" s="56">
        <v>1.160254955345159E-2</v>
      </c>
      <c r="C162" s="56">
        <v>0.41931119554198126</v>
      </c>
      <c r="D162" s="56">
        <v>0.92900000000000005</v>
      </c>
      <c r="E162" s="56">
        <v>0.73199999999999998</v>
      </c>
      <c r="F162" s="56">
        <v>1</v>
      </c>
      <c r="H162" s="56" t="s">
        <v>6674</v>
      </c>
      <c r="I162" s="56">
        <v>6.9185146099225214E-2</v>
      </c>
      <c r="J162" s="56">
        <v>-1.5953538468094273</v>
      </c>
      <c r="K162" s="56">
        <v>0.16700000000000001</v>
      </c>
      <c r="L162" s="56">
        <v>0.28799999999999998</v>
      </c>
      <c r="M162" s="56">
        <v>1</v>
      </c>
      <c r="O162" s="13" t="s">
        <v>492</v>
      </c>
      <c r="P162" s="13">
        <v>1.3099790434092231E-2</v>
      </c>
      <c r="Q162" s="13">
        <v>0.41044491717858467</v>
      </c>
      <c r="R162" s="13">
        <v>0.98599999999999999</v>
      </c>
      <c r="S162" s="13">
        <v>0.96199999999999997</v>
      </c>
      <c r="T162" s="13">
        <v>1</v>
      </c>
      <c r="V162" s="13" t="s">
        <v>8968</v>
      </c>
      <c r="W162" s="13">
        <v>3.6499175031980205E-2</v>
      </c>
      <c r="X162" s="13">
        <v>-1.0784730710714192</v>
      </c>
      <c r="Y162" s="13">
        <v>0.157</v>
      </c>
      <c r="Z162" s="13">
        <v>0.27700000000000002</v>
      </c>
      <c r="AA162" s="13">
        <v>1</v>
      </c>
    </row>
    <row r="163" spans="1:27" x14ac:dyDescent="0.2">
      <c r="A163" s="56" t="s">
        <v>12164</v>
      </c>
      <c r="B163" s="56">
        <v>1.1681584668058525E-2</v>
      </c>
      <c r="C163" s="56">
        <v>3.813365833754232</v>
      </c>
      <c r="D163" s="56">
        <v>0.11899999999999999</v>
      </c>
      <c r="E163" s="56">
        <v>2.5999999999999999E-2</v>
      </c>
      <c r="F163" s="56">
        <v>1</v>
      </c>
      <c r="H163" s="56" t="s">
        <v>12069</v>
      </c>
      <c r="I163" s="56">
        <v>6.9375339045662135E-2</v>
      </c>
      <c r="J163" s="56">
        <v>-0.52975460859067169</v>
      </c>
      <c r="K163" s="56">
        <v>0.40500000000000003</v>
      </c>
      <c r="L163" s="56">
        <v>0.55600000000000005</v>
      </c>
      <c r="M163" s="56">
        <v>1</v>
      </c>
      <c r="O163" s="13" t="s">
        <v>121</v>
      </c>
      <c r="P163" s="13">
        <v>1.3184647757005421E-2</v>
      </c>
      <c r="Q163" s="13">
        <v>2.7685156523545298</v>
      </c>
      <c r="R163" s="13">
        <v>0.114</v>
      </c>
      <c r="S163" s="13">
        <v>3.7999999999999999E-2</v>
      </c>
      <c r="T163" s="13">
        <v>1</v>
      </c>
      <c r="V163" s="13" t="s">
        <v>8969</v>
      </c>
      <c r="W163" s="13">
        <v>3.6544984199354286E-2</v>
      </c>
      <c r="X163" s="13">
        <v>-3.5290964420743629</v>
      </c>
      <c r="Y163" s="13">
        <v>4.2999999999999997E-2</v>
      </c>
      <c r="Z163" s="13">
        <v>0.13</v>
      </c>
      <c r="AA163" s="13">
        <v>1</v>
      </c>
    </row>
    <row r="164" spans="1:27" x14ac:dyDescent="0.2">
      <c r="A164" s="56" t="s">
        <v>10901</v>
      </c>
      <c r="B164" s="56">
        <v>1.1696614983939264E-2</v>
      </c>
      <c r="C164" s="56">
        <v>1.6056501343992875</v>
      </c>
      <c r="D164" s="56">
        <v>0.28599999999999998</v>
      </c>
      <c r="E164" s="56">
        <v>0.13700000000000001</v>
      </c>
      <c r="F164" s="56">
        <v>1</v>
      </c>
      <c r="H164" s="56" t="s">
        <v>4686</v>
      </c>
      <c r="I164" s="56">
        <v>6.9524504453583463E-2</v>
      </c>
      <c r="J164" s="56">
        <v>-0.4880973701722322</v>
      </c>
      <c r="K164" s="56">
        <v>0.97599999999999998</v>
      </c>
      <c r="L164" s="56">
        <v>0.96699999999999997</v>
      </c>
      <c r="M164" s="56">
        <v>1</v>
      </c>
      <c r="O164" s="13" t="s">
        <v>8846</v>
      </c>
      <c r="P164" s="13">
        <v>1.3301488930878402E-2</v>
      </c>
      <c r="Q164" s="13">
        <v>1.6036946833500321</v>
      </c>
      <c r="R164" s="13">
        <v>0.186</v>
      </c>
      <c r="S164" s="13">
        <v>8.4000000000000005E-2</v>
      </c>
      <c r="T164" s="13">
        <v>1</v>
      </c>
      <c r="V164" s="13" t="s">
        <v>8970</v>
      </c>
      <c r="W164" s="13">
        <v>3.6887579637424429E-2</v>
      </c>
      <c r="X164" s="13">
        <v>-1.4375756334582097</v>
      </c>
      <c r="Y164" s="13">
        <v>0.28599999999999998</v>
      </c>
      <c r="Z164" s="13">
        <v>0.42</v>
      </c>
      <c r="AA164" s="13">
        <v>1</v>
      </c>
    </row>
    <row r="165" spans="1:27" x14ac:dyDescent="0.2">
      <c r="A165" s="56" t="s">
        <v>8428</v>
      </c>
      <c r="B165" s="56">
        <v>1.1782792854502242E-2</v>
      </c>
      <c r="C165" s="56">
        <v>0.52468361523181883</v>
      </c>
      <c r="D165" s="56">
        <v>0.5</v>
      </c>
      <c r="E165" s="56">
        <v>0.30099999999999999</v>
      </c>
      <c r="F165" s="56">
        <v>1</v>
      </c>
      <c r="H165" s="56" t="s">
        <v>4288</v>
      </c>
      <c r="I165" s="56">
        <v>6.9582640792068953E-2</v>
      </c>
      <c r="J165" s="56">
        <v>-0.87726853242194558</v>
      </c>
      <c r="K165" s="56">
        <v>0.61899999999999999</v>
      </c>
      <c r="L165" s="56">
        <v>0.73199999999999998</v>
      </c>
      <c r="M165" s="56">
        <v>1</v>
      </c>
      <c r="O165" s="13" t="s">
        <v>8847</v>
      </c>
      <c r="P165" s="13">
        <v>1.3334495908953973E-2</v>
      </c>
      <c r="Q165" s="13">
        <v>1.7509441313067104</v>
      </c>
      <c r="R165" s="13">
        <v>0.1</v>
      </c>
      <c r="S165" s="13">
        <v>2.9000000000000001E-2</v>
      </c>
      <c r="T165" s="13">
        <v>1</v>
      </c>
      <c r="V165" s="13" t="s">
        <v>3090</v>
      </c>
      <c r="W165" s="13">
        <v>3.7000732260619819E-2</v>
      </c>
      <c r="X165" s="13">
        <v>-0.57235394393541883</v>
      </c>
      <c r="Y165" s="13">
        <v>0.34300000000000003</v>
      </c>
      <c r="Z165" s="13">
        <v>0.20599999999999999</v>
      </c>
      <c r="AA165" s="13">
        <v>1</v>
      </c>
    </row>
    <row r="166" spans="1:27" x14ac:dyDescent="0.2">
      <c r="A166" s="56" t="s">
        <v>7428</v>
      </c>
      <c r="B166" s="56">
        <v>1.1792931807901773E-2</v>
      </c>
      <c r="C166" s="56">
        <v>1.5160043824762601</v>
      </c>
      <c r="D166" s="56">
        <v>0.214</v>
      </c>
      <c r="E166" s="56">
        <v>7.8E-2</v>
      </c>
      <c r="F166" s="56">
        <v>1</v>
      </c>
      <c r="H166" s="56" t="s">
        <v>605</v>
      </c>
      <c r="I166" s="56">
        <v>6.9763713874989128E-2</v>
      </c>
      <c r="J166" s="56">
        <v>-0.4778949485304107</v>
      </c>
      <c r="K166" s="56">
        <v>1</v>
      </c>
      <c r="L166" s="56">
        <v>0.96699999999999997</v>
      </c>
      <c r="M166" s="56">
        <v>1</v>
      </c>
      <c r="O166" s="13" t="s">
        <v>5318</v>
      </c>
      <c r="P166" s="13">
        <v>1.3449902194620453E-2</v>
      </c>
      <c r="Q166" s="13">
        <v>0.65886327362158514</v>
      </c>
      <c r="R166" s="13">
        <v>0.91400000000000003</v>
      </c>
      <c r="S166" s="13">
        <v>0.84</v>
      </c>
      <c r="T166" s="13">
        <v>1</v>
      </c>
      <c r="V166" s="13" t="s">
        <v>8974</v>
      </c>
      <c r="W166" s="13">
        <v>3.708832985376511E-2</v>
      </c>
      <c r="X166" s="13">
        <v>-1.2105253890794505</v>
      </c>
      <c r="Y166" s="13">
        <v>0.14299999999999999</v>
      </c>
      <c r="Z166" s="13">
        <v>0.25600000000000001</v>
      </c>
      <c r="AA166" s="13">
        <v>1</v>
      </c>
    </row>
    <row r="167" spans="1:27" x14ac:dyDescent="0.2">
      <c r="A167" s="56" t="s">
        <v>2257</v>
      </c>
      <c r="B167" s="56">
        <v>1.1995211794602639E-2</v>
      </c>
      <c r="C167" s="56">
        <v>2.0061965589108386</v>
      </c>
      <c r="D167" s="56">
        <v>0.45200000000000001</v>
      </c>
      <c r="E167" s="56">
        <v>0.28799999999999998</v>
      </c>
      <c r="F167" s="56">
        <v>1</v>
      </c>
      <c r="H167" s="56" t="s">
        <v>4792</v>
      </c>
      <c r="I167" s="56">
        <v>6.978789169082962E-2</v>
      </c>
      <c r="J167" s="56">
        <v>-0.53540420195535088</v>
      </c>
      <c r="K167" s="56">
        <v>0.47599999999999998</v>
      </c>
      <c r="L167" s="56">
        <v>0.65400000000000003</v>
      </c>
      <c r="M167" s="56">
        <v>1</v>
      </c>
      <c r="O167" s="13" t="s">
        <v>2653</v>
      </c>
      <c r="P167" s="13">
        <v>1.3490121545950877E-2</v>
      </c>
      <c r="Q167" s="13">
        <v>0.73710858867522866</v>
      </c>
      <c r="R167" s="13">
        <v>0.41399999999999998</v>
      </c>
      <c r="S167" s="13">
        <v>0.25600000000000001</v>
      </c>
      <c r="T167" s="13">
        <v>1</v>
      </c>
      <c r="V167" s="13" t="s">
        <v>8975</v>
      </c>
      <c r="W167" s="13">
        <v>3.7109730540187173E-2</v>
      </c>
      <c r="X167" s="13">
        <v>-0.78638416408953304</v>
      </c>
      <c r="Y167" s="13">
        <v>0.314</v>
      </c>
      <c r="Z167" s="13">
        <v>0.44500000000000001</v>
      </c>
      <c r="AA167" s="13">
        <v>1</v>
      </c>
    </row>
    <row r="168" spans="1:27" x14ac:dyDescent="0.2">
      <c r="A168" s="56" t="s">
        <v>10194</v>
      </c>
      <c r="B168" s="56">
        <v>1.2007096148981837E-2</v>
      </c>
      <c r="C168" s="56">
        <v>0.61908778565400624</v>
      </c>
      <c r="D168" s="56">
        <v>0.54800000000000004</v>
      </c>
      <c r="E168" s="56">
        <v>0.35299999999999998</v>
      </c>
      <c r="F168" s="56">
        <v>1</v>
      </c>
      <c r="H168" s="56" t="s">
        <v>12313</v>
      </c>
      <c r="I168" s="56">
        <v>6.9961431373080113E-2</v>
      </c>
      <c r="J168" s="56">
        <v>-0.47528866858251828</v>
      </c>
      <c r="K168" s="56">
        <v>0.16700000000000001</v>
      </c>
      <c r="L168" s="56">
        <v>0.33300000000000002</v>
      </c>
      <c r="M168" s="56">
        <v>1</v>
      </c>
      <c r="O168" s="13" t="s">
        <v>8848</v>
      </c>
      <c r="P168" s="13">
        <v>1.3509973998449068E-2</v>
      </c>
      <c r="Q168" s="13">
        <v>1.0746018388938894</v>
      </c>
      <c r="R168" s="13">
        <v>0.129</v>
      </c>
      <c r="S168" s="13">
        <v>4.5999999999999999E-2</v>
      </c>
      <c r="T168" s="13">
        <v>1</v>
      </c>
      <c r="V168" s="13" t="s">
        <v>4629</v>
      </c>
      <c r="W168" s="13">
        <v>3.719489717977268E-2</v>
      </c>
      <c r="X168" s="13">
        <v>-0.64618367484326455</v>
      </c>
      <c r="Y168" s="13">
        <v>0.28599999999999998</v>
      </c>
      <c r="Z168" s="13">
        <v>0.16800000000000001</v>
      </c>
      <c r="AA168" s="13">
        <v>1</v>
      </c>
    </row>
    <row r="169" spans="1:27" x14ac:dyDescent="0.2">
      <c r="A169" s="56" t="s">
        <v>12166</v>
      </c>
      <c r="B169" s="56">
        <v>1.2007783690535671E-2</v>
      </c>
      <c r="C169" s="56">
        <v>2.7477052747283404</v>
      </c>
      <c r="D169" s="56">
        <v>0.16700000000000001</v>
      </c>
      <c r="E169" s="56">
        <v>5.1999999999999998E-2</v>
      </c>
      <c r="F169" s="56">
        <v>1</v>
      </c>
      <c r="H169" s="56" t="s">
        <v>9679</v>
      </c>
      <c r="I169" s="56">
        <v>7.1129643780379267E-2</v>
      </c>
      <c r="J169" s="56">
        <v>-0.71781648106306517</v>
      </c>
      <c r="K169" s="56">
        <v>9.5000000000000001E-2</v>
      </c>
      <c r="L169" s="56">
        <v>0.23499999999999999</v>
      </c>
      <c r="M169" s="56">
        <v>1</v>
      </c>
      <c r="O169" s="13" t="s">
        <v>8849</v>
      </c>
      <c r="P169" s="13">
        <v>1.3531468139244546E-2</v>
      </c>
      <c r="Q169" s="13">
        <v>1.0717188462049609</v>
      </c>
      <c r="R169" s="13">
        <v>0.17100000000000001</v>
      </c>
      <c r="S169" s="13">
        <v>7.0999999999999994E-2</v>
      </c>
      <c r="T169" s="13">
        <v>1</v>
      </c>
      <c r="V169" s="13" t="s">
        <v>8652</v>
      </c>
      <c r="W169" s="13">
        <v>3.7488426782009893E-2</v>
      </c>
      <c r="X169" s="13">
        <v>-1.8535408123468162</v>
      </c>
      <c r="Y169" s="13">
        <v>0.17100000000000001</v>
      </c>
      <c r="Z169" s="13">
        <v>0.28599999999999998</v>
      </c>
      <c r="AA169" s="13">
        <v>1</v>
      </c>
    </row>
    <row r="170" spans="1:27" x14ac:dyDescent="0.2">
      <c r="A170" s="56" t="s">
        <v>2344</v>
      </c>
      <c r="B170" s="56">
        <v>1.2036923890841137E-2</v>
      </c>
      <c r="C170" s="56">
        <v>0.48377828551555702</v>
      </c>
      <c r="D170" s="56">
        <v>0.90500000000000003</v>
      </c>
      <c r="E170" s="56">
        <v>0.77800000000000002</v>
      </c>
      <c r="F170" s="56">
        <v>1</v>
      </c>
      <c r="H170" s="56" t="s">
        <v>5841</v>
      </c>
      <c r="I170" s="56">
        <v>7.1762278792740969E-2</v>
      </c>
      <c r="J170" s="56">
        <v>-0.70946331535853924</v>
      </c>
      <c r="K170" s="56">
        <v>0.16700000000000001</v>
      </c>
      <c r="L170" s="56">
        <v>0.314</v>
      </c>
      <c r="M170" s="56">
        <v>1</v>
      </c>
      <c r="O170" s="13" t="s">
        <v>2272</v>
      </c>
      <c r="P170" s="13">
        <v>1.3604353177152882E-2</v>
      </c>
      <c r="Q170" s="13">
        <v>0.80112120587633662</v>
      </c>
      <c r="R170" s="13">
        <v>0.35699999999999998</v>
      </c>
      <c r="S170" s="13">
        <v>0.214</v>
      </c>
      <c r="T170" s="13">
        <v>1</v>
      </c>
      <c r="V170" s="13" t="s">
        <v>8980</v>
      </c>
      <c r="W170" s="13">
        <v>3.7792010567725541E-2</v>
      </c>
      <c r="X170" s="13">
        <v>-0.61693803733159402</v>
      </c>
      <c r="Y170" s="13">
        <v>0.371</v>
      </c>
      <c r="Z170" s="13">
        <v>0.51300000000000001</v>
      </c>
      <c r="AA170" s="13">
        <v>1</v>
      </c>
    </row>
    <row r="171" spans="1:27" x14ac:dyDescent="0.2">
      <c r="A171" s="56" t="s">
        <v>12167</v>
      </c>
      <c r="B171" s="56">
        <v>1.2124687843484408E-2</v>
      </c>
      <c r="C171" s="56">
        <v>2.6757319505404387</v>
      </c>
      <c r="D171" s="56">
        <v>0.14299999999999999</v>
      </c>
      <c r="E171" s="56">
        <v>3.9E-2</v>
      </c>
      <c r="F171" s="56">
        <v>1</v>
      </c>
      <c r="H171" s="56" t="s">
        <v>7264</v>
      </c>
      <c r="I171" s="56">
        <v>7.1817388168757074E-2</v>
      </c>
      <c r="J171" s="56">
        <v>-0.51692117052396058</v>
      </c>
      <c r="K171" s="56">
        <v>9.5000000000000001E-2</v>
      </c>
      <c r="L171" s="56">
        <v>0.23499999999999999</v>
      </c>
      <c r="M171" s="56">
        <v>1</v>
      </c>
      <c r="O171" s="13" t="s">
        <v>212</v>
      </c>
      <c r="P171" s="13">
        <v>1.3680453069983389E-2</v>
      </c>
      <c r="Q171" s="13">
        <v>0.31294877495404005</v>
      </c>
      <c r="R171" s="13">
        <v>0.54300000000000004</v>
      </c>
      <c r="S171" s="13">
        <v>0.66</v>
      </c>
      <c r="T171" s="13">
        <v>1</v>
      </c>
      <c r="V171" s="13" t="s">
        <v>8982</v>
      </c>
      <c r="W171" s="13">
        <v>3.8076827509547766E-2</v>
      </c>
      <c r="X171" s="13">
        <v>-0.70851534202047706</v>
      </c>
      <c r="Y171" s="13">
        <v>0.34300000000000003</v>
      </c>
      <c r="Z171" s="13">
        <v>0.47099999999999997</v>
      </c>
      <c r="AA171" s="13">
        <v>1</v>
      </c>
    </row>
    <row r="172" spans="1:27" x14ac:dyDescent="0.2">
      <c r="A172" s="56" t="s">
        <v>12169</v>
      </c>
      <c r="B172" s="56">
        <v>1.2140489235333302E-2</v>
      </c>
      <c r="C172" s="56">
        <v>1.3873066491133805</v>
      </c>
      <c r="D172" s="56">
        <v>0.26200000000000001</v>
      </c>
      <c r="E172" s="56">
        <v>0.111</v>
      </c>
      <c r="F172" s="56">
        <v>1</v>
      </c>
      <c r="H172" s="56" t="s">
        <v>10165</v>
      </c>
      <c r="I172" s="56">
        <v>7.1880494233297801E-2</v>
      </c>
      <c r="J172" s="56">
        <v>-1.9313083010284546</v>
      </c>
      <c r="K172" s="56">
        <v>4.8000000000000001E-2</v>
      </c>
      <c r="L172" s="56">
        <v>0.157</v>
      </c>
      <c r="M172" s="56">
        <v>1</v>
      </c>
      <c r="O172" s="13" t="s">
        <v>8850</v>
      </c>
      <c r="P172" s="13">
        <v>1.3691660659266604E-2</v>
      </c>
      <c r="Q172" s="13">
        <v>1.1133231153091101</v>
      </c>
      <c r="R172" s="13">
        <v>0.371</v>
      </c>
      <c r="S172" s="13">
        <v>0.218</v>
      </c>
      <c r="T172" s="13">
        <v>1</v>
      </c>
      <c r="V172" s="13" t="s">
        <v>5327</v>
      </c>
      <c r="W172" s="13">
        <v>3.8147387624739987E-2</v>
      </c>
      <c r="X172" s="13">
        <v>-1.53288948142226</v>
      </c>
      <c r="Y172" s="13">
        <v>7.0999999999999994E-2</v>
      </c>
      <c r="Z172" s="13">
        <v>0.17199999999999999</v>
      </c>
      <c r="AA172" s="13">
        <v>1</v>
      </c>
    </row>
    <row r="173" spans="1:27" x14ac:dyDescent="0.2">
      <c r="A173" s="56" t="s">
        <v>10906</v>
      </c>
      <c r="B173" s="56">
        <v>1.2279658154632937E-2</v>
      </c>
      <c r="C173" s="56">
        <v>0.29425562845357023</v>
      </c>
      <c r="D173" s="56">
        <v>0.5</v>
      </c>
      <c r="E173" s="56">
        <v>0.30099999999999999</v>
      </c>
      <c r="F173" s="56">
        <v>1</v>
      </c>
      <c r="H173" s="56" t="s">
        <v>3970</v>
      </c>
      <c r="I173" s="56">
        <v>7.2425826929693252E-2</v>
      </c>
      <c r="J173" s="56">
        <v>-0.50446896728378077</v>
      </c>
      <c r="K173" s="56">
        <v>0.23799999999999999</v>
      </c>
      <c r="L173" s="56">
        <v>0.39200000000000002</v>
      </c>
      <c r="M173" s="56">
        <v>1</v>
      </c>
      <c r="O173" s="13" t="s">
        <v>5851</v>
      </c>
      <c r="P173" s="13">
        <v>1.3709701714523263E-2</v>
      </c>
      <c r="Q173" s="13">
        <v>2.1037745124021869</v>
      </c>
      <c r="R173" s="13">
        <v>0.214</v>
      </c>
      <c r="S173" s="13">
        <v>0.105</v>
      </c>
      <c r="T173" s="13">
        <v>1</v>
      </c>
      <c r="V173" s="13" t="s">
        <v>2098</v>
      </c>
      <c r="W173" s="13">
        <v>3.8293979369458407E-2</v>
      </c>
      <c r="X173" s="13">
        <v>-0.42969527030486354</v>
      </c>
      <c r="Y173" s="13">
        <v>0.84299999999999997</v>
      </c>
      <c r="Z173" s="13">
        <v>0.90300000000000002</v>
      </c>
      <c r="AA173" s="13">
        <v>1</v>
      </c>
    </row>
    <row r="174" spans="1:27" x14ac:dyDescent="0.2">
      <c r="A174" s="56" t="s">
        <v>12170</v>
      </c>
      <c r="B174" s="56">
        <v>1.2362124012920347E-2</v>
      </c>
      <c r="C174" s="56">
        <v>1.0127829123739924</v>
      </c>
      <c r="D174" s="56">
        <v>0.23799999999999999</v>
      </c>
      <c r="E174" s="56">
        <v>9.1999999999999998E-2</v>
      </c>
      <c r="F174" s="56">
        <v>1</v>
      </c>
      <c r="H174" s="56" t="s">
        <v>12324</v>
      </c>
      <c r="I174" s="56">
        <v>7.2482569041265016E-2</v>
      </c>
      <c r="J174" s="56">
        <v>-0.50229317561160403</v>
      </c>
      <c r="K174" s="56">
        <v>0.214</v>
      </c>
      <c r="L174" s="56">
        <v>0.105</v>
      </c>
      <c r="M174" s="56">
        <v>1</v>
      </c>
      <c r="O174" s="13" t="s">
        <v>8851</v>
      </c>
      <c r="P174" s="13">
        <v>1.3730221925797077E-2</v>
      </c>
      <c r="Q174" s="13">
        <v>0.88833997204776127</v>
      </c>
      <c r="R174" s="13">
        <v>0.314</v>
      </c>
      <c r="S174" s="13">
        <v>0.17599999999999999</v>
      </c>
      <c r="T174" s="13">
        <v>1</v>
      </c>
      <c r="V174" s="13" t="s">
        <v>3562</v>
      </c>
      <c r="W174" s="13">
        <v>3.8475798454686426E-2</v>
      </c>
      <c r="X174" s="13">
        <v>-1.1392683457853532</v>
      </c>
      <c r="Y174" s="13">
        <v>0.186</v>
      </c>
      <c r="Z174" s="13">
        <v>0.311</v>
      </c>
      <c r="AA174" s="13">
        <v>1</v>
      </c>
    </row>
    <row r="175" spans="1:27" x14ac:dyDescent="0.2">
      <c r="A175" s="56" t="s">
        <v>10231</v>
      </c>
      <c r="B175" s="56">
        <v>1.2381387217207052E-2</v>
      </c>
      <c r="C175" s="56">
        <v>1.8715018343504677</v>
      </c>
      <c r="D175" s="56">
        <v>0.14299999999999999</v>
      </c>
      <c r="E175" s="56">
        <v>3.9E-2</v>
      </c>
      <c r="F175" s="56">
        <v>1</v>
      </c>
      <c r="H175" s="56" t="s">
        <v>10373</v>
      </c>
      <c r="I175" s="56">
        <v>7.2758055060716517E-2</v>
      </c>
      <c r="J175" s="56">
        <v>-1.0882674220912367</v>
      </c>
      <c r="K175" s="56">
        <v>0.23799999999999999</v>
      </c>
      <c r="L175" s="56">
        <v>0.11799999999999999</v>
      </c>
      <c r="M175" s="56">
        <v>1</v>
      </c>
      <c r="O175" s="13" t="s">
        <v>8852</v>
      </c>
      <c r="P175" s="13">
        <v>1.3743595453154582E-2</v>
      </c>
      <c r="Q175" s="13">
        <v>1.1444998596597262</v>
      </c>
      <c r="R175" s="13">
        <v>0.38600000000000001</v>
      </c>
      <c r="S175" s="13">
        <v>0.252</v>
      </c>
      <c r="T175" s="13">
        <v>1</v>
      </c>
      <c r="V175" s="13" t="s">
        <v>8988</v>
      </c>
      <c r="W175" s="13">
        <v>3.898851452896214E-2</v>
      </c>
      <c r="X175" s="13">
        <v>-0.96362521083661612</v>
      </c>
      <c r="Y175" s="13">
        <v>0.4</v>
      </c>
      <c r="Z175" s="13">
        <v>0.53400000000000003</v>
      </c>
      <c r="AA175" s="13">
        <v>1</v>
      </c>
    </row>
    <row r="176" spans="1:27" x14ac:dyDescent="0.2">
      <c r="A176" s="56" t="s">
        <v>1862</v>
      </c>
      <c r="B176" s="56">
        <v>1.2430064563422607E-2</v>
      </c>
      <c r="C176" s="56">
        <v>0.64031502668649676</v>
      </c>
      <c r="D176" s="56">
        <v>0.90500000000000003</v>
      </c>
      <c r="E176" s="56">
        <v>0.83699999999999997</v>
      </c>
      <c r="F176" s="56">
        <v>1</v>
      </c>
      <c r="H176" s="56" t="s">
        <v>12327</v>
      </c>
      <c r="I176" s="56">
        <v>7.3111893405318748E-2</v>
      </c>
      <c r="J176" s="56">
        <v>-1.4067792597955537</v>
      </c>
      <c r="K176" s="56">
        <v>0.19</v>
      </c>
      <c r="L176" s="56">
        <v>0.32</v>
      </c>
      <c r="M176" s="56">
        <v>1</v>
      </c>
      <c r="O176" s="13" t="s">
        <v>8853</v>
      </c>
      <c r="P176" s="13">
        <v>1.3833066713021572E-2</v>
      </c>
      <c r="Q176" s="13">
        <v>0.5280148496280388</v>
      </c>
      <c r="R176" s="13">
        <v>0.58599999999999997</v>
      </c>
      <c r="S176" s="13">
        <v>0.45</v>
      </c>
      <c r="T176" s="13">
        <v>1</v>
      </c>
      <c r="V176" s="13" t="s">
        <v>1838</v>
      </c>
      <c r="W176" s="13">
        <v>3.9224911351447671E-2</v>
      </c>
      <c r="X176" s="13">
        <v>-1.8445324449423324</v>
      </c>
      <c r="Y176" s="13">
        <v>0.3</v>
      </c>
      <c r="Z176" s="13">
        <v>0.41599999999999998</v>
      </c>
      <c r="AA176" s="13">
        <v>1</v>
      </c>
    </row>
    <row r="177" spans="1:27" x14ac:dyDescent="0.2">
      <c r="A177" s="56" t="s">
        <v>9302</v>
      </c>
      <c r="B177" s="56">
        <v>1.2491675799615038E-2</v>
      </c>
      <c r="C177" s="56">
        <v>1.4085517902736893</v>
      </c>
      <c r="D177" s="56">
        <v>0.54800000000000004</v>
      </c>
      <c r="E177" s="56">
        <v>0.35299999999999998</v>
      </c>
      <c r="F177" s="56">
        <v>1</v>
      </c>
      <c r="H177" s="56" t="s">
        <v>6310</v>
      </c>
      <c r="I177" s="56">
        <v>7.3173054375644808E-2</v>
      </c>
      <c r="J177" s="56">
        <v>-0.34441307190432813</v>
      </c>
      <c r="K177" s="56">
        <v>0.42899999999999999</v>
      </c>
      <c r="L177" s="56">
        <v>0.27500000000000002</v>
      </c>
      <c r="M177" s="56">
        <v>1</v>
      </c>
      <c r="O177" s="13" t="s">
        <v>6868</v>
      </c>
      <c r="P177" s="13">
        <v>1.4096166263830676E-2</v>
      </c>
      <c r="Q177" s="13">
        <v>0.89669482876797435</v>
      </c>
      <c r="R177" s="13">
        <v>0.61399999999999999</v>
      </c>
      <c r="S177" s="13">
        <v>0.46600000000000003</v>
      </c>
      <c r="T177" s="13">
        <v>1</v>
      </c>
      <c r="V177" s="13" t="s">
        <v>8993</v>
      </c>
      <c r="W177" s="13">
        <v>3.9605824267959451E-2</v>
      </c>
      <c r="X177" s="13">
        <v>-1.2300539563113972</v>
      </c>
      <c r="Y177" s="13">
        <v>8.5999999999999993E-2</v>
      </c>
      <c r="Z177" s="13">
        <v>0.189</v>
      </c>
      <c r="AA177" s="13">
        <v>1</v>
      </c>
    </row>
    <row r="178" spans="1:27" x14ac:dyDescent="0.2">
      <c r="A178" s="56" t="s">
        <v>1210</v>
      </c>
      <c r="B178" s="56">
        <v>1.254187106244469E-2</v>
      </c>
      <c r="C178" s="56">
        <v>0.56500626839890433</v>
      </c>
      <c r="D178" s="56">
        <v>0.71399999999999997</v>
      </c>
      <c r="E178" s="56">
        <v>0.58199999999999996</v>
      </c>
      <c r="F178" s="56">
        <v>1</v>
      </c>
      <c r="H178" s="56" t="s">
        <v>7470</v>
      </c>
      <c r="I178" s="56">
        <v>7.4176341748097133E-2</v>
      </c>
      <c r="J178" s="56">
        <v>-0.37753299172293442</v>
      </c>
      <c r="K178" s="56">
        <v>0.26200000000000001</v>
      </c>
      <c r="L178" s="56">
        <v>0.42499999999999999</v>
      </c>
      <c r="M178" s="56">
        <v>1</v>
      </c>
      <c r="O178" s="13" t="s">
        <v>8854</v>
      </c>
      <c r="P178" s="13">
        <v>1.4285672085176469E-2</v>
      </c>
      <c r="Q178" s="13">
        <v>1.0384987597181592</v>
      </c>
      <c r="R178" s="13">
        <v>0.186</v>
      </c>
      <c r="S178" s="13">
        <v>8.4000000000000005E-2</v>
      </c>
      <c r="T178" s="13">
        <v>1</v>
      </c>
      <c r="V178" s="13" t="s">
        <v>8994</v>
      </c>
      <c r="W178" s="13">
        <v>3.9653170522199306E-2</v>
      </c>
      <c r="X178" s="13">
        <v>-0.49450204739859593</v>
      </c>
      <c r="Y178" s="13">
        <v>0.314</v>
      </c>
      <c r="Z178" s="13">
        <v>0.45400000000000001</v>
      </c>
      <c r="AA178" s="13">
        <v>1</v>
      </c>
    </row>
    <row r="179" spans="1:27" x14ac:dyDescent="0.2">
      <c r="A179" s="56" t="s">
        <v>12171</v>
      </c>
      <c r="B179" s="56">
        <v>1.2646663016343315E-2</v>
      </c>
      <c r="C179" s="56">
        <v>1.1061439601851282</v>
      </c>
      <c r="D179" s="56">
        <v>0.47599999999999998</v>
      </c>
      <c r="E179" s="56">
        <v>0.27500000000000002</v>
      </c>
      <c r="F179" s="56">
        <v>1</v>
      </c>
      <c r="H179" s="56" t="s">
        <v>4002</v>
      </c>
      <c r="I179" s="56">
        <v>7.4465487699085425E-2</v>
      </c>
      <c r="J179" s="56">
        <v>-0.46755039010525845</v>
      </c>
      <c r="K179" s="56">
        <v>0.52400000000000002</v>
      </c>
      <c r="L179" s="56">
        <v>0.68600000000000005</v>
      </c>
      <c r="M179" s="56">
        <v>1</v>
      </c>
      <c r="O179" s="13" t="s">
        <v>3145</v>
      </c>
      <c r="P179" s="13">
        <v>1.4525031337699083E-2</v>
      </c>
      <c r="Q179" s="13">
        <v>0.49227533183599803</v>
      </c>
      <c r="R179" s="13">
        <v>0.55700000000000005</v>
      </c>
      <c r="S179" s="13">
        <v>0.41599999999999998</v>
      </c>
      <c r="T179" s="13">
        <v>1</v>
      </c>
      <c r="V179" s="13" t="s">
        <v>8996</v>
      </c>
      <c r="W179" s="13">
        <v>3.9911866991593714E-2</v>
      </c>
      <c r="X179" s="13">
        <v>-1.8239463619543046</v>
      </c>
      <c r="Y179" s="13">
        <v>0.45700000000000002</v>
      </c>
      <c r="Z179" s="13">
        <v>0.54200000000000004</v>
      </c>
      <c r="AA179" s="13">
        <v>1</v>
      </c>
    </row>
    <row r="180" spans="1:27" x14ac:dyDescent="0.2">
      <c r="A180" s="56" t="s">
        <v>5688</v>
      </c>
      <c r="B180" s="56">
        <v>1.2659791844007522E-2</v>
      </c>
      <c r="C180" s="56">
        <v>1.2151816982731356</v>
      </c>
      <c r="D180" s="56">
        <v>0.33300000000000002</v>
      </c>
      <c r="E180" s="56">
        <v>0.157</v>
      </c>
      <c r="F180" s="56">
        <v>1</v>
      </c>
      <c r="H180" s="56" t="s">
        <v>8135</v>
      </c>
      <c r="I180" s="56">
        <v>7.4533316338450159E-2</v>
      </c>
      <c r="J180" s="56">
        <v>-1.3456447315273583</v>
      </c>
      <c r="K180" s="56">
        <v>0.45200000000000001</v>
      </c>
      <c r="L180" s="56">
        <v>0.58199999999999996</v>
      </c>
      <c r="M180" s="56">
        <v>1</v>
      </c>
      <c r="O180" s="13" t="s">
        <v>6707</v>
      </c>
      <c r="P180" s="13">
        <v>1.4663522388339427E-2</v>
      </c>
      <c r="Q180" s="13">
        <v>0.39037342296157718</v>
      </c>
      <c r="R180" s="13">
        <v>0.91400000000000003</v>
      </c>
      <c r="S180" s="13">
        <v>0.82399999999999995</v>
      </c>
      <c r="T180" s="13">
        <v>1</v>
      </c>
      <c r="V180" s="13" t="s">
        <v>8008</v>
      </c>
      <c r="W180" s="13">
        <v>3.9991802730078484E-2</v>
      </c>
      <c r="X180" s="13">
        <v>-1.5351378335884318</v>
      </c>
      <c r="Y180" s="13">
        <v>0.214</v>
      </c>
      <c r="Z180" s="13">
        <v>0.33600000000000002</v>
      </c>
      <c r="AA180" s="13">
        <v>1</v>
      </c>
    </row>
    <row r="181" spans="1:27" x14ac:dyDescent="0.2">
      <c r="A181" s="56" t="s">
        <v>3164</v>
      </c>
      <c r="B181" s="56">
        <v>1.278036511975377E-2</v>
      </c>
      <c r="C181" s="56">
        <v>0.90334383270414875</v>
      </c>
      <c r="D181" s="56">
        <v>0.47599999999999998</v>
      </c>
      <c r="E181" s="56">
        <v>0.27500000000000002</v>
      </c>
      <c r="F181" s="56">
        <v>1</v>
      </c>
      <c r="H181" s="56" t="s">
        <v>7612</v>
      </c>
      <c r="I181" s="56">
        <v>7.4893865590929171E-2</v>
      </c>
      <c r="J181" s="56">
        <v>-2.1671651091465409</v>
      </c>
      <c r="K181" s="56">
        <v>0.33300000000000002</v>
      </c>
      <c r="L181" s="56">
        <v>0.45100000000000001</v>
      </c>
      <c r="M181" s="56">
        <v>1</v>
      </c>
      <c r="O181" s="13" t="s">
        <v>7031</v>
      </c>
      <c r="P181" s="13">
        <v>1.4686967961828159E-2</v>
      </c>
      <c r="Q181" s="13">
        <v>0.73022595183734662</v>
      </c>
      <c r="R181" s="13">
        <v>0.81399999999999995</v>
      </c>
      <c r="S181" s="13">
        <v>0.71</v>
      </c>
      <c r="T181" s="13">
        <v>1</v>
      </c>
      <c r="V181" s="13" t="s">
        <v>2535</v>
      </c>
      <c r="W181" s="13">
        <v>4.0275775436678415E-2</v>
      </c>
      <c r="X181" s="13">
        <v>-0.67131538687135439</v>
      </c>
      <c r="Y181" s="13">
        <v>0.48599999999999999</v>
      </c>
      <c r="Z181" s="13">
        <v>0.58399999999999996</v>
      </c>
      <c r="AA181" s="13">
        <v>1</v>
      </c>
    </row>
    <row r="182" spans="1:27" x14ac:dyDescent="0.2">
      <c r="A182" s="56" t="s">
        <v>10063</v>
      </c>
      <c r="B182" s="56">
        <v>1.2995707522093232E-2</v>
      </c>
      <c r="C182" s="56">
        <v>1.1395805636710792</v>
      </c>
      <c r="D182" s="56">
        <v>0.78600000000000003</v>
      </c>
      <c r="E182" s="56">
        <v>0.54200000000000004</v>
      </c>
      <c r="F182" s="56">
        <v>1</v>
      </c>
      <c r="H182" s="56" t="s">
        <v>8556</v>
      </c>
      <c r="I182" s="56">
        <v>7.5089448232474001E-2</v>
      </c>
      <c r="J182" s="56">
        <v>-0.38469755641023529</v>
      </c>
      <c r="K182" s="56">
        <v>0.38100000000000001</v>
      </c>
      <c r="L182" s="56">
        <v>0.222</v>
      </c>
      <c r="M182" s="56">
        <v>1</v>
      </c>
      <c r="O182" s="13" t="s">
        <v>6927</v>
      </c>
      <c r="P182" s="13">
        <v>1.4787248427512377E-2</v>
      </c>
      <c r="Q182" s="13">
        <v>0.61772168567997143</v>
      </c>
      <c r="R182" s="13">
        <v>0.27100000000000002</v>
      </c>
      <c r="S182" s="13">
        <v>0.14699999999999999</v>
      </c>
      <c r="T182" s="13">
        <v>1</v>
      </c>
      <c r="V182" s="13" t="s">
        <v>9001</v>
      </c>
      <c r="W182" s="13">
        <v>4.0327383993184092E-2</v>
      </c>
      <c r="X182" s="13">
        <v>-0.31160877465826964</v>
      </c>
      <c r="Y182" s="13">
        <v>0.85699999999999998</v>
      </c>
      <c r="Z182" s="13">
        <v>0.92900000000000005</v>
      </c>
      <c r="AA182" s="13">
        <v>1</v>
      </c>
    </row>
    <row r="183" spans="1:27" x14ac:dyDescent="0.2">
      <c r="A183" s="56" t="s">
        <v>11191</v>
      </c>
      <c r="B183" s="56">
        <v>1.3057458543201339E-2</v>
      </c>
      <c r="C183" s="56">
        <v>1.7127051897801771</v>
      </c>
      <c r="D183" s="56">
        <v>0.52400000000000002</v>
      </c>
      <c r="E183" s="56">
        <v>0.35899999999999999</v>
      </c>
      <c r="F183" s="56">
        <v>1</v>
      </c>
      <c r="H183" s="56" t="s">
        <v>5864</v>
      </c>
      <c r="I183" s="56">
        <v>7.5149857298717329E-2</v>
      </c>
      <c r="J183" s="56">
        <v>-0.58775880458659824</v>
      </c>
      <c r="K183" s="56">
        <v>0.16700000000000001</v>
      </c>
      <c r="L183" s="56">
        <v>7.1999999999999995E-2</v>
      </c>
      <c r="M183" s="56">
        <v>1</v>
      </c>
      <c r="O183" s="13" t="s">
        <v>8855</v>
      </c>
      <c r="P183" s="13">
        <v>1.4838174849253618E-2</v>
      </c>
      <c r="Q183" s="13">
        <v>0.99944736225040653</v>
      </c>
      <c r="R183" s="13">
        <v>0.114</v>
      </c>
      <c r="S183" s="13">
        <v>3.7999999999999999E-2</v>
      </c>
      <c r="T183" s="13">
        <v>1</v>
      </c>
      <c r="V183" s="13" t="s">
        <v>5098</v>
      </c>
      <c r="W183" s="13">
        <v>4.0415751447285084E-2</v>
      </c>
      <c r="X183" s="13">
        <v>-1.2486619485208221</v>
      </c>
      <c r="Y183" s="13">
        <v>0.6</v>
      </c>
      <c r="Z183" s="13">
        <v>0.67600000000000005</v>
      </c>
      <c r="AA183" s="13">
        <v>1</v>
      </c>
    </row>
    <row r="184" spans="1:27" x14ac:dyDescent="0.2">
      <c r="A184" s="56" t="s">
        <v>2896</v>
      </c>
      <c r="B184" s="56">
        <v>1.3130729401799887E-2</v>
      </c>
      <c r="C184" s="56">
        <v>0.60295237789417566</v>
      </c>
      <c r="D184" s="56">
        <v>0.83299999999999996</v>
      </c>
      <c r="E184" s="56">
        <v>0.621</v>
      </c>
      <c r="F184" s="56">
        <v>1</v>
      </c>
      <c r="H184" s="56" t="s">
        <v>8668</v>
      </c>
      <c r="I184" s="56">
        <v>7.5591463802289566E-2</v>
      </c>
      <c r="J184" s="56">
        <v>-1.213922121150059</v>
      </c>
      <c r="K184" s="56">
        <v>0.23799999999999999</v>
      </c>
      <c r="L184" s="56">
        <v>0.373</v>
      </c>
      <c r="M184" s="56">
        <v>1</v>
      </c>
      <c r="O184" s="13" t="s">
        <v>8856</v>
      </c>
      <c r="P184" s="13">
        <v>1.485974590601025E-2</v>
      </c>
      <c r="Q184" s="13">
        <v>0.69667431465116714</v>
      </c>
      <c r="R184" s="13">
        <v>0.186</v>
      </c>
      <c r="S184" s="13">
        <v>8.4000000000000005E-2</v>
      </c>
      <c r="T184" s="13">
        <v>1</v>
      </c>
      <c r="V184" s="13" t="s">
        <v>4180</v>
      </c>
      <c r="W184" s="13">
        <v>4.0576274252780653E-2</v>
      </c>
      <c r="X184" s="13">
        <v>-1.9134084300004588</v>
      </c>
      <c r="Y184" s="13">
        <v>0.1</v>
      </c>
      <c r="Z184" s="13">
        <v>0.20200000000000001</v>
      </c>
      <c r="AA184" s="13">
        <v>1</v>
      </c>
    </row>
    <row r="185" spans="1:27" x14ac:dyDescent="0.2">
      <c r="A185" s="56" t="s">
        <v>10225</v>
      </c>
      <c r="B185" s="56">
        <v>1.3180599975388535E-2</v>
      </c>
      <c r="C185" s="56">
        <v>3.777844120942226</v>
      </c>
      <c r="D185" s="56">
        <v>0.14299999999999999</v>
      </c>
      <c r="E185" s="56">
        <v>3.9E-2</v>
      </c>
      <c r="F185" s="56">
        <v>1</v>
      </c>
      <c r="H185" s="56" t="s">
        <v>915</v>
      </c>
      <c r="I185" s="56">
        <v>7.5669173574682058E-2</v>
      </c>
      <c r="J185" s="56">
        <v>-0.27448257606850035</v>
      </c>
      <c r="K185" s="56">
        <v>1</v>
      </c>
      <c r="L185" s="56">
        <v>1</v>
      </c>
      <c r="M185" s="56">
        <v>1</v>
      </c>
      <c r="O185" s="13" t="s">
        <v>7128</v>
      </c>
      <c r="P185" s="13">
        <v>1.4943301958929128E-2</v>
      </c>
      <c r="Q185" s="13">
        <v>0.33358926016524837</v>
      </c>
      <c r="R185" s="13">
        <v>0.14299999999999999</v>
      </c>
      <c r="S185" s="13">
        <v>5.5E-2</v>
      </c>
      <c r="T185" s="13">
        <v>1</v>
      </c>
      <c r="V185" s="13" t="s">
        <v>8561</v>
      </c>
      <c r="W185" s="13">
        <v>4.0638854185428168E-2</v>
      </c>
      <c r="X185" s="13">
        <v>-1.1200966930001295</v>
      </c>
      <c r="Y185" s="13">
        <v>0.22900000000000001</v>
      </c>
      <c r="Z185" s="13">
        <v>0.36099999999999999</v>
      </c>
      <c r="AA185" s="13">
        <v>1</v>
      </c>
    </row>
    <row r="186" spans="1:27" x14ac:dyDescent="0.2">
      <c r="A186" s="56" t="s">
        <v>9731</v>
      </c>
      <c r="B186" s="56">
        <v>1.3180599975388535E-2</v>
      </c>
      <c r="C186" s="56">
        <v>1.9850537725300628</v>
      </c>
      <c r="D186" s="56">
        <v>0.14299999999999999</v>
      </c>
      <c r="E186" s="56">
        <v>3.9E-2</v>
      </c>
      <c r="F186" s="56">
        <v>1</v>
      </c>
      <c r="H186" s="56" t="s">
        <v>6034</v>
      </c>
      <c r="I186" s="56">
        <v>7.6017720776590747E-2</v>
      </c>
      <c r="J186" s="56">
        <v>-0.94883803573052194</v>
      </c>
      <c r="K186" s="56">
        <v>0.45200000000000001</v>
      </c>
      <c r="L186" s="56">
        <v>0.59499999999999997</v>
      </c>
      <c r="M186" s="56">
        <v>1</v>
      </c>
      <c r="O186" s="13" t="s">
        <v>8858</v>
      </c>
      <c r="P186" s="13">
        <v>1.5049807640664584E-2</v>
      </c>
      <c r="Q186" s="13">
        <v>1.1571758338432105</v>
      </c>
      <c r="R186" s="13">
        <v>0.22900000000000001</v>
      </c>
      <c r="S186" s="13">
        <v>0.113</v>
      </c>
      <c r="T186" s="13">
        <v>1</v>
      </c>
      <c r="V186" s="13" t="s">
        <v>7648</v>
      </c>
      <c r="W186" s="13">
        <v>4.0723161925096278E-2</v>
      </c>
      <c r="X186" s="13">
        <v>-0.86322139760218253</v>
      </c>
      <c r="Y186" s="13">
        <v>0.38600000000000001</v>
      </c>
      <c r="Z186" s="13">
        <v>0.49199999999999999</v>
      </c>
      <c r="AA186" s="13">
        <v>1</v>
      </c>
    </row>
    <row r="187" spans="1:27" x14ac:dyDescent="0.2">
      <c r="A187" s="56" t="s">
        <v>6375</v>
      </c>
      <c r="B187" s="56">
        <v>1.3186223947523482E-2</v>
      </c>
      <c r="C187" s="56">
        <v>1.6397692072901542</v>
      </c>
      <c r="D187" s="56">
        <v>0.52400000000000002</v>
      </c>
      <c r="E187" s="56">
        <v>0.35899999999999999</v>
      </c>
      <c r="F187" s="56">
        <v>1</v>
      </c>
      <c r="H187" s="56" t="s">
        <v>5946</v>
      </c>
      <c r="I187" s="56">
        <v>7.685685637853458E-2</v>
      </c>
      <c r="J187" s="56">
        <v>-0.75433514566421778</v>
      </c>
      <c r="K187" s="56">
        <v>0.81</v>
      </c>
      <c r="L187" s="56">
        <v>0.88200000000000001</v>
      </c>
      <c r="M187" s="56">
        <v>1</v>
      </c>
      <c r="O187" s="13" t="s">
        <v>8859</v>
      </c>
      <c r="P187" s="13">
        <v>1.5096251999863114E-2</v>
      </c>
      <c r="Q187" s="13">
        <v>1.0023443837618875</v>
      </c>
      <c r="R187" s="13">
        <v>0.22900000000000001</v>
      </c>
      <c r="S187" s="13">
        <v>0.11799999999999999</v>
      </c>
      <c r="T187" s="13">
        <v>1</v>
      </c>
      <c r="V187" s="13" t="s">
        <v>7028</v>
      </c>
      <c r="W187" s="13">
        <v>4.0833211263150884E-2</v>
      </c>
      <c r="X187" s="13">
        <v>-0.26860072415887792</v>
      </c>
      <c r="Y187" s="13">
        <v>0.314</v>
      </c>
      <c r="Z187" s="13">
        <v>0.46600000000000003</v>
      </c>
      <c r="AA187" s="13">
        <v>1</v>
      </c>
    </row>
    <row r="188" spans="1:27" x14ac:dyDescent="0.2">
      <c r="A188" s="56" t="s">
        <v>1653</v>
      </c>
      <c r="B188" s="56">
        <v>1.3449161592734052E-2</v>
      </c>
      <c r="C188" s="56">
        <v>0.5111021630131054</v>
      </c>
      <c r="D188" s="56">
        <v>0.92900000000000005</v>
      </c>
      <c r="E188" s="56">
        <v>0.86299999999999999</v>
      </c>
      <c r="F188" s="56">
        <v>1</v>
      </c>
      <c r="H188" s="56" t="s">
        <v>4279</v>
      </c>
      <c r="I188" s="56">
        <v>7.6933291913218835E-2</v>
      </c>
      <c r="J188" s="56">
        <v>-0.86785513270405623</v>
      </c>
      <c r="K188" s="56">
        <v>0.69</v>
      </c>
      <c r="L188" s="56">
        <v>0.79100000000000004</v>
      </c>
      <c r="M188" s="56">
        <v>1</v>
      </c>
      <c r="O188" s="13" t="s">
        <v>8701</v>
      </c>
      <c r="P188" s="13">
        <v>1.517859836050596E-2</v>
      </c>
      <c r="Q188" s="13">
        <v>1.1325987083670412</v>
      </c>
      <c r="R188" s="13">
        <v>0.51400000000000001</v>
      </c>
      <c r="S188" s="13">
        <v>0.39900000000000002</v>
      </c>
      <c r="T188" s="13">
        <v>1</v>
      </c>
      <c r="V188" s="13" t="s">
        <v>4534</v>
      </c>
      <c r="W188" s="13">
        <v>4.0937464386770858E-2</v>
      </c>
      <c r="X188" s="13">
        <v>-0.52856249844534631</v>
      </c>
      <c r="Y188" s="13">
        <v>0.81399999999999995</v>
      </c>
      <c r="Z188" s="13">
        <v>0.85699999999999998</v>
      </c>
      <c r="AA188" s="13">
        <v>1</v>
      </c>
    </row>
    <row r="189" spans="1:27" x14ac:dyDescent="0.2">
      <c r="A189" s="56" t="s">
        <v>12174</v>
      </c>
      <c r="B189" s="56">
        <v>1.345696267190174E-2</v>
      </c>
      <c r="C189" s="56">
        <v>2.3825762003268358</v>
      </c>
      <c r="D189" s="56">
        <v>0.14299999999999999</v>
      </c>
      <c r="E189" s="56">
        <v>3.9E-2</v>
      </c>
      <c r="F189" s="56">
        <v>1</v>
      </c>
      <c r="H189" s="56" t="s">
        <v>7347</v>
      </c>
      <c r="I189" s="56">
        <v>7.6988325281065528E-2</v>
      </c>
      <c r="J189" s="56">
        <v>-1.2729408574283556</v>
      </c>
      <c r="K189" s="56">
        <v>7.0999999999999994E-2</v>
      </c>
      <c r="L189" s="56">
        <v>0.19</v>
      </c>
      <c r="M189" s="56">
        <v>1</v>
      </c>
      <c r="O189" s="13" t="s">
        <v>8860</v>
      </c>
      <c r="P189" s="13">
        <v>1.5229761664460873E-2</v>
      </c>
      <c r="Q189" s="13">
        <v>0.63836300860067308</v>
      </c>
      <c r="R189" s="13">
        <v>0.67100000000000004</v>
      </c>
      <c r="S189" s="13">
        <v>0.57099999999999995</v>
      </c>
      <c r="T189" s="13">
        <v>1</v>
      </c>
      <c r="V189" s="13" t="s">
        <v>8031</v>
      </c>
      <c r="W189" s="13">
        <v>4.0977692083597556E-2</v>
      </c>
      <c r="X189" s="13">
        <v>-1.217565409772408</v>
      </c>
      <c r="Y189" s="13">
        <v>0.114</v>
      </c>
      <c r="Z189" s="13">
        <v>0.22700000000000001</v>
      </c>
      <c r="AA189" s="13">
        <v>1</v>
      </c>
    </row>
    <row r="190" spans="1:27" x14ac:dyDescent="0.2">
      <c r="A190" s="56" t="s">
        <v>12173</v>
      </c>
      <c r="B190" s="56">
        <v>1.345696267190174E-2</v>
      </c>
      <c r="C190" s="56">
        <v>1.8514614712978212</v>
      </c>
      <c r="D190" s="56">
        <v>0.14299999999999999</v>
      </c>
      <c r="E190" s="56">
        <v>3.9E-2</v>
      </c>
      <c r="F190" s="56">
        <v>1</v>
      </c>
      <c r="H190" s="56" t="s">
        <v>5761</v>
      </c>
      <c r="I190" s="56">
        <v>7.713050517053445E-2</v>
      </c>
      <c r="J190" s="56">
        <v>-1.6505547595688457</v>
      </c>
      <c r="K190" s="56">
        <v>9.5000000000000001E-2</v>
      </c>
      <c r="L190" s="56">
        <v>0.20899999999999999</v>
      </c>
      <c r="M190" s="56">
        <v>1</v>
      </c>
      <c r="O190" s="13" t="s">
        <v>5426</v>
      </c>
      <c r="P190" s="13">
        <v>1.5323131282910064E-2</v>
      </c>
      <c r="Q190" s="13">
        <v>0.49132656670740005</v>
      </c>
      <c r="R190" s="13">
        <v>0.75700000000000001</v>
      </c>
      <c r="S190" s="13">
        <v>0.61299999999999999</v>
      </c>
      <c r="T190" s="13">
        <v>1</v>
      </c>
      <c r="V190" s="13" t="s">
        <v>9008</v>
      </c>
      <c r="W190" s="13">
        <v>4.1321710270160406E-2</v>
      </c>
      <c r="X190" s="13">
        <v>-4.1278029330215675</v>
      </c>
      <c r="Y190" s="13">
        <v>2.9000000000000001E-2</v>
      </c>
      <c r="Z190" s="13">
        <v>0.105</v>
      </c>
      <c r="AA190" s="13">
        <v>1</v>
      </c>
    </row>
    <row r="191" spans="1:27" x14ac:dyDescent="0.2">
      <c r="A191" s="56" t="s">
        <v>5920</v>
      </c>
      <c r="B191" s="56">
        <v>1.3617659643688638E-2</v>
      </c>
      <c r="C191" s="56">
        <v>0.7283462045508724</v>
      </c>
      <c r="D191" s="56">
        <v>0.66700000000000004</v>
      </c>
      <c r="E191" s="56">
        <v>0.45800000000000002</v>
      </c>
      <c r="F191" s="56">
        <v>1</v>
      </c>
      <c r="H191" s="56" t="s">
        <v>5468</v>
      </c>
      <c r="I191" s="56">
        <v>7.7139953602749653E-2</v>
      </c>
      <c r="J191" s="56">
        <v>-0.44596479079545848</v>
      </c>
      <c r="K191" s="56">
        <v>0.90500000000000003</v>
      </c>
      <c r="L191" s="56">
        <v>0.92800000000000005</v>
      </c>
      <c r="M191" s="56">
        <v>1</v>
      </c>
      <c r="O191" s="13" t="s">
        <v>1709</v>
      </c>
      <c r="P191" s="13">
        <v>1.5583550308272916E-2</v>
      </c>
      <c r="Q191" s="13">
        <v>0.55631667325849055</v>
      </c>
      <c r="R191" s="13">
        <v>0.9</v>
      </c>
      <c r="S191" s="13">
        <v>0.72299999999999998</v>
      </c>
      <c r="T191" s="13">
        <v>1</v>
      </c>
      <c r="V191" s="13" t="s">
        <v>9009</v>
      </c>
      <c r="W191" s="13">
        <v>4.1440992193885383E-2</v>
      </c>
      <c r="X191" s="13">
        <v>-1.5563165804036179</v>
      </c>
      <c r="Y191" s="13">
        <v>8.5999999999999993E-2</v>
      </c>
      <c r="Z191" s="13">
        <v>0.185</v>
      </c>
      <c r="AA191" s="13">
        <v>1</v>
      </c>
    </row>
    <row r="192" spans="1:27" x14ac:dyDescent="0.2">
      <c r="A192" s="56" t="s">
        <v>12175</v>
      </c>
      <c r="B192" s="56">
        <v>1.3690769813554512E-2</v>
      </c>
      <c r="C192" s="56">
        <v>0.3764165312978518</v>
      </c>
      <c r="D192" s="56">
        <v>0.97599999999999998</v>
      </c>
      <c r="E192" s="56">
        <v>0.90800000000000003</v>
      </c>
      <c r="F192" s="56">
        <v>1</v>
      </c>
      <c r="H192" s="56" t="s">
        <v>12335</v>
      </c>
      <c r="I192" s="56">
        <v>7.7253510627331184E-2</v>
      </c>
      <c r="J192" s="56">
        <v>-1.9180513854904908</v>
      </c>
      <c r="K192" s="56">
        <v>4.8000000000000001E-2</v>
      </c>
      <c r="L192" s="56">
        <v>0.15</v>
      </c>
      <c r="M192" s="56">
        <v>1</v>
      </c>
      <c r="O192" s="13" t="s">
        <v>8862</v>
      </c>
      <c r="P192" s="13">
        <v>1.5648372549250888E-2</v>
      </c>
      <c r="Q192" s="13">
        <v>1.2293994795553813</v>
      </c>
      <c r="R192" s="13">
        <v>0.114</v>
      </c>
      <c r="S192" s="13">
        <v>3.7999999999999999E-2</v>
      </c>
      <c r="T192" s="13">
        <v>1</v>
      </c>
      <c r="V192" s="13" t="s">
        <v>9010</v>
      </c>
      <c r="W192" s="13">
        <v>4.1507257013356565E-2</v>
      </c>
      <c r="X192" s="13">
        <v>-0.77940144854778737</v>
      </c>
      <c r="Y192" s="13">
        <v>0.48599999999999999</v>
      </c>
      <c r="Z192" s="13">
        <v>0.59699999999999998</v>
      </c>
      <c r="AA192" s="13">
        <v>1</v>
      </c>
    </row>
    <row r="193" spans="1:27" x14ac:dyDescent="0.2">
      <c r="A193" s="56" t="s">
        <v>5801</v>
      </c>
      <c r="B193" s="56">
        <v>1.3695547732862178E-2</v>
      </c>
      <c r="C193" s="56">
        <v>3.4203747702086873</v>
      </c>
      <c r="D193" s="56">
        <v>0.16700000000000001</v>
      </c>
      <c r="E193" s="56">
        <v>5.1999999999999998E-2</v>
      </c>
      <c r="F193" s="56">
        <v>1</v>
      </c>
      <c r="H193" s="56" t="s">
        <v>4592</v>
      </c>
      <c r="I193" s="56">
        <v>7.7474105344172636E-2</v>
      </c>
      <c r="J193" s="56">
        <v>-1.6679685225426937</v>
      </c>
      <c r="K193" s="56">
        <v>0.45200000000000001</v>
      </c>
      <c r="L193" s="56">
        <v>0.53600000000000003</v>
      </c>
      <c r="M193" s="56">
        <v>1</v>
      </c>
      <c r="O193" s="13" t="s">
        <v>3354</v>
      </c>
      <c r="P193" s="13">
        <v>1.5674033323299821E-2</v>
      </c>
      <c r="Q193" s="13">
        <v>0.8155280859301568</v>
      </c>
      <c r="R193" s="13">
        <v>0.41399999999999998</v>
      </c>
      <c r="S193" s="13">
        <v>0.26500000000000001</v>
      </c>
      <c r="T193" s="13">
        <v>1</v>
      </c>
      <c r="V193" s="13" t="s">
        <v>9011</v>
      </c>
      <c r="W193" s="13">
        <v>4.160094554089741E-2</v>
      </c>
      <c r="X193" s="13">
        <v>-2.4701374998442027</v>
      </c>
      <c r="Y193" s="13">
        <v>2.9000000000000001E-2</v>
      </c>
      <c r="Z193" s="13">
        <v>0.109</v>
      </c>
      <c r="AA193" s="13">
        <v>1</v>
      </c>
    </row>
    <row r="194" spans="1:27" x14ac:dyDescent="0.2">
      <c r="A194" s="56" t="s">
        <v>12176</v>
      </c>
      <c r="B194" s="56">
        <v>1.3729577311199706E-2</v>
      </c>
      <c r="C194" s="56">
        <v>1.345760247480638</v>
      </c>
      <c r="D194" s="56">
        <v>0.42899999999999999</v>
      </c>
      <c r="E194" s="56">
        <v>0.22900000000000001</v>
      </c>
      <c r="F194" s="56">
        <v>1</v>
      </c>
      <c r="H194" s="56" t="s">
        <v>5760</v>
      </c>
      <c r="I194" s="56">
        <v>7.7849555903632489E-2</v>
      </c>
      <c r="J194" s="56">
        <v>-0.90360966068145476</v>
      </c>
      <c r="K194" s="56">
        <v>4.8000000000000001E-2</v>
      </c>
      <c r="L194" s="56">
        <v>0.157</v>
      </c>
      <c r="M194" s="56">
        <v>1</v>
      </c>
      <c r="O194" s="13" t="s">
        <v>453</v>
      </c>
      <c r="P194" s="13">
        <v>1.5685822938820895E-2</v>
      </c>
      <c r="Q194" s="13">
        <v>0.40934012582752644</v>
      </c>
      <c r="R194" s="13">
        <v>1</v>
      </c>
      <c r="S194" s="13">
        <v>0.96199999999999997</v>
      </c>
      <c r="T194" s="13">
        <v>1</v>
      </c>
      <c r="V194" s="13" t="s">
        <v>7188</v>
      </c>
      <c r="W194" s="13">
        <v>4.1627559280075277E-2</v>
      </c>
      <c r="X194" s="13">
        <v>-0.50788048596656754</v>
      </c>
      <c r="Y194" s="13">
        <v>0.34300000000000003</v>
      </c>
      <c r="Z194" s="13">
        <v>0.504</v>
      </c>
      <c r="AA194" s="13">
        <v>1</v>
      </c>
    </row>
    <row r="195" spans="1:27" x14ac:dyDescent="0.2">
      <c r="A195" s="56" t="s">
        <v>12177</v>
      </c>
      <c r="B195" s="56">
        <v>1.3809233332298977E-2</v>
      </c>
      <c r="C195" s="56">
        <v>1.1887659387520801</v>
      </c>
      <c r="D195" s="56">
        <v>0.11899999999999999</v>
      </c>
      <c r="E195" s="56">
        <v>2.5999999999999999E-2</v>
      </c>
      <c r="F195" s="56">
        <v>1</v>
      </c>
      <c r="H195" s="56" t="s">
        <v>8626</v>
      </c>
      <c r="I195" s="56">
        <v>7.7849555903632489E-2</v>
      </c>
      <c r="J195" s="56">
        <v>-1.4841943498417391</v>
      </c>
      <c r="K195" s="56">
        <v>4.8000000000000001E-2</v>
      </c>
      <c r="L195" s="56">
        <v>0.157</v>
      </c>
      <c r="M195" s="56">
        <v>1</v>
      </c>
      <c r="O195" s="13" t="s">
        <v>8863</v>
      </c>
      <c r="P195" s="13">
        <v>1.5714282074584231E-2</v>
      </c>
      <c r="Q195" s="13">
        <v>0.79769928496251241</v>
      </c>
      <c r="R195" s="13">
        <v>0.1</v>
      </c>
      <c r="S195" s="13">
        <v>2.9000000000000001E-2</v>
      </c>
      <c r="T195" s="13">
        <v>1</v>
      </c>
      <c r="V195" s="13" t="s">
        <v>9012</v>
      </c>
      <c r="W195" s="13">
        <v>4.1640062243500878E-2</v>
      </c>
      <c r="X195" s="13">
        <v>-0.63407945871249272</v>
      </c>
      <c r="Y195" s="13">
        <v>0.32900000000000001</v>
      </c>
      <c r="Z195" s="13">
        <v>0.46600000000000003</v>
      </c>
      <c r="AA195" s="13">
        <v>1</v>
      </c>
    </row>
    <row r="196" spans="1:27" x14ac:dyDescent="0.2">
      <c r="A196" s="56" t="s">
        <v>10180</v>
      </c>
      <c r="B196" s="56">
        <v>1.3835016284439288E-2</v>
      </c>
      <c r="C196" s="56">
        <v>0.98904418768058378</v>
      </c>
      <c r="D196" s="56">
        <v>0.38100000000000001</v>
      </c>
      <c r="E196" s="56">
        <v>0.19600000000000001</v>
      </c>
      <c r="F196" s="56">
        <v>1</v>
      </c>
      <c r="H196" s="56" t="s">
        <v>12336</v>
      </c>
      <c r="I196" s="56">
        <v>7.7946902201716059E-2</v>
      </c>
      <c r="J196" s="56">
        <v>-0.81882366013599972</v>
      </c>
      <c r="K196" s="56">
        <v>0.52400000000000002</v>
      </c>
      <c r="L196" s="56">
        <v>0.621</v>
      </c>
      <c r="M196" s="56">
        <v>1</v>
      </c>
      <c r="O196" s="13" t="s">
        <v>4590</v>
      </c>
      <c r="P196" s="13">
        <v>1.5756440044297267E-2</v>
      </c>
      <c r="Q196" s="13">
        <v>1.1966845606008016</v>
      </c>
      <c r="R196" s="13">
        <v>0.27100000000000002</v>
      </c>
      <c r="S196" s="13">
        <v>0.14699999999999999</v>
      </c>
      <c r="T196" s="13">
        <v>1</v>
      </c>
      <c r="V196" s="13" t="s">
        <v>9013</v>
      </c>
      <c r="W196" s="13">
        <v>4.1680885313755391E-2</v>
      </c>
      <c r="X196" s="13">
        <v>-1.7714898848499838</v>
      </c>
      <c r="Y196" s="13">
        <v>7.0999999999999994E-2</v>
      </c>
      <c r="Z196" s="13">
        <v>0.16800000000000001</v>
      </c>
      <c r="AA196" s="13">
        <v>1</v>
      </c>
    </row>
    <row r="197" spans="1:27" x14ac:dyDescent="0.2">
      <c r="A197" s="56" t="s">
        <v>12178</v>
      </c>
      <c r="B197" s="56">
        <v>1.3999326021332244E-2</v>
      </c>
      <c r="C197" s="56">
        <v>0.98372607784459731</v>
      </c>
      <c r="D197" s="56">
        <v>0.85699999999999998</v>
      </c>
      <c r="E197" s="56">
        <v>0.73199999999999998</v>
      </c>
      <c r="F197" s="56">
        <v>1</v>
      </c>
      <c r="H197" s="56" t="s">
        <v>4564</v>
      </c>
      <c r="I197" s="56">
        <v>7.8002195231299143E-2</v>
      </c>
      <c r="J197" s="56">
        <v>-0.9600509916977038</v>
      </c>
      <c r="K197" s="56">
        <v>0.83299999999999996</v>
      </c>
      <c r="L197" s="56">
        <v>0.89500000000000002</v>
      </c>
      <c r="M197" s="56">
        <v>1</v>
      </c>
      <c r="O197" s="13" t="s">
        <v>5116</v>
      </c>
      <c r="P197" s="13">
        <v>1.5780775272968499E-2</v>
      </c>
      <c r="Q197" s="13">
        <v>0.96633765631312318</v>
      </c>
      <c r="R197" s="13">
        <v>0.67100000000000004</v>
      </c>
      <c r="S197" s="13">
        <v>0.56699999999999995</v>
      </c>
      <c r="T197" s="13">
        <v>1</v>
      </c>
      <c r="V197" s="13" t="s">
        <v>5559</v>
      </c>
      <c r="W197" s="13">
        <v>4.2098448055866197E-2</v>
      </c>
      <c r="X197" s="13">
        <v>-0.67732742666882473</v>
      </c>
      <c r="Y197" s="13">
        <v>0.2</v>
      </c>
      <c r="Z197" s="13">
        <v>0.32800000000000001</v>
      </c>
      <c r="AA197" s="13">
        <v>1</v>
      </c>
    </row>
    <row r="198" spans="1:27" x14ac:dyDescent="0.2">
      <c r="A198" s="56" t="s">
        <v>5713</v>
      </c>
      <c r="B198" s="56">
        <v>1.4183665381411944E-2</v>
      </c>
      <c r="C198" s="56">
        <v>0.59075377770622417</v>
      </c>
      <c r="D198" s="56">
        <v>0.83299999999999996</v>
      </c>
      <c r="E198" s="56">
        <v>0.70599999999999996</v>
      </c>
      <c r="F198" s="56">
        <v>1</v>
      </c>
      <c r="H198" s="56" t="s">
        <v>12337</v>
      </c>
      <c r="I198" s="56">
        <v>7.8128196589332427E-2</v>
      </c>
      <c r="J198" s="56">
        <v>-0.81570143649311166</v>
      </c>
      <c r="K198" s="56">
        <v>0.59499999999999997</v>
      </c>
      <c r="L198" s="56">
        <v>0.39900000000000002</v>
      </c>
      <c r="M198" s="56">
        <v>1</v>
      </c>
      <c r="O198" s="13" t="s">
        <v>991</v>
      </c>
      <c r="P198" s="13">
        <v>1.5906629294152985E-2</v>
      </c>
      <c r="Q198" s="13">
        <v>0.84317738445332147</v>
      </c>
      <c r="R198" s="13">
        <v>0.72899999999999998</v>
      </c>
      <c r="S198" s="13">
        <v>0.69299999999999995</v>
      </c>
      <c r="T198" s="13">
        <v>1</v>
      </c>
      <c r="V198" s="13" t="s">
        <v>5164</v>
      </c>
      <c r="W198" s="13">
        <v>4.2384087759451315E-2</v>
      </c>
      <c r="X198" s="13">
        <v>-0.93859541768201282</v>
      </c>
      <c r="Y198" s="13">
        <v>0.61399999999999999</v>
      </c>
      <c r="Z198" s="13">
        <v>0.70599999999999996</v>
      </c>
      <c r="AA198" s="13">
        <v>1</v>
      </c>
    </row>
    <row r="199" spans="1:27" x14ac:dyDescent="0.2">
      <c r="A199" s="56" t="s">
        <v>9431</v>
      </c>
      <c r="B199" s="56">
        <v>1.4317015350413595E-2</v>
      </c>
      <c r="C199" s="56">
        <v>0.90941200474272532</v>
      </c>
      <c r="D199" s="56">
        <v>0.14299999999999999</v>
      </c>
      <c r="E199" s="56">
        <v>3.9E-2</v>
      </c>
      <c r="F199" s="56">
        <v>1</v>
      </c>
      <c r="H199" s="56" t="s">
        <v>10091</v>
      </c>
      <c r="I199" s="56">
        <v>7.8255360835088536E-2</v>
      </c>
      <c r="J199" s="56">
        <v>-0.33958970651670617</v>
      </c>
      <c r="K199" s="56">
        <v>0.31</v>
      </c>
      <c r="L199" s="56">
        <v>0.17599999999999999</v>
      </c>
      <c r="M199" s="56">
        <v>1</v>
      </c>
      <c r="O199" s="13" t="s">
        <v>5174</v>
      </c>
      <c r="P199" s="13">
        <v>1.597989856232343E-2</v>
      </c>
      <c r="Q199" s="13">
        <v>0.56924952659519512</v>
      </c>
      <c r="R199" s="13">
        <v>0.88600000000000001</v>
      </c>
      <c r="S199" s="13">
        <v>0.81899999999999995</v>
      </c>
      <c r="T199" s="13">
        <v>1</v>
      </c>
      <c r="V199" s="13" t="s">
        <v>9018</v>
      </c>
      <c r="W199" s="13">
        <v>4.2398331852133452E-2</v>
      </c>
      <c r="X199" s="13">
        <v>-1.2173248998610844</v>
      </c>
      <c r="Y199" s="13">
        <v>5.7000000000000002E-2</v>
      </c>
      <c r="Z199" s="13">
        <v>0.151</v>
      </c>
      <c r="AA199" s="13">
        <v>1</v>
      </c>
    </row>
    <row r="200" spans="1:27" x14ac:dyDescent="0.2">
      <c r="A200" s="56" t="s">
        <v>5897</v>
      </c>
      <c r="B200" s="56">
        <v>1.4443413727617373E-2</v>
      </c>
      <c r="C200" s="56">
        <v>1.3477467014778171</v>
      </c>
      <c r="D200" s="56">
        <v>0.5</v>
      </c>
      <c r="E200" s="56">
        <v>0.35299999999999998</v>
      </c>
      <c r="F200" s="56">
        <v>1</v>
      </c>
      <c r="H200" s="56" t="s">
        <v>4462</v>
      </c>
      <c r="I200" s="56">
        <v>7.8595180965967015E-2</v>
      </c>
      <c r="J200" s="56">
        <v>-1.0912931403288892</v>
      </c>
      <c r="K200" s="56">
        <v>0.57099999999999995</v>
      </c>
      <c r="L200" s="56">
        <v>0.66</v>
      </c>
      <c r="M200" s="56">
        <v>1</v>
      </c>
      <c r="O200" s="13" t="s">
        <v>6952</v>
      </c>
      <c r="P200" s="13">
        <v>1.6075766020306321E-2</v>
      </c>
      <c r="Q200" s="13">
        <v>1.5434831046241979</v>
      </c>
      <c r="R200" s="13">
        <v>0.24299999999999999</v>
      </c>
      <c r="S200" s="13">
        <v>0.126</v>
      </c>
      <c r="T200" s="13">
        <v>1</v>
      </c>
      <c r="V200" s="13" t="s">
        <v>2114</v>
      </c>
      <c r="W200" s="13">
        <v>4.2576874336743523E-2</v>
      </c>
      <c r="X200" s="13">
        <v>-2.7616933765026799</v>
      </c>
      <c r="Y200" s="13">
        <v>2.9000000000000001E-2</v>
      </c>
      <c r="Z200" s="13">
        <v>0.105</v>
      </c>
      <c r="AA200" s="13">
        <v>1</v>
      </c>
    </row>
    <row r="201" spans="1:27" x14ac:dyDescent="0.2">
      <c r="A201" s="56" t="s">
        <v>9543</v>
      </c>
      <c r="B201" s="56">
        <v>1.461805838388263E-2</v>
      </c>
      <c r="C201" s="56">
        <v>0.51904765022117427</v>
      </c>
      <c r="D201" s="56">
        <v>0.23799999999999999</v>
      </c>
      <c r="E201" s="56">
        <v>9.8000000000000004E-2</v>
      </c>
      <c r="F201" s="56">
        <v>1</v>
      </c>
      <c r="H201" s="56" t="s">
        <v>12339</v>
      </c>
      <c r="I201" s="56">
        <v>7.8735507019921852E-2</v>
      </c>
      <c r="J201" s="56">
        <v>-1.1423298830037307</v>
      </c>
      <c r="K201" s="56">
        <v>0.28599999999999998</v>
      </c>
      <c r="L201" s="56">
        <v>0.45100000000000001</v>
      </c>
      <c r="M201" s="56">
        <v>1</v>
      </c>
      <c r="O201" s="13" t="s">
        <v>8866</v>
      </c>
      <c r="P201" s="13">
        <v>1.6141832202208044E-2</v>
      </c>
      <c r="Q201" s="13">
        <v>2.3954656913208474</v>
      </c>
      <c r="R201" s="13">
        <v>0.129</v>
      </c>
      <c r="S201" s="13">
        <v>4.5999999999999999E-2</v>
      </c>
      <c r="T201" s="13">
        <v>1</v>
      </c>
      <c r="V201" s="13" t="s">
        <v>9022</v>
      </c>
      <c r="W201" s="13">
        <v>4.2737866558861359E-2</v>
      </c>
      <c r="X201" s="13">
        <v>-1.7320650927443699</v>
      </c>
      <c r="Y201" s="13">
        <v>4.2999999999999997E-2</v>
      </c>
      <c r="Z201" s="13">
        <v>0.13</v>
      </c>
      <c r="AA201" s="13">
        <v>1</v>
      </c>
    </row>
    <row r="202" spans="1:27" x14ac:dyDescent="0.2">
      <c r="A202" s="56" t="s">
        <v>7085</v>
      </c>
      <c r="B202" s="56">
        <v>1.463675279100423E-2</v>
      </c>
      <c r="C202" s="56">
        <v>1.2758219700800968</v>
      </c>
      <c r="D202" s="56">
        <v>0.33300000000000002</v>
      </c>
      <c r="E202" s="56">
        <v>0.16300000000000001</v>
      </c>
      <c r="F202" s="56">
        <v>1</v>
      </c>
      <c r="H202" s="56" t="s">
        <v>12341</v>
      </c>
      <c r="I202" s="56">
        <v>7.9336348535359896E-2</v>
      </c>
      <c r="J202" s="56">
        <v>-0.62346579175861283</v>
      </c>
      <c r="K202" s="56">
        <v>0.61899999999999999</v>
      </c>
      <c r="L202" s="56">
        <v>0.71899999999999997</v>
      </c>
      <c r="M202" s="56">
        <v>1</v>
      </c>
      <c r="O202" s="13" t="s">
        <v>7212</v>
      </c>
      <c r="P202" s="13">
        <v>1.643987009710049E-2</v>
      </c>
      <c r="Q202" s="13">
        <v>0.45776994392307735</v>
      </c>
      <c r="R202" s="13">
        <v>0.61399999999999999</v>
      </c>
      <c r="S202" s="13">
        <v>0.441</v>
      </c>
      <c r="T202" s="13">
        <v>1</v>
      </c>
      <c r="V202" s="13" t="s">
        <v>6782</v>
      </c>
      <c r="W202" s="13">
        <v>4.2883556034070562E-2</v>
      </c>
      <c r="X202" s="13">
        <v>-3.0696615793377009</v>
      </c>
      <c r="Y202" s="13">
        <v>7.0999999999999994E-2</v>
      </c>
      <c r="Z202" s="13">
        <v>0.16400000000000001</v>
      </c>
      <c r="AA202" s="13">
        <v>1</v>
      </c>
    </row>
    <row r="203" spans="1:27" x14ac:dyDescent="0.2">
      <c r="A203" s="56" t="s">
        <v>12179</v>
      </c>
      <c r="B203" s="56">
        <v>1.4673732648911822E-2</v>
      </c>
      <c r="C203" s="56">
        <v>0.62540242725165296</v>
      </c>
      <c r="D203" s="56">
        <v>0.42899999999999999</v>
      </c>
      <c r="E203" s="56">
        <v>0.23499999999999999</v>
      </c>
      <c r="F203" s="56">
        <v>1</v>
      </c>
      <c r="H203" s="56" t="s">
        <v>10299</v>
      </c>
      <c r="I203" s="56">
        <v>7.9488026981753626E-2</v>
      </c>
      <c r="J203" s="56">
        <v>-1.8820294154984654</v>
      </c>
      <c r="K203" s="56">
        <v>0.14299999999999999</v>
      </c>
      <c r="L203" s="56">
        <v>5.8999999999999997E-2</v>
      </c>
      <c r="M203" s="56">
        <v>1</v>
      </c>
      <c r="O203" s="13" t="s">
        <v>1489</v>
      </c>
      <c r="P203" s="13">
        <v>1.6460415248851144E-2</v>
      </c>
      <c r="Q203" s="13">
        <v>0.44476947094850472</v>
      </c>
      <c r="R203" s="13">
        <v>0.129</v>
      </c>
      <c r="S203" s="13">
        <v>4.5999999999999999E-2</v>
      </c>
      <c r="T203" s="13">
        <v>1</v>
      </c>
      <c r="V203" s="13" t="s">
        <v>2730</v>
      </c>
      <c r="W203" s="13">
        <v>4.3130415305886689E-2</v>
      </c>
      <c r="X203" s="13">
        <v>-0.38849755540611586</v>
      </c>
      <c r="Y203" s="13">
        <v>0.92900000000000005</v>
      </c>
      <c r="Z203" s="13">
        <v>0.94099999999999995</v>
      </c>
      <c r="AA203" s="13">
        <v>1</v>
      </c>
    </row>
    <row r="204" spans="1:27" x14ac:dyDescent="0.2">
      <c r="A204" s="56" t="s">
        <v>6180</v>
      </c>
      <c r="B204" s="56">
        <v>1.4797771181781062E-2</v>
      </c>
      <c r="C204" s="56">
        <v>1.3493618262957985</v>
      </c>
      <c r="D204" s="56">
        <v>0.40500000000000003</v>
      </c>
      <c r="E204" s="56">
        <v>0.22900000000000001</v>
      </c>
      <c r="F204" s="56">
        <v>1</v>
      </c>
      <c r="H204" s="56" t="s">
        <v>9505</v>
      </c>
      <c r="I204" s="56">
        <v>7.9627264331978045E-2</v>
      </c>
      <c r="J204" s="56">
        <v>-0.36389541756637511</v>
      </c>
      <c r="K204" s="56">
        <v>4.8000000000000001E-2</v>
      </c>
      <c r="L204" s="56">
        <v>0.157</v>
      </c>
      <c r="M204" s="56">
        <v>1</v>
      </c>
      <c r="O204" s="13" t="s">
        <v>7371</v>
      </c>
      <c r="P204" s="13">
        <v>1.648805029999139E-2</v>
      </c>
      <c r="Q204" s="13">
        <v>0.74130476851170268</v>
      </c>
      <c r="R204" s="13">
        <v>0.51400000000000001</v>
      </c>
      <c r="S204" s="13">
        <v>0.35299999999999998</v>
      </c>
      <c r="T204" s="13">
        <v>1</v>
      </c>
      <c r="V204" s="13" t="s">
        <v>9023</v>
      </c>
      <c r="W204" s="13">
        <v>4.3216452603115497E-2</v>
      </c>
      <c r="X204" s="13">
        <v>-2.7526694370788078</v>
      </c>
      <c r="Y204" s="13">
        <v>2.9000000000000001E-2</v>
      </c>
      <c r="Z204" s="13">
        <v>0.105</v>
      </c>
      <c r="AA204" s="13">
        <v>1</v>
      </c>
    </row>
    <row r="205" spans="1:27" x14ac:dyDescent="0.2">
      <c r="A205" s="56" t="s">
        <v>5672</v>
      </c>
      <c r="B205" s="56">
        <v>1.4892056635838657E-2</v>
      </c>
      <c r="C205" s="56">
        <v>0.62127914342332424</v>
      </c>
      <c r="D205" s="56">
        <v>0.54800000000000004</v>
      </c>
      <c r="E205" s="56">
        <v>0.35899999999999999</v>
      </c>
      <c r="F205" s="56">
        <v>1</v>
      </c>
      <c r="H205" s="56" t="s">
        <v>9695</v>
      </c>
      <c r="I205" s="56">
        <v>8.0640150762472926E-2</v>
      </c>
      <c r="J205" s="56">
        <v>-0.93038948146624056</v>
      </c>
      <c r="K205" s="56">
        <v>0.14299999999999999</v>
      </c>
      <c r="L205" s="56">
        <v>5.8999999999999997E-2</v>
      </c>
      <c r="M205" s="56">
        <v>1</v>
      </c>
      <c r="O205" s="13" t="s">
        <v>8087</v>
      </c>
      <c r="P205" s="13">
        <v>1.6493801575597832E-2</v>
      </c>
      <c r="Q205" s="13">
        <v>1.3515025374462319</v>
      </c>
      <c r="R205" s="13">
        <v>0.371</v>
      </c>
      <c r="S205" s="13">
        <v>0.23499999999999999</v>
      </c>
      <c r="T205" s="13">
        <v>1</v>
      </c>
      <c r="V205" s="13" t="s">
        <v>2187</v>
      </c>
      <c r="W205" s="13">
        <v>4.3273864913073806E-2</v>
      </c>
      <c r="X205" s="13">
        <v>-0.42244404803960567</v>
      </c>
      <c r="Y205" s="13">
        <v>0.25700000000000001</v>
      </c>
      <c r="Z205" s="13">
        <v>0.39500000000000002</v>
      </c>
      <c r="AA205" s="13">
        <v>1</v>
      </c>
    </row>
    <row r="206" spans="1:27" x14ac:dyDescent="0.2">
      <c r="A206" s="56" t="s">
        <v>8453</v>
      </c>
      <c r="B206" s="56">
        <v>1.4945745482621772E-2</v>
      </c>
      <c r="C206" s="56">
        <v>1.4442319953630804</v>
      </c>
      <c r="D206" s="56">
        <v>0.28599999999999998</v>
      </c>
      <c r="E206" s="56">
        <v>0.13100000000000001</v>
      </c>
      <c r="F206" s="56">
        <v>1</v>
      </c>
      <c r="H206" s="56" t="s">
        <v>10449</v>
      </c>
      <c r="I206" s="56">
        <v>8.0929315847679262E-2</v>
      </c>
      <c r="J206" s="56">
        <v>-0.54542974834549174</v>
      </c>
      <c r="K206" s="56">
        <v>0.35699999999999998</v>
      </c>
      <c r="L206" s="56">
        <v>0.23499999999999999</v>
      </c>
      <c r="M206" s="56">
        <v>1</v>
      </c>
      <c r="O206" s="13" t="s">
        <v>2329</v>
      </c>
      <c r="P206" s="13">
        <v>1.6597466225016462E-2</v>
      </c>
      <c r="Q206" s="13">
        <v>0.90489539423547427</v>
      </c>
      <c r="R206" s="13">
        <v>0.214</v>
      </c>
      <c r="S206" s="13">
        <v>0.10100000000000001</v>
      </c>
      <c r="T206" s="13">
        <v>1</v>
      </c>
      <c r="V206" s="13" t="s">
        <v>3062</v>
      </c>
      <c r="W206" s="13">
        <v>4.3598251948378165E-2</v>
      </c>
      <c r="X206" s="13">
        <v>-1.4750631684734481</v>
      </c>
      <c r="Y206" s="13">
        <v>0.17100000000000001</v>
      </c>
      <c r="Z206" s="13">
        <v>0.28999999999999998</v>
      </c>
      <c r="AA206" s="13">
        <v>1</v>
      </c>
    </row>
    <row r="207" spans="1:27" x14ac:dyDescent="0.2">
      <c r="A207" s="56" t="s">
        <v>2749</v>
      </c>
      <c r="B207" s="56">
        <v>1.5059036829294513E-2</v>
      </c>
      <c r="C207" s="56">
        <v>1.8102574268698604</v>
      </c>
      <c r="D207" s="56">
        <v>0.5</v>
      </c>
      <c r="E207" s="56">
        <v>0.314</v>
      </c>
      <c r="F207" s="56">
        <v>1</v>
      </c>
      <c r="H207" s="56" t="s">
        <v>1457</v>
      </c>
      <c r="I207" s="56">
        <v>8.1498889218631146E-2</v>
      </c>
      <c r="J207" s="56">
        <v>-1.5667174567748217</v>
      </c>
      <c r="K207" s="56">
        <v>0.31</v>
      </c>
      <c r="L207" s="56">
        <v>0.45100000000000001</v>
      </c>
      <c r="M207" s="56">
        <v>1</v>
      </c>
      <c r="O207" s="13" t="s">
        <v>5701</v>
      </c>
      <c r="P207" s="13">
        <v>1.6709117031879224E-2</v>
      </c>
      <c r="Q207" s="13">
        <v>2.32991856057376</v>
      </c>
      <c r="R207" s="13">
        <v>0.14299999999999999</v>
      </c>
      <c r="S207" s="13">
        <v>5.8999999999999997E-2</v>
      </c>
      <c r="T207" s="13">
        <v>1</v>
      </c>
      <c r="V207" s="13" t="s">
        <v>9024</v>
      </c>
      <c r="W207" s="13">
        <v>4.3647612337265621E-2</v>
      </c>
      <c r="X207" s="13">
        <v>-0.40448996515811264</v>
      </c>
      <c r="Y207" s="13">
        <v>0.157</v>
      </c>
      <c r="Z207" s="13">
        <v>7.5999999999999998E-2</v>
      </c>
      <c r="AA207" s="13">
        <v>1</v>
      </c>
    </row>
    <row r="208" spans="1:27" x14ac:dyDescent="0.2">
      <c r="A208" s="56" t="s">
        <v>6994</v>
      </c>
      <c r="B208" s="56">
        <v>1.5276192442869735E-2</v>
      </c>
      <c r="C208" s="56">
        <v>1.4847750839670013</v>
      </c>
      <c r="D208" s="56">
        <v>0.23799999999999999</v>
      </c>
      <c r="E208" s="56">
        <v>9.8000000000000004E-2</v>
      </c>
      <c r="F208" s="56">
        <v>1</v>
      </c>
      <c r="H208" s="56" t="s">
        <v>11240</v>
      </c>
      <c r="I208" s="56">
        <v>8.1809882142446388E-2</v>
      </c>
      <c r="J208" s="56">
        <v>-1.5149434302982938</v>
      </c>
      <c r="K208" s="56">
        <v>4.8000000000000001E-2</v>
      </c>
      <c r="L208" s="56">
        <v>0.15</v>
      </c>
      <c r="M208" s="56">
        <v>1</v>
      </c>
      <c r="O208" s="13" t="s">
        <v>1370</v>
      </c>
      <c r="P208" s="13">
        <v>1.6774512995209202E-2</v>
      </c>
      <c r="Q208" s="13">
        <v>1.7012587484868196</v>
      </c>
      <c r="R208" s="13">
        <v>0.2</v>
      </c>
      <c r="S208" s="13">
        <v>9.7000000000000003E-2</v>
      </c>
      <c r="T208" s="13">
        <v>1</v>
      </c>
      <c r="V208" s="13" t="s">
        <v>9025</v>
      </c>
      <c r="W208" s="13">
        <v>4.3695048739367741E-2</v>
      </c>
      <c r="X208" s="13">
        <v>-0.61766004282654219</v>
      </c>
      <c r="Y208" s="13">
        <v>0.38600000000000001</v>
      </c>
      <c r="Z208" s="13">
        <v>0.52100000000000002</v>
      </c>
      <c r="AA208" s="13">
        <v>1</v>
      </c>
    </row>
    <row r="209" spans="1:27" x14ac:dyDescent="0.2">
      <c r="A209" s="56" t="s">
        <v>12003</v>
      </c>
      <c r="B209" s="56">
        <v>1.5307595619729613E-2</v>
      </c>
      <c r="C209" s="56">
        <v>0.86761182250613977</v>
      </c>
      <c r="D209" s="56">
        <v>0.57099999999999995</v>
      </c>
      <c r="E209" s="56">
        <v>0.39200000000000002</v>
      </c>
      <c r="F209" s="56">
        <v>1</v>
      </c>
      <c r="H209" s="56" t="s">
        <v>12350</v>
      </c>
      <c r="I209" s="56">
        <v>8.2512083315335688E-2</v>
      </c>
      <c r="J209" s="56">
        <v>-0.66775593072981465</v>
      </c>
      <c r="K209" s="56">
        <v>0.57099999999999995</v>
      </c>
      <c r="L209" s="56">
        <v>0.68600000000000005</v>
      </c>
      <c r="M209" s="56">
        <v>1</v>
      </c>
      <c r="O209" s="13" t="s">
        <v>2416</v>
      </c>
      <c r="P209" s="13">
        <v>1.6799395583442709E-2</v>
      </c>
      <c r="Q209" s="13">
        <v>0.32292516974845742</v>
      </c>
      <c r="R209" s="13">
        <v>0.52900000000000003</v>
      </c>
      <c r="S209" s="13">
        <v>0.34</v>
      </c>
      <c r="T209" s="13">
        <v>1</v>
      </c>
      <c r="V209" s="13" t="s">
        <v>9026</v>
      </c>
      <c r="W209" s="13">
        <v>4.3697604551783634E-2</v>
      </c>
      <c r="X209" s="13">
        <v>-0.91705832371535068</v>
      </c>
      <c r="Y209" s="13">
        <v>0.17100000000000001</v>
      </c>
      <c r="Z209" s="13">
        <v>0.29399999999999998</v>
      </c>
      <c r="AA209" s="13">
        <v>1</v>
      </c>
    </row>
    <row r="210" spans="1:27" x14ac:dyDescent="0.2">
      <c r="A210" s="56" t="s">
        <v>9229</v>
      </c>
      <c r="B210" s="56">
        <v>1.5310503620133293E-2</v>
      </c>
      <c r="C210" s="56">
        <v>0.79132899321219075</v>
      </c>
      <c r="D210" s="56">
        <v>0.47599999999999998</v>
      </c>
      <c r="E210" s="56">
        <v>0.28100000000000003</v>
      </c>
      <c r="F210" s="56">
        <v>1</v>
      </c>
      <c r="H210" s="56" t="s">
        <v>7735</v>
      </c>
      <c r="I210" s="56">
        <v>8.2660367511329894E-2</v>
      </c>
      <c r="J210" s="56">
        <v>-1.1590996267440596</v>
      </c>
      <c r="K210" s="56">
        <v>0.26200000000000001</v>
      </c>
      <c r="L210" s="56">
        <v>0.41199999999999998</v>
      </c>
      <c r="M210" s="56">
        <v>1</v>
      </c>
      <c r="O210" s="13" t="s">
        <v>4119</v>
      </c>
      <c r="P210" s="13">
        <v>1.6803979416679417E-2</v>
      </c>
      <c r="Q210" s="13">
        <v>0.39185260176997883</v>
      </c>
      <c r="R210" s="13">
        <v>0.81399999999999995</v>
      </c>
      <c r="S210" s="13">
        <v>0.63400000000000001</v>
      </c>
      <c r="T210" s="13">
        <v>1</v>
      </c>
      <c r="V210" s="13" t="s">
        <v>2319</v>
      </c>
      <c r="W210" s="13">
        <v>4.3991042431425112E-2</v>
      </c>
      <c r="X210" s="13">
        <v>-0.50987186846433818</v>
      </c>
      <c r="Y210" s="13">
        <v>0.82899999999999996</v>
      </c>
      <c r="Z210" s="13">
        <v>0.91600000000000004</v>
      </c>
      <c r="AA210" s="13">
        <v>1</v>
      </c>
    </row>
    <row r="211" spans="1:27" x14ac:dyDescent="0.2">
      <c r="A211" s="56" t="s">
        <v>10174</v>
      </c>
      <c r="B211" s="56">
        <v>1.5556759032417052E-2</v>
      </c>
      <c r="C211" s="56">
        <v>0.39391386539280937</v>
      </c>
      <c r="D211" s="56">
        <v>0.33300000000000002</v>
      </c>
      <c r="E211" s="56">
        <v>0.16300000000000001</v>
      </c>
      <c r="F211" s="56">
        <v>1</v>
      </c>
      <c r="H211" s="56" t="s">
        <v>8271</v>
      </c>
      <c r="I211" s="56">
        <v>8.2695488466901723E-2</v>
      </c>
      <c r="J211" s="56">
        <v>-1.3137436311542801</v>
      </c>
      <c r="K211" s="56">
        <v>0.16700000000000001</v>
      </c>
      <c r="L211" s="56">
        <v>0.29399999999999998</v>
      </c>
      <c r="M211" s="56">
        <v>1</v>
      </c>
      <c r="O211" s="13" t="s">
        <v>438</v>
      </c>
      <c r="P211" s="13">
        <v>1.6898477089406273E-2</v>
      </c>
      <c r="Q211" s="13">
        <v>1.4661687726843442</v>
      </c>
      <c r="R211" s="13">
        <v>0.2</v>
      </c>
      <c r="S211" s="13">
        <v>9.7000000000000003E-2</v>
      </c>
      <c r="T211" s="13">
        <v>1</v>
      </c>
      <c r="V211" s="13" t="s">
        <v>541</v>
      </c>
      <c r="W211" s="13">
        <v>4.4091407407960102E-2</v>
      </c>
      <c r="X211" s="13">
        <v>-0.77482819788005486</v>
      </c>
      <c r="Y211" s="13">
        <v>0.64300000000000002</v>
      </c>
      <c r="Z211" s="13">
        <v>0.72299999999999998</v>
      </c>
      <c r="AA211" s="13">
        <v>1</v>
      </c>
    </row>
    <row r="212" spans="1:27" x14ac:dyDescent="0.2">
      <c r="A212" s="56" t="s">
        <v>2227</v>
      </c>
      <c r="B212" s="56">
        <v>1.5569504567018154E-2</v>
      </c>
      <c r="C212" s="56">
        <v>0.75754895130093258</v>
      </c>
      <c r="D212" s="56">
        <v>0.45200000000000001</v>
      </c>
      <c r="E212" s="56">
        <v>0.28100000000000003</v>
      </c>
      <c r="F212" s="56">
        <v>1</v>
      </c>
      <c r="H212" s="56" t="s">
        <v>12351</v>
      </c>
      <c r="I212" s="56">
        <v>8.274681598483094E-2</v>
      </c>
      <c r="J212" s="56">
        <v>-1.8437212822618725</v>
      </c>
      <c r="K212" s="56">
        <v>4.8000000000000001E-2</v>
      </c>
      <c r="L212" s="56">
        <v>0.15</v>
      </c>
      <c r="M212" s="56">
        <v>1</v>
      </c>
      <c r="O212" s="13" t="s">
        <v>7240</v>
      </c>
      <c r="P212" s="13">
        <v>1.7570165598005727E-2</v>
      </c>
      <c r="Q212" s="13">
        <v>0.63434282561066624</v>
      </c>
      <c r="R212" s="13">
        <v>0.314</v>
      </c>
      <c r="S212" s="13">
        <v>0.18099999999999999</v>
      </c>
      <c r="T212" s="13">
        <v>1</v>
      </c>
      <c r="V212" s="13" t="s">
        <v>5542</v>
      </c>
      <c r="W212" s="13">
        <v>4.4127161964877544E-2</v>
      </c>
      <c r="X212" s="13">
        <v>-1.062760326119232</v>
      </c>
      <c r="Y212" s="13">
        <v>0.3</v>
      </c>
      <c r="Z212" s="13">
        <v>0.40300000000000002</v>
      </c>
      <c r="AA212" s="13">
        <v>1</v>
      </c>
    </row>
    <row r="213" spans="1:27" x14ac:dyDescent="0.2">
      <c r="A213" s="56" t="s">
        <v>9382</v>
      </c>
      <c r="B213" s="56">
        <v>1.5628877963549337E-2</v>
      </c>
      <c r="C213" s="56">
        <v>0.34568619450914273</v>
      </c>
      <c r="D213" s="56">
        <v>0.28599999999999998</v>
      </c>
      <c r="E213" s="56">
        <v>0.124</v>
      </c>
      <c r="F213" s="56">
        <v>1</v>
      </c>
      <c r="H213" s="56" t="s">
        <v>7020</v>
      </c>
      <c r="I213" s="56">
        <v>8.3016979281782866E-2</v>
      </c>
      <c r="J213" s="56">
        <v>-1.5508995281592259</v>
      </c>
      <c r="K213" s="56">
        <v>0.19</v>
      </c>
      <c r="L213" s="56">
        <v>0.33300000000000002</v>
      </c>
      <c r="M213" s="56">
        <v>1</v>
      </c>
      <c r="O213" s="13" t="s">
        <v>8868</v>
      </c>
      <c r="P213" s="13">
        <v>1.7620242898016402E-2</v>
      </c>
      <c r="Q213" s="13">
        <v>0.32779299612578638</v>
      </c>
      <c r="R213" s="13">
        <v>0.371</v>
      </c>
      <c r="S213" s="13">
        <v>0.22700000000000001</v>
      </c>
      <c r="T213" s="13">
        <v>1</v>
      </c>
      <c r="V213" s="13" t="s">
        <v>9029</v>
      </c>
      <c r="W213" s="13">
        <v>4.4362164164656E-2</v>
      </c>
      <c r="X213" s="13">
        <v>-0.374553932155262</v>
      </c>
      <c r="Y213" s="13">
        <v>0.25700000000000001</v>
      </c>
      <c r="Z213" s="13">
        <v>0.40799999999999997</v>
      </c>
      <c r="AA213" s="13">
        <v>1</v>
      </c>
    </row>
    <row r="214" spans="1:27" x14ac:dyDescent="0.2">
      <c r="A214" s="56" t="s">
        <v>4365</v>
      </c>
      <c r="B214" s="56">
        <v>1.5703711962837756E-2</v>
      </c>
      <c r="C214" s="56">
        <v>0.65765617199628501</v>
      </c>
      <c r="D214" s="56">
        <v>0.69</v>
      </c>
      <c r="E214" s="56">
        <v>0.503</v>
      </c>
      <c r="F214" s="56">
        <v>1</v>
      </c>
      <c r="H214" s="56" t="s">
        <v>6664</v>
      </c>
      <c r="I214" s="56">
        <v>8.3237940741361996E-2</v>
      </c>
      <c r="J214" s="56">
        <v>-1.4439305122497033</v>
      </c>
      <c r="K214" s="56">
        <v>0.11899999999999999</v>
      </c>
      <c r="L214" s="56">
        <v>0.24199999999999999</v>
      </c>
      <c r="M214" s="56">
        <v>1</v>
      </c>
      <c r="O214" s="13" t="s">
        <v>7848</v>
      </c>
      <c r="P214" s="13">
        <v>1.7686568146820448E-2</v>
      </c>
      <c r="Q214" s="13">
        <v>0.94539553110205876</v>
      </c>
      <c r="R214" s="13">
        <v>0.51400000000000001</v>
      </c>
      <c r="S214" s="13">
        <v>0.39900000000000002</v>
      </c>
      <c r="T214" s="13">
        <v>1</v>
      </c>
      <c r="V214" s="13" t="s">
        <v>463</v>
      </c>
      <c r="W214" s="13">
        <v>4.4475072821262382E-2</v>
      </c>
      <c r="X214" s="13">
        <v>-2.2740356841976133</v>
      </c>
      <c r="Y214" s="13">
        <v>0.41399999999999998</v>
      </c>
      <c r="Z214" s="13">
        <v>0.52100000000000002</v>
      </c>
      <c r="AA214" s="13">
        <v>1</v>
      </c>
    </row>
    <row r="215" spans="1:27" x14ac:dyDescent="0.2">
      <c r="A215" s="56" t="s">
        <v>9419</v>
      </c>
      <c r="B215" s="56">
        <v>1.5729312529054656E-2</v>
      </c>
      <c r="C215" s="56">
        <v>1.1970413953251589</v>
      </c>
      <c r="D215" s="56">
        <v>0.23799999999999999</v>
      </c>
      <c r="E215" s="56">
        <v>9.8000000000000004E-2</v>
      </c>
      <c r="F215" s="56">
        <v>1</v>
      </c>
      <c r="H215" s="56" t="s">
        <v>12352</v>
      </c>
      <c r="I215" s="56">
        <v>8.3343306842237772E-2</v>
      </c>
      <c r="J215" s="56">
        <v>-1.0066085893418695</v>
      </c>
      <c r="K215" s="56">
        <v>0.57099999999999995</v>
      </c>
      <c r="L215" s="56">
        <v>0.68</v>
      </c>
      <c r="M215" s="56">
        <v>1</v>
      </c>
      <c r="O215" s="13" t="s">
        <v>8869</v>
      </c>
      <c r="P215" s="13">
        <v>1.7777530296637103E-2</v>
      </c>
      <c r="Q215" s="13">
        <v>1.5878509747683907</v>
      </c>
      <c r="R215" s="13">
        <v>0.157</v>
      </c>
      <c r="S215" s="13">
        <v>6.7000000000000004E-2</v>
      </c>
      <c r="T215" s="13">
        <v>1</v>
      </c>
      <c r="V215" s="13" t="s">
        <v>8242</v>
      </c>
      <c r="W215" s="13">
        <v>4.4523563976782893E-2</v>
      </c>
      <c r="X215" s="13">
        <v>-0.38149010204658396</v>
      </c>
      <c r="Y215" s="13">
        <v>0.17100000000000001</v>
      </c>
      <c r="Z215" s="13">
        <v>0.29399999999999998</v>
      </c>
      <c r="AA215" s="13">
        <v>1</v>
      </c>
    </row>
    <row r="216" spans="1:27" x14ac:dyDescent="0.2">
      <c r="A216" s="56" t="s">
        <v>10633</v>
      </c>
      <c r="B216" s="56">
        <v>1.5748104608742902E-2</v>
      </c>
      <c r="C216" s="56">
        <v>1.1105927895806964</v>
      </c>
      <c r="D216" s="56">
        <v>0.47599999999999998</v>
      </c>
      <c r="E216" s="56">
        <v>0.32</v>
      </c>
      <c r="F216" s="56">
        <v>1</v>
      </c>
      <c r="H216" s="56" t="s">
        <v>7739</v>
      </c>
      <c r="I216" s="56">
        <v>8.3359260120138626E-2</v>
      </c>
      <c r="J216" s="56">
        <v>-1.8912038700465716</v>
      </c>
      <c r="K216" s="56">
        <v>0.28599999999999998</v>
      </c>
      <c r="L216" s="56">
        <v>0.39200000000000002</v>
      </c>
      <c r="M216" s="56">
        <v>1</v>
      </c>
      <c r="O216" s="13" t="s">
        <v>2547</v>
      </c>
      <c r="P216" s="13">
        <v>1.7906822542517093E-2</v>
      </c>
      <c r="Q216" s="13">
        <v>0.6990172211504051</v>
      </c>
      <c r="R216" s="13">
        <v>0.67100000000000004</v>
      </c>
      <c r="S216" s="13">
        <v>0.55900000000000005</v>
      </c>
      <c r="T216" s="13">
        <v>1</v>
      </c>
      <c r="V216" s="13" t="s">
        <v>6430</v>
      </c>
      <c r="W216" s="13">
        <v>4.4734746700168207E-2</v>
      </c>
      <c r="X216" s="13">
        <v>-0.41520397116805263</v>
      </c>
      <c r="Y216" s="13">
        <v>0.88600000000000001</v>
      </c>
      <c r="Z216" s="13">
        <v>0.95799999999999996</v>
      </c>
      <c r="AA216" s="13">
        <v>1</v>
      </c>
    </row>
    <row r="217" spans="1:27" x14ac:dyDescent="0.2">
      <c r="A217" s="56" t="s">
        <v>2764</v>
      </c>
      <c r="B217" s="56">
        <v>1.5758771681189804E-2</v>
      </c>
      <c r="C217" s="56">
        <v>0.53111009607064297</v>
      </c>
      <c r="D217" s="56">
        <v>0.69</v>
      </c>
      <c r="E217" s="56">
        <v>0.45100000000000001</v>
      </c>
      <c r="F217" s="56">
        <v>1</v>
      </c>
      <c r="H217" s="56" t="s">
        <v>2222</v>
      </c>
      <c r="I217" s="56">
        <v>8.3692427637892364E-2</v>
      </c>
      <c r="J217" s="56">
        <v>-1.3992014714341057</v>
      </c>
      <c r="K217" s="56">
        <v>4.8000000000000001E-2</v>
      </c>
      <c r="L217" s="56">
        <v>0.15</v>
      </c>
      <c r="M217" s="56">
        <v>1</v>
      </c>
      <c r="O217" s="13" t="s">
        <v>8870</v>
      </c>
      <c r="P217" s="13">
        <v>1.7919471748481474E-2</v>
      </c>
      <c r="Q217" s="13">
        <v>0.74674617947227451</v>
      </c>
      <c r="R217" s="13">
        <v>0.2</v>
      </c>
      <c r="S217" s="13">
        <v>9.7000000000000003E-2</v>
      </c>
      <c r="T217" s="13">
        <v>1</v>
      </c>
      <c r="V217" s="13" t="s">
        <v>9032</v>
      </c>
      <c r="W217" s="13">
        <v>4.5113835952847139E-2</v>
      </c>
      <c r="X217" s="13">
        <v>-0.41004885113096279</v>
      </c>
      <c r="Y217" s="13">
        <v>0.78600000000000003</v>
      </c>
      <c r="Z217" s="13">
        <v>0.92400000000000004</v>
      </c>
      <c r="AA217" s="13">
        <v>1</v>
      </c>
    </row>
    <row r="218" spans="1:27" x14ac:dyDescent="0.2">
      <c r="A218" s="56" t="s">
        <v>12180</v>
      </c>
      <c r="B218" s="56">
        <v>1.5798175132124601E-2</v>
      </c>
      <c r="C218" s="56">
        <v>1.1666797272844156</v>
      </c>
      <c r="D218" s="56">
        <v>0.214</v>
      </c>
      <c r="E218" s="56">
        <v>8.5000000000000006E-2</v>
      </c>
      <c r="F218" s="56">
        <v>1</v>
      </c>
      <c r="H218" s="56" t="s">
        <v>3182</v>
      </c>
      <c r="I218" s="56">
        <v>8.3924678859347429E-2</v>
      </c>
      <c r="J218" s="56">
        <v>-0.86733433273414828</v>
      </c>
      <c r="K218" s="56">
        <v>0.47599999999999998</v>
      </c>
      <c r="L218" s="56">
        <v>0.57499999999999996</v>
      </c>
      <c r="M218" s="56">
        <v>1</v>
      </c>
      <c r="O218" s="13" t="s">
        <v>8871</v>
      </c>
      <c r="P218" s="13">
        <v>1.8008371773017985E-2</v>
      </c>
      <c r="Q218" s="13">
        <v>0.58981550138164796</v>
      </c>
      <c r="R218" s="13">
        <v>0.443</v>
      </c>
      <c r="S218" s="13">
        <v>0.29799999999999999</v>
      </c>
      <c r="T218" s="13">
        <v>1</v>
      </c>
      <c r="V218" s="13" t="s">
        <v>6004</v>
      </c>
      <c r="W218" s="13">
        <v>4.5141396919338959E-2</v>
      </c>
      <c r="X218" s="13">
        <v>-1.2286822738923391</v>
      </c>
      <c r="Y218" s="13">
        <v>0.25700000000000001</v>
      </c>
      <c r="Z218" s="13">
        <v>0.36599999999999999</v>
      </c>
      <c r="AA218" s="13">
        <v>1</v>
      </c>
    </row>
    <row r="219" spans="1:27" x14ac:dyDescent="0.2">
      <c r="A219" s="56" t="s">
        <v>8229</v>
      </c>
      <c r="B219" s="56">
        <v>1.6023231329026808E-2</v>
      </c>
      <c r="C219" s="56">
        <v>1.4641415949398215</v>
      </c>
      <c r="D219" s="56">
        <v>0.33300000000000002</v>
      </c>
      <c r="E219" s="56">
        <v>0.17</v>
      </c>
      <c r="F219" s="56">
        <v>1</v>
      </c>
      <c r="H219" s="56" t="s">
        <v>5639</v>
      </c>
      <c r="I219" s="56">
        <v>8.4448120777760108E-2</v>
      </c>
      <c r="J219" s="56">
        <v>-0.56038856138651261</v>
      </c>
      <c r="K219" s="56">
        <v>9.5000000000000001E-2</v>
      </c>
      <c r="L219" s="56">
        <v>0.22900000000000001</v>
      </c>
      <c r="M219" s="56">
        <v>1</v>
      </c>
      <c r="O219" s="13" t="s">
        <v>3761</v>
      </c>
      <c r="P219" s="13">
        <v>1.820812450112012E-2</v>
      </c>
      <c r="Q219" s="13">
        <v>0.55350654762174578</v>
      </c>
      <c r="R219" s="13">
        <v>0.72899999999999998</v>
      </c>
      <c r="S219" s="13">
        <v>0.61799999999999999</v>
      </c>
      <c r="T219" s="13">
        <v>1</v>
      </c>
      <c r="V219" s="13" t="s">
        <v>9034</v>
      </c>
      <c r="W219" s="13">
        <v>4.54900470310802E-2</v>
      </c>
      <c r="X219" s="13">
        <v>-1.3596632806038804</v>
      </c>
      <c r="Y219" s="13">
        <v>0.157</v>
      </c>
      <c r="Z219" s="13">
        <v>0.26900000000000002</v>
      </c>
      <c r="AA219" s="13">
        <v>1</v>
      </c>
    </row>
    <row r="220" spans="1:27" x14ac:dyDescent="0.2">
      <c r="A220" s="56" t="s">
        <v>4606</v>
      </c>
      <c r="B220" s="56">
        <v>1.6035109807082611E-2</v>
      </c>
      <c r="C220" s="56">
        <v>2.8272472963312132</v>
      </c>
      <c r="D220" s="56">
        <v>0.214</v>
      </c>
      <c r="E220" s="56">
        <v>9.1999999999999998E-2</v>
      </c>
      <c r="F220" s="56">
        <v>1</v>
      </c>
      <c r="H220" s="56" t="s">
        <v>12355</v>
      </c>
      <c r="I220" s="56">
        <v>8.4620743335143481E-2</v>
      </c>
      <c r="J220" s="56">
        <v>-0.56769194670255807</v>
      </c>
      <c r="K220" s="56">
        <v>0.88100000000000001</v>
      </c>
      <c r="L220" s="56">
        <v>0.92200000000000004</v>
      </c>
      <c r="M220" s="56">
        <v>1</v>
      </c>
      <c r="O220" s="13" t="s">
        <v>8872</v>
      </c>
      <c r="P220" s="13">
        <v>1.8285295197948352E-2</v>
      </c>
      <c r="Q220" s="13">
        <v>1.1314298762859347</v>
      </c>
      <c r="R220" s="13">
        <v>0.214</v>
      </c>
      <c r="S220" s="13">
        <v>0.109</v>
      </c>
      <c r="T220" s="13">
        <v>1</v>
      </c>
      <c r="V220" s="13" t="s">
        <v>9035</v>
      </c>
      <c r="W220" s="13">
        <v>4.5682702835466979E-2</v>
      </c>
      <c r="X220" s="13">
        <v>-0.30591211967435417</v>
      </c>
      <c r="Y220" s="13">
        <v>0.91400000000000003</v>
      </c>
      <c r="Z220" s="13">
        <v>0.92</v>
      </c>
      <c r="AA220" s="13">
        <v>1</v>
      </c>
    </row>
    <row r="221" spans="1:27" x14ac:dyDescent="0.2">
      <c r="A221" s="56" t="s">
        <v>4012</v>
      </c>
      <c r="B221" s="56">
        <v>1.6061639839433307E-2</v>
      </c>
      <c r="C221" s="56">
        <v>0.49844383846069373</v>
      </c>
      <c r="D221" s="56">
        <v>0.78600000000000003</v>
      </c>
      <c r="E221" s="56">
        <v>0.52900000000000003</v>
      </c>
      <c r="F221" s="56">
        <v>1</v>
      </c>
      <c r="H221" s="56" t="s">
        <v>12356</v>
      </c>
      <c r="I221" s="56">
        <v>8.4894158220863672E-2</v>
      </c>
      <c r="J221" s="56">
        <v>-0.50612434898442737</v>
      </c>
      <c r="K221" s="56">
        <v>0.11899999999999999</v>
      </c>
      <c r="L221" s="56">
        <v>4.5999999999999999E-2</v>
      </c>
      <c r="M221" s="56">
        <v>1</v>
      </c>
      <c r="O221" s="13" t="s">
        <v>6336</v>
      </c>
      <c r="P221" s="13">
        <v>1.8395202003326307E-2</v>
      </c>
      <c r="Q221" s="13">
        <v>0.80659034322881951</v>
      </c>
      <c r="R221" s="13">
        <v>0.71399999999999997</v>
      </c>
      <c r="S221" s="13">
        <v>0.63</v>
      </c>
      <c r="T221" s="13">
        <v>1</v>
      </c>
      <c r="V221" s="13" t="s">
        <v>5645</v>
      </c>
      <c r="W221" s="13">
        <v>4.6068445692215444E-2</v>
      </c>
      <c r="X221" s="13">
        <v>-0.63966952238870789</v>
      </c>
      <c r="Y221" s="13">
        <v>0.186</v>
      </c>
      <c r="Z221" s="13">
        <v>0.311</v>
      </c>
      <c r="AA221" s="13">
        <v>1</v>
      </c>
    </row>
    <row r="222" spans="1:27" x14ac:dyDescent="0.2">
      <c r="A222" s="56" t="s">
        <v>4249</v>
      </c>
      <c r="B222" s="56">
        <v>1.6143464941315935E-2</v>
      </c>
      <c r="C222" s="56">
        <v>0.57735298401006308</v>
      </c>
      <c r="D222" s="56">
        <v>0.76200000000000001</v>
      </c>
      <c r="E222" s="56">
        <v>0.59499999999999997</v>
      </c>
      <c r="F222" s="56">
        <v>1</v>
      </c>
      <c r="H222" s="56" t="s">
        <v>8398</v>
      </c>
      <c r="I222" s="56">
        <v>8.5715356911778992E-2</v>
      </c>
      <c r="J222" s="56">
        <v>-1.2094077416817619</v>
      </c>
      <c r="K222" s="56">
        <v>0.54800000000000004</v>
      </c>
      <c r="L222" s="56">
        <v>0.627</v>
      </c>
      <c r="M222" s="56">
        <v>1</v>
      </c>
      <c r="O222" s="13" t="s">
        <v>2392</v>
      </c>
      <c r="P222" s="13">
        <v>1.8405868675861789E-2</v>
      </c>
      <c r="Q222" s="13">
        <v>0.49966438333187213</v>
      </c>
      <c r="R222" s="13">
        <v>0.7</v>
      </c>
      <c r="S222" s="13">
        <v>0.65100000000000002</v>
      </c>
      <c r="T222" s="13">
        <v>1</v>
      </c>
      <c r="V222" s="13" t="s">
        <v>9039</v>
      </c>
      <c r="W222" s="13">
        <v>4.6372729631253044E-2</v>
      </c>
      <c r="X222" s="13">
        <v>-0.94961480707809853</v>
      </c>
      <c r="Y222" s="13">
        <v>0.35699999999999998</v>
      </c>
      <c r="Z222" s="13">
        <v>0.21</v>
      </c>
      <c r="AA222" s="13">
        <v>1</v>
      </c>
    </row>
    <row r="223" spans="1:27" x14ac:dyDescent="0.2">
      <c r="A223" s="56" t="s">
        <v>5323</v>
      </c>
      <c r="B223" s="56">
        <v>1.6147900190062466E-2</v>
      </c>
      <c r="C223" s="56">
        <v>1.5372952132707818</v>
      </c>
      <c r="D223" s="56">
        <v>0.42899999999999999</v>
      </c>
      <c r="E223" s="56">
        <v>0.26800000000000002</v>
      </c>
      <c r="F223" s="56">
        <v>1</v>
      </c>
      <c r="H223" s="56" t="s">
        <v>671</v>
      </c>
      <c r="I223" s="56">
        <v>8.5981762761680985E-2</v>
      </c>
      <c r="J223" s="56">
        <v>-1.030019884569203</v>
      </c>
      <c r="K223" s="56">
        <v>0.71399999999999997</v>
      </c>
      <c r="L223" s="56">
        <v>0.69299999999999995</v>
      </c>
      <c r="M223" s="56">
        <v>1</v>
      </c>
      <c r="O223" s="13" t="s">
        <v>8873</v>
      </c>
      <c r="P223" s="13">
        <v>1.8474030895421569E-2</v>
      </c>
      <c r="Q223" s="13">
        <v>0.97860414012403485</v>
      </c>
      <c r="R223" s="13">
        <v>0.443</v>
      </c>
      <c r="S223" s="13">
        <v>0.32400000000000001</v>
      </c>
      <c r="T223" s="13">
        <v>1</v>
      </c>
      <c r="V223" s="13" t="s">
        <v>2286</v>
      </c>
      <c r="W223" s="13">
        <v>4.6606154982320909E-2</v>
      </c>
      <c r="X223" s="13">
        <v>-0.83779150851478601</v>
      </c>
      <c r="Y223" s="13">
        <v>0.7</v>
      </c>
      <c r="Z223" s="13">
        <v>0.73899999999999999</v>
      </c>
      <c r="AA223" s="13">
        <v>1</v>
      </c>
    </row>
    <row r="224" spans="1:27" x14ac:dyDescent="0.2">
      <c r="A224" s="56" t="s">
        <v>7867</v>
      </c>
      <c r="B224" s="56">
        <v>1.6182620923658964E-2</v>
      </c>
      <c r="C224" s="56">
        <v>1.3384932567788477</v>
      </c>
      <c r="D224" s="56">
        <v>0.5</v>
      </c>
      <c r="E224" s="56">
        <v>0.34</v>
      </c>
      <c r="F224" s="56">
        <v>1</v>
      </c>
      <c r="H224" s="56" t="s">
        <v>2308</v>
      </c>
      <c r="I224" s="56">
        <v>8.618869463188418E-2</v>
      </c>
      <c r="J224" s="56">
        <v>-0.72298230940910369</v>
      </c>
      <c r="K224" s="56">
        <v>0.61899999999999999</v>
      </c>
      <c r="L224" s="56">
        <v>0.68</v>
      </c>
      <c r="M224" s="56">
        <v>1</v>
      </c>
      <c r="O224" s="13" t="s">
        <v>3469</v>
      </c>
      <c r="P224" s="13">
        <v>1.8756574823854691E-2</v>
      </c>
      <c r="Q224" s="13">
        <v>0.30910991044875846</v>
      </c>
      <c r="R224" s="13">
        <v>0.94299999999999995</v>
      </c>
      <c r="S224" s="13">
        <v>0.81499999999999995</v>
      </c>
      <c r="T224" s="13">
        <v>1</v>
      </c>
      <c r="V224" s="13" t="s">
        <v>6182</v>
      </c>
      <c r="W224" s="13">
        <v>4.6808512497093169E-2</v>
      </c>
      <c r="X224" s="13">
        <v>-0.42249988493295998</v>
      </c>
      <c r="Y224" s="13">
        <v>0.443</v>
      </c>
      <c r="Z224" s="13">
        <v>0.58799999999999997</v>
      </c>
      <c r="AA224" s="13">
        <v>1</v>
      </c>
    </row>
    <row r="225" spans="1:27" x14ac:dyDescent="0.2">
      <c r="A225" s="56" t="s">
        <v>953</v>
      </c>
      <c r="B225" s="56">
        <v>1.6435359090622371E-2</v>
      </c>
      <c r="C225" s="56">
        <v>0.50474568988555601</v>
      </c>
      <c r="D225" s="56">
        <v>0.31</v>
      </c>
      <c r="E225" s="56">
        <v>0.14399999999999999</v>
      </c>
      <c r="F225" s="56">
        <v>1</v>
      </c>
      <c r="H225" s="56" t="s">
        <v>2179</v>
      </c>
      <c r="I225" s="56">
        <v>8.6606905709218307E-2</v>
      </c>
      <c r="J225" s="56">
        <v>-1.1095203830108913</v>
      </c>
      <c r="K225" s="56">
        <v>0.54800000000000004</v>
      </c>
      <c r="L225" s="56">
        <v>0.65400000000000003</v>
      </c>
      <c r="M225" s="56">
        <v>1</v>
      </c>
      <c r="O225" s="13" t="s">
        <v>1957</v>
      </c>
      <c r="P225" s="13">
        <v>1.9221929231795491E-2</v>
      </c>
      <c r="Q225" s="13">
        <v>0.46390733550235819</v>
      </c>
      <c r="R225" s="13">
        <v>0.443</v>
      </c>
      <c r="S225" s="13">
        <v>0.28599999999999998</v>
      </c>
      <c r="T225" s="13">
        <v>1</v>
      </c>
      <c r="V225" s="13" t="s">
        <v>9044</v>
      </c>
      <c r="W225" s="13">
        <v>4.7144352863100689E-2</v>
      </c>
      <c r="X225" s="13">
        <v>-1.0848951222949674</v>
      </c>
      <c r="Y225" s="13">
        <v>0.2</v>
      </c>
      <c r="Z225" s="13">
        <v>0.311</v>
      </c>
      <c r="AA225" s="13">
        <v>1</v>
      </c>
    </row>
    <row r="226" spans="1:27" x14ac:dyDescent="0.2">
      <c r="A226" s="56" t="s">
        <v>12181</v>
      </c>
      <c r="B226" s="56">
        <v>1.6469351744812569E-2</v>
      </c>
      <c r="C226" s="56">
        <v>0.72356392607475151</v>
      </c>
      <c r="D226" s="56">
        <v>0.16700000000000001</v>
      </c>
      <c r="E226" s="56">
        <v>5.1999999999999998E-2</v>
      </c>
      <c r="F226" s="56">
        <v>1</v>
      </c>
      <c r="H226" s="56" t="s">
        <v>3053</v>
      </c>
      <c r="I226" s="56">
        <v>8.693009844664952E-2</v>
      </c>
      <c r="J226" s="56">
        <v>-0.30085834804109979</v>
      </c>
      <c r="K226" s="56">
        <v>0.92900000000000005</v>
      </c>
      <c r="L226" s="56">
        <v>0.93500000000000005</v>
      </c>
      <c r="M226" s="56">
        <v>1</v>
      </c>
      <c r="O226" s="13" t="s">
        <v>5668</v>
      </c>
      <c r="P226" s="13">
        <v>1.9276175732055784E-2</v>
      </c>
      <c r="Q226" s="13">
        <v>0.4020959326379856</v>
      </c>
      <c r="R226" s="13">
        <v>0.95699999999999996</v>
      </c>
      <c r="S226" s="13">
        <v>0.92400000000000004</v>
      </c>
      <c r="T226" s="13">
        <v>1</v>
      </c>
      <c r="V226" s="13" t="s">
        <v>9045</v>
      </c>
      <c r="W226" s="13">
        <v>4.7226730364636711E-2</v>
      </c>
      <c r="X226" s="13">
        <v>-1.2599136146358747</v>
      </c>
      <c r="Y226" s="13">
        <v>2.9000000000000001E-2</v>
      </c>
      <c r="Z226" s="13">
        <v>0.105</v>
      </c>
      <c r="AA226" s="13">
        <v>1</v>
      </c>
    </row>
    <row r="227" spans="1:27" x14ac:dyDescent="0.2">
      <c r="A227" s="56" t="s">
        <v>12182</v>
      </c>
      <c r="B227" s="56">
        <v>1.6654080668650813E-2</v>
      </c>
      <c r="C227" s="56">
        <v>1.1627236883496206</v>
      </c>
      <c r="D227" s="56">
        <v>0.47599999999999998</v>
      </c>
      <c r="E227" s="56">
        <v>0.28799999999999998</v>
      </c>
      <c r="F227" s="56">
        <v>1</v>
      </c>
      <c r="H227" s="56" t="s">
        <v>38</v>
      </c>
      <c r="I227" s="56">
        <v>8.6976586587804619E-2</v>
      </c>
      <c r="J227" s="56">
        <v>-0.31465484755389816</v>
      </c>
      <c r="K227" s="56">
        <v>1</v>
      </c>
      <c r="L227" s="56">
        <v>1</v>
      </c>
      <c r="M227" s="56">
        <v>1</v>
      </c>
      <c r="O227" s="13" t="s">
        <v>8411</v>
      </c>
      <c r="P227" s="13">
        <v>1.96122448814713E-2</v>
      </c>
      <c r="Q227" s="13">
        <v>0.95517964886829576</v>
      </c>
      <c r="R227" s="13">
        <v>0.27100000000000002</v>
      </c>
      <c r="S227" s="13">
        <v>0.151</v>
      </c>
      <c r="T227" s="13">
        <v>1</v>
      </c>
      <c r="V227" s="13" t="s">
        <v>9046</v>
      </c>
      <c r="W227" s="13">
        <v>4.7518704495104348E-2</v>
      </c>
      <c r="X227" s="13">
        <v>-1.4833503922887949</v>
      </c>
      <c r="Y227" s="13">
        <v>0.24299999999999999</v>
      </c>
      <c r="Z227" s="13">
        <v>0.37</v>
      </c>
      <c r="AA227" s="13">
        <v>1</v>
      </c>
    </row>
    <row r="228" spans="1:27" x14ac:dyDescent="0.2">
      <c r="A228" s="56" t="s">
        <v>12184</v>
      </c>
      <c r="B228" s="56">
        <v>1.6854629045346636E-2</v>
      </c>
      <c r="C228" s="56">
        <v>0.64324239515443959</v>
      </c>
      <c r="D228" s="56">
        <v>0.38100000000000001</v>
      </c>
      <c r="E228" s="56">
        <v>0.19</v>
      </c>
      <c r="F228" s="56">
        <v>1</v>
      </c>
      <c r="H228" s="56" t="s">
        <v>3317</v>
      </c>
      <c r="I228" s="56">
        <v>8.723194958452779E-2</v>
      </c>
      <c r="J228" s="56">
        <v>-0.57025426819910141</v>
      </c>
      <c r="K228" s="56">
        <v>0.214</v>
      </c>
      <c r="L228" s="56">
        <v>0.35899999999999999</v>
      </c>
      <c r="M228" s="56">
        <v>1</v>
      </c>
      <c r="O228" s="13" t="s">
        <v>8875</v>
      </c>
      <c r="P228" s="13">
        <v>1.9923149686510808E-2</v>
      </c>
      <c r="Q228" s="13">
        <v>1.1895174807371491</v>
      </c>
      <c r="R228" s="13">
        <v>0.4</v>
      </c>
      <c r="S228" s="13">
        <v>0.27300000000000002</v>
      </c>
      <c r="T228" s="13">
        <v>1</v>
      </c>
      <c r="V228" s="13" t="s">
        <v>9050</v>
      </c>
      <c r="W228" s="13">
        <v>4.798276716504446E-2</v>
      </c>
      <c r="X228" s="13">
        <v>-3.8247404570316448</v>
      </c>
      <c r="Y228" s="13">
        <v>2.9000000000000001E-2</v>
      </c>
      <c r="Z228" s="13">
        <v>0.10100000000000001</v>
      </c>
      <c r="AA228" s="13">
        <v>1</v>
      </c>
    </row>
    <row r="229" spans="1:27" x14ac:dyDescent="0.2">
      <c r="A229" s="56" t="s">
        <v>1908</v>
      </c>
      <c r="B229" s="56">
        <v>1.7047528403641023E-2</v>
      </c>
      <c r="C229" s="56">
        <v>0.27691107679926841</v>
      </c>
      <c r="D229" s="56">
        <v>0.71399999999999997</v>
      </c>
      <c r="E229" s="56">
        <v>0.53600000000000003</v>
      </c>
      <c r="F229" s="56">
        <v>1</v>
      </c>
      <c r="H229" s="56" t="s">
        <v>5016</v>
      </c>
      <c r="I229" s="56">
        <v>8.7709301661806072E-2</v>
      </c>
      <c r="J229" s="56">
        <v>-0.4116458704302719</v>
      </c>
      <c r="K229" s="56">
        <v>0.23799999999999999</v>
      </c>
      <c r="L229" s="56">
        <v>0.373</v>
      </c>
      <c r="M229" s="56">
        <v>1</v>
      </c>
      <c r="O229" s="13" t="s">
        <v>8377</v>
      </c>
      <c r="P229" s="13">
        <v>2.0018068657854542E-2</v>
      </c>
      <c r="Q229" s="13">
        <v>0.41849681453813226</v>
      </c>
      <c r="R229" s="13">
        <v>0.61399999999999999</v>
      </c>
      <c r="S229" s="13">
        <v>0.47499999999999998</v>
      </c>
      <c r="T229" s="13">
        <v>1</v>
      </c>
      <c r="V229" s="13" t="s">
        <v>9051</v>
      </c>
      <c r="W229" s="13">
        <v>4.8014023390877958E-2</v>
      </c>
      <c r="X229" s="13">
        <v>-0.67617123569984372</v>
      </c>
      <c r="Y229" s="13">
        <v>0.27100000000000002</v>
      </c>
      <c r="Z229" s="13">
        <v>0.40300000000000002</v>
      </c>
      <c r="AA229" s="13">
        <v>1</v>
      </c>
    </row>
    <row r="230" spans="1:27" x14ac:dyDescent="0.2">
      <c r="A230" s="56" t="s">
        <v>12185</v>
      </c>
      <c r="B230" s="56">
        <v>1.7077760099759531E-2</v>
      </c>
      <c r="C230" s="56">
        <v>3.1235406766162228</v>
      </c>
      <c r="D230" s="56">
        <v>0.23799999999999999</v>
      </c>
      <c r="E230" s="56">
        <v>0.105</v>
      </c>
      <c r="F230" s="56">
        <v>1</v>
      </c>
      <c r="H230" s="56" t="s">
        <v>2709</v>
      </c>
      <c r="I230" s="56">
        <v>8.7768827616753545E-2</v>
      </c>
      <c r="J230" s="56">
        <v>-1.3984152450292702</v>
      </c>
      <c r="K230" s="56">
        <v>0.16700000000000001</v>
      </c>
      <c r="L230" s="56">
        <v>0.314</v>
      </c>
      <c r="M230" s="56">
        <v>1</v>
      </c>
      <c r="O230" s="13" t="s">
        <v>2120</v>
      </c>
      <c r="P230" s="13">
        <v>2.012207357483051E-2</v>
      </c>
      <c r="Q230" s="13">
        <v>0.75576116764761592</v>
      </c>
      <c r="R230" s="13">
        <v>0.14299999999999999</v>
      </c>
      <c r="S230" s="13">
        <v>5.8999999999999997E-2</v>
      </c>
      <c r="T230" s="13">
        <v>1</v>
      </c>
      <c r="V230" s="13" t="s">
        <v>9052</v>
      </c>
      <c r="W230" s="13">
        <v>4.8036494506136083E-2</v>
      </c>
      <c r="X230" s="13">
        <v>-0.8520848916621091</v>
      </c>
      <c r="Y230" s="13">
        <v>7.0999999999999994E-2</v>
      </c>
      <c r="Z230" s="13">
        <v>0.16800000000000001</v>
      </c>
      <c r="AA230" s="13">
        <v>1</v>
      </c>
    </row>
    <row r="231" spans="1:27" x14ac:dyDescent="0.2">
      <c r="A231" s="56" t="s">
        <v>9934</v>
      </c>
      <c r="B231" s="56">
        <v>1.7099990019647522E-2</v>
      </c>
      <c r="C231" s="56">
        <v>2.3286324162897167</v>
      </c>
      <c r="D231" s="56">
        <v>0.19</v>
      </c>
      <c r="E231" s="56">
        <v>7.1999999999999995E-2</v>
      </c>
      <c r="F231" s="56">
        <v>1</v>
      </c>
      <c r="H231" s="56" t="s">
        <v>4605</v>
      </c>
      <c r="I231" s="56">
        <v>8.8084348255038317E-2</v>
      </c>
      <c r="J231" s="56">
        <v>-0.34925679898937911</v>
      </c>
      <c r="K231" s="56">
        <v>0.95199999999999996</v>
      </c>
      <c r="L231" s="56">
        <v>0.93500000000000005</v>
      </c>
      <c r="M231" s="56">
        <v>1</v>
      </c>
      <c r="O231" s="13" t="s">
        <v>3689</v>
      </c>
      <c r="P231" s="13">
        <v>2.0249681162734959E-2</v>
      </c>
      <c r="Q231" s="13">
        <v>0.69294556531831075</v>
      </c>
      <c r="R231" s="13">
        <v>0.32900000000000001</v>
      </c>
      <c r="S231" s="13">
        <v>0.19700000000000001</v>
      </c>
      <c r="T231" s="13">
        <v>1</v>
      </c>
      <c r="V231" s="13" t="s">
        <v>7317</v>
      </c>
      <c r="W231" s="13">
        <v>4.8118454828030587E-2</v>
      </c>
      <c r="X231" s="13">
        <v>-1.2565751767066731</v>
      </c>
      <c r="Y231" s="13">
        <v>0.214</v>
      </c>
      <c r="Z231" s="13">
        <v>0.32800000000000001</v>
      </c>
      <c r="AA231" s="13">
        <v>1</v>
      </c>
    </row>
    <row r="232" spans="1:27" x14ac:dyDescent="0.2">
      <c r="A232" s="56" t="s">
        <v>11053</v>
      </c>
      <c r="B232" s="56">
        <v>1.7221740553521811E-2</v>
      </c>
      <c r="C232" s="56">
        <v>0.90072788198589659</v>
      </c>
      <c r="D232" s="56">
        <v>0.47599999999999998</v>
      </c>
      <c r="E232" s="56">
        <v>0.314</v>
      </c>
      <c r="F232" s="56">
        <v>1</v>
      </c>
      <c r="H232" s="56" t="s">
        <v>3415</v>
      </c>
      <c r="I232" s="56">
        <v>8.8284560518577498E-2</v>
      </c>
      <c r="J232" s="56">
        <v>-0.88102923043742543</v>
      </c>
      <c r="K232" s="56">
        <v>0.47599999999999998</v>
      </c>
      <c r="L232" s="56">
        <v>0.60099999999999998</v>
      </c>
      <c r="M232" s="56">
        <v>1</v>
      </c>
      <c r="O232" s="13" t="s">
        <v>3823</v>
      </c>
      <c r="P232" s="13">
        <v>2.0396005041182098E-2</v>
      </c>
      <c r="Q232" s="13">
        <v>0.76999124033085842</v>
      </c>
      <c r="R232" s="13">
        <v>0.64300000000000002</v>
      </c>
      <c r="S232" s="13">
        <v>0.54200000000000004</v>
      </c>
      <c r="T232" s="13">
        <v>1</v>
      </c>
      <c r="V232" s="13" t="s">
        <v>9055</v>
      </c>
      <c r="W232" s="13">
        <v>4.8437862265848383E-2</v>
      </c>
      <c r="X232" s="13">
        <v>-0.80951861037827211</v>
      </c>
      <c r="Y232" s="13">
        <v>0.114</v>
      </c>
      <c r="Z232" s="13">
        <v>0.223</v>
      </c>
      <c r="AA232" s="13">
        <v>1</v>
      </c>
    </row>
    <row r="233" spans="1:27" x14ac:dyDescent="0.2">
      <c r="A233" s="56" t="s">
        <v>5680</v>
      </c>
      <c r="B233" s="56">
        <v>1.7470407278978781E-2</v>
      </c>
      <c r="C233" s="56">
        <v>1.203738170790797</v>
      </c>
      <c r="D233" s="56">
        <v>0.57099999999999995</v>
      </c>
      <c r="E233" s="56">
        <v>0.41799999999999998</v>
      </c>
      <c r="F233" s="56">
        <v>1</v>
      </c>
      <c r="H233" s="56" t="s">
        <v>842</v>
      </c>
      <c r="I233" s="56">
        <v>8.8305730126510149E-2</v>
      </c>
      <c r="J233" s="56">
        <v>-0.45755912218193728</v>
      </c>
      <c r="K233" s="56">
        <v>0.64300000000000002</v>
      </c>
      <c r="L233" s="56">
        <v>0.81</v>
      </c>
      <c r="M233" s="56">
        <v>1</v>
      </c>
      <c r="O233" s="13" t="s">
        <v>8211</v>
      </c>
      <c r="P233" s="13">
        <v>2.0696914108960393E-2</v>
      </c>
      <c r="Q233" s="13">
        <v>0.27669276144606592</v>
      </c>
      <c r="R233" s="13">
        <v>0.45700000000000002</v>
      </c>
      <c r="S233" s="13">
        <v>0.29399999999999998</v>
      </c>
      <c r="T233" s="13">
        <v>1</v>
      </c>
      <c r="V233" s="13" t="s">
        <v>9056</v>
      </c>
      <c r="W233" s="13">
        <v>4.8565847476832943E-2</v>
      </c>
      <c r="X233" s="13">
        <v>-0.96195938597466579</v>
      </c>
      <c r="Y233" s="13">
        <v>0.35699999999999998</v>
      </c>
      <c r="Z233" s="13">
        <v>0.46600000000000003</v>
      </c>
      <c r="AA233" s="13">
        <v>1</v>
      </c>
    </row>
    <row r="234" spans="1:27" x14ac:dyDescent="0.2">
      <c r="A234" s="56" t="s">
        <v>12186</v>
      </c>
      <c r="B234" s="56">
        <v>1.7544039666557112E-2</v>
      </c>
      <c r="C234" s="56">
        <v>0.42369360177830817</v>
      </c>
      <c r="D234" s="56">
        <v>0.14299999999999999</v>
      </c>
      <c r="E234" s="56">
        <v>3.9E-2</v>
      </c>
      <c r="F234" s="56">
        <v>1</v>
      </c>
      <c r="H234" s="56" t="s">
        <v>494</v>
      </c>
      <c r="I234" s="56">
        <v>8.8333465886549167E-2</v>
      </c>
      <c r="J234" s="56">
        <v>-0.45481936278820889</v>
      </c>
      <c r="K234" s="56">
        <v>0.64300000000000002</v>
      </c>
      <c r="L234" s="56">
        <v>0.78400000000000003</v>
      </c>
      <c r="M234" s="56">
        <v>1</v>
      </c>
      <c r="O234" s="13" t="s">
        <v>8879</v>
      </c>
      <c r="P234" s="13">
        <v>2.1032773323976059E-2</v>
      </c>
      <c r="Q234" s="13">
        <v>0.40113838056068296</v>
      </c>
      <c r="R234" s="13">
        <v>0.74299999999999999</v>
      </c>
      <c r="S234" s="13">
        <v>0.60899999999999999</v>
      </c>
      <c r="T234" s="13">
        <v>1</v>
      </c>
      <c r="V234" s="13" t="s">
        <v>5749</v>
      </c>
      <c r="W234" s="13">
        <v>4.8823468506987412E-2</v>
      </c>
      <c r="X234" s="13">
        <v>-1.1768810519382806</v>
      </c>
      <c r="Y234" s="13">
        <v>8.5999999999999993E-2</v>
      </c>
      <c r="Z234" s="13">
        <v>0.185</v>
      </c>
      <c r="AA234" s="13">
        <v>1</v>
      </c>
    </row>
    <row r="235" spans="1:27" x14ac:dyDescent="0.2">
      <c r="A235" s="56" t="s">
        <v>12187</v>
      </c>
      <c r="B235" s="56">
        <v>1.7665628777352442E-2</v>
      </c>
      <c r="C235" s="56">
        <v>2.2237922311822702</v>
      </c>
      <c r="D235" s="56">
        <v>0.19</v>
      </c>
      <c r="E235" s="56">
        <v>7.1999999999999995E-2</v>
      </c>
      <c r="F235" s="56">
        <v>1</v>
      </c>
      <c r="H235" s="56" t="s">
        <v>4660</v>
      </c>
      <c r="I235" s="56">
        <v>8.8539594954388248E-2</v>
      </c>
      <c r="J235" s="56">
        <v>-0.73560294515816516</v>
      </c>
      <c r="K235" s="56">
        <v>0.35699999999999998</v>
      </c>
      <c r="L235" s="56">
        <v>0.503</v>
      </c>
      <c r="M235" s="56">
        <v>1</v>
      </c>
      <c r="O235" s="13" t="s">
        <v>8881</v>
      </c>
      <c r="P235" s="13">
        <v>2.1122911382078086E-2</v>
      </c>
      <c r="Q235" s="13">
        <v>1.3407874558989779</v>
      </c>
      <c r="R235" s="13">
        <v>0.38600000000000001</v>
      </c>
      <c r="S235" s="13">
        <v>0.25600000000000001</v>
      </c>
      <c r="T235" s="13">
        <v>1</v>
      </c>
      <c r="V235" s="13" t="s">
        <v>2809</v>
      </c>
      <c r="W235" s="13">
        <v>4.9122666142679891E-2</v>
      </c>
      <c r="X235" s="13">
        <v>-1.1842643985298</v>
      </c>
      <c r="Y235" s="13">
        <v>0.45700000000000002</v>
      </c>
      <c r="Z235" s="13">
        <v>0.55900000000000005</v>
      </c>
      <c r="AA235" s="13">
        <v>1</v>
      </c>
    </row>
    <row r="236" spans="1:27" x14ac:dyDescent="0.2">
      <c r="A236" s="56" t="s">
        <v>3149</v>
      </c>
      <c r="B236" s="56">
        <v>1.7917818564325099E-2</v>
      </c>
      <c r="C236" s="56">
        <v>0.83659388931171286</v>
      </c>
      <c r="D236" s="56">
        <v>0.23799999999999999</v>
      </c>
      <c r="E236" s="56">
        <v>9.8000000000000004E-2</v>
      </c>
      <c r="F236" s="56">
        <v>1</v>
      </c>
      <c r="H236" s="56" t="s">
        <v>7727</v>
      </c>
      <c r="I236" s="56">
        <v>8.857288839257052E-2</v>
      </c>
      <c r="J236" s="56">
        <v>-0.79268196861970797</v>
      </c>
      <c r="K236" s="56">
        <v>0.95199999999999996</v>
      </c>
      <c r="L236" s="56">
        <v>0.89500000000000002</v>
      </c>
      <c r="M236" s="56">
        <v>1</v>
      </c>
      <c r="O236" s="13" t="s">
        <v>7966</v>
      </c>
      <c r="P236" s="13">
        <v>2.1229064161086126E-2</v>
      </c>
      <c r="Q236" s="13">
        <v>1.005095243296255</v>
      </c>
      <c r="R236" s="13">
        <v>0.443</v>
      </c>
      <c r="S236" s="13">
        <v>0.307</v>
      </c>
      <c r="T236" s="13">
        <v>1</v>
      </c>
      <c r="V236" s="13" t="s">
        <v>9061</v>
      </c>
      <c r="W236" s="13">
        <v>4.9346476890626517E-2</v>
      </c>
      <c r="X236" s="13">
        <v>-2.0334607076439015</v>
      </c>
      <c r="Y236" s="13">
        <v>2.9000000000000001E-2</v>
      </c>
      <c r="Z236" s="13">
        <v>0.105</v>
      </c>
      <c r="AA236" s="13">
        <v>1</v>
      </c>
    </row>
    <row r="237" spans="1:27" x14ac:dyDescent="0.2">
      <c r="A237" s="56" t="s">
        <v>10315</v>
      </c>
      <c r="B237" s="56">
        <v>1.8021740301514887E-2</v>
      </c>
      <c r="C237" s="56">
        <v>0.81940081979401214</v>
      </c>
      <c r="D237" s="56">
        <v>0.61899999999999999</v>
      </c>
      <c r="E237" s="56">
        <v>0.497</v>
      </c>
      <c r="F237" s="56">
        <v>1</v>
      </c>
      <c r="H237" s="56" t="s">
        <v>2316</v>
      </c>
      <c r="I237" s="56">
        <v>8.87353409540515E-2</v>
      </c>
      <c r="J237" s="56">
        <v>-1.1641901222848254</v>
      </c>
      <c r="K237" s="56">
        <v>0.33300000000000002</v>
      </c>
      <c r="L237" s="56">
        <v>0.46400000000000002</v>
      </c>
      <c r="M237" s="56">
        <v>1</v>
      </c>
      <c r="O237" s="13" t="s">
        <v>6381</v>
      </c>
      <c r="P237" s="13">
        <v>2.1234929756636746E-2</v>
      </c>
      <c r="Q237" s="13">
        <v>0.74612016183613594</v>
      </c>
      <c r="R237" s="13">
        <v>0.45700000000000002</v>
      </c>
      <c r="S237" s="13">
        <v>0.311</v>
      </c>
      <c r="T237" s="13">
        <v>1</v>
      </c>
      <c r="V237" s="13" t="s">
        <v>9062</v>
      </c>
      <c r="W237" s="13">
        <v>4.9355360790040791E-2</v>
      </c>
      <c r="X237" s="13">
        <v>-2.134746917193131</v>
      </c>
      <c r="Y237" s="13">
        <v>0.1</v>
      </c>
      <c r="Z237" s="13">
        <v>0.20200000000000001</v>
      </c>
      <c r="AA237" s="13">
        <v>1</v>
      </c>
    </row>
    <row r="238" spans="1:27" x14ac:dyDescent="0.2">
      <c r="A238" s="56" t="s">
        <v>9398</v>
      </c>
      <c r="B238" s="56">
        <v>1.8072424415667646E-2</v>
      </c>
      <c r="C238" s="56">
        <v>3.1909899577638239</v>
      </c>
      <c r="D238" s="56">
        <v>0.23799999999999999</v>
      </c>
      <c r="E238" s="56">
        <v>0.105</v>
      </c>
      <c r="F238" s="56">
        <v>1</v>
      </c>
      <c r="H238" s="56" t="s">
        <v>12365</v>
      </c>
      <c r="I238" s="56">
        <v>8.8987351017826857E-2</v>
      </c>
      <c r="J238" s="56">
        <v>-0.30119422970996013</v>
      </c>
      <c r="K238" s="56">
        <v>0.97599999999999998</v>
      </c>
      <c r="L238" s="56">
        <v>0.99299999999999999</v>
      </c>
      <c r="M238" s="56">
        <v>1</v>
      </c>
      <c r="O238" s="13" t="s">
        <v>8882</v>
      </c>
      <c r="P238" s="13">
        <v>2.1320223600626728E-2</v>
      </c>
      <c r="Q238" s="13">
        <v>1.1983148687634184</v>
      </c>
      <c r="R238" s="13">
        <v>0.24299999999999999</v>
      </c>
      <c r="S238" s="13">
        <v>0.126</v>
      </c>
      <c r="T238" s="13">
        <v>1</v>
      </c>
      <c r="V238" s="13" t="s">
        <v>5427</v>
      </c>
      <c r="W238" s="13">
        <v>4.9486049637135897E-2</v>
      </c>
      <c r="X238" s="13">
        <v>-0.57586599688751328</v>
      </c>
      <c r="Y238" s="13">
        <v>0.52900000000000003</v>
      </c>
      <c r="Z238" s="13">
        <v>0.63400000000000001</v>
      </c>
      <c r="AA238" s="13">
        <v>1</v>
      </c>
    </row>
    <row r="239" spans="1:27" x14ac:dyDescent="0.2">
      <c r="A239" s="56" t="s">
        <v>7570</v>
      </c>
      <c r="B239" s="56">
        <v>1.8085875795550915E-2</v>
      </c>
      <c r="C239" s="56">
        <v>0.53804101751175448</v>
      </c>
      <c r="D239" s="56">
        <v>0.71399999999999997</v>
      </c>
      <c r="E239" s="56">
        <v>0.47699999999999998</v>
      </c>
      <c r="F239" s="56">
        <v>1</v>
      </c>
      <c r="H239" s="56" t="s">
        <v>702</v>
      </c>
      <c r="I239" s="56">
        <v>8.919903861977424E-2</v>
      </c>
      <c r="J239" s="56">
        <v>-1.4144919140218748</v>
      </c>
      <c r="K239" s="56">
        <v>2.4E-2</v>
      </c>
      <c r="L239" s="56">
        <v>0.111</v>
      </c>
      <c r="M239" s="56">
        <v>1</v>
      </c>
      <c r="O239" s="13" t="s">
        <v>1596</v>
      </c>
      <c r="P239" s="13">
        <v>2.1767192733448494E-2</v>
      </c>
      <c r="Q239" s="13">
        <v>0.30057316292619873</v>
      </c>
      <c r="R239" s="13">
        <v>0.9</v>
      </c>
      <c r="S239" s="13">
        <v>0.79800000000000004</v>
      </c>
      <c r="T239" s="13">
        <v>1</v>
      </c>
      <c r="V239" s="13" t="s">
        <v>3444</v>
      </c>
      <c r="W239" s="13">
        <v>4.9492954893447995E-2</v>
      </c>
      <c r="X239" s="13">
        <v>-0.38843505707135506</v>
      </c>
      <c r="Y239" s="13">
        <v>0.2</v>
      </c>
      <c r="Z239" s="13">
        <v>0.32400000000000001</v>
      </c>
      <c r="AA239" s="13">
        <v>1</v>
      </c>
    </row>
    <row r="240" spans="1:27" x14ac:dyDescent="0.2">
      <c r="A240" s="56" t="s">
        <v>1885</v>
      </c>
      <c r="B240" s="56">
        <v>1.8247599748411922E-2</v>
      </c>
      <c r="C240" s="56">
        <v>1.7546663892762822</v>
      </c>
      <c r="D240" s="56">
        <v>0.19</v>
      </c>
      <c r="E240" s="56">
        <v>7.1999999999999995E-2</v>
      </c>
      <c r="F240" s="56">
        <v>1</v>
      </c>
      <c r="H240" s="56" t="s">
        <v>12367</v>
      </c>
      <c r="I240" s="56">
        <v>8.9236176378752419E-2</v>
      </c>
      <c r="J240" s="56">
        <v>-0.4363043466180816</v>
      </c>
      <c r="K240" s="56">
        <v>0.26200000000000001</v>
      </c>
      <c r="L240" s="56">
        <v>0.438</v>
      </c>
      <c r="M240" s="56">
        <v>1</v>
      </c>
      <c r="O240" s="13" t="s">
        <v>4489</v>
      </c>
      <c r="P240" s="13">
        <v>2.1905218706829755E-2</v>
      </c>
      <c r="Q240" s="13">
        <v>0.84153388562098108</v>
      </c>
      <c r="R240" s="13">
        <v>0.57099999999999995</v>
      </c>
      <c r="S240" s="13">
        <v>0.441</v>
      </c>
      <c r="T240" s="13">
        <v>1</v>
      </c>
      <c r="V240" s="13" t="s">
        <v>9065</v>
      </c>
      <c r="W240" s="13">
        <v>4.9620808371757884E-2</v>
      </c>
      <c r="X240" s="13">
        <v>-0.7856135326637782</v>
      </c>
      <c r="Y240" s="13">
        <v>0.157</v>
      </c>
      <c r="Z240" s="13">
        <v>7.5999999999999998E-2</v>
      </c>
      <c r="AA240" s="13">
        <v>1</v>
      </c>
    </row>
    <row r="241" spans="1:27" x14ac:dyDescent="0.2">
      <c r="A241" s="56" t="s">
        <v>7249</v>
      </c>
      <c r="B241" s="56">
        <v>1.8294092958763965E-2</v>
      </c>
      <c r="C241" s="56">
        <v>2.4586314832904352</v>
      </c>
      <c r="D241" s="56">
        <v>0.33300000000000002</v>
      </c>
      <c r="E241" s="56">
        <v>0.19600000000000001</v>
      </c>
      <c r="F241" s="56">
        <v>1</v>
      </c>
      <c r="H241" s="56" t="s">
        <v>1774</v>
      </c>
      <c r="I241" s="56">
        <v>8.9433393402476094E-2</v>
      </c>
      <c r="J241" s="56">
        <v>-0.74474046279436568</v>
      </c>
      <c r="K241" s="56">
        <v>0.81</v>
      </c>
      <c r="L241" s="56">
        <v>0.81699999999999995</v>
      </c>
      <c r="M241" s="56">
        <v>1</v>
      </c>
      <c r="O241" s="13" t="s">
        <v>5640</v>
      </c>
      <c r="P241" s="13">
        <v>2.2058853676645271E-2</v>
      </c>
      <c r="Q241" s="13">
        <v>0.45409220119764004</v>
      </c>
      <c r="R241" s="13">
        <v>0.7</v>
      </c>
      <c r="S241" s="13">
        <v>0.54200000000000004</v>
      </c>
      <c r="T241" s="13">
        <v>1</v>
      </c>
      <c r="V241" s="13" t="s">
        <v>1259</v>
      </c>
      <c r="W241" s="13">
        <v>4.9718334720055185E-2</v>
      </c>
      <c r="X241" s="13">
        <v>-0.54469097204578709</v>
      </c>
      <c r="Y241" s="13">
        <v>0.64300000000000002</v>
      </c>
      <c r="Z241" s="13">
        <v>0.71399999999999997</v>
      </c>
      <c r="AA241" s="13">
        <v>1</v>
      </c>
    </row>
    <row r="242" spans="1:27" x14ac:dyDescent="0.2">
      <c r="A242" s="56" t="s">
        <v>5350</v>
      </c>
      <c r="B242" s="56">
        <v>1.8377247852411183E-2</v>
      </c>
      <c r="C242" s="56">
        <v>0.28635852029121711</v>
      </c>
      <c r="D242" s="56">
        <v>0.54800000000000004</v>
      </c>
      <c r="E242" s="56">
        <v>0.34</v>
      </c>
      <c r="F242" s="56">
        <v>1</v>
      </c>
      <c r="H242" s="56" t="s">
        <v>2550</v>
      </c>
      <c r="I242" s="56">
        <v>8.9711381793772707E-2</v>
      </c>
      <c r="J242" s="56">
        <v>-0.80374891532485027</v>
      </c>
      <c r="K242" s="56">
        <v>0.5</v>
      </c>
      <c r="L242" s="56">
        <v>0.58199999999999996</v>
      </c>
      <c r="M242" s="56">
        <v>1</v>
      </c>
      <c r="O242" s="13" t="s">
        <v>4864</v>
      </c>
      <c r="P242" s="13">
        <v>2.2084381719892632E-2</v>
      </c>
      <c r="Q242" s="13">
        <v>0.37627196879019653</v>
      </c>
      <c r="R242" s="13">
        <v>0.9</v>
      </c>
      <c r="S242" s="13">
        <v>0.84499999999999997</v>
      </c>
      <c r="T242" s="13">
        <v>1</v>
      </c>
      <c r="V242" s="13" t="s">
        <v>9070</v>
      </c>
      <c r="W242" s="13">
        <v>5.0726079022604009E-2</v>
      </c>
      <c r="X242" s="13">
        <v>-0.3981438715839557</v>
      </c>
      <c r="Y242" s="13">
        <v>0.2</v>
      </c>
      <c r="Z242" s="13">
        <v>0.109</v>
      </c>
      <c r="AA242" s="13">
        <v>1</v>
      </c>
    </row>
    <row r="243" spans="1:27" x14ac:dyDescent="0.2">
      <c r="A243" s="56" t="s">
        <v>12188</v>
      </c>
      <c r="B243" s="56">
        <v>1.8398843491005828E-2</v>
      </c>
      <c r="C243" s="56">
        <v>2.339770821752797</v>
      </c>
      <c r="D243" s="56">
        <v>0.16700000000000001</v>
      </c>
      <c r="E243" s="56">
        <v>5.8999999999999997E-2</v>
      </c>
      <c r="F243" s="56">
        <v>1</v>
      </c>
      <c r="H243" s="56" t="s">
        <v>2173</v>
      </c>
      <c r="I243" s="56">
        <v>8.974278921650676E-2</v>
      </c>
      <c r="J243" s="56">
        <v>-0.93642760666652247</v>
      </c>
      <c r="K243" s="56">
        <v>0.71399999999999997</v>
      </c>
      <c r="L243" s="56">
        <v>0.82399999999999995</v>
      </c>
      <c r="M243" s="56">
        <v>1</v>
      </c>
      <c r="O243" s="13" t="s">
        <v>1465</v>
      </c>
      <c r="P243" s="13">
        <v>2.2176559476064096E-2</v>
      </c>
      <c r="Q243" s="13">
        <v>0.53084437089812919</v>
      </c>
      <c r="R243" s="13">
        <v>0.75700000000000001</v>
      </c>
      <c r="S243" s="13">
        <v>0.64700000000000002</v>
      </c>
      <c r="T243" s="13">
        <v>1</v>
      </c>
      <c r="V243" s="13" t="s">
        <v>7864</v>
      </c>
      <c r="W243" s="13">
        <v>5.1854558615563408E-2</v>
      </c>
      <c r="X243" s="13">
        <v>-0.50182871187096367</v>
      </c>
      <c r="Y243" s="13">
        <v>0.71399999999999997</v>
      </c>
      <c r="Z243" s="13">
        <v>0.81100000000000005</v>
      </c>
      <c r="AA243" s="13">
        <v>1</v>
      </c>
    </row>
    <row r="244" spans="1:27" x14ac:dyDescent="0.2">
      <c r="A244" s="56" t="s">
        <v>3612</v>
      </c>
      <c r="B244" s="56">
        <v>1.8624391334959033E-2</v>
      </c>
      <c r="C244" s="56">
        <v>0.87780562675553842</v>
      </c>
      <c r="D244" s="56">
        <v>0.31</v>
      </c>
      <c r="E244" s="56">
        <v>0.14399999999999999</v>
      </c>
      <c r="F244" s="56">
        <v>1</v>
      </c>
      <c r="H244" s="56" t="s">
        <v>12373</v>
      </c>
      <c r="I244" s="56">
        <v>9.0598590435580967E-2</v>
      </c>
      <c r="J244" s="56">
        <v>-1.8518103923541185</v>
      </c>
      <c r="K244" s="56">
        <v>0.19</v>
      </c>
      <c r="L244" s="56">
        <v>0.32</v>
      </c>
      <c r="M244" s="56">
        <v>1</v>
      </c>
      <c r="O244" s="13" t="s">
        <v>8888</v>
      </c>
      <c r="P244" s="13">
        <v>2.218045628299857E-2</v>
      </c>
      <c r="Q244" s="13">
        <v>0.98531343079696443</v>
      </c>
      <c r="R244" s="13">
        <v>0.186</v>
      </c>
      <c r="S244" s="13">
        <v>8.7999999999999995E-2</v>
      </c>
      <c r="T244" s="13">
        <v>1</v>
      </c>
      <c r="V244" s="13" t="s">
        <v>6954</v>
      </c>
      <c r="W244" s="13">
        <v>5.2532160058133215E-2</v>
      </c>
      <c r="X244" s="13">
        <v>-0.80890260699728866</v>
      </c>
      <c r="Y244" s="13">
        <v>0.7</v>
      </c>
      <c r="Z244" s="13">
        <v>0.77700000000000002</v>
      </c>
      <c r="AA244" s="13">
        <v>1</v>
      </c>
    </row>
    <row r="245" spans="1:27" x14ac:dyDescent="0.2">
      <c r="A245" s="56" t="s">
        <v>6304</v>
      </c>
      <c r="B245" s="56">
        <v>1.8651862373206762E-2</v>
      </c>
      <c r="C245" s="56">
        <v>0.49810252660574772</v>
      </c>
      <c r="D245" s="56">
        <v>0.81</v>
      </c>
      <c r="E245" s="56">
        <v>0.58799999999999997</v>
      </c>
      <c r="F245" s="56">
        <v>1</v>
      </c>
      <c r="H245" s="56" t="s">
        <v>2884</v>
      </c>
      <c r="I245" s="56">
        <v>9.0598590435580967E-2</v>
      </c>
      <c r="J245" s="56">
        <v>-2.2157034777487956</v>
      </c>
      <c r="K245" s="56">
        <v>0.19</v>
      </c>
      <c r="L245" s="56">
        <v>0.32</v>
      </c>
      <c r="M245" s="56">
        <v>1</v>
      </c>
      <c r="O245" s="13" t="s">
        <v>8890</v>
      </c>
      <c r="P245" s="13">
        <v>2.2544134370976729E-2</v>
      </c>
      <c r="Q245" s="13">
        <v>1.0648743682855968</v>
      </c>
      <c r="R245" s="13">
        <v>0.2</v>
      </c>
      <c r="S245" s="13">
        <v>0.10100000000000001</v>
      </c>
      <c r="T245" s="13">
        <v>1</v>
      </c>
      <c r="V245" s="13" t="s">
        <v>9075</v>
      </c>
      <c r="W245" s="13">
        <v>5.261088462999855E-2</v>
      </c>
      <c r="X245" s="13">
        <v>-0.73211985556614345</v>
      </c>
      <c r="Y245" s="13">
        <v>4.2999999999999997E-2</v>
      </c>
      <c r="Z245" s="13">
        <v>0.126</v>
      </c>
      <c r="AA245" s="13">
        <v>1</v>
      </c>
    </row>
    <row r="246" spans="1:27" x14ac:dyDescent="0.2">
      <c r="A246" s="56" t="s">
        <v>12189</v>
      </c>
      <c r="B246" s="56">
        <v>1.8722700201528438E-2</v>
      </c>
      <c r="C246" s="56">
        <v>2.7183870131239076</v>
      </c>
      <c r="D246" s="56">
        <v>0.16700000000000001</v>
      </c>
      <c r="E246" s="56">
        <v>5.8999999999999997E-2</v>
      </c>
      <c r="F246" s="56">
        <v>1</v>
      </c>
      <c r="H246" s="56" t="s">
        <v>6528</v>
      </c>
      <c r="I246" s="56">
        <v>9.0618045619778695E-2</v>
      </c>
      <c r="J246" s="56">
        <v>-0.46521675104865823</v>
      </c>
      <c r="K246" s="56">
        <v>0.40500000000000003</v>
      </c>
      <c r="L246" s="56">
        <v>0.58199999999999996</v>
      </c>
      <c r="M246" s="56">
        <v>1</v>
      </c>
      <c r="O246" s="13" t="s">
        <v>1556</v>
      </c>
      <c r="P246" s="13">
        <v>2.2546669986866743E-2</v>
      </c>
      <c r="Q246" s="13">
        <v>0.94151214948700179</v>
      </c>
      <c r="R246" s="13">
        <v>0.67100000000000004</v>
      </c>
      <c r="S246" s="13">
        <v>0.60499999999999998</v>
      </c>
      <c r="T246" s="13">
        <v>1</v>
      </c>
      <c r="V246" s="13" t="s">
        <v>1506</v>
      </c>
      <c r="W246" s="13">
        <v>5.2908999242875503E-2</v>
      </c>
      <c r="X246" s="13">
        <v>-2.616391411535953</v>
      </c>
      <c r="Y246" s="13">
        <v>0.129</v>
      </c>
      <c r="Z246" s="13">
        <v>0.22700000000000001</v>
      </c>
      <c r="AA246" s="13">
        <v>1</v>
      </c>
    </row>
    <row r="247" spans="1:27" x14ac:dyDescent="0.2">
      <c r="A247" s="56" t="s">
        <v>11376</v>
      </c>
      <c r="B247" s="56">
        <v>1.8809501124413625E-2</v>
      </c>
      <c r="C247" s="56">
        <v>1.3972177768333229</v>
      </c>
      <c r="D247" s="56">
        <v>0.5</v>
      </c>
      <c r="E247" s="56">
        <v>0.307</v>
      </c>
      <c r="F247" s="56">
        <v>1</v>
      </c>
      <c r="H247" s="56" t="s">
        <v>818</v>
      </c>
      <c r="I247" s="56">
        <v>9.0961214307482913E-2</v>
      </c>
      <c r="J247" s="56">
        <v>-0.48350503638009101</v>
      </c>
      <c r="K247" s="56">
        <v>0.45200000000000001</v>
      </c>
      <c r="L247" s="56">
        <v>0.34</v>
      </c>
      <c r="M247" s="56">
        <v>1</v>
      </c>
      <c r="O247" s="13" t="s">
        <v>5391</v>
      </c>
      <c r="P247" s="13">
        <v>2.2786831019759982E-2</v>
      </c>
      <c r="Q247" s="13">
        <v>0.64180883380799347</v>
      </c>
      <c r="R247" s="13">
        <v>0.78600000000000003</v>
      </c>
      <c r="S247" s="13">
        <v>0.752</v>
      </c>
      <c r="T247" s="13">
        <v>1</v>
      </c>
      <c r="V247" s="13" t="s">
        <v>3596</v>
      </c>
      <c r="W247" s="13">
        <v>5.2981026639450798E-2</v>
      </c>
      <c r="X247" s="13">
        <v>-1.2207404151382359</v>
      </c>
      <c r="Y247" s="13">
        <v>0.38600000000000001</v>
      </c>
      <c r="Z247" s="13">
        <v>0.48299999999999998</v>
      </c>
      <c r="AA247" s="13">
        <v>1</v>
      </c>
    </row>
    <row r="248" spans="1:27" x14ac:dyDescent="0.2">
      <c r="A248" s="56" t="s">
        <v>8196</v>
      </c>
      <c r="B248" s="56">
        <v>1.8815604003130509E-2</v>
      </c>
      <c r="C248" s="56">
        <v>0.59793290958796597</v>
      </c>
      <c r="D248" s="56">
        <v>0.78600000000000003</v>
      </c>
      <c r="E248" s="56">
        <v>0.69299999999999995</v>
      </c>
      <c r="F248" s="56">
        <v>1</v>
      </c>
      <c r="H248" s="56" t="s">
        <v>4588</v>
      </c>
      <c r="I248" s="56">
        <v>9.0971715331508843E-2</v>
      </c>
      <c r="J248" s="56">
        <v>-1.5562566959716724</v>
      </c>
      <c r="K248" s="56">
        <v>4.8000000000000001E-2</v>
      </c>
      <c r="L248" s="56">
        <v>0.14399999999999999</v>
      </c>
      <c r="M248" s="56">
        <v>1</v>
      </c>
      <c r="O248" s="13" t="s">
        <v>2496</v>
      </c>
      <c r="P248" s="13">
        <v>2.2805957494712651E-2</v>
      </c>
      <c r="Q248" s="13">
        <v>0.80726528178962198</v>
      </c>
      <c r="R248" s="13">
        <v>0.77100000000000002</v>
      </c>
      <c r="S248" s="13">
        <v>0.67600000000000005</v>
      </c>
      <c r="T248" s="13">
        <v>1</v>
      </c>
      <c r="V248" s="13" t="s">
        <v>9081</v>
      </c>
      <c r="W248" s="13">
        <v>5.3056494667134663E-2</v>
      </c>
      <c r="X248" s="13">
        <v>-1.8693696137102094</v>
      </c>
      <c r="Y248" s="13">
        <v>8.5999999999999993E-2</v>
      </c>
      <c r="Z248" s="13">
        <v>0.185</v>
      </c>
      <c r="AA248" s="13">
        <v>1</v>
      </c>
    </row>
    <row r="249" spans="1:27" x14ac:dyDescent="0.2">
      <c r="A249" s="56" t="s">
        <v>9326</v>
      </c>
      <c r="B249" s="56">
        <v>1.8851369097745953E-2</v>
      </c>
      <c r="C249" s="56">
        <v>1.6209331181742586</v>
      </c>
      <c r="D249" s="56">
        <v>0.23799999999999999</v>
      </c>
      <c r="E249" s="56">
        <v>0.105</v>
      </c>
      <c r="F249" s="56">
        <v>1</v>
      </c>
      <c r="H249" s="56" t="s">
        <v>9189</v>
      </c>
      <c r="I249" s="56">
        <v>9.0997790319173419E-2</v>
      </c>
      <c r="J249" s="56">
        <v>-1.3523550009506184</v>
      </c>
      <c r="K249" s="56">
        <v>0.214</v>
      </c>
      <c r="L249" s="56">
        <v>0.111</v>
      </c>
      <c r="M249" s="56">
        <v>1</v>
      </c>
      <c r="O249" s="13" t="s">
        <v>8893</v>
      </c>
      <c r="P249" s="13">
        <v>2.30808792822613E-2</v>
      </c>
      <c r="Q249" s="13">
        <v>1.6892218680344944</v>
      </c>
      <c r="R249" s="13">
        <v>0.24299999999999999</v>
      </c>
      <c r="S249" s="13">
        <v>0.13400000000000001</v>
      </c>
      <c r="T249" s="13">
        <v>1</v>
      </c>
      <c r="V249" s="13" t="s">
        <v>9082</v>
      </c>
      <c r="W249" s="13">
        <v>5.3174496526605393E-2</v>
      </c>
      <c r="X249" s="13">
        <v>-2.300274385695849</v>
      </c>
      <c r="Y249" s="13">
        <v>0.129</v>
      </c>
      <c r="Z249" s="13">
        <v>0.23100000000000001</v>
      </c>
      <c r="AA249" s="13">
        <v>1</v>
      </c>
    </row>
    <row r="250" spans="1:27" x14ac:dyDescent="0.2">
      <c r="A250" s="56" t="s">
        <v>9003</v>
      </c>
      <c r="B250" s="56">
        <v>1.8928871502655716E-2</v>
      </c>
      <c r="C250" s="56">
        <v>0.78066888033378667</v>
      </c>
      <c r="D250" s="56">
        <v>0.69</v>
      </c>
      <c r="E250" s="56">
        <v>0.497</v>
      </c>
      <c r="F250" s="56">
        <v>1</v>
      </c>
      <c r="H250" s="56" t="s">
        <v>2865</v>
      </c>
      <c r="I250" s="56">
        <v>9.10140776207706E-2</v>
      </c>
      <c r="J250" s="56">
        <v>-0.41489780828942191</v>
      </c>
      <c r="K250" s="56">
        <v>0.95199999999999996</v>
      </c>
      <c r="L250" s="56">
        <v>0.94799999999999995</v>
      </c>
      <c r="M250" s="56">
        <v>1</v>
      </c>
      <c r="O250" s="13" t="s">
        <v>8894</v>
      </c>
      <c r="P250" s="13">
        <v>2.3087203571070483E-2</v>
      </c>
      <c r="Q250" s="13">
        <v>0.90437252886387076</v>
      </c>
      <c r="R250" s="13">
        <v>0.22900000000000001</v>
      </c>
      <c r="S250" s="13">
        <v>0.11799999999999999</v>
      </c>
      <c r="T250" s="13">
        <v>1</v>
      </c>
      <c r="V250" s="13" t="s">
        <v>8437</v>
      </c>
      <c r="W250" s="13">
        <v>5.3533605316908872E-2</v>
      </c>
      <c r="X250" s="13">
        <v>-0.98412189827752439</v>
      </c>
      <c r="Y250" s="13">
        <v>0.22900000000000001</v>
      </c>
      <c r="Z250" s="13">
        <v>0.34899999999999998</v>
      </c>
      <c r="AA250" s="13">
        <v>1</v>
      </c>
    </row>
    <row r="251" spans="1:27" x14ac:dyDescent="0.2">
      <c r="A251" s="56" t="s">
        <v>543</v>
      </c>
      <c r="B251" s="56">
        <v>1.8968388171615197E-2</v>
      </c>
      <c r="C251" s="56">
        <v>0.76909986779011774</v>
      </c>
      <c r="D251" s="56">
        <v>0.97599999999999998</v>
      </c>
      <c r="E251" s="56">
        <v>0.92800000000000005</v>
      </c>
      <c r="F251" s="56">
        <v>1</v>
      </c>
      <c r="H251" s="56" t="s">
        <v>1195</v>
      </c>
      <c r="I251" s="56">
        <v>9.1262722338637151E-2</v>
      </c>
      <c r="J251" s="56">
        <v>-0.49689975513410034</v>
      </c>
      <c r="K251" s="56">
        <v>0.23799999999999999</v>
      </c>
      <c r="L251" s="56">
        <v>0.13100000000000001</v>
      </c>
      <c r="M251" s="56">
        <v>1</v>
      </c>
      <c r="O251" s="13" t="s">
        <v>6375</v>
      </c>
      <c r="P251" s="13">
        <v>2.3407188899858329E-2</v>
      </c>
      <c r="Q251" s="13">
        <v>1.2800093104472197</v>
      </c>
      <c r="R251" s="13">
        <v>0.5</v>
      </c>
      <c r="S251" s="13">
        <v>0.40799999999999997</v>
      </c>
      <c r="T251" s="13">
        <v>1</v>
      </c>
      <c r="V251" s="13" t="s">
        <v>6876</v>
      </c>
      <c r="W251" s="13">
        <v>5.3736496401249605E-2</v>
      </c>
      <c r="X251" s="13">
        <v>-1.2089145606458924</v>
      </c>
      <c r="Y251" s="13">
        <v>0.6</v>
      </c>
      <c r="Z251" s="13">
        <v>0.65100000000000002</v>
      </c>
      <c r="AA251" s="13">
        <v>1</v>
      </c>
    </row>
    <row r="252" spans="1:27" x14ac:dyDescent="0.2">
      <c r="A252" s="56" t="s">
        <v>5002</v>
      </c>
      <c r="B252" s="56">
        <v>1.8988117705242467E-2</v>
      </c>
      <c r="C252" s="56">
        <v>0.57627638306662643</v>
      </c>
      <c r="D252" s="56">
        <v>0.64300000000000002</v>
      </c>
      <c r="E252" s="56">
        <v>0.45100000000000001</v>
      </c>
      <c r="F252" s="56">
        <v>1</v>
      </c>
      <c r="H252" s="56" t="s">
        <v>12375</v>
      </c>
      <c r="I252" s="56">
        <v>9.1457126162187027E-2</v>
      </c>
      <c r="J252" s="56">
        <v>-0.7569565632379307</v>
      </c>
      <c r="K252" s="56">
        <v>0.31</v>
      </c>
      <c r="L252" s="56">
        <v>0.438</v>
      </c>
      <c r="M252" s="56">
        <v>1</v>
      </c>
      <c r="O252" s="13" t="s">
        <v>8895</v>
      </c>
      <c r="P252" s="13">
        <v>2.3447400500600273E-2</v>
      </c>
      <c r="Q252" s="13">
        <v>0.83654078868426951</v>
      </c>
      <c r="R252" s="13">
        <v>0.25700000000000001</v>
      </c>
      <c r="S252" s="13">
        <v>0.14299999999999999</v>
      </c>
      <c r="T252" s="13">
        <v>1</v>
      </c>
      <c r="V252" s="13" t="s">
        <v>2711</v>
      </c>
      <c r="W252" s="13">
        <v>5.3789119858160567E-2</v>
      </c>
      <c r="X252" s="13">
        <v>-0.39385989541194544</v>
      </c>
      <c r="Y252" s="13">
        <v>0.47099999999999997</v>
      </c>
      <c r="Z252" s="13">
        <v>0.57599999999999996</v>
      </c>
      <c r="AA252" s="13">
        <v>1</v>
      </c>
    </row>
    <row r="253" spans="1:27" x14ac:dyDescent="0.2">
      <c r="A253" s="56" t="s">
        <v>3614</v>
      </c>
      <c r="B253" s="56">
        <v>1.9075348801364744E-2</v>
      </c>
      <c r="C253" s="56">
        <v>0.50938496791492627</v>
      </c>
      <c r="D253" s="56">
        <v>0.92900000000000005</v>
      </c>
      <c r="E253" s="56">
        <v>0.88900000000000001</v>
      </c>
      <c r="F253" s="56">
        <v>1</v>
      </c>
      <c r="H253" s="56" t="s">
        <v>6553</v>
      </c>
      <c r="I253" s="56">
        <v>9.1493423893620154E-2</v>
      </c>
      <c r="J253" s="56">
        <v>-0.93051995679392352</v>
      </c>
      <c r="K253" s="56">
        <v>0.45200000000000001</v>
      </c>
      <c r="L253" s="56">
        <v>0.57499999999999996</v>
      </c>
      <c r="M253" s="56">
        <v>1</v>
      </c>
      <c r="O253" s="13" t="s">
        <v>5571</v>
      </c>
      <c r="P253" s="13">
        <v>2.3467857204417051E-2</v>
      </c>
      <c r="Q253" s="13">
        <v>0.30457133505012379</v>
      </c>
      <c r="R253" s="13">
        <v>0.57099999999999995</v>
      </c>
      <c r="S253" s="13">
        <v>0.41199999999999998</v>
      </c>
      <c r="T253" s="13">
        <v>1</v>
      </c>
      <c r="V253" s="13" t="s">
        <v>3773</v>
      </c>
      <c r="W253" s="13">
        <v>5.4121060835387771E-2</v>
      </c>
      <c r="X253" s="13">
        <v>-1.682566338362681</v>
      </c>
      <c r="Y253" s="13">
        <v>0.22900000000000001</v>
      </c>
      <c r="Z253" s="13">
        <v>0.33600000000000002</v>
      </c>
      <c r="AA253" s="13">
        <v>1</v>
      </c>
    </row>
    <row r="254" spans="1:27" x14ac:dyDescent="0.2">
      <c r="A254" s="56" t="s">
        <v>11288</v>
      </c>
      <c r="B254" s="56">
        <v>1.9142735667494731E-2</v>
      </c>
      <c r="C254" s="56">
        <v>1.0077659625393141</v>
      </c>
      <c r="D254" s="56">
        <v>0.57099999999999995</v>
      </c>
      <c r="E254" s="56">
        <v>0.39900000000000002</v>
      </c>
      <c r="F254" s="56">
        <v>1</v>
      </c>
      <c r="H254" s="56" t="s">
        <v>12376</v>
      </c>
      <c r="I254" s="56">
        <v>9.1537215256120755E-2</v>
      </c>
      <c r="J254" s="56">
        <v>-1.6770386504774306</v>
      </c>
      <c r="K254" s="56">
        <v>2.4E-2</v>
      </c>
      <c r="L254" s="56">
        <v>0.111</v>
      </c>
      <c r="M254" s="56">
        <v>1</v>
      </c>
      <c r="O254" s="13" t="s">
        <v>1229</v>
      </c>
      <c r="P254" s="13">
        <v>2.3586009950058918E-2</v>
      </c>
      <c r="Q254" s="13">
        <v>1.7061154599772363</v>
      </c>
      <c r="R254" s="13">
        <v>0.24299999999999999</v>
      </c>
      <c r="S254" s="13">
        <v>0.13900000000000001</v>
      </c>
      <c r="T254" s="13">
        <v>1</v>
      </c>
      <c r="V254" s="13" t="s">
        <v>9087</v>
      </c>
      <c r="W254" s="13">
        <v>5.4121257280535157E-2</v>
      </c>
      <c r="X254" s="13">
        <v>-0.60061650282533918</v>
      </c>
      <c r="Y254" s="13">
        <v>0.443</v>
      </c>
      <c r="Z254" s="13">
        <v>0.56699999999999995</v>
      </c>
      <c r="AA254" s="13">
        <v>1</v>
      </c>
    </row>
    <row r="255" spans="1:27" x14ac:dyDescent="0.2">
      <c r="A255" s="56" t="s">
        <v>117</v>
      </c>
      <c r="B255" s="56">
        <v>1.9152023840711668E-2</v>
      </c>
      <c r="C255" s="56">
        <v>2.8558568616323843</v>
      </c>
      <c r="D255" s="56">
        <v>0.19</v>
      </c>
      <c r="E255" s="56">
        <v>7.1999999999999995E-2</v>
      </c>
      <c r="F255" s="56">
        <v>1</v>
      </c>
      <c r="H255" s="56" t="s">
        <v>12377</v>
      </c>
      <c r="I255" s="56">
        <v>9.1539213603635358E-2</v>
      </c>
      <c r="J255" s="56">
        <v>-0.93519099613559309</v>
      </c>
      <c r="K255" s="56">
        <v>0.31</v>
      </c>
      <c r="L255" s="56">
        <v>0.44400000000000001</v>
      </c>
      <c r="M255" s="56">
        <v>1</v>
      </c>
      <c r="O255" s="13" t="s">
        <v>8897</v>
      </c>
      <c r="P255" s="13">
        <v>2.3991999407460388E-2</v>
      </c>
      <c r="Q255" s="13">
        <v>0.6629183144028552</v>
      </c>
      <c r="R255" s="13">
        <v>0.41399999999999998</v>
      </c>
      <c r="S255" s="13">
        <v>0.27700000000000002</v>
      </c>
      <c r="T255" s="13">
        <v>1</v>
      </c>
      <c r="V255" s="13" t="s">
        <v>9090</v>
      </c>
      <c r="W255" s="13">
        <v>5.4152374939334461E-2</v>
      </c>
      <c r="X255" s="13">
        <v>-2.4034922742116547</v>
      </c>
      <c r="Y255" s="13">
        <v>5.7000000000000002E-2</v>
      </c>
      <c r="Z255" s="13">
        <v>0.14299999999999999</v>
      </c>
      <c r="AA255" s="13">
        <v>1</v>
      </c>
    </row>
    <row r="256" spans="1:27" x14ac:dyDescent="0.2">
      <c r="A256" s="56" t="s">
        <v>341</v>
      </c>
      <c r="B256" s="56">
        <v>1.9371888036506007E-2</v>
      </c>
      <c r="C256" s="56">
        <v>0.35133791873807496</v>
      </c>
      <c r="D256" s="56">
        <v>0.92900000000000005</v>
      </c>
      <c r="E256" s="56">
        <v>0.876</v>
      </c>
      <c r="F256" s="56">
        <v>1</v>
      </c>
      <c r="H256" s="56" t="s">
        <v>11558</v>
      </c>
      <c r="I256" s="56">
        <v>9.1739663243878777E-2</v>
      </c>
      <c r="J256" s="56">
        <v>-2.2212972408096481</v>
      </c>
      <c r="K256" s="56">
        <v>9.5000000000000001E-2</v>
      </c>
      <c r="L256" s="56">
        <v>0.20300000000000001</v>
      </c>
      <c r="M256" s="56">
        <v>1</v>
      </c>
      <c r="O256" s="13" t="s">
        <v>4504</v>
      </c>
      <c r="P256" s="13">
        <v>2.4198095900375229E-2</v>
      </c>
      <c r="Q256" s="13">
        <v>1.2847818542838692</v>
      </c>
      <c r="R256" s="13">
        <v>0.48599999999999999</v>
      </c>
      <c r="S256" s="13">
        <v>0.378</v>
      </c>
      <c r="T256" s="13">
        <v>1</v>
      </c>
      <c r="V256" s="13" t="s">
        <v>9092</v>
      </c>
      <c r="W256" s="13">
        <v>5.4292496908195681E-2</v>
      </c>
      <c r="X256" s="13">
        <v>-0.2943307221318161</v>
      </c>
      <c r="Y256" s="13">
        <v>0.98599999999999999</v>
      </c>
      <c r="Z256" s="13">
        <v>0.99199999999999999</v>
      </c>
      <c r="AA256" s="13">
        <v>1</v>
      </c>
    </row>
    <row r="257" spans="1:27" x14ac:dyDescent="0.2">
      <c r="A257" s="56" t="s">
        <v>12190</v>
      </c>
      <c r="B257" s="56">
        <v>1.9450049134857126E-2</v>
      </c>
      <c r="C257" s="56">
        <v>0.74890063425687892</v>
      </c>
      <c r="D257" s="56">
        <v>0.78600000000000003</v>
      </c>
      <c r="E257" s="56">
        <v>0.67300000000000004</v>
      </c>
      <c r="F257" s="56">
        <v>1</v>
      </c>
      <c r="H257" s="56" t="s">
        <v>852</v>
      </c>
      <c r="I257" s="56">
        <v>9.2354931040273994E-2</v>
      </c>
      <c r="J257" s="56">
        <v>-1.0662937789977156</v>
      </c>
      <c r="K257" s="56">
        <v>0.23799999999999999</v>
      </c>
      <c r="L257" s="56">
        <v>0.124</v>
      </c>
      <c r="M257" s="56">
        <v>1</v>
      </c>
      <c r="O257" s="13" t="s">
        <v>1296</v>
      </c>
      <c r="P257" s="13">
        <v>2.4226851302509702E-2</v>
      </c>
      <c r="Q257" s="13">
        <v>7.5108152189214792</v>
      </c>
      <c r="R257" s="13">
        <v>0.1</v>
      </c>
      <c r="S257" s="13">
        <v>3.4000000000000002E-2</v>
      </c>
      <c r="T257" s="13">
        <v>1</v>
      </c>
      <c r="V257" s="13" t="s">
        <v>9096</v>
      </c>
      <c r="W257" s="13">
        <v>5.4854759537166002E-2</v>
      </c>
      <c r="X257" s="13">
        <v>-0.38890080724445575</v>
      </c>
      <c r="Y257" s="13">
        <v>0.94299999999999995</v>
      </c>
      <c r="Z257" s="13">
        <v>0.95399999999999996</v>
      </c>
      <c r="AA257" s="13">
        <v>1</v>
      </c>
    </row>
    <row r="258" spans="1:27" x14ac:dyDescent="0.2">
      <c r="A258" s="56" t="s">
        <v>9659</v>
      </c>
      <c r="B258" s="56">
        <v>1.9538522834653283E-2</v>
      </c>
      <c r="C258" s="56">
        <v>0.50579606618713946</v>
      </c>
      <c r="D258" s="56">
        <v>0.47599999999999998</v>
      </c>
      <c r="E258" s="56">
        <v>0.28799999999999998</v>
      </c>
      <c r="F258" s="56">
        <v>1</v>
      </c>
      <c r="H258" s="56" t="s">
        <v>6336</v>
      </c>
      <c r="I258" s="56">
        <v>9.3001466535490129E-2</v>
      </c>
      <c r="J258" s="56">
        <v>-0.84217432029827322</v>
      </c>
      <c r="K258" s="56">
        <v>0.52400000000000002</v>
      </c>
      <c r="L258" s="56">
        <v>0.621</v>
      </c>
      <c r="M258" s="56">
        <v>1</v>
      </c>
      <c r="O258" s="13" t="s">
        <v>58</v>
      </c>
      <c r="P258" s="13">
        <v>2.4320426376117213E-2</v>
      </c>
      <c r="Q258" s="13">
        <v>3.7237118279598214</v>
      </c>
      <c r="R258" s="13">
        <v>0.129</v>
      </c>
      <c r="S258" s="13">
        <v>0.05</v>
      </c>
      <c r="T258" s="13">
        <v>1</v>
      </c>
      <c r="V258" s="13" t="s">
        <v>39</v>
      </c>
      <c r="W258" s="13">
        <v>5.4953786364805114E-2</v>
      </c>
      <c r="X258" s="13">
        <v>-1.7048859615103438</v>
      </c>
      <c r="Y258" s="13">
        <v>8.5999999999999993E-2</v>
      </c>
      <c r="Z258" s="13">
        <v>0.17599999999999999</v>
      </c>
      <c r="AA258" s="13">
        <v>1</v>
      </c>
    </row>
    <row r="259" spans="1:27" x14ac:dyDescent="0.2">
      <c r="A259" s="56" t="s">
        <v>1377</v>
      </c>
      <c r="B259" s="56">
        <v>1.9635777262255058E-2</v>
      </c>
      <c r="C259" s="56">
        <v>1.6139591612661404</v>
      </c>
      <c r="D259" s="56">
        <v>0.35699999999999998</v>
      </c>
      <c r="E259" s="56">
        <v>0.216</v>
      </c>
      <c r="F259" s="56">
        <v>1</v>
      </c>
      <c r="H259" s="56" t="s">
        <v>12380</v>
      </c>
      <c r="I259" s="56">
        <v>9.3057033511807496E-2</v>
      </c>
      <c r="J259" s="56">
        <v>-0.28341459575583272</v>
      </c>
      <c r="K259" s="56">
        <v>0.33300000000000002</v>
      </c>
      <c r="L259" s="56">
        <v>0.49</v>
      </c>
      <c r="M259" s="56">
        <v>1</v>
      </c>
      <c r="O259" s="13" t="s">
        <v>8899</v>
      </c>
      <c r="P259" s="13">
        <v>2.4351098490012039E-2</v>
      </c>
      <c r="Q259" s="13">
        <v>0.52486093156050728</v>
      </c>
      <c r="R259" s="13">
        <v>0.48599999999999999</v>
      </c>
      <c r="S259" s="13">
        <v>0.34</v>
      </c>
      <c r="T259" s="13">
        <v>1</v>
      </c>
      <c r="V259" s="13" t="s">
        <v>9098</v>
      </c>
      <c r="W259" s="13">
        <v>5.5012214498430488E-2</v>
      </c>
      <c r="X259" s="13">
        <v>-1.4627264942631859</v>
      </c>
      <c r="Y259" s="13">
        <v>0.3</v>
      </c>
      <c r="Z259" s="13">
        <v>0.39900000000000002</v>
      </c>
      <c r="AA259" s="13">
        <v>1</v>
      </c>
    </row>
    <row r="260" spans="1:27" x14ac:dyDescent="0.2">
      <c r="A260" s="56" t="s">
        <v>3627</v>
      </c>
      <c r="B260" s="56">
        <v>1.9646249568615902E-2</v>
      </c>
      <c r="C260" s="56">
        <v>0.84394508777811961</v>
      </c>
      <c r="D260" s="56">
        <v>0.66700000000000004</v>
      </c>
      <c r="E260" s="56">
        <v>0.52300000000000002</v>
      </c>
      <c r="F260" s="56">
        <v>1</v>
      </c>
      <c r="H260" s="56" t="s">
        <v>1183</v>
      </c>
      <c r="I260" s="56">
        <v>9.3163467138995773E-2</v>
      </c>
      <c r="J260" s="56">
        <v>-1.8847184752074162</v>
      </c>
      <c r="K260" s="56">
        <v>7.0999999999999994E-2</v>
      </c>
      <c r="L260" s="56">
        <v>0.17599999999999999</v>
      </c>
      <c r="M260" s="56">
        <v>1</v>
      </c>
      <c r="O260" s="13" t="s">
        <v>8900</v>
      </c>
      <c r="P260" s="13">
        <v>2.4359765846437984E-2</v>
      </c>
      <c r="Q260" s="13">
        <v>1.2749996485186683</v>
      </c>
      <c r="R260" s="13">
        <v>0.114</v>
      </c>
      <c r="S260" s="13">
        <v>4.2000000000000003E-2</v>
      </c>
      <c r="T260" s="13">
        <v>1</v>
      </c>
      <c r="V260" s="13" t="s">
        <v>9101</v>
      </c>
      <c r="W260" s="13">
        <v>5.5344036845683661E-2</v>
      </c>
      <c r="X260" s="13">
        <v>-2.0642388953978732</v>
      </c>
      <c r="Y260" s="13">
        <v>0.129</v>
      </c>
      <c r="Z260" s="13">
        <v>0.22700000000000001</v>
      </c>
      <c r="AA260" s="13">
        <v>1</v>
      </c>
    </row>
    <row r="261" spans="1:27" x14ac:dyDescent="0.2">
      <c r="A261" s="56" t="s">
        <v>4478</v>
      </c>
      <c r="B261" s="56">
        <v>1.971612777186545E-2</v>
      </c>
      <c r="C261" s="56">
        <v>0.77393513437014949</v>
      </c>
      <c r="D261" s="56">
        <v>0.57099999999999995</v>
      </c>
      <c r="E261" s="56">
        <v>0.36599999999999999</v>
      </c>
      <c r="F261" s="56">
        <v>1</v>
      </c>
      <c r="H261" s="56" t="s">
        <v>12381</v>
      </c>
      <c r="I261" s="56">
        <v>9.3618160365036951E-2</v>
      </c>
      <c r="J261" s="56">
        <v>-1.4640813621366835</v>
      </c>
      <c r="K261" s="56">
        <v>0.54800000000000004</v>
      </c>
      <c r="L261" s="56">
        <v>0.63400000000000001</v>
      </c>
      <c r="M261" s="56">
        <v>1</v>
      </c>
      <c r="O261" s="13" t="s">
        <v>8902</v>
      </c>
      <c r="P261" s="13">
        <v>2.4574441971303828E-2</v>
      </c>
      <c r="Q261" s="13">
        <v>1.2255781218308304</v>
      </c>
      <c r="R261" s="13">
        <v>0.48599999999999999</v>
      </c>
      <c r="S261" s="13">
        <v>0.34</v>
      </c>
      <c r="T261" s="13">
        <v>1</v>
      </c>
      <c r="V261" s="13" t="s">
        <v>8355</v>
      </c>
      <c r="W261" s="13">
        <v>5.5370502347009458E-2</v>
      </c>
      <c r="X261" s="13">
        <v>-0.32311079358106642</v>
      </c>
      <c r="Y261" s="13">
        <v>0.34300000000000003</v>
      </c>
      <c r="Z261" s="13">
        <v>0.496</v>
      </c>
      <c r="AA261" s="13">
        <v>1</v>
      </c>
    </row>
    <row r="262" spans="1:27" x14ac:dyDescent="0.2">
      <c r="A262" s="56" t="s">
        <v>12191</v>
      </c>
      <c r="B262" s="56">
        <v>1.9776524972570705E-2</v>
      </c>
      <c r="C262" s="56">
        <v>1.705617397232722</v>
      </c>
      <c r="D262" s="56">
        <v>0.19</v>
      </c>
      <c r="E262" s="56">
        <v>7.1999999999999995E-2</v>
      </c>
      <c r="F262" s="56">
        <v>1</v>
      </c>
      <c r="H262" s="56" t="s">
        <v>11536</v>
      </c>
      <c r="I262" s="56">
        <v>9.363757265477303E-2</v>
      </c>
      <c r="J262" s="56">
        <v>-0.88686447582330075</v>
      </c>
      <c r="K262" s="56">
        <v>4.8000000000000001E-2</v>
      </c>
      <c r="L262" s="56">
        <v>0.15</v>
      </c>
      <c r="M262" s="56">
        <v>1</v>
      </c>
      <c r="O262" s="13" t="s">
        <v>8903</v>
      </c>
      <c r="P262" s="13">
        <v>2.4577915628106736E-2</v>
      </c>
      <c r="Q262" s="13">
        <v>1.680096700411071</v>
      </c>
      <c r="R262" s="13">
        <v>0.186</v>
      </c>
      <c r="S262" s="13">
        <v>8.7999999999999995E-2</v>
      </c>
      <c r="T262" s="13">
        <v>1</v>
      </c>
      <c r="V262" s="13" t="s">
        <v>9103</v>
      </c>
      <c r="W262" s="13">
        <v>5.5733079263381453E-2</v>
      </c>
      <c r="X262" s="13">
        <v>-0.59102183102078465</v>
      </c>
      <c r="Y262" s="13">
        <v>0.58599999999999997</v>
      </c>
      <c r="Z262" s="13">
        <v>0.67200000000000004</v>
      </c>
      <c r="AA262" s="13">
        <v>1</v>
      </c>
    </row>
    <row r="263" spans="1:27" x14ac:dyDescent="0.2">
      <c r="A263" s="56" t="s">
        <v>5725</v>
      </c>
      <c r="B263" s="56">
        <v>1.9801639109787501E-2</v>
      </c>
      <c r="C263" s="56">
        <v>0.49093937479094318</v>
      </c>
      <c r="D263" s="56">
        <v>0.71399999999999997</v>
      </c>
      <c r="E263" s="56">
        <v>0.48399999999999999</v>
      </c>
      <c r="F263" s="56">
        <v>1</v>
      </c>
      <c r="H263" s="56" t="s">
        <v>8104</v>
      </c>
      <c r="I263" s="56">
        <v>9.3718853234302679E-2</v>
      </c>
      <c r="J263" s="56">
        <v>-0.81331951845595363</v>
      </c>
      <c r="K263" s="56">
        <v>9.5000000000000001E-2</v>
      </c>
      <c r="L263" s="56">
        <v>0.216</v>
      </c>
      <c r="M263" s="56">
        <v>1</v>
      </c>
      <c r="O263" s="13" t="s">
        <v>8699</v>
      </c>
      <c r="P263" s="13">
        <v>2.458291863410408E-2</v>
      </c>
      <c r="Q263" s="13">
        <v>1.1784510394541634</v>
      </c>
      <c r="R263" s="13">
        <v>0.65700000000000003</v>
      </c>
      <c r="S263" s="13">
        <v>0.56299999999999994</v>
      </c>
      <c r="T263" s="13">
        <v>1</v>
      </c>
      <c r="V263" s="13" t="s">
        <v>1598</v>
      </c>
      <c r="W263" s="13">
        <v>5.6019213634439464E-2</v>
      </c>
      <c r="X263" s="13">
        <v>-0.93477872096187986</v>
      </c>
      <c r="Y263" s="13">
        <v>0.157</v>
      </c>
      <c r="Z263" s="13">
        <v>0.26900000000000002</v>
      </c>
      <c r="AA263" s="13">
        <v>1</v>
      </c>
    </row>
    <row r="264" spans="1:27" x14ac:dyDescent="0.2">
      <c r="A264" s="56" t="s">
        <v>7281</v>
      </c>
      <c r="B264" s="56">
        <v>1.9816556536841133E-2</v>
      </c>
      <c r="C264" s="56">
        <v>1.3281815684411908</v>
      </c>
      <c r="D264" s="56">
        <v>0.69</v>
      </c>
      <c r="E264" s="56">
        <v>0.53600000000000003</v>
      </c>
      <c r="F264" s="56">
        <v>1</v>
      </c>
      <c r="H264" s="56" t="s">
        <v>5088</v>
      </c>
      <c r="I264" s="56">
        <v>9.3818089137075317E-2</v>
      </c>
      <c r="J264" s="56">
        <v>-0.9891685233028662</v>
      </c>
      <c r="K264" s="56">
        <v>0.42899999999999999</v>
      </c>
      <c r="L264" s="56">
        <v>0.53600000000000003</v>
      </c>
      <c r="M264" s="56">
        <v>1</v>
      </c>
      <c r="O264" s="13" t="s">
        <v>8904</v>
      </c>
      <c r="P264" s="13">
        <v>2.4598413895127857E-2</v>
      </c>
      <c r="Q264" s="13">
        <v>1.5493261039997002</v>
      </c>
      <c r="R264" s="13">
        <v>0.114</v>
      </c>
      <c r="S264" s="13">
        <v>4.2000000000000003E-2</v>
      </c>
      <c r="T264" s="13">
        <v>1</v>
      </c>
      <c r="V264" s="13" t="s">
        <v>9105</v>
      </c>
      <c r="W264" s="13">
        <v>5.6187305322939779E-2</v>
      </c>
      <c r="X264" s="13">
        <v>-0.65305452875044123</v>
      </c>
      <c r="Y264" s="13">
        <v>5.7000000000000002E-2</v>
      </c>
      <c r="Z264" s="13">
        <v>0.14299999999999999</v>
      </c>
      <c r="AA264" s="13">
        <v>1</v>
      </c>
    </row>
    <row r="265" spans="1:27" x14ac:dyDescent="0.2">
      <c r="A265" s="56" t="s">
        <v>436</v>
      </c>
      <c r="B265" s="56">
        <v>1.9823458594772938E-2</v>
      </c>
      <c r="C265" s="56">
        <v>0.54032913551794337</v>
      </c>
      <c r="D265" s="56">
        <v>1</v>
      </c>
      <c r="E265" s="56">
        <v>0.88900000000000001</v>
      </c>
      <c r="F265" s="56">
        <v>1</v>
      </c>
      <c r="H265" s="56" t="s">
        <v>9006</v>
      </c>
      <c r="I265" s="56">
        <v>9.3874199624319338E-2</v>
      </c>
      <c r="J265" s="56">
        <v>-1.0461201111550622</v>
      </c>
      <c r="K265" s="56">
        <v>0.28599999999999998</v>
      </c>
      <c r="L265" s="56">
        <v>0.40500000000000003</v>
      </c>
      <c r="M265" s="56">
        <v>1</v>
      </c>
      <c r="O265" s="13" t="s">
        <v>5200</v>
      </c>
      <c r="P265" s="13">
        <v>2.4801409146515425E-2</v>
      </c>
      <c r="Q265" s="13">
        <v>0.41379415250433382</v>
      </c>
      <c r="R265" s="13">
        <v>0.85699999999999998</v>
      </c>
      <c r="S265" s="13">
        <v>0.76100000000000001</v>
      </c>
      <c r="T265" s="13">
        <v>1</v>
      </c>
      <c r="V265" s="13" t="s">
        <v>4113</v>
      </c>
      <c r="W265" s="13">
        <v>5.6639699547974674E-2</v>
      </c>
      <c r="X265" s="13">
        <v>-0.69811452443978439</v>
      </c>
      <c r="Y265" s="13">
        <v>0.314</v>
      </c>
      <c r="Z265" s="13">
        <v>0.45400000000000001</v>
      </c>
      <c r="AA265" s="13">
        <v>1</v>
      </c>
    </row>
    <row r="266" spans="1:27" x14ac:dyDescent="0.2">
      <c r="A266" s="56" t="s">
        <v>9870</v>
      </c>
      <c r="B266" s="56">
        <v>1.9845635096695485E-2</v>
      </c>
      <c r="C266" s="56">
        <v>1.3683673941373915</v>
      </c>
      <c r="D266" s="56">
        <v>0.214</v>
      </c>
      <c r="E266" s="56">
        <v>8.5000000000000006E-2</v>
      </c>
      <c r="F266" s="56">
        <v>1</v>
      </c>
      <c r="H266" s="56" t="s">
        <v>12051</v>
      </c>
      <c r="I266" s="56">
        <v>9.3924401253501461E-2</v>
      </c>
      <c r="J266" s="56">
        <v>-0.78913904884346175</v>
      </c>
      <c r="K266" s="56">
        <v>2.4E-2</v>
      </c>
      <c r="L266" s="56">
        <v>0.111</v>
      </c>
      <c r="M266" s="56">
        <v>1</v>
      </c>
      <c r="O266" s="13" t="s">
        <v>8905</v>
      </c>
      <c r="P266" s="13">
        <v>2.4839084895177072E-2</v>
      </c>
      <c r="Q266" s="13">
        <v>1.3699958220470039</v>
      </c>
      <c r="R266" s="13">
        <v>0.114</v>
      </c>
      <c r="S266" s="13">
        <v>4.2000000000000003E-2</v>
      </c>
      <c r="T266" s="13">
        <v>1</v>
      </c>
      <c r="V266" s="13" t="s">
        <v>9106</v>
      </c>
      <c r="W266" s="13">
        <v>5.6683579269481886E-2</v>
      </c>
      <c r="X266" s="13">
        <v>-1.1225685693082115</v>
      </c>
      <c r="Y266" s="13">
        <v>4.2999999999999997E-2</v>
      </c>
      <c r="Z266" s="13">
        <v>0.122</v>
      </c>
      <c r="AA266" s="13">
        <v>1</v>
      </c>
    </row>
    <row r="267" spans="1:27" x14ac:dyDescent="0.2">
      <c r="A267" s="56" t="s">
        <v>9169</v>
      </c>
      <c r="B267" s="56">
        <v>1.9869664954194701E-2</v>
      </c>
      <c r="C267" s="56">
        <v>1.1457367154707909</v>
      </c>
      <c r="D267" s="56">
        <v>0.35699999999999998</v>
      </c>
      <c r="E267" s="56">
        <v>0.20300000000000001</v>
      </c>
      <c r="F267" s="56">
        <v>1</v>
      </c>
      <c r="H267" s="56" t="s">
        <v>12382</v>
      </c>
      <c r="I267" s="56">
        <v>9.4041125279198154E-2</v>
      </c>
      <c r="J267" s="56">
        <v>-0.94677754046723717</v>
      </c>
      <c r="K267" s="56">
        <v>0.26200000000000001</v>
      </c>
      <c r="L267" s="56">
        <v>0.39900000000000002</v>
      </c>
      <c r="M267" s="56">
        <v>1</v>
      </c>
      <c r="O267" s="13" t="s">
        <v>3066</v>
      </c>
      <c r="P267" s="13">
        <v>2.4873016137885631E-2</v>
      </c>
      <c r="Q267" s="13">
        <v>0.39989858438979597</v>
      </c>
      <c r="R267" s="13">
        <v>0.3</v>
      </c>
      <c r="S267" s="13">
        <v>0.16800000000000001</v>
      </c>
      <c r="T267" s="13">
        <v>1</v>
      </c>
      <c r="V267" s="13" t="s">
        <v>2415</v>
      </c>
      <c r="W267" s="13">
        <v>5.6722739906964144E-2</v>
      </c>
      <c r="X267" s="13">
        <v>-0.41998160748530555</v>
      </c>
      <c r="Y267" s="13">
        <v>0.85699999999999998</v>
      </c>
      <c r="Z267" s="13">
        <v>0.92</v>
      </c>
      <c r="AA267" s="13">
        <v>1</v>
      </c>
    </row>
    <row r="268" spans="1:27" x14ac:dyDescent="0.2">
      <c r="A268" s="56" t="s">
        <v>11772</v>
      </c>
      <c r="B268" s="56">
        <v>1.9894935048151492E-2</v>
      </c>
      <c r="C268" s="56">
        <v>0.6692184114438795</v>
      </c>
      <c r="D268" s="56">
        <v>0.47599999999999998</v>
      </c>
      <c r="E268" s="56">
        <v>0.28100000000000003</v>
      </c>
      <c r="F268" s="56">
        <v>1</v>
      </c>
      <c r="H268" s="56" t="s">
        <v>1565</v>
      </c>
      <c r="I268" s="56">
        <v>9.4100649411236664E-2</v>
      </c>
      <c r="J268" s="56">
        <v>-0.94087046113733486</v>
      </c>
      <c r="K268" s="56">
        <v>0.26200000000000001</v>
      </c>
      <c r="L268" s="56">
        <v>0.38600000000000001</v>
      </c>
      <c r="M268" s="56">
        <v>1</v>
      </c>
      <c r="O268" s="13" t="s">
        <v>8065</v>
      </c>
      <c r="P268" s="13">
        <v>2.5054925797323085E-2</v>
      </c>
      <c r="Q268" s="13">
        <v>1.2639280962930604</v>
      </c>
      <c r="R268" s="13">
        <v>0.32900000000000001</v>
      </c>
      <c r="S268" s="13">
        <v>0.19700000000000001</v>
      </c>
      <c r="T268" s="13">
        <v>1</v>
      </c>
      <c r="V268" s="13" t="s">
        <v>9107</v>
      </c>
      <c r="W268" s="13">
        <v>5.6947407809663779E-2</v>
      </c>
      <c r="X268" s="13">
        <v>-0.70018564210619938</v>
      </c>
      <c r="Y268" s="13">
        <v>0.25700000000000001</v>
      </c>
      <c r="Z268" s="13">
        <v>0.38700000000000001</v>
      </c>
      <c r="AA268" s="13">
        <v>1</v>
      </c>
    </row>
    <row r="269" spans="1:27" x14ac:dyDescent="0.2">
      <c r="A269" s="56" t="s">
        <v>8562</v>
      </c>
      <c r="B269" s="56">
        <v>1.9934016111525236E-2</v>
      </c>
      <c r="C269" s="56">
        <v>0.35630645169954267</v>
      </c>
      <c r="D269" s="56">
        <v>0.42899999999999999</v>
      </c>
      <c r="E269" s="56">
        <v>0.24199999999999999</v>
      </c>
      <c r="F269" s="56">
        <v>1</v>
      </c>
      <c r="H269" s="56" t="s">
        <v>7761</v>
      </c>
      <c r="I269" s="56">
        <v>9.4429308433682732E-2</v>
      </c>
      <c r="J269" s="56">
        <v>-0.51805136798946538</v>
      </c>
      <c r="K269" s="56">
        <v>0.88100000000000001</v>
      </c>
      <c r="L269" s="56">
        <v>0.89500000000000002</v>
      </c>
      <c r="M269" s="56">
        <v>1</v>
      </c>
      <c r="O269" s="13" t="s">
        <v>5064</v>
      </c>
      <c r="P269" s="13">
        <v>2.5275635201686436E-2</v>
      </c>
      <c r="Q269" s="13">
        <v>0.40018060292908419</v>
      </c>
      <c r="R269" s="13">
        <v>0.78600000000000003</v>
      </c>
      <c r="S269" s="13">
        <v>0.64300000000000002</v>
      </c>
      <c r="T269" s="13">
        <v>1</v>
      </c>
      <c r="V269" s="13" t="s">
        <v>9108</v>
      </c>
      <c r="W269" s="13">
        <v>5.7058853289555789E-2</v>
      </c>
      <c r="X269" s="13">
        <v>-1.471682027236743</v>
      </c>
      <c r="Y269" s="13">
        <v>4.2999999999999997E-2</v>
      </c>
      <c r="Z269" s="13">
        <v>0.122</v>
      </c>
      <c r="AA269" s="13">
        <v>1</v>
      </c>
    </row>
    <row r="270" spans="1:27" x14ac:dyDescent="0.2">
      <c r="A270" s="56" t="s">
        <v>2001</v>
      </c>
      <c r="B270" s="56">
        <v>1.9987969734336461E-2</v>
      </c>
      <c r="C270" s="56">
        <v>1.0243684395901083</v>
      </c>
      <c r="D270" s="56">
        <v>0.42899999999999999</v>
      </c>
      <c r="E270" s="56">
        <v>0.28100000000000003</v>
      </c>
      <c r="F270" s="56">
        <v>1</v>
      </c>
      <c r="H270" s="56" t="s">
        <v>4854</v>
      </c>
      <c r="I270" s="56">
        <v>9.4914338316810148E-2</v>
      </c>
      <c r="J270" s="56">
        <v>-1.771022877962189</v>
      </c>
      <c r="K270" s="56">
        <v>0.14299999999999999</v>
      </c>
      <c r="L270" s="56">
        <v>6.5000000000000002E-2</v>
      </c>
      <c r="M270" s="56">
        <v>1</v>
      </c>
      <c r="O270" s="13" t="s">
        <v>7070</v>
      </c>
      <c r="P270" s="13">
        <v>2.5407814948945548E-2</v>
      </c>
      <c r="Q270" s="13">
        <v>0.85575516433200249</v>
      </c>
      <c r="R270" s="13">
        <v>0.54300000000000004</v>
      </c>
      <c r="S270" s="13">
        <v>0.437</v>
      </c>
      <c r="T270" s="13">
        <v>1</v>
      </c>
      <c r="V270" s="13" t="s">
        <v>9110</v>
      </c>
      <c r="W270" s="13">
        <v>5.7215541792235827E-2</v>
      </c>
      <c r="X270" s="13">
        <v>-1.9032224805026621</v>
      </c>
      <c r="Y270" s="13">
        <v>7.0999999999999994E-2</v>
      </c>
      <c r="Z270" s="13">
        <v>0.155</v>
      </c>
      <c r="AA270" s="13">
        <v>1</v>
      </c>
    </row>
    <row r="271" spans="1:27" x14ac:dyDescent="0.2">
      <c r="A271" s="56" t="s">
        <v>12192</v>
      </c>
      <c r="B271" s="56">
        <v>2.0068512136937694E-2</v>
      </c>
      <c r="C271" s="56">
        <v>2.1605288968593328</v>
      </c>
      <c r="D271" s="56">
        <v>0.16700000000000001</v>
      </c>
      <c r="E271" s="56">
        <v>5.8999999999999997E-2</v>
      </c>
      <c r="F271" s="56">
        <v>1</v>
      </c>
      <c r="H271" s="56" t="s">
        <v>6311</v>
      </c>
      <c r="I271" s="56">
        <v>9.5060026456164501E-2</v>
      </c>
      <c r="J271" s="56">
        <v>-0.78321086495444936</v>
      </c>
      <c r="K271" s="56">
        <v>0.16700000000000001</v>
      </c>
      <c r="L271" s="56">
        <v>0.307</v>
      </c>
      <c r="M271" s="56">
        <v>1</v>
      </c>
      <c r="O271" s="13" t="s">
        <v>2517</v>
      </c>
      <c r="P271" s="13">
        <v>2.5461712494201847E-2</v>
      </c>
      <c r="Q271" s="13">
        <v>0.91951623426431439</v>
      </c>
      <c r="R271" s="13">
        <v>0.68600000000000005</v>
      </c>
      <c r="S271" s="13">
        <v>0.58799999999999997</v>
      </c>
      <c r="T271" s="13">
        <v>1</v>
      </c>
      <c r="V271" s="13" t="s">
        <v>609</v>
      </c>
      <c r="W271" s="13">
        <v>5.7436191784765347E-2</v>
      </c>
      <c r="X271" s="13">
        <v>-1.4116399437625529</v>
      </c>
      <c r="Y271" s="13">
        <v>4.2999999999999997E-2</v>
      </c>
      <c r="Z271" s="13">
        <v>0.122</v>
      </c>
      <c r="AA271" s="13">
        <v>1</v>
      </c>
    </row>
    <row r="272" spans="1:27" x14ac:dyDescent="0.2">
      <c r="A272" s="56" t="s">
        <v>2302</v>
      </c>
      <c r="B272" s="56">
        <v>2.0095390806348212E-2</v>
      </c>
      <c r="C272" s="56">
        <v>1.304123222221335</v>
      </c>
      <c r="D272" s="56">
        <v>0.19</v>
      </c>
      <c r="E272" s="56">
        <v>7.1999999999999995E-2</v>
      </c>
      <c r="F272" s="56">
        <v>1</v>
      </c>
      <c r="H272" s="56" t="s">
        <v>10280</v>
      </c>
      <c r="I272" s="56">
        <v>9.5095850766151707E-2</v>
      </c>
      <c r="J272" s="56">
        <v>-1.8741212034206782</v>
      </c>
      <c r="K272" s="56">
        <v>7.0999999999999994E-2</v>
      </c>
      <c r="L272" s="56">
        <v>0.17599999999999999</v>
      </c>
      <c r="M272" s="56">
        <v>1</v>
      </c>
      <c r="O272" s="13" t="s">
        <v>4220</v>
      </c>
      <c r="P272" s="13">
        <v>2.5487640539472608E-2</v>
      </c>
      <c r="Q272" s="13">
        <v>0.44411989068623559</v>
      </c>
      <c r="R272" s="13">
        <v>0.57099999999999995</v>
      </c>
      <c r="S272" s="13">
        <v>0.42399999999999999</v>
      </c>
      <c r="T272" s="13">
        <v>1</v>
      </c>
      <c r="V272" s="13" t="s">
        <v>3493</v>
      </c>
      <c r="W272" s="13">
        <v>5.7919348678549622E-2</v>
      </c>
      <c r="X272" s="13">
        <v>-0.6096977890548283</v>
      </c>
      <c r="Y272" s="13">
        <v>0.22900000000000001</v>
      </c>
      <c r="Z272" s="13">
        <v>0.34499999999999997</v>
      </c>
      <c r="AA272" s="13">
        <v>1</v>
      </c>
    </row>
    <row r="273" spans="1:27" x14ac:dyDescent="0.2">
      <c r="A273" s="56" t="s">
        <v>4452</v>
      </c>
      <c r="B273" s="56">
        <v>2.0103870031967598E-2</v>
      </c>
      <c r="C273" s="56">
        <v>1.1894630460909568</v>
      </c>
      <c r="D273" s="56">
        <v>0.40500000000000003</v>
      </c>
      <c r="E273" s="56">
        <v>0.23499999999999999</v>
      </c>
      <c r="F273" s="56">
        <v>1</v>
      </c>
      <c r="H273" s="56" t="s">
        <v>4013</v>
      </c>
      <c r="I273" s="56">
        <v>9.5922341444177731E-2</v>
      </c>
      <c r="J273" s="56">
        <v>-0.63260624655262188</v>
      </c>
      <c r="K273" s="56">
        <v>0.71399999999999997</v>
      </c>
      <c r="L273" s="56">
        <v>0.79700000000000004</v>
      </c>
      <c r="M273" s="56">
        <v>1</v>
      </c>
      <c r="O273" s="13" t="s">
        <v>8909</v>
      </c>
      <c r="P273" s="13">
        <v>2.5683167284659515E-2</v>
      </c>
      <c r="Q273" s="13">
        <v>0.46690449366438536</v>
      </c>
      <c r="R273" s="13">
        <v>0.75700000000000001</v>
      </c>
      <c r="S273" s="13">
        <v>0.69699999999999995</v>
      </c>
      <c r="T273" s="13">
        <v>1</v>
      </c>
      <c r="V273" s="13" t="s">
        <v>7454</v>
      </c>
      <c r="W273" s="13">
        <v>5.7942860653282489E-2</v>
      </c>
      <c r="X273" s="13">
        <v>-0.84859257302108038</v>
      </c>
      <c r="Y273" s="13">
        <v>0.54300000000000004</v>
      </c>
      <c r="Z273" s="13">
        <v>0.63900000000000001</v>
      </c>
      <c r="AA273" s="13">
        <v>1</v>
      </c>
    </row>
    <row r="274" spans="1:27" x14ac:dyDescent="0.2">
      <c r="A274" s="56" t="s">
        <v>6843</v>
      </c>
      <c r="B274" s="56">
        <v>2.0148920191724564E-2</v>
      </c>
      <c r="C274" s="56">
        <v>1.0584650702416072</v>
      </c>
      <c r="D274" s="56">
        <v>0.31</v>
      </c>
      <c r="E274" s="56">
        <v>0.16300000000000001</v>
      </c>
      <c r="F274" s="56">
        <v>1</v>
      </c>
      <c r="H274" s="56" t="s">
        <v>1190</v>
      </c>
      <c r="I274" s="56">
        <v>9.6158358063133664E-2</v>
      </c>
      <c r="J274" s="56">
        <v>-1.0706141949401431</v>
      </c>
      <c r="K274" s="56">
        <v>0.61899999999999999</v>
      </c>
      <c r="L274" s="56">
        <v>0.71899999999999997</v>
      </c>
      <c r="M274" s="56">
        <v>1</v>
      </c>
      <c r="O274" s="13" t="s">
        <v>8910</v>
      </c>
      <c r="P274" s="13">
        <v>2.5847755378568312E-2</v>
      </c>
      <c r="Q274" s="13">
        <v>0.67675182438777526</v>
      </c>
      <c r="R274" s="13">
        <v>0.27100000000000002</v>
      </c>
      <c r="S274" s="13">
        <v>0.151</v>
      </c>
      <c r="T274" s="13">
        <v>1</v>
      </c>
      <c r="V274" s="13" t="s">
        <v>9115</v>
      </c>
      <c r="W274" s="13">
        <v>5.8212704852064701E-2</v>
      </c>
      <c r="X274" s="13">
        <v>-1.7495241379534756</v>
      </c>
      <c r="Y274" s="13">
        <v>5.7000000000000002E-2</v>
      </c>
      <c r="Z274" s="13">
        <v>0.13900000000000001</v>
      </c>
      <c r="AA274" s="13">
        <v>1</v>
      </c>
    </row>
    <row r="275" spans="1:27" x14ac:dyDescent="0.2">
      <c r="A275" s="56" t="s">
        <v>4646</v>
      </c>
      <c r="B275" s="56">
        <v>2.0373130674329037E-2</v>
      </c>
      <c r="C275" s="56">
        <v>0.93714557199192328</v>
      </c>
      <c r="D275" s="56">
        <v>0.69</v>
      </c>
      <c r="E275" s="56">
        <v>0.47699999999999998</v>
      </c>
      <c r="F275" s="56">
        <v>1</v>
      </c>
      <c r="H275" s="56" t="s">
        <v>6223</v>
      </c>
      <c r="I275" s="56">
        <v>9.6273640564599319E-2</v>
      </c>
      <c r="J275" s="56">
        <v>-1.8621425051585394</v>
      </c>
      <c r="K275" s="56">
        <v>0.214</v>
      </c>
      <c r="L275" s="56">
        <v>0.32700000000000001</v>
      </c>
      <c r="M275" s="56">
        <v>1</v>
      </c>
      <c r="O275" s="13" t="s">
        <v>8911</v>
      </c>
      <c r="P275" s="13">
        <v>2.5920754821445534E-2</v>
      </c>
      <c r="Q275" s="13">
        <v>0.55452489458440657</v>
      </c>
      <c r="R275" s="13">
        <v>0.42899999999999999</v>
      </c>
      <c r="S275" s="13">
        <v>0.27300000000000002</v>
      </c>
      <c r="T275" s="13">
        <v>1</v>
      </c>
      <c r="V275" s="13" t="s">
        <v>9116</v>
      </c>
      <c r="W275" s="13">
        <v>5.8487821561088921E-2</v>
      </c>
      <c r="X275" s="13">
        <v>-3.8910816087851559</v>
      </c>
      <c r="Y275" s="13">
        <v>2.9000000000000001E-2</v>
      </c>
      <c r="Z275" s="13">
        <v>0.10100000000000001</v>
      </c>
      <c r="AA275" s="13">
        <v>1</v>
      </c>
    </row>
    <row r="276" spans="1:27" x14ac:dyDescent="0.2">
      <c r="A276" s="56" t="s">
        <v>8824</v>
      </c>
      <c r="B276" s="56">
        <v>2.0714200609117616E-2</v>
      </c>
      <c r="C276" s="56">
        <v>1.0376486340733369</v>
      </c>
      <c r="D276" s="56">
        <v>0.26200000000000001</v>
      </c>
      <c r="E276" s="56">
        <v>0.124</v>
      </c>
      <c r="F276" s="56">
        <v>1</v>
      </c>
      <c r="H276" s="56" t="s">
        <v>12390</v>
      </c>
      <c r="I276" s="56">
        <v>9.6694712832948421E-2</v>
      </c>
      <c r="J276" s="56">
        <v>-0.76646507756334969</v>
      </c>
      <c r="K276" s="56">
        <v>0.92900000000000005</v>
      </c>
      <c r="L276" s="56">
        <v>0.91500000000000004</v>
      </c>
      <c r="M276" s="56">
        <v>1</v>
      </c>
      <c r="O276" s="13" t="s">
        <v>8912</v>
      </c>
      <c r="P276" s="13">
        <v>2.594450823870215E-2</v>
      </c>
      <c r="Q276" s="13">
        <v>3.1798879263428463</v>
      </c>
      <c r="R276" s="13">
        <v>0.157</v>
      </c>
      <c r="S276" s="13">
        <v>6.7000000000000004E-2</v>
      </c>
      <c r="T276" s="13">
        <v>1</v>
      </c>
      <c r="V276" s="13" t="s">
        <v>9117</v>
      </c>
      <c r="W276" s="13">
        <v>5.8641462106924287E-2</v>
      </c>
      <c r="X276" s="13">
        <v>-1.7481530194602233</v>
      </c>
      <c r="Y276" s="13">
        <v>5.7000000000000002E-2</v>
      </c>
      <c r="Z276" s="13">
        <v>0.14299999999999999</v>
      </c>
      <c r="AA276" s="13">
        <v>1</v>
      </c>
    </row>
    <row r="277" spans="1:27" x14ac:dyDescent="0.2">
      <c r="A277" s="56" t="s">
        <v>5289</v>
      </c>
      <c r="B277" s="56">
        <v>2.0810571376054608E-2</v>
      </c>
      <c r="C277" s="56">
        <v>0.26589254620704228</v>
      </c>
      <c r="D277" s="56">
        <v>0.73799999999999999</v>
      </c>
      <c r="E277" s="56">
        <v>0.54200000000000004</v>
      </c>
      <c r="F277" s="56">
        <v>1</v>
      </c>
      <c r="H277" s="56" t="s">
        <v>9363</v>
      </c>
      <c r="I277" s="56">
        <v>9.7295738211020041E-2</v>
      </c>
      <c r="J277" s="56">
        <v>-1.7822441268784899</v>
      </c>
      <c r="K277" s="56">
        <v>9.5000000000000001E-2</v>
      </c>
      <c r="L277" s="56">
        <v>0.20899999999999999</v>
      </c>
      <c r="M277" s="56">
        <v>1</v>
      </c>
      <c r="O277" s="13" t="s">
        <v>8913</v>
      </c>
      <c r="P277" s="13">
        <v>2.599915196007534E-2</v>
      </c>
      <c r="Q277" s="13">
        <v>0.46718946835371167</v>
      </c>
      <c r="R277" s="13">
        <v>0.92900000000000005</v>
      </c>
      <c r="S277" s="13">
        <v>0.83599999999999997</v>
      </c>
      <c r="T277" s="13">
        <v>1</v>
      </c>
      <c r="V277" s="13" t="s">
        <v>935</v>
      </c>
      <c r="W277" s="13">
        <v>5.9012967987002889E-2</v>
      </c>
      <c r="X277" s="13">
        <v>-2.7663919434540682</v>
      </c>
      <c r="Y277" s="13">
        <v>0.114</v>
      </c>
      <c r="Z277" s="13">
        <v>0.21</v>
      </c>
      <c r="AA277" s="13">
        <v>1</v>
      </c>
    </row>
    <row r="278" spans="1:27" x14ac:dyDescent="0.2">
      <c r="A278" s="56" t="s">
        <v>12195</v>
      </c>
      <c r="B278" s="56">
        <v>2.11686191093984E-2</v>
      </c>
      <c r="C278" s="56">
        <v>0.56632102953466035</v>
      </c>
      <c r="D278" s="56">
        <v>0.81</v>
      </c>
      <c r="E278" s="56">
        <v>0.745</v>
      </c>
      <c r="F278" s="56">
        <v>1</v>
      </c>
      <c r="H278" s="56" t="s">
        <v>10446</v>
      </c>
      <c r="I278" s="56">
        <v>9.7694727272713458E-2</v>
      </c>
      <c r="J278" s="56">
        <v>-1.2726098027790607</v>
      </c>
      <c r="K278" s="56">
        <v>0.19</v>
      </c>
      <c r="L278" s="56">
        <v>0.314</v>
      </c>
      <c r="M278" s="56">
        <v>1</v>
      </c>
      <c r="O278" s="13" t="s">
        <v>5994</v>
      </c>
      <c r="P278" s="13">
        <v>2.6047274260123539E-2</v>
      </c>
      <c r="Q278" s="13">
        <v>0.67040725539370971</v>
      </c>
      <c r="R278" s="13">
        <v>0.65700000000000003</v>
      </c>
      <c r="S278" s="13">
        <v>0.52900000000000003</v>
      </c>
      <c r="T278" s="13">
        <v>1</v>
      </c>
      <c r="V278" s="13" t="s">
        <v>9121</v>
      </c>
      <c r="W278" s="13">
        <v>5.9314858319081641E-2</v>
      </c>
      <c r="X278" s="13">
        <v>-0.42908278287867407</v>
      </c>
      <c r="Y278" s="13">
        <v>0.14299999999999999</v>
      </c>
      <c r="Z278" s="13">
        <v>0.252</v>
      </c>
      <c r="AA278" s="13">
        <v>1</v>
      </c>
    </row>
    <row r="279" spans="1:27" x14ac:dyDescent="0.2">
      <c r="A279" s="56" t="s">
        <v>6226</v>
      </c>
      <c r="B279" s="56">
        <v>2.1168895679645149E-2</v>
      </c>
      <c r="C279" s="56">
        <v>0.72395222369522916</v>
      </c>
      <c r="D279" s="56">
        <v>0.69</v>
      </c>
      <c r="E279" s="56">
        <v>0.52300000000000002</v>
      </c>
      <c r="F279" s="56">
        <v>1</v>
      </c>
      <c r="H279" s="56" t="s">
        <v>635</v>
      </c>
      <c r="I279" s="56">
        <v>9.7785007285892081E-2</v>
      </c>
      <c r="J279" s="56">
        <v>-2.0627103447902573</v>
      </c>
      <c r="K279" s="56">
        <v>0.16700000000000001</v>
      </c>
      <c r="L279" s="56">
        <v>7.8E-2</v>
      </c>
      <c r="M279" s="56">
        <v>1</v>
      </c>
      <c r="O279" s="13" t="s">
        <v>8914</v>
      </c>
      <c r="P279" s="13">
        <v>2.6048921018803416E-2</v>
      </c>
      <c r="Q279" s="13">
        <v>0.7026971946477385</v>
      </c>
      <c r="R279" s="13">
        <v>0.6</v>
      </c>
      <c r="S279" s="13">
        <v>0.47099999999999997</v>
      </c>
      <c r="T279" s="13">
        <v>1</v>
      </c>
      <c r="V279" s="13" t="s">
        <v>3869</v>
      </c>
      <c r="W279" s="13">
        <v>5.9602599426705226E-2</v>
      </c>
      <c r="X279" s="13">
        <v>-1.7396551508612541</v>
      </c>
      <c r="Y279" s="13">
        <v>0.14299999999999999</v>
      </c>
      <c r="Z279" s="13">
        <v>0.23899999999999999</v>
      </c>
      <c r="AA279" s="13">
        <v>1</v>
      </c>
    </row>
    <row r="280" spans="1:27" x14ac:dyDescent="0.2">
      <c r="A280" s="56" t="s">
        <v>9099</v>
      </c>
      <c r="B280" s="56">
        <v>2.1255517635541833E-2</v>
      </c>
      <c r="C280" s="56">
        <v>1.994044891021955</v>
      </c>
      <c r="D280" s="56">
        <v>0.214</v>
      </c>
      <c r="E280" s="56">
        <v>9.1999999999999998E-2</v>
      </c>
      <c r="F280" s="56">
        <v>1</v>
      </c>
      <c r="H280" s="56" t="s">
        <v>12392</v>
      </c>
      <c r="I280" s="56">
        <v>9.7803033392310668E-2</v>
      </c>
      <c r="J280" s="56">
        <v>-0.50020863937546611</v>
      </c>
      <c r="K280" s="56">
        <v>0.61899999999999999</v>
      </c>
      <c r="L280" s="56">
        <v>0.71199999999999997</v>
      </c>
      <c r="M280" s="56">
        <v>1</v>
      </c>
      <c r="O280" s="13" t="s">
        <v>8542</v>
      </c>
      <c r="P280" s="13">
        <v>2.6248779824573115E-2</v>
      </c>
      <c r="Q280" s="13">
        <v>0.32429218890806943</v>
      </c>
      <c r="R280" s="13">
        <v>0.443</v>
      </c>
      <c r="S280" s="13">
        <v>0.27300000000000002</v>
      </c>
      <c r="T280" s="13">
        <v>1</v>
      </c>
      <c r="V280" s="13" t="s">
        <v>9124</v>
      </c>
      <c r="W280" s="13">
        <v>5.9662831776635415E-2</v>
      </c>
      <c r="X280" s="13">
        <v>-1.8356130718860746</v>
      </c>
      <c r="Y280" s="13">
        <v>5.7000000000000002E-2</v>
      </c>
      <c r="Z280" s="13">
        <v>0.13900000000000001</v>
      </c>
      <c r="AA280" s="13">
        <v>1</v>
      </c>
    </row>
    <row r="281" spans="1:27" x14ac:dyDescent="0.2">
      <c r="A281" s="56" t="s">
        <v>12196</v>
      </c>
      <c r="B281" s="56">
        <v>2.1324663729591568E-2</v>
      </c>
      <c r="C281" s="56">
        <v>4.3029886707624669</v>
      </c>
      <c r="D281" s="56">
        <v>0.14299999999999999</v>
      </c>
      <c r="E281" s="56">
        <v>4.5999999999999999E-2</v>
      </c>
      <c r="F281" s="56">
        <v>1</v>
      </c>
      <c r="H281" s="56" t="s">
        <v>3078</v>
      </c>
      <c r="I281" s="56">
        <v>9.8254679382430835E-2</v>
      </c>
      <c r="J281" s="56">
        <v>-0.5588178987976038</v>
      </c>
      <c r="K281" s="56">
        <v>0.90500000000000003</v>
      </c>
      <c r="L281" s="56">
        <v>0.92200000000000004</v>
      </c>
      <c r="M281" s="56">
        <v>1</v>
      </c>
      <c r="O281" s="13" t="s">
        <v>8916</v>
      </c>
      <c r="P281" s="13">
        <v>2.6268756976468497E-2</v>
      </c>
      <c r="Q281" s="13">
        <v>0.29944612408844051</v>
      </c>
      <c r="R281" s="13">
        <v>1</v>
      </c>
      <c r="S281" s="13">
        <v>0.99199999999999999</v>
      </c>
      <c r="T281" s="13">
        <v>1</v>
      </c>
      <c r="V281" s="13" t="s">
        <v>2513</v>
      </c>
      <c r="W281" s="13">
        <v>5.9809601039759373E-2</v>
      </c>
      <c r="X281" s="13">
        <v>-0.37320016785190191</v>
      </c>
      <c r="Y281" s="13">
        <v>0.629</v>
      </c>
      <c r="Z281" s="13">
        <v>0.79</v>
      </c>
      <c r="AA281" s="13">
        <v>1</v>
      </c>
    </row>
    <row r="282" spans="1:27" x14ac:dyDescent="0.2">
      <c r="A282" s="56" t="s">
        <v>12197</v>
      </c>
      <c r="B282" s="56">
        <v>2.1416143217523435E-2</v>
      </c>
      <c r="C282" s="56">
        <v>0.48323447835452865</v>
      </c>
      <c r="D282" s="56">
        <v>0.19</v>
      </c>
      <c r="E282" s="56">
        <v>7.1999999999999995E-2</v>
      </c>
      <c r="F282" s="56">
        <v>1</v>
      </c>
      <c r="H282" s="56" t="s">
        <v>4404</v>
      </c>
      <c r="I282" s="56">
        <v>9.8608260726640209E-2</v>
      </c>
      <c r="J282" s="56">
        <v>-1.4050777838664068</v>
      </c>
      <c r="K282" s="56">
        <v>0.69</v>
      </c>
      <c r="L282" s="56">
        <v>0.70599999999999996</v>
      </c>
      <c r="M282" s="56">
        <v>1</v>
      </c>
      <c r="O282" s="13" t="s">
        <v>7348</v>
      </c>
      <c r="P282" s="13">
        <v>2.6365764095680453E-2</v>
      </c>
      <c r="Q282" s="13">
        <v>0.51935693391286364</v>
      </c>
      <c r="R282" s="13">
        <v>0.6</v>
      </c>
      <c r="S282" s="13">
        <v>0.47499999999999998</v>
      </c>
      <c r="T282" s="13">
        <v>1</v>
      </c>
      <c r="V282" s="13" t="s">
        <v>9127</v>
      </c>
      <c r="W282" s="13">
        <v>5.9916620761398566E-2</v>
      </c>
      <c r="X282" s="13">
        <v>-4.0143720845714173</v>
      </c>
      <c r="Y282" s="13">
        <v>5.7000000000000002E-2</v>
      </c>
      <c r="Z282" s="13">
        <v>0.13400000000000001</v>
      </c>
      <c r="AA282" s="13">
        <v>1</v>
      </c>
    </row>
    <row r="283" spans="1:27" x14ac:dyDescent="0.2">
      <c r="A283" s="56" t="s">
        <v>12198</v>
      </c>
      <c r="B283" s="56">
        <v>2.1476306175999611E-2</v>
      </c>
      <c r="C283" s="56">
        <v>1.3803189505601736</v>
      </c>
      <c r="D283" s="56">
        <v>0.38100000000000001</v>
      </c>
      <c r="E283" s="56">
        <v>0.216</v>
      </c>
      <c r="F283" s="56">
        <v>1</v>
      </c>
      <c r="H283" s="56" t="s">
        <v>8309</v>
      </c>
      <c r="I283" s="56">
        <v>9.9234369177586421E-2</v>
      </c>
      <c r="J283" s="56">
        <v>-0.51916188638874594</v>
      </c>
      <c r="K283" s="56">
        <v>0.45200000000000001</v>
      </c>
      <c r="L283" s="56">
        <v>0.59499999999999997</v>
      </c>
      <c r="M283" s="56">
        <v>1</v>
      </c>
      <c r="O283" s="13" t="s">
        <v>6396</v>
      </c>
      <c r="P283" s="13">
        <v>2.6795568265841736E-2</v>
      </c>
      <c r="Q283" s="13">
        <v>0.37104130064230922</v>
      </c>
      <c r="R283" s="13">
        <v>0.95699999999999996</v>
      </c>
      <c r="S283" s="13">
        <v>0.90300000000000002</v>
      </c>
      <c r="T283" s="13">
        <v>1</v>
      </c>
      <c r="V283" s="13" t="s">
        <v>9128</v>
      </c>
      <c r="W283" s="13">
        <v>5.9920042805966203E-2</v>
      </c>
      <c r="X283" s="13">
        <v>-0.83929205624936343</v>
      </c>
      <c r="Y283" s="13">
        <v>0.114</v>
      </c>
      <c r="Z283" s="13">
        <v>0.21</v>
      </c>
      <c r="AA283" s="13">
        <v>1</v>
      </c>
    </row>
    <row r="284" spans="1:27" x14ac:dyDescent="0.2">
      <c r="A284" s="56" t="s">
        <v>12199</v>
      </c>
      <c r="B284" s="56">
        <v>2.1589407150536123E-2</v>
      </c>
      <c r="C284" s="56">
        <v>2.4810258344478977</v>
      </c>
      <c r="D284" s="56">
        <v>0.11899999999999999</v>
      </c>
      <c r="E284" s="56">
        <v>3.3000000000000002E-2</v>
      </c>
      <c r="F284" s="56">
        <v>1</v>
      </c>
      <c r="H284" s="56" t="s">
        <v>9163</v>
      </c>
      <c r="I284" s="56">
        <v>9.9553419186092715E-2</v>
      </c>
      <c r="J284" s="56">
        <v>-1.5086381348580948</v>
      </c>
      <c r="K284" s="56">
        <v>4.8000000000000001E-2</v>
      </c>
      <c r="L284" s="56">
        <v>0.14399999999999999</v>
      </c>
      <c r="M284" s="56">
        <v>1</v>
      </c>
      <c r="O284" s="13" t="s">
        <v>7001</v>
      </c>
      <c r="P284" s="13">
        <v>2.6928596154693063E-2</v>
      </c>
      <c r="Q284" s="13">
        <v>0.28762840748271024</v>
      </c>
      <c r="R284" s="13">
        <v>0.32900000000000001</v>
      </c>
      <c r="S284" s="13">
        <v>0.45800000000000002</v>
      </c>
      <c r="T284" s="13">
        <v>1</v>
      </c>
      <c r="V284" s="13" t="s">
        <v>7538</v>
      </c>
      <c r="W284" s="13">
        <v>5.9974132403230518E-2</v>
      </c>
      <c r="X284" s="13">
        <v>-0.4124770626181995</v>
      </c>
      <c r="Y284" s="13">
        <v>0.98599999999999999</v>
      </c>
      <c r="Z284" s="13">
        <v>0.98699999999999999</v>
      </c>
      <c r="AA284" s="13">
        <v>1</v>
      </c>
    </row>
    <row r="285" spans="1:27" x14ac:dyDescent="0.2">
      <c r="A285" s="56" t="s">
        <v>10798</v>
      </c>
      <c r="B285" s="56">
        <v>2.1702367471041501E-2</v>
      </c>
      <c r="C285" s="56">
        <v>0.49804863809088395</v>
      </c>
      <c r="D285" s="56">
        <v>0.214</v>
      </c>
      <c r="E285" s="56">
        <v>8.5000000000000006E-2</v>
      </c>
      <c r="F285" s="56">
        <v>1</v>
      </c>
      <c r="H285" s="56" t="s">
        <v>801</v>
      </c>
      <c r="I285" s="56">
        <v>9.9608868864418651E-2</v>
      </c>
      <c r="J285" s="56">
        <v>-0.45246210984839585</v>
      </c>
      <c r="K285" s="56">
        <v>1</v>
      </c>
      <c r="L285" s="56">
        <v>0.97399999999999998</v>
      </c>
      <c r="M285" s="56">
        <v>1</v>
      </c>
      <c r="O285" s="13" t="s">
        <v>8922</v>
      </c>
      <c r="P285" s="13">
        <v>2.7026225879290169E-2</v>
      </c>
      <c r="Q285" s="13">
        <v>0.50165918903212159</v>
      </c>
      <c r="R285" s="13">
        <v>0.7</v>
      </c>
      <c r="S285" s="13">
        <v>0.61799999999999999</v>
      </c>
      <c r="T285" s="13">
        <v>1</v>
      </c>
      <c r="V285" s="13" t="s">
        <v>3136</v>
      </c>
      <c r="W285" s="13">
        <v>6.0188908713964408E-2</v>
      </c>
      <c r="X285" s="13">
        <v>-0.54518363468982667</v>
      </c>
      <c r="Y285" s="13">
        <v>0.24299999999999999</v>
      </c>
      <c r="Z285" s="13">
        <v>0.38200000000000001</v>
      </c>
      <c r="AA285" s="13">
        <v>1</v>
      </c>
    </row>
    <row r="286" spans="1:27" x14ac:dyDescent="0.2">
      <c r="A286" s="56" t="s">
        <v>3274</v>
      </c>
      <c r="B286" s="56">
        <v>2.1748299856092203E-2</v>
      </c>
      <c r="C286" s="56">
        <v>0.37944846497411699</v>
      </c>
      <c r="D286" s="56">
        <v>0.76200000000000001</v>
      </c>
      <c r="E286" s="56">
        <v>0.621</v>
      </c>
      <c r="F286" s="56">
        <v>1</v>
      </c>
      <c r="H286" s="56" t="s">
        <v>12394</v>
      </c>
      <c r="I286" s="56">
        <v>9.9655751210173171E-2</v>
      </c>
      <c r="J286" s="56">
        <v>-0.89737430114432382</v>
      </c>
      <c r="K286" s="56">
        <v>0.59499999999999997</v>
      </c>
      <c r="L286" s="56">
        <v>0.67300000000000004</v>
      </c>
      <c r="M286" s="56">
        <v>1</v>
      </c>
      <c r="O286" s="13" t="s">
        <v>1979</v>
      </c>
      <c r="P286" s="13">
        <v>2.7266664548126231E-2</v>
      </c>
      <c r="Q286" s="13">
        <v>0.86795914634288618</v>
      </c>
      <c r="R286" s="13">
        <v>0.34300000000000003</v>
      </c>
      <c r="S286" s="13">
        <v>0.20200000000000001</v>
      </c>
      <c r="T286" s="13">
        <v>1</v>
      </c>
      <c r="V286" s="13" t="s">
        <v>9130</v>
      </c>
      <c r="W286" s="13">
        <v>6.0259640725480408E-2</v>
      </c>
      <c r="X286" s="13">
        <v>-2.3832350154324948</v>
      </c>
      <c r="Y286" s="13">
        <v>4.2999999999999997E-2</v>
      </c>
      <c r="Z286" s="13">
        <v>0.11799999999999999</v>
      </c>
      <c r="AA286" s="13">
        <v>1</v>
      </c>
    </row>
    <row r="287" spans="1:27" x14ac:dyDescent="0.2">
      <c r="A287" s="56" t="s">
        <v>4887</v>
      </c>
      <c r="B287" s="56">
        <v>2.1800708307895472E-2</v>
      </c>
      <c r="C287" s="56">
        <v>0.53976262641958073</v>
      </c>
      <c r="D287" s="56">
        <v>0.81</v>
      </c>
      <c r="E287" s="56">
        <v>0.64100000000000001</v>
      </c>
      <c r="F287" s="56">
        <v>1</v>
      </c>
      <c r="H287" s="56" t="s">
        <v>8878</v>
      </c>
      <c r="I287" s="56">
        <v>9.969349833152362E-2</v>
      </c>
      <c r="J287" s="56">
        <v>-0.97352759125532851</v>
      </c>
      <c r="K287" s="56">
        <v>0.11899999999999999</v>
      </c>
      <c r="L287" s="56">
        <v>0.24199999999999999</v>
      </c>
      <c r="M287" s="56">
        <v>1</v>
      </c>
      <c r="O287" s="13" t="s">
        <v>8924</v>
      </c>
      <c r="P287" s="13">
        <v>2.7499950221066688E-2</v>
      </c>
      <c r="Q287" s="13">
        <v>1.0694054941911206</v>
      </c>
      <c r="R287" s="13">
        <v>0.157</v>
      </c>
      <c r="S287" s="13">
        <v>7.0999999999999994E-2</v>
      </c>
      <c r="T287" s="13">
        <v>1</v>
      </c>
      <c r="V287" s="13" t="s">
        <v>5630</v>
      </c>
      <c r="W287" s="13">
        <v>6.0305592821480757E-2</v>
      </c>
      <c r="X287" s="13">
        <v>-1.2207437219015826</v>
      </c>
      <c r="Y287" s="13">
        <v>0.38600000000000001</v>
      </c>
      <c r="Z287" s="13">
        <v>0.48299999999999998</v>
      </c>
      <c r="AA287" s="13">
        <v>1</v>
      </c>
    </row>
    <row r="288" spans="1:27" x14ac:dyDescent="0.2">
      <c r="A288" s="56" t="s">
        <v>9815</v>
      </c>
      <c r="B288" s="56">
        <v>2.1863906156720174E-2</v>
      </c>
      <c r="C288" s="56">
        <v>1.1341135936735069</v>
      </c>
      <c r="D288" s="56">
        <v>0.52400000000000002</v>
      </c>
      <c r="E288" s="56">
        <v>0.34599999999999997</v>
      </c>
      <c r="F288" s="56">
        <v>1</v>
      </c>
      <c r="H288" s="56" t="s">
        <v>12397</v>
      </c>
      <c r="I288" s="56">
        <v>9.9778852839328122E-2</v>
      </c>
      <c r="J288" s="56">
        <v>-1.4955245546855505</v>
      </c>
      <c r="K288" s="56">
        <v>0.31</v>
      </c>
      <c r="L288" s="56">
        <v>0.44400000000000001</v>
      </c>
      <c r="M288" s="56">
        <v>1</v>
      </c>
      <c r="O288" s="13" t="s">
        <v>4318</v>
      </c>
      <c r="P288" s="13">
        <v>2.7513399730709414E-2</v>
      </c>
      <c r="Q288" s="13">
        <v>0.52960479796344373</v>
      </c>
      <c r="R288" s="13">
        <v>0.78600000000000003</v>
      </c>
      <c r="S288" s="13">
        <v>0.64700000000000002</v>
      </c>
      <c r="T288" s="13">
        <v>1</v>
      </c>
      <c r="V288" s="13" t="s">
        <v>8255</v>
      </c>
      <c r="W288" s="13">
        <v>6.0683565500159922E-2</v>
      </c>
      <c r="X288" s="13">
        <v>-0.97407493824525537</v>
      </c>
      <c r="Y288" s="13">
        <v>0.14299999999999999</v>
      </c>
      <c r="Z288" s="13">
        <v>0.25600000000000001</v>
      </c>
      <c r="AA288" s="13">
        <v>1</v>
      </c>
    </row>
    <row r="289" spans="1:27" x14ac:dyDescent="0.2">
      <c r="A289" s="56" t="s">
        <v>3531</v>
      </c>
      <c r="B289" s="56">
        <v>2.1895145205161896E-2</v>
      </c>
      <c r="C289" s="56">
        <v>0.52559008098079119</v>
      </c>
      <c r="D289" s="56">
        <v>0.71399999999999997</v>
      </c>
      <c r="E289" s="56">
        <v>0.54900000000000004</v>
      </c>
      <c r="F289" s="56">
        <v>1</v>
      </c>
      <c r="H289" s="56" t="s">
        <v>12398</v>
      </c>
      <c r="I289" s="56">
        <v>9.9795019605956395E-2</v>
      </c>
      <c r="J289" s="56">
        <v>-0.31722787500204586</v>
      </c>
      <c r="K289" s="56">
        <v>0.88100000000000001</v>
      </c>
      <c r="L289" s="56">
        <v>0.91500000000000004</v>
      </c>
      <c r="M289" s="56">
        <v>1</v>
      </c>
      <c r="O289" s="13" t="s">
        <v>3531</v>
      </c>
      <c r="P289" s="13">
        <v>2.7661261274712228E-2</v>
      </c>
      <c r="Q289" s="13">
        <v>0.57389716982059724</v>
      </c>
      <c r="R289" s="13">
        <v>0.72899999999999998</v>
      </c>
      <c r="S289" s="13">
        <v>0.57599999999999996</v>
      </c>
      <c r="T289" s="13">
        <v>1</v>
      </c>
      <c r="V289" s="13" t="s">
        <v>9134</v>
      </c>
      <c r="W289" s="13">
        <v>6.0889577958199936E-2</v>
      </c>
      <c r="X289" s="13">
        <v>-1.6167641567931326</v>
      </c>
      <c r="Y289" s="13">
        <v>0.214</v>
      </c>
      <c r="Z289" s="13">
        <v>0.122</v>
      </c>
      <c r="AA289" s="13">
        <v>1</v>
      </c>
    </row>
    <row r="290" spans="1:27" x14ac:dyDescent="0.2">
      <c r="A290" s="56" t="s">
        <v>8621</v>
      </c>
      <c r="B290" s="56">
        <v>2.1964191867251924E-2</v>
      </c>
      <c r="C290" s="56">
        <v>2.3252992085218369</v>
      </c>
      <c r="D290" s="56">
        <v>0.23799999999999999</v>
      </c>
      <c r="E290" s="56">
        <v>0.105</v>
      </c>
      <c r="F290" s="56">
        <v>1</v>
      </c>
      <c r="H290" s="56" t="s">
        <v>12399</v>
      </c>
      <c r="I290" s="56">
        <v>9.9803724816004705E-2</v>
      </c>
      <c r="J290" s="56">
        <v>-1.2056713336874045</v>
      </c>
      <c r="K290" s="56">
        <v>0.19</v>
      </c>
      <c r="L290" s="56">
        <v>0.30099999999999999</v>
      </c>
      <c r="M290" s="56">
        <v>1</v>
      </c>
      <c r="O290" s="13" t="s">
        <v>8925</v>
      </c>
      <c r="P290" s="13">
        <v>2.7704904788526896E-2</v>
      </c>
      <c r="Q290" s="13">
        <v>1.1743029595897618</v>
      </c>
      <c r="R290" s="13">
        <v>0.34300000000000003</v>
      </c>
      <c r="S290" s="13">
        <v>0.22700000000000001</v>
      </c>
      <c r="T290" s="13">
        <v>1</v>
      </c>
      <c r="V290" s="13" t="s">
        <v>8471</v>
      </c>
      <c r="W290" s="13">
        <v>6.1144181568778384E-2</v>
      </c>
      <c r="X290" s="13">
        <v>-1.1993724321823482</v>
      </c>
      <c r="Y290" s="13">
        <v>0.17100000000000001</v>
      </c>
      <c r="Z290" s="13">
        <v>0.27300000000000002</v>
      </c>
      <c r="AA290" s="13">
        <v>1</v>
      </c>
    </row>
    <row r="291" spans="1:27" x14ac:dyDescent="0.2">
      <c r="A291" s="56" t="s">
        <v>7909</v>
      </c>
      <c r="B291" s="56">
        <v>2.2579328663729907E-2</v>
      </c>
      <c r="C291" s="56">
        <v>1.4965828180516936</v>
      </c>
      <c r="D291" s="56">
        <v>0.28599999999999998</v>
      </c>
      <c r="E291" s="56">
        <v>0.14399999999999999</v>
      </c>
      <c r="F291" s="56">
        <v>1</v>
      </c>
      <c r="H291" s="56" t="s">
        <v>7105</v>
      </c>
      <c r="I291" s="56">
        <v>9.9825160713882685E-2</v>
      </c>
      <c r="J291" s="56">
        <v>-1.9726089796592627</v>
      </c>
      <c r="K291" s="56">
        <v>7.0999999999999994E-2</v>
      </c>
      <c r="L291" s="56">
        <v>0.17</v>
      </c>
      <c r="M291" s="56">
        <v>1</v>
      </c>
      <c r="O291" s="13" t="s">
        <v>7922</v>
      </c>
      <c r="P291" s="13">
        <v>2.7801456418137808E-2</v>
      </c>
      <c r="Q291" s="13">
        <v>1.3941227731085561</v>
      </c>
      <c r="R291" s="13">
        <v>0.22900000000000001</v>
      </c>
      <c r="S291" s="13">
        <v>0.126</v>
      </c>
      <c r="T291" s="13">
        <v>1</v>
      </c>
      <c r="V291" s="13" t="s">
        <v>9136</v>
      </c>
      <c r="W291" s="13">
        <v>6.1467703679298304E-2</v>
      </c>
      <c r="X291" s="13">
        <v>-2.9751236266766448</v>
      </c>
      <c r="Y291" s="13">
        <v>4.2999999999999997E-2</v>
      </c>
      <c r="Z291" s="13">
        <v>0.11799999999999999</v>
      </c>
      <c r="AA291" s="13">
        <v>1</v>
      </c>
    </row>
    <row r="292" spans="1:27" x14ac:dyDescent="0.2">
      <c r="A292" s="56" t="s">
        <v>8433</v>
      </c>
      <c r="B292" s="56">
        <v>2.2598426013242523E-2</v>
      </c>
      <c r="C292" s="56">
        <v>1.9636731837498291</v>
      </c>
      <c r="D292" s="56">
        <v>0.28599999999999998</v>
      </c>
      <c r="E292" s="56">
        <v>0.13700000000000001</v>
      </c>
      <c r="F292" s="56">
        <v>1</v>
      </c>
      <c r="H292" s="56" t="s">
        <v>8212</v>
      </c>
      <c r="I292" s="56">
        <v>9.9874233465329157E-2</v>
      </c>
      <c r="J292" s="56">
        <v>-1.1134763079118102</v>
      </c>
      <c r="K292" s="56">
        <v>0.45200000000000001</v>
      </c>
      <c r="L292" s="56">
        <v>0.57499999999999996</v>
      </c>
      <c r="M292" s="56">
        <v>1</v>
      </c>
      <c r="O292" s="13" t="s">
        <v>8928</v>
      </c>
      <c r="P292" s="13">
        <v>2.807745271270725E-2</v>
      </c>
      <c r="Q292" s="13">
        <v>2.1381126559333459</v>
      </c>
      <c r="R292" s="13">
        <v>0.1</v>
      </c>
      <c r="S292" s="13">
        <v>3.4000000000000002E-2</v>
      </c>
      <c r="T292" s="13">
        <v>1</v>
      </c>
      <c r="V292" s="13" t="s">
        <v>9140</v>
      </c>
      <c r="W292" s="13">
        <v>6.2027025893433931E-2</v>
      </c>
      <c r="X292" s="13">
        <v>-0.56119829752581474</v>
      </c>
      <c r="Y292" s="13">
        <v>0.48599999999999999</v>
      </c>
      <c r="Z292" s="13">
        <v>0.60899999999999999</v>
      </c>
      <c r="AA292" s="13">
        <v>1</v>
      </c>
    </row>
    <row r="293" spans="1:27" x14ac:dyDescent="0.2">
      <c r="A293" s="56" t="s">
        <v>10703</v>
      </c>
      <c r="B293" s="56">
        <v>2.263528934427661E-2</v>
      </c>
      <c r="C293" s="56">
        <v>0.37094145983721916</v>
      </c>
      <c r="D293" s="56">
        <v>0.97599999999999998</v>
      </c>
      <c r="E293" s="56">
        <v>0.97399999999999998</v>
      </c>
      <c r="F293" s="56">
        <v>1</v>
      </c>
      <c r="H293" s="56" t="s">
        <v>10253</v>
      </c>
      <c r="I293" s="56">
        <v>0.10006743774494968</v>
      </c>
      <c r="J293" s="56">
        <v>-0.31907759615016096</v>
      </c>
      <c r="K293" s="56">
        <v>0.23799999999999999</v>
      </c>
      <c r="L293" s="56">
        <v>0.13100000000000001</v>
      </c>
      <c r="M293" s="56">
        <v>1</v>
      </c>
      <c r="O293" s="13" t="s">
        <v>2070</v>
      </c>
      <c r="P293" s="13">
        <v>2.809925626807825E-2</v>
      </c>
      <c r="Q293" s="13">
        <v>0.26633564826253586</v>
      </c>
      <c r="R293" s="13">
        <v>0.5</v>
      </c>
      <c r="S293" s="13">
        <v>0.34</v>
      </c>
      <c r="T293" s="13">
        <v>1</v>
      </c>
      <c r="V293" s="13" t="s">
        <v>9143</v>
      </c>
      <c r="W293" s="13">
        <v>6.220113069375377E-2</v>
      </c>
      <c r="X293" s="13">
        <v>-0.40717964525354677</v>
      </c>
      <c r="Y293" s="13">
        <v>0.48599999999999999</v>
      </c>
      <c r="Z293" s="13">
        <v>0.35299999999999998</v>
      </c>
      <c r="AA293" s="13">
        <v>1</v>
      </c>
    </row>
    <row r="294" spans="1:27" x14ac:dyDescent="0.2">
      <c r="A294" s="56" t="s">
        <v>630</v>
      </c>
      <c r="B294" s="56">
        <v>2.2641785618174631E-2</v>
      </c>
      <c r="C294" s="56">
        <v>1.1940561384261281</v>
      </c>
      <c r="D294" s="56">
        <v>0.69</v>
      </c>
      <c r="E294" s="56">
        <v>0.56899999999999995</v>
      </c>
      <c r="F294" s="56">
        <v>1</v>
      </c>
      <c r="H294" s="56" t="s">
        <v>2376</v>
      </c>
      <c r="I294" s="56">
        <v>0.10007653750632846</v>
      </c>
      <c r="J294" s="56">
        <v>-0.3975505104124295</v>
      </c>
      <c r="K294" s="56">
        <v>0.19</v>
      </c>
      <c r="L294" s="56">
        <v>0.34</v>
      </c>
      <c r="M294" s="56">
        <v>1</v>
      </c>
      <c r="O294" s="13" t="s">
        <v>4018</v>
      </c>
      <c r="P294" s="13">
        <v>2.8155405126147365E-2</v>
      </c>
      <c r="Q294" s="13">
        <v>0.64261905219724813</v>
      </c>
      <c r="R294" s="13">
        <v>0.8</v>
      </c>
      <c r="S294" s="13">
        <v>0.66</v>
      </c>
      <c r="T294" s="13">
        <v>1</v>
      </c>
      <c r="V294" s="13" t="s">
        <v>978</v>
      </c>
      <c r="W294" s="13">
        <v>6.2392853220856491E-2</v>
      </c>
      <c r="X294" s="13">
        <v>-0.94301371779091792</v>
      </c>
      <c r="Y294" s="13">
        <v>0.45700000000000002</v>
      </c>
      <c r="Z294" s="13">
        <v>0.55500000000000005</v>
      </c>
      <c r="AA294" s="13">
        <v>1</v>
      </c>
    </row>
    <row r="295" spans="1:27" x14ac:dyDescent="0.2">
      <c r="A295" s="56" t="s">
        <v>1713</v>
      </c>
      <c r="B295" s="56">
        <v>2.2665256718837838E-2</v>
      </c>
      <c r="C295" s="56">
        <v>1.4407364938772664</v>
      </c>
      <c r="D295" s="56">
        <v>0.35699999999999998</v>
      </c>
      <c r="E295" s="56">
        <v>0.20300000000000001</v>
      </c>
      <c r="F295" s="56">
        <v>1</v>
      </c>
      <c r="H295" s="56" t="s">
        <v>5067</v>
      </c>
      <c r="I295" s="56">
        <v>0.10023887110765052</v>
      </c>
      <c r="J295" s="56">
        <v>-0.41787408336380771</v>
      </c>
      <c r="K295" s="56">
        <v>0.95199999999999996</v>
      </c>
      <c r="L295" s="56">
        <v>0.96699999999999997</v>
      </c>
      <c r="M295" s="56">
        <v>1</v>
      </c>
      <c r="O295" s="13" t="s">
        <v>7995</v>
      </c>
      <c r="P295" s="13">
        <v>2.8310038747634606E-2</v>
      </c>
      <c r="Q295" s="13">
        <v>0.36825341587005683</v>
      </c>
      <c r="R295" s="13">
        <v>0.5</v>
      </c>
      <c r="S295" s="13">
        <v>0.33200000000000002</v>
      </c>
      <c r="T295" s="13">
        <v>1</v>
      </c>
      <c r="V295" s="13" t="s">
        <v>9145</v>
      </c>
      <c r="W295" s="13">
        <v>6.2781616358294767E-2</v>
      </c>
      <c r="X295" s="13">
        <v>-2.0451756109734252</v>
      </c>
      <c r="Y295" s="13">
        <v>0.114</v>
      </c>
      <c r="Z295" s="13">
        <v>0.20599999999999999</v>
      </c>
      <c r="AA295" s="13">
        <v>1</v>
      </c>
    </row>
    <row r="296" spans="1:27" x14ac:dyDescent="0.2">
      <c r="A296" s="56" t="s">
        <v>10391</v>
      </c>
      <c r="B296" s="56">
        <v>2.2887175202423327E-2</v>
      </c>
      <c r="C296" s="56">
        <v>1.2048941505137591</v>
      </c>
      <c r="D296" s="56">
        <v>0.23799999999999999</v>
      </c>
      <c r="E296" s="56">
        <v>0.105</v>
      </c>
      <c r="F296" s="56">
        <v>1</v>
      </c>
      <c r="H296" s="56" t="s">
        <v>12403</v>
      </c>
      <c r="I296" s="56">
        <v>0.10032617992045444</v>
      </c>
      <c r="J296" s="56">
        <v>-0.88551457775099873</v>
      </c>
      <c r="K296" s="56">
        <v>0.76200000000000001</v>
      </c>
      <c r="L296" s="56">
        <v>0.876</v>
      </c>
      <c r="M296" s="56">
        <v>1</v>
      </c>
      <c r="O296" s="13" t="s">
        <v>6067</v>
      </c>
      <c r="P296" s="13">
        <v>2.8497352483298086E-2</v>
      </c>
      <c r="Q296" s="13">
        <v>0.49351868070057492</v>
      </c>
      <c r="R296" s="13">
        <v>0.65700000000000003</v>
      </c>
      <c r="S296" s="13">
        <v>0.52900000000000003</v>
      </c>
      <c r="T296" s="13">
        <v>1</v>
      </c>
      <c r="V296" s="13" t="s">
        <v>9147</v>
      </c>
      <c r="W296" s="13">
        <v>6.2961011015996132E-2</v>
      </c>
      <c r="X296" s="13">
        <v>-1.0902945737984684</v>
      </c>
      <c r="Y296" s="13">
        <v>0.55700000000000005</v>
      </c>
      <c r="Z296" s="13">
        <v>0.60499999999999998</v>
      </c>
      <c r="AA296" s="13">
        <v>1</v>
      </c>
    </row>
    <row r="297" spans="1:27" x14ac:dyDescent="0.2">
      <c r="A297" s="56" t="s">
        <v>8503</v>
      </c>
      <c r="B297" s="56">
        <v>2.2925577566894086E-2</v>
      </c>
      <c r="C297" s="56">
        <v>1.636969883645166</v>
      </c>
      <c r="D297" s="56">
        <v>0.38100000000000001</v>
      </c>
      <c r="E297" s="56">
        <v>0.23499999999999999</v>
      </c>
      <c r="F297" s="56">
        <v>1</v>
      </c>
      <c r="H297" s="56" t="s">
        <v>4475</v>
      </c>
      <c r="I297" s="56">
        <v>0.10043761272620781</v>
      </c>
      <c r="J297" s="56">
        <v>-0.61529997283370363</v>
      </c>
      <c r="K297" s="56">
        <v>0.52400000000000002</v>
      </c>
      <c r="L297" s="56">
        <v>0.41799999999999998</v>
      </c>
      <c r="M297" s="56">
        <v>1</v>
      </c>
      <c r="O297" s="13" t="s">
        <v>3028</v>
      </c>
      <c r="P297" s="13">
        <v>2.8523273461158627E-2</v>
      </c>
      <c r="Q297" s="13">
        <v>0.56508150298495696</v>
      </c>
      <c r="R297" s="13">
        <v>0.71399999999999997</v>
      </c>
      <c r="S297" s="13">
        <v>0.61299999999999999</v>
      </c>
      <c r="T297" s="13">
        <v>1</v>
      </c>
      <c r="V297" s="13" t="s">
        <v>4505</v>
      </c>
      <c r="W297" s="13">
        <v>6.3094732349216823E-2</v>
      </c>
      <c r="X297" s="13">
        <v>-0.54855795985435574</v>
      </c>
      <c r="Y297" s="13">
        <v>0.52900000000000003</v>
      </c>
      <c r="Z297" s="13">
        <v>0.68899999999999995</v>
      </c>
      <c r="AA297" s="13">
        <v>1</v>
      </c>
    </row>
    <row r="298" spans="1:27" x14ac:dyDescent="0.2">
      <c r="A298" s="56" t="s">
        <v>5173</v>
      </c>
      <c r="B298" s="56">
        <v>2.2981157231808956E-2</v>
      </c>
      <c r="C298" s="56">
        <v>0.5208637367299529</v>
      </c>
      <c r="D298" s="56">
        <v>0.92900000000000005</v>
      </c>
      <c r="E298" s="56">
        <v>0.79100000000000004</v>
      </c>
      <c r="F298" s="56">
        <v>1</v>
      </c>
      <c r="H298" s="56" t="s">
        <v>6075</v>
      </c>
      <c r="I298" s="56">
        <v>0.10085476238596468</v>
      </c>
      <c r="J298" s="56">
        <v>-0.60603755794378156</v>
      </c>
      <c r="K298" s="56">
        <v>0.54800000000000004</v>
      </c>
      <c r="L298" s="56">
        <v>0.65400000000000003</v>
      </c>
      <c r="M298" s="56">
        <v>1</v>
      </c>
      <c r="O298" s="13" t="s">
        <v>5135</v>
      </c>
      <c r="P298" s="13">
        <v>2.8688314428611066E-2</v>
      </c>
      <c r="Q298" s="13">
        <v>0.75811721007259347</v>
      </c>
      <c r="R298" s="13">
        <v>0.6</v>
      </c>
      <c r="S298" s="13">
        <v>0.46600000000000003</v>
      </c>
      <c r="T298" s="13">
        <v>1</v>
      </c>
      <c r="V298" s="13" t="s">
        <v>9148</v>
      </c>
      <c r="W298" s="13">
        <v>6.3110260537163371E-2</v>
      </c>
      <c r="X298" s="13">
        <v>-1.4758918114196244</v>
      </c>
      <c r="Y298" s="13">
        <v>0.1</v>
      </c>
      <c r="Z298" s="13">
        <v>0.193</v>
      </c>
      <c r="AA298" s="13">
        <v>1</v>
      </c>
    </row>
    <row r="299" spans="1:27" x14ac:dyDescent="0.2">
      <c r="A299" s="56" t="s">
        <v>12200</v>
      </c>
      <c r="B299" s="56">
        <v>2.3015322702693099E-2</v>
      </c>
      <c r="C299" s="56">
        <v>1.9709451889270202</v>
      </c>
      <c r="D299" s="56">
        <v>0.16700000000000001</v>
      </c>
      <c r="E299" s="56">
        <v>5.8999999999999997E-2</v>
      </c>
      <c r="F299" s="56">
        <v>1</v>
      </c>
      <c r="H299" s="56" t="s">
        <v>3634</v>
      </c>
      <c r="I299" s="56">
        <v>0.10086511160135925</v>
      </c>
      <c r="J299" s="56">
        <v>-1.9932895991086763</v>
      </c>
      <c r="K299" s="56">
        <v>0.19</v>
      </c>
      <c r="L299" s="56">
        <v>0.314</v>
      </c>
      <c r="M299" s="56">
        <v>1</v>
      </c>
      <c r="O299" s="13" t="s">
        <v>6419</v>
      </c>
      <c r="P299" s="13">
        <v>2.8742540522542982E-2</v>
      </c>
      <c r="Q299" s="13">
        <v>0.69069596060225003</v>
      </c>
      <c r="R299" s="13">
        <v>0.45700000000000002</v>
      </c>
      <c r="S299" s="13">
        <v>0.32800000000000001</v>
      </c>
      <c r="T299" s="13">
        <v>1</v>
      </c>
      <c r="V299" s="13" t="s">
        <v>9149</v>
      </c>
      <c r="W299" s="13">
        <v>6.3191117778386249E-2</v>
      </c>
      <c r="X299" s="13">
        <v>-0.51331941881160059</v>
      </c>
      <c r="Y299" s="13">
        <v>0.186</v>
      </c>
      <c r="Z299" s="13">
        <v>0.30299999999999999</v>
      </c>
      <c r="AA299" s="13">
        <v>1</v>
      </c>
    </row>
    <row r="300" spans="1:27" x14ac:dyDescent="0.2">
      <c r="A300" s="56" t="s">
        <v>3604</v>
      </c>
      <c r="B300" s="56">
        <v>2.3144145853235935E-2</v>
      </c>
      <c r="C300" s="56">
        <v>1.367273293786941</v>
      </c>
      <c r="D300" s="56">
        <v>0.35699999999999998</v>
      </c>
      <c r="E300" s="56">
        <v>0.19</v>
      </c>
      <c r="F300" s="56">
        <v>1</v>
      </c>
      <c r="H300" s="56" t="s">
        <v>12404</v>
      </c>
      <c r="I300" s="56">
        <v>0.10088613388151259</v>
      </c>
      <c r="J300" s="56">
        <v>-0.27158976109159561</v>
      </c>
      <c r="K300" s="56">
        <v>1</v>
      </c>
      <c r="L300" s="56">
        <v>1</v>
      </c>
      <c r="M300" s="56">
        <v>1</v>
      </c>
      <c r="O300" s="13" t="s">
        <v>1560</v>
      </c>
      <c r="P300" s="13">
        <v>2.8934241568526909E-2</v>
      </c>
      <c r="Q300" s="13">
        <v>0.3864604724606977</v>
      </c>
      <c r="R300" s="13">
        <v>0.84299999999999997</v>
      </c>
      <c r="S300" s="13">
        <v>0.72299999999999998</v>
      </c>
      <c r="T300" s="13">
        <v>1</v>
      </c>
      <c r="V300" s="13" t="s">
        <v>1468</v>
      </c>
      <c r="W300" s="13">
        <v>6.3279223616026087E-2</v>
      </c>
      <c r="X300" s="13">
        <v>-2.5036450361405529</v>
      </c>
      <c r="Y300" s="13">
        <v>0.129</v>
      </c>
      <c r="Z300" s="13">
        <v>0.218</v>
      </c>
      <c r="AA300" s="13">
        <v>1</v>
      </c>
    </row>
    <row r="301" spans="1:27" x14ac:dyDescent="0.2">
      <c r="A301" s="56" t="s">
        <v>1868</v>
      </c>
      <c r="B301" s="56">
        <v>2.3170037153061117E-2</v>
      </c>
      <c r="C301" s="56">
        <v>0.97258988646218381</v>
      </c>
      <c r="D301" s="56">
        <v>0.76200000000000001</v>
      </c>
      <c r="E301" s="56">
        <v>0.64700000000000002</v>
      </c>
      <c r="F301" s="56">
        <v>1</v>
      </c>
      <c r="H301" s="56" t="s">
        <v>3043</v>
      </c>
      <c r="I301" s="56">
        <v>0.1010184940501194</v>
      </c>
      <c r="J301" s="56">
        <v>-0.62786477227950144</v>
      </c>
      <c r="K301" s="56">
        <v>0.57099999999999995</v>
      </c>
      <c r="L301" s="56">
        <v>0.72499999999999998</v>
      </c>
      <c r="M301" s="56">
        <v>1</v>
      </c>
      <c r="O301" s="13" t="s">
        <v>1441</v>
      </c>
      <c r="P301" s="13">
        <v>2.8972184609377064E-2</v>
      </c>
      <c r="Q301" s="13">
        <v>0.37016120352580995</v>
      </c>
      <c r="R301" s="13">
        <v>0.61399999999999999</v>
      </c>
      <c r="S301" s="13">
        <v>0.42399999999999999</v>
      </c>
      <c r="T301" s="13">
        <v>1</v>
      </c>
      <c r="V301" s="13" t="s">
        <v>9152</v>
      </c>
      <c r="W301" s="13">
        <v>6.3279223616026087E-2</v>
      </c>
      <c r="X301" s="13">
        <v>-2.0971704079168547</v>
      </c>
      <c r="Y301" s="13">
        <v>0.129</v>
      </c>
      <c r="Z301" s="13">
        <v>0.218</v>
      </c>
      <c r="AA301" s="13">
        <v>1</v>
      </c>
    </row>
    <row r="302" spans="1:27" x14ac:dyDescent="0.2">
      <c r="A302" s="56" t="s">
        <v>1397</v>
      </c>
      <c r="B302" s="56">
        <v>2.3186270856280014E-2</v>
      </c>
      <c r="C302" s="56">
        <v>1.514303243988834</v>
      </c>
      <c r="D302" s="56">
        <v>0.214</v>
      </c>
      <c r="E302" s="56">
        <v>9.1999999999999998E-2</v>
      </c>
      <c r="F302" s="56">
        <v>1</v>
      </c>
      <c r="H302" s="56" t="s">
        <v>11858</v>
      </c>
      <c r="I302" s="56">
        <v>0.1010339398236329</v>
      </c>
      <c r="J302" s="56">
        <v>-1.0783538104514412</v>
      </c>
      <c r="K302" s="56">
        <v>9.5000000000000001E-2</v>
      </c>
      <c r="L302" s="56">
        <v>0.20899999999999999</v>
      </c>
      <c r="M302" s="56">
        <v>1</v>
      </c>
      <c r="O302" s="13" t="s">
        <v>4324</v>
      </c>
      <c r="P302" s="13">
        <v>2.9278502684206856E-2</v>
      </c>
      <c r="Q302" s="13">
        <v>0.67830105115341954</v>
      </c>
      <c r="R302" s="13">
        <v>0.7</v>
      </c>
      <c r="S302" s="13">
        <v>0.60899999999999999</v>
      </c>
      <c r="T302" s="13">
        <v>1</v>
      </c>
      <c r="V302" s="13" t="s">
        <v>9153</v>
      </c>
      <c r="W302" s="13">
        <v>6.3361540578892872E-2</v>
      </c>
      <c r="X302" s="13">
        <v>-0.44276229481946983</v>
      </c>
      <c r="Y302" s="13">
        <v>0.14299999999999999</v>
      </c>
      <c r="Z302" s="13">
        <v>7.0999999999999994E-2</v>
      </c>
      <c r="AA302" s="13">
        <v>1</v>
      </c>
    </row>
    <row r="303" spans="1:27" x14ac:dyDescent="0.2">
      <c r="A303" s="56" t="s">
        <v>151</v>
      </c>
      <c r="B303" s="56">
        <v>2.3408884308989519E-2</v>
      </c>
      <c r="C303" s="56">
        <v>1.2991642785337585</v>
      </c>
      <c r="D303" s="56">
        <v>0.16700000000000001</v>
      </c>
      <c r="E303" s="56">
        <v>5.8999999999999997E-2</v>
      </c>
      <c r="F303" s="56">
        <v>1</v>
      </c>
      <c r="H303" s="56" t="s">
        <v>10301</v>
      </c>
      <c r="I303" s="56">
        <v>0.10120103295639377</v>
      </c>
      <c r="J303" s="56">
        <v>-0.30631143613841338</v>
      </c>
      <c r="K303" s="56">
        <v>0.33300000000000002</v>
      </c>
      <c r="L303" s="56">
        <v>0.49</v>
      </c>
      <c r="M303" s="56">
        <v>1</v>
      </c>
      <c r="O303" s="13" t="s">
        <v>8148</v>
      </c>
      <c r="P303" s="13">
        <v>2.9321914661410143E-2</v>
      </c>
      <c r="Q303" s="13">
        <v>0.43344987988052797</v>
      </c>
      <c r="R303" s="13">
        <v>0.78600000000000003</v>
      </c>
      <c r="S303" s="13">
        <v>0.67200000000000004</v>
      </c>
      <c r="T303" s="13">
        <v>1</v>
      </c>
      <c r="V303" s="13" t="s">
        <v>9155</v>
      </c>
      <c r="W303" s="13">
        <v>6.3525665534005293E-2</v>
      </c>
      <c r="X303" s="13">
        <v>-2.2253364038655916</v>
      </c>
      <c r="Y303" s="13">
        <v>4.2999999999999997E-2</v>
      </c>
      <c r="Z303" s="13">
        <v>0.11799999999999999</v>
      </c>
      <c r="AA303" s="13">
        <v>1</v>
      </c>
    </row>
    <row r="304" spans="1:27" x14ac:dyDescent="0.2">
      <c r="A304" s="56" t="s">
        <v>12202</v>
      </c>
      <c r="B304" s="56">
        <v>2.3499640870979339E-2</v>
      </c>
      <c r="C304" s="56">
        <v>2.8984496715444221</v>
      </c>
      <c r="D304" s="56">
        <v>0.11899999999999999</v>
      </c>
      <c r="E304" s="56">
        <v>3.3000000000000002E-2</v>
      </c>
      <c r="F304" s="56">
        <v>1</v>
      </c>
      <c r="H304" s="56" t="s">
        <v>9776</v>
      </c>
      <c r="I304" s="56">
        <v>0.1012767628823765</v>
      </c>
      <c r="J304" s="56">
        <v>-1.0905326112615761</v>
      </c>
      <c r="K304" s="56">
        <v>0.61899999999999999</v>
      </c>
      <c r="L304" s="56">
        <v>0.67300000000000004</v>
      </c>
      <c r="M304" s="56">
        <v>1</v>
      </c>
      <c r="O304" s="13" t="s">
        <v>776</v>
      </c>
      <c r="P304" s="13">
        <v>2.9504193740884064E-2</v>
      </c>
      <c r="Q304" s="13">
        <v>2.9900984418378243</v>
      </c>
      <c r="R304" s="13">
        <v>0.114</v>
      </c>
      <c r="S304" s="13">
        <v>4.5999999999999999E-2</v>
      </c>
      <c r="T304" s="13">
        <v>1</v>
      </c>
      <c r="V304" s="13" t="s">
        <v>6055</v>
      </c>
      <c r="W304" s="13">
        <v>6.4551698142832778E-2</v>
      </c>
      <c r="X304" s="13">
        <v>-1.4153436363935303</v>
      </c>
      <c r="Y304" s="13">
        <v>0.2</v>
      </c>
      <c r="Z304" s="13">
        <v>0.30299999999999999</v>
      </c>
      <c r="AA304" s="13">
        <v>1</v>
      </c>
    </row>
    <row r="305" spans="1:27" x14ac:dyDescent="0.2">
      <c r="A305" s="56" t="s">
        <v>4325</v>
      </c>
      <c r="B305" s="56">
        <v>2.3505339731823369E-2</v>
      </c>
      <c r="C305" s="56">
        <v>0.65797113078074165</v>
      </c>
      <c r="D305" s="56">
        <v>0.90500000000000003</v>
      </c>
      <c r="E305" s="56">
        <v>0.83</v>
      </c>
      <c r="F305" s="56">
        <v>1</v>
      </c>
      <c r="H305" s="56" t="s">
        <v>11308</v>
      </c>
      <c r="I305" s="56">
        <v>0.1014727104768615</v>
      </c>
      <c r="J305" s="56">
        <v>-1.0446901859741478</v>
      </c>
      <c r="K305" s="56">
        <v>0.11899999999999999</v>
      </c>
      <c r="L305" s="56">
        <v>0.24199999999999999</v>
      </c>
      <c r="M305" s="56">
        <v>1</v>
      </c>
      <c r="O305" s="13" t="s">
        <v>5448</v>
      </c>
      <c r="P305" s="13">
        <v>2.9516802917810649E-2</v>
      </c>
      <c r="Q305" s="13">
        <v>0.71774814709485124</v>
      </c>
      <c r="R305" s="13">
        <v>0.77100000000000002</v>
      </c>
      <c r="S305" s="13">
        <v>0.61299999999999999</v>
      </c>
      <c r="T305" s="13">
        <v>1</v>
      </c>
      <c r="V305" s="13" t="s">
        <v>9158</v>
      </c>
      <c r="W305" s="13">
        <v>6.5005074191176487E-2</v>
      </c>
      <c r="X305" s="13">
        <v>-1.451183175148905</v>
      </c>
      <c r="Y305" s="13">
        <v>0.129</v>
      </c>
      <c r="Z305" s="13">
        <v>0.23100000000000001</v>
      </c>
      <c r="AA305" s="13">
        <v>1</v>
      </c>
    </row>
    <row r="306" spans="1:27" x14ac:dyDescent="0.2">
      <c r="A306" s="56" t="s">
        <v>8910</v>
      </c>
      <c r="B306" s="56">
        <v>2.352105408225082E-2</v>
      </c>
      <c r="C306" s="56">
        <v>1.1129542502396621</v>
      </c>
      <c r="D306" s="56">
        <v>0.23799999999999999</v>
      </c>
      <c r="E306" s="56">
        <v>0.105</v>
      </c>
      <c r="F306" s="56">
        <v>1</v>
      </c>
      <c r="H306" s="56" t="s">
        <v>6932</v>
      </c>
      <c r="I306" s="56">
        <v>0.10195638235171717</v>
      </c>
      <c r="J306" s="56">
        <v>-1.1624891438829756</v>
      </c>
      <c r="K306" s="56">
        <v>0.54800000000000004</v>
      </c>
      <c r="L306" s="56">
        <v>0.59499999999999997</v>
      </c>
      <c r="M306" s="56">
        <v>1</v>
      </c>
      <c r="O306" s="13" t="s">
        <v>8932</v>
      </c>
      <c r="P306" s="13">
        <v>2.9778655147572077E-2</v>
      </c>
      <c r="Q306" s="13">
        <v>2.3680932925248328</v>
      </c>
      <c r="R306" s="13">
        <v>0.114</v>
      </c>
      <c r="S306" s="13">
        <v>4.5999999999999999E-2</v>
      </c>
      <c r="T306" s="13">
        <v>1</v>
      </c>
      <c r="V306" s="13" t="s">
        <v>9160</v>
      </c>
      <c r="W306" s="13">
        <v>6.5295116660235575E-2</v>
      </c>
      <c r="X306" s="13">
        <v>-0.71441912072759006</v>
      </c>
      <c r="Y306" s="13">
        <v>0.45700000000000002</v>
      </c>
      <c r="Z306" s="13">
        <v>0.59699999999999998</v>
      </c>
      <c r="AA306" s="13">
        <v>1</v>
      </c>
    </row>
    <row r="307" spans="1:27" x14ac:dyDescent="0.2">
      <c r="A307" s="56" t="s">
        <v>3070</v>
      </c>
      <c r="B307" s="56">
        <v>2.3563392647376207E-2</v>
      </c>
      <c r="C307" s="56">
        <v>0.94981450287249025</v>
      </c>
      <c r="D307" s="56">
        <v>0.69</v>
      </c>
      <c r="E307" s="56">
        <v>0.52900000000000003</v>
      </c>
      <c r="F307" s="56">
        <v>1</v>
      </c>
      <c r="H307" s="56" t="s">
        <v>12409</v>
      </c>
      <c r="I307" s="56">
        <v>0.10203775456503746</v>
      </c>
      <c r="J307" s="56">
        <v>-1.2506486418806642</v>
      </c>
      <c r="K307" s="56">
        <v>0.23799999999999999</v>
      </c>
      <c r="L307" s="56">
        <v>0.36599999999999999</v>
      </c>
      <c r="M307" s="56">
        <v>1</v>
      </c>
      <c r="O307" s="13" t="s">
        <v>3035</v>
      </c>
      <c r="P307" s="13">
        <v>2.9979133960727961E-2</v>
      </c>
      <c r="Q307" s="13">
        <v>0.32472036693868667</v>
      </c>
      <c r="R307" s="13">
        <v>0.52900000000000003</v>
      </c>
      <c r="S307" s="13">
        <v>0.39100000000000001</v>
      </c>
      <c r="T307" s="13">
        <v>1</v>
      </c>
      <c r="V307" s="13" t="s">
        <v>9162</v>
      </c>
      <c r="W307" s="13">
        <v>6.5758627995230301E-2</v>
      </c>
      <c r="X307" s="13">
        <v>-0.43181547740949799</v>
      </c>
      <c r="Y307" s="13">
        <v>0.157</v>
      </c>
      <c r="Z307" s="13">
        <v>0.27300000000000002</v>
      </c>
      <c r="AA307" s="13">
        <v>1</v>
      </c>
    </row>
    <row r="308" spans="1:27" x14ac:dyDescent="0.2">
      <c r="A308" s="56" t="s">
        <v>12204</v>
      </c>
      <c r="B308" s="56">
        <v>2.3808274272893039E-2</v>
      </c>
      <c r="C308" s="56">
        <v>2.956925963023052</v>
      </c>
      <c r="D308" s="56">
        <v>0.16700000000000001</v>
      </c>
      <c r="E308" s="56">
        <v>5.8999999999999997E-2</v>
      </c>
      <c r="F308" s="56">
        <v>1</v>
      </c>
      <c r="H308" s="56" t="s">
        <v>9669</v>
      </c>
      <c r="I308" s="56">
        <v>0.10224538492714616</v>
      </c>
      <c r="J308" s="56">
        <v>-2.1938459705925872</v>
      </c>
      <c r="K308" s="56">
        <v>0.19</v>
      </c>
      <c r="L308" s="56">
        <v>0.30099999999999999</v>
      </c>
      <c r="M308" s="56">
        <v>1</v>
      </c>
      <c r="O308" s="13" t="s">
        <v>5939</v>
      </c>
      <c r="P308" s="13">
        <v>3.0153620208675569E-2</v>
      </c>
      <c r="Q308" s="13">
        <v>2.1563351639023494</v>
      </c>
      <c r="R308" s="13">
        <v>0.22900000000000001</v>
      </c>
      <c r="S308" s="13">
        <v>0.126</v>
      </c>
      <c r="T308" s="13">
        <v>1</v>
      </c>
      <c r="V308" s="13" t="s">
        <v>2672</v>
      </c>
      <c r="W308" s="13">
        <v>6.5906737764864068E-2</v>
      </c>
      <c r="X308" s="13">
        <v>-2.384756370239109</v>
      </c>
      <c r="Y308" s="13">
        <v>0.1</v>
      </c>
      <c r="Z308" s="13">
        <v>0.189</v>
      </c>
      <c r="AA308" s="13">
        <v>1</v>
      </c>
    </row>
    <row r="309" spans="1:27" x14ac:dyDescent="0.2">
      <c r="A309" s="56" t="s">
        <v>12203</v>
      </c>
      <c r="B309" s="56">
        <v>2.3808274272893039E-2</v>
      </c>
      <c r="C309" s="56">
        <v>1.272211881390398</v>
      </c>
      <c r="D309" s="56">
        <v>0.16700000000000001</v>
      </c>
      <c r="E309" s="56">
        <v>5.8999999999999997E-2</v>
      </c>
      <c r="F309" s="56">
        <v>1</v>
      </c>
      <c r="H309" s="56" t="s">
        <v>268</v>
      </c>
      <c r="I309" s="56">
        <v>0.10234937689576919</v>
      </c>
      <c r="J309" s="56">
        <v>-1.3033662553825751</v>
      </c>
      <c r="K309" s="56">
        <v>0.11899999999999999</v>
      </c>
      <c r="L309" s="56">
        <v>0.23499999999999999</v>
      </c>
      <c r="M309" s="56">
        <v>1</v>
      </c>
      <c r="O309" s="13" t="s">
        <v>8933</v>
      </c>
      <c r="P309" s="13">
        <v>3.027533865195094E-2</v>
      </c>
      <c r="Q309" s="13">
        <v>0.66216338075305181</v>
      </c>
      <c r="R309" s="13">
        <v>0.51400000000000001</v>
      </c>
      <c r="S309" s="13">
        <v>0.38700000000000001</v>
      </c>
      <c r="T309" s="13">
        <v>1</v>
      </c>
      <c r="V309" s="13" t="s">
        <v>9163</v>
      </c>
      <c r="W309" s="13">
        <v>6.6070023526277444E-2</v>
      </c>
      <c r="X309" s="13">
        <v>-1.8661302957680503</v>
      </c>
      <c r="Y309" s="13">
        <v>4.2999999999999997E-2</v>
      </c>
      <c r="Z309" s="13">
        <v>0.11799999999999999</v>
      </c>
      <c r="AA309" s="13">
        <v>1</v>
      </c>
    </row>
    <row r="310" spans="1:27" x14ac:dyDescent="0.2">
      <c r="A310" s="56" t="s">
        <v>9769</v>
      </c>
      <c r="B310" s="56">
        <v>2.3843656047338398E-2</v>
      </c>
      <c r="C310" s="56">
        <v>0.9825764345195287</v>
      </c>
      <c r="D310" s="56">
        <v>0.33300000000000002</v>
      </c>
      <c r="E310" s="56">
        <v>0.17</v>
      </c>
      <c r="F310" s="56">
        <v>1</v>
      </c>
      <c r="H310" s="56" t="s">
        <v>5855</v>
      </c>
      <c r="I310" s="56">
        <v>0.10247946582773308</v>
      </c>
      <c r="J310" s="56">
        <v>-1.6696107295219651</v>
      </c>
      <c r="K310" s="56">
        <v>0.81</v>
      </c>
      <c r="L310" s="56">
        <v>0.82399999999999995</v>
      </c>
      <c r="M310" s="56">
        <v>1</v>
      </c>
      <c r="O310" s="13" t="s">
        <v>7753</v>
      </c>
      <c r="P310" s="13">
        <v>3.059493413756055E-2</v>
      </c>
      <c r="Q310" s="13">
        <v>1.0109389244854352</v>
      </c>
      <c r="R310" s="13">
        <v>0.27100000000000002</v>
      </c>
      <c r="S310" s="13">
        <v>0.16400000000000001</v>
      </c>
      <c r="T310" s="13">
        <v>1</v>
      </c>
      <c r="V310" s="13" t="s">
        <v>9164</v>
      </c>
      <c r="W310" s="13">
        <v>6.6793489677234807E-2</v>
      </c>
      <c r="X310" s="13">
        <v>-0.76653373085077448</v>
      </c>
      <c r="Y310" s="13">
        <v>0.28599999999999998</v>
      </c>
      <c r="Z310" s="13">
        <v>0.39900000000000002</v>
      </c>
      <c r="AA310" s="13">
        <v>1</v>
      </c>
    </row>
    <row r="311" spans="1:27" x14ac:dyDescent="0.2">
      <c r="A311" s="56" t="s">
        <v>2821</v>
      </c>
      <c r="B311" s="56">
        <v>2.3843667979569039E-2</v>
      </c>
      <c r="C311" s="56">
        <v>1.308860019166409</v>
      </c>
      <c r="D311" s="56">
        <v>0.23799999999999999</v>
      </c>
      <c r="E311" s="56">
        <v>0.105</v>
      </c>
      <c r="F311" s="56">
        <v>1</v>
      </c>
      <c r="H311" s="56" t="s">
        <v>11714</v>
      </c>
      <c r="I311" s="56">
        <v>0.10271723682208489</v>
      </c>
      <c r="J311" s="56">
        <v>-0.65548544526675379</v>
      </c>
      <c r="K311" s="56">
        <v>0.73799999999999999</v>
      </c>
      <c r="L311" s="56">
        <v>0.83699999999999997</v>
      </c>
      <c r="M311" s="56">
        <v>1</v>
      </c>
      <c r="O311" s="13" t="s">
        <v>6331</v>
      </c>
      <c r="P311" s="13">
        <v>3.0767871306431514E-2</v>
      </c>
      <c r="Q311" s="13">
        <v>0.99580412469751911</v>
      </c>
      <c r="R311" s="13">
        <v>0.214</v>
      </c>
      <c r="S311" s="13">
        <v>0.11799999999999999</v>
      </c>
      <c r="T311" s="13">
        <v>1</v>
      </c>
      <c r="V311" s="13" t="s">
        <v>7736</v>
      </c>
      <c r="W311" s="13">
        <v>6.6820730896352307E-2</v>
      </c>
      <c r="X311" s="13">
        <v>-0.62094329528250736</v>
      </c>
      <c r="Y311" s="13">
        <v>0.314</v>
      </c>
      <c r="Z311" s="13">
        <v>0.437</v>
      </c>
      <c r="AA311" s="13">
        <v>1</v>
      </c>
    </row>
    <row r="312" spans="1:27" x14ac:dyDescent="0.2">
      <c r="A312" s="56" t="s">
        <v>3635</v>
      </c>
      <c r="B312" s="56">
        <v>2.3860907635827995E-2</v>
      </c>
      <c r="C312" s="56">
        <v>0.96257689666484048</v>
      </c>
      <c r="D312" s="56">
        <v>0.45200000000000001</v>
      </c>
      <c r="E312" s="56">
        <v>0.26100000000000001</v>
      </c>
      <c r="F312" s="56">
        <v>1</v>
      </c>
      <c r="H312" s="56" t="s">
        <v>5757</v>
      </c>
      <c r="I312" s="56">
        <v>0.10275158307585046</v>
      </c>
      <c r="J312" s="56">
        <v>-0.7884154345297878</v>
      </c>
      <c r="K312" s="56">
        <v>0.26200000000000001</v>
      </c>
      <c r="L312" s="56">
        <v>0.39900000000000002</v>
      </c>
      <c r="M312" s="56">
        <v>1</v>
      </c>
      <c r="O312" s="13" t="s">
        <v>5059</v>
      </c>
      <c r="P312" s="13">
        <v>3.1099979501080423E-2</v>
      </c>
      <c r="Q312" s="13">
        <v>0.44817017921640101</v>
      </c>
      <c r="R312" s="13">
        <v>0.85699999999999998</v>
      </c>
      <c r="S312" s="13">
        <v>0.78600000000000003</v>
      </c>
      <c r="T312" s="13">
        <v>1</v>
      </c>
      <c r="V312" s="13" t="s">
        <v>4421</v>
      </c>
      <c r="W312" s="13">
        <v>6.7462070075202163E-2</v>
      </c>
      <c r="X312" s="13">
        <v>-0.72947775665681736</v>
      </c>
      <c r="Y312" s="13">
        <v>0.25700000000000001</v>
      </c>
      <c r="Z312" s="13">
        <v>0.38200000000000001</v>
      </c>
      <c r="AA312" s="13">
        <v>1</v>
      </c>
    </row>
    <row r="313" spans="1:27" x14ac:dyDescent="0.2">
      <c r="A313" s="56" t="s">
        <v>12205</v>
      </c>
      <c r="B313" s="56">
        <v>2.386131087952547E-2</v>
      </c>
      <c r="C313" s="56">
        <v>2.9752492809815871</v>
      </c>
      <c r="D313" s="56">
        <v>0.14299999999999999</v>
      </c>
      <c r="E313" s="56">
        <v>4.5999999999999999E-2</v>
      </c>
      <c r="F313" s="56">
        <v>1</v>
      </c>
      <c r="H313" s="56" t="s">
        <v>903</v>
      </c>
      <c r="I313" s="56">
        <v>0.10416027184470214</v>
      </c>
      <c r="J313" s="56">
        <v>-0.80957826934076671</v>
      </c>
      <c r="K313" s="56">
        <v>0.81</v>
      </c>
      <c r="L313" s="56">
        <v>0.85599999999999998</v>
      </c>
      <c r="M313" s="56">
        <v>1</v>
      </c>
      <c r="O313" s="13" t="s">
        <v>8081</v>
      </c>
      <c r="P313" s="13">
        <v>3.1332701459461619E-2</v>
      </c>
      <c r="Q313" s="13">
        <v>1.0456082171872696</v>
      </c>
      <c r="R313" s="13">
        <v>0.4</v>
      </c>
      <c r="S313" s="13">
        <v>0.27700000000000002</v>
      </c>
      <c r="T313" s="13">
        <v>1</v>
      </c>
      <c r="V313" s="13" t="s">
        <v>7420</v>
      </c>
      <c r="W313" s="13">
        <v>6.7934336830807726E-2</v>
      </c>
      <c r="X313" s="13">
        <v>-0.97839177751545225</v>
      </c>
      <c r="Y313" s="13">
        <v>0.5</v>
      </c>
      <c r="Z313" s="13">
        <v>0.57599999999999996</v>
      </c>
      <c r="AA313" s="13">
        <v>1</v>
      </c>
    </row>
    <row r="314" spans="1:27" x14ac:dyDescent="0.2">
      <c r="A314" s="56" t="s">
        <v>8577</v>
      </c>
      <c r="B314" s="56">
        <v>2.3895368045881486E-2</v>
      </c>
      <c r="C314" s="56">
        <v>0.67450819641186222</v>
      </c>
      <c r="D314" s="56">
        <v>0.40500000000000003</v>
      </c>
      <c r="E314" s="56">
        <v>0.22900000000000001</v>
      </c>
      <c r="F314" s="56">
        <v>1</v>
      </c>
      <c r="H314" s="56" t="s">
        <v>10170</v>
      </c>
      <c r="I314" s="56">
        <v>0.10464328500942843</v>
      </c>
      <c r="J314" s="56">
        <v>-1.0373247331080346</v>
      </c>
      <c r="K314" s="56">
        <v>0.28599999999999998</v>
      </c>
      <c r="L314" s="56">
        <v>0.43099999999999999</v>
      </c>
      <c r="M314" s="56">
        <v>1</v>
      </c>
      <c r="O314" s="13" t="s">
        <v>8938</v>
      </c>
      <c r="P314" s="13">
        <v>3.1373740584823735E-2</v>
      </c>
      <c r="Q314" s="13">
        <v>0.64007236126530864</v>
      </c>
      <c r="R314" s="13">
        <v>0.157</v>
      </c>
      <c r="S314" s="13">
        <v>7.0999999999999994E-2</v>
      </c>
      <c r="T314" s="13">
        <v>1</v>
      </c>
      <c r="V314" s="13" t="s">
        <v>8066</v>
      </c>
      <c r="W314" s="13">
        <v>6.7972734101960808E-2</v>
      </c>
      <c r="X314" s="13">
        <v>-0.54979471025658389</v>
      </c>
      <c r="Y314" s="13">
        <v>0.443</v>
      </c>
      <c r="Z314" s="13">
        <v>0.55000000000000004</v>
      </c>
      <c r="AA314" s="13">
        <v>1</v>
      </c>
    </row>
    <row r="315" spans="1:27" x14ac:dyDescent="0.2">
      <c r="A315" s="56" t="s">
        <v>12206</v>
      </c>
      <c r="B315" s="56">
        <v>2.3999521685269486E-2</v>
      </c>
      <c r="C315" s="56">
        <v>2.7065090548299566</v>
      </c>
      <c r="D315" s="56">
        <v>0.11899999999999999</v>
      </c>
      <c r="E315" s="56">
        <v>3.3000000000000002E-2</v>
      </c>
      <c r="F315" s="56">
        <v>1</v>
      </c>
      <c r="H315" s="56" t="s">
        <v>12033</v>
      </c>
      <c r="I315" s="56">
        <v>0.10488567896867378</v>
      </c>
      <c r="J315" s="56">
        <v>-0.33539303652407826</v>
      </c>
      <c r="K315" s="56">
        <v>0.28599999999999998</v>
      </c>
      <c r="L315" s="56">
        <v>0.157</v>
      </c>
      <c r="M315" s="56">
        <v>1</v>
      </c>
      <c r="O315" s="13" t="s">
        <v>8939</v>
      </c>
      <c r="P315" s="13">
        <v>3.1393961753564667E-2</v>
      </c>
      <c r="Q315" s="13">
        <v>0.9611849892501203</v>
      </c>
      <c r="R315" s="13">
        <v>0.24299999999999999</v>
      </c>
      <c r="S315" s="13">
        <v>0.13900000000000001</v>
      </c>
      <c r="T315" s="13">
        <v>1</v>
      </c>
      <c r="V315" s="13" t="s">
        <v>2047</v>
      </c>
      <c r="W315" s="13">
        <v>6.8471587421819746E-2</v>
      </c>
      <c r="X315" s="13">
        <v>-0.78955465534739933</v>
      </c>
      <c r="Y315" s="13">
        <v>0.4</v>
      </c>
      <c r="Z315" s="13">
        <v>0.504</v>
      </c>
      <c r="AA315" s="13">
        <v>1</v>
      </c>
    </row>
    <row r="316" spans="1:27" x14ac:dyDescent="0.2">
      <c r="A316" s="56" t="s">
        <v>9623</v>
      </c>
      <c r="B316" s="56">
        <v>2.3999521685269486E-2</v>
      </c>
      <c r="C316" s="56">
        <v>1.9111566830201436</v>
      </c>
      <c r="D316" s="56">
        <v>0.11899999999999999</v>
      </c>
      <c r="E316" s="56">
        <v>3.3000000000000002E-2</v>
      </c>
      <c r="F316" s="56">
        <v>1</v>
      </c>
      <c r="H316" s="56" t="s">
        <v>8613</v>
      </c>
      <c r="I316" s="56">
        <v>0.10511039200206243</v>
      </c>
      <c r="J316" s="56">
        <v>-0.26481685316968573</v>
      </c>
      <c r="K316" s="56">
        <v>0.92900000000000005</v>
      </c>
      <c r="L316" s="56">
        <v>0.79100000000000004</v>
      </c>
      <c r="M316" s="56">
        <v>1</v>
      </c>
      <c r="O316" s="13" t="s">
        <v>8940</v>
      </c>
      <c r="P316" s="13">
        <v>3.1401294992510605E-2</v>
      </c>
      <c r="Q316" s="13">
        <v>1.2356802126829289</v>
      </c>
      <c r="R316" s="13">
        <v>0.14299999999999999</v>
      </c>
      <c r="S316" s="13">
        <v>6.3E-2</v>
      </c>
      <c r="T316" s="13">
        <v>1</v>
      </c>
      <c r="V316" s="13" t="s">
        <v>3121</v>
      </c>
      <c r="W316" s="13">
        <v>6.8784946165759656E-2</v>
      </c>
      <c r="X316" s="13">
        <v>-0.44819796842279036</v>
      </c>
      <c r="Y316" s="13">
        <v>0.35699999999999998</v>
      </c>
      <c r="Z316" s="13">
        <v>0.496</v>
      </c>
      <c r="AA316" s="13">
        <v>1</v>
      </c>
    </row>
    <row r="317" spans="1:27" x14ac:dyDescent="0.2">
      <c r="A317" s="56" t="s">
        <v>5871</v>
      </c>
      <c r="B317" s="56">
        <v>2.4151365769831318E-2</v>
      </c>
      <c r="C317" s="56">
        <v>0.55660309550288911</v>
      </c>
      <c r="D317" s="56">
        <v>0.61899999999999999</v>
      </c>
      <c r="E317" s="56">
        <v>0.43099999999999999</v>
      </c>
      <c r="F317" s="56">
        <v>1</v>
      </c>
      <c r="H317" s="56" t="s">
        <v>3110</v>
      </c>
      <c r="I317" s="56">
        <v>0.1051412854551915</v>
      </c>
      <c r="J317" s="56">
        <v>-0.8893884295696437</v>
      </c>
      <c r="K317" s="56">
        <v>0.33300000000000002</v>
      </c>
      <c r="L317" s="56">
        <v>0.20300000000000001</v>
      </c>
      <c r="M317" s="56">
        <v>1</v>
      </c>
      <c r="O317" s="13" t="s">
        <v>5846</v>
      </c>
      <c r="P317" s="13">
        <v>3.1517589618365253E-2</v>
      </c>
      <c r="Q317" s="13">
        <v>0.8006794844163565</v>
      </c>
      <c r="R317" s="13">
        <v>0.35699999999999998</v>
      </c>
      <c r="S317" s="13">
        <v>0.223</v>
      </c>
      <c r="T317" s="13">
        <v>1</v>
      </c>
      <c r="V317" s="13" t="s">
        <v>5165</v>
      </c>
      <c r="W317" s="13">
        <v>6.9118179521168457E-2</v>
      </c>
      <c r="X317" s="13">
        <v>-0.53680753839748618</v>
      </c>
      <c r="Y317" s="13">
        <v>0.371</v>
      </c>
      <c r="Z317" s="13">
        <v>0.504</v>
      </c>
      <c r="AA317" s="13">
        <v>1</v>
      </c>
    </row>
    <row r="318" spans="1:27" x14ac:dyDescent="0.2">
      <c r="A318" s="56" t="s">
        <v>2786</v>
      </c>
      <c r="B318" s="56">
        <v>2.41657590243099E-2</v>
      </c>
      <c r="C318" s="56">
        <v>0.92601506678674195</v>
      </c>
      <c r="D318" s="56">
        <v>0.45200000000000001</v>
      </c>
      <c r="E318" s="56">
        <v>0.28100000000000003</v>
      </c>
      <c r="F318" s="56">
        <v>1</v>
      </c>
      <c r="H318" s="56" t="s">
        <v>11390</v>
      </c>
      <c r="I318" s="56">
        <v>0.10532167933926419</v>
      </c>
      <c r="J318" s="56">
        <v>-1.0879205547798225</v>
      </c>
      <c r="K318" s="56">
        <v>0.14299999999999999</v>
      </c>
      <c r="L318" s="56">
        <v>0.26100000000000001</v>
      </c>
      <c r="M318" s="56">
        <v>1</v>
      </c>
      <c r="O318" s="13" t="s">
        <v>8941</v>
      </c>
      <c r="P318" s="13">
        <v>3.1754567794793319E-2</v>
      </c>
      <c r="Q318" s="13">
        <v>1.7603194356239427</v>
      </c>
      <c r="R318" s="13">
        <v>0.129</v>
      </c>
      <c r="S318" s="13">
        <v>5.5E-2</v>
      </c>
      <c r="T318" s="13">
        <v>1</v>
      </c>
      <c r="V318" s="13" t="s">
        <v>2285</v>
      </c>
      <c r="W318" s="13">
        <v>6.9563202494867235E-2</v>
      </c>
      <c r="X318" s="13">
        <v>-0.61681442622563321</v>
      </c>
      <c r="Y318" s="13">
        <v>0.65700000000000003</v>
      </c>
      <c r="Z318" s="13">
        <v>0.748</v>
      </c>
      <c r="AA318" s="13">
        <v>1</v>
      </c>
    </row>
    <row r="319" spans="1:27" x14ac:dyDescent="0.2">
      <c r="A319" s="56" t="s">
        <v>4790</v>
      </c>
      <c r="B319" s="56">
        <v>2.4176007972641363E-2</v>
      </c>
      <c r="C319" s="56">
        <v>0.64824469225354608</v>
      </c>
      <c r="D319" s="56">
        <v>0.69</v>
      </c>
      <c r="E319" s="56">
        <v>0.58199999999999996</v>
      </c>
      <c r="F319" s="56">
        <v>1</v>
      </c>
      <c r="H319" s="56" t="s">
        <v>8792</v>
      </c>
      <c r="I319" s="56">
        <v>0.10595748074216911</v>
      </c>
      <c r="J319" s="56">
        <v>-0.31770906190704995</v>
      </c>
      <c r="K319" s="56">
        <v>0.45200000000000001</v>
      </c>
      <c r="L319" s="56">
        <v>0.28799999999999998</v>
      </c>
      <c r="M319" s="56">
        <v>1</v>
      </c>
      <c r="O319" s="13" t="s">
        <v>8942</v>
      </c>
      <c r="P319" s="13">
        <v>3.2006979324829085E-2</v>
      </c>
      <c r="Q319" s="13">
        <v>0.45779526545762739</v>
      </c>
      <c r="R319" s="13">
        <v>0.75700000000000001</v>
      </c>
      <c r="S319" s="13">
        <v>0.64700000000000002</v>
      </c>
      <c r="T319" s="13">
        <v>1</v>
      </c>
      <c r="V319" s="13" t="s">
        <v>9173</v>
      </c>
      <c r="W319" s="13">
        <v>6.9762900094330976E-2</v>
      </c>
      <c r="X319" s="13">
        <v>-5.4593500386700597</v>
      </c>
      <c r="Y319" s="13">
        <v>5.7000000000000002E-2</v>
      </c>
      <c r="Z319" s="13">
        <v>0.13</v>
      </c>
      <c r="AA319" s="13">
        <v>1</v>
      </c>
    </row>
    <row r="320" spans="1:27" x14ac:dyDescent="0.2">
      <c r="A320" s="56" t="s">
        <v>4831</v>
      </c>
      <c r="B320" s="56">
        <v>2.4218685986382299E-2</v>
      </c>
      <c r="C320" s="56">
        <v>0.48431711963702373</v>
      </c>
      <c r="D320" s="56">
        <v>0.64300000000000002</v>
      </c>
      <c r="E320" s="56">
        <v>0.438</v>
      </c>
      <c r="F320" s="56">
        <v>1</v>
      </c>
      <c r="H320" s="56" t="s">
        <v>8081</v>
      </c>
      <c r="I320" s="56">
        <v>0.10646799617321887</v>
      </c>
      <c r="J320" s="56">
        <v>-1.0325905131174338</v>
      </c>
      <c r="K320" s="56">
        <v>0.19</v>
      </c>
      <c r="L320" s="56">
        <v>0.34</v>
      </c>
      <c r="M320" s="56">
        <v>1</v>
      </c>
      <c r="O320" s="13" t="s">
        <v>8943</v>
      </c>
      <c r="P320" s="13">
        <v>3.2103854443523976E-2</v>
      </c>
      <c r="Q320" s="13">
        <v>0.66846885732882844</v>
      </c>
      <c r="R320" s="13">
        <v>0.157</v>
      </c>
      <c r="S320" s="13">
        <v>7.0999999999999994E-2</v>
      </c>
      <c r="T320" s="13">
        <v>1</v>
      </c>
      <c r="V320" s="13" t="s">
        <v>1512</v>
      </c>
      <c r="W320" s="13">
        <v>7.021361092832977E-2</v>
      </c>
      <c r="X320" s="13">
        <v>-1.10628359848873</v>
      </c>
      <c r="Y320" s="13">
        <v>0.81399999999999995</v>
      </c>
      <c r="Z320" s="13">
        <v>0.83599999999999997</v>
      </c>
      <c r="AA320" s="13">
        <v>1</v>
      </c>
    </row>
    <row r="321" spans="1:27" x14ac:dyDescent="0.2">
      <c r="A321" s="56" t="s">
        <v>5141</v>
      </c>
      <c r="B321" s="56">
        <v>2.4380745990767862E-2</v>
      </c>
      <c r="C321" s="56">
        <v>0.4741687113948938</v>
      </c>
      <c r="D321" s="56">
        <v>0.97599999999999998</v>
      </c>
      <c r="E321" s="56">
        <v>0.88900000000000001</v>
      </c>
      <c r="F321" s="56">
        <v>1</v>
      </c>
      <c r="H321" s="56" t="s">
        <v>5105</v>
      </c>
      <c r="I321" s="56">
        <v>0.10671429470858014</v>
      </c>
      <c r="J321" s="56">
        <v>-0.41804693663144032</v>
      </c>
      <c r="K321" s="56">
        <v>0.33300000000000002</v>
      </c>
      <c r="L321" s="56">
        <v>0.19600000000000001</v>
      </c>
      <c r="M321" s="56">
        <v>1</v>
      </c>
      <c r="O321" s="13" t="s">
        <v>4510</v>
      </c>
      <c r="P321" s="13">
        <v>3.227870194986962E-2</v>
      </c>
      <c r="Q321" s="13">
        <v>0.3989511041775069</v>
      </c>
      <c r="R321" s="13">
        <v>0.8</v>
      </c>
      <c r="S321" s="13">
        <v>0.64700000000000002</v>
      </c>
      <c r="T321" s="13">
        <v>1</v>
      </c>
      <c r="V321" s="13" t="s">
        <v>9175</v>
      </c>
      <c r="W321" s="13">
        <v>7.051002939218326E-2</v>
      </c>
      <c r="X321" s="13">
        <v>-0.71404047824031025</v>
      </c>
      <c r="Y321" s="13">
        <v>0.129</v>
      </c>
      <c r="Z321" s="13">
        <v>0.23100000000000001</v>
      </c>
      <c r="AA321" s="13">
        <v>1</v>
      </c>
    </row>
    <row r="322" spans="1:27" x14ac:dyDescent="0.2">
      <c r="A322" s="56" t="s">
        <v>11266</v>
      </c>
      <c r="B322" s="56">
        <v>2.441448303467917E-2</v>
      </c>
      <c r="C322" s="56">
        <v>0.80949987286496583</v>
      </c>
      <c r="D322" s="56">
        <v>0.38100000000000001</v>
      </c>
      <c r="E322" s="56">
        <v>0.22900000000000001</v>
      </c>
      <c r="F322" s="56">
        <v>1</v>
      </c>
      <c r="H322" s="56" t="s">
        <v>11589</v>
      </c>
      <c r="I322" s="56">
        <v>0.10727117003149253</v>
      </c>
      <c r="J322" s="56">
        <v>-0.27316533694514344</v>
      </c>
      <c r="K322" s="56">
        <v>0.40500000000000003</v>
      </c>
      <c r="L322" s="56">
        <v>0.24199999999999999</v>
      </c>
      <c r="M322" s="56">
        <v>1</v>
      </c>
      <c r="O322" s="13" t="s">
        <v>4918</v>
      </c>
      <c r="P322" s="13">
        <v>3.233448680107779E-2</v>
      </c>
      <c r="Q322" s="13">
        <v>1.2651872620175872</v>
      </c>
      <c r="R322" s="13">
        <v>0.28599999999999998</v>
      </c>
      <c r="S322" s="13">
        <v>0.17199999999999999</v>
      </c>
      <c r="T322" s="13">
        <v>1</v>
      </c>
      <c r="V322" s="13" t="s">
        <v>8082</v>
      </c>
      <c r="W322" s="13">
        <v>7.0516558063388357E-2</v>
      </c>
      <c r="X322" s="13">
        <v>-0.30394720010194831</v>
      </c>
      <c r="Y322" s="13">
        <v>0.34300000000000003</v>
      </c>
      <c r="Z322" s="13">
        <v>0.47099999999999997</v>
      </c>
      <c r="AA322" s="13">
        <v>1</v>
      </c>
    </row>
    <row r="323" spans="1:27" x14ac:dyDescent="0.2">
      <c r="A323" s="56" t="s">
        <v>1761</v>
      </c>
      <c r="B323" s="56">
        <v>2.4451484564264696E-2</v>
      </c>
      <c r="C323" s="56">
        <v>2.3184023137723466</v>
      </c>
      <c r="D323" s="56">
        <v>0.33300000000000002</v>
      </c>
      <c r="E323" s="56">
        <v>0.19600000000000001</v>
      </c>
      <c r="F323" s="56">
        <v>1</v>
      </c>
      <c r="H323" s="56" t="s">
        <v>4146</v>
      </c>
      <c r="I323" s="56">
        <v>0.10755842563570447</v>
      </c>
      <c r="J323" s="56">
        <v>-0.55178455884997391</v>
      </c>
      <c r="K323" s="56">
        <v>0.83299999999999996</v>
      </c>
      <c r="L323" s="56">
        <v>0.85599999999999998</v>
      </c>
      <c r="M323" s="56">
        <v>1</v>
      </c>
      <c r="O323" s="13" t="s">
        <v>1160</v>
      </c>
      <c r="P323" s="13">
        <v>3.2373223960063771E-2</v>
      </c>
      <c r="Q323" s="13">
        <v>0.29729544010719344</v>
      </c>
      <c r="R323" s="13">
        <v>1</v>
      </c>
      <c r="S323" s="13">
        <v>0.98299999999999998</v>
      </c>
      <c r="T323" s="13">
        <v>1</v>
      </c>
      <c r="V323" s="13" t="s">
        <v>4639</v>
      </c>
      <c r="W323" s="13">
        <v>7.167374615584278E-2</v>
      </c>
      <c r="X323" s="13">
        <v>-0.3512914784209844</v>
      </c>
      <c r="Y323" s="13">
        <v>0.3</v>
      </c>
      <c r="Z323" s="13">
        <v>0.41199999999999998</v>
      </c>
      <c r="AA323" s="13">
        <v>1</v>
      </c>
    </row>
    <row r="324" spans="1:27" x14ac:dyDescent="0.2">
      <c r="A324" s="56" t="s">
        <v>11259</v>
      </c>
      <c r="B324" s="56">
        <v>2.4650979390720921E-2</v>
      </c>
      <c r="C324" s="56">
        <v>0.91487043797866718</v>
      </c>
      <c r="D324" s="56">
        <v>0.38100000000000001</v>
      </c>
      <c r="E324" s="56">
        <v>0.216</v>
      </c>
      <c r="F324" s="56">
        <v>1</v>
      </c>
      <c r="H324" s="56" t="s">
        <v>3922</v>
      </c>
      <c r="I324" s="56">
        <v>0.10760891812376949</v>
      </c>
      <c r="J324" s="56">
        <v>-0.63990983092085507</v>
      </c>
      <c r="K324" s="56">
        <v>0.76200000000000001</v>
      </c>
      <c r="L324" s="56">
        <v>0.82399999999999995</v>
      </c>
      <c r="M324" s="56">
        <v>1</v>
      </c>
      <c r="O324" s="13" t="s">
        <v>8946</v>
      </c>
      <c r="P324" s="13">
        <v>3.2438791080024391E-2</v>
      </c>
      <c r="Q324" s="13">
        <v>0.5508384969237401</v>
      </c>
      <c r="R324" s="13">
        <v>0.48599999999999999</v>
      </c>
      <c r="S324" s="13">
        <v>0.35699999999999998</v>
      </c>
      <c r="T324" s="13">
        <v>1</v>
      </c>
      <c r="V324" s="13" t="s">
        <v>2913</v>
      </c>
      <c r="W324" s="13">
        <v>7.1732821750078599E-2</v>
      </c>
      <c r="X324" s="13">
        <v>-0.4261667918616574</v>
      </c>
      <c r="Y324" s="13">
        <v>0.61399999999999999</v>
      </c>
      <c r="Z324" s="13">
        <v>0.66400000000000003</v>
      </c>
      <c r="AA324" s="13">
        <v>1</v>
      </c>
    </row>
    <row r="325" spans="1:27" x14ac:dyDescent="0.2">
      <c r="A325" s="56" t="s">
        <v>10316</v>
      </c>
      <c r="B325" s="56">
        <v>2.4763133325228674E-2</v>
      </c>
      <c r="C325" s="56">
        <v>2.1924762690303972</v>
      </c>
      <c r="D325" s="56">
        <v>0.14299999999999999</v>
      </c>
      <c r="E325" s="56">
        <v>4.5999999999999999E-2</v>
      </c>
      <c r="F325" s="56">
        <v>1</v>
      </c>
      <c r="H325" s="56" t="s">
        <v>2960</v>
      </c>
      <c r="I325" s="56">
        <v>0.10778902324765803</v>
      </c>
      <c r="J325" s="56">
        <v>-0.66026746100517464</v>
      </c>
      <c r="K325" s="56">
        <v>0.42899999999999999</v>
      </c>
      <c r="L325" s="56">
        <v>0.28799999999999998</v>
      </c>
      <c r="M325" s="56">
        <v>1</v>
      </c>
      <c r="O325" s="13" t="s">
        <v>4285</v>
      </c>
      <c r="P325" s="13">
        <v>3.2438791080024391E-2</v>
      </c>
      <c r="Q325" s="13">
        <v>0.54076099069284567</v>
      </c>
      <c r="R325" s="13">
        <v>0.5</v>
      </c>
      <c r="S325" s="13">
        <v>0.35299999999999998</v>
      </c>
      <c r="T325" s="13">
        <v>1</v>
      </c>
      <c r="V325" s="13" t="s">
        <v>1614</v>
      </c>
      <c r="W325" s="13">
        <v>7.1935443676476529E-2</v>
      </c>
      <c r="X325" s="13">
        <v>-0.93443465014532201</v>
      </c>
      <c r="Y325" s="13">
        <v>0.74299999999999999</v>
      </c>
      <c r="Z325" s="13">
        <v>0.82799999999999996</v>
      </c>
      <c r="AA325" s="13">
        <v>1</v>
      </c>
    </row>
    <row r="326" spans="1:27" x14ac:dyDescent="0.2">
      <c r="A326" s="56" t="s">
        <v>654</v>
      </c>
      <c r="B326" s="56">
        <v>2.5027004314195356E-2</v>
      </c>
      <c r="C326" s="56">
        <v>1.8905840320859562</v>
      </c>
      <c r="D326" s="56">
        <v>0.11899999999999999</v>
      </c>
      <c r="E326" s="56">
        <v>3.3000000000000002E-2</v>
      </c>
      <c r="F326" s="56">
        <v>1</v>
      </c>
      <c r="H326" s="56" t="s">
        <v>5419</v>
      </c>
      <c r="I326" s="56">
        <v>0.10821934369867554</v>
      </c>
      <c r="J326" s="56">
        <v>-0.2810184649423153</v>
      </c>
      <c r="K326" s="56">
        <v>0.73799999999999999</v>
      </c>
      <c r="L326" s="56">
        <v>0.85</v>
      </c>
      <c r="M326" s="56">
        <v>1</v>
      </c>
      <c r="O326" s="13" t="s">
        <v>8947</v>
      </c>
      <c r="P326" s="13">
        <v>3.2605920637689544E-2</v>
      </c>
      <c r="Q326" s="13">
        <v>1.6740403295219037</v>
      </c>
      <c r="R326" s="13">
        <v>0.38600000000000001</v>
      </c>
      <c r="S326" s="13">
        <v>0.28199999999999997</v>
      </c>
      <c r="T326" s="13">
        <v>1</v>
      </c>
      <c r="V326" s="13" t="s">
        <v>9181</v>
      </c>
      <c r="W326" s="13">
        <v>7.2471024055426658E-2</v>
      </c>
      <c r="X326" s="13">
        <v>-0.67494372429336558</v>
      </c>
      <c r="Y326" s="13">
        <v>0.17100000000000001</v>
      </c>
      <c r="Z326" s="13">
        <v>0.27300000000000002</v>
      </c>
      <c r="AA326" s="13">
        <v>1</v>
      </c>
    </row>
    <row r="327" spans="1:27" x14ac:dyDescent="0.2">
      <c r="A327" s="56" t="s">
        <v>12208</v>
      </c>
      <c r="B327" s="56">
        <v>2.5027004314195356E-2</v>
      </c>
      <c r="C327" s="56">
        <v>1.1066301847233428</v>
      </c>
      <c r="D327" s="56">
        <v>0.11899999999999999</v>
      </c>
      <c r="E327" s="56">
        <v>3.3000000000000002E-2</v>
      </c>
      <c r="F327" s="56">
        <v>1</v>
      </c>
      <c r="H327" s="56" t="s">
        <v>12418</v>
      </c>
      <c r="I327" s="56">
        <v>0.10866402620937175</v>
      </c>
      <c r="J327" s="56">
        <v>-1.5573836346403951</v>
      </c>
      <c r="K327" s="56">
        <v>0.19</v>
      </c>
      <c r="L327" s="56">
        <v>0.307</v>
      </c>
      <c r="M327" s="56">
        <v>1</v>
      </c>
      <c r="O327" s="13" t="s">
        <v>8948</v>
      </c>
      <c r="P327" s="13">
        <v>3.2867943083755097E-2</v>
      </c>
      <c r="Q327" s="13">
        <v>0.63373268035063646</v>
      </c>
      <c r="R327" s="13">
        <v>0.41399999999999998</v>
      </c>
      <c r="S327" s="13">
        <v>0.28999999999999998</v>
      </c>
      <c r="T327" s="13">
        <v>1</v>
      </c>
      <c r="V327" s="13" t="s">
        <v>9182</v>
      </c>
      <c r="W327" s="13">
        <v>7.2612938950386202E-2</v>
      </c>
      <c r="X327" s="13">
        <v>-0.77710615877752431</v>
      </c>
      <c r="Y327" s="13">
        <v>0.78600000000000003</v>
      </c>
      <c r="Z327" s="13">
        <v>0.83199999999999996</v>
      </c>
      <c r="AA327" s="13">
        <v>1</v>
      </c>
    </row>
    <row r="328" spans="1:27" x14ac:dyDescent="0.2">
      <c r="A328" s="56" t="s">
        <v>6640</v>
      </c>
      <c r="B328" s="56">
        <v>2.5042109585382843E-2</v>
      </c>
      <c r="C328" s="56">
        <v>0.51575207763656805</v>
      </c>
      <c r="D328" s="56">
        <v>0.16700000000000001</v>
      </c>
      <c r="E328" s="56">
        <v>5.8999999999999997E-2</v>
      </c>
      <c r="F328" s="56">
        <v>1</v>
      </c>
      <c r="H328" s="56" t="s">
        <v>330</v>
      </c>
      <c r="I328" s="56">
        <v>0.10949956473221507</v>
      </c>
      <c r="J328" s="56">
        <v>-0.41883600463170723</v>
      </c>
      <c r="K328" s="56">
        <v>1</v>
      </c>
      <c r="L328" s="56">
        <v>0.98699999999999999</v>
      </c>
      <c r="M328" s="56">
        <v>1</v>
      </c>
      <c r="O328" s="13" t="s">
        <v>4499</v>
      </c>
      <c r="P328" s="13">
        <v>3.3082264136655812E-2</v>
      </c>
      <c r="Q328" s="13">
        <v>0.41945502649353372</v>
      </c>
      <c r="R328" s="13">
        <v>0.7</v>
      </c>
      <c r="S328" s="13">
        <v>0.59199999999999997</v>
      </c>
      <c r="T328" s="13">
        <v>1</v>
      </c>
      <c r="V328" s="13" t="s">
        <v>9186</v>
      </c>
      <c r="W328" s="13">
        <v>7.3004876189323484E-2</v>
      </c>
      <c r="X328" s="13">
        <v>-1.1996025061503901</v>
      </c>
      <c r="Y328" s="13">
        <v>0.3</v>
      </c>
      <c r="Z328" s="13">
        <v>0.39100000000000001</v>
      </c>
      <c r="AA328" s="13">
        <v>1</v>
      </c>
    </row>
    <row r="329" spans="1:27" x14ac:dyDescent="0.2">
      <c r="A329" s="56" t="s">
        <v>8521</v>
      </c>
      <c r="B329" s="56">
        <v>2.5146034761798434E-2</v>
      </c>
      <c r="C329" s="56">
        <v>0.31002080832823342</v>
      </c>
      <c r="D329" s="56">
        <v>0.26200000000000001</v>
      </c>
      <c r="E329" s="56">
        <v>0.11799999999999999</v>
      </c>
      <c r="F329" s="56">
        <v>1</v>
      </c>
      <c r="H329" s="56" t="s">
        <v>4411</v>
      </c>
      <c r="I329" s="56">
        <v>0.10952888487987783</v>
      </c>
      <c r="J329" s="56">
        <v>-1.1137430760339164</v>
      </c>
      <c r="K329" s="56">
        <v>0.35699999999999998</v>
      </c>
      <c r="L329" s="56">
        <v>0.48399999999999999</v>
      </c>
      <c r="M329" s="56">
        <v>1</v>
      </c>
      <c r="O329" s="13" t="s">
        <v>8949</v>
      </c>
      <c r="P329" s="13">
        <v>3.3121122369429476E-2</v>
      </c>
      <c r="Q329" s="13">
        <v>0.65566518664489104</v>
      </c>
      <c r="R329" s="13">
        <v>0.24299999999999999</v>
      </c>
      <c r="S329" s="13">
        <v>0.13400000000000001</v>
      </c>
      <c r="T329" s="13">
        <v>1</v>
      </c>
      <c r="V329" s="13" t="s">
        <v>9187</v>
      </c>
      <c r="W329" s="13">
        <v>7.302707994782795E-2</v>
      </c>
      <c r="X329" s="13">
        <v>-0.75721560298116453</v>
      </c>
      <c r="Y329" s="13">
        <v>7.0999999999999994E-2</v>
      </c>
      <c r="Z329" s="13">
        <v>0.16</v>
      </c>
      <c r="AA329" s="13">
        <v>1</v>
      </c>
    </row>
    <row r="330" spans="1:27" x14ac:dyDescent="0.2">
      <c r="A330" s="56" t="s">
        <v>6940</v>
      </c>
      <c r="B330" s="56">
        <v>2.5225012571285125E-2</v>
      </c>
      <c r="C330" s="56">
        <v>2.1744348615906168</v>
      </c>
      <c r="D330" s="56">
        <v>0.14299999999999999</v>
      </c>
      <c r="E330" s="56">
        <v>4.5999999999999999E-2</v>
      </c>
      <c r="F330" s="56">
        <v>1</v>
      </c>
      <c r="H330" s="56" t="s">
        <v>11361</v>
      </c>
      <c r="I330" s="56">
        <v>0.10953661016103017</v>
      </c>
      <c r="J330" s="56">
        <v>-0.55173223905426072</v>
      </c>
      <c r="K330" s="56">
        <v>7.0999999999999994E-2</v>
      </c>
      <c r="L330" s="56">
        <v>0.17599999999999999</v>
      </c>
      <c r="M330" s="56">
        <v>1</v>
      </c>
      <c r="O330" s="13" t="s">
        <v>8950</v>
      </c>
      <c r="P330" s="13">
        <v>3.3247173540973833E-2</v>
      </c>
      <c r="Q330" s="13">
        <v>1.4360130913042524</v>
      </c>
      <c r="R330" s="13">
        <v>0.114</v>
      </c>
      <c r="S330" s="13">
        <v>4.5999999999999999E-2</v>
      </c>
      <c r="T330" s="13">
        <v>1</v>
      </c>
      <c r="V330" s="13" t="s">
        <v>4894</v>
      </c>
      <c r="W330" s="13">
        <v>7.3360020207799581E-2</v>
      </c>
      <c r="X330" s="13">
        <v>-0.4487297149581444</v>
      </c>
      <c r="Y330" s="13">
        <v>0.75700000000000001</v>
      </c>
      <c r="Z330" s="13">
        <v>0.81100000000000005</v>
      </c>
      <c r="AA330" s="13">
        <v>1</v>
      </c>
    </row>
    <row r="331" spans="1:27" x14ac:dyDescent="0.2">
      <c r="A331" s="56" t="s">
        <v>363</v>
      </c>
      <c r="B331" s="56">
        <v>2.5225012571285125E-2</v>
      </c>
      <c r="C331" s="56">
        <v>1.5028076646760302</v>
      </c>
      <c r="D331" s="56">
        <v>0.14299999999999999</v>
      </c>
      <c r="E331" s="56">
        <v>4.5999999999999999E-2</v>
      </c>
      <c r="F331" s="56">
        <v>1</v>
      </c>
      <c r="H331" s="56" t="s">
        <v>11507</v>
      </c>
      <c r="I331" s="56">
        <v>0.1097038562830787</v>
      </c>
      <c r="J331" s="56">
        <v>-1.2066911567857845</v>
      </c>
      <c r="K331" s="56">
        <v>0.38100000000000001</v>
      </c>
      <c r="L331" s="56">
        <v>0.497</v>
      </c>
      <c r="M331" s="56">
        <v>1</v>
      </c>
      <c r="O331" s="13" t="s">
        <v>8951</v>
      </c>
      <c r="P331" s="13">
        <v>3.3251013575919516E-2</v>
      </c>
      <c r="Q331" s="13">
        <v>0.79837654667047797</v>
      </c>
      <c r="R331" s="13">
        <v>0.38600000000000001</v>
      </c>
      <c r="S331" s="13">
        <v>0.26900000000000002</v>
      </c>
      <c r="T331" s="13">
        <v>1</v>
      </c>
      <c r="V331" s="13" t="s">
        <v>9191</v>
      </c>
      <c r="W331" s="13">
        <v>7.3570047404004621E-2</v>
      </c>
      <c r="X331" s="13">
        <v>-2.2212934809013483</v>
      </c>
      <c r="Y331" s="13">
        <v>0.3</v>
      </c>
      <c r="Z331" s="13">
        <v>0.37</v>
      </c>
      <c r="AA331" s="13">
        <v>1</v>
      </c>
    </row>
    <row r="332" spans="1:27" x14ac:dyDescent="0.2">
      <c r="A332" s="56" t="s">
        <v>8253</v>
      </c>
      <c r="B332" s="56">
        <v>2.5473249419746283E-2</v>
      </c>
      <c r="C332" s="56">
        <v>0.56619983625216053</v>
      </c>
      <c r="D332" s="56">
        <v>0.35699999999999998</v>
      </c>
      <c r="E332" s="56">
        <v>0.20899999999999999</v>
      </c>
      <c r="F332" s="56">
        <v>1</v>
      </c>
      <c r="H332" s="56" t="s">
        <v>12423</v>
      </c>
      <c r="I332" s="56">
        <v>0.11016190960110708</v>
      </c>
      <c r="J332" s="56">
        <v>-0.63002878322291433</v>
      </c>
      <c r="K332" s="56">
        <v>0.95199999999999996</v>
      </c>
      <c r="L332" s="56">
        <v>0.94799999999999995</v>
      </c>
      <c r="M332" s="56">
        <v>1</v>
      </c>
      <c r="O332" s="13" t="s">
        <v>1115</v>
      </c>
      <c r="P332" s="13">
        <v>3.3340488573326499E-2</v>
      </c>
      <c r="Q332" s="13">
        <v>0.73729342362231964</v>
      </c>
      <c r="R332" s="13">
        <v>0.61399999999999999</v>
      </c>
      <c r="S332" s="13">
        <v>0.48699999999999999</v>
      </c>
      <c r="T332" s="13">
        <v>1</v>
      </c>
      <c r="V332" s="13" t="s">
        <v>7900</v>
      </c>
      <c r="W332" s="13">
        <v>7.4654314111218631E-2</v>
      </c>
      <c r="X332" s="13">
        <v>-0.99408961064798529</v>
      </c>
      <c r="Y332" s="13">
        <v>0.32900000000000001</v>
      </c>
      <c r="Z332" s="13">
        <v>0.41599999999999998</v>
      </c>
      <c r="AA332" s="13">
        <v>1</v>
      </c>
    </row>
    <row r="333" spans="1:27" x14ac:dyDescent="0.2">
      <c r="A333" s="56" t="s">
        <v>12210</v>
      </c>
      <c r="B333" s="56">
        <v>2.5554878051916363E-2</v>
      </c>
      <c r="C333" s="56">
        <v>2.0283910784497001</v>
      </c>
      <c r="D333" s="56">
        <v>0.11899999999999999</v>
      </c>
      <c r="E333" s="56">
        <v>3.3000000000000002E-2</v>
      </c>
      <c r="F333" s="56">
        <v>1</v>
      </c>
      <c r="H333" s="56" t="s">
        <v>11236</v>
      </c>
      <c r="I333" s="56">
        <v>0.11088082038629034</v>
      </c>
      <c r="J333" s="56">
        <v>-0.5670201429372983</v>
      </c>
      <c r="K333" s="56">
        <v>9.5000000000000001E-2</v>
      </c>
      <c r="L333" s="56">
        <v>0.20899999999999999</v>
      </c>
      <c r="M333" s="56">
        <v>1</v>
      </c>
      <c r="O333" s="13" t="s">
        <v>8953</v>
      </c>
      <c r="P333" s="13">
        <v>3.3529126019086836E-2</v>
      </c>
      <c r="Q333" s="13">
        <v>0.56104157548418865</v>
      </c>
      <c r="R333" s="13">
        <v>0.54300000000000004</v>
      </c>
      <c r="S333" s="13">
        <v>0.433</v>
      </c>
      <c r="T333" s="13">
        <v>1</v>
      </c>
      <c r="V333" s="13" t="s">
        <v>9192</v>
      </c>
      <c r="W333" s="13">
        <v>7.5002216163691793E-2</v>
      </c>
      <c r="X333" s="13">
        <v>-2.3283982781231667</v>
      </c>
      <c r="Y333" s="13">
        <v>0.1</v>
      </c>
      <c r="Z333" s="13">
        <v>4.2000000000000003E-2</v>
      </c>
      <c r="AA333" s="13">
        <v>1</v>
      </c>
    </row>
    <row r="334" spans="1:27" x14ac:dyDescent="0.2">
      <c r="A334" s="56" t="s">
        <v>12209</v>
      </c>
      <c r="B334" s="56">
        <v>2.5554878051916363E-2</v>
      </c>
      <c r="C334" s="56">
        <v>1.6409026431803699</v>
      </c>
      <c r="D334" s="56">
        <v>0.11899999999999999</v>
      </c>
      <c r="E334" s="56">
        <v>3.3000000000000002E-2</v>
      </c>
      <c r="F334" s="56">
        <v>1</v>
      </c>
      <c r="H334" s="56" t="s">
        <v>6270</v>
      </c>
      <c r="I334" s="56">
        <v>0.11122082075506555</v>
      </c>
      <c r="J334" s="56">
        <v>-0.2951484748841704</v>
      </c>
      <c r="K334" s="56">
        <v>0.97599999999999998</v>
      </c>
      <c r="L334" s="56">
        <v>0.99299999999999999</v>
      </c>
      <c r="M334" s="56">
        <v>1</v>
      </c>
      <c r="O334" s="13" t="s">
        <v>6855</v>
      </c>
      <c r="P334" s="13">
        <v>3.3537011758512876E-2</v>
      </c>
      <c r="Q334" s="13">
        <v>0.3967711644356311</v>
      </c>
      <c r="R334" s="13">
        <v>0.74299999999999999</v>
      </c>
      <c r="S334" s="13">
        <v>0.59199999999999997</v>
      </c>
      <c r="T334" s="13">
        <v>1</v>
      </c>
      <c r="V334" s="13" t="s">
        <v>5620</v>
      </c>
      <c r="W334" s="13">
        <v>7.526721003190856E-2</v>
      </c>
      <c r="X334" s="13">
        <v>-0.68816352698915217</v>
      </c>
      <c r="Y334" s="13">
        <v>0.38600000000000001</v>
      </c>
      <c r="Z334" s="13">
        <v>0.5</v>
      </c>
      <c r="AA334" s="13">
        <v>1</v>
      </c>
    </row>
    <row r="335" spans="1:27" x14ac:dyDescent="0.2">
      <c r="A335" s="56" t="s">
        <v>2312</v>
      </c>
      <c r="B335" s="56">
        <v>2.5555881149215823E-2</v>
      </c>
      <c r="C335" s="56">
        <v>1.0406237437515444</v>
      </c>
      <c r="D335" s="56">
        <v>0.40500000000000003</v>
      </c>
      <c r="E335" s="56">
        <v>0.24199999999999999</v>
      </c>
      <c r="F335" s="56">
        <v>1</v>
      </c>
      <c r="H335" s="56" t="s">
        <v>11804</v>
      </c>
      <c r="I335" s="56">
        <v>0.11128526818045394</v>
      </c>
      <c r="J335" s="56">
        <v>-0.75090586442591789</v>
      </c>
      <c r="K335" s="56">
        <v>0.28599999999999998</v>
      </c>
      <c r="L335" s="56">
        <v>0.45100000000000001</v>
      </c>
      <c r="M335" s="56">
        <v>1</v>
      </c>
      <c r="O335" s="13" t="s">
        <v>8954</v>
      </c>
      <c r="P335" s="13">
        <v>3.3539673387813475E-2</v>
      </c>
      <c r="Q335" s="13">
        <v>0.44572766471281078</v>
      </c>
      <c r="R335" s="13">
        <v>0.77100000000000002</v>
      </c>
      <c r="S335" s="13">
        <v>0.57999999999999996</v>
      </c>
      <c r="T335" s="13">
        <v>1</v>
      </c>
      <c r="V335" s="13" t="s">
        <v>9195</v>
      </c>
      <c r="W335" s="13">
        <v>7.5317147973038179E-2</v>
      </c>
      <c r="X335" s="13">
        <v>-1.1400485460337322</v>
      </c>
      <c r="Y335" s="13">
        <v>0.17100000000000001</v>
      </c>
      <c r="Z335" s="13">
        <v>0.26900000000000002</v>
      </c>
      <c r="AA335" s="13">
        <v>1</v>
      </c>
    </row>
    <row r="336" spans="1:27" x14ac:dyDescent="0.2">
      <c r="A336" s="56" t="s">
        <v>11548</v>
      </c>
      <c r="B336" s="56">
        <v>2.5597738658574735E-2</v>
      </c>
      <c r="C336" s="56">
        <v>0.31309196586675725</v>
      </c>
      <c r="D336" s="56">
        <v>0.45200000000000001</v>
      </c>
      <c r="E336" s="56">
        <v>0.255</v>
      </c>
      <c r="F336" s="56">
        <v>1</v>
      </c>
      <c r="H336" s="56" t="s">
        <v>9536</v>
      </c>
      <c r="I336" s="56">
        <v>0.11128895943430218</v>
      </c>
      <c r="J336" s="56">
        <v>-0.79441462042171196</v>
      </c>
      <c r="K336" s="56">
        <v>0.73799999999999999</v>
      </c>
      <c r="L336" s="56">
        <v>0.80400000000000005</v>
      </c>
      <c r="M336" s="56">
        <v>1</v>
      </c>
      <c r="O336" s="13" t="s">
        <v>3235</v>
      </c>
      <c r="P336" s="13">
        <v>3.401849267927582E-2</v>
      </c>
      <c r="Q336" s="13">
        <v>0.74521401152780609</v>
      </c>
      <c r="R336" s="13">
        <v>0.6</v>
      </c>
      <c r="S336" s="13">
        <v>0.49199999999999999</v>
      </c>
      <c r="T336" s="13">
        <v>1</v>
      </c>
      <c r="V336" s="13" t="s">
        <v>9196</v>
      </c>
      <c r="W336" s="13">
        <v>7.5364391522966728E-2</v>
      </c>
      <c r="X336" s="13">
        <v>-2.103787577697648</v>
      </c>
      <c r="Y336" s="13">
        <v>0.129</v>
      </c>
      <c r="Z336" s="13">
        <v>0.218</v>
      </c>
      <c r="AA336" s="13">
        <v>1</v>
      </c>
    </row>
    <row r="337" spans="1:27" x14ac:dyDescent="0.2">
      <c r="A337" s="56" t="s">
        <v>4106</v>
      </c>
      <c r="B337" s="56">
        <v>2.576351636411384E-2</v>
      </c>
      <c r="C337" s="56">
        <v>0.58849713802650072</v>
      </c>
      <c r="D337" s="56">
        <v>0.81</v>
      </c>
      <c r="E337" s="56">
        <v>0.71199999999999997</v>
      </c>
      <c r="F337" s="56">
        <v>1</v>
      </c>
      <c r="H337" s="56" t="s">
        <v>8169</v>
      </c>
      <c r="I337" s="56">
        <v>0.11141236595663177</v>
      </c>
      <c r="J337" s="56">
        <v>-1.1998923905791052</v>
      </c>
      <c r="K337" s="56">
        <v>0.35699999999999998</v>
      </c>
      <c r="L337" s="56">
        <v>0.497</v>
      </c>
      <c r="M337" s="56">
        <v>1</v>
      </c>
      <c r="O337" s="13" t="s">
        <v>1914</v>
      </c>
      <c r="P337" s="13">
        <v>3.4163493778617875E-2</v>
      </c>
      <c r="Q337" s="13">
        <v>0.45351140018567992</v>
      </c>
      <c r="R337" s="13">
        <v>0.32900000000000001</v>
      </c>
      <c r="S337" s="13">
        <v>0.20599999999999999</v>
      </c>
      <c r="T337" s="13">
        <v>1</v>
      </c>
      <c r="V337" s="13" t="s">
        <v>8113</v>
      </c>
      <c r="W337" s="13">
        <v>7.5667342643309224E-2</v>
      </c>
      <c r="X337" s="13">
        <v>-0.26841837897618248</v>
      </c>
      <c r="Y337" s="13">
        <v>1</v>
      </c>
      <c r="Z337" s="13">
        <v>1</v>
      </c>
      <c r="AA337" s="13">
        <v>1</v>
      </c>
    </row>
    <row r="338" spans="1:27" x14ac:dyDescent="0.2">
      <c r="A338" s="56" t="s">
        <v>10214</v>
      </c>
      <c r="B338" s="56">
        <v>2.5841855057207853E-2</v>
      </c>
      <c r="C338" s="56">
        <v>0.61750129111695129</v>
      </c>
      <c r="D338" s="56">
        <v>0.19</v>
      </c>
      <c r="E338" s="56">
        <v>7.1999999999999995E-2</v>
      </c>
      <c r="F338" s="56">
        <v>1</v>
      </c>
      <c r="H338" s="56" t="s">
        <v>456</v>
      </c>
      <c r="I338" s="56">
        <v>0.11145509975843425</v>
      </c>
      <c r="J338" s="56">
        <v>-1.4859036672140666</v>
      </c>
      <c r="K338" s="56">
        <v>0.59499999999999997</v>
      </c>
      <c r="L338" s="56">
        <v>0.45100000000000001</v>
      </c>
      <c r="M338" s="56">
        <v>1</v>
      </c>
      <c r="O338" s="13" t="s">
        <v>7599</v>
      </c>
      <c r="P338" s="13">
        <v>3.4205044819836813E-2</v>
      </c>
      <c r="Q338" s="13">
        <v>0.37793734018855751</v>
      </c>
      <c r="R338" s="13">
        <v>0.58599999999999997</v>
      </c>
      <c r="S338" s="13">
        <v>0.45800000000000002</v>
      </c>
      <c r="T338" s="13">
        <v>1</v>
      </c>
      <c r="V338" s="13" t="s">
        <v>9198</v>
      </c>
      <c r="W338" s="13">
        <v>7.6127218792404902E-2</v>
      </c>
      <c r="X338" s="13">
        <v>-1.0748163397016788</v>
      </c>
      <c r="Y338" s="13">
        <v>4.2999999999999997E-2</v>
      </c>
      <c r="Z338" s="13">
        <v>0.11799999999999999</v>
      </c>
      <c r="AA338" s="13">
        <v>1</v>
      </c>
    </row>
    <row r="339" spans="1:27" x14ac:dyDescent="0.2">
      <c r="A339" s="56" t="s">
        <v>9063</v>
      </c>
      <c r="B339" s="56">
        <v>2.5895092051660205E-2</v>
      </c>
      <c r="C339" s="56">
        <v>1.1046442011525111</v>
      </c>
      <c r="D339" s="56">
        <v>0.16700000000000001</v>
      </c>
      <c r="E339" s="56">
        <v>5.8999999999999997E-2</v>
      </c>
      <c r="F339" s="56">
        <v>1</v>
      </c>
      <c r="H339" s="56" t="s">
        <v>12426</v>
      </c>
      <c r="I339" s="56">
        <v>0.11151197872020085</v>
      </c>
      <c r="J339" s="56">
        <v>-1.1045056567380973</v>
      </c>
      <c r="K339" s="56">
        <v>0.26200000000000001</v>
      </c>
      <c r="L339" s="56">
        <v>0.38600000000000001</v>
      </c>
      <c r="M339" s="56">
        <v>1</v>
      </c>
      <c r="O339" s="13" t="s">
        <v>8956</v>
      </c>
      <c r="P339" s="13">
        <v>3.4210089557192701E-2</v>
      </c>
      <c r="Q339" s="13">
        <v>0.77452078989902606</v>
      </c>
      <c r="R339" s="13">
        <v>0.55700000000000005</v>
      </c>
      <c r="S339" s="13">
        <v>0.441</v>
      </c>
      <c r="T339" s="13">
        <v>1</v>
      </c>
      <c r="V339" s="13" t="s">
        <v>7091</v>
      </c>
      <c r="W339" s="13">
        <v>7.6138616781689122E-2</v>
      </c>
      <c r="X339" s="13">
        <v>-0.96670826619361216</v>
      </c>
      <c r="Y339" s="13">
        <v>0.1</v>
      </c>
      <c r="Z339" s="13">
        <v>0.189</v>
      </c>
      <c r="AA339" s="13">
        <v>1</v>
      </c>
    </row>
    <row r="340" spans="1:27" x14ac:dyDescent="0.2">
      <c r="A340" s="56" t="s">
        <v>12211</v>
      </c>
      <c r="B340" s="56">
        <v>2.6092356770444195E-2</v>
      </c>
      <c r="C340" s="56">
        <v>1.4139606564510141</v>
      </c>
      <c r="D340" s="56">
        <v>0.11899999999999999</v>
      </c>
      <c r="E340" s="56">
        <v>3.3000000000000002E-2</v>
      </c>
      <c r="F340" s="56">
        <v>1</v>
      </c>
      <c r="H340" s="56" t="s">
        <v>12427</v>
      </c>
      <c r="I340" s="56">
        <v>0.11168772944814837</v>
      </c>
      <c r="J340" s="56">
        <v>-0.5995339924603007</v>
      </c>
      <c r="K340" s="56">
        <v>0.19</v>
      </c>
      <c r="L340" s="56">
        <v>0.32700000000000001</v>
      </c>
      <c r="M340" s="56">
        <v>1</v>
      </c>
      <c r="O340" s="13" t="s">
        <v>8183</v>
      </c>
      <c r="P340" s="13">
        <v>3.4252260844418354E-2</v>
      </c>
      <c r="Q340" s="13">
        <v>0.47178555846414749</v>
      </c>
      <c r="R340" s="13">
        <v>0.7</v>
      </c>
      <c r="S340" s="13">
        <v>0.56299999999999994</v>
      </c>
      <c r="T340" s="13">
        <v>1</v>
      </c>
      <c r="V340" s="13" t="s">
        <v>436</v>
      </c>
      <c r="W340" s="13">
        <v>7.6421202634959856E-2</v>
      </c>
      <c r="X340" s="13">
        <v>-0.41256815352913989</v>
      </c>
      <c r="Y340" s="13">
        <v>0.94299999999999995</v>
      </c>
      <c r="Z340" s="13">
        <v>0.97899999999999998</v>
      </c>
      <c r="AA340" s="13">
        <v>1</v>
      </c>
    </row>
    <row r="341" spans="1:27" x14ac:dyDescent="0.2">
      <c r="A341" s="56" t="s">
        <v>12212</v>
      </c>
      <c r="B341" s="56">
        <v>2.6093769533249402E-2</v>
      </c>
      <c r="C341" s="56">
        <v>1.6827598872191813</v>
      </c>
      <c r="D341" s="56">
        <v>0.19</v>
      </c>
      <c r="E341" s="56">
        <v>7.8E-2</v>
      </c>
      <c r="F341" s="56">
        <v>1</v>
      </c>
      <c r="H341" s="56" t="s">
        <v>9818</v>
      </c>
      <c r="I341" s="56">
        <v>0.11189282401183366</v>
      </c>
      <c r="J341" s="56">
        <v>-0.39786251103376602</v>
      </c>
      <c r="K341" s="56">
        <v>2.4E-2</v>
      </c>
      <c r="L341" s="56">
        <v>0.105</v>
      </c>
      <c r="M341" s="56">
        <v>1</v>
      </c>
      <c r="O341" s="13" t="s">
        <v>8957</v>
      </c>
      <c r="P341" s="13">
        <v>3.436747060347356E-2</v>
      </c>
      <c r="Q341" s="13">
        <v>0.33847363279038234</v>
      </c>
      <c r="R341" s="13">
        <v>0.9</v>
      </c>
      <c r="S341" s="13">
        <v>0.85299999999999998</v>
      </c>
      <c r="T341" s="13">
        <v>1</v>
      </c>
      <c r="V341" s="13" t="s">
        <v>9200</v>
      </c>
      <c r="W341" s="13">
        <v>7.6859434208539523E-2</v>
      </c>
      <c r="X341" s="13">
        <v>-1.8410660306802931</v>
      </c>
      <c r="Y341" s="13">
        <v>5.7000000000000002E-2</v>
      </c>
      <c r="Z341" s="13">
        <v>0.13400000000000001</v>
      </c>
      <c r="AA341" s="13">
        <v>1</v>
      </c>
    </row>
    <row r="342" spans="1:27" x14ac:dyDescent="0.2">
      <c r="A342" s="56" t="s">
        <v>7700</v>
      </c>
      <c r="B342" s="56">
        <v>2.6384626697740089E-2</v>
      </c>
      <c r="C342" s="56">
        <v>1.9928512913804552</v>
      </c>
      <c r="D342" s="56">
        <v>0.35699999999999998</v>
      </c>
      <c r="E342" s="56">
        <v>0.19600000000000001</v>
      </c>
      <c r="F342" s="56">
        <v>1</v>
      </c>
      <c r="H342" s="56" t="s">
        <v>11252</v>
      </c>
      <c r="I342" s="56">
        <v>0.11190233345892382</v>
      </c>
      <c r="J342" s="56">
        <v>-0.5047447345787599</v>
      </c>
      <c r="K342" s="56">
        <v>0.16700000000000001</v>
      </c>
      <c r="L342" s="56">
        <v>7.8E-2</v>
      </c>
      <c r="M342" s="56">
        <v>1</v>
      </c>
      <c r="O342" s="13" t="s">
        <v>5521</v>
      </c>
      <c r="P342" s="13">
        <v>3.4544417011932511E-2</v>
      </c>
      <c r="Q342" s="13">
        <v>0.65577365905862184</v>
      </c>
      <c r="R342" s="13">
        <v>0.4</v>
      </c>
      <c r="S342" s="13">
        <v>0.26900000000000002</v>
      </c>
      <c r="T342" s="13">
        <v>1</v>
      </c>
      <c r="V342" s="13" t="s">
        <v>9202</v>
      </c>
      <c r="W342" s="13">
        <v>7.7675571421577036E-2</v>
      </c>
      <c r="X342" s="13">
        <v>-2.8319579070134973</v>
      </c>
      <c r="Y342" s="13">
        <v>4.2999999999999997E-2</v>
      </c>
      <c r="Z342" s="13">
        <v>0.109</v>
      </c>
      <c r="AA342" s="13">
        <v>1</v>
      </c>
    </row>
    <row r="343" spans="1:27" x14ac:dyDescent="0.2">
      <c r="A343" s="56" t="s">
        <v>5610</v>
      </c>
      <c r="B343" s="56">
        <v>2.6476901722965015E-2</v>
      </c>
      <c r="C343" s="56">
        <v>0.30988910146318105</v>
      </c>
      <c r="D343" s="56">
        <v>0.40500000000000003</v>
      </c>
      <c r="E343" s="56">
        <v>0.22900000000000001</v>
      </c>
      <c r="F343" s="56">
        <v>1</v>
      </c>
      <c r="H343" s="56" t="s">
        <v>7348</v>
      </c>
      <c r="I343" s="56">
        <v>0.11250924288620129</v>
      </c>
      <c r="J343" s="56">
        <v>-0.38111749889158109</v>
      </c>
      <c r="K343" s="56">
        <v>0.38100000000000001</v>
      </c>
      <c r="L343" s="56">
        <v>0.55600000000000005</v>
      </c>
      <c r="M343" s="56">
        <v>1</v>
      </c>
      <c r="O343" s="13" t="s">
        <v>8518</v>
      </c>
      <c r="P343" s="13">
        <v>3.4705968869995718E-2</v>
      </c>
      <c r="Q343" s="13">
        <v>0.97041411437674263</v>
      </c>
      <c r="R343" s="13">
        <v>0.4</v>
      </c>
      <c r="S343" s="13">
        <v>0.26900000000000002</v>
      </c>
      <c r="T343" s="13">
        <v>1</v>
      </c>
      <c r="V343" s="13" t="s">
        <v>886</v>
      </c>
      <c r="W343" s="13">
        <v>7.787573421901188E-2</v>
      </c>
      <c r="X343" s="13">
        <v>-1.969817914161077</v>
      </c>
      <c r="Y343" s="13">
        <v>0.14299999999999999</v>
      </c>
      <c r="Z343" s="13">
        <v>0.23899999999999999</v>
      </c>
      <c r="AA343" s="13">
        <v>1</v>
      </c>
    </row>
    <row r="344" spans="1:27" x14ac:dyDescent="0.2">
      <c r="A344" s="56" t="s">
        <v>3979</v>
      </c>
      <c r="B344" s="56">
        <v>2.6477898577803447E-2</v>
      </c>
      <c r="C344" s="56">
        <v>0.36247023892225094</v>
      </c>
      <c r="D344" s="56">
        <v>0.76200000000000001</v>
      </c>
      <c r="E344" s="56">
        <v>0.64100000000000001</v>
      </c>
      <c r="F344" s="56">
        <v>1</v>
      </c>
      <c r="H344" s="56" t="s">
        <v>10102</v>
      </c>
      <c r="I344" s="56">
        <v>0.11260316027710415</v>
      </c>
      <c r="J344" s="56">
        <v>-0.57890495263338693</v>
      </c>
      <c r="K344" s="56">
        <v>0.54800000000000004</v>
      </c>
      <c r="L344" s="56">
        <v>0.68</v>
      </c>
      <c r="M344" s="56">
        <v>1</v>
      </c>
      <c r="O344" s="13" t="s">
        <v>6311</v>
      </c>
      <c r="P344" s="13">
        <v>3.4705968869995718E-2</v>
      </c>
      <c r="Q344" s="13">
        <v>0.65078527744307113</v>
      </c>
      <c r="R344" s="13">
        <v>0.4</v>
      </c>
      <c r="S344" s="13">
        <v>0.26900000000000002</v>
      </c>
      <c r="T344" s="13">
        <v>1</v>
      </c>
      <c r="V344" s="13" t="s">
        <v>4573</v>
      </c>
      <c r="W344" s="13">
        <v>7.8094974612494719E-2</v>
      </c>
      <c r="X344" s="13">
        <v>-0.68501406659038988</v>
      </c>
      <c r="Y344" s="13">
        <v>0.77100000000000002</v>
      </c>
      <c r="Z344" s="13">
        <v>0.85699999999999998</v>
      </c>
      <c r="AA344" s="13">
        <v>1</v>
      </c>
    </row>
    <row r="345" spans="1:27" x14ac:dyDescent="0.2">
      <c r="A345" s="56" t="s">
        <v>7848</v>
      </c>
      <c r="B345" s="56">
        <v>2.6623249206389251E-2</v>
      </c>
      <c r="C345" s="56">
        <v>0.82509180846676244</v>
      </c>
      <c r="D345" s="56">
        <v>0.57099999999999995</v>
      </c>
      <c r="E345" s="56">
        <v>0.373</v>
      </c>
      <c r="F345" s="56">
        <v>1</v>
      </c>
      <c r="H345" s="56" t="s">
        <v>8266</v>
      </c>
      <c r="I345" s="56">
        <v>0.11271150395470654</v>
      </c>
      <c r="J345" s="56">
        <v>-0.35088994841278165</v>
      </c>
      <c r="K345" s="56">
        <v>0.33300000000000002</v>
      </c>
      <c r="L345" s="56">
        <v>0.216</v>
      </c>
      <c r="M345" s="56">
        <v>1</v>
      </c>
      <c r="O345" s="13" t="s">
        <v>8960</v>
      </c>
      <c r="P345" s="13">
        <v>3.4791327127585987E-2</v>
      </c>
      <c r="Q345" s="13">
        <v>1.2249671705100922</v>
      </c>
      <c r="R345" s="13">
        <v>0.114</v>
      </c>
      <c r="S345" s="13">
        <v>4.5999999999999999E-2</v>
      </c>
      <c r="T345" s="13">
        <v>1</v>
      </c>
      <c r="V345" s="13" t="s">
        <v>3156</v>
      </c>
      <c r="W345" s="13">
        <v>7.8238971780943842E-2</v>
      </c>
      <c r="X345" s="13">
        <v>-2.3962832140413961</v>
      </c>
      <c r="Y345" s="13">
        <v>5.7000000000000002E-2</v>
      </c>
      <c r="Z345" s="13">
        <v>0.13400000000000001</v>
      </c>
      <c r="AA345" s="13">
        <v>1</v>
      </c>
    </row>
    <row r="346" spans="1:27" x14ac:dyDescent="0.2">
      <c r="A346" s="56" t="s">
        <v>2409</v>
      </c>
      <c r="B346" s="56">
        <v>2.6632317914005561E-2</v>
      </c>
      <c r="C346" s="56">
        <v>0.67096184975441076</v>
      </c>
      <c r="D346" s="56">
        <v>0.214</v>
      </c>
      <c r="E346" s="56">
        <v>8.5000000000000006E-2</v>
      </c>
      <c r="F346" s="56">
        <v>1</v>
      </c>
      <c r="H346" s="56" t="s">
        <v>9476</v>
      </c>
      <c r="I346" s="56">
        <v>0.11323547823979102</v>
      </c>
      <c r="J346" s="56">
        <v>-1.2384847571496653</v>
      </c>
      <c r="K346" s="56">
        <v>0.40500000000000003</v>
      </c>
      <c r="L346" s="56">
        <v>0.52900000000000003</v>
      </c>
      <c r="M346" s="56">
        <v>1</v>
      </c>
      <c r="O346" s="13" t="s">
        <v>4807</v>
      </c>
      <c r="P346" s="13">
        <v>3.5132783771713333E-2</v>
      </c>
      <c r="Q346" s="13">
        <v>0.3201490742577997</v>
      </c>
      <c r="R346" s="13">
        <v>0.45700000000000002</v>
      </c>
      <c r="S346" s="13">
        <v>0.32800000000000001</v>
      </c>
      <c r="T346" s="13">
        <v>1</v>
      </c>
      <c r="V346" s="13" t="s">
        <v>9205</v>
      </c>
      <c r="W346" s="13">
        <v>7.8238971780943842E-2</v>
      </c>
      <c r="X346" s="13">
        <v>-0.63873549466720303</v>
      </c>
      <c r="Y346" s="13">
        <v>5.7000000000000002E-2</v>
      </c>
      <c r="Z346" s="13">
        <v>0.13400000000000001</v>
      </c>
      <c r="AA346" s="13">
        <v>1</v>
      </c>
    </row>
    <row r="347" spans="1:27" x14ac:dyDescent="0.2">
      <c r="A347" s="56" t="s">
        <v>2771</v>
      </c>
      <c r="B347" s="56">
        <v>2.6632906934145453E-2</v>
      </c>
      <c r="C347" s="56">
        <v>0.79156740548235138</v>
      </c>
      <c r="D347" s="56">
        <v>0.59499999999999997</v>
      </c>
      <c r="E347" s="56">
        <v>0.41799999999999998</v>
      </c>
      <c r="F347" s="56">
        <v>1</v>
      </c>
      <c r="H347" s="56" t="s">
        <v>12433</v>
      </c>
      <c r="I347" s="56">
        <v>0.11332254329808517</v>
      </c>
      <c r="J347" s="56">
        <v>-0.29725484389448376</v>
      </c>
      <c r="K347" s="56">
        <v>2.4E-2</v>
      </c>
      <c r="L347" s="56">
        <v>0.105</v>
      </c>
      <c r="M347" s="56">
        <v>1</v>
      </c>
      <c r="O347" s="13" t="s">
        <v>2003</v>
      </c>
      <c r="P347" s="13">
        <v>3.5202106704088881E-2</v>
      </c>
      <c r="Q347" s="13">
        <v>0.83514434515497005</v>
      </c>
      <c r="R347" s="13">
        <v>0.65700000000000003</v>
      </c>
      <c r="S347" s="13">
        <v>0.57599999999999996</v>
      </c>
      <c r="T347" s="13">
        <v>1</v>
      </c>
      <c r="V347" s="13" t="s">
        <v>3420</v>
      </c>
      <c r="W347" s="13">
        <v>7.843811282883896E-2</v>
      </c>
      <c r="X347" s="13">
        <v>-1.9508130728822675</v>
      </c>
      <c r="Y347" s="13">
        <v>7.0999999999999994E-2</v>
      </c>
      <c r="Z347" s="13">
        <v>0.151</v>
      </c>
      <c r="AA347" s="13">
        <v>1</v>
      </c>
    </row>
    <row r="348" spans="1:27" x14ac:dyDescent="0.2">
      <c r="A348" s="56" t="s">
        <v>12214</v>
      </c>
      <c r="B348" s="56">
        <v>2.6743199078299806E-2</v>
      </c>
      <c r="C348" s="56">
        <v>1.9963212119163918</v>
      </c>
      <c r="D348" s="56">
        <v>0.214</v>
      </c>
      <c r="E348" s="56">
        <v>9.1999999999999998E-2</v>
      </c>
      <c r="F348" s="56">
        <v>1</v>
      </c>
      <c r="H348" s="56" t="s">
        <v>12434</v>
      </c>
      <c r="I348" s="56">
        <v>0.11362636458068315</v>
      </c>
      <c r="J348" s="56">
        <v>-1.2017491077956102</v>
      </c>
      <c r="K348" s="56">
        <v>0.40500000000000003</v>
      </c>
      <c r="L348" s="56">
        <v>0.54900000000000004</v>
      </c>
      <c r="M348" s="56">
        <v>1</v>
      </c>
      <c r="O348" s="13" t="s">
        <v>8962</v>
      </c>
      <c r="P348" s="13">
        <v>3.561842191962291E-2</v>
      </c>
      <c r="Q348" s="13">
        <v>0.33919995533955838</v>
      </c>
      <c r="R348" s="13">
        <v>0.64300000000000002</v>
      </c>
      <c r="S348" s="13">
        <v>0.496</v>
      </c>
      <c r="T348" s="13">
        <v>1</v>
      </c>
      <c r="V348" s="13" t="s">
        <v>9207</v>
      </c>
      <c r="W348" s="13">
        <v>7.8764636393605356E-2</v>
      </c>
      <c r="X348" s="13">
        <v>-0.28432555124147973</v>
      </c>
      <c r="Y348" s="13">
        <v>0.214</v>
      </c>
      <c r="Z348" s="13">
        <v>0.315</v>
      </c>
      <c r="AA348" s="13">
        <v>1</v>
      </c>
    </row>
    <row r="349" spans="1:27" x14ac:dyDescent="0.2">
      <c r="A349" s="56" t="s">
        <v>12215</v>
      </c>
      <c r="B349" s="56">
        <v>2.677308213446496E-2</v>
      </c>
      <c r="C349" s="56">
        <v>0.59537839248465863</v>
      </c>
      <c r="D349" s="56">
        <v>0.16700000000000001</v>
      </c>
      <c r="E349" s="56">
        <v>5.8999999999999997E-2</v>
      </c>
      <c r="F349" s="56">
        <v>1</v>
      </c>
      <c r="H349" s="56" t="s">
        <v>11888</v>
      </c>
      <c r="I349" s="56">
        <v>0.11390750013853182</v>
      </c>
      <c r="J349" s="56">
        <v>-1.8749552746043872</v>
      </c>
      <c r="K349" s="56">
        <v>7.0999999999999994E-2</v>
      </c>
      <c r="L349" s="56">
        <v>0.17</v>
      </c>
      <c r="M349" s="56">
        <v>1</v>
      </c>
      <c r="O349" s="13" t="s">
        <v>4342</v>
      </c>
      <c r="P349" s="13">
        <v>3.5665053943481177E-2</v>
      </c>
      <c r="Q349" s="13">
        <v>0.61519102605721621</v>
      </c>
      <c r="R349" s="13">
        <v>0.52900000000000003</v>
      </c>
      <c r="S349" s="13">
        <v>0.39500000000000002</v>
      </c>
      <c r="T349" s="13">
        <v>1</v>
      </c>
      <c r="V349" s="13" t="s">
        <v>9208</v>
      </c>
      <c r="W349" s="13">
        <v>7.9129702200068694E-2</v>
      </c>
      <c r="X349" s="13">
        <v>-1.2650825860455903</v>
      </c>
      <c r="Y349" s="13">
        <v>0.34300000000000003</v>
      </c>
      <c r="Z349" s="13">
        <v>0.42899999999999999</v>
      </c>
      <c r="AA349" s="13">
        <v>1</v>
      </c>
    </row>
    <row r="350" spans="1:27" x14ac:dyDescent="0.2">
      <c r="A350" s="56" t="s">
        <v>3735</v>
      </c>
      <c r="B350" s="56">
        <v>2.6924023078788963E-2</v>
      </c>
      <c r="C350" s="56">
        <v>1.1854209628953751</v>
      </c>
      <c r="D350" s="56">
        <v>0.23799999999999999</v>
      </c>
      <c r="E350" s="56">
        <v>0.105</v>
      </c>
      <c r="F350" s="56">
        <v>1</v>
      </c>
      <c r="H350" s="56" t="s">
        <v>4527</v>
      </c>
      <c r="I350" s="56">
        <v>0.11391979449738034</v>
      </c>
      <c r="J350" s="56">
        <v>-0.53287433573678733</v>
      </c>
      <c r="K350" s="56">
        <v>0.92900000000000005</v>
      </c>
      <c r="L350" s="56">
        <v>0.91500000000000004</v>
      </c>
      <c r="M350" s="56">
        <v>1</v>
      </c>
      <c r="O350" s="13" t="s">
        <v>8963</v>
      </c>
      <c r="P350" s="13">
        <v>3.6031019126683009E-2</v>
      </c>
      <c r="Q350" s="13">
        <v>0.61499268471915425</v>
      </c>
      <c r="R350" s="13">
        <v>0.61399999999999999</v>
      </c>
      <c r="S350" s="13">
        <v>0.53400000000000003</v>
      </c>
      <c r="T350" s="13">
        <v>1</v>
      </c>
      <c r="V350" s="13" t="s">
        <v>5789</v>
      </c>
      <c r="W350" s="13">
        <v>7.944687333064207E-2</v>
      </c>
      <c r="X350" s="13">
        <v>-0.95264757376043008</v>
      </c>
      <c r="Y350" s="13">
        <v>0.57099999999999995</v>
      </c>
      <c r="Z350" s="13">
        <v>0.61299999999999999</v>
      </c>
      <c r="AA350" s="13">
        <v>1</v>
      </c>
    </row>
    <row r="351" spans="1:27" x14ac:dyDescent="0.2">
      <c r="A351" s="56" t="s">
        <v>6723</v>
      </c>
      <c r="B351" s="56">
        <v>2.7265125610404478E-2</v>
      </c>
      <c r="C351" s="56">
        <v>1.0236233471203207</v>
      </c>
      <c r="D351" s="56">
        <v>0.92900000000000005</v>
      </c>
      <c r="E351" s="56">
        <v>0.80400000000000005</v>
      </c>
      <c r="F351" s="56">
        <v>1</v>
      </c>
      <c r="H351" s="56" t="s">
        <v>4780</v>
      </c>
      <c r="I351" s="56">
        <v>0.11406624180279709</v>
      </c>
      <c r="J351" s="56">
        <v>-0.80089508336314186</v>
      </c>
      <c r="K351" s="56">
        <v>9.5000000000000001E-2</v>
      </c>
      <c r="L351" s="56">
        <v>0.20300000000000001</v>
      </c>
      <c r="M351" s="56">
        <v>1</v>
      </c>
      <c r="O351" s="13" t="s">
        <v>8965</v>
      </c>
      <c r="P351" s="13">
        <v>3.6305047931265717E-2</v>
      </c>
      <c r="Q351" s="13">
        <v>0.65731661219105675</v>
      </c>
      <c r="R351" s="13">
        <v>0.48599999999999999</v>
      </c>
      <c r="S351" s="13">
        <v>0.35299999999999998</v>
      </c>
      <c r="T351" s="13">
        <v>1</v>
      </c>
      <c r="V351" s="13" t="s">
        <v>7863</v>
      </c>
      <c r="W351" s="13">
        <v>7.9466109028599574E-2</v>
      </c>
      <c r="X351" s="13">
        <v>-0.84814183731534998</v>
      </c>
      <c r="Y351" s="13">
        <v>0.114</v>
      </c>
      <c r="Z351" s="13">
        <v>0.21</v>
      </c>
      <c r="AA351" s="13">
        <v>1</v>
      </c>
    </row>
    <row r="352" spans="1:27" x14ac:dyDescent="0.2">
      <c r="A352" s="56" t="s">
        <v>7957</v>
      </c>
      <c r="B352" s="56">
        <v>2.7363468005714958E-2</v>
      </c>
      <c r="C352" s="56">
        <v>0.79559061894440131</v>
      </c>
      <c r="D352" s="56">
        <v>0.38100000000000001</v>
      </c>
      <c r="E352" s="56">
        <v>0.222</v>
      </c>
      <c r="F352" s="56">
        <v>1</v>
      </c>
      <c r="H352" s="56" t="s">
        <v>12437</v>
      </c>
      <c r="I352" s="56">
        <v>0.11449088989739604</v>
      </c>
      <c r="J352" s="56">
        <v>-0.33995420992792802</v>
      </c>
      <c r="K352" s="56">
        <v>0.42899999999999999</v>
      </c>
      <c r="L352" s="56">
        <v>0.28799999999999998</v>
      </c>
      <c r="M352" s="56">
        <v>1</v>
      </c>
      <c r="O352" s="13" t="s">
        <v>8966</v>
      </c>
      <c r="P352" s="13">
        <v>3.6388864467921257E-2</v>
      </c>
      <c r="Q352" s="13">
        <v>0.88387602315453506</v>
      </c>
      <c r="R352" s="13">
        <v>0.35699999999999998</v>
      </c>
      <c r="S352" s="13">
        <v>0.23899999999999999</v>
      </c>
      <c r="T352" s="13">
        <v>1</v>
      </c>
      <c r="V352" s="13" t="s">
        <v>6575</v>
      </c>
      <c r="W352" s="13">
        <v>8.0010761015371773E-2</v>
      </c>
      <c r="X352" s="13">
        <v>-0.50620004263684937</v>
      </c>
      <c r="Y352" s="13">
        <v>0.28599999999999998</v>
      </c>
      <c r="Z352" s="13">
        <v>0.39100000000000001</v>
      </c>
      <c r="AA352" s="13">
        <v>1</v>
      </c>
    </row>
    <row r="353" spans="1:27" x14ac:dyDescent="0.2">
      <c r="A353" s="56" t="s">
        <v>4573</v>
      </c>
      <c r="B353" s="56">
        <v>2.7391627427811968E-2</v>
      </c>
      <c r="C353" s="56">
        <v>0.76248622174759451</v>
      </c>
      <c r="D353" s="56">
        <v>0.83299999999999996</v>
      </c>
      <c r="E353" s="56">
        <v>0.79700000000000004</v>
      </c>
      <c r="F353" s="56">
        <v>1</v>
      </c>
      <c r="H353" s="56" t="s">
        <v>3480</v>
      </c>
      <c r="I353" s="56">
        <v>0.11469671249691504</v>
      </c>
      <c r="J353" s="56">
        <v>-1.1532501544997302</v>
      </c>
      <c r="K353" s="56">
        <v>0.31</v>
      </c>
      <c r="L353" s="56">
        <v>0.42499999999999999</v>
      </c>
      <c r="M353" s="56">
        <v>1</v>
      </c>
      <c r="O353" s="13" t="s">
        <v>8967</v>
      </c>
      <c r="P353" s="13">
        <v>3.6430901244094357E-2</v>
      </c>
      <c r="Q353" s="13">
        <v>0.27430740574086343</v>
      </c>
      <c r="R353" s="13">
        <v>0.97099999999999997</v>
      </c>
      <c r="S353" s="13">
        <v>0.874</v>
      </c>
      <c r="T353" s="13">
        <v>1</v>
      </c>
      <c r="V353" s="13" t="s">
        <v>995</v>
      </c>
      <c r="W353" s="13">
        <v>8.0635417853138908E-2</v>
      </c>
      <c r="X353" s="13">
        <v>-1.6788289092511439</v>
      </c>
      <c r="Y353" s="13">
        <v>8.5999999999999993E-2</v>
      </c>
      <c r="Z353" s="13">
        <v>0.16800000000000001</v>
      </c>
      <c r="AA353" s="13">
        <v>1</v>
      </c>
    </row>
    <row r="354" spans="1:27" x14ac:dyDescent="0.2">
      <c r="A354" s="56" t="s">
        <v>12216</v>
      </c>
      <c r="B354" s="56">
        <v>2.7544703318864862E-2</v>
      </c>
      <c r="C354" s="56">
        <v>0.65648344852581175</v>
      </c>
      <c r="D354" s="56">
        <v>0.90500000000000003</v>
      </c>
      <c r="E354" s="56">
        <v>0.78400000000000003</v>
      </c>
      <c r="F354" s="56">
        <v>1</v>
      </c>
      <c r="H354" s="56" t="s">
        <v>10279</v>
      </c>
      <c r="I354" s="56">
        <v>0.11476858159182463</v>
      </c>
      <c r="J354" s="56">
        <v>-0.74409616301268455</v>
      </c>
      <c r="K354" s="56">
        <v>0.54800000000000004</v>
      </c>
      <c r="L354" s="56">
        <v>0.39200000000000002</v>
      </c>
      <c r="M354" s="56">
        <v>1</v>
      </c>
      <c r="O354" s="13" t="s">
        <v>4577</v>
      </c>
      <c r="P354" s="13">
        <v>3.6764985268061962E-2</v>
      </c>
      <c r="Q354" s="13">
        <v>0.55848031176060076</v>
      </c>
      <c r="R354" s="13">
        <v>0.72899999999999998</v>
      </c>
      <c r="S354" s="13">
        <v>0.65500000000000003</v>
      </c>
      <c r="T354" s="13">
        <v>1</v>
      </c>
      <c r="V354" s="13" t="s">
        <v>4737</v>
      </c>
      <c r="W354" s="13">
        <v>8.129144542967072E-2</v>
      </c>
      <c r="X354" s="13">
        <v>-2.6019886001449617</v>
      </c>
      <c r="Y354" s="13">
        <v>4.2999999999999997E-2</v>
      </c>
      <c r="Z354" s="13">
        <v>0.109</v>
      </c>
      <c r="AA354" s="13">
        <v>1</v>
      </c>
    </row>
    <row r="355" spans="1:27" x14ac:dyDescent="0.2">
      <c r="A355" s="56" t="s">
        <v>5774</v>
      </c>
      <c r="B355" s="56">
        <v>2.7599413917824115E-2</v>
      </c>
      <c r="C355" s="56">
        <v>0.71809188326052631</v>
      </c>
      <c r="D355" s="56">
        <v>0.54800000000000004</v>
      </c>
      <c r="E355" s="56">
        <v>0.38600000000000001</v>
      </c>
      <c r="F355" s="56">
        <v>1</v>
      </c>
      <c r="H355" s="56" t="s">
        <v>338</v>
      </c>
      <c r="I355" s="56">
        <v>0.11499674506860902</v>
      </c>
      <c r="J355" s="56">
        <v>-0.99716316512639747</v>
      </c>
      <c r="K355" s="56">
        <v>0.40500000000000003</v>
      </c>
      <c r="L355" s="56">
        <v>0.49</v>
      </c>
      <c r="M355" s="56">
        <v>1</v>
      </c>
      <c r="O355" s="13" t="s">
        <v>7765</v>
      </c>
      <c r="P355" s="13">
        <v>3.6909200814764287E-2</v>
      </c>
      <c r="Q355" s="13">
        <v>1.8355140139667565</v>
      </c>
      <c r="R355" s="13">
        <v>0.157</v>
      </c>
      <c r="S355" s="13">
        <v>7.5999999999999998E-2</v>
      </c>
      <c r="T355" s="13">
        <v>1</v>
      </c>
      <c r="V355" s="13" t="s">
        <v>9216</v>
      </c>
      <c r="W355" s="13">
        <v>8.1501449926270897E-2</v>
      </c>
      <c r="X355" s="13">
        <v>-2.3489413621107671</v>
      </c>
      <c r="Y355" s="13">
        <v>4.2999999999999997E-2</v>
      </c>
      <c r="Z355" s="13">
        <v>0.113</v>
      </c>
      <c r="AA355" s="13">
        <v>1</v>
      </c>
    </row>
    <row r="356" spans="1:27" x14ac:dyDescent="0.2">
      <c r="A356" s="56" t="s">
        <v>12217</v>
      </c>
      <c r="B356" s="56">
        <v>2.7621766295770511E-2</v>
      </c>
      <c r="C356" s="56">
        <v>0.49387418148273587</v>
      </c>
      <c r="D356" s="56">
        <v>0.38100000000000001</v>
      </c>
      <c r="E356" s="56">
        <v>0.22900000000000001</v>
      </c>
      <c r="F356" s="56">
        <v>1</v>
      </c>
      <c r="H356" s="56" t="s">
        <v>7252</v>
      </c>
      <c r="I356" s="56">
        <v>0.11541049265195302</v>
      </c>
      <c r="J356" s="56">
        <v>-0.34038240217377069</v>
      </c>
      <c r="K356" s="56">
        <v>0.26200000000000001</v>
      </c>
      <c r="L356" s="56">
        <v>0.43099999999999999</v>
      </c>
      <c r="M356" s="56">
        <v>1</v>
      </c>
      <c r="O356" s="13" t="s">
        <v>8971</v>
      </c>
      <c r="P356" s="13">
        <v>3.6945767765254899E-2</v>
      </c>
      <c r="Q356" s="13">
        <v>0.45855699956134943</v>
      </c>
      <c r="R356" s="13">
        <v>0.48599999999999999</v>
      </c>
      <c r="S356" s="13">
        <v>0.34899999999999998</v>
      </c>
      <c r="T356" s="13">
        <v>1</v>
      </c>
      <c r="V356" s="13" t="s">
        <v>9219</v>
      </c>
      <c r="W356" s="13">
        <v>8.1603891101929185E-2</v>
      </c>
      <c r="X356" s="13">
        <v>-0.69305667036858676</v>
      </c>
      <c r="Y356" s="13">
        <v>0.28599999999999998</v>
      </c>
      <c r="Z356" s="13">
        <v>0.193</v>
      </c>
      <c r="AA356" s="13">
        <v>1</v>
      </c>
    </row>
    <row r="357" spans="1:27" x14ac:dyDescent="0.2">
      <c r="A357" s="56" t="s">
        <v>7132</v>
      </c>
      <c r="B357" s="56">
        <v>2.7630863871156437E-2</v>
      </c>
      <c r="C357" s="56">
        <v>0.88741625688432801</v>
      </c>
      <c r="D357" s="56">
        <v>0.52400000000000002</v>
      </c>
      <c r="E357" s="56">
        <v>0.34</v>
      </c>
      <c r="F357" s="56">
        <v>1</v>
      </c>
      <c r="H357" s="56" t="s">
        <v>3214</v>
      </c>
      <c r="I357" s="56">
        <v>0.11549626527102842</v>
      </c>
      <c r="J357" s="56">
        <v>-0.39859224753805478</v>
      </c>
      <c r="K357" s="56">
        <v>0.14299999999999999</v>
      </c>
      <c r="L357" s="56">
        <v>0.26100000000000001</v>
      </c>
      <c r="M357" s="56">
        <v>1</v>
      </c>
      <c r="O357" s="13" t="s">
        <v>8972</v>
      </c>
      <c r="P357" s="13">
        <v>3.7055755317913351E-2</v>
      </c>
      <c r="Q357" s="13">
        <v>1.814247755245274</v>
      </c>
      <c r="R357" s="13">
        <v>0.114</v>
      </c>
      <c r="S357" s="13">
        <v>4.5999999999999999E-2</v>
      </c>
      <c r="T357" s="13">
        <v>1</v>
      </c>
      <c r="V357" s="13" t="s">
        <v>2527</v>
      </c>
      <c r="W357" s="13">
        <v>8.172530536166403E-2</v>
      </c>
      <c r="X357" s="13">
        <v>-0.27023642547474491</v>
      </c>
      <c r="Y357" s="13">
        <v>0.64300000000000002</v>
      </c>
      <c r="Z357" s="13">
        <v>0.77300000000000002</v>
      </c>
      <c r="AA357" s="13">
        <v>1</v>
      </c>
    </row>
    <row r="358" spans="1:27" x14ac:dyDescent="0.2">
      <c r="A358" s="56" t="s">
        <v>12218</v>
      </c>
      <c r="B358" s="56">
        <v>2.7763819799883741E-2</v>
      </c>
      <c r="C358" s="56">
        <v>1.7596519754503888</v>
      </c>
      <c r="D358" s="56">
        <v>0.11899999999999999</v>
      </c>
      <c r="E358" s="56">
        <v>3.3000000000000002E-2</v>
      </c>
      <c r="F358" s="56">
        <v>1</v>
      </c>
      <c r="H358" s="56" t="s">
        <v>8210</v>
      </c>
      <c r="I358" s="56">
        <v>0.11590015130556532</v>
      </c>
      <c r="J358" s="56">
        <v>-0.2851497034866961</v>
      </c>
      <c r="K358" s="56">
        <v>0.83299999999999996</v>
      </c>
      <c r="L358" s="56">
        <v>0.64700000000000002</v>
      </c>
      <c r="M358" s="56">
        <v>1</v>
      </c>
      <c r="O358" s="13" t="s">
        <v>8973</v>
      </c>
      <c r="P358" s="13">
        <v>3.7055755317913351E-2</v>
      </c>
      <c r="Q358" s="13">
        <v>1.5594239372033691</v>
      </c>
      <c r="R358" s="13">
        <v>0.114</v>
      </c>
      <c r="S358" s="13">
        <v>4.5999999999999999E-2</v>
      </c>
      <c r="T358" s="13">
        <v>1</v>
      </c>
      <c r="V358" s="13" t="s">
        <v>9220</v>
      </c>
      <c r="W358" s="13">
        <v>8.1870038198972594E-2</v>
      </c>
      <c r="X358" s="13">
        <v>-2.5084706711693374</v>
      </c>
      <c r="Y358" s="13">
        <v>0.186</v>
      </c>
      <c r="Z358" s="13">
        <v>0.28599999999999998</v>
      </c>
      <c r="AA358" s="13">
        <v>1</v>
      </c>
    </row>
    <row r="359" spans="1:27" x14ac:dyDescent="0.2">
      <c r="A359" s="56" t="s">
        <v>6652</v>
      </c>
      <c r="B359" s="56">
        <v>2.7797655773380274E-2</v>
      </c>
      <c r="C359" s="56">
        <v>1.2862154259198157</v>
      </c>
      <c r="D359" s="56">
        <v>0.33300000000000002</v>
      </c>
      <c r="E359" s="56">
        <v>0.183</v>
      </c>
      <c r="F359" s="56">
        <v>1</v>
      </c>
      <c r="H359" s="56" t="s">
        <v>7068</v>
      </c>
      <c r="I359" s="56">
        <v>0.11601356974967474</v>
      </c>
      <c r="J359" s="56">
        <v>-0.48953308174999677</v>
      </c>
      <c r="K359" s="56">
        <v>0.35699999999999998</v>
      </c>
      <c r="L359" s="56">
        <v>0.51600000000000001</v>
      </c>
      <c r="M359" s="56">
        <v>1</v>
      </c>
      <c r="O359" s="13" t="s">
        <v>2670</v>
      </c>
      <c r="P359" s="13">
        <v>3.7093538500482137E-2</v>
      </c>
      <c r="Q359" s="13">
        <v>1.685188726367028</v>
      </c>
      <c r="R359" s="13">
        <v>0.24299999999999999</v>
      </c>
      <c r="S359" s="13">
        <v>0.14699999999999999</v>
      </c>
      <c r="T359" s="13">
        <v>1</v>
      </c>
      <c r="V359" s="13" t="s">
        <v>5693</v>
      </c>
      <c r="W359" s="13">
        <v>8.2342556511995388E-2</v>
      </c>
      <c r="X359" s="13">
        <v>-0.76305378342977237</v>
      </c>
      <c r="Y359" s="13">
        <v>0.186</v>
      </c>
      <c r="Z359" s="13">
        <v>0.28999999999999998</v>
      </c>
      <c r="AA359" s="13">
        <v>1</v>
      </c>
    </row>
    <row r="360" spans="1:27" x14ac:dyDescent="0.2">
      <c r="A360" s="56" t="s">
        <v>12219</v>
      </c>
      <c r="B360" s="56">
        <v>2.7846962091985762E-2</v>
      </c>
      <c r="C360" s="56">
        <v>1.303424941326393</v>
      </c>
      <c r="D360" s="56">
        <v>0.54800000000000004</v>
      </c>
      <c r="E360" s="56">
        <v>0.39900000000000002</v>
      </c>
      <c r="F360" s="56">
        <v>1</v>
      </c>
      <c r="H360" s="56" t="s">
        <v>12440</v>
      </c>
      <c r="I360" s="56">
        <v>0.11605324384672844</v>
      </c>
      <c r="J360" s="56">
        <v>-1.6032623104203521</v>
      </c>
      <c r="K360" s="56">
        <v>0.214</v>
      </c>
      <c r="L360" s="56">
        <v>0.32</v>
      </c>
      <c r="M360" s="56">
        <v>1</v>
      </c>
      <c r="O360" s="13" t="s">
        <v>8976</v>
      </c>
      <c r="P360" s="13">
        <v>3.7131050586905252E-2</v>
      </c>
      <c r="Q360" s="13">
        <v>1.5782840693780311</v>
      </c>
      <c r="R360" s="13">
        <v>0.1</v>
      </c>
      <c r="S360" s="13">
        <v>3.7999999999999999E-2</v>
      </c>
      <c r="T360" s="13">
        <v>1</v>
      </c>
      <c r="V360" s="13" t="s">
        <v>9222</v>
      </c>
      <c r="W360" s="13">
        <v>8.2842699554920338E-2</v>
      </c>
      <c r="X360" s="13">
        <v>-0.37887612137541016</v>
      </c>
      <c r="Y360" s="13">
        <v>0.129</v>
      </c>
      <c r="Z360" s="13">
        <v>6.3E-2</v>
      </c>
      <c r="AA360" s="13">
        <v>1</v>
      </c>
    </row>
    <row r="361" spans="1:27" x14ac:dyDescent="0.2">
      <c r="A361" s="56" t="s">
        <v>6271</v>
      </c>
      <c r="B361" s="56">
        <v>2.7957028694904601E-2</v>
      </c>
      <c r="C361" s="56">
        <v>0.63711020496596626</v>
      </c>
      <c r="D361" s="56">
        <v>0.42899999999999999</v>
      </c>
      <c r="E361" s="56">
        <v>0.26100000000000001</v>
      </c>
      <c r="F361" s="56">
        <v>1</v>
      </c>
      <c r="H361" s="56" t="s">
        <v>7253</v>
      </c>
      <c r="I361" s="56">
        <v>0.11611359952360303</v>
      </c>
      <c r="J361" s="56">
        <v>-0.27997151647819185</v>
      </c>
      <c r="K361" s="56">
        <v>4.8000000000000001E-2</v>
      </c>
      <c r="L361" s="56">
        <v>0.14399999999999999</v>
      </c>
      <c r="M361" s="56">
        <v>1</v>
      </c>
      <c r="O361" s="13" t="s">
        <v>8977</v>
      </c>
      <c r="P361" s="13">
        <v>3.7206896487843248E-2</v>
      </c>
      <c r="Q361" s="13">
        <v>0.95713131498153681</v>
      </c>
      <c r="R361" s="13">
        <v>0.3</v>
      </c>
      <c r="S361" s="13">
        <v>0.185</v>
      </c>
      <c r="T361" s="13">
        <v>1</v>
      </c>
      <c r="V361" s="13" t="s">
        <v>6584</v>
      </c>
      <c r="W361" s="13">
        <v>8.3077044300885194E-2</v>
      </c>
      <c r="X361" s="13">
        <v>-1.3373731763124974</v>
      </c>
      <c r="Y361" s="13">
        <v>0.129</v>
      </c>
      <c r="Z361" s="13">
        <v>0.223</v>
      </c>
      <c r="AA361" s="13">
        <v>1</v>
      </c>
    </row>
    <row r="362" spans="1:27" x14ac:dyDescent="0.2">
      <c r="A362" s="56" t="s">
        <v>11996</v>
      </c>
      <c r="B362" s="56">
        <v>2.8202551173366272E-2</v>
      </c>
      <c r="C362" s="56">
        <v>0.35143363081363344</v>
      </c>
      <c r="D362" s="56">
        <v>0.54800000000000004</v>
      </c>
      <c r="E362" s="56">
        <v>0.35899999999999999</v>
      </c>
      <c r="F362" s="56">
        <v>1</v>
      </c>
      <c r="H362" s="56" t="s">
        <v>12070</v>
      </c>
      <c r="I362" s="56">
        <v>0.11620761840994166</v>
      </c>
      <c r="J362" s="56">
        <v>-1.8860343317388093</v>
      </c>
      <c r="K362" s="56">
        <v>9.5000000000000001E-2</v>
      </c>
      <c r="L362" s="56">
        <v>0.19600000000000001</v>
      </c>
      <c r="M362" s="56">
        <v>1</v>
      </c>
      <c r="O362" s="13" t="s">
        <v>7410</v>
      </c>
      <c r="P362" s="13">
        <v>3.7222969147027545E-2</v>
      </c>
      <c r="Q362" s="13">
        <v>0.36194335238391862</v>
      </c>
      <c r="R362" s="13">
        <v>0.45700000000000002</v>
      </c>
      <c r="S362" s="13">
        <v>0.315</v>
      </c>
      <c r="T362" s="13">
        <v>1</v>
      </c>
      <c r="V362" s="13" t="s">
        <v>9224</v>
      </c>
      <c r="W362" s="13">
        <v>8.309782368782441E-2</v>
      </c>
      <c r="X362" s="13">
        <v>-2.2854320965126043</v>
      </c>
      <c r="Y362" s="13">
        <v>5.7000000000000002E-2</v>
      </c>
      <c r="Z362" s="13">
        <v>0.126</v>
      </c>
      <c r="AA362" s="13">
        <v>1</v>
      </c>
    </row>
    <row r="363" spans="1:27" x14ac:dyDescent="0.2">
      <c r="A363" s="56" t="s">
        <v>2787</v>
      </c>
      <c r="B363" s="56">
        <v>2.8277685184038819E-2</v>
      </c>
      <c r="C363" s="56">
        <v>0.47641274005462897</v>
      </c>
      <c r="D363" s="56">
        <v>0.97599999999999998</v>
      </c>
      <c r="E363" s="56">
        <v>0.92200000000000004</v>
      </c>
      <c r="F363" s="56">
        <v>1</v>
      </c>
      <c r="H363" s="56" t="s">
        <v>7163</v>
      </c>
      <c r="I363" s="56">
        <v>0.11649312245905125</v>
      </c>
      <c r="J363" s="56">
        <v>-0.67802667865139865</v>
      </c>
      <c r="K363" s="56">
        <v>0.14299999999999999</v>
      </c>
      <c r="L363" s="56">
        <v>0.26800000000000002</v>
      </c>
      <c r="M363" s="56">
        <v>1</v>
      </c>
      <c r="O363" s="13" t="s">
        <v>7252</v>
      </c>
      <c r="P363" s="13">
        <v>3.7272146235880509E-2</v>
      </c>
      <c r="Q363" s="13">
        <v>0.41308886726128069</v>
      </c>
      <c r="R363" s="13">
        <v>0.48599999999999999</v>
      </c>
      <c r="S363" s="13">
        <v>0.34499999999999997</v>
      </c>
      <c r="T363" s="13">
        <v>1</v>
      </c>
      <c r="V363" s="13" t="s">
        <v>3358</v>
      </c>
      <c r="W363" s="13">
        <v>8.3675834121572132E-2</v>
      </c>
      <c r="X363" s="13">
        <v>-0.5335639995559065</v>
      </c>
      <c r="Y363" s="13">
        <v>0.28599999999999998</v>
      </c>
      <c r="Z363" s="13">
        <v>0.38200000000000001</v>
      </c>
      <c r="AA363" s="13">
        <v>1</v>
      </c>
    </row>
    <row r="364" spans="1:27" x14ac:dyDescent="0.2">
      <c r="A364" s="56" t="s">
        <v>11995</v>
      </c>
      <c r="B364" s="56">
        <v>2.8292717981329776E-2</v>
      </c>
      <c r="C364" s="56">
        <v>1.0890434182116555</v>
      </c>
      <c r="D364" s="56">
        <v>0.214</v>
      </c>
      <c r="E364" s="56">
        <v>9.1999999999999998E-2</v>
      </c>
      <c r="F364" s="56">
        <v>1</v>
      </c>
      <c r="H364" s="56" t="s">
        <v>4591</v>
      </c>
      <c r="I364" s="56">
        <v>0.11678369104662877</v>
      </c>
      <c r="J364" s="56">
        <v>-0.35423692828558806</v>
      </c>
      <c r="K364" s="56">
        <v>0.31</v>
      </c>
      <c r="L364" s="56">
        <v>0.51</v>
      </c>
      <c r="M364" s="56">
        <v>1</v>
      </c>
      <c r="O364" s="13" t="s">
        <v>8978</v>
      </c>
      <c r="P364" s="13">
        <v>3.74912443426356E-2</v>
      </c>
      <c r="Q364" s="13">
        <v>0.4136949465986115</v>
      </c>
      <c r="R364" s="13">
        <v>0.51400000000000001</v>
      </c>
      <c r="S364" s="13">
        <v>0.38200000000000001</v>
      </c>
      <c r="T364" s="13">
        <v>1</v>
      </c>
      <c r="V364" s="13" t="s">
        <v>9226</v>
      </c>
      <c r="W364" s="13">
        <v>8.3864755423001799E-2</v>
      </c>
      <c r="X364" s="13">
        <v>-2.2839625531922869</v>
      </c>
      <c r="Y364" s="13">
        <v>0.14299999999999999</v>
      </c>
      <c r="Z364" s="13">
        <v>0.23499999999999999</v>
      </c>
      <c r="AA364" s="13">
        <v>1</v>
      </c>
    </row>
    <row r="365" spans="1:27" x14ac:dyDescent="0.2">
      <c r="A365" s="56" t="s">
        <v>12220</v>
      </c>
      <c r="B365" s="56">
        <v>2.8537265935234486E-2</v>
      </c>
      <c r="C365" s="56">
        <v>0.61399811643222879</v>
      </c>
      <c r="D365" s="56">
        <v>0.97599999999999998</v>
      </c>
      <c r="E365" s="56">
        <v>0.83</v>
      </c>
      <c r="F365" s="56">
        <v>1</v>
      </c>
      <c r="H365" s="56" t="s">
        <v>8584</v>
      </c>
      <c r="I365" s="56">
        <v>0.11726987254716661</v>
      </c>
      <c r="J365" s="56">
        <v>-0.86052103889506792</v>
      </c>
      <c r="K365" s="56">
        <v>9.5000000000000001E-2</v>
      </c>
      <c r="L365" s="56">
        <v>0.20300000000000001</v>
      </c>
      <c r="M365" s="56">
        <v>1</v>
      </c>
      <c r="O365" s="13" t="s">
        <v>8979</v>
      </c>
      <c r="P365" s="13">
        <v>3.7599357717011027E-2</v>
      </c>
      <c r="Q365" s="13">
        <v>0.85732199974344514</v>
      </c>
      <c r="R365" s="13">
        <v>0.42899999999999999</v>
      </c>
      <c r="S365" s="13">
        <v>0.28599999999999998</v>
      </c>
      <c r="T365" s="13">
        <v>1</v>
      </c>
      <c r="V365" s="13" t="s">
        <v>3231</v>
      </c>
      <c r="W365" s="13">
        <v>8.4391784024377456E-2</v>
      </c>
      <c r="X365" s="13">
        <v>-0.25320986821668079</v>
      </c>
      <c r="Y365" s="13">
        <v>0.82899999999999996</v>
      </c>
      <c r="Z365" s="13">
        <v>0.90300000000000002</v>
      </c>
      <c r="AA365" s="13">
        <v>1</v>
      </c>
    </row>
    <row r="366" spans="1:27" x14ac:dyDescent="0.2">
      <c r="A366" s="56" t="s">
        <v>7351</v>
      </c>
      <c r="B366" s="56">
        <v>2.8671832721578361E-2</v>
      </c>
      <c r="C366" s="56">
        <v>1.070153621420475</v>
      </c>
      <c r="D366" s="56">
        <v>0.14299999999999999</v>
      </c>
      <c r="E366" s="56">
        <v>4.5999999999999999E-2</v>
      </c>
      <c r="F366" s="56">
        <v>1</v>
      </c>
      <c r="H366" s="56" t="s">
        <v>7981</v>
      </c>
      <c r="I366" s="56">
        <v>0.11735484142053863</v>
      </c>
      <c r="J366" s="56">
        <v>-0.69404390622944856</v>
      </c>
      <c r="K366" s="56">
        <v>0.214</v>
      </c>
      <c r="L366" s="56">
        <v>0.35899999999999999</v>
      </c>
      <c r="M366" s="56">
        <v>1</v>
      </c>
      <c r="O366" s="13" t="s">
        <v>449</v>
      </c>
      <c r="P366" s="13">
        <v>3.785882520948794E-2</v>
      </c>
      <c r="Q366" s="13">
        <v>0.8293821741142966</v>
      </c>
      <c r="R366" s="13">
        <v>0.1</v>
      </c>
      <c r="S366" s="13">
        <v>3.7999999999999999E-2</v>
      </c>
      <c r="T366" s="13">
        <v>1</v>
      </c>
      <c r="V366" s="13" t="s">
        <v>6423</v>
      </c>
      <c r="W366" s="13">
        <v>8.5014174620134816E-2</v>
      </c>
      <c r="X366" s="13">
        <v>-0.32626778189280037</v>
      </c>
      <c r="Y366" s="13">
        <v>0.7</v>
      </c>
      <c r="Z366" s="13">
        <v>0.81899999999999995</v>
      </c>
      <c r="AA366" s="13">
        <v>1</v>
      </c>
    </row>
    <row r="367" spans="1:27" x14ac:dyDescent="0.2">
      <c r="A367" s="56" t="s">
        <v>7146</v>
      </c>
      <c r="B367" s="56">
        <v>2.8715994584333621E-2</v>
      </c>
      <c r="C367" s="56">
        <v>1.7796791216828449</v>
      </c>
      <c r="D367" s="56">
        <v>0.23799999999999999</v>
      </c>
      <c r="E367" s="56">
        <v>0.111</v>
      </c>
      <c r="F367" s="56">
        <v>1</v>
      </c>
      <c r="H367" s="56" t="s">
        <v>2878</v>
      </c>
      <c r="I367" s="56">
        <v>0.11823046545337532</v>
      </c>
      <c r="J367" s="56">
        <v>-1.2549351535244913</v>
      </c>
      <c r="K367" s="56">
        <v>4.8000000000000001E-2</v>
      </c>
      <c r="L367" s="56">
        <v>0.13700000000000001</v>
      </c>
      <c r="M367" s="56">
        <v>1</v>
      </c>
      <c r="O367" s="13" t="s">
        <v>8981</v>
      </c>
      <c r="P367" s="13">
        <v>3.8063976487493489E-2</v>
      </c>
      <c r="Q367" s="13">
        <v>1.1068830346100551</v>
      </c>
      <c r="R367" s="13">
        <v>0.114</v>
      </c>
      <c r="S367" s="13">
        <v>4.5999999999999999E-2</v>
      </c>
      <c r="T367" s="13">
        <v>1</v>
      </c>
      <c r="V367" s="13" t="s">
        <v>7586</v>
      </c>
      <c r="W367" s="13">
        <v>8.5057010000070696E-2</v>
      </c>
      <c r="X367" s="13">
        <v>-1.591687501196186</v>
      </c>
      <c r="Y367" s="13">
        <v>0.1</v>
      </c>
      <c r="Z367" s="13">
        <v>0.189</v>
      </c>
      <c r="AA367" s="13">
        <v>1</v>
      </c>
    </row>
    <row r="368" spans="1:27" x14ac:dyDescent="0.2">
      <c r="A368" s="56" t="s">
        <v>12221</v>
      </c>
      <c r="B368" s="56">
        <v>2.8960512043385279E-2</v>
      </c>
      <c r="C368" s="56">
        <v>0.4962239825737722</v>
      </c>
      <c r="D368" s="56">
        <v>0.95199999999999996</v>
      </c>
      <c r="E368" s="56">
        <v>0.94099999999999995</v>
      </c>
      <c r="F368" s="56">
        <v>1</v>
      </c>
      <c r="H368" s="56" t="s">
        <v>3784</v>
      </c>
      <c r="I368" s="56">
        <v>0.1182696037437637</v>
      </c>
      <c r="J368" s="56">
        <v>-0.38472647951432037</v>
      </c>
      <c r="K368" s="56">
        <v>0.38100000000000001</v>
      </c>
      <c r="L368" s="56">
        <v>0.24199999999999999</v>
      </c>
      <c r="M368" s="56">
        <v>1</v>
      </c>
      <c r="O368" s="13" t="s">
        <v>6352</v>
      </c>
      <c r="P368" s="13">
        <v>3.8081947470248859E-2</v>
      </c>
      <c r="Q368" s="13">
        <v>1.6318840952657168</v>
      </c>
      <c r="R368" s="13">
        <v>0.214</v>
      </c>
      <c r="S368" s="13">
        <v>0.126</v>
      </c>
      <c r="T368" s="13">
        <v>1</v>
      </c>
      <c r="V368" s="13" t="s">
        <v>9228</v>
      </c>
      <c r="W368" s="13">
        <v>8.5059073612872474E-2</v>
      </c>
      <c r="X368" s="13">
        <v>-0.66378445802146047</v>
      </c>
      <c r="Y368" s="13">
        <v>0.42899999999999999</v>
      </c>
      <c r="Z368" s="13">
        <v>0.54600000000000004</v>
      </c>
      <c r="AA368" s="13">
        <v>1</v>
      </c>
    </row>
    <row r="369" spans="1:27" x14ac:dyDescent="0.2">
      <c r="A369" s="56" t="s">
        <v>9349</v>
      </c>
      <c r="B369" s="56">
        <v>2.8962101417369851E-2</v>
      </c>
      <c r="C369" s="56">
        <v>0.40860473567736744</v>
      </c>
      <c r="D369" s="56">
        <v>0.78600000000000003</v>
      </c>
      <c r="E369" s="56">
        <v>0.60099999999999998</v>
      </c>
      <c r="F369" s="56">
        <v>1</v>
      </c>
      <c r="H369" s="56" t="s">
        <v>11291</v>
      </c>
      <c r="I369" s="56">
        <v>0.118427294996302</v>
      </c>
      <c r="J369" s="56">
        <v>-1.3538335820408309</v>
      </c>
      <c r="K369" s="56">
        <v>0.214</v>
      </c>
      <c r="L369" s="56">
        <v>0.33300000000000002</v>
      </c>
      <c r="M369" s="56">
        <v>1</v>
      </c>
      <c r="O369" s="13" t="s">
        <v>8983</v>
      </c>
      <c r="P369" s="13">
        <v>3.8083980580982828E-2</v>
      </c>
      <c r="Q369" s="13">
        <v>3.1885578447983782</v>
      </c>
      <c r="R369" s="13">
        <v>0.3</v>
      </c>
      <c r="S369" s="13">
        <v>0.19700000000000001</v>
      </c>
      <c r="T369" s="13">
        <v>1</v>
      </c>
      <c r="V369" s="13" t="s">
        <v>6738</v>
      </c>
      <c r="W369" s="13">
        <v>8.5067211712268109E-2</v>
      </c>
      <c r="X369" s="13">
        <v>-2.4789182442113358</v>
      </c>
      <c r="Y369" s="13">
        <v>5.7000000000000002E-2</v>
      </c>
      <c r="Z369" s="13">
        <v>0.13</v>
      </c>
      <c r="AA369" s="13">
        <v>1</v>
      </c>
    </row>
    <row r="370" spans="1:27" x14ac:dyDescent="0.2">
      <c r="A370" s="56" t="s">
        <v>7908</v>
      </c>
      <c r="B370" s="56">
        <v>2.9067075896944898E-2</v>
      </c>
      <c r="C370" s="56">
        <v>1.0324602325861951</v>
      </c>
      <c r="D370" s="56">
        <v>0.40500000000000003</v>
      </c>
      <c r="E370" s="56">
        <v>0.23499999999999999</v>
      </c>
      <c r="F370" s="56">
        <v>1</v>
      </c>
      <c r="H370" s="56" t="s">
        <v>9171</v>
      </c>
      <c r="I370" s="56">
        <v>0.11864662133976989</v>
      </c>
      <c r="J370" s="56">
        <v>-0.29630566633225275</v>
      </c>
      <c r="K370" s="56">
        <v>0.19</v>
      </c>
      <c r="L370" s="56">
        <v>0.105</v>
      </c>
      <c r="M370" s="56">
        <v>1</v>
      </c>
      <c r="O370" s="13" t="s">
        <v>8984</v>
      </c>
      <c r="P370" s="13">
        <v>3.8087402028996263E-2</v>
      </c>
      <c r="Q370" s="13">
        <v>1.1555568947219856</v>
      </c>
      <c r="R370" s="13">
        <v>0.214</v>
      </c>
      <c r="S370" s="13">
        <v>0.11799999999999999</v>
      </c>
      <c r="T370" s="13">
        <v>1</v>
      </c>
      <c r="V370" s="13" t="s">
        <v>9231</v>
      </c>
      <c r="W370" s="13">
        <v>8.5202553068537704E-2</v>
      </c>
      <c r="X370" s="13">
        <v>-2.1371387768724555</v>
      </c>
      <c r="Y370" s="13">
        <v>4.2999999999999997E-2</v>
      </c>
      <c r="Z370" s="13">
        <v>0.113</v>
      </c>
      <c r="AA370" s="13">
        <v>1</v>
      </c>
    </row>
    <row r="371" spans="1:27" x14ac:dyDescent="0.2">
      <c r="A371" s="56" t="s">
        <v>5772</v>
      </c>
      <c r="B371" s="56">
        <v>2.9131653821815224E-2</v>
      </c>
      <c r="C371" s="56">
        <v>0.48109334917987745</v>
      </c>
      <c r="D371" s="56">
        <v>0.54800000000000004</v>
      </c>
      <c r="E371" s="56">
        <v>0.34</v>
      </c>
      <c r="F371" s="56">
        <v>1</v>
      </c>
      <c r="H371" s="56" t="s">
        <v>10841</v>
      </c>
      <c r="I371" s="56">
        <v>0.11872969708450762</v>
      </c>
      <c r="J371" s="56">
        <v>-0.561781125136259</v>
      </c>
      <c r="K371" s="56">
        <v>0.214</v>
      </c>
      <c r="L371" s="56">
        <v>0.36599999999999999</v>
      </c>
      <c r="M371" s="56">
        <v>1</v>
      </c>
      <c r="O371" s="13" t="s">
        <v>4663</v>
      </c>
      <c r="P371" s="13">
        <v>3.8127346823064519E-2</v>
      </c>
      <c r="Q371" s="13">
        <v>0.35275353736311299</v>
      </c>
      <c r="R371" s="13">
        <v>0.92900000000000005</v>
      </c>
      <c r="S371" s="13">
        <v>0.87</v>
      </c>
      <c r="T371" s="13">
        <v>1</v>
      </c>
      <c r="V371" s="13" t="s">
        <v>2719</v>
      </c>
      <c r="W371" s="13">
        <v>8.5552514763108739E-2</v>
      </c>
      <c r="X371" s="13">
        <v>-0.68332633481136629</v>
      </c>
      <c r="Y371" s="13">
        <v>0.74299999999999999</v>
      </c>
      <c r="Z371" s="13">
        <v>0.78200000000000003</v>
      </c>
      <c r="AA371" s="13">
        <v>1</v>
      </c>
    </row>
    <row r="372" spans="1:27" x14ac:dyDescent="0.2">
      <c r="A372" s="56" t="s">
        <v>4904</v>
      </c>
      <c r="B372" s="56">
        <v>2.9159328556101764E-2</v>
      </c>
      <c r="C372" s="56">
        <v>1.416207467555</v>
      </c>
      <c r="D372" s="56">
        <v>0.52400000000000002</v>
      </c>
      <c r="E372" s="56">
        <v>0.35899999999999999</v>
      </c>
      <c r="F372" s="56">
        <v>1</v>
      </c>
      <c r="H372" s="56" t="s">
        <v>5329</v>
      </c>
      <c r="I372" s="56">
        <v>0.11987226462139922</v>
      </c>
      <c r="J372" s="56">
        <v>-0.46217588850588509</v>
      </c>
      <c r="K372" s="56">
        <v>0.66700000000000004</v>
      </c>
      <c r="L372" s="56">
        <v>0.73899999999999999</v>
      </c>
      <c r="M372" s="56">
        <v>1</v>
      </c>
      <c r="O372" s="13" t="s">
        <v>8985</v>
      </c>
      <c r="P372" s="13">
        <v>3.8217157113132998E-2</v>
      </c>
      <c r="Q372" s="13">
        <v>2.355567395703047</v>
      </c>
      <c r="R372" s="13">
        <v>0.14299999999999999</v>
      </c>
      <c r="S372" s="13">
        <v>6.7000000000000004E-2</v>
      </c>
      <c r="T372" s="13">
        <v>1</v>
      </c>
      <c r="V372" s="13" t="s">
        <v>2386</v>
      </c>
      <c r="W372" s="13">
        <v>8.5642952871290506E-2</v>
      </c>
      <c r="X372" s="13">
        <v>-0.69870740264553532</v>
      </c>
      <c r="Y372" s="13">
        <v>0.371</v>
      </c>
      <c r="Z372" s="13">
        <v>0.51700000000000002</v>
      </c>
      <c r="AA372" s="13">
        <v>1</v>
      </c>
    </row>
    <row r="373" spans="1:27" x14ac:dyDescent="0.2">
      <c r="A373" s="56" t="s">
        <v>4018</v>
      </c>
      <c r="B373" s="56">
        <v>2.9185253264090431E-2</v>
      </c>
      <c r="C373" s="56">
        <v>0.6839225252437835</v>
      </c>
      <c r="D373" s="56">
        <v>0.73799999999999999</v>
      </c>
      <c r="E373" s="56">
        <v>0.58799999999999997</v>
      </c>
      <c r="F373" s="56">
        <v>1</v>
      </c>
      <c r="H373" s="56" t="s">
        <v>3136</v>
      </c>
      <c r="I373" s="56">
        <v>0.12068320667753002</v>
      </c>
      <c r="J373" s="56">
        <v>-1.5055873480948219</v>
      </c>
      <c r="K373" s="56">
        <v>0.16700000000000001</v>
      </c>
      <c r="L373" s="56">
        <v>0.27500000000000002</v>
      </c>
      <c r="M373" s="56">
        <v>1</v>
      </c>
      <c r="O373" s="13" t="s">
        <v>6192</v>
      </c>
      <c r="P373" s="13">
        <v>3.8547346232647613E-2</v>
      </c>
      <c r="Q373" s="13">
        <v>0.365563465384521</v>
      </c>
      <c r="R373" s="13">
        <v>0.57099999999999995</v>
      </c>
      <c r="S373" s="13">
        <v>0.40300000000000002</v>
      </c>
      <c r="T373" s="13">
        <v>1</v>
      </c>
      <c r="V373" s="13" t="s">
        <v>3625</v>
      </c>
      <c r="W373" s="13">
        <v>8.5706548903285995E-2</v>
      </c>
      <c r="X373" s="13">
        <v>-0.88153126497562528</v>
      </c>
      <c r="Y373" s="13">
        <v>0.214</v>
      </c>
      <c r="Z373" s="13">
        <v>0.34</v>
      </c>
      <c r="AA373" s="13">
        <v>1</v>
      </c>
    </row>
    <row r="374" spans="1:27" x14ac:dyDescent="0.2">
      <c r="A374" s="56" t="s">
        <v>12015</v>
      </c>
      <c r="B374" s="56">
        <v>2.9204725571185187E-2</v>
      </c>
      <c r="C374" s="56">
        <v>1.4143976942251362</v>
      </c>
      <c r="D374" s="56">
        <v>0.31</v>
      </c>
      <c r="E374" s="56">
        <v>0.16300000000000001</v>
      </c>
      <c r="F374" s="56">
        <v>1</v>
      </c>
      <c r="H374" s="56" t="s">
        <v>303</v>
      </c>
      <c r="I374" s="56">
        <v>0.12109694129084586</v>
      </c>
      <c r="J374" s="56">
        <v>-0.91006111561845771</v>
      </c>
      <c r="K374" s="56">
        <v>0.78600000000000003</v>
      </c>
      <c r="L374" s="56">
        <v>0.81699999999999995</v>
      </c>
      <c r="M374" s="56">
        <v>1</v>
      </c>
      <c r="O374" s="13" t="s">
        <v>3759</v>
      </c>
      <c r="P374" s="13">
        <v>3.8629596826069652E-2</v>
      </c>
      <c r="Q374" s="13">
        <v>0.99230100280948408</v>
      </c>
      <c r="R374" s="13">
        <v>0.32900000000000001</v>
      </c>
      <c r="S374" s="13">
        <v>0.214</v>
      </c>
      <c r="T374" s="13">
        <v>1</v>
      </c>
      <c r="V374" s="13" t="s">
        <v>6168</v>
      </c>
      <c r="W374" s="13">
        <v>8.5921041064321108E-2</v>
      </c>
      <c r="X374" s="13">
        <v>-0.45725138203361304</v>
      </c>
      <c r="Y374" s="13">
        <v>0.371</v>
      </c>
      <c r="Z374" s="13">
        <v>0.47899999999999998</v>
      </c>
      <c r="AA374" s="13">
        <v>1</v>
      </c>
    </row>
    <row r="375" spans="1:27" x14ac:dyDescent="0.2">
      <c r="A375" s="56" t="s">
        <v>847</v>
      </c>
      <c r="B375" s="56">
        <v>2.935501416314349E-2</v>
      </c>
      <c r="C375" s="56">
        <v>0.73491038680505472</v>
      </c>
      <c r="D375" s="56">
        <v>0.35699999999999998</v>
      </c>
      <c r="E375" s="56">
        <v>0.19600000000000001</v>
      </c>
      <c r="F375" s="56">
        <v>1</v>
      </c>
      <c r="H375" s="56" t="s">
        <v>12449</v>
      </c>
      <c r="I375" s="56">
        <v>0.12141330922553487</v>
      </c>
      <c r="J375" s="56">
        <v>-0.7185355189029865</v>
      </c>
      <c r="K375" s="56">
        <v>0.59499999999999997</v>
      </c>
      <c r="L375" s="56">
        <v>0.64100000000000001</v>
      </c>
      <c r="M375" s="56">
        <v>1</v>
      </c>
      <c r="O375" s="13" t="s">
        <v>8300</v>
      </c>
      <c r="P375" s="13">
        <v>3.8680668264998525E-2</v>
      </c>
      <c r="Q375" s="13">
        <v>0.59361925855551689</v>
      </c>
      <c r="R375" s="13">
        <v>0.58599999999999997</v>
      </c>
      <c r="S375" s="13">
        <v>0.47899999999999998</v>
      </c>
      <c r="T375" s="13">
        <v>1</v>
      </c>
      <c r="V375" s="13" t="s">
        <v>985</v>
      </c>
      <c r="W375" s="13">
        <v>8.5940594408209101E-2</v>
      </c>
      <c r="X375" s="13">
        <v>-0.30001455553285439</v>
      </c>
      <c r="Y375" s="13">
        <v>5.7000000000000002E-2</v>
      </c>
      <c r="Z375" s="13">
        <v>0.13400000000000001</v>
      </c>
      <c r="AA375" s="13">
        <v>1</v>
      </c>
    </row>
    <row r="376" spans="1:27" x14ac:dyDescent="0.2">
      <c r="A376" s="56" t="s">
        <v>12223</v>
      </c>
      <c r="B376" s="56">
        <v>2.9431668719302567E-2</v>
      </c>
      <c r="C376" s="56">
        <v>0.44957404153357317</v>
      </c>
      <c r="D376" s="56">
        <v>1</v>
      </c>
      <c r="E376" s="56">
        <v>1</v>
      </c>
      <c r="F376" s="56">
        <v>1</v>
      </c>
      <c r="H376" s="56" t="s">
        <v>4510</v>
      </c>
      <c r="I376" s="56">
        <v>0.12142108159918645</v>
      </c>
      <c r="J376" s="56">
        <v>-0.8275800150271353</v>
      </c>
      <c r="K376" s="56">
        <v>0.61899999999999999</v>
      </c>
      <c r="L376" s="56">
        <v>0.66700000000000004</v>
      </c>
      <c r="M376" s="56">
        <v>1</v>
      </c>
      <c r="O376" s="13" t="s">
        <v>5557</v>
      </c>
      <c r="P376" s="13">
        <v>3.8692515097043405E-2</v>
      </c>
      <c r="Q376" s="13">
        <v>0.580374813653175</v>
      </c>
      <c r="R376" s="13">
        <v>0.68600000000000005</v>
      </c>
      <c r="S376" s="13">
        <v>0.59199999999999997</v>
      </c>
      <c r="T376" s="13">
        <v>1</v>
      </c>
      <c r="V376" s="13" t="s">
        <v>9240</v>
      </c>
      <c r="W376" s="13">
        <v>8.6669158314074068E-2</v>
      </c>
      <c r="X376" s="13">
        <v>-1.0284307750141517</v>
      </c>
      <c r="Y376" s="13">
        <v>0.45700000000000002</v>
      </c>
      <c r="Z376" s="13">
        <v>0.55900000000000005</v>
      </c>
      <c r="AA376" s="13">
        <v>1</v>
      </c>
    </row>
    <row r="377" spans="1:27" x14ac:dyDescent="0.2">
      <c r="A377" s="56" t="s">
        <v>2189</v>
      </c>
      <c r="B377" s="56">
        <v>2.9562950358271237E-2</v>
      </c>
      <c r="C377" s="56">
        <v>0.32089919870790862</v>
      </c>
      <c r="D377" s="56">
        <v>0.16700000000000001</v>
      </c>
      <c r="E377" s="56">
        <v>5.8999999999999997E-2</v>
      </c>
      <c r="F377" s="56">
        <v>1</v>
      </c>
      <c r="H377" s="56" t="s">
        <v>10738</v>
      </c>
      <c r="I377" s="56">
        <v>0.1214703290906695</v>
      </c>
      <c r="J377" s="56">
        <v>-0.6869125243896862</v>
      </c>
      <c r="K377" s="56">
        <v>9.5000000000000001E-2</v>
      </c>
      <c r="L377" s="56">
        <v>0.20899999999999999</v>
      </c>
      <c r="M377" s="56">
        <v>1</v>
      </c>
      <c r="O377" s="13" t="s">
        <v>6370</v>
      </c>
      <c r="P377" s="13">
        <v>3.869982376626023E-2</v>
      </c>
      <c r="Q377" s="13">
        <v>0.28699902338410421</v>
      </c>
      <c r="R377" s="13">
        <v>0.55700000000000005</v>
      </c>
      <c r="S377" s="13">
        <v>0.41599999999999998</v>
      </c>
      <c r="T377" s="13">
        <v>1</v>
      </c>
      <c r="V377" s="13" t="s">
        <v>5510</v>
      </c>
      <c r="W377" s="13">
        <v>8.6867173052238733E-2</v>
      </c>
      <c r="X377" s="13">
        <v>-0.59324518642902468</v>
      </c>
      <c r="Y377" s="13">
        <v>0.41399999999999998</v>
      </c>
      <c r="Z377" s="13">
        <v>0.52500000000000002</v>
      </c>
      <c r="AA377" s="13">
        <v>1</v>
      </c>
    </row>
    <row r="378" spans="1:27" x14ac:dyDescent="0.2">
      <c r="A378" s="56" t="s">
        <v>2535</v>
      </c>
      <c r="B378" s="56">
        <v>2.9698578265103845E-2</v>
      </c>
      <c r="C378" s="56">
        <v>0.87047813320645595</v>
      </c>
      <c r="D378" s="56">
        <v>0.59499999999999997</v>
      </c>
      <c r="E378" s="56">
        <v>0.44400000000000001</v>
      </c>
      <c r="F378" s="56">
        <v>1</v>
      </c>
      <c r="H378" s="56" t="s">
        <v>10638</v>
      </c>
      <c r="I378" s="56">
        <v>0.12183018451561298</v>
      </c>
      <c r="J378" s="56">
        <v>-0.55125643918754719</v>
      </c>
      <c r="K378" s="56">
        <v>0.59499999999999997</v>
      </c>
      <c r="L378" s="56">
        <v>0.71199999999999997</v>
      </c>
      <c r="M378" s="56">
        <v>1</v>
      </c>
      <c r="O378" s="13" t="s">
        <v>8986</v>
      </c>
      <c r="P378" s="13">
        <v>3.8783248294576196E-2</v>
      </c>
      <c r="Q378" s="13">
        <v>0.59426009872936181</v>
      </c>
      <c r="R378" s="13">
        <v>0.72899999999999998</v>
      </c>
      <c r="S378" s="13">
        <v>0.626</v>
      </c>
      <c r="T378" s="13">
        <v>1</v>
      </c>
      <c r="V378" s="13" t="s">
        <v>4176</v>
      </c>
      <c r="W378" s="13">
        <v>8.7142467980855301E-2</v>
      </c>
      <c r="X378" s="13">
        <v>-0.81608407918363424</v>
      </c>
      <c r="Y378" s="13">
        <v>0.28599999999999998</v>
      </c>
      <c r="Z378" s="13">
        <v>0.374</v>
      </c>
      <c r="AA378" s="13">
        <v>1</v>
      </c>
    </row>
    <row r="379" spans="1:27" x14ac:dyDescent="0.2">
      <c r="A379" s="56" t="s">
        <v>5731</v>
      </c>
      <c r="B379" s="56">
        <v>2.9786579891387572E-2</v>
      </c>
      <c r="C379" s="56">
        <v>0.9922277143833691</v>
      </c>
      <c r="D379" s="56">
        <v>0.52400000000000002</v>
      </c>
      <c r="E379" s="56">
        <v>0.373</v>
      </c>
      <c r="F379" s="56">
        <v>1</v>
      </c>
      <c r="H379" s="56" t="s">
        <v>3726</v>
      </c>
      <c r="I379" s="56">
        <v>0.12190012702991311</v>
      </c>
      <c r="J379" s="56">
        <v>-0.90377487869172413</v>
      </c>
      <c r="K379" s="56">
        <v>0.66700000000000004</v>
      </c>
      <c r="L379" s="56">
        <v>0.71199999999999997</v>
      </c>
      <c r="M379" s="56">
        <v>1</v>
      </c>
      <c r="O379" s="13" t="s">
        <v>600</v>
      </c>
      <c r="P379" s="13">
        <v>3.8907779775509785E-2</v>
      </c>
      <c r="Q379" s="13">
        <v>0.96463868035557443</v>
      </c>
      <c r="R379" s="13">
        <v>0.45700000000000002</v>
      </c>
      <c r="S379" s="13">
        <v>0.34899999999999998</v>
      </c>
      <c r="T379" s="13">
        <v>1</v>
      </c>
      <c r="V379" s="13" t="s">
        <v>8441</v>
      </c>
      <c r="W379" s="13">
        <v>8.7557844670235349E-2</v>
      </c>
      <c r="X379" s="13">
        <v>-0.52535579805433974</v>
      </c>
      <c r="Y379" s="13">
        <v>0.2</v>
      </c>
      <c r="Z379" s="13">
        <v>0.11799999999999999</v>
      </c>
      <c r="AA379" s="13">
        <v>1</v>
      </c>
    </row>
    <row r="380" spans="1:27" x14ac:dyDescent="0.2">
      <c r="A380" s="56" t="s">
        <v>12224</v>
      </c>
      <c r="B380" s="56">
        <v>3.0051446348111154E-2</v>
      </c>
      <c r="C380" s="56">
        <v>0.35697017450894619</v>
      </c>
      <c r="D380" s="56">
        <v>0.16700000000000001</v>
      </c>
      <c r="E380" s="56">
        <v>5.8999999999999997E-2</v>
      </c>
      <c r="F380" s="56">
        <v>1</v>
      </c>
      <c r="H380" s="56" t="s">
        <v>11480</v>
      </c>
      <c r="I380" s="56">
        <v>0.12192306582406158</v>
      </c>
      <c r="J380" s="56">
        <v>-1.5534917682694545</v>
      </c>
      <c r="K380" s="56">
        <v>0.31</v>
      </c>
      <c r="L380" s="56">
        <v>0.41199999999999998</v>
      </c>
      <c r="M380" s="56">
        <v>1</v>
      </c>
      <c r="O380" s="13" t="s">
        <v>8987</v>
      </c>
      <c r="P380" s="13">
        <v>3.8973219302619579E-2</v>
      </c>
      <c r="Q380" s="13">
        <v>1.4094947020628654</v>
      </c>
      <c r="R380" s="13">
        <v>0.1</v>
      </c>
      <c r="S380" s="13">
        <v>3.7999999999999999E-2</v>
      </c>
      <c r="T380" s="13">
        <v>1</v>
      </c>
      <c r="V380" s="13" t="s">
        <v>4433</v>
      </c>
      <c r="W380" s="13">
        <v>8.7815483835633909E-2</v>
      </c>
      <c r="X380" s="13">
        <v>-0.82894513434458972</v>
      </c>
      <c r="Y380" s="13">
        <v>0.65700000000000003</v>
      </c>
      <c r="Z380" s="13">
        <v>0.72699999999999998</v>
      </c>
      <c r="AA380" s="13">
        <v>1</v>
      </c>
    </row>
    <row r="381" spans="1:27" x14ac:dyDescent="0.2">
      <c r="A381" s="56" t="s">
        <v>2556</v>
      </c>
      <c r="B381" s="56">
        <v>3.0128519091832597E-2</v>
      </c>
      <c r="C381" s="56">
        <v>0.41605392151610499</v>
      </c>
      <c r="D381" s="56">
        <v>1</v>
      </c>
      <c r="E381" s="56">
        <v>0.98699999999999999</v>
      </c>
      <c r="F381" s="56">
        <v>1</v>
      </c>
      <c r="H381" s="56" t="s">
        <v>12451</v>
      </c>
      <c r="I381" s="56">
        <v>0.12211366538410262</v>
      </c>
      <c r="J381" s="56">
        <v>-1.0033560359244187</v>
      </c>
      <c r="K381" s="56">
        <v>7.0999999999999994E-2</v>
      </c>
      <c r="L381" s="56">
        <v>0.17</v>
      </c>
      <c r="M381" s="56">
        <v>1</v>
      </c>
      <c r="O381" s="13" t="s">
        <v>5435</v>
      </c>
      <c r="P381" s="13">
        <v>3.9008454147520341E-2</v>
      </c>
      <c r="Q381" s="13">
        <v>0.66543304004526815</v>
      </c>
      <c r="R381" s="13">
        <v>0.314</v>
      </c>
      <c r="S381" s="13">
        <v>0.20599999999999999</v>
      </c>
      <c r="T381" s="13">
        <v>1</v>
      </c>
      <c r="V381" s="13" t="s">
        <v>7380</v>
      </c>
      <c r="W381" s="13">
        <v>8.8152042524815483E-2</v>
      </c>
      <c r="X381" s="13">
        <v>-0.69693612303885466</v>
      </c>
      <c r="Y381" s="13">
        <v>0.71399999999999997</v>
      </c>
      <c r="Z381" s="13">
        <v>0.73099999999999998</v>
      </c>
      <c r="AA381" s="13">
        <v>1</v>
      </c>
    </row>
    <row r="382" spans="1:27" x14ac:dyDescent="0.2">
      <c r="A382" s="56" t="s">
        <v>5285</v>
      </c>
      <c r="B382" s="56">
        <v>3.0160305444623649E-2</v>
      </c>
      <c r="C382" s="56">
        <v>0.96216788745216864</v>
      </c>
      <c r="D382" s="56">
        <v>0.78600000000000003</v>
      </c>
      <c r="E382" s="56">
        <v>0.69299999999999995</v>
      </c>
      <c r="F382" s="56">
        <v>1</v>
      </c>
      <c r="H382" s="56" t="s">
        <v>5607</v>
      </c>
      <c r="I382" s="56">
        <v>0.12233070125022208</v>
      </c>
      <c r="J382" s="56">
        <v>-0.38160258913240863</v>
      </c>
      <c r="K382" s="56">
        <v>0.90500000000000003</v>
      </c>
      <c r="L382" s="56">
        <v>0.94799999999999995</v>
      </c>
      <c r="M382" s="56">
        <v>1</v>
      </c>
      <c r="O382" s="13" t="s">
        <v>2728</v>
      </c>
      <c r="P382" s="13">
        <v>3.9026241380685701E-2</v>
      </c>
      <c r="Q382" s="13">
        <v>0.47179907179448399</v>
      </c>
      <c r="R382" s="13">
        <v>0.81399999999999995</v>
      </c>
      <c r="S382" s="13">
        <v>0.71</v>
      </c>
      <c r="T382" s="13">
        <v>1</v>
      </c>
      <c r="V382" s="13" t="s">
        <v>8339</v>
      </c>
      <c r="W382" s="13">
        <v>8.8527498767936363E-2</v>
      </c>
      <c r="X382" s="13">
        <v>-0.40465742373913383</v>
      </c>
      <c r="Y382" s="13">
        <v>0.42899999999999999</v>
      </c>
      <c r="Z382" s="13">
        <v>0.57099999999999995</v>
      </c>
      <c r="AA382" s="13">
        <v>1</v>
      </c>
    </row>
    <row r="383" spans="1:27" x14ac:dyDescent="0.2">
      <c r="A383" s="56" t="s">
        <v>10409</v>
      </c>
      <c r="B383" s="56">
        <v>3.0283834779115615E-2</v>
      </c>
      <c r="C383" s="56">
        <v>1.2442577373621253</v>
      </c>
      <c r="D383" s="56">
        <v>0.40500000000000003</v>
      </c>
      <c r="E383" s="56">
        <v>0.24199999999999999</v>
      </c>
      <c r="F383" s="56">
        <v>1</v>
      </c>
      <c r="H383" s="56" t="s">
        <v>7723</v>
      </c>
      <c r="I383" s="56">
        <v>0.12254451106229287</v>
      </c>
      <c r="J383" s="56">
        <v>-0.67656171102210205</v>
      </c>
      <c r="K383" s="56">
        <v>0.23799999999999999</v>
      </c>
      <c r="L383" s="56">
        <v>0.38600000000000001</v>
      </c>
      <c r="M383" s="56">
        <v>1</v>
      </c>
      <c r="O383" s="13" t="s">
        <v>8989</v>
      </c>
      <c r="P383" s="13">
        <v>3.9030152066118033E-2</v>
      </c>
      <c r="Q383" s="13">
        <v>1.3590356173598468</v>
      </c>
      <c r="R383" s="13">
        <v>0.38600000000000001</v>
      </c>
      <c r="S383" s="13">
        <v>0.26500000000000001</v>
      </c>
      <c r="T383" s="13">
        <v>1</v>
      </c>
      <c r="V383" s="13" t="s">
        <v>9245</v>
      </c>
      <c r="W383" s="13">
        <v>8.8577419876812336E-2</v>
      </c>
      <c r="X383" s="13">
        <v>-0.9828100634555742</v>
      </c>
      <c r="Y383" s="13">
        <v>0.114</v>
      </c>
      <c r="Z383" s="13">
        <v>0.20599999999999999</v>
      </c>
      <c r="AA383" s="13">
        <v>1</v>
      </c>
    </row>
    <row r="384" spans="1:27" x14ac:dyDescent="0.2">
      <c r="A384" s="56" t="s">
        <v>2132</v>
      </c>
      <c r="B384" s="56">
        <v>3.0461462271847376E-2</v>
      </c>
      <c r="C384" s="56">
        <v>0.63265580679164968</v>
      </c>
      <c r="D384" s="56">
        <v>0.73799999999999999</v>
      </c>
      <c r="E384" s="56">
        <v>0.54200000000000004</v>
      </c>
      <c r="F384" s="56">
        <v>1</v>
      </c>
      <c r="H384" s="56" t="s">
        <v>7987</v>
      </c>
      <c r="I384" s="56">
        <v>0.12276572458514745</v>
      </c>
      <c r="J384" s="56">
        <v>-0.89638822694119979</v>
      </c>
      <c r="K384" s="56">
        <v>9.5000000000000001E-2</v>
      </c>
      <c r="L384" s="56">
        <v>0.20300000000000001</v>
      </c>
      <c r="M384" s="56">
        <v>1</v>
      </c>
      <c r="O384" s="13" t="s">
        <v>3030</v>
      </c>
      <c r="P384" s="13">
        <v>3.906727995308415E-2</v>
      </c>
      <c r="Q384" s="13">
        <v>0.38943658476910947</v>
      </c>
      <c r="R384" s="13">
        <v>1</v>
      </c>
      <c r="S384" s="13">
        <v>0.95399999999999996</v>
      </c>
      <c r="T384" s="13">
        <v>1</v>
      </c>
      <c r="V384" s="13" t="s">
        <v>9247</v>
      </c>
      <c r="W384" s="13">
        <v>8.8817283713701428E-2</v>
      </c>
      <c r="X384" s="13">
        <v>-0.73613390283916935</v>
      </c>
      <c r="Y384" s="13">
        <v>0.48599999999999999</v>
      </c>
      <c r="Z384" s="13">
        <v>0.57999999999999996</v>
      </c>
      <c r="AA384" s="13">
        <v>1</v>
      </c>
    </row>
    <row r="385" spans="1:27" x14ac:dyDescent="0.2">
      <c r="A385" s="56" t="s">
        <v>10898</v>
      </c>
      <c r="B385" s="56">
        <v>3.0478443336715715E-2</v>
      </c>
      <c r="C385" s="56">
        <v>2.5029532032742088</v>
      </c>
      <c r="D385" s="56">
        <v>0.16700000000000001</v>
      </c>
      <c r="E385" s="56">
        <v>6.5000000000000002E-2</v>
      </c>
      <c r="F385" s="56">
        <v>1</v>
      </c>
      <c r="H385" s="56" t="s">
        <v>11907</v>
      </c>
      <c r="I385" s="56">
        <v>0.12285927771342765</v>
      </c>
      <c r="J385" s="56">
        <v>-0.84857067121572705</v>
      </c>
      <c r="K385" s="56">
        <v>9.5000000000000001E-2</v>
      </c>
      <c r="L385" s="56">
        <v>0.19600000000000001</v>
      </c>
      <c r="M385" s="56">
        <v>1</v>
      </c>
      <c r="O385" s="13" t="s">
        <v>8990</v>
      </c>
      <c r="P385" s="13">
        <v>3.9076946040203328E-2</v>
      </c>
      <c r="Q385" s="13">
        <v>0.70895838881963691</v>
      </c>
      <c r="R385" s="13">
        <v>0.28599999999999998</v>
      </c>
      <c r="S385" s="13">
        <v>0.17599999999999999</v>
      </c>
      <c r="T385" s="13">
        <v>1</v>
      </c>
      <c r="V385" s="13" t="s">
        <v>9248</v>
      </c>
      <c r="W385" s="13">
        <v>8.8913112231847488E-2</v>
      </c>
      <c r="X385" s="13">
        <v>-0.53384142237113164</v>
      </c>
      <c r="Y385" s="13">
        <v>0.186</v>
      </c>
      <c r="Z385" s="13">
        <v>0.28199999999999997</v>
      </c>
      <c r="AA385" s="13">
        <v>1</v>
      </c>
    </row>
    <row r="386" spans="1:27" x14ac:dyDescent="0.2">
      <c r="A386" s="56" t="s">
        <v>5140</v>
      </c>
      <c r="B386" s="56">
        <v>3.0617919727335796E-2</v>
      </c>
      <c r="C386" s="56">
        <v>0.48497123952660015</v>
      </c>
      <c r="D386" s="56">
        <v>0.95199999999999996</v>
      </c>
      <c r="E386" s="56">
        <v>0.83699999999999997</v>
      </c>
      <c r="F386" s="56">
        <v>1</v>
      </c>
      <c r="H386" s="56" t="s">
        <v>4678</v>
      </c>
      <c r="I386" s="56">
        <v>0.12323033340247846</v>
      </c>
      <c r="J386" s="56">
        <v>-0.59919196757174831</v>
      </c>
      <c r="K386" s="56">
        <v>0.33300000000000002</v>
      </c>
      <c r="L386" s="56">
        <v>0.49</v>
      </c>
      <c r="M386" s="56">
        <v>1</v>
      </c>
      <c r="O386" s="13" t="s">
        <v>8991</v>
      </c>
      <c r="P386" s="13">
        <v>3.9155251526631386E-2</v>
      </c>
      <c r="Q386" s="13">
        <v>2.8513031453511259</v>
      </c>
      <c r="R386" s="13">
        <v>0.157</v>
      </c>
      <c r="S386" s="13">
        <v>0.08</v>
      </c>
      <c r="T386" s="13">
        <v>1</v>
      </c>
      <c r="V386" s="13" t="s">
        <v>8678</v>
      </c>
      <c r="W386" s="13">
        <v>8.9079589984730811E-2</v>
      </c>
      <c r="X386" s="13">
        <v>-1.1630401067724647</v>
      </c>
      <c r="Y386" s="13">
        <v>0.157</v>
      </c>
      <c r="Z386" s="13">
        <v>0.25600000000000001</v>
      </c>
      <c r="AA386" s="13">
        <v>1</v>
      </c>
    </row>
    <row r="387" spans="1:27" x14ac:dyDescent="0.2">
      <c r="A387" s="56" t="s">
        <v>80</v>
      </c>
      <c r="B387" s="56">
        <v>3.0839274823546512E-2</v>
      </c>
      <c r="C387" s="56">
        <v>0.8202979021490524</v>
      </c>
      <c r="D387" s="56">
        <v>0.92900000000000005</v>
      </c>
      <c r="E387" s="56">
        <v>0.745</v>
      </c>
      <c r="F387" s="56">
        <v>1</v>
      </c>
      <c r="H387" s="56" t="s">
        <v>8055</v>
      </c>
      <c r="I387" s="56">
        <v>0.12352869091513216</v>
      </c>
      <c r="J387" s="56">
        <v>-1.993505605584311</v>
      </c>
      <c r="K387" s="56">
        <v>0.19</v>
      </c>
      <c r="L387" s="56">
        <v>0.30099999999999999</v>
      </c>
      <c r="M387" s="56">
        <v>1</v>
      </c>
      <c r="O387" s="13" t="s">
        <v>3330</v>
      </c>
      <c r="P387" s="13">
        <v>3.9362275379729701E-2</v>
      </c>
      <c r="Q387" s="13">
        <v>0.26212928746788933</v>
      </c>
      <c r="R387" s="13">
        <v>1</v>
      </c>
      <c r="S387" s="13">
        <v>0.98299999999999998</v>
      </c>
      <c r="T387" s="13">
        <v>1</v>
      </c>
      <c r="V387" s="13" t="s">
        <v>8429</v>
      </c>
      <c r="W387" s="13">
        <v>8.9125171421686508E-2</v>
      </c>
      <c r="X387" s="13">
        <v>-0.66305574134690559</v>
      </c>
      <c r="Y387" s="13">
        <v>0.214</v>
      </c>
      <c r="Z387" s="13">
        <v>0.32800000000000001</v>
      </c>
      <c r="AA387" s="13">
        <v>1</v>
      </c>
    </row>
    <row r="388" spans="1:27" x14ac:dyDescent="0.2">
      <c r="A388" s="56" t="s">
        <v>5270</v>
      </c>
      <c r="B388" s="56">
        <v>3.0976914213655869E-2</v>
      </c>
      <c r="C388" s="56">
        <v>0.52493167305390642</v>
      </c>
      <c r="D388" s="56">
        <v>0.47599999999999998</v>
      </c>
      <c r="E388" s="56">
        <v>0.28100000000000003</v>
      </c>
      <c r="F388" s="56">
        <v>1</v>
      </c>
      <c r="H388" s="56" t="s">
        <v>12452</v>
      </c>
      <c r="I388" s="56">
        <v>0.12411849841096494</v>
      </c>
      <c r="J388" s="56">
        <v>-0.35850874822795742</v>
      </c>
      <c r="K388" s="56">
        <v>0.69</v>
      </c>
      <c r="L388" s="56">
        <v>0.80400000000000005</v>
      </c>
      <c r="M388" s="56">
        <v>1</v>
      </c>
      <c r="O388" s="13" t="s">
        <v>8003</v>
      </c>
      <c r="P388" s="13">
        <v>3.9408400221962424E-2</v>
      </c>
      <c r="Q388" s="13">
        <v>0.75034074344092083</v>
      </c>
      <c r="R388" s="13">
        <v>0.2</v>
      </c>
      <c r="S388" s="13">
        <v>0.105</v>
      </c>
      <c r="T388" s="13">
        <v>1</v>
      </c>
      <c r="V388" s="13" t="s">
        <v>424</v>
      </c>
      <c r="W388" s="13">
        <v>8.9922637438414291E-2</v>
      </c>
      <c r="X388" s="13">
        <v>-1.7840047867063076</v>
      </c>
      <c r="Y388" s="13">
        <v>0.17100000000000001</v>
      </c>
      <c r="Z388" s="13">
        <v>0.26900000000000002</v>
      </c>
      <c r="AA388" s="13">
        <v>1</v>
      </c>
    </row>
    <row r="389" spans="1:27" x14ac:dyDescent="0.2">
      <c r="A389" s="56" t="s">
        <v>286</v>
      </c>
      <c r="B389" s="56">
        <v>3.1077451339895406E-2</v>
      </c>
      <c r="C389" s="56">
        <v>0.40873441386806242</v>
      </c>
      <c r="D389" s="56">
        <v>1</v>
      </c>
      <c r="E389" s="56">
        <v>0.96099999999999997</v>
      </c>
      <c r="F389" s="56">
        <v>1</v>
      </c>
      <c r="H389" s="56" t="s">
        <v>11421</v>
      </c>
      <c r="I389" s="56">
        <v>0.12423522011031592</v>
      </c>
      <c r="J389" s="56">
        <v>-0.74532136341310551</v>
      </c>
      <c r="K389" s="56">
        <v>0.35699999999999998</v>
      </c>
      <c r="L389" s="56">
        <v>0.49</v>
      </c>
      <c r="M389" s="56">
        <v>1</v>
      </c>
      <c r="O389" s="13" t="s">
        <v>8992</v>
      </c>
      <c r="P389" s="13">
        <v>3.944448292618806E-2</v>
      </c>
      <c r="Q389" s="13">
        <v>0.74326070407471034</v>
      </c>
      <c r="R389" s="13">
        <v>0.114</v>
      </c>
      <c r="S389" s="13">
        <v>4.5999999999999999E-2</v>
      </c>
      <c r="T389" s="13">
        <v>1</v>
      </c>
      <c r="V389" s="13" t="s">
        <v>3039</v>
      </c>
      <c r="W389" s="13">
        <v>8.9928734810743607E-2</v>
      </c>
      <c r="X389" s="13">
        <v>-0.59635867853184887</v>
      </c>
      <c r="Y389" s="13">
        <v>0.5</v>
      </c>
      <c r="Z389" s="13">
        <v>0.61799999999999999</v>
      </c>
      <c r="AA389" s="13">
        <v>1</v>
      </c>
    </row>
    <row r="390" spans="1:27" x14ac:dyDescent="0.2">
      <c r="A390" s="56" t="s">
        <v>12225</v>
      </c>
      <c r="B390" s="56">
        <v>3.1080682083023555E-2</v>
      </c>
      <c r="C390" s="56">
        <v>0.47884499318015994</v>
      </c>
      <c r="D390" s="56">
        <v>0.88100000000000001</v>
      </c>
      <c r="E390" s="56">
        <v>0.75800000000000001</v>
      </c>
      <c r="F390" s="56">
        <v>1</v>
      </c>
      <c r="H390" s="56" t="s">
        <v>8438</v>
      </c>
      <c r="I390" s="56">
        <v>0.12454123006925666</v>
      </c>
      <c r="J390" s="56">
        <v>-0.64934108907842658</v>
      </c>
      <c r="K390" s="56">
        <v>7.0999999999999994E-2</v>
      </c>
      <c r="L390" s="56">
        <v>0.17</v>
      </c>
      <c r="M390" s="56">
        <v>1</v>
      </c>
      <c r="O390" s="13" t="s">
        <v>1122</v>
      </c>
      <c r="P390" s="13">
        <v>3.971651769306056E-2</v>
      </c>
      <c r="Q390" s="13">
        <v>1.7169786062115091</v>
      </c>
      <c r="R390" s="13">
        <v>0.14299999999999999</v>
      </c>
      <c r="S390" s="13">
        <v>6.7000000000000004E-2</v>
      </c>
      <c r="T390" s="13">
        <v>1</v>
      </c>
      <c r="V390" s="13" t="s">
        <v>1488</v>
      </c>
      <c r="W390" s="13">
        <v>9.0071218740160303E-2</v>
      </c>
      <c r="X390" s="13">
        <v>-0.67185866669609595</v>
      </c>
      <c r="Y390" s="13">
        <v>0.42899999999999999</v>
      </c>
      <c r="Z390" s="13">
        <v>0.52100000000000002</v>
      </c>
      <c r="AA390" s="13">
        <v>1</v>
      </c>
    </row>
    <row r="391" spans="1:27" x14ac:dyDescent="0.2">
      <c r="A391" s="56" t="s">
        <v>7156</v>
      </c>
      <c r="B391" s="56">
        <v>3.1123335254006537E-2</v>
      </c>
      <c r="C391" s="56">
        <v>1.1054752427618419</v>
      </c>
      <c r="D391" s="56">
        <v>0.57099999999999995</v>
      </c>
      <c r="E391" s="56">
        <v>0.43099999999999999</v>
      </c>
      <c r="F391" s="56">
        <v>1</v>
      </c>
      <c r="H391" s="56" t="s">
        <v>5491</v>
      </c>
      <c r="I391" s="56">
        <v>0.12463025932560577</v>
      </c>
      <c r="J391" s="56">
        <v>-0.31658840368167418</v>
      </c>
      <c r="K391" s="56">
        <v>1</v>
      </c>
      <c r="L391" s="56">
        <v>0.99299999999999999</v>
      </c>
      <c r="M391" s="56">
        <v>1</v>
      </c>
      <c r="O391" s="13" t="s">
        <v>8995</v>
      </c>
      <c r="P391" s="13">
        <v>3.9835541484492781E-2</v>
      </c>
      <c r="Q391" s="13">
        <v>0.80689999309551474</v>
      </c>
      <c r="R391" s="13">
        <v>0.629</v>
      </c>
      <c r="S391" s="13">
        <v>0.52100000000000002</v>
      </c>
      <c r="T391" s="13">
        <v>1</v>
      </c>
      <c r="V391" s="13" t="s">
        <v>1534</v>
      </c>
      <c r="W391" s="13">
        <v>9.031867496246529E-2</v>
      </c>
      <c r="X391" s="13">
        <v>-1.0612183099724377</v>
      </c>
      <c r="Y391" s="13">
        <v>0.1</v>
      </c>
      <c r="Z391" s="13">
        <v>4.5999999999999999E-2</v>
      </c>
      <c r="AA391" s="13">
        <v>1</v>
      </c>
    </row>
    <row r="392" spans="1:27" x14ac:dyDescent="0.2">
      <c r="A392" s="56" t="s">
        <v>12226</v>
      </c>
      <c r="B392" s="56">
        <v>3.1213338684855155E-2</v>
      </c>
      <c r="C392" s="56">
        <v>0.74923622662767553</v>
      </c>
      <c r="D392" s="56">
        <v>0.69</v>
      </c>
      <c r="E392" s="56">
        <v>0.54200000000000004</v>
      </c>
      <c r="F392" s="56">
        <v>1</v>
      </c>
      <c r="H392" s="56" t="s">
        <v>751</v>
      </c>
      <c r="I392" s="56">
        <v>0.12483519389656668</v>
      </c>
      <c r="J392" s="56">
        <v>-1.0900694796042347</v>
      </c>
      <c r="K392" s="56">
        <v>0.11899999999999999</v>
      </c>
      <c r="L392" s="56">
        <v>5.1999999999999998E-2</v>
      </c>
      <c r="M392" s="56">
        <v>1</v>
      </c>
      <c r="O392" s="13" t="s">
        <v>7347</v>
      </c>
      <c r="P392" s="13">
        <v>3.9852127296160944E-2</v>
      </c>
      <c r="Q392" s="13">
        <v>0.68722359105853559</v>
      </c>
      <c r="R392" s="13">
        <v>0.3</v>
      </c>
      <c r="S392" s="13">
        <v>0.189</v>
      </c>
      <c r="T392" s="13">
        <v>1</v>
      </c>
      <c r="V392" s="13" t="s">
        <v>3782</v>
      </c>
      <c r="W392" s="13">
        <v>9.0534785212122534E-2</v>
      </c>
      <c r="X392" s="13">
        <v>-0.4839340910953096</v>
      </c>
      <c r="Y392" s="13">
        <v>7.0999999999999994E-2</v>
      </c>
      <c r="Z392" s="13">
        <v>0.151</v>
      </c>
      <c r="AA392" s="13">
        <v>1</v>
      </c>
    </row>
    <row r="393" spans="1:27" x14ac:dyDescent="0.2">
      <c r="A393" s="56" t="s">
        <v>12227</v>
      </c>
      <c r="B393" s="56">
        <v>3.1348169740267683E-2</v>
      </c>
      <c r="C393" s="56">
        <v>0.35845389017526319</v>
      </c>
      <c r="D393" s="56">
        <v>0.54800000000000004</v>
      </c>
      <c r="E393" s="56">
        <v>0.35899999999999999</v>
      </c>
      <c r="F393" s="56">
        <v>1</v>
      </c>
      <c r="H393" s="56" t="s">
        <v>4251</v>
      </c>
      <c r="I393" s="56">
        <v>0.1252108343545352</v>
      </c>
      <c r="J393" s="56">
        <v>-0.74507011816905777</v>
      </c>
      <c r="K393" s="56">
        <v>0.83299999999999996</v>
      </c>
      <c r="L393" s="56">
        <v>0.86299999999999999</v>
      </c>
      <c r="M393" s="56">
        <v>1</v>
      </c>
      <c r="O393" s="13" t="s">
        <v>8997</v>
      </c>
      <c r="P393" s="13">
        <v>3.9966611541655588E-2</v>
      </c>
      <c r="Q393" s="13">
        <v>0.36067015011743386</v>
      </c>
      <c r="R393" s="13">
        <v>0.8</v>
      </c>
      <c r="S393" s="13">
        <v>0.66</v>
      </c>
      <c r="T393" s="13">
        <v>1</v>
      </c>
      <c r="V393" s="13" t="s">
        <v>6935</v>
      </c>
      <c r="W393" s="13">
        <v>9.0764849140820822E-2</v>
      </c>
      <c r="X393" s="13">
        <v>-1.2985872334418698</v>
      </c>
      <c r="Y393" s="13">
        <v>0.47099999999999997</v>
      </c>
      <c r="Z393" s="13">
        <v>0.52100000000000002</v>
      </c>
      <c r="AA393" s="13">
        <v>1</v>
      </c>
    </row>
    <row r="394" spans="1:27" x14ac:dyDescent="0.2">
      <c r="A394" s="56" t="s">
        <v>12228</v>
      </c>
      <c r="B394" s="56">
        <v>3.1450460827875427E-2</v>
      </c>
      <c r="C394" s="56">
        <v>1.599287556479029</v>
      </c>
      <c r="D394" s="56">
        <v>0.40500000000000003</v>
      </c>
      <c r="E394" s="56">
        <v>0.26100000000000001</v>
      </c>
      <c r="F394" s="56">
        <v>1</v>
      </c>
      <c r="H394" s="56" t="s">
        <v>1619</v>
      </c>
      <c r="I394" s="56">
        <v>0.12549931936923203</v>
      </c>
      <c r="J394" s="56">
        <v>-0.65094486215292502</v>
      </c>
      <c r="K394" s="56">
        <v>0.83299999999999996</v>
      </c>
      <c r="L394" s="56">
        <v>0.90200000000000002</v>
      </c>
      <c r="M394" s="56">
        <v>1</v>
      </c>
      <c r="O394" s="13" t="s">
        <v>4052</v>
      </c>
      <c r="P394" s="13">
        <v>4.0012503665100924E-2</v>
      </c>
      <c r="Q394" s="13">
        <v>0.55868698842655506</v>
      </c>
      <c r="R394" s="13">
        <v>2.9000000000000001E-2</v>
      </c>
      <c r="S394" s="13">
        <v>0.113</v>
      </c>
      <c r="T394" s="13">
        <v>1</v>
      </c>
      <c r="V394" s="13" t="s">
        <v>2802</v>
      </c>
      <c r="W394" s="13">
        <v>9.0793877668279593E-2</v>
      </c>
      <c r="X394" s="13">
        <v>-0.27648647706976037</v>
      </c>
      <c r="Y394" s="13">
        <v>0.3</v>
      </c>
      <c r="Z394" s="13">
        <v>0.193</v>
      </c>
      <c r="AA394" s="13">
        <v>1</v>
      </c>
    </row>
    <row r="395" spans="1:27" x14ac:dyDescent="0.2">
      <c r="A395" s="56" t="s">
        <v>9522</v>
      </c>
      <c r="B395" s="56">
        <v>3.1550942427846111E-2</v>
      </c>
      <c r="C395" s="56">
        <v>2.2413847270209768</v>
      </c>
      <c r="D395" s="56">
        <v>0.214</v>
      </c>
      <c r="E395" s="56">
        <v>9.8000000000000004E-2</v>
      </c>
      <c r="F395" s="56">
        <v>1</v>
      </c>
      <c r="H395" s="56" t="s">
        <v>12454</v>
      </c>
      <c r="I395" s="56">
        <v>0.12550300725006422</v>
      </c>
      <c r="J395" s="56">
        <v>-1.1751292223559995</v>
      </c>
      <c r="K395" s="56">
        <v>0.61899999999999999</v>
      </c>
      <c r="L395" s="56">
        <v>0.68600000000000005</v>
      </c>
      <c r="M395" s="56">
        <v>1</v>
      </c>
      <c r="O395" s="13" t="s">
        <v>8998</v>
      </c>
      <c r="P395" s="13">
        <v>4.0115354182472834E-2</v>
      </c>
      <c r="Q395" s="13">
        <v>2.5563357544166552</v>
      </c>
      <c r="R395" s="13">
        <v>0.1</v>
      </c>
      <c r="S395" s="13">
        <v>3.7999999999999999E-2</v>
      </c>
      <c r="T395" s="13">
        <v>1</v>
      </c>
      <c r="V395" s="13" t="s">
        <v>5486</v>
      </c>
      <c r="W395" s="13">
        <v>9.0897825195735665E-2</v>
      </c>
      <c r="X395" s="13">
        <v>-1.0688387954372862</v>
      </c>
      <c r="Y395" s="13">
        <v>0.25700000000000001</v>
      </c>
      <c r="Z395" s="13">
        <v>0.36599999999999999</v>
      </c>
      <c r="AA395" s="13">
        <v>1</v>
      </c>
    </row>
    <row r="396" spans="1:27" x14ac:dyDescent="0.2">
      <c r="A396" s="56" t="s">
        <v>6691</v>
      </c>
      <c r="B396" s="56">
        <v>3.1558772132681483E-2</v>
      </c>
      <c r="C396" s="56">
        <v>0.72373067211861319</v>
      </c>
      <c r="D396" s="56">
        <v>0.16700000000000001</v>
      </c>
      <c r="E396" s="56">
        <v>5.8999999999999997E-2</v>
      </c>
      <c r="F396" s="56">
        <v>1</v>
      </c>
      <c r="H396" s="56" t="s">
        <v>2247</v>
      </c>
      <c r="I396" s="56">
        <v>0.12557257915126221</v>
      </c>
      <c r="J396" s="56">
        <v>-1.5499493910980724</v>
      </c>
      <c r="K396" s="56">
        <v>0.28599999999999998</v>
      </c>
      <c r="L396" s="56">
        <v>0.39200000000000002</v>
      </c>
      <c r="M396" s="56">
        <v>1</v>
      </c>
      <c r="O396" s="13" t="s">
        <v>8999</v>
      </c>
      <c r="P396" s="13">
        <v>4.0121983828792077E-2</v>
      </c>
      <c r="Q396" s="13">
        <v>1.638483751309106</v>
      </c>
      <c r="R396" s="13">
        <v>0.27100000000000002</v>
      </c>
      <c r="S396" s="13">
        <v>0.17599999999999999</v>
      </c>
      <c r="T396" s="13">
        <v>1</v>
      </c>
      <c r="V396" s="13" t="s">
        <v>4062</v>
      </c>
      <c r="W396" s="13">
        <v>9.1356310068525765E-2</v>
      </c>
      <c r="X396" s="13">
        <v>-0.5265323734895544</v>
      </c>
      <c r="Y396" s="13">
        <v>0.129</v>
      </c>
      <c r="Z396" s="13">
        <v>0.218</v>
      </c>
      <c r="AA396" s="13">
        <v>1</v>
      </c>
    </row>
    <row r="397" spans="1:27" x14ac:dyDescent="0.2">
      <c r="A397" s="56" t="s">
        <v>5239</v>
      </c>
      <c r="B397" s="56">
        <v>3.1861527430350464E-2</v>
      </c>
      <c r="C397" s="56">
        <v>0.85008556191546347</v>
      </c>
      <c r="D397" s="56">
        <v>0.64300000000000002</v>
      </c>
      <c r="E397" s="56">
        <v>0.49</v>
      </c>
      <c r="F397" s="56">
        <v>1</v>
      </c>
      <c r="H397" s="56" t="s">
        <v>5573</v>
      </c>
      <c r="I397" s="56">
        <v>0.12572325343329369</v>
      </c>
      <c r="J397" s="56">
        <v>-0.70890066366586879</v>
      </c>
      <c r="K397" s="56">
        <v>0.81</v>
      </c>
      <c r="L397" s="56">
        <v>0.81699999999999995</v>
      </c>
      <c r="M397" s="56">
        <v>1</v>
      </c>
      <c r="O397" s="13" t="s">
        <v>9000</v>
      </c>
      <c r="P397" s="13">
        <v>4.0150527641860813E-2</v>
      </c>
      <c r="Q397" s="13">
        <v>1.1520178598368491</v>
      </c>
      <c r="R397" s="13">
        <v>0.114</v>
      </c>
      <c r="S397" s="13">
        <v>4.5999999999999999E-2</v>
      </c>
      <c r="T397" s="13">
        <v>1</v>
      </c>
      <c r="V397" s="13" t="s">
        <v>7306</v>
      </c>
      <c r="W397" s="13">
        <v>9.1416762877622959E-2</v>
      </c>
      <c r="X397" s="13">
        <v>-0.37877582289665046</v>
      </c>
      <c r="Y397" s="13">
        <v>0.6</v>
      </c>
      <c r="Z397" s="13">
        <v>0.69699999999999995</v>
      </c>
      <c r="AA397" s="13">
        <v>1</v>
      </c>
    </row>
    <row r="398" spans="1:27" x14ac:dyDescent="0.2">
      <c r="A398" s="56" t="s">
        <v>12229</v>
      </c>
      <c r="B398" s="56">
        <v>3.1893396342213762E-2</v>
      </c>
      <c r="C398" s="56">
        <v>1.1713947992910949</v>
      </c>
      <c r="D398" s="56">
        <v>0.57099999999999995</v>
      </c>
      <c r="E398" s="56">
        <v>0.45100000000000001</v>
      </c>
      <c r="F398" s="56">
        <v>1</v>
      </c>
      <c r="H398" s="56" t="s">
        <v>3045</v>
      </c>
      <c r="I398" s="56">
        <v>0.1258679124896635</v>
      </c>
      <c r="J398" s="56">
        <v>-0.65266269684143641</v>
      </c>
      <c r="K398" s="56">
        <v>0.28599999999999998</v>
      </c>
      <c r="L398" s="56">
        <v>0.42499999999999999</v>
      </c>
      <c r="M398" s="56">
        <v>1</v>
      </c>
      <c r="O398" s="13" t="s">
        <v>9002</v>
      </c>
      <c r="P398" s="13">
        <v>4.0342887366466997E-2</v>
      </c>
      <c r="Q398" s="13">
        <v>0.5763703513807954</v>
      </c>
      <c r="R398" s="13">
        <v>0.72899999999999998</v>
      </c>
      <c r="S398" s="13">
        <v>0.64700000000000002</v>
      </c>
      <c r="T398" s="13">
        <v>1</v>
      </c>
      <c r="V398" s="13" t="s">
        <v>1985</v>
      </c>
      <c r="W398" s="13">
        <v>9.1794726676295596E-2</v>
      </c>
      <c r="X398" s="13">
        <v>-0.85146546229375097</v>
      </c>
      <c r="Y398" s="13">
        <v>0.186</v>
      </c>
      <c r="Z398" s="13">
        <v>0.27700000000000002</v>
      </c>
      <c r="AA398" s="13">
        <v>1</v>
      </c>
    </row>
    <row r="399" spans="1:27" x14ac:dyDescent="0.2">
      <c r="A399" s="56" t="s">
        <v>10832</v>
      </c>
      <c r="B399" s="56">
        <v>3.1912876913183327E-2</v>
      </c>
      <c r="C399" s="56">
        <v>0.55142460845781072</v>
      </c>
      <c r="D399" s="56">
        <v>0.64300000000000002</v>
      </c>
      <c r="E399" s="56">
        <v>0.48399999999999999</v>
      </c>
      <c r="F399" s="56">
        <v>1</v>
      </c>
      <c r="H399" s="56" t="s">
        <v>2122</v>
      </c>
      <c r="I399" s="56">
        <v>0.12621961495722614</v>
      </c>
      <c r="J399" s="56">
        <v>-0.77981294396121881</v>
      </c>
      <c r="K399" s="56">
        <v>4.8000000000000001E-2</v>
      </c>
      <c r="L399" s="56">
        <v>0.13700000000000001</v>
      </c>
      <c r="M399" s="56">
        <v>1</v>
      </c>
      <c r="O399" s="13" t="s">
        <v>9003</v>
      </c>
      <c r="P399" s="13">
        <v>4.0355101740658372E-2</v>
      </c>
      <c r="Q399" s="13">
        <v>0.45012285638888461</v>
      </c>
      <c r="R399" s="13">
        <v>0.7</v>
      </c>
      <c r="S399" s="13">
        <v>0.54600000000000004</v>
      </c>
      <c r="T399" s="13">
        <v>1</v>
      </c>
      <c r="V399" s="13" t="s">
        <v>9258</v>
      </c>
      <c r="W399" s="13">
        <v>9.2380158654986527E-2</v>
      </c>
      <c r="X399" s="13">
        <v>-1.6737966816516261</v>
      </c>
      <c r="Y399" s="13">
        <v>4.2999999999999997E-2</v>
      </c>
      <c r="Z399" s="13">
        <v>0.109</v>
      </c>
      <c r="AA399" s="13">
        <v>1</v>
      </c>
    </row>
    <row r="400" spans="1:27" x14ac:dyDescent="0.2">
      <c r="A400" s="56" t="s">
        <v>12231</v>
      </c>
      <c r="B400" s="56">
        <v>3.2469505380014009E-2</v>
      </c>
      <c r="C400" s="56">
        <v>1.9383179952606204</v>
      </c>
      <c r="D400" s="56">
        <v>0.16700000000000001</v>
      </c>
      <c r="E400" s="56">
        <v>6.5000000000000002E-2</v>
      </c>
      <c r="F400" s="56">
        <v>1</v>
      </c>
      <c r="H400" s="56" t="s">
        <v>12457</v>
      </c>
      <c r="I400" s="56">
        <v>0.12638580933277904</v>
      </c>
      <c r="J400" s="56">
        <v>-0.89860581076090984</v>
      </c>
      <c r="K400" s="56">
        <v>0.31</v>
      </c>
      <c r="L400" s="56">
        <v>0.43099999999999999</v>
      </c>
      <c r="M400" s="56">
        <v>1</v>
      </c>
      <c r="O400" s="13" t="s">
        <v>9004</v>
      </c>
      <c r="P400" s="13">
        <v>4.0515210941979726E-2</v>
      </c>
      <c r="Q400" s="13">
        <v>0.84336808868786672</v>
      </c>
      <c r="R400" s="13">
        <v>0.17100000000000001</v>
      </c>
      <c r="S400" s="13">
        <v>8.4000000000000005E-2</v>
      </c>
      <c r="T400" s="13">
        <v>1</v>
      </c>
      <c r="V400" s="13" t="s">
        <v>1948</v>
      </c>
      <c r="W400" s="13">
        <v>9.2429729040719499E-2</v>
      </c>
      <c r="X400" s="13">
        <v>-2.6143285079053622</v>
      </c>
      <c r="Y400" s="13">
        <v>0.157</v>
      </c>
      <c r="Z400" s="13">
        <v>0.23899999999999999</v>
      </c>
      <c r="AA400" s="13">
        <v>1</v>
      </c>
    </row>
    <row r="401" spans="1:27" x14ac:dyDescent="0.2">
      <c r="A401" s="56" t="s">
        <v>10439</v>
      </c>
      <c r="B401" s="56">
        <v>3.2469505380014009E-2</v>
      </c>
      <c r="C401" s="56">
        <v>1.6837015083371294</v>
      </c>
      <c r="D401" s="56">
        <v>0.16700000000000001</v>
      </c>
      <c r="E401" s="56">
        <v>6.5000000000000002E-2</v>
      </c>
      <c r="F401" s="56">
        <v>1</v>
      </c>
      <c r="H401" s="56" t="s">
        <v>9670</v>
      </c>
      <c r="I401" s="56">
        <v>0.12641533955743683</v>
      </c>
      <c r="J401" s="56">
        <v>-1.0088967876475312</v>
      </c>
      <c r="K401" s="56">
        <v>0.19</v>
      </c>
      <c r="L401" s="56">
        <v>0.33300000000000002</v>
      </c>
      <c r="M401" s="56">
        <v>1</v>
      </c>
      <c r="O401" s="13" t="s">
        <v>9005</v>
      </c>
      <c r="P401" s="13">
        <v>4.0639875639097288E-2</v>
      </c>
      <c r="Q401" s="13">
        <v>1.4376753873309998</v>
      </c>
      <c r="R401" s="13">
        <v>0.14299999999999999</v>
      </c>
      <c r="S401" s="13">
        <v>6.7000000000000004E-2</v>
      </c>
      <c r="T401" s="13">
        <v>1</v>
      </c>
      <c r="V401" s="13" t="s">
        <v>4800</v>
      </c>
      <c r="W401" s="13">
        <v>9.2581415616418222E-2</v>
      </c>
      <c r="X401" s="13">
        <v>-0.3917646344182133</v>
      </c>
      <c r="Y401" s="13">
        <v>0.57099999999999995</v>
      </c>
      <c r="Z401" s="13">
        <v>0.45400000000000001</v>
      </c>
      <c r="AA401" s="13">
        <v>1</v>
      </c>
    </row>
    <row r="402" spans="1:27" x14ac:dyDescent="0.2">
      <c r="A402" s="56" t="s">
        <v>12230</v>
      </c>
      <c r="B402" s="56">
        <v>3.2469505380014009E-2</v>
      </c>
      <c r="C402" s="56">
        <v>1.1066158254086922</v>
      </c>
      <c r="D402" s="56">
        <v>0.16700000000000001</v>
      </c>
      <c r="E402" s="56">
        <v>6.5000000000000002E-2</v>
      </c>
      <c r="F402" s="56">
        <v>1</v>
      </c>
      <c r="H402" s="56" t="s">
        <v>12458</v>
      </c>
      <c r="I402" s="56">
        <v>0.12659887482743995</v>
      </c>
      <c r="J402" s="56">
        <v>-0.34312404139659614</v>
      </c>
      <c r="K402" s="56">
        <v>0.11899999999999999</v>
      </c>
      <c r="L402" s="56">
        <v>5.1999999999999998E-2</v>
      </c>
      <c r="M402" s="56">
        <v>1</v>
      </c>
      <c r="O402" s="13" t="s">
        <v>5695</v>
      </c>
      <c r="P402" s="13">
        <v>4.0643694435744317E-2</v>
      </c>
      <c r="Q402" s="13">
        <v>0.38200836884273048</v>
      </c>
      <c r="R402" s="13">
        <v>0.34300000000000003</v>
      </c>
      <c r="S402" s="13">
        <v>0.223</v>
      </c>
      <c r="T402" s="13">
        <v>1</v>
      </c>
      <c r="V402" s="13" t="s">
        <v>2896</v>
      </c>
      <c r="W402" s="13">
        <v>9.3213670619514771E-2</v>
      </c>
      <c r="X402" s="13">
        <v>-0.6068272999588693</v>
      </c>
      <c r="Y402" s="13">
        <v>0.61399999999999999</v>
      </c>
      <c r="Z402" s="13">
        <v>0.67200000000000004</v>
      </c>
      <c r="AA402" s="13">
        <v>1</v>
      </c>
    </row>
    <row r="403" spans="1:27" x14ac:dyDescent="0.2">
      <c r="A403" s="56" t="s">
        <v>8101</v>
      </c>
      <c r="B403" s="56">
        <v>3.2625684448288859E-2</v>
      </c>
      <c r="C403" s="56">
        <v>0.64583005858622222</v>
      </c>
      <c r="D403" s="56">
        <v>0.52400000000000002</v>
      </c>
      <c r="E403" s="56">
        <v>0.35299999999999998</v>
      </c>
      <c r="F403" s="56">
        <v>1</v>
      </c>
      <c r="H403" s="56" t="s">
        <v>3300</v>
      </c>
      <c r="I403" s="56">
        <v>0.12734520301938543</v>
      </c>
      <c r="J403" s="56">
        <v>-0.837672563341467</v>
      </c>
      <c r="K403" s="56">
        <v>0.28599999999999998</v>
      </c>
      <c r="L403" s="56">
        <v>0.183</v>
      </c>
      <c r="M403" s="56">
        <v>1</v>
      </c>
      <c r="O403" s="13" t="s">
        <v>6251</v>
      </c>
      <c r="P403" s="13">
        <v>4.0693339713968248E-2</v>
      </c>
      <c r="Q403" s="13">
        <v>0.45694534145755661</v>
      </c>
      <c r="R403" s="13">
        <v>0.9</v>
      </c>
      <c r="S403" s="13">
        <v>0.91200000000000003</v>
      </c>
      <c r="T403" s="13">
        <v>1</v>
      </c>
      <c r="V403" s="13" t="s">
        <v>1820</v>
      </c>
      <c r="W403" s="13">
        <v>9.3409400248131089E-2</v>
      </c>
      <c r="X403" s="13">
        <v>-1.100440502971276</v>
      </c>
      <c r="Y403" s="13">
        <v>5.7000000000000002E-2</v>
      </c>
      <c r="Z403" s="13">
        <v>0.13</v>
      </c>
      <c r="AA403" s="13">
        <v>1</v>
      </c>
    </row>
    <row r="404" spans="1:27" x14ac:dyDescent="0.2">
      <c r="A404" s="56" t="s">
        <v>5783</v>
      </c>
      <c r="B404" s="56">
        <v>3.2666042098937718E-2</v>
      </c>
      <c r="C404" s="56">
        <v>0.60730282627870258</v>
      </c>
      <c r="D404" s="56">
        <v>0.26200000000000001</v>
      </c>
      <c r="E404" s="56">
        <v>0.124</v>
      </c>
      <c r="F404" s="56">
        <v>1</v>
      </c>
      <c r="H404" s="56" t="s">
        <v>1717</v>
      </c>
      <c r="I404" s="56">
        <v>0.12825294767975937</v>
      </c>
      <c r="J404" s="56">
        <v>-1.1062458088475937</v>
      </c>
      <c r="K404" s="56">
        <v>7.0999999999999994E-2</v>
      </c>
      <c r="L404" s="56">
        <v>0.17</v>
      </c>
      <c r="M404" s="56">
        <v>1</v>
      </c>
      <c r="O404" s="13" t="s">
        <v>9006</v>
      </c>
      <c r="P404" s="13">
        <v>4.0727209683029904E-2</v>
      </c>
      <c r="Q404" s="13">
        <v>0.65379071472668127</v>
      </c>
      <c r="R404" s="13">
        <v>0.5</v>
      </c>
      <c r="S404" s="13">
        <v>0.39900000000000002</v>
      </c>
      <c r="T404" s="13">
        <v>1</v>
      </c>
      <c r="V404" s="13" t="s">
        <v>7960</v>
      </c>
      <c r="W404" s="13">
        <v>9.3436572382939315E-2</v>
      </c>
      <c r="X404" s="13">
        <v>-0.82613198749024974</v>
      </c>
      <c r="Y404" s="13">
        <v>0.32900000000000001</v>
      </c>
      <c r="Z404" s="13">
        <v>0.441</v>
      </c>
      <c r="AA404" s="13">
        <v>1</v>
      </c>
    </row>
    <row r="405" spans="1:27" x14ac:dyDescent="0.2">
      <c r="A405" s="56" t="s">
        <v>2353</v>
      </c>
      <c r="B405" s="56">
        <v>3.2802280843418373E-2</v>
      </c>
      <c r="C405" s="56">
        <v>1.2459709392086902</v>
      </c>
      <c r="D405" s="56">
        <v>0.57099999999999995</v>
      </c>
      <c r="E405" s="56">
        <v>0.39200000000000002</v>
      </c>
      <c r="F405" s="56">
        <v>1</v>
      </c>
      <c r="H405" s="56" t="s">
        <v>12460</v>
      </c>
      <c r="I405" s="56">
        <v>0.12838189429710667</v>
      </c>
      <c r="J405" s="56">
        <v>-0.88949626472547683</v>
      </c>
      <c r="K405" s="56">
        <v>0.11899999999999999</v>
      </c>
      <c r="L405" s="56">
        <v>5.1999999999999998E-2</v>
      </c>
      <c r="M405" s="56">
        <v>1</v>
      </c>
      <c r="O405" s="13" t="s">
        <v>9007</v>
      </c>
      <c r="P405" s="13">
        <v>4.1181733855508294E-2</v>
      </c>
      <c r="Q405" s="13">
        <v>0.63783975294953432</v>
      </c>
      <c r="R405" s="13">
        <v>0.61399999999999999</v>
      </c>
      <c r="S405" s="13">
        <v>0.52100000000000002</v>
      </c>
      <c r="T405" s="13">
        <v>1</v>
      </c>
      <c r="V405" s="13" t="s">
        <v>8253</v>
      </c>
      <c r="W405" s="13">
        <v>9.3514317767917812E-2</v>
      </c>
      <c r="X405" s="13">
        <v>-1.274562609697468</v>
      </c>
      <c r="Y405" s="13">
        <v>0.157</v>
      </c>
      <c r="Z405" s="13">
        <v>0.252</v>
      </c>
      <c r="AA405" s="13">
        <v>1</v>
      </c>
    </row>
    <row r="406" spans="1:27" x14ac:dyDescent="0.2">
      <c r="A406" s="56" t="s">
        <v>7002</v>
      </c>
      <c r="B406" s="56">
        <v>3.3046044892386064E-2</v>
      </c>
      <c r="C406" s="56">
        <v>0.2678880445708085</v>
      </c>
      <c r="D406" s="56">
        <v>0.42899999999999999</v>
      </c>
      <c r="E406" s="56">
        <v>0.248</v>
      </c>
      <c r="F406" s="56">
        <v>1</v>
      </c>
      <c r="H406" s="56" t="s">
        <v>7956</v>
      </c>
      <c r="I406" s="56">
        <v>0.12880470215127618</v>
      </c>
      <c r="J406" s="56">
        <v>-0.59063233073535937</v>
      </c>
      <c r="K406" s="56">
        <v>0.31</v>
      </c>
      <c r="L406" s="56">
        <v>0.45800000000000002</v>
      </c>
      <c r="M406" s="56">
        <v>1</v>
      </c>
      <c r="O406" s="13" t="s">
        <v>4486</v>
      </c>
      <c r="P406" s="13">
        <v>4.1265504761383312E-2</v>
      </c>
      <c r="Q406" s="13">
        <v>1.7537294393233167</v>
      </c>
      <c r="R406" s="13">
        <v>0.14299999999999999</v>
      </c>
      <c r="S406" s="13">
        <v>6.7000000000000004E-2</v>
      </c>
      <c r="T406" s="13">
        <v>1</v>
      </c>
      <c r="V406" s="13" t="s">
        <v>9262</v>
      </c>
      <c r="W406" s="13">
        <v>9.3520822368694481E-2</v>
      </c>
      <c r="X406" s="13">
        <v>-0.57321503925842787</v>
      </c>
      <c r="Y406" s="13">
        <v>0.6</v>
      </c>
      <c r="Z406" s="13">
        <v>0.63400000000000001</v>
      </c>
      <c r="AA406" s="13">
        <v>1</v>
      </c>
    </row>
    <row r="407" spans="1:27" x14ac:dyDescent="0.2">
      <c r="A407" s="56" t="s">
        <v>1012</v>
      </c>
      <c r="B407" s="56">
        <v>3.3147708404219239E-2</v>
      </c>
      <c r="C407" s="56">
        <v>0.57205283703049492</v>
      </c>
      <c r="D407" s="56">
        <v>0.69</v>
      </c>
      <c r="E407" s="56">
        <v>0.53600000000000003</v>
      </c>
      <c r="F407" s="56">
        <v>1</v>
      </c>
      <c r="H407" s="56" t="s">
        <v>11375</v>
      </c>
      <c r="I407" s="56">
        <v>0.12897126733823694</v>
      </c>
      <c r="J407" s="56">
        <v>-1.8801360486136716</v>
      </c>
      <c r="K407" s="56">
        <v>0.47599999999999998</v>
      </c>
      <c r="L407" s="56">
        <v>0.57499999999999996</v>
      </c>
      <c r="M407" s="56">
        <v>1</v>
      </c>
      <c r="O407" s="13" t="s">
        <v>7537</v>
      </c>
      <c r="P407" s="13">
        <v>4.1677414550533233E-2</v>
      </c>
      <c r="Q407" s="13">
        <v>0.50918081967485751</v>
      </c>
      <c r="R407" s="13">
        <v>0.64300000000000002</v>
      </c>
      <c r="S407" s="13">
        <v>0.496</v>
      </c>
      <c r="T407" s="13">
        <v>1</v>
      </c>
      <c r="V407" s="13" t="s">
        <v>2914</v>
      </c>
      <c r="W407" s="13">
        <v>9.3665679197726115E-2</v>
      </c>
      <c r="X407" s="13">
        <v>-0.59045363547366936</v>
      </c>
      <c r="Y407" s="13">
        <v>0.8</v>
      </c>
      <c r="Z407" s="13">
        <v>0.81899999999999995</v>
      </c>
      <c r="AA407" s="13">
        <v>1</v>
      </c>
    </row>
    <row r="408" spans="1:27" x14ac:dyDescent="0.2">
      <c r="A408" s="56" t="s">
        <v>3178</v>
      </c>
      <c r="B408" s="56">
        <v>3.3194056319622127E-2</v>
      </c>
      <c r="C408" s="56">
        <v>0.53888290494253255</v>
      </c>
      <c r="D408" s="56">
        <v>0.83299999999999996</v>
      </c>
      <c r="E408" s="56">
        <v>0.75800000000000001</v>
      </c>
      <c r="F408" s="56">
        <v>1</v>
      </c>
      <c r="H408" s="56" t="s">
        <v>9146</v>
      </c>
      <c r="I408" s="56">
        <v>0.12914796299206976</v>
      </c>
      <c r="J408" s="56">
        <v>-0.26792599700485598</v>
      </c>
      <c r="K408" s="56">
        <v>0.33300000000000002</v>
      </c>
      <c r="L408" s="56">
        <v>0.22900000000000001</v>
      </c>
      <c r="M408" s="56">
        <v>1</v>
      </c>
      <c r="O408" s="13" t="s">
        <v>4678</v>
      </c>
      <c r="P408" s="13">
        <v>4.1770982580023444E-2</v>
      </c>
      <c r="Q408" s="13">
        <v>0.89822031558749726</v>
      </c>
      <c r="R408" s="13">
        <v>0.51400000000000001</v>
      </c>
      <c r="S408" s="13">
        <v>0.41599999999999998</v>
      </c>
      <c r="T408" s="13">
        <v>1</v>
      </c>
      <c r="V408" s="13" t="s">
        <v>5221</v>
      </c>
      <c r="W408" s="13">
        <v>9.367440065314156E-2</v>
      </c>
      <c r="X408" s="13">
        <v>-0.54915627573810388</v>
      </c>
      <c r="Y408" s="13">
        <v>8.5999999999999993E-2</v>
      </c>
      <c r="Z408" s="13">
        <v>0.16400000000000001</v>
      </c>
      <c r="AA408" s="13">
        <v>1</v>
      </c>
    </row>
    <row r="409" spans="1:27" x14ac:dyDescent="0.2">
      <c r="A409" s="56" t="s">
        <v>10797</v>
      </c>
      <c r="B409" s="56">
        <v>3.3251047165231161E-2</v>
      </c>
      <c r="C409" s="56">
        <v>0.53022858534750128</v>
      </c>
      <c r="D409" s="56">
        <v>0.88100000000000001</v>
      </c>
      <c r="E409" s="56">
        <v>0.73899999999999999</v>
      </c>
      <c r="F409" s="56">
        <v>1</v>
      </c>
      <c r="H409" s="56" t="s">
        <v>3945</v>
      </c>
      <c r="I409" s="56">
        <v>0.12923289507524507</v>
      </c>
      <c r="J409" s="56">
        <v>-0.52990760129179737</v>
      </c>
      <c r="K409" s="56">
        <v>0.5</v>
      </c>
      <c r="L409" s="56">
        <v>0.68600000000000005</v>
      </c>
      <c r="M409" s="56">
        <v>1</v>
      </c>
      <c r="O409" s="13" t="s">
        <v>9014</v>
      </c>
      <c r="P409" s="13">
        <v>4.1791172372616057E-2</v>
      </c>
      <c r="Q409" s="13">
        <v>0.27604377283024917</v>
      </c>
      <c r="R409" s="13">
        <v>0.57099999999999995</v>
      </c>
      <c r="S409" s="13">
        <v>0.441</v>
      </c>
      <c r="T409" s="13">
        <v>1</v>
      </c>
      <c r="V409" s="13" t="s">
        <v>9264</v>
      </c>
      <c r="W409" s="13">
        <v>9.3702566716353408E-2</v>
      </c>
      <c r="X409" s="13">
        <v>-1.5699964552214776</v>
      </c>
      <c r="Y409" s="13">
        <v>0.157</v>
      </c>
      <c r="Z409" s="13">
        <v>0.26100000000000001</v>
      </c>
      <c r="AA409" s="13">
        <v>1</v>
      </c>
    </row>
    <row r="410" spans="1:27" x14ac:dyDescent="0.2">
      <c r="A410" s="56" t="s">
        <v>11429</v>
      </c>
      <c r="B410" s="56">
        <v>3.3307536967549518E-2</v>
      </c>
      <c r="C410" s="56">
        <v>1.3837659119364139</v>
      </c>
      <c r="D410" s="56">
        <v>0.42899999999999999</v>
      </c>
      <c r="E410" s="56">
        <v>0.26800000000000002</v>
      </c>
      <c r="F410" s="56">
        <v>1</v>
      </c>
      <c r="H410" s="56" t="s">
        <v>8417</v>
      </c>
      <c r="I410" s="56">
        <v>0.129270574755531</v>
      </c>
      <c r="J410" s="56">
        <v>-0.74624919395943756</v>
      </c>
      <c r="K410" s="56">
        <v>0.57099999999999995</v>
      </c>
      <c r="L410" s="56">
        <v>0.71199999999999997</v>
      </c>
      <c r="M410" s="56">
        <v>1</v>
      </c>
      <c r="O410" s="13" t="s">
        <v>1156</v>
      </c>
      <c r="P410" s="13">
        <v>4.186933496668601E-2</v>
      </c>
      <c r="Q410" s="13">
        <v>1.7074419380010308</v>
      </c>
      <c r="R410" s="13">
        <v>0.2</v>
      </c>
      <c r="S410" s="13">
        <v>0.109</v>
      </c>
      <c r="T410" s="13">
        <v>1</v>
      </c>
      <c r="V410" s="13" t="s">
        <v>9265</v>
      </c>
      <c r="W410" s="13">
        <v>9.3727813045438729E-2</v>
      </c>
      <c r="X410" s="13">
        <v>-4.3493025453668608</v>
      </c>
      <c r="Y410" s="13">
        <v>0.2</v>
      </c>
      <c r="Z410" s="13">
        <v>0.28999999999999998</v>
      </c>
      <c r="AA410" s="13">
        <v>1</v>
      </c>
    </row>
    <row r="411" spans="1:27" x14ac:dyDescent="0.2">
      <c r="A411" s="56" t="s">
        <v>5224</v>
      </c>
      <c r="B411" s="56">
        <v>3.3318625454176957E-2</v>
      </c>
      <c r="C411" s="56">
        <v>0.48451641832295245</v>
      </c>
      <c r="D411" s="56">
        <v>0.52400000000000002</v>
      </c>
      <c r="E411" s="56">
        <v>0.36599999999999999</v>
      </c>
      <c r="F411" s="56">
        <v>1</v>
      </c>
      <c r="H411" s="56" t="s">
        <v>4338</v>
      </c>
      <c r="I411" s="56">
        <v>0.12939999245995457</v>
      </c>
      <c r="J411" s="56">
        <v>-2.1560955645223623</v>
      </c>
      <c r="K411" s="56">
        <v>0.42899999999999999</v>
      </c>
      <c r="L411" s="56">
        <v>0.47699999999999998</v>
      </c>
      <c r="M411" s="56">
        <v>1</v>
      </c>
      <c r="O411" s="13" t="s">
        <v>9015</v>
      </c>
      <c r="P411" s="13">
        <v>4.2023485795439269E-2</v>
      </c>
      <c r="Q411" s="13">
        <v>0.9831764283205815</v>
      </c>
      <c r="R411" s="13">
        <v>0.186</v>
      </c>
      <c r="S411" s="13">
        <v>9.7000000000000003E-2</v>
      </c>
      <c r="T411" s="13">
        <v>1</v>
      </c>
      <c r="V411" s="13" t="s">
        <v>2489</v>
      </c>
      <c r="W411" s="13">
        <v>9.3753883379831857E-2</v>
      </c>
      <c r="X411" s="13">
        <v>-0.52169552177285183</v>
      </c>
      <c r="Y411" s="13">
        <v>0.629</v>
      </c>
      <c r="Z411" s="13">
        <v>0.75600000000000001</v>
      </c>
      <c r="AA411" s="13">
        <v>1</v>
      </c>
    </row>
    <row r="412" spans="1:27" x14ac:dyDescent="0.2">
      <c r="A412" s="56" t="s">
        <v>12232</v>
      </c>
      <c r="B412" s="56">
        <v>3.3368168293509665E-2</v>
      </c>
      <c r="C412" s="56">
        <v>0.78268016458086809</v>
      </c>
      <c r="D412" s="56">
        <v>0.73799999999999999</v>
      </c>
      <c r="E412" s="56">
        <v>0.65400000000000003</v>
      </c>
      <c r="F412" s="56">
        <v>1</v>
      </c>
      <c r="H412" s="56" t="s">
        <v>11927</v>
      </c>
      <c r="I412" s="56">
        <v>0.12963761075460531</v>
      </c>
      <c r="J412" s="56">
        <v>-0.80142846319843475</v>
      </c>
      <c r="K412" s="56">
        <v>0.38100000000000001</v>
      </c>
      <c r="L412" s="56">
        <v>0.26800000000000002</v>
      </c>
      <c r="M412" s="56">
        <v>1</v>
      </c>
      <c r="O412" s="13" t="s">
        <v>5138</v>
      </c>
      <c r="P412" s="13">
        <v>4.2037808169383246E-2</v>
      </c>
      <c r="Q412" s="13">
        <v>0.59563980127404803</v>
      </c>
      <c r="R412" s="13">
        <v>0.24299999999999999</v>
      </c>
      <c r="S412" s="13">
        <v>0.13900000000000001</v>
      </c>
      <c r="T412" s="13">
        <v>1</v>
      </c>
      <c r="V412" s="13" t="s">
        <v>2086</v>
      </c>
      <c r="W412" s="13">
        <v>9.3899803678227464E-2</v>
      </c>
      <c r="X412" s="13">
        <v>-0.60988853006513644</v>
      </c>
      <c r="Y412" s="13">
        <v>0.871</v>
      </c>
      <c r="Z412" s="13">
        <v>0.87</v>
      </c>
      <c r="AA412" s="13">
        <v>1</v>
      </c>
    </row>
    <row r="413" spans="1:27" x14ac:dyDescent="0.2">
      <c r="A413" s="56" t="s">
        <v>2680</v>
      </c>
      <c r="B413" s="56">
        <v>3.3383183220137828E-2</v>
      </c>
      <c r="C413" s="56">
        <v>0.70573021966745397</v>
      </c>
      <c r="D413" s="56">
        <v>0.54800000000000004</v>
      </c>
      <c r="E413" s="56">
        <v>0.373</v>
      </c>
      <c r="F413" s="56">
        <v>1</v>
      </c>
      <c r="H413" s="56" t="s">
        <v>3226</v>
      </c>
      <c r="I413" s="56">
        <v>0.12994040704884768</v>
      </c>
      <c r="J413" s="56">
        <v>-0.40683082631727174</v>
      </c>
      <c r="K413" s="56">
        <v>0.54800000000000004</v>
      </c>
      <c r="L413" s="56">
        <v>0.69299999999999995</v>
      </c>
      <c r="M413" s="56">
        <v>1</v>
      </c>
      <c r="O413" s="13" t="s">
        <v>9016</v>
      </c>
      <c r="P413" s="13">
        <v>4.2056538576567028E-2</v>
      </c>
      <c r="Q413" s="13">
        <v>1.44957511564643</v>
      </c>
      <c r="R413" s="13">
        <v>0.25700000000000001</v>
      </c>
      <c r="S413" s="13">
        <v>0.16</v>
      </c>
      <c r="T413" s="13">
        <v>1</v>
      </c>
      <c r="V413" s="13" t="s">
        <v>3679</v>
      </c>
      <c r="W413" s="13">
        <v>9.3904596146547448E-2</v>
      </c>
      <c r="X413" s="13">
        <v>-1.0754263150365162</v>
      </c>
      <c r="Y413" s="13">
        <v>8.5999999999999993E-2</v>
      </c>
      <c r="Z413" s="13">
        <v>0.17199999999999999</v>
      </c>
      <c r="AA413" s="13">
        <v>1</v>
      </c>
    </row>
    <row r="414" spans="1:27" x14ac:dyDescent="0.2">
      <c r="A414" s="56" t="s">
        <v>5917</v>
      </c>
      <c r="B414" s="56">
        <v>3.3468935186516731E-2</v>
      </c>
      <c r="C414" s="56">
        <v>0.35404165574058322</v>
      </c>
      <c r="D414" s="56">
        <v>0.61899999999999999</v>
      </c>
      <c r="E414" s="56">
        <v>0.42499999999999999</v>
      </c>
      <c r="F414" s="56">
        <v>1</v>
      </c>
      <c r="H414" s="56" t="s">
        <v>5182</v>
      </c>
      <c r="I414" s="56">
        <v>0.13010828028885782</v>
      </c>
      <c r="J414" s="56">
        <v>-0.63990859137330602</v>
      </c>
      <c r="K414" s="56">
        <v>0.35699999999999998</v>
      </c>
      <c r="L414" s="56">
        <v>0.23499999999999999</v>
      </c>
      <c r="M414" s="56">
        <v>1</v>
      </c>
      <c r="O414" s="13" t="s">
        <v>2767</v>
      </c>
      <c r="P414" s="13">
        <v>4.2081961347210844E-2</v>
      </c>
      <c r="Q414" s="13">
        <v>0.48626689419726787</v>
      </c>
      <c r="R414" s="13">
        <v>0.77100000000000002</v>
      </c>
      <c r="S414" s="13">
        <v>0.63</v>
      </c>
      <c r="T414" s="13">
        <v>1</v>
      </c>
      <c r="V414" s="13" t="s">
        <v>9266</v>
      </c>
      <c r="W414" s="13">
        <v>9.394566744322938E-2</v>
      </c>
      <c r="X414" s="13">
        <v>-1.8370103189024383</v>
      </c>
      <c r="Y414" s="13">
        <v>0.1</v>
      </c>
      <c r="Z414" s="13">
        <v>4.5999999999999999E-2</v>
      </c>
      <c r="AA414" s="13">
        <v>1</v>
      </c>
    </row>
    <row r="415" spans="1:27" x14ac:dyDescent="0.2">
      <c r="A415" s="56" t="s">
        <v>136</v>
      </c>
      <c r="B415" s="56">
        <v>3.357141205112614E-2</v>
      </c>
      <c r="C415" s="56">
        <v>0.26868109170652055</v>
      </c>
      <c r="D415" s="56">
        <v>1</v>
      </c>
      <c r="E415" s="56">
        <v>1</v>
      </c>
      <c r="F415" s="56">
        <v>1</v>
      </c>
      <c r="H415" s="56" t="s">
        <v>5629</v>
      </c>
      <c r="I415" s="56">
        <v>0.13017297393126978</v>
      </c>
      <c r="J415" s="56">
        <v>-0.6413142196687911</v>
      </c>
      <c r="K415" s="56">
        <v>0.85699999999999998</v>
      </c>
      <c r="L415" s="56">
        <v>0.85</v>
      </c>
      <c r="M415" s="56">
        <v>1</v>
      </c>
      <c r="O415" s="13" t="s">
        <v>9017</v>
      </c>
      <c r="P415" s="13">
        <v>4.2233643743591898E-2</v>
      </c>
      <c r="Q415" s="13">
        <v>0.70013386528709542</v>
      </c>
      <c r="R415" s="13">
        <v>0.58599999999999997</v>
      </c>
      <c r="S415" s="13">
        <v>0.45400000000000001</v>
      </c>
      <c r="T415" s="13">
        <v>1</v>
      </c>
      <c r="V415" s="13" t="s">
        <v>6296</v>
      </c>
      <c r="W415" s="13">
        <v>9.4084675333705764E-2</v>
      </c>
      <c r="X415" s="13">
        <v>-1.0022804687027049</v>
      </c>
      <c r="Y415" s="13">
        <v>0.48599999999999999</v>
      </c>
      <c r="Z415" s="13">
        <v>0.61299999999999999</v>
      </c>
      <c r="AA415" s="13">
        <v>1</v>
      </c>
    </row>
    <row r="416" spans="1:27" x14ac:dyDescent="0.2">
      <c r="A416" s="56" t="s">
        <v>3777</v>
      </c>
      <c r="B416" s="56">
        <v>3.3775684957558449E-2</v>
      </c>
      <c r="C416" s="56">
        <v>0.97499728957559828</v>
      </c>
      <c r="D416" s="56">
        <v>0.38100000000000001</v>
      </c>
      <c r="E416" s="56">
        <v>0.22900000000000001</v>
      </c>
      <c r="F416" s="56">
        <v>1</v>
      </c>
      <c r="H416" s="56" t="s">
        <v>5061</v>
      </c>
      <c r="I416" s="56">
        <v>0.13058864139616752</v>
      </c>
      <c r="J416" s="56">
        <v>-0.80454109832225496</v>
      </c>
      <c r="K416" s="56">
        <v>0.23799999999999999</v>
      </c>
      <c r="L416" s="56">
        <v>0.13100000000000001</v>
      </c>
      <c r="M416" s="56">
        <v>1</v>
      </c>
      <c r="O416" s="13" t="s">
        <v>9019</v>
      </c>
      <c r="P416" s="13">
        <v>4.2461315656169618E-2</v>
      </c>
      <c r="Q416" s="13">
        <v>0.56110930100444345</v>
      </c>
      <c r="R416" s="13">
        <v>0.22900000000000001</v>
      </c>
      <c r="S416" s="13">
        <v>0.13</v>
      </c>
      <c r="T416" s="13">
        <v>1</v>
      </c>
      <c r="V416" s="13" t="s">
        <v>9268</v>
      </c>
      <c r="W416" s="13">
        <v>9.4170234653215473E-2</v>
      </c>
      <c r="X416" s="13">
        <v>-3.9544414649110675</v>
      </c>
      <c r="Y416" s="13">
        <v>0.114</v>
      </c>
      <c r="Z416" s="13">
        <v>0.193</v>
      </c>
      <c r="AA416" s="13">
        <v>1</v>
      </c>
    </row>
    <row r="417" spans="1:27" x14ac:dyDescent="0.2">
      <c r="A417" s="56" t="s">
        <v>5773</v>
      </c>
      <c r="B417" s="56">
        <v>3.3921711286870118E-2</v>
      </c>
      <c r="C417" s="56">
        <v>1.0650833148323446</v>
      </c>
      <c r="D417" s="56">
        <v>0.59499999999999997</v>
      </c>
      <c r="E417" s="56">
        <v>0.438</v>
      </c>
      <c r="F417" s="56">
        <v>1</v>
      </c>
      <c r="H417" s="56" t="s">
        <v>11534</v>
      </c>
      <c r="I417" s="56">
        <v>0.13081533004007539</v>
      </c>
      <c r="J417" s="56">
        <v>-1.8178122891121913</v>
      </c>
      <c r="K417" s="56">
        <v>7.0999999999999994E-2</v>
      </c>
      <c r="L417" s="56">
        <v>0.16300000000000001</v>
      </c>
      <c r="M417" s="56">
        <v>1</v>
      </c>
      <c r="O417" s="13" t="s">
        <v>863</v>
      </c>
      <c r="P417" s="13">
        <v>4.2498830170315707E-2</v>
      </c>
      <c r="Q417" s="13">
        <v>1.6969739543817319</v>
      </c>
      <c r="R417" s="13">
        <v>0.25700000000000001</v>
      </c>
      <c r="S417" s="13">
        <v>0.151</v>
      </c>
      <c r="T417" s="13">
        <v>1</v>
      </c>
      <c r="V417" s="13" t="s">
        <v>4343</v>
      </c>
      <c r="W417" s="13">
        <v>9.4326212716304883E-2</v>
      </c>
      <c r="X417" s="13">
        <v>-0.29780109002812249</v>
      </c>
      <c r="Y417" s="13">
        <v>0.314</v>
      </c>
      <c r="Z417" s="13">
        <v>0.20599999999999999</v>
      </c>
      <c r="AA417" s="13">
        <v>1</v>
      </c>
    </row>
    <row r="418" spans="1:27" x14ac:dyDescent="0.2">
      <c r="A418" s="56" t="s">
        <v>4238</v>
      </c>
      <c r="B418" s="56">
        <v>3.395067113263741E-2</v>
      </c>
      <c r="C418" s="56">
        <v>0.70185440291353007</v>
      </c>
      <c r="D418" s="56">
        <v>0.69</v>
      </c>
      <c r="E418" s="56">
        <v>0.60099999999999998</v>
      </c>
      <c r="F418" s="56">
        <v>1</v>
      </c>
      <c r="H418" s="56" t="s">
        <v>11420</v>
      </c>
      <c r="I418" s="56">
        <v>0.13084307445629725</v>
      </c>
      <c r="J418" s="56">
        <v>-0.57302303892296624</v>
      </c>
      <c r="K418" s="56">
        <v>0.23799999999999999</v>
      </c>
      <c r="L418" s="56">
        <v>0.373</v>
      </c>
      <c r="M418" s="56">
        <v>1</v>
      </c>
      <c r="O418" s="13" t="s">
        <v>9020</v>
      </c>
      <c r="P418" s="13">
        <v>4.2541259251250026E-2</v>
      </c>
      <c r="Q418" s="13">
        <v>2.1556914964906646</v>
      </c>
      <c r="R418" s="13">
        <v>0.14299999999999999</v>
      </c>
      <c r="S418" s="13">
        <v>6.7000000000000004E-2</v>
      </c>
      <c r="T418" s="13">
        <v>1</v>
      </c>
      <c r="V418" s="13" t="s">
        <v>9272</v>
      </c>
      <c r="W418" s="13">
        <v>9.4807217055200801E-2</v>
      </c>
      <c r="X418" s="13">
        <v>-1.0096744547260927</v>
      </c>
      <c r="Y418" s="13">
        <v>0.41399999999999998</v>
      </c>
      <c r="Z418" s="13">
        <v>0.27300000000000002</v>
      </c>
      <c r="AA418" s="13">
        <v>1</v>
      </c>
    </row>
    <row r="419" spans="1:27" x14ac:dyDescent="0.2">
      <c r="A419" s="56" t="s">
        <v>9914</v>
      </c>
      <c r="B419" s="56">
        <v>3.3960988089956366E-2</v>
      </c>
      <c r="C419" s="56">
        <v>0.93055643282595701</v>
      </c>
      <c r="D419" s="56">
        <v>0.23799999999999999</v>
      </c>
      <c r="E419" s="56">
        <v>0.111</v>
      </c>
      <c r="F419" s="56">
        <v>1</v>
      </c>
      <c r="H419" s="56" t="s">
        <v>3354</v>
      </c>
      <c r="I419" s="56">
        <v>0.13094188944592922</v>
      </c>
      <c r="J419" s="56">
        <v>-0.52623158149477511</v>
      </c>
      <c r="K419" s="56">
        <v>0.47599999999999998</v>
      </c>
      <c r="L419" s="56">
        <v>0.34</v>
      </c>
      <c r="M419" s="56">
        <v>1</v>
      </c>
      <c r="O419" s="13" t="s">
        <v>65</v>
      </c>
      <c r="P419" s="13">
        <v>4.2682266634467766E-2</v>
      </c>
      <c r="Q419" s="13">
        <v>0.31707769799427332</v>
      </c>
      <c r="R419" s="13">
        <v>1</v>
      </c>
      <c r="S419" s="13">
        <v>0.96599999999999997</v>
      </c>
      <c r="T419" s="13">
        <v>1</v>
      </c>
      <c r="V419" s="13" t="s">
        <v>9273</v>
      </c>
      <c r="W419" s="13">
        <v>9.5056196673098559E-2</v>
      </c>
      <c r="X419" s="13">
        <v>-0.48084457198449515</v>
      </c>
      <c r="Y419" s="13">
        <v>7.0999999999999994E-2</v>
      </c>
      <c r="Z419" s="13">
        <v>0.151</v>
      </c>
      <c r="AA419" s="13">
        <v>1</v>
      </c>
    </row>
    <row r="420" spans="1:27" x14ac:dyDescent="0.2">
      <c r="A420" s="56" t="s">
        <v>3368</v>
      </c>
      <c r="B420" s="56">
        <v>3.418897848454152E-2</v>
      </c>
      <c r="C420" s="56">
        <v>1.3421963469575955</v>
      </c>
      <c r="D420" s="56">
        <v>0.81</v>
      </c>
      <c r="E420" s="56">
        <v>0.68</v>
      </c>
      <c r="F420" s="56">
        <v>1</v>
      </c>
      <c r="H420" s="56" t="s">
        <v>9485</v>
      </c>
      <c r="I420" s="56">
        <v>0.13134558962657661</v>
      </c>
      <c r="J420" s="56">
        <v>-1.2832657446520956</v>
      </c>
      <c r="K420" s="56">
        <v>4.8000000000000001E-2</v>
      </c>
      <c r="L420" s="56">
        <v>0.13100000000000001</v>
      </c>
      <c r="M420" s="56">
        <v>1</v>
      </c>
      <c r="O420" s="13" t="s">
        <v>9021</v>
      </c>
      <c r="P420" s="13">
        <v>4.2699816643345087E-2</v>
      </c>
      <c r="Q420" s="13">
        <v>0.32440575741883571</v>
      </c>
      <c r="R420" s="13">
        <v>0.52900000000000003</v>
      </c>
      <c r="S420" s="13">
        <v>0.40300000000000002</v>
      </c>
      <c r="T420" s="13">
        <v>1</v>
      </c>
      <c r="V420" s="13" t="s">
        <v>3350</v>
      </c>
      <c r="W420" s="13">
        <v>9.514320095639929E-2</v>
      </c>
      <c r="X420" s="13">
        <v>-0.26712225721624705</v>
      </c>
      <c r="Y420" s="13">
        <v>0.52900000000000003</v>
      </c>
      <c r="Z420" s="13">
        <v>0.66</v>
      </c>
      <c r="AA420" s="13">
        <v>1</v>
      </c>
    </row>
    <row r="421" spans="1:27" x14ac:dyDescent="0.2">
      <c r="A421" s="56" t="s">
        <v>1884</v>
      </c>
      <c r="B421" s="56">
        <v>3.4271299770088477E-2</v>
      </c>
      <c r="C421" s="56">
        <v>0.44688554083764309</v>
      </c>
      <c r="D421" s="56">
        <v>0.76200000000000001</v>
      </c>
      <c r="E421" s="56">
        <v>0.55600000000000005</v>
      </c>
      <c r="F421" s="56">
        <v>1</v>
      </c>
      <c r="H421" s="56" t="s">
        <v>7333</v>
      </c>
      <c r="I421" s="56">
        <v>0.13163970091275123</v>
      </c>
      <c r="J421" s="56">
        <v>-1.1461006689757474</v>
      </c>
      <c r="K421" s="56">
        <v>0.31</v>
      </c>
      <c r="L421" s="56">
        <v>0.43099999999999999</v>
      </c>
      <c r="M421" s="56">
        <v>1</v>
      </c>
      <c r="O421" s="13" t="s">
        <v>8352</v>
      </c>
      <c r="P421" s="13">
        <v>4.2789212616490768E-2</v>
      </c>
      <c r="Q421" s="13">
        <v>0.62335346314066342</v>
      </c>
      <c r="R421" s="13">
        <v>0.51400000000000001</v>
      </c>
      <c r="S421" s="13">
        <v>0.374</v>
      </c>
      <c r="T421" s="13">
        <v>1</v>
      </c>
      <c r="V421" s="13" t="s">
        <v>9274</v>
      </c>
      <c r="W421" s="13">
        <v>9.517147604406849E-2</v>
      </c>
      <c r="X421" s="13">
        <v>-1.9450082462808391</v>
      </c>
      <c r="Y421" s="13">
        <v>0.129</v>
      </c>
      <c r="Z421" s="13">
        <v>6.3E-2</v>
      </c>
      <c r="AA421" s="13">
        <v>1</v>
      </c>
    </row>
    <row r="422" spans="1:27" x14ac:dyDescent="0.2">
      <c r="A422" s="56" t="s">
        <v>10228</v>
      </c>
      <c r="B422" s="56">
        <v>3.4285164693143411E-2</v>
      </c>
      <c r="C422" s="56">
        <v>1.182020951878032</v>
      </c>
      <c r="D422" s="56">
        <v>0.45200000000000001</v>
      </c>
      <c r="E422" s="56">
        <v>0.32700000000000001</v>
      </c>
      <c r="F422" s="56">
        <v>1</v>
      </c>
      <c r="H422" s="56" t="s">
        <v>3835</v>
      </c>
      <c r="I422" s="56">
        <v>0.13164041888217337</v>
      </c>
      <c r="J422" s="56">
        <v>-0.92378939280510686</v>
      </c>
      <c r="K422" s="56">
        <v>0.38100000000000001</v>
      </c>
      <c r="L422" s="56">
        <v>0.47699999999999998</v>
      </c>
      <c r="M422" s="56">
        <v>1</v>
      </c>
      <c r="O422" s="13" t="s">
        <v>6145</v>
      </c>
      <c r="P422" s="13">
        <v>4.325064531911757E-2</v>
      </c>
      <c r="Q422" s="13">
        <v>1.3233633760307715</v>
      </c>
      <c r="R422" s="13">
        <v>0.4</v>
      </c>
      <c r="S422" s="13">
        <v>0.28999999999999998</v>
      </c>
      <c r="T422" s="13">
        <v>1</v>
      </c>
      <c r="V422" s="13" t="s">
        <v>9275</v>
      </c>
      <c r="W422" s="13">
        <v>9.5334206730604207E-2</v>
      </c>
      <c r="X422" s="13">
        <v>-1.4704301874883674</v>
      </c>
      <c r="Y422" s="13">
        <v>4.2999999999999997E-2</v>
      </c>
      <c r="Z422" s="13">
        <v>0.109</v>
      </c>
      <c r="AA422" s="13">
        <v>1</v>
      </c>
    </row>
    <row r="423" spans="1:27" x14ac:dyDescent="0.2">
      <c r="A423" s="56" t="s">
        <v>12235</v>
      </c>
      <c r="B423" s="56">
        <v>3.4343053196334232E-2</v>
      </c>
      <c r="C423" s="56">
        <v>0.79449020070257381</v>
      </c>
      <c r="D423" s="56">
        <v>0.38100000000000001</v>
      </c>
      <c r="E423" s="56">
        <v>0.23499999999999999</v>
      </c>
      <c r="F423" s="56">
        <v>1</v>
      </c>
      <c r="H423" s="56" t="s">
        <v>10568</v>
      </c>
      <c r="I423" s="56">
        <v>0.13183984043888855</v>
      </c>
      <c r="J423" s="56">
        <v>-0.84648791226791209</v>
      </c>
      <c r="K423" s="56">
        <v>0.26200000000000001</v>
      </c>
      <c r="L423" s="56">
        <v>0.35899999999999999</v>
      </c>
      <c r="M423" s="56">
        <v>1</v>
      </c>
      <c r="O423" s="13" t="s">
        <v>4857</v>
      </c>
      <c r="P423" s="13">
        <v>4.352380304992047E-2</v>
      </c>
      <c r="Q423" s="13">
        <v>0.31545420452532102</v>
      </c>
      <c r="R423" s="13">
        <v>0.871</v>
      </c>
      <c r="S423" s="13">
        <v>0.77300000000000002</v>
      </c>
      <c r="T423" s="13">
        <v>1</v>
      </c>
      <c r="V423" s="13" t="s">
        <v>9277</v>
      </c>
      <c r="W423" s="13">
        <v>9.5966950400790327E-2</v>
      </c>
      <c r="X423" s="13">
        <v>-0.34160670290283113</v>
      </c>
      <c r="Y423" s="13">
        <v>0.314</v>
      </c>
      <c r="Z423" s="13">
        <v>0.20599999999999999</v>
      </c>
      <c r="AA423" s="13">
        <v>1</v>
      </c>
    </row>
    <row r="424" spans="1:27" x14ac:dyDescent="0.2">
      <c r="A424" s="56" t="s">
        <v>12236</v>
      </c>
      <c r="B424" s="56">
        <v>3.4375303586667905E-2</v>
      </c>
      <c r="C424" s="56">
        <v>0.58674046987892847</v>
      </c>
      <c r="D424" s="56">
        <v>0.97599999999999998</v>
      </c>
      <c r="E424" s="56">
        <v>0.83</v>
      </c>
      <c r="F424" s="56">
        <v>1</v>
      </c>
      <c r="H424" s="56" t="s">
        <v>7717</v>
      </c>
      <c r="I424" s="56">
        <v>0.1318444098920605</v>
      </c>
      <c r="J424" s="56">
        <v>-0.60253190273697488</v>
      </c>
      <c r="K424" s="56">
        <v>7.0999999999999994E-2</v>
      </c>
      <c r="L424" s="56">
        <v>0.17599999999999999</v>
      </c>
      <c r="M424" s="56">
        <v>1</v>
      </c>
      <c r="O424" s="13" t="s">
        <v>1643</v>
      </c>
      <c r="P424" s="13">
        <v>4.3617474142908945E-2</v>
      </c>
      <c r="Q424" s="13">
        <v>0.66246844792703374</v>
      </c>
      <c r="R424" s="13">
        <v>0.65700000000000003</v>
      </c>
      <c r="S424" s="13">
        <v>0.54600000000000004</v>
      </c>
      <c r="T424" s="13">
        <v>1</v>
      </c>
      <c r="V424" s="13" t="s">
        <v>9278</v>
      </c>
      <c r="W424" s="13">
        <v>9.5994629321818598E-2</v>
      </c>
      <c r="X424" s="13">
        <v>-0.36225315527848601</v>
      </c>
      <c r="Y424" s="13">
        <v>0.4</v>
      </c>
      <c r="Z424" s="13">
        <v>0.50800000000000001</v>
      </c>
      <c r="AA424" s="13">
        <v>1</v>
      </c>
    </row>
    <row r="425" spans="1:27" x14ac:dyDescent="0.2">
      <c r="A425" s="56" t="s">
        <v>12237</v>
      </c>
      <c r="B425" s="56">
        <v>3.4570961160498771E-2</v>
      </c>
      <c r="C425" s="56">
        <v>1.746660243345497</v>
      </c>
      <c r="D425" s="56">
        <v>0.16700000000000001</v>
      </c>
      <c r="E425" s="56">
        <v>6.5000000000000002E-2</v>
      </c>
      <c r="F425" s="56">
        <v>1</v>
      </c>
      <c r="H425" s="56" t="s">
        <v>1970</v>
      </c>
      <c r="I425" s="56">
        <v>0.13190481886249691</v>
      </c>
      <c r="J425" s="56">
        <v>-0.57902266928172974</v>
      </c>
      <c r="K425" s="56">
        <v>0.19</v>
      </c>
      <c r="L425" s="56">
        <v>0.32700000000000001</v>
      </c>
      <c r="M425" s="56">
        <v>1</v>
      </c>
      <c r="O425" s="13" t="s">
        <v>9027</v>
      </c>
      <c r="P425" s="13">
        <v>4.3863330908900884E-2</v>
      </c>
      <c r="Q425" s="13">
        <v>1.0229043173618182</v>
      </c>
      <c r="R425" s="13">
        <v>0.5</v>
      </c>
      <c r="S425" s="13">
        <v>0.38200000000000001</v>
      </c>
      <c r="T425" s="13">
        <v>1</v>
      </c>
      <c r="V425" s="13" t="s">
        <v>4761</v>
      </c>
      <c r="W425" s="13">
        <v>9.6276808246768403E-2</v>
      </c>
      <c r="X425" s="13">
        <v>-0.87374470863713505</v>
      </c>
      <c r="Y425" s="13">
        <v>0.314</v>
      </c>
      <c r="Z425" s="13">
        <v>0.41199999999999998</v>
      </c>
      <c r="AA425" s="13">
        <v>1</v>
      </c>
    </row>
    <row r="426" spans="1:27" x14ac:dyDescent="0.2">
      <c r="A426" s="56" t="s">
        <v>2743</v>
      </c>
      <c r="B426" s="56">
        <v>3.4606069653778347E-2</v>
      </c>
      <c r="C426" s="56">
        <v>0.46029961260418339</v>
      </c>
      <c r="D426" s="56">
        <v>0.97599999999999998</v>
      </c>
      <c r="E426" s="56">
        <v>0.94799999999999995</v>
      </c>
      <c r="F426" s="56">
        <v>1</v>
      </c>
      <c r="H426" s="56" t="s">
        <v>3446</v>
      </c>
      <c r="I426" s="56">
        <v>0.13347625656767845</v>
      </c>
      <c r="J426" s="56">
        <v>-1.1213764295008204</v>
      </c>
      <c r="K426" s="56">
        <v>0.69</v>
      </c>
      <c r="L426" s="56">
        <v>0.69299999999999995</v>
      </c>
      <c r="M426" s="56">
        <v>1</v>
      </c>
      <c r="O426" s="13" t="s">
        <v>9028</v>
      </c>
      <c r="P426" s="13">
        <v>4.3902646266714938E-2</v>
      </c>
      <c r="Q426" s="13">
        <v>0.38839726043548151</v>
      </c>
      <c r="R426" s="13">
        <v>0.78600000000000003</v>
      </c>
      <c r="S426" s="13">
        <v>0.67200000000000004</v>
      </c>
      <c r="T426" s="13">
        <v>1</v>
      </c>
      <c r="V426" s="13" t="s">
        <v>2792</v>
      </c>
      <c r="W426" s="13">
        <v>9.6924003754020605E-2</v>
      </c>
      <c r="X426" s="13">
        <v>-0.34880654015030821</v>
      </c>
      <c r="Y426" s="13">
        <v>0.85699999999999998</v>
      </c>
      <c r="Z426" s="13">
        <v>0.89900000000000002</v>
      </c>
      <c r="AA426" s="13">
        <v>1</v>
      </c>
    </row>
    <row r="427" spans="1:27" x14ac:dyDescent="0.2">
      <c r="A427" s="56" t="s">
        <v>9616</v>
      </c>
      <c r="B427" s="56">
        <v>3.477292056984934E-2</v>
      </c>
      <c r="C427" s="56">
        <v>0.50713927571286188</v>
      </c>
      <c r="D427" s="56">
        <v>0.64300000000000002</v>
      </c>
      <c r="E427" s="56">
        <v>0.497</v>
      </c>
      <c r="F427" s="56">
        <v>1</v>
      </c>
      <c r="H427" s="56" t="s">
        <v>10157</v>
      </c>
      <c r="I427" s="56">
        <v>0.13420992258513981</v>
      </c>
      <c r="J427" s="56">
        <v>-1.8127686503531957</v>
      </c>
      <c r="K427" s="56">
        <v>0.11899999999999999</v>
      </c>
      <c r="L427" s="56">
        <v>0.216</v>
      </c>
      <c r="M427" s="56">
        <v>1</v>
      </c>
      <c r="O427" s="13" t="s">
        <v>2905</v>
      </c>
      <c r="P427" s="13">
        <v>4.4086331233265635E-2</v>
      </c>
      <c r="Q427" s="13">
        <v>0.26842160996982489</v>
      </c>
      <c r="R427" s="13">
        <v>0.35699999999999998</v>
      </c>
      <c r="S427" s="13">
        <v>0.53400000000000003</v>
      </c>
      <c r="T427" s="13">
        <v>1</v>
      </c>
      <c r="V427" s="13" t="s">
        <v>9282</v>
      </c>
      <c r="W427" s="13">
        <v>9.6953122155591709E-2</v>
      </c>
      <c r="X427" s="13">
        <v>-1.6938083949164389</v>
      </c>
      <c r="Y427" s="13">
        <v>0.1</v>
      </c>
      <c r="Z427" s="13">
        <v>0.18099999999999999</v>
      </c>
      <c r="AA427" s="13">
        <v>1</v>
      </c>
    </row>
    <row r="428" spans="1:27" x14ac:dyDescent="0.2">
      <c r="A428" s="56" t="s">
        <v>7979</v>
      </c>
      <c r="B428" s="56">
        <v>3.499140041301859E-2</v>
      </c>
      <c r="C428" s="56">
        <v>0.27626829298228284</v>
      </c>
      <c r="D428" s="56">
        <v>0.85699999999999998</v>
      </c>
      <c r="E428" s="56">
        <v>0.66700000000000004</v>
      </c>
      <c r="F428" s="56">
        <v>1</v>
      </c>
      <c r="H428" s="56" t="s">
        <v>4489</v>
      </c>
      <c r="I428" s="56">
        <v>0.134344893723817</v>
      </c>
      <c r="J428" s="56">
        <v>-0.53562227046167887</v>
      </c>
      <c r="K428" s="56">
        <v>0.35699999999999998</v>
      </c>
      <c r="L428" s="56">
        <v>0.51</v>
      </c>
      <c r="M428" s="56">
        <v>1</v>
      </c>
      <c r="O428" s="13" t="s">
        <v>5066</v>
      </c>
      <c r="P428" s="13">
        <v>4.4126962930739734E-2</v>
      </c>
      <c r="Q428" s="13">
        <v>0.34622758138364684</v>
      </c>
      <c r="R428" s="13">
        <v>0.42899999999999999</v>
      </c>
      <c r="S428" s="13">
        <v>0.32800000000000001</v>
      </c>
      <c r="T428" s="13">
        <v>1</v>
      </c>
      <c r="V428" s="13" t="s">
        <v>9284</v>
      </c>
      <c r="W428" s="13">
        <v>9.7144735365902998E-2</v>
      </c>
      <c r="X428" s="13">
        <v>-0.28297321479584348</v>
      </c>
      <c r="Y428" s="13">
        <v>0.25700000000000001</v>
      </c>
      <c r="Z428" s="13">
        <v>0.38200000000000001</v>
      </c>
      <c r="AA428" s="13">
        <v>1</v>
      </c>
    </row>
    <row r="429" spans="1:27" x14ac:dyDescent="0.2">
      <c r="A429" s="56" t="s">
        <v>9667</v>
      </c>
      <c r="B429" s="56">
        <v>3.5026423964748934E-2</v>
      </c>
      <c r="C429" s="56">
        <v>1.3007519798145681</v>
      </c>
      <c r="D429" s="56">
        <v>0.33300000000000002</v>
      </c>
      <c r="E429" s="56">
        <v>0.19</v>
      </c>
      <c r="F429" s="56">
        <v>1</v>
      </c>
      <c r="H429" s="56" t="s">
        <v>4398</v>
      </c>
      <c r="I429" s="56">
        <v>0.13473929802298579</v>
      </c>
      <c r="J429" s="56">
        <v>-0.64050872179111895</v>
      </c>
      <c r="K429" s="56">
        <v>0.57099999999999995</v>
      </c>
      <c r="L429" s="56">
        <v>0.69299999999999995</v>
      </c>
      <c r="M429" s="56">
        <v>1</v>
      </c>
      <c r="O429" s="13" t="s">
        <v>660</v>
      </c>
      <c r="P429" s="13">
        <v>4.4243485279125451E-2</v>
      </c>
      <c r="Q429" s="13">
        <v>0.72662135272609962</v>
      </c>
      <c r="R429" s="13">
        <v>0.8</v>
      </c>
      <c r="S429" s="13">
        <v>0.748</v>
      </c>
      <c r="T429" s="13">
        <v>1</v>
      </c>
      <c r="V429" s="13" t="s">
        <v>9285</v>
      </c>
      <c r="W429" s="13">
        <v>9.7367720058038842E-2</v>
      </c>
      <c r="X429" s="13">
        <v>-0.3560051902239878</v>
      </c>
      <c r="Y429" s="13">
        <v>0.157</v>
      </c>
      <c r="Z429" s="13">
        <v>0.26100000000000001</v>
      </c>
      <c r="AA429" s="13">
        <v>1</v>
      </c>
    </row>
    <row r="430" spans="1:27" x14ac:dyDescent="0.2">
      <c r="A430" s="56" t="s">
        <v>1689</v>
      </c>
      <c r="B430" s="56">
        <v>3.5227550265393828E-2</v>
      </c>
      <c r="C430" s="56">
        <v>0.7234966589544225</v>
      </c>
      <c r="D430" s="56">
        <v>0.38100000000000001</v>
      </c>
      <c r="E430" s="56">
        <v>0.222</v>
      </c>
      <c r="F430" s="56">
        <v>1</v>
      </c>
      <c r="H430" s="56" t="s">
        <v>12470</v>
      </c>
      <c r="I430" s="56">
        <v>0.13492186157245958</v>
      </c>
      <c r="J430" s="56">
        <v>-1.2795908111007659</v>
      </c>
      <c r="K430" s="56">
        <v>0.14299999999999999</v>
      </c>
      <c r="L430" s="56">
        <v>0.255</v>
      </c>
      <c r="M430" s="56">
        <v>1</v>
      </c>
      <c r="O430" s="13" t="s">
        <v>1252</v>
      </c>
      <c r="P430" s="13">
        <v>4.431966868196658E-2</v>
      </c>
      <c r="Q430" s="13">
        <v>0.38206678670595995</v>
      </c>
      <c r="R430" s="13">
        <v>0.92900000000000005</v>
      </c>
      <c r="S430" s="13">
        <v>0.82799999999999996</v>
      </c>
      <c r="T430" s="13">
        <v>1</v>
      </c>
      <c r="V430" s="13" t="s">
        <v>9286</v>
      </c>
      <c r="W430" s="13">
        <v>9.7503043586837881E-2</v>
      </c>
      <c r="X430" s="13">
        <v>-0.54977630261910804</v>
      </c>
      <c r="Y430" s="13">
        <v>0.34300000000000003</v>
      </c>
      <c r="Z430" s="13">
        <v>0.46600000000000003</v>
      </c>
      <c r="AA430" s="13">
        <v>1</v>
      </c>
    </row>
    <row r="431" spans="1:27" x14ac:dyDescent="0.2">
      <c r="A431" s="56" t="s">
        <v>2868</v>
      </c>
      <c r="B431" s="56">
        <v>3.5305497686233492E-2</v>
      </c>
      <c r="C431" s="56">
        <v>0.95100903079224963</v>
      </c>
      <c r="D431" s="56">
        <v>0.35699999999999998</v>
      </c>
      <c r="E431" s="56">
        <v>0.20300000000000001</v>
      </c>
      <c r="F431" s="56">
        <v>1</v>
      </c>
      <c r="H431" s="56" t="s">
        <v>12471</v>
      </c>
      <c r="I431" s="56">
        <v>0.13508865278325424</v>
      </c>
      <c r="J431" s="56">
        <v>-2.0013958072328073</v>
      </c>
      <c r="K431" s="56">
        <v>4.8000000000000001E-2</v>
      </c>
      <c r="L431" s="56">
        <v>0.124</v>
      </c>
      <c r="M431" s="56">
        <v>1</v>
      </c>
      <c r="O431" s="13" t="s">
        <v>9030</v>
      </c>
      <c r="P431" s="13">
        <v>4.4457500145455839E-2</v>
      </c>
      <c r="Q431" s="13">
        <v>0.32042034502356831</v>
      </c>
      <c r="R431" s="13">
        <v>0.4</v>
      </c>
      <c r="S431" s="13">
        <v>0.25600000000000001</v>
      </c>
      <c r="T431" s="13">
        <v>1</v>
      </c>
      <c r="V431" s="13" t="s">
        <v>5948</v>
      </c>
      <c r="W431" s="13">
        <v>9.7613866064693994E-2</v>
      </c>
      <c r="X431" s="13">
        <v>-1.035783355841573</v>
      </c>
      <c r="Y431" s="13">
        <v>0.38600000000000001</v>
      </c>
      <c r="Z431" s="13">
        <v>0.45800000000000002</v>
      </c>
      <c r="AA431" s="13">
        <v>1</v>
      </c>
    </row>
    <row r="432" spans="1:27" x14ac:dyDescent="0.2">
      <c r="A432" s="56" t="s">
        <v>5755</v>
      </c>
      <c r="B432" s="56">
        <v>3.5661205528528576E-2</v>
      </c>
      <c r="C432" s="56">
        <v>0.78498627395327603</v>
      </c>
      <c r="D432" s="56">
        <v>0.69</v>
      </c>
      <c r="E432" s="56">
        <v>0.60799999999999998</v>
      </c>
      <c r="F432" s="56">
        <v>1</v>
      </c>
      <c r="H432" s="56" t="s">
        <v>3906</v>
      </c>
      <c r="I432" s="56">
        <v>0.13531166610618847</v>
      </c>
      <c r="J432" s="56">
        <v>-0.65220504819359526</v>
      </c>
      <c r="K432" s="56">
        <v>0.69</v>
      </c>
      <c r="L432" s="56">
        <v>0.752</v>
      </c>
      <c r="M432" s="56">
        <v>1</v>
      </c>
      <c r="O432" s="13" t="s">
        <v>7427</v>
      </c>
      <c r="P432" s="13">
        <v>4.4619098900427805E-2</v>
      </c>
      <c r="Q432" s="13">
        <v>0.3111607611793259</v>
      </c>
      <c r="R432" s="13">
        <v>0.58599999999999997</v>
      </c>
      <c r="S432" s="13">
        <v>0.433</v>
      </c>
      <c r="T432" s="13">
        <v>1</v>
      </c>
      <c r="V432" s="13" t="s">
        <v>2171</v>
      </c>
      <c r="W432" s="13">
        <v>9.77515131693069E-2</v>
      </c>
      <c r="X432" s="13">
        <v>-1.0989571762343457</v>
      </c>
      <c r="Y432" s="13">
        <v>4.2999999999999997E-2</v>
      </c>
      <c r="Z432" s="13">
        <v>0.109</v>
      </c>
      <c r="AA432" s="13">
        <v>1</v>
      </c>
    </row>
    <row r="433" spans="1:27" x14ac:dyDescent="0.2">
      <c r="A433" s="56" t="s">
        <v>12238</v>
      </c>
      <c r="B433" s="56">
        <v>3.5664554018395758E-2</v>
      </c>
      <c r="C433" s="56">
        <v>1.1796059686453497</v>
      </c>
      <c r="D433" s="56">
        <v>0.16700000000000001</v>
      </c>
      <c r="E433" s="56">
        <v>6.5000000000000002E-2</v>
      </c>
      <c r="F433" s="56">
        <v>1</v>
      </c>
      <c r="H433" s="56" t="s">
        <v>827</v>
      </c>
      <c r="I433" s="56">
        <v>0.13559056283253726</v>
      </c>
      <c r="J433" s="56">
        <v>-0.31429533104444474</v>
      </c>
      <c r="K433" s="56">
        <v>0.97599999999999998</v>
      </c>
      <c r="L433" s="56">
        <v>0.98699999999999999</v>
      </c>
      <c r="M433" s="56">
        <v>1</v>
      </c>
      <c r="O433" s="13" t="s">
        <v>9031</v>
      </c>
      <c r="P433" s="13">
        <v>4.4971864170706942E-2</v>
      </c>
      <c r="Q433" s="13">
        <v>0.8285891425190981</v>
      </c>
      <c r="R433" s="13">
        <v>0.1</v>
      </c>
      <c r="S433" s="13">
        <v>3.7999999999999999E-2</v>
      </c>
      <c r="T433" s="13">
        <v>1</v>
      </c>
      <c r="V433" s="13" t="s">
        <v>2772</v>
      </c>
      <c r="W433" s="13">
        <v>9.7760214855945549E-2</v>
      </c>
      <c r="X433" s="13">
        <v>-1.8359491955650129</v>
      </c>
      <c r="Y433" s="13">
        <v>0.1</v>
      </c>
      <c r="Z433" s="13">
        <v>0.17599999999999999</v>
      </c>
      <c r="AA433" s="13">
        <v>1</v>
      </c>
    </row>
    <row r="434" spans="1:27" x14ac:dyDescent="0.2">
      <c r="A434" s="56" t="s">
        <v>3335</v>
      </c>
      <c r="B434" s="56">
        <v>3.5711395046362053E-2</v>
      </c>
      <c r="C434" s="56">
        <v>0.70637748217184981</v>
      </c>
      <c r="D434" s="56">
        <v>0.92900000000000005</v>
      </c>
      <c r="E434" s="56">
        <v>0.745</v>
      </c>
      <c r="F434" s="56">
        <v>1</v>
      </c>
      <c r="H434" s="56" t="s">
        <v>6177</v>
      </c>
      <c r="I434" s="56">
        <v>0.13566405620396954</v>
      </c>
      <c r="J434" s="56">
        <v>-1.58404167111734</v>
      </c>
      <c r="K434" s="56">
        <v>0.23799999999999999</v>
      </c>
      <c r="L434" s="56">
        <v>0.34599999999999997</v>
      </c>
      <c r="M434" s="56">
        <v>1</v>
      </c>
      <c r="O434" s="13" t="s">
        <v>7601</v>
      </c>
      <c r="P434" s="13">
        <v>4.5230118104991043E-2</v>
      </c>
      <c r="Q434" s="13">
        <v>1.2186931909958441</v>
      </c>
      <c r="R434" s="13">
        <v>0.52900000000000003</v>
      </c>
      <c r="S434" s="13">
        <v>0.45400000000000001</v>
      </c>
      <c r="T434" s="13">
        <v>1</v>
      </c>
      <c r="V434" s="13" t="s">
        <v>9289</v>
      </c>
      <c r="W434" s="13">
        <v>9.8328131371975561E-2</v>
      </c>
      <c r="X434" s="13">
        <v>-0.43325631235419237</v>
      </c>
      <c r="Y434" s="13">
        <v>0.2</v>
      </c>
      <c r="Z434" s="13">
        <v>0.315</v>
      </c>
      <c r="AA434" s="13">
        <v>1</v>
      </c>
    </row>
    <row r="435" spans="1:27" x14ac:dyDescent="0.2">
      <c r="A435" s="56" t="s">
        <v>11425</v>
      </c>
      <c r="B435" s="56">
        <v>3.5836622163299747E-2</v>
      </c>
      <c r="C435" s="56">
        <v>0.94527768017650882</v>
      </c>
      <c r="D435" s="56">
        <v>0.38100000000000001</v>
      </c>
      <c r="E435" s="56">
        <v>0.22900000000000001</v>
      </c>
      <c r="F435" s="56">
        <v>1</v>
      </c>
      <c r="H435" s="56" t="s">
        <v>12474</v>
      </c>
      <c r="I435" s="56">
        <v>0.13570975097590499</v>
      </c>
      <c r="J435" s="56">
        <v>-0.33442743518869256</v>
      </c>
      <c r="K435" s="56">
        <v>0.11899999999999999</v>
      </c>
      <c r="L435" s="56">
        <v>5.1999999999999998E-2</v>
      </c>
      <c r="M435" s="56">
        <v>1</v>
      </c>
      <c r="O435" s="13" t="s">
        <v>3582</v>
      </c>
      <c r="P435" s="13">
        <v>4.5235586204288913E-2</v>
      </c>
      <c r="Q435" s="13">
        <v>1.2624946477588681</v>
      </c>
      <c r="R435" s="13">
        <v>0.42899999999999999</v>
      </c>
      <c r="S435" s="13">
        <v>0.32400000000000001</v>
      </c>
      <c r="T435" s="13">
        <v>1</v>
      </c>
      <c r="V435" s="13" t="s">
        <v>6032</v>
      </c>
      <c r="W435" s="13">
        <v>9.8397235727468127E-2</v>
      </c>
      <c r="X435" s="13">
        <v>-1.0858991009293404</v>
      </c>
      <c r="Y435" s="13">
        <v>0.1</v>
      </c>
      <c r="Z435" s="13">
        <v>0.18099999999999999</v>
      </c>
      <c r="AA435" s="13">
        <v>1</v>
      </c>
    </row>
    <row r="436" spans="1:27" x14ac:dyDescent="0.2">
      <c r="A436" s="56" t="s">
        <v>12239</v>
      </c>
      <c r="B436" s="56">
        <v>3.6096503726669463E-2</v>
      </c>
      <c r="C436" s="56">
        <v>1.0106204799843033</v>
      </c>
      <c r="D436" s="56">
        <v>0.19</v>
      </c>
      <c r="E436" s="56">
        <v>7.8E-2</v>
      </c>
      <c r="F436" s="56">
        <v>1</v>
      </c>
      <c r="H436" s="56" t="s">
        <v>6359</v>
      </c>
      <c r="I436" s="56">
        <v>0.13582215742371648</v>
      </c>
      <c r="J436" s="56">
        <v>-1.1381517482245851</v>
      </c>
      <c r="K436" s="56">
        <v>9.5000000000000001E-2</v>
      </c>
      <c r="L436" s="56">
        <v>0.19600000000000001</v>
      </c>
      <c r="M436" s="56">
        <v>1</v>
      </c>
      <c r="O436" s="13" t="s">
        <v>9033</v>
      </c>
      <c r="P436" s="13">
        <v>4.5315674430075059E-2</v>
      </c>
      <c r="Q436" s="13">
        <v>0.41442743050026642</v>
      </c>
      <c r="R436" s="13">
        <v>0.7</v>
      </c>
      <c r="S436" s="13">
        <v>0.56299999999999994</v>
      </c>
      <c r="T436" s="13">
        <v>1</v>
      </c>
      <c r="V436" s="13" t="s">
        <v>6950</v>
      </c>
      <c r="W436" s="13">
        <v>9.860623733523656E-2</v>
      </c>
      <c r="X436" s="13">
        <v>-0.5408687677262014</v>
      </c>
      <c r="Y436" s="13">
        <v>0.28599999999999998</v>
      </c>
      <c r="Z436" s="13">
        <v>0.39100000000000001</v>
      </c>
      <c r="AA436" s="13">
        <v>1</v>
      </c>
    </row>
    <row r="437" spans="1:27" x14ac:dyDescent="0.2">
      <c r="A437" s="56" t="s">
        <v>7493</v>
      </c>
      <c r="B437" s="56">
        <v>3.6103867088606405E-2</v>
      </c>
      <c r="C437" s="56">
        <v>0.33369479086737375</v>
      </c>
      <c r="D437" s="56">
        <v>0.81</v>
      </c>
      <c r="E437" s="56">
        <v>0.66700000000000004</v>
      </c>
      <c r="F437" s="56">
        <v>1</v>
      </c>
      <c r="H437" s="56" t="s">
        <v>4030</v>
      </c>
      <c r="I437" s="56">
        <v>0.13607435008351479</v>
      </c>
      <c r="J437" s="56">
        <v>-0.49051036185580887</v>
      </c>
      <c r="K437" s="56">
        <v>0.28599999999999998</v>
      </c>
      <c r="L437" s="56">
        <v>0.41799999999999998</v>
      </c>
      <c r="M437" s="56">
        <v>1</v>
      </c>
      <c r="O437" s="13" t="s">
        <v>2667</v>
      </c>
      <c r="P437" s="13">
        <v>4.5327269424641999E-2</v>
      </c>
      <c r="Q437" s="13">
        <v>1.9630376421136313</v>
      </c>
      <c r="R437" s="13">
        <v>0.129</v>
      </c>
      <c r="S437" s="13">
        <v>5.8999999999999997E-2</v>
      </c>
      <c r="T437" s="13">
        <v>1</v>
      </c>
      <c r="V437" s="13" t="s">
        <v>1292</v>
      </c>
      <c r="W437" s="13">
        <v>9.9625409577088792E-2</v>
      </c>
      <c r="X437" s="13">
        <v>-0.50685656081903918</v>
      </c>
      <c r="Y437" s="13">
        <v>7.0999999999999994E-2</v>
      </c>
      <c r="Z437" s="13">
        <v>0.14699999999999999</v>
      </c>
      <c r="AA437" s="13">
        <v>1</v>
      </c>
    </row>
    <row r="438" spans="1:27" x14ac:dyDescent="0.2">
      <c r="A438" s="56" t="s">
        <v>4250</v>
      </c>
      <c r="B438" s="56">
        <v>3.6258784330422247E-2</v>
      </c>
      <c r="C438" s="56">
        <v>0.46176490859924524</v>
      </c>
      <c r="D438" s="56">
        <v>0.214</v>
      </c>
      <c r="E438" s="56">
        <v>9.1999999999999998E-2</v>
      </c>
      <c r="F438" s="56">
        <v>1</v>
      </c>
      <c r="H438" s="56" t="s">
        <v>4869</v>
      </c>
      <c r="I438" s="56">
        <v>0.13639286741397855</v>
      </c>
      <c r="J438" s="56">
        <v>-0.32249574845358175</v>
      </c>
      <c r="K438" s="56">
        <v>0.95199999999999996</v>
      </c>
      <c r="L438" s="56">
        <v>0.96699999999999997</v>
      </c>
      <c r="M438" s="56">
        <v>1</v>
      </c>
      <c r="O438" s="13" t="s">
        <v>7087</v>
      </c>
      <c r="P438" s="13">
        <v>4.5367466822573602E-2</v>
      </c>
      <c r="Q438" s="13">
        <v>0.54933256563246813</v>
      </c>
      <c r="R438" s="13">
        <v>0.24299999999999999</v>
      </c>
      <c r="S438" s="13">
        <v>0.14299999999999999</v>
      </c>
      <c r="T438" s="13">
        <v>1</v>
      </c>
      <c r="V438" s="13" t="s">
        <v>3479</v>
      </c>
      <c r="W438" s="13">
        <v>9.9646149897352015E-2</v>
      </c>
      <c r="X438" s="13">
        <v>-1.4232581169741798</v>
      </c>
      <c r="Y438" s="13">
        <v>0.214</v>
      </c>
      <c r="Z438" s="13">
        <v>0.29399999999999998</v>
      </c>
      <c r="AA438" s="13">
        <v>1</v>
      </c>
    </row>
    <row r="439" spans="1:27" x14ac:dyDescent="0.2">
      <c r="A439" s="56" t="s">
        <v>1575</v>
      </c>
      <c r="B439" s="56">
        <v>3.6397815517597965E-2</v>
      </c>
      <c r="C439" s="56">
        <v>0.37277757790355004</v>
      </c>
      <c r="D439" s="56">
        <v>0.90500000000000003</v>
      </c>
      <c r="E439" s="56">
        <v>0.70599999999999996</v>
      </c>
      <c r="F439" s="56">
        <v>1</v>
      </c>
      <c r="H439" s="56" t="s">
        <v>12049</v>
      </c>
      <c r="I439" s="56">
        <v>0.13654616307485348</v>
      </c>
      <c r="J439" s="56">
        <v>-2.0644788304819395</v>
      </c>
      <c r="K439" s="56">
        <v>0.11899999999999999</v>
      </c>
      <c r="L439" s="56">
        <v>0.216</v>
      </c>
      <c r="M439" s="56">
        <v>1</v>
      </c>
      <c r="O439" s="13" t="s">
        <v>1357</v>
      </c>
      <c r="P439" s="13">
        <v>4.5526463961476846E-2</v>
      </c>
      <c r="Q439" s="13">
        <v>2.1931660334208867</v>
      </c>
      <c r="R439" s="13">
        <v>0.27100000000000002</v>
      </c>
      <c r="S439" s="13">
        <v>0.16800000000000001</v>
      </c>
      <c r="T439" s="13">
        <v>1</v>
      </c>
      <c r="V439" s="13" t="s">
        <v>5251</v>
      </c>
      <c r="W439" s="13">
        <v>9.9858475971404279E-2</v>
      </c>
      <c r="X439" s="13">
        <v>-1.8941104149185519</v>
      </c>
      <c r="Y439" s="13">
        <v>0.1</v>
      </c>
      <c r="Z439" s="13">
        <v>0.18099999999999999</v>
      </c>
      <c r="AA439" s="13">
        <v>1</v>
      </c>
    </row>
    <row r="440" spans="1:27" x14ac:dyDescent="0.2">
      <c r="A440" s="56" t="s">
        <v>3273</v>
      </c>
      <c r="B440" s="56">
        <v>3.6487673416080987E-2</v>
      </c>
      <c r="C440" s="56">
        <v>2.1426155507042304</v>
      </c>
      <c r="D440" s="56">
        <v>0.28599999999999998</v>
      </c>
      <c r="E440" s="56">
        <v>0.157</v>
      </c>
      <c r="F440" s="56">
        <v>1</v>
      </c>
      <c r="H440" s="56" t="s">
        <v>12475</v>
      </c>
      <c r="I440" s="56">
        <v>0.13662652549714124</v>
      </c>
      <c r="J440" s="56">
        <v>-1.0343875355171299</v>
      </c>
      <c r="K440" s="56">
        <v>0.64300000000000002</v>
      </c>
      <c r="L440" s="56">
        <v>0.71199999999999997</v>
      </c>
      <c r="M440" s="56">
        <v>1</v>
      </c>
      <c r="O440" s="13" t="s">
        <v>5398</v>
      </c>
      <c r="P440" s="13">
        <v>4.5735904586902652E-2</v>
      </c>
      <c r="Q440" s="13">
        <v>1.6007014718833519</v>
      </c>
      <c r="R440" s="13">
        <v>0.17100000000000001</v>
      </c>
      <c r="S440" s="13">
        <v>8.7999999999999995E-2</v>
      </c>
      <c r="T440" s="13">
        <v>1</v>
      </c>
      <c r="V440" s="13" t="s">
        <v>9290</v>
      </c>
      <c r="W440" s="13">
        <v>9.9972858873843967E-2</v>
      </c>
      <c r="X440" s="13">
        <v>-1.2733833001678347</v>
      </c>
      <c r="Y440" s="13">
        <v>0.42899999999999999</v>
      </c>
      <c r="Z440" s="13">
        <v>0.311</v>
      </c>
      <c r="AA440" s="13">
        <v>1</v>
      </c>
    </row>
    <row r="441" spans="1:27" x14ac:dyDescent="0.2">
      <c r="A441" s="56" t="s">
        <v>4008</v>
      </c>
      <c r="B441" s="56">
        <v>3.6526985739532551E-2</v>
      </c>
      <c r="C441" s="56">
        <v>0.6473160900415591</v>
      </c>
      <c r="D441" s="56">
        <v>0.5</v>
      </c>
      <c r="E441" s="56">
        <v>0.35899999999999999</v>
      </c>
      <c r="F441" s="56">
        <v>1</v>
      </c>
      <c r="H441" s="56" t="s">
        <v>2115</v>
      </c>
      <c r="I441" s="56">
        <v>0.13665160850914437</v>
      </c>
      <c r="J441" s="56">
        <v>-1.6283699515227084</v>
      </c>
      <c r="K441" s="56">
        <v>0.23799999999999999</v>
      </c>
      <c r="L441" s="56">
        <v>0.35899999999999999</v>
      </c>
      <c r="M441" s="56">
        <v>1</v>
      </c>
      <c r="O441" s="13" t="s">
        <v>9036</v>
      </c>
      <c r="P441" s="13">
        <v>4.5861335282935789E-2</v>
      </c>
      <c r="Q441" s="13">
        <v>0.50490440510679946</v>
      </c>
      <c r="R441" s="13">
        <v>0.5</v>
      </c>
      <c r="S441" s="13">
        <v>0.39100000000000001</v>
      </c>
      <c r="T441" s="13">
        <v>1</v>
      </c>
      <c r="V441" s="13" t="s">
        <v>9292</v>
      </c>
      <c r="W441" s="13">
        <v>0.10031491655483941</v>
      </c>
      <c r="X441" s="13">
        <v>-0.50783434800194005</v>
      </c>
      <c r="Y441" s="13">
        <v>0.186</v>
      </c>
      <c r="Z441" s="13">
        <v>0.28599999999999998</v>
      </c>
      <c r="AA441" s="13">
        <v>1</v>
      </c>
    </row>
    <row r="442" spans="1:27" x14ac:dyDescent="0.2">
      <c r="A442" s="56" t="s">
        <v>10777</v>
      </c>
      <c r="B442" s="56">
        <v>3.6606266518805636E-2</v>
      </c>
      <c r="C442" s="56">
        <v>0.76891177279522482</v>
      </c>
      <c r="D442" s="56">
        <v>0.26200000000000001</v>
      </c>
      <c r="E442" s="56">
        <v>0.13100000000000001</v>
      </c>
      <c r="F442" s="56">
        <v>1</v>
      </c>
      <c r="H442" s="56" t="s">
        <v>7685</v>
      </c>
      <c r="I442" s="56">
        <v>0.13706955774491061</v>
      </c>
      <c r="J442" s="56">
        <v>-1.2089292499098745</v>
      </c>
      <c r="K442" s="56">
        <v>0.31</v>
      </c>
      <c r="L442" s="56">
        <v>0.42499999999999999</v>
      </c>
      <c r="M442" s="56">
        <v>1</v>
      </c>
      <c r="O442" s="13" t="s">
        <v>9037</v>
      </c>
      <c r="P442" s="13">
        <v>4.5909741588350934E-2</v>
      </c>
      <c r="Q442" s="13">
        <v>0.53350205188846767</v>
      </c>
      <c r="R442" s="13">
        <v>0.51400000000000001</v>
      </c>
      <c r="S442" s="13">
        <v>0.40799999999999997</v>
      </c>
      <c r="T442" s="13">
        <v>1</v>
      </c>
      <c r="V442" s="13" t="s">
        <v>1384</v>
      </c>
      <c r="W442" s="13">
        <v>0.10037674326407735</v>
      </c>
      <c r="X442" s="13">
        <v>-0.74634832775594573</v>
      </c>
      <c r="Y442" s="13">
        <v>0.92900000000000005</v>
      </c>
      <c r="Z442" s="13">
        <v>0.93700000000000006</v>
      </c>
      <c r="AA442" s="13">
        <v>1</v>
      </c>
    </row>
    <row r="443" spans="1:27" x14ac:dyDescent="0.2">
      <c r="A443" s="56" t="s">
        <v>12240</v>
      </c>
      <c r="B443" s="56">
        <v>3.6784265928122041E-2</v>
      </c>
      <c r="C443" s="56">
        <v>0.51664302654192618</v>
      </c>
      <c r="D443" s="56">
        <v>0.95199999999999996</v>
      </c>
      <c r="E443" s="56">
        <v>0.98699999999999999</v>
      </c>
      <c r="F443" s="56">
        <v>1</v>
      </c>
      <c r="H443" s="56" t="s">
        <v>5208</v>
      </c>
      <c r="I443" s="56">
        <v>0.13709205249772488</v>
      </c>
      <c r="J443" s="56">
        <v>-0.25252054787138078</v>
      </c>
      <c r="K443" s="56">
        <v>0.59499999999999997</v>
      </c>
      <c r="L443" s="56">
        <v>0.45800000000000002</v>
      </c>
      <c r="M443" s="56">
        <v>1</v>
      </c>
      <c r="O443" s="13" t="s">
        <v>2640</v>
      </c>
      <c r="P443" s="13">
        <v>4.618449949366836E-2</v>
      </c>
      <c r="Q443" s="13">
        <v>0.29456193627801408</v>
      </c>
      <c r="R443" s="13">
        <v>0.871</v>
      </c>
      <c r="S443" s="13">
        <v>0.81499999999999995</v>
      </c>
      <c r="T443" s="13">
        <v>1</v>
      </c>
      <c r="V443" s="13" t="s">
        <v>9293</v>
      </c>
      <c r="W443" s="13">
        <v>0.10047717635984373</v>
      </c>
      <c r="X443" s="13">
        <v>-0.89712150022422177</v>
      </c>
      <c r="Y443" s="13">
        <v>0.14299999999999999</v>
      </c>
      <c r="Z443" s="13">
        <v>7.5999999999999998E-2</v>
      </c>
      <c r="AA443" s="13">
        <v>1</v>
      </c>
    </row>
    <row r="444" spans="1:27" x14ac:dyDescent="0.2">
      <c r="A444" s="56" t="s">
        <v>6305</v>
      </c>
      <c r="B444" s="56">
        <v>3.6793161822331381E-2</v>
      </c>
      <c r="C444" s="56">
        <v>0.46249548725568079</v>
      </c>
      <c r="D444" s="56">
        <v>0.5</v>
      </c>
      <c r="E444" s="56">
        <v>0.307</v>
      </c>
      <c r="F444" s="56">
        <v>1</v>
      </c>
      <c r="H444" s="56" t="s">
        <v>12009</v>
      </c>
      <c r="I444" s="56">
        <v>0.1371894371567976</v>
      </c>
      <c r="J444" s="56">
        <v>-1.6930100450509984</v>
      </c>
      <c r="K444" s="56">
        <v>4.8000000000000001E-2</v>
      </c>
      <c r="L444" s="56">
        <v>0.13100000000000001</v>
      </c>
      <c r="M444" s="56">
        <v>1</v>
      </c>
      <c r="O444" s="13" t="s">
        <v>5830</v>
      </c>
      <c r="P444" s="13">
        <v>4.6201208460977569E-2</v>
      </c>
      <c r="Q444" s="13">
        <v>0.37105613384531733</v>
      </c>
      <c r="R444" s="13">
        <v>0.7</v>
      </c>
      <c r="S444" s="13">
        <v>0.55000000000000004</v>
      </c>
      <c r="T444" s="13">
        <v>1</v>
      </c>
      <c r="V444" s="13" t="s">
        <v>4889</v>
      </c>
      <c r="W444" s="13">
        <v>0.1005078783926196</v>
      </c>
      <c r="X444" s="13">
        <v>-0.37065879605974494</v>
      </c>
      <c r="Y444" s="13">
        <v>0.51400000000000001</v>
      </c>
      <c r="Z444" s="13">
        <v>0.59699999999999998</v>
      </c>
      <c r="AA444" s="13">
        <v>1</v>
      </c>
    </row>
    <row r="445" spans="1:27" x14ac:dyDescent="0.2">
      <c r="A445" s="56" t="s">
        <v>2126</v>
      </c>
      <c r="B445" s="56">
        <v>3.6815288626802611E-2</v>
      </c>
      <c r="C445" s="56">
        <v>1.3375858773456166</v>
      </c>
      <c r="D445" s="56">
        <v>0.5</v>
      </c>
      <c r="E445" s="56">
        <v>0.379</v>
      </c>
      <c r="F445" s="56">
        <v>1</v>
      </c>
      <c r="H445" s="56" t="s">
        <v>3199</v>
      </c>
      <c r="I445" s="56">
        <v>0.13801293703335218</v>
      </c>
      <c r="J445" s="56">
        <v>-0.66279116032327945</v>
      </c>
      <c r="K445" s="56">
        <v>0.52400000000000002</v>
      </c>
      <c r="L445" s="56">
        <v>0.627</v>
      </c>
      <c r="M445" s="56">
        <v>1</v>
      </c>
      <c r="O445" s="13" t="s">
        <v>9038</v>
      </c>
      <c r="P445" s="13">
        <v>4.6222897771856945E-2</v>
      </c>
      <c r="Q445" s="13">
        <v>0.88281169265350767</v>
      </c>
      <c r="R445" s="13">
        <v>0.157</v>
      </c>
      <c r="S445" s="13">
        <v>7.5999999999999998E-2</v>
      </c>
      <c r="T445" s="13">
        <v>1</v>
      </c>
      <c r="V445" s="13" t="s">
        <v>9294</v>
      </c>
      <c r="W445" s="13">
        <v>0.10051374817179205</v>
      </c>
      <c r="X445" s="13">
        <v>-2.915174080741493</v>
      </c>
      <c r="Y445" s="13">
        <v>7.0999999999999994E-2</v>
      </c>
      <c r="Z445" s="13">
        <v>0.14299999999999999</v>
      </c>
      <c r="AA445" s="13">
        <v>1</v>
      </c>
    </row>
    <row r="446" spans="1:27" x14ac:dyDescent="0.2">
      <c r="A446" s="56" t="s">
        <v>12241</v>
      </c>
      <c r="B446" s="56">
        <v>3.6841615674965252E-2</v>
      </c>
      <c r="C446" s="56">
        <v>0.52557892973108622</v>
      </c>
      <c r="D446" s="56">
        <v>0.61899999999999999</v>
      </c>
      <c r="E446" s="56">
        <v>0.45800000000000002</v>
      </c>
      <c r="F446" s="56">
        <v>1</v>
      </c>
      <c r="H446" s="56" t="s">
        <v>6630</v>
      </c>
      <c r="I446" s="56">
        <v>0.13831069252438116</v>
      </c>
      <c r="J446" s="56">
        <v>-0.76176142595674212</v>
      </c>
      <c r="K446" s="56">
        <v>0.214</v>
      </c>
      <c r="L446" s="56">
        <v>0.33300000000000002</v>
      </c>
      <c r="M446" s="56">
        <v>1</v>
      </c>
      <c r="O446" s="13" t="s">
        <v>3214</v>
      </c>
      <c r="P446" s="13">
        <v>4.6228402273215376E-2</v>
      </c>
      <c r="Q446" s="13">
        <v>1.6677724380560361</v>
      </c>
      <c r="R446" s="13">
        <v>0.25700000000000001</v>
      </c>
      <c r="S446" s="13">
        <v>0.16800000000000001</v>
      </c>
      <c r="T446" s="13">
        <v>1</v>
      </c>
      <c r="V446" s="13" t="s">
        <v>9295</v>
      </c>
      <c r="W446" s="13">
        <v>0.10084174626362899</v>
      </c>
      <c r="X446" s="13">
        <v>-1.0308084387052887</v>
      </c>
      <c r="Y446" s="13">
        <v>4.2999999999999997E-2</v>
      </c>
      <c r="Z446" s="13">
        <v>0.109</v>
      </c>
      <c r="AA446" s="13">
        <v>1</v>
      </c>
    </row>
    <row r="447" spans="1:27" x14ac:dyDescent="0.2">
      <c r="A447" s="56" t="s">
        <v>2595</v>
      </c>
      <c r="B447" s="56">
        <v>3.6941930921248492E-2</v>
      </c>
      <c r="C447" s="56">
        <v>0.31933469507050205</v>
      </c>
      <c r="D447" s="56">
        <v>0.85699999999999998</v>
      </c>
      <c r="E447" s="56">
        <v>0.69899999999999995</v>
      </c>
      <c r="F447" s="56">
        <v>1</v>
      </c>
      <c r="H447" s="56" t="s">
        <v>9002</v>
      </c>
      <c r="I447" s="56">
        <v>0.13850965296849382</v>
      </c>
      <c r="J447" s="56">
        <v>-0.50455594963034844</v>
      </c>
      <c r="K447" s="56">
        <v>0.52400000000000002</v>
      </c>
      <c r="L447" s="56">
        <v>0.63400000000000001</v>
      </c>
      <c r="M447" s="56">
        <v>1</v>
      </c>
      <c r="O447" s="13" t="s">
        <v>7453</v>
      </c>
      <c r="P447" s="13">
        <v>4.6414422006017191E-2</v>
      </c>
      <c r="Q447" s="13">
        <v>0.41630993827215818</v>
      </c>
      <c r="R447" s="13">
        <v>0.314</v>
      </c>
      <c r="S447" s="13">
        <v>0.189</v>
      </c>
      <c r="T447" s="13">
        <v>1</v>
      </c>
      <c r="V447" s="13" t="s">
        <v>9296</v>
      </c>
      <c r="W447" s="13">
        <v>0.10128215136943595</v>
      </c>
      <c r="X447" s="13">
        <v>-0.42815944055236965</v>
      </c>
      <c r="Y447" s="13">
        <v>8.5999999999999993E-2</v>
      </c>
      <c r="Z447" s="13">
        <v>0.16800000000000001</v>
      </c>
      <c r="AA447" s="13">
        <v>1</v>
      </c>
    </row>
    <row r="448" spans="1:27" x14ac:dyDescent="0.2">
      <c r="A448" s="56" t="s">
        <v>11827</v>
      </c>
      <c r="B448" s="56">
        <v>3.7055984121044071E-2</v>
      </c>
      <c r="C448" s="56">
        <v>1.0766297808733065</v>
      </c>
      <c r="D448" s="56">
        <v>0.214</v>
      </c>
      <c r="E448" s="56">
        <v>9.8000000000000004E-2</v>
      </c>
      <c r="F448" s="56">
        <v>1</v>
      </c>
      <c r="H448" s="56" t="s">
        <v>2527</v>
      </c>
      <c r="I448" s="56">
        <v>0.13852483089865134</v>
      </c>
      <c r="J448" s="56">
        <v>-0.58340136975057266</v>
      </c>
      <c r="K448" s="56">
        <v>0.76200000000000001</v>
      </c>
      <c r="L448" s="56">
        <v>0.79100000000000004</v>
      </c>
      <c r="M448" s="56">
        <v>1</v>
      </c>
      <c r="O448" s="13" t="s">
        <v>7417</v>
      </c>
      <c r="P448" s="13">
        <v>4.6485192016449559E-2</v>
      </c>
      <c r="Q448" s="13">
        <v>0.50106557411561825</v>
      </c>
      <c r="R448" s="13">
        <v>0.4</v>
      </c>
      <c r="S448" s="13">
        <v>0.28599999999999998</v>
      </c>
      <c r="T448" s="13">
        <v>1</v>
      </c>
      <c r="V448" s="13" t="s">
        <v>9297</v>
      </c>
      <c r="W448" s="13">
        <v>0.10144260329520825</v>
      </c>
      <c r="X448" s="13">
        <v>-0.3867082768354182</v>
      </c>
      <c r="Y448" s="13">
        <v>0.72899999999999998</v>
      </c>
      <c r="Z448" s="13">
        <v>0.79400000000000004</v>
      </c>
      <c r="AA448" s="13">
        <v>1</v>
      </c>
    </row>
    <row r="449" spans="1:27" x14ac:dyDescent="0.2">
      <c r="A449" s="56" t="s">
        <v>11205</v>
      </c>
      <c r="B449" s="56">
        <v>3.7181964147862963E-2</v>
      </c>
      <c r="C449" s="56">
        <v>1.0933658374987045</v>
      </c>
      <c r="D449" s="56">
        <v>0.52400000000000002</v>
      </c>
      <c r="E449" s="56">
        <v>0.41199999999999998</v>
      </c>
      <c r="F449" s="56">
        <v>1</v>
      </c>
      <c r="H449" s="56" t="s">
        <v>6308</v>
      </c>
      <c r="I449" s="56">
        <v>0.13871013979951383</v>
      </c>
      <c r="J449" s="56">
        <v>-0.87137019500441237</v>
      </c>
      <c r="K449" s="56">
        <v>0.33300000000000002</v>
      </c>
      <c r="L449" s="56">
        <v>0.46400000000000002</v>
      </c>
      <c r="M449" s="56">
        <v>1</v>
      </c>
      <c r="O449" s="13" t="s">
        <v>31</v>
      </c>
      <c r="P449" s="13">
        <v>4.6574645361464335E-2</v>
      </c>
      <c r="Q449" s="13">
        <v>0.84767512885972263</v>
      </c>
      <c r="R449" s="13">
        <v>0.65700000000000003</v>
      </c>
      <c r="S449" s="13">
        <v>0.52100000000000002</v>
      </c>
      <c r="T449" s="13">
        <v>1</v>
      </c>
      <c r="V449" s="13" t="s">
        <v>6596</v>
      </c>
      <c r="W449" s="13">
        <v>0.10144543058284694</v>
      </c>
      <c r="X449" s="13">
        <v>-0.84778204962848935</v>
      </c>
      <c r="Y449" s="13">
        <v>0.28599999999999998</v>
      </c>
      <c r="Z449" s="13">
        <v>0.39900000000000002</v>
      </c>
      <c r="AA449" s="13">
        <v>1</v>
      </c>
    </row>
    <row r="450" spans="1:27" x14ac:dyDescent="0.2">
      <c r="A450" s="56" t="s">
        <v>1297</v>
      </c>
      <c r="B450" s="56">
        <v>3.7264175802391254E-2</v>
      </c>
      <c r="C450" s="56">
        <v>3.3084550773754939</v>
      </c>
      <c r="D450" s="56">
        <v>0.23799999999999999</v>
      </c>
      <c r="E450" s="56">
        <v>0.11799999999999999</v>
      </c>
      <c r="F450" s="56">
        <v>1</v>
      </c>
      <c r="H450" s="56" t="s">
        <v>12478</v>
      </c>
      <c r="I450" s="56">
        <v>0.13873325526707248</v>
      </c>
      <c r="J450" s="56">
        <v>-0.82330759744015436</v>
      </c>
      <c r="K450" s="56">
        <v>7.0999999999999994E-2</v>
      </c>
      <c r="L450" s="56">
        <v>0.16300000000000001</v>
      </c>
      <c r="M450" s="56">
        <v>1</v>
      </c>
      <c r="O450" s="13" t="s">
        <v>9040</v>
      </c>
      <c r="P450" s="13">
        <v>4.6610493926469689E-2</v>
      </c>
      <c r="Q450" s="13">
        <v>1.2735919069369261</v>
      </c>
      <c r="R450" s="13">
        <v>0.28599999999999998</v>
      </c>
      <c r="S450" s="13">
        <v>0.18099999999999999</v>
      </c>
      <c r="T450" s="13">
        <v>1</v>
      </c>
      <c r="V450" s="13" t="s">
        <v>1168</v>
      </c>
      <c r="W450" s="13">
        <v>0.10192169314979448</v>
      </c>
      <c r="X450" s="13">
        <v>-0.34140821664010446</v>
      </c>
      <c r="Y450" s="13">
        <v>0.88600000000000001</v>
      </c>
      <c r="Z450" s="13">
        <v>0.88700000000000001</v>
      </c>
      <c r="AA450" s="13">
        <v>1</v>
      </c>
    </row>
    <row r="451" spans="1:27" x14ac:dyDescent="0.2">
      <c r="A451" s="56" t="s">
        <v>12242</v>
      </c>
      <c r="B451" s="56">
        <v>3.7464219996429779E-2</v>
      </c>
      <c r="C451" s="56">
        <v>0.97412516780697889</v>
      </c>
      <c r="D451" s="56">
        <v>0.59499999999999997</v>
      </c>
      <c r="E451" s="56">
        <v>0.45100000000000001</v>
      </c>
      <c r="F451" s="56">
        <v>1</v>
      </c>
      <c r="H451" s="56" t="s">
        <v>3071</v>
      </c>
      <c r="I451" s="56">
        <v>0.13879915996884423</v>
      </c>
      <c r="J451" s="56">
        <v>-1.116368111798125</v>
      </c>
      <c r="K451" s="56">
        <v>0.16700000000000001</v>
      </c>
      <c r="L451" s="56">
        <v>8.5000000000000006E-2</v>
      </c>
      <c r="M451" s="56">
        <v>1</v>
      </c>
      <c r="O451" s="13" t="s">
        <v>7887</v>
      </c>
      <c r="P451" s="13">
        <v>4.6640240436574658E-2</v>
      </c>
      <c r="Q451" s="13">
        <v>0.30328798185958661</v>
      </c>
      <c r="R451" s="13">
        <v>0.48599999999999999</v>
      </c>
      <c r="S451" s="13">
        <v>0.34</v>
      </c>
      <c r="T451" s="13">
        <v>1</v>
      </c>
      <c r="V451" s="13" t="s">
        <v>5497</v>
      </c>
      <c r="W451" s="13">
        <v>0.10221076026128841</v>
      </c>
      <c r="X451" s="13">
        <v>-0.69194816516337387</v>
      </c>
      <c r="Y451" s="13">
        <v>0.45700000000000002</v>
      </c>
      <c r="Z451" s="13">
        <v>0.52100000000000002</v>
      </c>
      <c r="AA451" s="13">
        <v>1</v>
      </c>
    </row>
    <row r="452" spans="1:27" x14ac:dyDescent="0.2">
      <c r="A452" s="56" t="s">
        <v>5706</v>
      </c>
      <c r="B452" s="56">
        <v>3.777532979816807E-2</v>
      </c>
      <c r="C452" s="56">
        <v>0.38872566890749738</v>
      </c>
      <c r="D452" s="56">
        <v>0.90500000000000003</v>
      </c>
      <c r="E452" s="56">
        <v>0.88200000000000001</v>
      </c>
      <c r="F452" s="56">
        <v>1</v>
      </c>
      <c r="H452" s="56" t="s">
        <v>11194</v>
      </c>
      <c r="I452" s="56">
        <v>0.13889387847675405</v>
      </c>
      <c r="J452" s="56">
        <v>-0.90200399665885289</v>
      </c>
      <c r="K452" s="56">
        <v>0.73799999999999999</v>
      </c>
      <c r="L452" s="56">
        <v>0.77800000000000002</v>
      </c>
      <c r="M452" s="56">
        <v>1</v>
      </c>
      <c r="O452" s="13" t="s">
        <v>9041</v>
      </c>
      <c r="P452" s="13">
        <v>4.6748907625941916E-2</v>
      </c>
      <c r="Q452" s="13">
        <v>0.31148980713687813</v>
      </c>
      <c r="R452" s="13">
        <v>0.51400000000000001</v>
      </c>
      <c r="S452" s="13">
        <v>0.35699999999999998</v>
      </c>
      <c r="T452" s="13">
        <v>1</v>
      </c>
      <c r="V452" s="13" t="s">
        <v>5220</v>
      </c>
      <c r="W452" s="13">
        <v>0.10221080029272625</v>
      </c>
      <c r="X452" s="13">
        <v>-0.79701950985829928</v>
      </c>
      <c r="Y452" s="13">
        <v>0.41399999999999998</v>
      </c>
      <c r="Z452" s="13">
        <v>0.53400000000000003</v>
      </c>
      <c r="AA452" s="13">
        <v>1</v>
      </c>
    </row>
    <row r="453" spans="1:27" x14ac:dyDescent="0.2">
      <c r="A453" s="56" t="s">
        <v>2900</v>
      </c>
      <c r="B453" s="56">
        <v>3.7806618289963151E-2</v>
      </c>
      <c r="C453" s="56">
        <v>1.1882858029971226</v>
      </c>
      <c r="D453" s="56">
        <v>0.52400000000000002</v>
      </c>
      <c r="E453" s="56">
        <v>0.41199999999999998</v>
      </c>
      <c r="F453" s="56">
        <v>1</v>
      </c>
      <c r="H453" s="56" t="s">
        <v>5905</v>
      </c>
      <c r="I453" s="56">
        <v>0.13916139860560789</v>
      </c>
      <c r="J453" s="56">
        <v>-0.8234358899319556</v>
      </c>
      <c r="K453" s="56">
        <v>0.42899999999999999</v>
      </c>
      <c r="L453" s="56">
        <v>0.54200000000000004</v>
      </c>
      <c r="M453" s="56">
        <v>1</v>
      </c>
      <c r="O453" s="13" t="s">
        <v>9042</v>
      </c>
      <c r="P453" s="13">
        <v>4.6880941900813003E-2</v>
      </c>
      <c r="Q453" s="13">
        <v>1.2477276262090022</v>
      </c>
      <c r="R453" s="13">
        <v>0.3</v>
      </c>
      <c r="S453" s="13">
        <v>0.193</v>
      </c>
      <c r="T453" s="13">
        <v>1</v>
      </c>
      <c r="V453" s="13" t="s">
        <v>9299</v>
      </c>
      <c r="W453" s="13">
        <v>0.10221466594802989</v>
      </c>
      <c r="X453" s="13">
        <v>-1.7269714232599829</v>
      </c>
      <c r="Y453" s="13">
        <v>0.129</v>
      </c>
      <c r="Z453" s="13">
        <v>0.214</v>
      </c>
      <c r="AA453" s="13">
        <v>1</v>
      </c>
    </row>
    <row r="454" spans="1:27" x14ac:dyDescent="0.2">
      <c r="A454" s="56" t="s">
        <v>7660</v>
      </c>
      <c r="B454" s="56">
        <v>3.7927715556940939E-2</v>
      </c>
      <c r="C454" s="56">
        <v>0.80258607413829486</v>
      </c>
      <c r="D454" s="56">
        <v>0.33300000000000002</v>
      </c>
      <c r="E454" s="56">
        <v>0.183</v>
      </c>
      <c r="F454" s="56">
        <v>1</v>
      </c>
      <c r="H454" s="56" t="s">
        <v>7831</v>
      </c>
      <c r="I454" s="56">
        <v>0.13953470939261714</v>
      </c>
      <c r="J454" s="56">
        <v>-0.5600158817508758</v>
      </c>
      <c r="K454" s="56">
        <v>0.26200000000000001</v>
      </c>
      <c r="L454" s="56">
        <v>0.15</v>
      </c>
      <c r="M454" s="56">
        <v>1</v>
      </c>
      <c r="O454" s="13" t="s">
        <v>9043</v>
      </c>
      <c r="P454" s="13">
        <v>4.6927679247420091E-2</v>
      </c>
      <c r="Q454" s="13">
        <v>0.67193326914845475</v>
      </c>
      <c r="R454" s="13">
        <v>0.64300000000000002</v>
      </c>
      <c r="S454" s="13">
        <v>0.50800000000000001</v>
      </c>
      <c r="T454" s="13">
        <v>1</v>
      </c>
      <c r="V454" s="13" t="s">
        <v>9300</v>
      </c>
      <c r="W454" s="13">
        <v>0.10237479092819772</v>
      </c>
      <c r="X454" s="13">
        <v>-0.66803663596971852</v>
      </c>
      <c r="Y454" s="13">
        <v>0.57099999999999995</v>
      </c>
      <c r="Z454" s="13">
        <v>0.71399999999999997</v>
      </c>
      <c r="AA454" s="13">
        <v>1</v>
      </c>
    </row>
    <row r="455" spans="1:27" x14ac:dyDescent="0.2">
      <c r="A455" s="56" t="s">
        <v>11645</v>
      </c>
      <c r="B455" s="56">
        <v>3.7932817469981228E-2</v>
      </c>
      <c r="C455" s="56">
        <v>1.2286887235927586</v>
      </c>
      <c r="D455" s="56">
        <v>0.26200000000000001</v>
      </c>
      <c r="E455" s="56">
        <v>0.13100000000000001</v>
      </c>
      <c r="F455" s="56">
        <v>1</v>
      </c>
      <c r="H455" s="56" t="s">
        <v>11909</v>
      </c>
      <c r="I455" s="56">
        <v>0.1395397589990626</v>
      </c>
      <c r="J455" s="56">
        <v>-1.3682885597271186</v>
      </c>
      <c r="K455" s="56">
        <v>0.19</v>
      </c>
      <c r="L455" s="56">
        <v>0.30099999999999999</v>
      </c>
      <c r="M455" s="56">
        <v>1</v>
      </c>
      <c r="O455" s="13" t="s">
        <v>6160</v>
      </c>
      <c r="P455" s="13">
        <v>4.7438637881408452E-2</v>
      </c>
      <c r="Q455" s="13">
        <v>0.81034735372436995</v>
      </c>
      <c r="R455" s="13">
        <v>0.24299999999999999</v>
      </c>
      <c r="S455" s="13">
        <v>0.14299999999999999</v>
      </c>
      <c r="T455" s="13">
        <v>1</v>
      </c>
      <c r="V455" s="13" t="s">
        <v>4814</v>
      </c>
      <c r="W455" s="13">
        <v>0.10246916631839777</v>
      </c>
      <c r="X455" s="13">
        <v>-0.39851835734286745</v>
      </c>
      <c r="Y455" s="13">
        <v>0.42899999999999999</v>
      </c>
      <c r="Z455" s="13">
        <v>0.52100000000000002</v>
      </c>
      <c r="AA455" s="13">
        <v>1</v>
      </c>
    </row>
    <row r="456" spans="1:27" x14ac:dyDescent="0.2">
      <c r="A456" s="56" t="s">
        <v>7373</v>
      </c>
      <c r="B456" s="56">
        <v>3.8094295159869895E-2</v>
      </c>
      <c r="C456" s="56">
        <v>0.37956088528909859</v>
      </c>
      <c r="D456" s="56">
        <v>0.28599999999999998</v>
      </c>
      <c r="E456" s="56">
        <v>0.15</v>
      </c>
      <c r="F456" s="56">
        <v>1</v>
      </c>
      <c r="H456" s="56" t="s">
        <v>1191</v>
      </c>
      <c r="I456" s="56">
        <v>0.13965497219259387</v>
      </c>
      <c r="J456" s="56">
        <v>-0.40542625509600327</v>
      </c>
      <c r="K456" s="56">
        <v>0.95199999999999996</v>
      </c>
      <c r="L456" s="56">
        <v>0.94799999999999995</v>
      </c>
      <c r="M456" s="56">
        <v>1</v>
      </c>
      <c r="O456" s="13" t="s">
        <v>9047</v>
      </c>
      <c r="P456" s="13">
        <v>4.753468646923785E-2</v>
      </c>
      <c r="Q456" s="13">
        <v>1.3316186679560582</v>
      </c>
      <c r="R456" s="13">
        <v>0.129</v>
      </c>
      <c r="S456" s="13">
        <v>5.8999999999999997E-2</v>
      </c>
      <c r="T456" s="13">
        <v>1</v>
      </c>
      <c r="V456" s="13" t="s">
        <v>8420</v>
      </c>
      <c r="W456" s="13">
        <v>0.10366908193306762</v>
      </c>
      <c r="X456" s="13">
        <v>-1.9074526830816709</v>
      </c>
      <c r="Y456" s="13">
        <v>0.214</v>
      </c>
      <c r="Z456" s="13">
        <v>0.29799999999999999</v>
      </c>
      <c r="AA456" s="13">
        <v>1</v>
      </c>
    </row>
    <row r="457" spans="1:27" x14ac:dyDescent="0.2">
      <c r="A457" s="56" t="s">
        <v>7115</v>
      </c>
      <c r="B457" s="56">
        <v>3.8185708030489228E-2</v>
      </c>
      <c r="C457" s="56">
        <v>1.1416295896845821</v>
      </c>
      <c r="D457" s="56">
        <v>0.40500000000000003</v>
      </c>
      <c r="E457" s="56">
        <v>0.248</v>
      </c>
      <c r="F457" s="56">
        <v>1</v>
      </c>
      <c r="H457" s="56" t="s">
        <v>4400</v>
      </c>
      <c r="I457" s="56">
        <v>0.13992038841266694</v>
      </c>
      <c r="J457" s="56">
        <v>-0.73239838951263092</v>
      </c>
      <c r="K457" s="56">
        <v>0.54800000000000004</v>
      </c>
      <c r="L457" s="56">
        <v>0.67300000000000004</v>
      </c>
      <c r="M457" s="56">
        <v>1</v>
      </c>
      <c r="O457" s="13" t="s">
        <v>9048</v>
      </c>
      <c r="P457" s="13">
        <v>4.7731769435427056E-2</v>
      </c>
      <c r="Q457" s="13">
        <v>0.63201868374998638</v>
      </c>
      <c r="R457" s="13">
        <v>0.27100000000000002</v>
      </c>
      <c r="S457" s="13">
        <v>0.16800000000000001</v>
      </c>
      <c r="T457" s="13">
        <v>1</v>
      </c>
      <c r="V457" s="13" t="s">
        <v>9306</v>
      </c>
      <c r="W457" s="13">
        <v>0.10374064661672268</v>
      </c>
      <c r="X457" s="13">
        <v>-0.47810619827117673</v>
      </c>
      <c r="Y457" s="13">
        <v>0.443</v>
      </c>
      <c r="Z457" s="13">
        <v>0.50800000000000001</v>
      </c>
      <c r="AA457" s="13">
        <v>1</v>
      </c>
    </row>
    <row r="458" spans="1:27" x14ac:dyDescent="0.2">
      <c r="A458" s="56" t="s">
        <v>7621</v>
      </c>
      <c r="B458" s="56">
        <v>3.8189387628289918E-2</v>
      </c>
      <c r="C458" s="56">
        <v>2.2748480526428505</v>
      </c>
      <c r="D458" s="56">
        <v>0.35699999999999998</v>
      </c>
      <c r="E458" s="56">
        <v>0.23499999999999999</v>
      </c>
      <c r="F458" s="56">
        <v>1</v>
      </c>
      <c r="H458" s="56" t="s">
        <v>764</v>
      </c>
      <c r="I458" s="56">
        <v>0.13995719815898811</v>
      </c>
      <c r="J458" s="56">
        <v>-1.2821573900844889</v>
      </c>
      <c r="K458" s="56">
        <v>0.61899999999999999</v>
      </c>
      <c r="L458" s="56">
        <v>0.71899999999999997</v>
      </c>
      <c r="M458" s="56">
        <v>1</v>
      </c>
      <c r="O458" s="13" t="s">
        <v>7465</v>
      </c>
      <c r="P458" s="13">
        <v>4.7731808450353949E-2</v>
      </c>
      <c r="Q458" s="13">
        <v>0.36983554611658764</v>
      </c>
      <c r="R458" s="13">
        <v>0.8</v>
      </c>
      <c r="S458" s="13">
        <v>0.69699999999999995</v>
      </c>
      <c r="T458" s="13">
        <v>1</v>
      </c>
      <c r="V458" s="13" t="s">
        <v>9307</v>
      </c>
      <c r="W458" s="13">
        <v>0.10383002790964384</v>
      </c>
      <c r="X458" s="13">
        <v>-1.9176058462941969</v>
      </c>
      <c r="Y458" s="13">
        <v>0.114</v>
      </c>
      <c r="Z458" s="13">
        <v>5.5E-2</v>
      </c>
      <c r="AA458" s="13">
        <v>1</v>
      </c>
    </row>
    <row r="459" spans="1:27" x14ac:dyDescent="0.2">
      <c r="A459" s="56" t="s">
        <v>4745</v>
      </c>
      <c r="B459" s="56">
        <v>3.8229202807782178E-2</v>
      </c>
      <c r="C459" s="56">
        <v>0.58337666781651087</v>
      </c>
      <c r="D459" s="56">
        <v>0.19</v>
      </c>
      <c r="E459" s="56">
        <v>7.8E-2</v>
      </c>
      <c r="F459" s="56">
        <v>1</v>
      </c>
      <c r="H459" s="56" t="s">
        <v>6635</v>
      </c>
      <c r="I459" s="56">
        <v>0.1401412313282987</v>
      </c>
      <c r="J459" s="56">
        <v>-0.53648985947241457</v>
      </c>
      <c r="K459" s="56">
        <v>0.90500000000000003</v>
      </c>
      <c r="L459" s="56">
        <v>0.86899999999999999</v>
      </c>
      <c r="M459" s="56">
        <v>1</v>
      </c>
      <c r="O459" s="13" t="s">
        <v>5133</v>
      </c>
      <c r="P459" s="13">
        <v>4.7792214767915876E-2</v>
      </c>
      <c r="Q459" s="13">
        <v>0.62459642693983852</v>
      </c>
      <c r="R459" s="13">
        <v>0.54300000000000004</v>
      </c>
      <c r="S459" s="13">
        <v>0.42899999999999999</v>
      </c>
      <c r="T459" s="13">
        <v>1</v>
      </c>
      <c r="V459" s="13" t="s">
        <v>9308</v>
      </c>
      <c r="W459" s="13">
        <v>0.10384066693251354</v>
      </c>
      <c r="X459" s="13">
        <v>-4.348992032480087</v>
      </c>
      <c r="Y459" s="13">
        <v>7.0999999999999994E-2</v>
      </c>
      <c r="Z459" s="13">
        <v>0.14299999999999999</v>
      </c>
      <c r="AA459" s="13">
        <v>1</v>
      </c>
    </row>
    <row r="460" spans="1:27" x14ac:dyDescent="0.2">
      <c r="A460" s="56" t="s">
        <v>12243</v>
      </c>
      <c r="B460" s="56">
        <v>3.8414560201431927E-2</v>
      </c>
      <c r="C460" s="56">
        <v>0.73806930768140178</v>
      </c>
      <c r="D460" s="56">
        <v>0.28599999999999998</v>
      </c>
      <c r="E460" s="56">
        <v>0.14399999999999999</v>
      </c>
      <c r="F460" s="56">
        <v>1</v>
      </c>
      <c r="H460" s="56" t="s">
        <v>1980</v>
      </c>
      <c r="I460" s="56">
        <v>0.14053780257914061</v>
      </c>
      <c r="J460" s="56">
        <v>-1.172413017864077</v>
      </c>
      <c r="K460" s="56">
        <v>0.5</v>
      </c>
      <c r="L460" s="56">
        <v>0.56200000000000006</v>
      </c>
      <c r="M460" s="56">
        <v>1</v>
      </c>
      <c r="O460" s="13" t="s">
        <v>9049</v>
      </c>
      <c r="P460" s="13">
        <v>4.7940527579331954E-2</v>
      </c>
      <c r="Q460" s="13">
        <v>0.77467752556195624</v>
      </c>
      <c r="R460" s="13">
        <v>0.52900000000000003</v>
      </c>
      <c r="S460" s="13">
        <v>0.38200000000000001</v>
      </c>
      <c r="T460" s="13">
        <v>1</v>
      </c>
      <c r="V460" s="13" t="s">
        <v>9309</v>
      </c>
      <c r="W460" s="13">
        <v>0.10400582915283936</v>
      </c>
      <c r="X460" s="13">
        <v>-0.28386884035146664</v>
      </c>
      <c r="Y460" s="13">
        <v>0.88600000000000001</v>
      </c>
      <c r="Z460" s="13">
        <v>0.92400000000000004</v>
      </c>
      <c r="AA460" s="13">
        <v>1</v>
      </c>
    </row>
    <row r="461" spans="1:27" x14ac:dyDescent="0.2">
      <c r="A461" s="56" t="s">
        <v>845</v>
      </c>
      <c r="B461" s="56">
        <v>3.8472392203003893E-2</v>
      </c>
      <c r="C461" s="56">
        <v>1.2756677108466503</v>
      </c>
      <c r="D461" s="56">
        <v>0.64300000000000002</v>
      </c>
      <c r="E461" s="56">
        <v>0.52300000000000002</v>
      </c>
      <c r="F461" s="56">
        <v>1</v>
      </c>
      <c r="H461" s="56" t="s">
        <v>6946</v>
      </c>
      <c r="I461" s="56">
        <v>0.14077777654302981</v>
      </c>
      <c r="J461" s="56">
        <v>-1.1559460625074625</v>
      </c>
      <c r="K461" s="56">
        <v>0.52400000000000002</v>
      </c>
      <c r="L461" s="56">
        <v>0.56200000000000006</v>
      </c>
      <c r="M461" s="56">
        <v>1</v>
      </c>
      <c r="O461" s="13" t="s">
        <v>9053</v>
      </c>
      <c r="P461" s="13">
        <v>4.8057785901886779E-2</v>
      </c>
      <c r="Q461" s="13">
        <v>0.53701282503780945</v>
      </c>
      <c r="R461" s="13">
        <v>0.629</v>
      </c>
      <c r="S461" s="13">
        <v>0.52100000000000002</v>
      </c>
      <c r="T461" s="13">
        <v>1</v>
      </c>
      <c r="V461" s="13" t="s">
        <v>2780</v>
      </c>
      <c r="W461" s="13">
        <v>0.10457973354780414</v>
      </c>
      <c r="X461" s="13">
        <v>-0.29628251930719252</v>
      </c>
      <c r="Y461" s="13">
        <v>0.74299999999999999</v>
      </c>
      <c r="Z461" s="13">
        <v>0.81100000000000005</v>
      </c>
      <c r="AA461" s="13">
        <v>1</v>
      </c>
    </row>
    <row r="462" spans="1:27" x14ac:dyDescent="0.2">
      <c r="A462" s="56" t="s">
        <v>6326</v>
      </c>
      <c r="B462" s="56">
        <v>3.852476974693167E-2</v>
      </c>
      <c r="C462" s="56">
        <v>0.30458482710627521</v>
      </c>
      <c r="D462" s="56">
        <v>0.61899999999999999</v>
      </c>
      <c r="E462" s="56">
        <v>0.40500000000000003</v>
      </c>
      <c r="F462" s="56">
        <v>1</v>
      </c>
      <c r="H462" s="56" t="s">
        <v>6953</v>
      </c>
      <c r="I462" s="56">
        <v>0.14122322289700234</v>
      </c>
      <c r="J462" s="56">
        <v>-1.1705679401099998</v>
      </c>
      <c r="K462" s="56">
        <v>0.26200000000000001</v>
      </c>
      <c r="L462" s="56">
        <v>0.373</v>
      </c>
      <c r="M462" s="56">
        <v>1</v>
      </c>
      <c r="O462" s="13" t="s">
        <v>9054</v>
      </c>
      <c r="P462" s="13">
        <v>4.8156421850249938E-2</v>
      </c>
      <c r="Q462" s="13">
        <v>0.30259450385088904</v>
      </c>
      <c r="R462" s="13">
        <v>0.94299999999999995</v>
      </c>
      <c r="S462" s="13">
        <v>0.88200000000000001</v>
      </c>
      <c r="T462" s="13">
        <v>1</v>
      </c>
      <c r="V462" s="13" t="s">
        <v>2783</v>
      </c>
      <c r="W462" s="13">
        <v>0.10467168378512304</v>
      </c>
      <c r="X462" s="13">
        <v>-0.71020917025048824</v>
      </c>
      <c r="Y462" s="13">
        <v>0.47099999999999997</v>
      </c>
      <c r="Z462" s="13">
        <v>0.58399999999999996</v>
      </c>
      <c r="AA462" s="13">
        <v>1</v>
      </c>
    </row>
    <row r="463" spans="1:27" x14ac:dyDescent="0.2">
      <c r="A463" s="56" t="s">
        <v>12244</v>
      </c>
      <c r="B463" s="56">
        <v>3.8528368039354353E-2</v>
      </c>
      <c r="C463" s="56">
        <v>1.4773621349185295</v>
      </c>
      <c r="D463" s="56">
        <v>0.16700000000000001</v>
      </c>
      <c r="E463" s="56">
        <v>6.5000000000000002E-2</v>
      </c>
      <c r="F463" s="56">
        <v>1</v>
      </c>
      <c r="H463" s="56" t="s">
        <v>5066</v>
      </c>
      <c r="I463" s="56">
        <v>0.14152587898878746</v>
      </c>
      <c r="J463" s="56">
        <v>-1.2047347281398122</v>
      </c>
      <c r="K463" s="56">
        <v>0.26200000000000001</v>
      </c>
      <c r="L463" s="56">
        <v>0.379</v>
      </c>
      <c r="M463" s="56">
        <v>1</v>
      </c>
      <c r="O463" s="13" t="s">
        <v>9057</v>
      </c>
      <c r="P463" s="13">
        <v>4.8715269919201436E-2</v>
      </c>
      <c r="Q463" s="13">
        <v>0.38803595452032935</v>
      </c>
      <c r="R463" s="13">
        <v>0.32900000000000001</v>
      </c>
      <c r="S463" s="13">
        <v>0.21</v>
      </c>
      <c r="T463" s="13">
        <v>1</v>
      </c>
      <c r="V463" s="13" t="s">
        <v>9312</v>
      </c>
      <c r="W463" s="13">
        <v>0.10485460925527934</v>
      </c>
      <c r="X463" s="13">
        <v>-3.7892082467351842</v>
      </c>
      <c r="Y463" s="13">
        <v>0.1</v>
      </c>
      <c r="Z463" s="13">
        <v>0.18099999999999999</v>
      </c>
      <c r="AA463" s="13">
        <v>1</v>
      </c>
    </row>
    <row r="464" spans="1:27" x14ac:dyDescent="0.2">
      <c r="A464" s="56" t="s">
        <v>12245</v>
      </c>
      <c r="B464" s="56">
        <v>3.8535809176842205E-2</v>
      </c>
      <c r="C464" s="56">
        <v>0.58334022143943076</v>
      </c>
      <c r="D464" s="56">
        <v>0.31</v>
      </c>
      <c r="E464" s="56">
        <v>0.16300000000000001</v>
      </c>
      <c r="F464" s="56">
        <v>1</v>
      </c>
      <c r="H464" s="56" t="s">
        <v>11619</v>
      </c>
      <c r="I464" s="56">
        <v>0.14164371758693242</v>
      </c>
      <c r="J464" s="56">
        <v>-0.72521578922728125</v>
      </c>
      <c r="K464" s="56">
        <v>0.54800000000000004</v>
      </c>
      <c r="L464" s="56">
        <v>0.66700000000000004</v>
      </c>
      <c r="M464" s="56">
        <v>1</v>
      </c>
      <c r="O464" s="13" t="s">
        <v>1960</v>
      </c>
      <c r="P464" s="13">
        <v>4.8723199518350031E-2</v>
      </c>
      <c r="Q464" s="13">
        <v>0.28297354522794649</v>
      </c>
      <c r="R464" s="13">
        <v>0.84299999999999997</v>
      </c>
      <c r="S464" s="13">
        <v>0.76100000000000001</v>
      </c>
      <c r="T464" s="13">
        <v>1</v>
      </c>
      <c r="V464" s="13" t="s">
        <v>2619</v>
      </c>
      <c r="W464" s="13">
        <v>0.10512615691992588</v>
      </c>
      <c r="X464" s="13">
        <v>-0.31092502215551487</v>
      </c>
      <c r="Y464" s="13">
        <v>0.77100000000000002</v>
      </c>
      <c r="Z464" s="13">
        <v>0.87</v>
      </c>
      <c r="AA464" s="13">
        <v>1</v>
      </c>
    </row>
    <row r="465" spans="1:27" x14ac:dyDescent="0.2">
      <c r="A465" s="56" t="s">
        <v>12246</v>
      </c>
      <c r="B465" s="56">
        <v>3.8551629326586387E-2</v>
      </c>
      <c r="C465" s="56">
        <v>3.5279752380290237</v>
      </c>
      <c r="D465" s="56">
        <v>0.11899999999999999</v>
      </c>
      <c r="E465" s="56">
        <v>3.9E-2</v>
      </c>
      <c r="F465" s="56">
        <v>1</v>
      </c>
      <c r="H465" s="56" t="s">
        <v>5997</v>
      </c>
      <c r="I465" s="56">
        <v>0.14168793037482472</v>
      </c>
      <c r="J465" s="56">
        <v>-1.3174638444682971</v>
      </c>
      <c r="K465" s="56">
        <v>0.214</v>
      </c>
      <c r="L465" s="56">
        <v>0.32700000000000001</v>
      </c>
      <c r="M465" s="56">
        <v>1</v>
      </c>
      <c r="O465" s="13" t="s">
        <v>8200</v>
      </c>
      <c r="P465" s="13">
        <v>4.8766544163558481E-2</v>
      </c>
      <c r="Q465" s="13">
        <v>0.26637879335468462</v>
      </c>
      <c r="R465" s="13">
        <v>0.51400000000000001</v>
      </c>
      <c r="S465" s="13">
        <v>0.35299999999999998</v>
      </c>
      <c r="T465" s="13">
        <v>1</v>
      </c>
      <c r="V465" s="13" t="s">
        <v>9315</v>
      </c>
      <c r="W465" s="13">
        <v>0.10541194369030775</v>
      </c>
      <c r="X465" s="13">
        <v>-2.0404872342704756</v>
      </c>
      <c r="Y465" s="13">
        <v>8.5999999999999993E-2</v>
      </c>
      <c r="Z465" s="13">
        <v>0.16400000000000001</v>
      </c>
      <c r="AA465" s="13">
        <v>1</v>
      </c>
    </row>
    <row r="466" spans="1:27" x14ac:dyDescent="0.2">
      <c r="A466" s="56" t="s">
        <v>10828</v>
      </c>
      <c r="B466" s="56">
        <v>3.86861362220665E-2</v>
      </c>
      <c r="C466" s="56">
        <v>0.45694236210992845</v>
      </c>
      <c r="D466" s="56">
        <v>0.35699999999999998</v>
      </c>
      <c r="E466" s="56">
        <v>0.20300000000000001</v>
      </c>
      <c r="F466" s="56">
        <v>1</v>
      </c>
      <c r="H466" s="56" t="s">
        <v>4690</v>
      </c>
      <c r="I466" s="56">
        <v>0.14169346612100142</v>
      </c>
      <c r="J466" s="56">
        <v>-0.2562799599341874</v>
      </c>
      <c r="K466" s="56">
        <v>0.16700000000000001</v>
      </c>
      <c r="L466" s="56">
        <v>0.29399999999999998</v>
      </c>
      <c r="M466" s="56">
        <v>1</v>
      </c>
      <c r="O466" s="13" t="s">
        <v>9058</v>
      </c>
      <c r="P466" s="13">
        <v>4.8828694473879518E-2</v>
      </c>
      <c r="Q466" s="13">
        <v>1.2492043610844537</v>
      </c>
      <c r="R466" s="13">
        <v>0.24299999999999999</v>
      </c>
      <c r="S466" s="13">
        <v>0.14699999999999999</v>
      </c>
      <c r="T466" s="13">
        <v>1</v>
      </c>
      <c r="V466" s="13" t="s">
        <v>5708</v>
      </c>
      <c r="W466" s="13">
        <v>0.1054985412340067</v>
      </c>
      <c r="X466" s="13">
        <v>-0.46463767337994533</v>
      </c>
      <c r="Y466" s="13">
        <v>0.6</v>
      </c>
      <c r="Z466" s="13">
        <v>0.70199999999999996</v>
      </c>
      <c r="AA466" s="13">
        <v>1</v>
      </c>
    </row>
    <row r="467" spans="1:27" x14ac:dyDescent="0.2">
      <c r="A467" s="56" t="s">
        <v>10550</v>
      </c>
      <c r="B467" s="56">
        <v>3.8853478051653276E-2</v>
      </c>
      <c r="C467" s="56">
        <v>0.69891882647844294</v>
      </c>
      <c r="D467" s="56">
        <v>0.28599999999999998</v>
      </c>
      <c r="E467" s="56">
        <v>0.14399999999999999</v>
      </c>
      <c r="F467" s="56">
        <v>1</v>
      </c>
      <c r="H467" s="56" t="s">
        <v>638</v>
      </c>
      <c r="I467" s="56">
        <v>0.1417601891419662</v>
      </c>
      <c r="J467" s="56">
        <v>-0.39345755724041709</v>
      </c>
      <c r="K467" s="56">
        <v>0.97599999999999998</v>
      </c>
      <c r="L467" s="56">
        <v>0.98</v>
      </c>
      <c r="M467" s="56">
        <v>1</v>
      </c>
      <c r="O467" s="13" t="s">
        <v>9059</v>
      </c>
      <c r="P467" s="13">
        <v>4.8940478336537634E-2</v>
      </c>
      <c r="Q467" s="13">
        <v>2.5332987141190397</v>
      </c>
      <c r="R467" s="13">
        <v>0.28599999999999998</v>
      </c>
      <c r="S467" s="13">
        <v>0.193</v>
      </c>
      <c r="T467" s="13">
        <v>1</v>
      </c>
      <c r="V467" s="13" t="s">
        <v>9318</v>
      </c>
      <c r="W467" s="13">
        <v>0.10596726973686502</v>
      </c>
      <c r="X467" s="13">
        <v>-0.26370082646751269</v>
      </c>
      <c r="Y467" s="13">
        <v>0.214</v>
      </c>
      <c r="Z467" s="13">
        <v>0.13400000000000001</v>
      </c>
      <c r="AA467" s="13">
        <v>1</v>
      </c>
    </row>
    <row r="468" spans="1:27" x14ac:dyDescent="0.2">
      <c r="A468" s="56" t="s">
        <v>6522</v>
      </c>
      <c r="B468" s="56">
        <v>3.890971879773298E-2</v>
      </c>
      <c r="C468" s="56">
        <v>0.6053013664303748</v>
      </c>
      <c r="D468" s="56">
        <v>0.92900000000000005</v>
      </c>
      <c r="E468" s="56">
        <v>0.86899999999999999</v>
      </c>
      <c r="F468" s="56">
        <v>1</v>
      </c>
      <c r="H468" s="56" t="s">
        <v>93</v>
      </c>
      <c r="I468" s="56">
        <v>0.14199671983851644</v>
      </c>
      <c r="J468" s="56">
        <v>-1.0336340913887296</v>
      </c>
      <c r="K468" s="56">
        <v>0.85699999999999998</v>
      </c>
      <c r="L468" s="56">
        <v>0.91500000000000004</v>
      </c>
      <c r="M468" s="56">
        <v>1</v>
      </c>
      <c r="O468" s="13" t="s">
        <v>9060</v>
      </c>
      <c r="P468" s="13">
        <v>4.9090287376909868E-2</v>
      </c>
      <c r="Q468" s="13">
        <v>2.1847608540973917</v>
      </c>
      <c r="R468" s="13">
        <v>0.114</v>
      </c>
      <c r="S468" s="13">
        <v>0.05</v>
      </c>
      <c r="T468" s="13">
        <v>1</v>
      </c>
      <c r="V468" s="13" t="s">
        <v>9319</v>
      </c>
      <c r="W468" s="13">
        <v>0.10610681161514043</v>
      </c>
      <c r="X468" s="13">
        <v>-2.3956621783187173</v>
      </c>
      <c r="Y468" s="13">
        <v>7.0999999999999994E-2</v>
      </c>
      <c r="Z468" s="13">
        <v>0.14299999999999999</v>
      </c>
      <c r="AA468" s="13">
        <v>1</v>
      </c>
    </row>
    <row r="469" spans="1:27" x14ac:dyDescent="0.2">
      <c r="A469" s="56" t="s">
        <v>7190</v>
      </c>
      <c r="B469" s="56">
        <v>3.8972271320854471E-2</v>
      </c>
      <c r="C469" s="56">
        <v>0.86234379359271074</v>
      </c>
      <c r="D469" s="56">
        <v>0.73799999999999999</v>
      </c>
      <c r="E469" s="56">
        <v>0.66700000000000004</v>
      </c>
      <c r="F469" s="56">
        <v>1</v>
      </c>
      <c r="H469" s="56" t="s">
        <v>2822</v>
      </c>
      <c r="I469" s="56">
        <v>0.14235135832324139</v>
      </c>
      <c r="J469" s="56">
        <v>-0.43269307645453914</v>
      </c>
      <c r="K469" s="56">
        <v>0.45200000000000001</v>
      </c>
      <c r="L469" s="56">
        <v>0.55600000000000005</v>
      </c>
      <c r="M469" s="56">
        <v>1</v>
      </c>
      <c r="O469" s="13" t="s">
        <v>4589</v>
      </c>
      <c r="P469" s="13">
        <v>4.9393960583508645E-2</v>
      </c>
      <c r="Q469" s="13">
        <v>0.77933522460351057</v>
      </c>
      <c r="R469" s="13">
        <v>0.81399999999999995</v>
      </c>
      <c r="S469" s="13">
        <v>0.86099999999999999</v>
      </c>
      <c r="T469" s="13">
        <v>1</v>
      </c>
      <c r="V469" s="13" t="s">
        <v>2650</v>
      </c>
      <c r="W469" s="13">
        <v>0.10616046509027248</v>
      </c>
      <c r="X469" s="13">
        <v>-1.6419367197999457</v>
      </c>
      <c r="Y469" s="13">
        <v>0.1</v>
      </c>
      <c r="Z469" s="13">
        <v>0.17199999999999999</v>
      </c>
      <c r="AA469" s="13">
        <v>1</v>
      </c>
    </row>
    <row r="470" spans="1:27" x14ac:dyDescent="0.2">
      <c r="A470" s="56" t="s">
        <v>7636</v>
      </c>
      <c r="B470" s="56">
        <v>3.9047692215589319E-2</v>
      </c>
      <c r="C470" s="56">
        <v>1.1676443210987157</v>
      </c>
      <c r="D470" s="56">
        <v>0.42899999999999999</v>
      </c>
      <c r="E470" s="56">
        <v>0.28100000000000003</v>
      </c>
      <c r="F470" s="56">
        <v>1</v>
      </c>
      <c r="H470" s="56" t="s">
        <v>12483</v>
      </c>
      <c r="I470" s="56">
        <v>0.14244733822084685</v>
      </c>
      <c r="J470" s="56">
        <v>-0.74371482167588887</v>
      </c>
      <c r="K470" s="56">
        <v>0.59499999999999997</v>
      </c>
      <c r="L470" s="56">
        <v>0.66700000000000004</v>
      </c>
      <c r="M470" s="56">
        <v>1</v>
      </c>
      <c r="O470" s="13" t="s">
        <v>9063</v>
      </c>
      <c r="P470" s="13">
        <v>4.9442598931976639E-2</v>
      </c>
      <c r="Q470" s="13">
        <v>1.4334589404772886</v>
      </c>
      <c r="R470" s="13">
        <v>0.129</v>
      </c>
      <c r="S470" s="13">
        <v>5.8999999999999997E-2</v>
      </c>
      <c r="T470" s="13">
        <v>1</v>
      </c>
      <c r="V470" s="13" t="s">
        <v>9320</v>
      </c>
      <c r="W470" s="13">
        <v>0.10625599106469001</v>
      </c>
      <c r="X470" s="13">
        <v>-0.42775738255315732</v>
      </c>
      <c r="Y470" s="13">
        <v>0.314</v>
      </c>
      <c r="Z470" s="13">
        <v>0.44500000000000001</v>
      </c>
      <c r="AA470" s="13">
        <v>1</v>
      </c>
    </row>
    <row r="471" spans="1:27" x14ac:dyDescent="0.2">
      <c r="A471" s="56" t="s">
        <v>4837</v>
      </c>
      <c r="B471" s="56">
        <v>3.9064107538838641E-2</v>
      </c>
      <c r="C471" s="56">
        <v>1.34971395223597</v>
      </c>
      <c r="D471" s="56">
        <v>0.214</v>
      </c>
      <c r="E471" s="56">
        <v>9.8000000000000004E-2</v>
      </c>
      <c r="F471" s="56">
        <v>1</v>
      </c>
      <c r="H471" s="56" t="s">
        <v>10658</v>
      </c>
      <c r="I471" s="56">
        <v>0.14261345884309676</v>
      </c>
      <c r="J471" s="56">
        <v>-1.3101148202492783</v>
      </c>
      <c r="K471" s="56">
        <v>0.14299999999999999</v>
      </c>
      <c r="L471" s="56">
        <v>0.26100000000000001</v>
      </c>
      <c r="M471" s="56">
        <v>1</v>
      </c>
      <c r="O471" s="13" t="s">
        <v>9064</v>
      </c>
      <c r="P471" s="13">
        <v>4.9510967376415339E-2</v>
      </c>
      <c r="Q471" s="13">
        <v>0.84452527412244294</v>
      </c>
      <c r="R471" s="13">
        <v>0.55700000000000005</v>
      </c>
      <c r="S471" s="13">
        <v>0.47499999999999998</v>
      </c>
      <c r="T471" s="13">
        <v>1</v>
      </c>
      <c r="V471" s="13" t="s">
        <v>6742</v>
      </c>
      <c r="W471" s="13">
        <v>0.106448391848187</v>
      </c>
      <c r="X471" s="13">
        <v>-1.0720742139330985</v>
      </c>
      <c r="Y471" s="13">
        <v>0.157</v>
      </c>
      <c r="Z471" s="13">
        <v>0.248</v>
      </c>
      <c r="AA471" s="13">
        <v>1</v>
      </c>
    </row>
    <row r="472" spans="1:27" x14ac:dyDescent="0.2">
      <c r="A472" s="56" t="s">
        <v>12248</v>
      </c>
      <c r="B472" s="56">
        <v>3.9157048139874778E-2</v>
      </c>
      <c r="C472" s="56">
        <v>0.66037552798676025</v>
      </c>
      <c r="D472" s="56">
        <v>0.90500000000000003</v>
      </c>
      <c r="E472" s="56">
        <v>0.86299999999999999</v>
      </c>
      <c r="F472" s="56">
        <v>1</v>
      </c>
      <c r="H472" s="56" t="s">
        <v>3700</v>
      </c>
      <c r="I472" s="56">
        <v>0.14271994026287313</v>
      </c>
      <c r="J472" s="56">
        <v>-1.8401648824299723</v>
      </c>
      <c r="K472" s="56">
        <v>0.214</v>
      </c>
      <c r="L472" s="56">
        <v>0.32700000000000001</v>
      </c>
      <c r="M472" s="56">
        <v>1</v>
      </c>
      <c r="O472" s="13" t="s">
        <v>9066</v>
      </c>
      <c r="P472" s="13">
        <v>4.9620808371757884E-2</v>
      </c>
      <c r="Q472" s="13">
        <v>0.27166900759737789</v>
      </c>
      <c r="R472" s="13">
        <v>0.157</v>
      </c>
      <c r="S472" s="13">
        <v>7.5999999999999998E-2</v>
      </c>
      <c r="T472" s="13">
        <v>1</v>
      </c>
      <c r="V472" s="13" t="s">
        <v>5381</v>
      </c>
      <c r="W472" s="13">
        <v>0.10663518807718622</v>
      </c>
      <c r="X472" s="13">
        <v>-1.4784120362805506</v>
      </c>
      <c r="Y472" s="13">
        <v>0.25700000000000001</v>
      </c>
      <c r="Z472" s="13">
        <v>0.33200000000000002</v>
      </c>
      <c r="AA472" s="13">
        <v>1</v>
      </c>
    </row>
    <row r="473" spans="1:27" x14ac:dyDescent="0.2">
      <c r="A473" s="56" t="s">
        <v>12249</v>
      </c>
      <c r="B473" s="56">
        <v>3.9226193867264711E-2</v>
      </c>
      <c r="C473" s="56">
        <v>0.31862474628884041</v>
      </c>
      <c r="D473" s="56">
        <v>0.45200000000000001</v>
      </c>
      <c r="E473" s="56">
        <v>0.27500000000000002</v>
      </c>
      <c r="F473" s="56">
        <v>1</v>
      </c>
      <c r="H473" s="56" t="s">
        <v>12484</v>
      </c>
      <c r="I473" s="56">
        <v>0.14274344382337675</v>
      </c>
      <c r="J473" s="56">
        <v>-1.8808270957642759</v>
      </c>
      <c r="K473" s="56">
        <v>4.8000000000000001E-2</v>
      </c>
      <c r="L473" s="56">
        <v>0.124</v>
      </c>
      <c r="M473" s="56">
        <v>1</v>
      </c>
      <c r="O473" s="13" t="s">
        <v>974</v>
      </c>
      <c r="P473" s="13">
        <v>4.986277718073312E-2</v>
      </c>
      <c r="Q473" s="13">
        <v>0.27647518781906122</v>
      </c>
      <c r="R473" s="13">
        <v>0.97099999999999997</v>
      </c>
      <c r="S473" s="13">
        <v>0.99199999999999999</v>
      </c>
      <c r="T473" s="13">
        <v>1</v>
      </c>
      <c r="V473" s="13" t="s">
        <v>9324</v>
      </c>
      <c r="W473" s="13">
        <v>0.10664470722403135</v>
      </c>
      <c r="X473" s="13">
        <v>-1.6217023425534629</v>
      </c>
      <c r="Y473" s="13">
        <v>4.2999999999999997E-2</v>
      </c>
      <c r="Z473" s="13">
        <v>0.105</v>
      </c>
      <c r="AA473" s="13">
        <v>1</v>
      </c>
    </row>
    <row r="474" spans="1:27" x14ac:dyDescent="0.2">
      <c r="A474" s="56" t="s">
        <v>6826</v>
      </c>
      <c r="B474" s="56">
        <v>3.9270193342920458E-2</v>
      </c>
      <c r="C474" s="56">
        <v>0.81620505278723066</v>
      </c>
      <c r="D474" s="56">
        <v>0.59499999999999997</v>
      </c>
      <c r="E474" s="56">
        <v>0.47099999999999997</v>
      </c>
      <c r="F474" s="56">
        <v>1</v>
      </c>
      <c r="H474" s="56" t="s">
        <v>8801</v>
      </c>
      <c r="I474" s="56">
        <v>0.14323181435346224</v>
      </c>
      <c r="J474" s="56">
        <v>-1.1702652078501203</v>
      </c>
      <c r="K474" s="56">
        <v>4.8000000000000001E-2</v>
      </c>
      <c r="L474" s="56">
        <v>0.13100000000000001</v>
      </c>
      <c r="M474" s="56">
        <v>1</v>
      </c>
      <c r="O474" s="13" t="s">
        <v>1034</v>
      </c>
      <c r="P474" s="13">
        <v>4.9910796065715177E-2</v>
      </c>
      <c r="Q474" s="13">
        <v>0.97283244715734796</v>
      </c>
      <c r="R474" s="13">
        <v>0.42899999999999999</v>
      </c>
      <c r="S474" s="13">
        <v>0.33600000000000002</v>
      </c>
      <c r="T474" s="13">
        <v>1</v>
      </c>
      <c r="V474" s="13" t="s">
        <v>9323</v>
      </c>
      <c r="W474" s="13">
        <v>0.10664470722403135</v>
      </c>
      <c r="X474" s="13">
        <v>-1.3176046279033424</v>
      </c>
      <c r="Y474" s="13">
        <v>4.2999999999999997E-2</v>
      </c>
      <c r="Z474" s="13">
        <v>0.105</v>
      </c>
      <c r="AA474" s="13">
        <v>1</v>
      </c>
    </row>
    <row r="475" spans="1:27" x14ac:dyDescent="0.2">
      <c r="A475" s="56" t="s">
        <v>9064</v>
      </c>
      <c r="B475" s="56">
        <v>3.9337641508622526E-2</v>
      </c>
      <c r="C475" s="56">
        <v>0.67405736433722652</v>
      </c>
      <c r="D475" s="56">
        <v>0.61899999999999999</v>
      </c>
      <c r="E475" s="56">
        <v>0.47699999999999998</v>
      </c>
      <c r="F475" s="56">
        <v>1</v>
      </c>
      <c r="H475" s="56" t="s">
        <v>10513</v>
      </c>
      <c r="I475" s="56">
        <v>0.14332488325943799</v>
      </c>
      <c r="J475" s="56">
        <v>-0.91752413982087067</v>
      </c>
      <c r="K475" s="56">
        <v>9.5000000000000001E-2</v>
      </c>
      <c r="L475" s="56">
        <v>0.19600000000000001</v>
      </c>
      <c r="M475" s="56">
        <v>1</v>
      </c>
      <c r="O475" s="13" t="s">
        <v>2528</v>
      </c>
      <c r="P475" s="13">
        <v>5.013822314506506E-2</v>
      </c>
      <c r="Q475" s="13">
        <v>0.31509020084298989</v>
      </c>
      <c r="R475" s="13">
        <v>0.7</v>
      </c>
      <c r="S475" s="13">
        <v>0.52500000000000002</v>
      </c>
      <c r="T475" s="13">
        <v>1</v>
      </c>
      <c r="V475" s="13" t="s">
        <v>7114</v>
      </c>
      <c r="W475" s="13">
        <v>0.10679069054627296</v>
      </c>
      <c r="X475" s="13">
        <v>-0.45327195999907754</v>
      </c>
      <c r="Y475" s="13">
        <v>0.58599999999999997</v>
      </c>
      <c r="Z475" s="13">
        <v>0.66</v>
      </c>
      <c r="AA475" s="13">
        <v>1</v>
      </c>
    </row>
    <row r="476" spans="1:27" x14ac:dyDescent="0.2">
      <c r="A476" s="56" t="s">
        <v>4004</v>
      </c>
      <c r="B476" s="56">
        <v>3.9485404281585465E-2</v>
      </c>
      <c r="C476" s="56">
        <v>1.1731745757095329</v>
      </c>
      <c r="D476" s="56">
        <v>0.57099999999999995</v>
      </c>
      <c r="E476" s="56">
        <v>0.41799999999999998</v>
      </c>
      <c r="F476" s="56">
        <v>1</v>
      </c>
      <c r="H476" s="56" t="s">
        <v>5313</v>
      </c>
      <c r="I476" s="56">
        <v>0.14363441758403858</v>
      </c>
      <c r="J476" s="56">
        <v>-0.54378316051496078</v>
      </c>
      <c r="K476" s="56">
        <v>0.57099999999999995</v>
      </c>
      <c r="L476" s="56">
        <v>0.68600000000000005</v>
      </c>
      <c r="M476" s="56">
        <v>1</v>
      </c>
      <c r="O476" s="13" t="s">
        <v>9067</v>
      </c>
      <c r="P476" s="13">
        <v>5.018675494208949E-2</v>
      </c>
      <c r="Q476" s="13">
        <v>0.81851371092207259</v>
      </c>
      <c r="R476" s="13">
        <v>0.51400000000000001</v>
      </c>
      <c r="S476" s="13">
        <v>0.41599999999999998</v>
      </c>
      <c r="T476" s="13">
        <v>1</v>
      </c>
      <c r="V476" s="13" t="s">
        <v>1850</v>
      </c>
      <c r="W476" s="13">
        <v>0.10705249335826027</v>
      </c>
      <c r="X476" s="13">
        <v>-4.6566923200025307</v>
      </c>
      <c r="Y476" s="13">
        <v>7.0999999999999994E-2</v>
      </c>
      <c r="Z476" s="13">
        <v>0.13900000000000001</v>
      </c>
      <c r="AA476" s="13">
        <v>1</v>
      </c>
    </row>
    <row r="477" spans="1:27" x14ac:dyDescent="0.2">
      <c r="A477" s="56" t="s">
        <v>4708</v>
      </c>
      <c r="B477" s="56">
        <v>3.9486717802377377E-2</v>
      </c>
      <c r="C477" s="56">
        <v>0.46842044966836216</v>
      </c>
      <c r="D477" s="56">
        <v>0.92900000000000005</v>
      </c>
      <c r="E477" s="56">
        <v>0.73899999999999999</v>
      </c>
      <c r="F477" s="56">
        <v>1</v>
      </c>
      <c r="H477" s="56" t="s">
        <v>12489</v>
      </c>
      <c r="I477" s="56">
        <v>0.1441751314533215</v>
      </c>
      <c r="J477" s="56">
        <v>-0.57708871153992847</v>
      </c>
      <c r="K477" s="56">
        <v>0.14299999999999999</v>
      </c>
      <c r="L477" s="56">
        <v>7.1999999999999995E-2</v>
      </c>
      <c r="M477" s="56">
        <v>1</v>
      </c>
      <c r="O477" s="13" t="s">
        <v>273</v>
      </c>
      <c r="P477" s="13">
        <v>5.0324948004607663E-2</v>
      </c>
      <c r="Q477" s="13">
        <v>0.27731255398858234</v>
      </c>
      <c r="R477" s="13">
        <v>0.157</v>
      </c>
      <c r="S477" s="13">
        <v>7.5999999999999998E-2</v>
      </c>
      <c r="T477" s="13">
        <v>1</v>
      </c>
      <c r="V477" s="13" t="s">
        <v>1136</v>
      </c>
      <c r="W477" s="13">
        <v>0.10731100907853117</v>
      </c>
      <c r="X477" s="13">
        <v>-1.746754703136157</v>
      </c>
      <c r="Y477" s="13">
        <v>4.2999999999999997E-2</v>
      </c>
      <c r="Z477" s="13">
        <v>0.105</v>
      </c>
      <c r="AA477" s="13">
        <v>1</v>
      </c>
    </row>
    <row r="478" spans="1:27" x14ac:dyDescent="0.2">
      <c r="A478" s="56" t="s">
        <v>12250</v>
      </c>
      <c r="B478" s="56">
        <v>3.9518928410322021E-2</v>
      </c>
      <c r="C478" s="56">
        <v>2.6562971739365131</v>
      </c>
      <c r="D478" s="56">
        <v>0.14299999999999999</v>
      </c>
      <c r="E478" s="56">
        <v>5.1999999999999998E-2</v>
      </c>
      <c r="F478" s="56">
        <v>1</v>
      </c>
      <c r="H478" s="56" t="s">
        <v>11315</v>
      </c>
      <c r="I478" s="56">
        <v>0.14487300071797335</v>
      </c>
      <c r="J478" s="56">
        <v>-0.45520268694953447</v>
      </c>
      <c r="K478" s="56">
        <v>9.5000000000000001E-2</v>
      </c>
      <c r="L478" s="56">
        <v>0.19</v>
      </c>
      <c r="M478" s="56">
        <v>1</v>
      </c>
      <c r="O478" s="13" t="s">
        <v>9068</v>
      </c>
      <c r="P478" s="13">
        <v>5.0498809543513302E-2</v>
      </c>
      <c r="Q478" s="13">
        <v>0.76178509592602472</v>
      </c>
      <c r="R478" s="13">
        <v>0.157</v>
      </c>
      <c r="S478" s="13">
        <v>0.08</v>
      </c>
      <c r="T478" s="13">
        <v>1</v>
      </c>
      <c r="V478" s="13" t="s">
        <v>1076</v>
      </c>
      <c r="W478" s="13">
        <v>0.10760431484403797</v>
      </c>
      <c r="X478" s="13">
        <v>-0.45846099716227595</v>
      </c>
      <c r="Y478" s="13">
        <v>0.81399999999999995</v>
      </c>
      <c r="Z478" s="13">
        <v>0.84</v>
      </c>
      <c r="AA478" s="13">
        <v>1</v>
      </c>
    </row>
    <row r="479" spans="1:27" x14ac:dyDescent="0.2">
      <c r="A479" s="56" t="s">
        <v>9367</v>
      </c>
      <c r="B479" s="56">
        <v>3.9518928410322021E-2</v>
      </c>
      <c r="C479" s="56">
        <v>1.723092010186694</v>
      </c>
      <c r="D479" s="56">
        <v>0.14299999999999999</v>
      </c>
      <c r="E479" s="56">
        <v>5.1999999999999998E-2</v>
      </c>
      <c r="F479" s="56">
        <v>1</v>
      </c>
      <c r="H479" s="56" t="s">
        <v>8086</v>
      </c>
      <c r="I479" s="56">
        <v>0.14492963132614395</v>
      </c>
      <c r="J479" s="56">
        <v>-0.56312035785735126</v>
      </c>
      <c r="K479" s="56">
        <v>0.16700000000000001</v>
      </c>
      <c r="L479" s="56">
        <v>0.30099999999999999</v>
      </c>
      <c r="M479" s="56">
        <v>1</v>
      </c>
      <c r="O479" s="13" t="s">
        <v>9069</v>
      </c>
      <c r="P479" s="13">
        <v>5.063176775189851E-2</v>
      </c>
      <c r="Q479" s="13">
        <v>1.4630145109623987</v>
      </c>
      <c r="R479" s="13">
        <v>0.214</v>
      </c>
      <c r="S479" s="13">
        <v>0.122</v>
      </c>
      <c r="T479" s="13">
        <v>1</v>
      </c>
      <c r="V479" s="13" t="s">
        <v>9327</v>
      </c>
      <c r="W479" s="13">
        <v>0.1077392850717689</v>
      </c>
      <c r="X479" s="13">
        <v>-3.2354517949870134</v>
      </c>
      <c r="Y479" s="13">
        <v>0.1</v>
      </c>
      <c r="Z479" s="13">
        <v>0.17199999999999999</v>
      </c>
      <c r="AA479" s="13">
        <v>1</v>
      </c>
    </row>
    <row r="480" spans="1:27" x14ac:dyDescent="0.2">
      <c r="A480" s="56" t="s">
        <v>6603</v>
      </c>
      <c r="B480" s="56">
        <v>3.9731228770213609E-2</v>
      </c>
      <c r="C480" s="56">
        <v>0.56384560618118584</v>
      </c>
      <c r="D480" s="56">
        <v>0.69</v>
      </c>
      <c r="E480" s="56">
        <v>0.49</v>
      </c>
      <c r="F480" s="56">
        <v>1</v>
      </c>
      <c r="H480" s="56" t="s">
        <v>8096</v>
      </c>
      <c r="I480" s="56">
        <v>0.14518867729452917</v>
      </c>
      <c r="J480" s="56">
        <v>-0.46242885443616721</v>
      </c>
      <c r="K480" s="56">
        <v>0.45200000000000001</v>
      </c>
      <c r="L480" s="56">
        <v>0.32</v>
      </c>
      <c r="M480" s="56">
        <v>1</v>
      </c>
      <c r="O480" s="13" t="s">
        <v>3690</v>
      </c>
      <c r="P480" s="13">
        <v>5.068587643156594E-2</v>
      </c>
      <c r="Q480" s="13">
        <v>0.49455271285784219</v>
      </c>
      <c r="R480" s="13">
        <v>0.1</v>
      </c>
      <c r="S480" s="13">
        <v>0.214</v>
      </c>
      <c r="T480" s="13">
        <v>1</v>
      </c>
      <c r="V480" s="13" t="s">
        <v>5667</v>
      </c>
      <c r="W480" s="13">
        <v>0.10785184107046569</v>
      </c>
      <c r="X480" s="13">
        <v>-0.42176791298570659</v>
      </c>
      <c r="Y480" s="13">
        <v>0.871</v>
      </c>
      <c r="Z480" s="13">
        <v>0.87</v>
      </c>
      <c r="AA480" s="13">
        <v>1</v>
      </c>
    </row>
    <row r="481" spans="1:27" x14ac:dyDescent="0.2">
      <c r="A481" s="56" t="s">
        <v>2835</v>
      </c>
      <c r="B481" s="56">
        <v>3.9735128998912107E-2</v>
      </c>
      <c r="C481" s="56">
        <v>0.44273932771872904</v>
      </c>
      <c r="D481" s="56">
        <v>0.69</v>
      </c>
      <c r="E481" s="56">
        <v>0.54900000000000004</v>
      </c>
      <c r="F481" s="56">
        <v>1</v>
      </c>
      <c r="H481" s="56" t="s">
        <v>12490</v>
      </c>
      <c r="I481" s="56">
        <v>0.14529034401648491</v>
      </c>
      <c r="J481" s="56">
        <v>-1.5045604521677562</v>
      </c>
      <c r="K481" s="56">
        <v>0.45200000000000001</v>
      </c>
      <c r="L481" s="56">
        <v>0.54200000000000004</v>
      </c>
      <c r="M481" s="56">
        <v>1</v>
      </c>
      <c r="O481" s="13" t="s">
        <v>9071</v>
      </c>
      <c r="P481" s="13">
        <v>5.0912210794870273E-2</v>
      </c>
      <c r="Q481" s="13">
        <v>0.45107285947324538</v>
      </c>
      <c r="R481" s="13">
        <v>0.27100000000000002</v>
      </c>
      <c r="S481" s="13">
        <v>0.17199999999999999</v>
      </c>
      <c r="T481" s="13">
        <v>1</v>
      </c>
      <c r="V481" s="13" t="s">
        <v>8445</v>
      </c>
      <c r="W481" s="13">
        <v>0.10841199659503672</v>
      </c>
      <c r="X481" s="13">
        <v>-3.1367187006901949</v>
      </c>
      <c r="Y481" s="13">
        <v>7.0999999999999994E-2</v>
      </c>
      <c r="Z481" s="13">
        <v>0.14299999999999999</v>
      </c>
      <c r="AA481" s="13">
        <v>1</v>
      </c>
    </row>
    <row r="482" spans="1:27" x14ac:dyDescent="0.2">
      <c r="A482" s="56" t="s">
        <v>7448</v>
      </c>
      <c r="B482" s="56">
        <v>3.9872488180977259E-2</v>
      </c>
      <c r="C482" s="56">
        <v>0.65736690992304059</v>
      </c>
      <c r="D482" s="56">
        <v>0.35699999999999998</v>
      </c>
      <c r="E482" s="56">
        <v>0.20300000000000001</v>
      </c>
      <c r="F482" s="56">
        <v>1</v>
      </c>
      <c r="H482" s="56" t="s">
        <v>9335</v>
      </c>
      <c r="I482" s="56">
        <v>0.14540848173963572</v>
      </c>
      <c r="J482" s="56">
        <v>-0.59435185386336986</v>
      </c>
      <c r="K482" s="56">
        <v>0.90500000000000003</v>
      </c>
      <c r="L482" s="56">
        <v>0.90800000000000003</v>
      </c>
      <c r="M482" s="56">
        <v>1</v>
      </c>
      <c r="O482" s="13" t="s">
        <v>7614</v>
      </c>
      <c r="P482" s="13">
        <v>5.1034384315275787E-2</v>
      </c>
      <c r="Q482" s="13">
        <v>1.4251301644816137</v>
      </c>
      <c r="R482" s="13">
        <v>0.2</v>
      </c>
      <c r="S482" s="13">
        <v>0.113</v>
      </c>
      <c r="T482" s="13">
        <v>1</v>
      </c>
      <c r="V482" s="13" t="s">
        <v>6769</v>
      </c>
      <c r="W482" s="13">
        <v>0.1085761593874839</v>
      </c>
      <c r="X482" s="13">
        <v>-0.67606172530774322</v>
      </c>
      <c r="Y482" s="13">
        <v>4.2999999999999997E-2</v>
      </c>
      <c r="Z482" s="13">
        <v>0.109</v>
      </c>
      <c r="AA482" s="13">
        <v>1</v>
      </c>
    </row>
    <row r="483" spans="1:27" x14ac:dyDescent="0.2">
      <c r="A483" s="56" t="s">
        <v>11897</v>
      </c>
      <c r="B483" s="56">
        <v>3.9877459264016139E-2</v>
      </c>
      <c r="C483" s="56">
        <v>0.56056137699878228</v>
      </c>
      <c r="D483" s="56">
        <v>0.54800000000000004</v>
      </c>
      <c r="E483" s="56">
        <v>0.35899999999999999</v>
      </c>
      <c r="F483" s="56">
        <v>1</v>
      </c>
      <c r="H483" s="56" t="s">
        <v>5107</v>
      </c>
      <c r="I483" s="56">
        <v>0.14560143193324895</v>
      </c>
      <c r="J483" s="56">
        <v>-0.45940678870089879</v>
      </c>
      <c r="K483" s="56">
        <v>0.31</v>
      </c>
      <c r="L483" s="56">
        <v>0.20899999999999999</v>
      </c>
      <c r="M483" s="56">
        <v>1</v>
      </c>
      <c r="O483" s="13" t="s">
        <v>5384</v>
      </c>
      <c r="P483" s="13">
        <v>5.1129406322160981E-2</v>
      </c>
      <c r="Q483" s="13">
        <v>0.77002352652595896</v>
      </c>
      <c r="R483" s="13">
        <v>0.64300000000000002</v>
      </c>
      <c r="S483" s="13">
        <v>0.51700000000000002</v>
      </c>
      <c r="T483" s="13">
        <v>1</v>
      </c>
      <c r="V483" s="13" t="s">
        <v>9329</v>
      </c>
      <c r="W483" s="13">
        <v>0.10858873341954461</v>
      </c>
      <c r="X483" s="13">
        <v>-1.4455955904611859</v>
      </c>
      <c r="Y483" s="13">
        <v>0.17100000000000001</v>
      </c>
      <c r="Z483" s="13">
        <v>0.26100000000000001</v>
      </c>
      <c r="AA483" s="13">
        <v>1</v>
      </c>
    </row>
    <row r="484" spans="1:27" x14ac:dyDescent="0.2">
      <c r="A484" s="56" t="s">
        <v>8478</v>
      </c>
      <c r="B484" s="56">
        <v>3.9897880320502274E-2</v>
      </c>
      <c r="C484" s="56">
        <v>1.2307596551797024</v>
      </c>
      <c r="D484" s="56">
        <v>0.52400000000000002</v>
      </c>
      <c r="E484" s="56">
        <v>0.373</v>
      </c>
      <c r="F484" s="56">
        <v>1</v>
      </c>
      <c r="H484" s="56" t="s">
        <v>12492</v>
      </c>
      <c r="I484" s="56">
        <v>0.14602944901752413</v>
      </c>
      <c r="J484" s="56">
        <v>-1.0760176764341698</v>
      </c>
      <c r="K484" s="56">
        <v>0.11899999999999999</v>
      </c>
      <c r="L484" s="56">
        <v>0.222</v>
      </c>
      <c r="M484" s="56">
        <v>1</v>
      </c>
      <c r="O484" s="13" t="s">
        <v>5607</v>
      </c>
      <c r="P484" s="13">
        <v>5.1249641242758937E-2</v>
      </c>
      <c r="Q484" s="13">
        <v>0.29376904520419522</v>
      </c>
      <c r="R484" s="13">
        <v>0.94299999999999995</v>
      </c>
      <c r="S484" s="13">
        <v>0.91600000000000004</v>
      </c>
      <c r="T484" s="13">
        <v>1</v>
      </c>
      <c r="V484" s="13" t="s">
        <v>7189</v>
      </c>
      <c r="W484" s="13">
        <v>0.10874677467609668</v>
      </c>
      <c r="X484" s="13">
        <v>-3.0173571096121594</v>
      </c>
      <c r="Y484" s="13">
        <v>0.34300000000000003</v>
      </c>
      <c r="Z484" s="13">
        <v>0.40799999999999997</v>
      </c>
      <c r="AA484" s="13">
        <v>1</v>
      </c>
    </row>
    <row r="485" spans="1:27" x14ac:dyDescent="0.2">
      <c r="A485" s="56" t="s">
        <v>8983</v>
      </c>
      <c r="B485" s="56">
        <v>3.9915545368876697E-2</v>
      </c>
      <c r="C485" s="56">
        <v>1.0618324027384358</v>
      </c>
      <c r="D485" s="56">
        <v>0.31</v>
      </c>
      <c r="E485" s="56">
        <v>0.17</v>
      </c>
      <c r="F485" s="56">
        <v>1</v>
      </c>
      <c r="H485" s="56" t="s">
        <v>7675</v>
      </c>
      <c r="I485" s="56">
        <v>0.14602944901752413</v>
      </c>
      <c r="J485" s="56">
        <v>-1.1330122442484898</v>
      </c>
      <c r="K485" s="56">
        <v>0.11899999999999999</v>
      </c>
      <c r="L485" s="56">
        <v>0.222</v>
      </c>
      <c r="M485" s="56">
        <v>1</v>
      </c>
      <c r="O485" s="13" t="s">
        <v>2059</v>
      </c>
      <c r="P485" s="13">
        <v>5.1309589969761663E-2</v>
      </c>
      <c r="Q485" s="13">
        <v>0.69622756376798112</v>
      </c>
      <c r="R485" s="13">
        <v>0.75700000000000001</v>
      </c>
      <c r="S485" s="13">
        <v>0.66800000000000004</v>
      </c>
      <c r="T485" s="13">
        <v>1</v>
      </c>
      <c r="V485" s="13" t="s">
        <v>561</v>
      </c>
      <c r="W485" s="13">
        <v>0.10914250295627244</v>
      </c>
      <c r="X485" s="13">
        <v>-2.0655375310975295</v>
      </c>
      <c r="Y485" s="13">
        <v>8.5999999999999993E-2</v>
      </c>
      <c r="Z485" s="13">
        <v>0.16</v>
      </c>
      <c r="AA485" s="13">
        <v>1</v>
      </c>
    </row>
    <row r="486" spans="1:27" x14ac:dyDescent="0.2">
      <c r="A486" s="56" t="s">
        <v>10139</v>
      </c>
      <c r="B486" s="56">
        <v>4.0073380919847718E-2</v>
      </c>
      <c r="C486" s="56">
        <v>0.77530424186160296</v>
      </c>
      <c r="D486" s="56">
        <v>0.90500000000000003</v>
      </c>
      <c r="E486" s="56">
        <v>0.81</v>
      </c>
      <c r="F486" s="56">
        <v>1</v>
      </c>
      <c r="H486" s="56" t="s">
        <v>1576</v>
      </c>
      <c r="I486" s="56">
        <v>0.14617079761025364</v>
      </c>
      <c r="J486" s="56">
        <v>-0.30029519365933233</v>
      </c>
      <c r="K486" s="56">
        <v>0.85699999999999998</v>
      </c>
      <c r="L486" s="56">
        <v>0.90200000000000002</v>
      </c>
      <c r="M486" s="56">
        <v>1</v>
      </c>
      <c r="O486" s="13" t="s">
        <v>9072</v>
      </c>
      <c r="P486" s="13">
        <v>5.1370105612850908E-2</v>
      </c>
      <c r="Q486" s="13">
        <v>0.90198369870266415</v>
      </c>
      <c r="R486" s="13">
        <v>0.52900000000000003</v>
      </c>
      <c r="S486" s="13">
        <v>0.441</v>
      </c>
      <c r="T486" s="13">
        <v>1</v>
      </c>
      <c r="V486" s="13" t="s">
        <v>9331</v>
      </c>
      <c r="W486" s="13">
        <v>0.10924403925744734</v>
      </c>
      <c r="X486" s="13">
        <v>-0.80491662868647396</v>
      </c>
      <c r="Y486" s="13">
        <v>0.34300000000000003</v>
      </c>
      <c r="Z486" s="13">
        <v>0.437</v>
      </c>
      <c r="AA486" s="13">
        <v>1</v>
      </c>
    </row>
    <row r="487" spans="1:27" x14ac:dyDescent="0.2">
      <c r="A487" s="56" t="s">
        <v>12251</v>
      </c>
      <c r="B487" s="56">
        <v>4.0156027385881997E-2</v>
      </c>
      <c r="C487" s="56">
        <v>2.9280218153076962</v>
      </c>
      <c r="D487" s="56">
        <v>0.23799999999999999</v>
      </c>
      <c r="E487" s="56">
        <v>0.124</v>
      </c>
      <c r="F487" s="56">
        <v>1</v>
      </c>
      <c r="H487" s="56" t="s">
        <v>10598</v>
      </c>
      <c r="I487" s="56">
        <v>0.14638457625671891</v>
      </c>
      <c r="J487" s="56">
        <v>-0.45186262328063487</v>
      </c>
      <c r="K487" s="56">
        <v>0.23799999999999999</v>
      </c>
      <c r="L487" s="56">
        <v>0.13700000000000001</v>
      </c>
      <c r="M487" s="56">
        <v>1</v>
      </c>
      <c r="O487" s="13" t="s">
        <v>8318</v>
      </c>
      <c r="P487" s="13">
        <v>5.1414342547497702E-2</v>
      </c>
      <c r="Q487" s="13">
        <v>1.0963010038119969</v>
      </c>
      <c r="R487" s="13">
        <v>0.129</v>
      </c>
      <c r="S487" s="13">
        <v>5.8999999999999997E-2</v>
      </c>
      <c r="T487" s="13">
        <v>1</v>
      </c>
      <c r="V487" s="13" t="s">
        <v>9333</v>
      </c>
      <c r="W487" s="13">
        <v>0.10963580823121502</v>
      </c>
      <c r="X487" s="13">
        <v>-0.82850414684122886</v>
      </c>
      <c r="Y487" s="13">
        <v>0.1</v>
      </c>
      <c r="Z487" s="13">
        <v>4.5999999999999999E-2</v>
      </c>
      <c r="AA487" s="13">
        <v>1</v>
      </c>
    </row>
    <row r="488" spans="1:27" x14ac:dyDescent="0.2">
      <c r="A488" s="56" t="s">
        <v>12252</v>
      </c>
      <c r="B488" s="56">
        <v>4.0338739156021167E-2</v>
      </c>
      <c r="C488" s="56">
        <v>1.1682748846373197</v>
      </c>
      <c r="D488" s="56">
        <v>0.16700000000000001</v>
      </c>
      <c r="E488" s="56">
        <v>6.5000000000000002E-2</v>
      </c>
      <c r="F488" s="56">
        <v>1</v>
      </c>
      <c r="H488" s="56" t="s">
        <v>3173</v>
      </c>
      <c r="I488" s="56">
        <v>0.14654726750421512</v>
      </c>
      <c r="J488" s="56">
        <v>-0.66404117751430025</v>
      </c>
      <c r="K488" s="56">
        <v>0.73799999999999999</v>
      </c>
      <c r="L488" s="56">
        <v>0.79700000000000004</v>
      </c>
      <c r="M488" s="56">
        <v>1</v>
      </c>
      <c r="O488" s="13" t="s">
        <v>277</v>
      </c>
      <c r="P488" s="13">
        <v>5.1545284509270463E-2</v>
      </c>
      <c r="Q488" s="13">
        <v>0.52795937131406667</v>
      </c>
      <c r="R488" s="13">
        <v>0.74299999999999999</v>
      </c>
      <c r="S488" s="13">
        <v>0.65100000000000002</v>
      </c>
      <c r="T488" s="13">
        <v>1</v>
      </c>
      <c r="V488" s="13" t="s">
        <v>9335</v>
      </c>
      <c r="W488" s="13">
        <v>0.11000014268844892</v>
      </c>
      <c r="X488" s="13">
        <v>-0.32490240799892245</v>
      </c>
      <c r="Y488" s="13">
        <v>0.871</v>
      </c>
      <c r="Z488" s="13">
        <v>0.93300000000000005</v>
      </c>
      <c r="AA488" s="13">
        <v>1</v>
      </c>
    </row>
    <row r="489" spans="1:27" x14ac:dyDescent="0.2">
      <c r="A489" s="56" t="s">
        <v>6077</v>
      </c>
      <c r="B489" s="56">
        <v>4.0338739156021167E-2</v>
      </c>
      <c r="C489" s="56">
        <v>0.3941054894071967</v>
      </c>
      <c r="D489" s="56">
        <v>0.16700000000000001</v>
      </c>
      <c r="E489" s="56">
        <v>6.5000000000000002E-2</v>
      </c>
      <c r="F489" s="56">
        <v>1</v>
      </c>
      <c r="H489" s="56" t="s">
        <v>12494</v>
      </c>
      <c r="I489" s="56">
        <v>0.14673201222818991</v>
      </c>
      <c r="J489" s="56">
        <v>-2.1839639803819497</v>
      </c>
      <c r="K489" s="56">
        <v>0.28599999999999998</v>
      </c>
      <c r="L489" s="56">
        <v>0.379</v>
      </c>
      <c r="M489" s="56">
        <v>1</v>
      </c>
      <c r="O489" s="13" t="s">
        <v>9073</v>
      </c>
      <c r="P489" s="13">
        <v>5.1672117799171517E-2</v>
      </c>
      <c r="Q489" s="13">
        <v>0.7757427004733024</v>
      </c>
      <c r="R489" s="13">
        <v>0.14299999999999999</v>
      </c>
      <c r="S489" s="13">
        <v>6.7000000000000004E-2</v>
      </c>
      <c r="T489" s="13">
        <v>1</v>
      </c>
      <c r="V489" s="13" t="s">
        <v>9336</v>
      </c>
      <c r="W489" s="13">
        <v>0.11000924845457838</v>
      </c>
      <c r="X489" s="13">
        <v>-2.4552925150281237</v>
      </c>
      <c r="Y489" s="13">
        <v>4.2999999999999997E-2</v>
      </c>
      <c r="Z489" s="13">
        <v>0.105</v>
      </c>
      <c r="AA489" s="13">
        <v>1</v>
      </c>
    </row>
    <row r="490" spans="1:27" x14ac:dyDescent="0.2">
      <c r="A490" s="56" t="s">
        <v>2032</v>
      </c>
      <c r="B490" s="56">
        <v>4.0460045209827752E-2</v>
      </c>
      <c r="C490" s="56">
        <v>1.0906393572586106</v>
      </c>
      <c r="D490" s="56">
        <v>0.42899999999999999</v>
      </c>
      <c r="E490" s="56">
        <v>0.28799999999999998</v>
      </c>
      <c r="F490" s="56">
        <v>1</v>
      </c>
      <c r="H490" s="56" t="s">
        <v>12496</v>
      </c>
      <c r="I490" s="56">
        <v>0.14691786543955332</v>
      </c>
      <c r="J490" s="56">
        <v>-0.598753160738414</v>
      </c>
      <c r="K490" s="56">
        <v>0.40500000000000003</v>
      </c>
      <c r="L490" s="56">
        <v>0.53600000000000003</v>
      </c>
      <c r="M490" s="56">
        <v>1</v>
      </c>
      <c r="O490" s="13" t="s">
        <v>4891</v>
      </c>
      <c r="P490" s="13">
        <v>5.1789330513848673E-2</v>
      </c>
      <c r="Q490" s="13">
        <v>0.49292447564284547</v>
      </c>
      <c r="R490" s="13">
        <v>0.58599999999999997</v>
      </c>
      <c r="S490" s="13">
        <v>0.46200000000000002</v>
      </c>
      <c r="T490" s="13">
        <v>1</v>
      </c>
      <c r="V490" s="13" t="s">
        <v>5301</v>
      </c>
      <c r="W490" s="13">
        <v>0.11066990788645596</v>
      </c>
      <c r="X490" s="13">
        <v>-0.37580993983661504</v>
      </c>
      <c r="Y490" s="13">
        <v>0.22900000000000001</v>
      </c>
      <c r="Z490" s="13">
        <v>0.34499999999999997</v>
      </c>
      <c r="AA490" s="13">
        <v>1</v>
      </c>
    </row>
    <row r="491" spans="1:27" x14ac:dyDescent="0.2">
      <c r="A491" s="56" t="s">
        <v>1975</v>
      </c>
      <c r="B491" s="56">
        <v>4.068756130106458E-2</v>
      </c>
      <c r="C491" s="56">
        <v>0.48162415003356962</v>
      </c>
      <c r="D491" s="56">
        <v>0.69</v>
      </c>
      <c r="E491" s="56">
        <v>0.52300000000000002</v>
      </c>
      <c r="F491" s="56">
        <v>1</v>
      </c>
      <c r="H491" s="56" t="s">
        <v>12497</v>
      </c>
      <c r="I491" s="56">
        <v>0.14814014838646322</v>
      </c>
      <c r="J491" s="56">
        <v>-0.3466119250599462</v>
      </c>
      <c r="K491" s="56">
        <v>0.95199999999999996</v>
      </c>
      <c r="L491" s="56">
        <v>0.97399999999999998</v>
      </c>
      <c r="M491" s="56">
        <v>1</v>
      </c>
      <c r="O491" s="13" t="s">
        <v>2779</v>
      </c>
      <c r="P491" s="13">
        <v>5.1877921131131655E-2</v>
      </c>
      <c r="Q491" s="13">
        <v>0.81784978115975981</v>
      </c>
      <c r="R491" s="13">
        <v>0.51400000000000001</v>
      </c>
      <c r="S491" s="13">
        <v>0.37</v>
      </c>
      <c r="T491" s="13">
        <v>1</v>
      </c>
      <c r="V491" s="13" t="s">
        <v>9340</v>
      </c>
      <c r="W491" s="13">
        <v>0.11073583410115459</v>
      </c>
      <c r="X491" s="13">
        <v>-1.1129504742024094</v>
      </c>
      <c r="Y491" s="13">
        <v>0.35699999999999998</v>
      </c>
      <c r="Z491" s="13">
        <v>0.437</v>
      </c>
      <c r="AA491" s="13">
        <v>1</v>
      </c>
    </row>
    <row r="492" spans="1:27" x14ac:dyDescent="0.2">
      <c r="A492" s="56" t="s">
        <v>6740</v>
      </c>
      <c r="B492" s="56">
        <v>4.0751512496868127E-2</v>
      </c>
      <c r="C492" s="56">
        <v>0.53052579124609434</v>
      </c>
      <c r="D492" s="56">
        <v>0.85699999999999998</v>
      </c>
      <c r="E492" s="56">
        <v>0.73899999999999999</v>
      </c>
      <c r="F492" s="56">
        <v>1</v>
      </c>
      <c r="H492" s="56" t="s">
        <v>9354</v>
      </c>
      <c r="I492" s="56">
        <v>0.14820341223124456</v>
      </c>
      <c r="J492" s="56">
        <v>-0.58465246759042788</v>
      </c>
      <c r="K492" s="56">
        <v>0.11899999999999999</v>
      </c>
      <c r="L492" s="56">
        <v>0.22900000000000001</v>
      </c>
      <c r="M492" s="56">
        <v>1</v>
      </c>
      <c r="O492" s="13" t="s">
        <v>7536</v>
      </c>
      <c r="P492" s="13">
        <v>5.1947454261294067E-2</v>
      </c>
      <c r="Q492" s="13">
        <v>1.5794637413350388</v>
      </c>
      <c r="R492" s="13">
        <v>0.22900000000000001</v>
      </c>
      <c r="S492" s="13">
        <v>0.13900000000000001</v>
      </c>
      <c r="T492" s="13">
        <v>1</v>
      </c>
      <c r="V492" s="13" t="s">
        <v>9341</v>
      </c>
      <c r="W492" s="13">
        <v>0.1108013671883251</v>
      </c>
      <c r="X492" s="13">
        <v>-0.77805482462520725</v>
      </c>
      <c r="Y492" s="13">
        <v>0.17100000000000001</v>
      </c>
      <c r="Z492" s="13">
        <v>0.26500000000000001</v>
      </c>
      <c r="AA492" s="13">
        <v>1</v>
      </c>
    </row>
    <row r="493" spans="1:27" x14ac:dyDescent="0.2">
      <c r="A493" s="56" t="s">
        <v>12253</v>
      </c>
      <c r="B493" s="56">
        <v>4.0777907246723068E-2</v>
      </c>
      <c r="C493" s="56">
        <v>2.0690177141305099</v>
      </c>
      <c r="D493" s="56">
        <v>0.11899999999999999</v>
      </c>
      <c r="E493" s="56">
        <v>3.9E-2</v>
      </c>
      <c r="F493" s="56">
        <v>1</v>
      </c>
      <c r="H493" s="56" t="s">
        <v>8601</v>
      </c>
      <c r="I493" s="56">
        <v>0.14843165025748362</v>
      </c>
      <c r="J493" s="56">
        <v>-1.0591335950002922</v>
      </c>
      <c r="K493" s="56">
        <v>7.0999999999999994E-2</v>
      </c>
      <c r="L493" s="56">
        <v>0.16300000000000001</v>
      </c>
      <c r="M493" s="56">
        <v>1</v>
      </c>
      <c r="O493" s="13" t="s">
        <v>1836</v>
      </c>
      <c r="P493" s="13">
        <v>5.2207137173422354E-2</v>
      </c>
      <c r="Q493" s="13">
        <v>0.31691531527771666</v>
      </c>
      <c r="R493" s="13">
        <v>0.84299999999999997</v>
      </c>
      <c r="S493" s="13">
        <v>0.72699999999999998</v>
      </c>
      <c r="T493" s="13">
        <v>1</v>
      </c>
      <c r="V493" s="13" t="s">
        <v>9342</v>
      </c>
      <c r="W493" s="13">
        <v>0.11084483619259047</v>
      </c>
      <c r="X493" s="13">
        <v>-0.66518696016925638</v>
      </c>
      <c r="Y493" s="13">
        <v>0.52900000000000003</v>
      </c>
      <c r="Z493" s="13">
        <v>0.622</v>
      </c>
      <c r="AA493" s="13">
        <v>1</v>
      </c>
    </row>
    <row r="494" spans="1:27" x14ac:dyDescent="0.2">
      <c r="A494" s="56" t="s">
        <v>10715</v>
      </c>
      <c r="B494" s="56">
        <v>4.1131384541191522E-2</v>
      </c>
      <c r="C494" s="56">
        <v>1.2749366852084574</v>
      </c>
      <c r="D494" s="56">
        <v>0.35699999999999998</v>
      </c>
      <c r="E494" s="56">
        <v>0.222</v>
      </c>
      <c r="F494" s="56">
        <v>1</v>
      </c>
      <c r="H494" s="56" t="s">
        <v>5700</v>
      </c>
      <c r="I494" s="56">
        <v>0.14849634447275187</v>
      </c>
      <c r="J494" s="56">
        <v>-1.5412102064861952</v>
      </c>
      <c r="K494" s="56">
        <v>0.11899999999999999</v>
      </c>
      <c r="L494" s="56">
        <v>0.222</v>
      </c>
      <c r="M494" s="56">
        <v>1</v>
      </c>
      <c r="O494" s="13" t="s">
        <v>5504</v>
      </c>
      <c r="P494" s="13">
        <v>5.2413024426456276E-2</v>
      </c>
      <c r="Q494" s="13">
        <v>0.54831150537652584</v>
      </c>
      <c r="R494" s="13">
        <v>0.4</v>
      </c>
      <c r="S494" s="13">
        <v>0.28999999999999998</v>
      </c>
      <c r="T494" s="13">
        <v>1</v>
      </c>
      <c r="V494" s="13" t="s">
        <v>9344</v>
      </c>
      <c r="W494" s="13">
        <v>0.11093601359724069</v>
      </c>
      <c r="X494" s="13">
        <v>-0.63031340656697044</v>
      </c>
      <c r="Y494" s="13">
        <v>0.57099999999999995</v>
      </c>
      <c r="Z494" s="13">
        <v>0.64300000000000002</v>
      </c>
      <c r="AA494" s="13">
        <v>1</v>
      </c>
    </row>
    <row r="495" spans="1:27" x14ac:dyDescent="0.2">
      <c r="A495" s="56" t="s">
        <v>12254</v>
      </c>
      <c r="B495" s="56">
        <v>4.1221854387729635E-2</v>
      </c>
      <c r="C495" s="56">
        <v>1.8913054907283824</v>
      </c>
      <c r="D495" s="56">
        <v>0.31</v>
      </c>
      <c r="E495" s="56">
        <v>0.19</v>
      </c>
      <c r="F495" s="56">
        <v>1</v>
      </c>
      <c r="H495" s="56" t="s">
        <v>7962</v>
      </c>
      <c r="I495" s="56">
        <v>0.14858886147938891</v>
      </c>
      <c r="J495" s="56">
        <v>-1.1658966733696592</v>
      </c>
      <c r="K495" s="56">
        <v>7.0999999999999994E-2</v>
      </c>
      <c r="L495" s="56">
        <v>0.157</v>
      </c>
      <c r="M495" s="56">
        <v>1</v>
      </c>
      <c r="O495" s="13" t="s">
        <v>4689</v>
      </c>
      <c r="P495" s="13">
        <v>5.2436470752158314E-2</v>
      </c>
      <c r="Q495" s="13">
        <v>0.99059793882107794</v>
      </c>
      <c r="R495" s="13">
        <v>0.214</v>
      </c>
      <c r="S495" s="13">
        <v>0.122</v>
      </c>
      <c r="T495" s="13">
        <v>1</v>
      </c>
      <c r="V495" s="13" t="s">
        <v>7989</v>
      </c>
      <c r="W495" s="13">
        <v>0.11158497537959049</v>
      </c>
      <c r="X495" s="13">
        <v>-0.64148177912893356</v>
      </c>
      <c r="Y495" s="13">
        <v>0.47099999999999997</v>
      </c>
      <c r="Z495" s="13">
        <v>0.56699999999999995</v>
      </c>
      <c r="AA495" s="13">
        <v>1</v>
      </c>
    </row>
    <row r="496" spans="1:27" x14ac:dyDescent="0.2">
      <c r="A496" s="56" t="s">
        <v>5139</v>
      </c>
      <c r="B496" s="56">
        <v>4.14209867228542E-2</v>
      </c>
      <c r="C496" s="56">
        <v>0.31926614195863134</v>
      </c>
      <c r="D496" s="56">
        <v>0.31</v>
      </c>
      <c r="E496" s="56">
        <v>0.157</v>
      </c>
      <c r="F496" s="56">
        <v>1</v>
      </c>
      <c r="H496" s="56" t="s">
        <v>9442</v>
      </c>
      <c r="I496" s="56">
        <v>0.14861389683411122</v>
      </c>
      <c r="J496" s="56">
        <v>-1.2356223384333258</v>
      </c>
      <c r="K496" s="56">
        <v>0.14299999999999999</v>
      </c>
      <c r="L496" s="56">
        <v>0.248</v>
      </c>
      <c r="M496" s="56">
        <v>1</v>
      </c>
      <c r="O496" s="13" t="s">
        <v>3460</v>
      </c>
      <c r="P496" s="13">
        <v>5.2452861543651641E-2</v>
      </c>
      <c r="Q496" s="13">
        <v>0.42984813460909077</v>
      </c>
      <c r="R496" s="13">
        <v>0.77100000000000002</v>
      </c>
      <c r="S496" s="13">
        <v>0.73499999999999999</v>
      </c>
      <c r="T496" s="13">
        <v>1</v>
      </c>
      <c r="V496" s="13" t="s">
        <v>2010</v>
      </c>
      <c r="W496" s="13">
        <v>0.11322600179786686</v>
      </c>
      <c r="X496" s="13">
        <v>-0.88830176666193006</v>
      </c>
      <c r="Y496" s="13">
        <v>0.3</v>
      </c>
      <c r="Z496" s="13">
        <v>0.19700000000000001</v>
      </c>
      <c r="AA496" s="13">
        <v>1</v>
      </c>
    </row>
    <row r="497" spans="1:27" x14ac:dyDescent="0.2">
      <c r="A497" s="56" t="s">
        <v>7877</v>
      </c>
      <c r="B497" s="56">
        <v>4.1520439091738082E-2</v>
      </c>
      <c r="C497" s="56">
        <v>0.7778663869593645</v>
      </c>
      <c r="D497" s="56">
        <v>0.59499999999999997</v>
      </c>
      <c r="E497" s="56">
        <v>0.41799999999999998</v>
      </c>
      <c r="F497" s="56">
        <v>1</v>
      </c>
      <c r="H497" s="56" t="s">
        <v>12498</v>
      </c>
      <c r="I497" s="56">
        <v>0.14868043986396759</v>
      </c>
      <c r="J497" s="56">
        <v>-0.67625547612106107</v>
      </c>
      <c r="K497" s="56">
        <v>0.90500000000000003</v>
      </c>
      <c r="L497" s="56">
        <v>0.876</v>
      </c>
      <c r="M497" s="56">
        <v>1</v>
      </c>
      <c r="O497" s="13" t="s">
        <v>9074</v>
      </c>
      <c r="P497" s="13">
        <v>5.2523147962929888E-2</v>
      </c>
      <c r="Q497" s="13">
        <v>0.5612057548282543</v>
      </c>
      <c r="R497" s="13">
        <v>0.71399999999999997</v>
      </c>
      <c r="S497" s="13">
        <v>0.59699999999999998</v>
      </c>
      <c r="T497" s="13">
        <v>1</v>
      </c>
      <c r="V497" s="13" t="s">
        <v>9352</v>
      </c>
      <c r="W497" s="13">
        <v>0.11368231738452725</v>
      </c>
      <c r="X497" s="13">
        <v>-0.37240243408106544</v>
      </c>
      <c r="Y497" s="13">
        <v>0.47099999999999997</v>
      </c>
      <c r="Z497" s="13">
        <v>0.58799999999999997</v>
      </c>
      <c r="AA497" s="13">
        <v>1</v>
      </c>
    </row>
    <row r="498" spans="1:27" x14ac:dyDescent="0.2">
      <c r="A498" s="56" t="s">
        <v>12255</v>
      </c>
      <c r="B498" s="56">
        <v>4.2321859503153439E-2</v>
      </c>
      <c r="C498" s="56">
        <v>2.3300906383119533</v>
      </c>
      <c r="D498" s="56">
        <v>0.11899999999999999</v>
      </c>
      <c r="E498" s="56">
        <v>3.9E-2</v>
      </c>
      <c r="F498" s="56">
        <v>1</v>
      </c>
      <c r="H498" s="56" t="s">
        <v>4833</v>
      </c>
      <c r="I498" s="56">
        <v>0.14875923399881899</v>
      </c>
      <c r="J498" s="56">
        <v>-1.1607067897561545</v>
      </c>
      <c r="K498" s="56">
        <v>0.28599999999999998</v>
      </c>
      <c r="L498" s="56">
        <v>0.39900000000000002</v>
      </c>
      <c r="M498" s="56">
        <v>1</v>
      </c>
      <c r="O498" s="13" t="s">
        <v>9077</v>
      </c>
      <c r="P498" s="13">
        <v>5.2628677651462563E-2</v>
      </c>
      <c r="Q498" s="13">
        <v>1.5495252753887176</v>
      </c>
      <c r="R498" s="13">
        <v>0.129</v>
      </c>
      <c r="S498" s="13">
        <v>5.8999999999999997E-2</v>
      </c>
      <c r="T498" s="13">
        <v>1</v>
      </c>
      <c r="V498" s="13" t="s">
        <v>2352</v>
      </c>
      <c r="W498" s="13">
        <v>0.11370046972626534</v>
      </c>
      <c r="X498" s="13">
        <v>-0.63547519179572109</v>
      </c>
      <c r="Y498" s="13">
        <v>0.871</v>
      </c>
      <c r="Z498" s="13">
        <v>0.90800000000000003</v>
      </c>
      <c r="AA498" s="13">
        <v>1</v>
      </c>
    </row>
    <row r="499" spans="1:27" x14ac:dyDescent="0.2">
      <c r="A499" s="56" t="s">
        <v>1450</v>
      </c>
      <c r="B499" s="56">
        <v>4.2354629648697815E-2</v>
      </c>
      <c r="C499" s="56">
        <v>0.91584362758390103</v>
      </c>
      <c r="D499" s="56">
        <v>0.76200000000000001</v>
      </c>
      <c r="E499" s="56">
        <v>0.68</v>
      </c>
      <c r="F499" s="56">
        <v>1</v>
      </c>
      <c r="H499" s="56" t="s">
        <v>7283</v>
      </c>
      <c r="I499" s="56">
        <v>0.14882194130145596</v>
      </c>
      <c r="J499" s="56">
        <v>-2.0897429988360043</v>
      </c>
      <c r="K499" s="56">
        <v>9.5000000000000001E-2</v>
      </c>
      <c r="L499" s="56">
        <v>0.19</v>
      </c>
      <c r="M499" s="56">
        <v>1</v>
      </c>
      <c r="O499" s="13" t="s">
        <v>9076</v>
      </c>
      <c r="P499" s="13">
        <v>5.2628677651462563E-2</v>
      </c>
      <c r="Q499" s="13">
        <v>0.78409498759479601</v>
      </c>
      <c r="R499" s="13">
        <v>0.129</v>
      </c>
      <c r="S499" s="13">
        <v>5.8999999999999997E-2</v>
      </c>
      <c r="T499" s="13">
        <v>1</v>
      </c>
      <c r="V499" s="13" t="s">
        <v>9353</v>
      </c>
      <c r="W499" s="13">
        <v>0.11411827517483272</v>
      </c>
      <c r="X499" s="13">
        <v>-2.6583931183221772</v>
      </c>
      <c r="Y499" s="13">
        <v>0.157</v>
      </c>
      <c r="Z499" s="13">
        <v>8.7999999999999995E-2</v>
      </c>
      <c r="AA499" s="13">
        <v>1</v>
      </c>
    </row>
    <row r="500" spans="1:27" x14ac:dyDescent="0.2">
      <c r="A500" s="56" t="s">
        <v>1371</v>
      </c>
      <c r="B500" s="56">
        <v>4.2578802881896957E-2</v>
      </c>
      <c r="C500" s="56">
        <v>4.1713616933349202</v>
      </c>
      <c r="D500" s="56">
        <v>0.19</v>
      </c>
      <c r="E500" s="56">
        <v>8.5000000000000006E-2</v>
      </c>
      <c r="F500" s="56">
        <v>1</v>
      </c>
      <c r="H500" s="56" t="s">
        <v>9746</v>
      </c>
      <c r="I500" s="56">
        <v>0.14969518510344421</v>
      </c>
      <c r="J500" s="56">
        <v>-0.29116299364235809</v>
      </c>
      <c r="K500" s="56">
        <v>0.14299999999999999</v>
      </c>
      <c r="L500" s="56">
        <v>0.255</v>
      </c>
      <c r="M500" s="56">
        <v>1</v>
      </c>
      <c r="O500" s="13" t="s">
        <v>6180</v>
      </c>
      <c r="P500" s="13">
        <v>5.2645938147652574E-2</v>
      </c>
      <c r="Q500" s="13">
        <v>0.86914555115326753</v>
      </c>
      <c r="R500" s="13">
        <v>0.38600000000000001</v>
      </c>
      <c r="S500" s="13">
        <v>0.26900000000000002</v>
      </c>
      <c r="T500" s="13">
        <v>1</v>
      </c>
      <c r="V500" s="13" t="s">
        <v>9354</v>
      </c>
      <c r="W500" s="13">
        <v>0.11422659904751595</v>
      </c>
      <c r="X500" s="13">
        <v>-1.4831907105618134</v>
      </c>
      <c r="Y500" s="13">
        <v>8.5999999999999993E-2</v>
      </c>
      <c r="Z500" s="13">
        <v>0.16</v>
      </c>
      <c r="AA500" s="13">
        <v>1</v>
      </c>
    </row>
    <row r="501" spans="1:27" x14ac:dyDescent="0.2">
      <c r="A501" s="56" t="s">
        <v>3834</v>
      </c>
      <c r="B501" s="56">
        <v>4.2599294328285645E-2</v>
      </c>
      <c r="C501" s="56">
        <v>0.39364306482586731</v>
      </c>
      <c r="D501" s="56">
        <v>0.73799999999999999</v>
      </c>
      <c r="E501" s="56">
        <v>0.53600000000000003</v>
      </c>
      <c r="F501" s="56">
        <v>1</v>
      </c>
      <c r="H501" s="56" t="s">
        <v>9814</v>
      </c>
      <c r="I501" s="56">
        <v>0.15003915756882391</v>
      </c>
      <c r="J501" s="56">
        <v>-1.0725901107500122</v>
      </c>
      <c r="K501" s="56">
        <v>7.0999999999999994E-2</v>
      </c>
      <c r="L501" s="56">
        <v>0.157</v>
      </c>
      <c r="M501" s="56">
        <v>1</v>
      </c>
      <c r="O501" s="13" t="s">
        <v>6948</v>
      </c>
      <c r="P501" s="13">
        <v>5.2756222756425719E-2</v>
      </c>
      <c r="Q501" s="13">
        <v>0.97244080986817405</v>
      </c>
      <c r="R501" s="13">
        <v>0.32900000000000001</v>
      </c>
      <c r="S501" s="13">
        <v>0.223</v>
      </c>
      <c r="T501" s="13">
        <v>1</v>
      </c>
      <c r="V501" s="13" t="s">
        <v>9355</v>
      </c>
      <c r="W501" s="13">
        <v>0.11439290438349574</v>
      </c>
      <c r="X501" s="13">
        <v>-0.72257671769953502</v>
      </c>
      <c r="Y501" s="13">
        <v>0.5</v>
      </c>
      <c r="Z501" s="13">
        <v>0.57099999999999995</v>
      </c>
      <c r="AA501" s="13">
        <v>1</v>
      </c>
    </row>
    <row r="502" spans="1:27" x14ac:dyDescent="0.2">
      <c r="A502" s="56" t="s">
        <v>12256</v>
      </c>
      <c r="B502" s="56">
        <v>4.2611340980390058E-2</v>
      </c>
      <c r="C502" s="56">
        <v>0.37347849079797335</v>
      </c>
      <c r="D502" s="56">
        <v>0.90500000000000003</v>
      </c>
      <c r="E502" s="56">
        <v>0.89500000000000002</v>
      </c>
      <c r="F502" s="56">
        <v>1</v>
      </c>
      <c r="H502" s="56" t="s">
        <v>4711</v>
      </c>
      <c r="I502" s="56">
        <v>0.15003915756882391</v>
      </c>
      <c r="J502" s="56">
        <v>-2.0002714166282205</v>
      </c>
      <c r="K502" s="56">
        <v>7.0999999999999994E-2</v>
      </c>
      <c r="L502" s="56">
        <v>0.157</v>
      </c>
      <c r="M502" s="56">
        <v>1</v>
      </c>
      <c r="O502" s="13" t="s">
        <v>9078</v>
      </c>
      <c r="P502" s="13">
        <v>5.276872819804887E-2</v>
      </c>
      <c r="Q502" s="13">
        <v>0.26803279493426402</v>
      </c>
      <c r="R502" s="13">
        <v>0.61399999999999999</v>
      </c>
      <c r="S502" s="13">
        <v>0.50800000000000001</v>
      </c>
      <c r="T502" s="13">
        <v>1</v>
      </c>
      <c r="V502" s="13" t="s">
        <v>9357</v>
      </c>
      <c r="W502" s="13">
        <v>0.11485986949704804</v>
      </c>
      <c r="X502" s="13">
        <v>-1.7046940441563474</v>
      </c>
      <c r="Y502" s="13">
        <v>4.2999999999999997E-2</v>
      </c>
      <c r="Z502" s="13">
        <v>0.105</v>
      </c>
      <c r="AA502" s="13">
        <v>1</v>
      </c>
    </row>
    <row r="503" spans="1:27" x14ac:dyDescent="0.2">
      <c r="A503" s="56" t="s">
        <v>11335</v>
      </c>
      <c r="B503" s="56">
        <v>4.291342526041135E-2</v>
      </c>
      <c r="C503" s="56">
        <v>1.1348917101318481</v>
      </c>
      <c r="D503" s="56">
        <v>0.40500000000000003</v>
      </c>
      <c r="E503" s="56">
        <v>0.26100000000000001</v>
      </c>
      <c r="F503" s="56">
        <v>1</v>
      </c>
      <c r="H503" s="56" t="s">
        <v>6252</v>
      </c>
      <c r="I503" s="56">
        <v>0.15069082595442912</v>
      </c>
      <c r="J503" s="56">
        <v>-1.7354884086067677</v>
      </c>
      <c r="K503" s="56">
        <v>0.16700000000000001</v>
      </c>
      <c r="L503" s="56">
        <v>0.255</v>
      </c>
      <c r="M503" s="56">
        <v>1</v>
      </c>
      <c r="O503" s="13" t="s">
        <v>9079</v>
      </c>
      <c r="P503" s="13">
        <v>5.2785064524894877E-2</v>
      </c>
      <c r="Q503" s="13">
        <v>1.0857730431415522</v>
      </c>
      <c r="R503" s="13">
        <v>0.443</v>
      </c>
      <c r="S503" s="13">
        <v>0.33200000000000002</v>
      </c>
      <c r="T503" s="13">
        <v>1</v>
      </c>
      <c r="V503" s="13" t="s">
        <v>4432</v>
      </c>
      <c r="W503" s="13">
        <v>0.11497279742981067</v>
      </c>
      <c r="X503" s="13">
        <v>-0.40017607540611166</v>
      </c>
      <c r="Y503" s="13">
        <v>0.68600000000000005</v>
      </c>
      <c r="Z503" s="13">
        <v>0.78600000000000003</v>
      </c>
      <c r="AA503" s="13">
        <v>1</v>
      </c>
    </row>
    <row r="504" spans="1:27" x14ac:dyDescent="0.2">
      <c r="A504" s="56" t="s">
        <v>6161</v>
      </c>
      <c r="B504" s="56">
        <v>4.3015263772096912E-2</v>
      </c>
      <c r="C504" s="56">
        <v>0.52915435176868009</v>
      </c>
      <c r="D504" s="56">
        <v>0.88100000000000001</v>
      </c>
      <c r="E504" s="56">
        <v>0.84299999999999997</v>
      </c>
      <c r="F504" s="56">
        <v>1</v>
      </c>
      <c r="H504" s="56" t="s">
        <v>1928</v>
      </c>
      <c r="I504" s="56">
        <v>0.15085706836862631</v>
      </c>
      <c r="J504" s="56">
        <v>-1.083547000159105</v>
      </c>
      <c r="K504" s="56">
        <v>0.61899999999999999</v>
      </c>
      <c r="L504" s="56">
        <v>0.64700000000000002</v>
      </c>
      <c r="M504" s="56">
        <v>1</v>
      </c>
      <c r="O504" s="13" t="s">
        <v>9080</v>
      </c>
      <c r="P504" s="13">
        <v>5.2881530942873123E-2</v>
      </c>
      <c r="Q504" s="13">
        <v>0.41641714828964282</v>
      </c>
      <c r="R504" s="13">
        <v>0.48599999999999999</v>
      </c>
      <c r="S504" s="13">
        <v>0.36099999999999999</v>
      </c>
      <c r="T504" s="13">
        <v>1</v>
      </c>
      <c r="V504" s="13" t="s">
        <v>9360</v>
      </c>
      <c r="W504" s="13">
        <v>0.1153543124717461</v>
      </c>
      <c r="X504" s="13">
        <v>-1.590965290378942</v>
      </c>
      <c r="Y504" s="13">
        <v>0.214</v>
      </c>
      <c r="Z504" s="13">
        <v>0.13900000000000001</v>
      </c>
      <c r="AA504" s="13">
        <v>1</v>
      </c>
    </row>
    <row r="505" spans="1:27" x14ac:dyDescent="0.2">
      <c r="A505" s="56" t="s">
        <v>5421</v>
      </c>
      <c r="B505" s="56">
        <v>4.3108994972801525E-2</v>
      </c>
      <c r="C505" s="56">
        <v>0.45892662736759071</v>
      </c>
      <c r="D505" s="56">
        <v>0.61899999999999999</v>
      </c>
      <c r="E505" s="56">
        <v>0.45100000000000001</v>
      </c>
      <c r="F505" s="56">
        <v>1</v>
      </c>
      <c r="H505" s="56" t="s">
        <v>12501</v>
      </c>
      <c r="I505" s="56">
        <v>0.15087865303851469</v>
      </c>
      <c r="J505" s="56">
        <v>-1.2532503057916209</v>
      </c>
      <c r="K505" s="56">
        <v>0.38100000000000001</v>
      </c>
      <c r="L505" s="56">
        <v>0.48399999999999999</v>
      </c>
      <c r="M505" s="56">
        <v>1</v>
      </c>
      <c r="O505" s="13" t="s">
        <v>4389</v>
      </c>
      <c r="P505" s="13">
        <v>5.3158298344750006E-2</v>
      </c>
      <c r="Q505" s="13">
        <v>0.5120741331323666</v>
      </c>
      <c r="R505" s="13">
        <v>0.32900000000000001</v>
      </c>
      <c r="S505" s="13">
        <v>0.214</v>
      </c>
      <c r="T505" s="13">
        <v>1</v>
      </c>
      <c r="V505" s="13" t="s">
        <v>8356</v>
      </c>
      <c r="W505" s="13">
        <v>0.11544873951733794</v>
      </c>
      <c r="X505" s="13">
        <v>-1.3491079551590766</v>
      </c>
      <c r="Y505" s="13">
        <v>7.0999999999999994E-2</v>
      </c>
      <c r="Z505" s="13">
        <v>0.13900000000000001</v>
      </c>
      <c r="AA505" s="13">
        <v>1</v>
      </c>
    </row>
    <row r="506" spans="1:27" x14ac:dyDescent="0.2">
      <c r="A506" s="56" t="s">
        <v>7458</v>
      </c>
      <c r="B506" s="56">
        <v>4.3113900857087606E-2</v>
      </c>
      <c r="C506" s="56">
        <v>1.7214581541845591</v>
      </c>
      <c r="D506" s="56">
        <v>0.26200000000000001</v>
      </c>
      <c r="E506" s="56">
        <v>0.14399999999999999</v>
      </c>
      <c r="F506" s="56">
        <v>1</v>
      </c>
      <c r="H506" s="56" t="s">
        <v>9977</v>
      </c>
      <c r="I506" s="56">
        <v>0.15087949779484691</v>
      </c>
      <c r="J506" s="56">
        <v>-0.41415182816874996</v>
      </c>
      <c r="K506" s="56">
        <v>0.71399999999999997</v>
      </c>
      <c r="L506" s="56">
        <v>0.82399999999999995</v>
      </c>
      <c r="M506" s="56">
        <v>1</v>
      </c>
      <c r="O506" s="13" t="s">
        <v>9083</v>
      </c>
      <c r="P506" s="13">
        <v>5.3398961532134831E-2</v>
      </c>
      <c r="Q506" s="13">
        <v>0.3682663274229292</v>
      </c>
      <c r="R506" s="13">
        <v>0.443</v>
      </c>
      <c r="S506" s="13">
        <v>0.315</v>
      </c>
      <c r="T506" s="13">
        <v>1</v>
      </c>
      <c r="V506" s="13" t="s">
        <v>75</v>
      </c>
      <c r="W506" s="13">
        <v>0.11588112652166677</v>
      </c>
      <c r="X506" s="13">
        <v>-1.0966980492372591</v>
      </c>
      <c r="Y506" s="13">
        <v>0.186</v>
      </c>
      <c r="Z506" s="13">
        <v>0.26100000000000001</v>
      </c>
      <c r="AA506" s="13">
        <v>1</v>
      </c>
    </row>
    <row r="507" spans="1:27" x14ac:dyDescent="0.2">
      <c r="A507" s="56" t="s">
        <v>11850</v>
      </c>
      <c r="B507" s="56">
        <v>4.3167898853313312E-2</v>
      </c>
      <c r="C507" s="56">
        <v>2.1673958262812389</v>
      </c>
      <c r="D507" s="56">
        <v>0.19</v>
      </c>
      <c r="E507" s="56">
        <v>8.5000000000000006E-2</v>
      </c>
      <c r="F507" s="56">
        <v>1</v>
      </c>
      <c r="H507" s="56" t="s">
        <v>12502</v>
      </c>
      <c r="I507" s="56">
        <v>0.15101706151427013</v>
      </c>
      <c r="J507" s="56">
        <v>-0.67336846171119635</v>
      </c>
      <c r="K507" s="56">
        <v>0.33300000000000002</v>
      </c>
      <c r="L507" s="56">
        <v>0.44400000000000001</v>
      </c>
      <c r="M507" s="56">
        <v>1</v>
      </c>
      <c r="O507" s="13" t="s">
        <v>4886</v>
      </c>
      <c r="P507" s="13">
        <v>5.3440541597290114E-2</v>
      </c>
      <c r="Q507" s="13">
        <v>0.61952265144798702</v>
      </c>
      <c r="R507" s="13">
        <v>0.629</v>
      </c>
      <c r="S507" s="13">
        <v>0.56299999999999994</v>
      </c>
      <c r="T507" s="13">
        <v>1</v>
      </c>
      <c r="V507" s="13" t="s">
        <v>3318</v>
      </c>
      <c r="W507" s="13">
        <v>0.11652117853667524</v>
      </c>
      <c r="X507" s="13">
        <v>-1.4001126133614741</v>
      </c>
      <c r="Y507" s="13">
        <v>0.14299999999999999</v>
      </c>
      <c r="Z507" s="13">
        <v>0.223</v>
      </c>
      <c r="AA507" s="13">
        <v>1</v>
      </c>
    </row>
    <row r="508" spans="1:27" x14ac:dyDescent="0.2">
      <c r="A508" s="56" t="s">
        <v>9722</v>
      </c>
      <c r="B508" s="56">
        <v>4.3167898853313312E-2</v>
      </c>
      <c r="C508" s="56">
        <v>1.2625159352549256</v>
      </c>
      <c r="D508" s="56">
        <v>0.19</v>
      </c>
      <c r="E508" s="56">
        <v>8.5000000000000006E-2</v>
      </c>
      <c r="F508" s="56">
        <v>1</v>
      </c>
      <c r="H508" s="56" t="s">
        <v>3336</v>
      </c>
      <c r="I508" s="56">
        <v>0.15122795291460439</v>
      </c>
      <c r="J508" s="56">
        <v>-1.5834519900529043</v>
      </c>
      <c r="K508" s="56">
        <v>0.11899999999999999</v>
      </c>
      <c r="L508" s="56">
        <v>0.216</v>
      </c>
      <c r="M508" s="56">
        <v>1</v>
      </c>
      <c r="O508" s="13" t="s">
        <v>3955</v>
      </c>
      <c r="P508" s="13">
        <v>5.3606783103538572E-2</v>
      </c>
      <c r="Q508" s="13">
        <v>0.66513337538580952</v>
      </c>
      <c r="R508" s="13">
        <v>0.71399999999999997</v>
      </c>
      <c r="S508" s="13">
        <v>0.60899999999999999</v>
      </c>
      <c r="T508" s="13">
        <v>1</v>
      </c>
      <c r="V508" s="13" t="s">
        <v>6028</v>
      </c>
      <c r="W508" s="13">
        <v>0.11678199001443557</v>
      </c>
      <c r="X508" s="13">
        <v>-0.81378530797266246</v>
      </c>
      <c r="Y508" s="13">
        <v>0.129</v>
      </c>
      <c r="Z508" s="13">
        <v>6.7000000000000004E-2</v>
      </c>
      <c r="AA508" s="13">
        <v>1</v>
      </c>
    </row>
    <row r="509" spans="1:27" x14ac:dyDescent="0.2">
      <c r="A509" s="56" t="s">
        <v>12257</v>
      </c>
      <c r="B509" s="56">
        <v>4.3343869439078878E-2</v>
      </c>
      <c r="C509" s="56">
        <v>0.39073263371775369</v>
      </c>
      <c r="D509" s="56">
        <v>0.90500000000000003</v>
      </c>
      <c r="E509" s="56">
        <v>0.75800000000000001</v>
      </c>
      <c r="F509" s="56">
        <v>1</v>
      </c>
      <c r="H509" s="56" t="s">
        <v>4528</v>
      </c>
      <c r="I509" s="56">
        <v>0.15127867204237996</v>
      </c>
      <c r="J509" s="56">
        <v>-1.2913788861511568</v>
      </c>
      <c r="K509" s="56">
        <v>0.31</v>
      </c>
      <c r="L509" s="56">
        <v>0.438</v>
      </c>
      <c r="M509" s="56">
        <v>1</v>
      </c>
      <c r="O509" s="13" t="s">
        <v>9084</v>
      </c>
      <c r="P509" s="13">
        <v>5.3606783103538572E-2</v>
      </c>
      <c r="Q509" s="13">
        <v>0.54383579161913875</v>
      </c>
      <c r="R509" s="13">
        <v>0.71399999999999997</v>
      </c>
      <c r="S509" s="13">
        <v>0.60899999999999999</v>
      </c>
      <c r="T509" s="13">
        <v>1</v>
      </c>
      <c r="V509" s="13" t="s">
        <v>2422</v>
      </c>
      <c r="W509" s="13">
        <v>0.11691139346150578</v>
      </c>
      <c r="X509" s="13">
        <v>-1.2490509319717964</v>
      </c>
      <c r="Y509" s="13">
        <v>0.114</v>
      </c>
      <c r="Z509" s="13">
        <v>5.8999999999999997E-2</v>
      </c>
      <c r="AA509" s="13">
        <v>1</v>
      </c>
    </row>
    <row r="510" spans="1:27" x14ac:dyDescent="0.2">
      <c r="A510" s="56" t="s">
        <v>10732</v>
      </c>
      <c r="B510" s="56">
        <v>4.3358557826839901E-2</v>
      </c>
      <c r="C510" s="56">
        <v>0.56699859811063091</v>
      </c>
      <c r="D510" s="56">
        <v>0.214</v>
      </c>
      <c r="E510" s="56">
        <v>9.8000000000000004E-2</v>
      </c>
      <c r="F510" s="56">
        <v>1</v>
      </c>
      <c r="H510" s="56" t="s">
        <v>11960</v>
      </c>
      <c r="I510" s="56">
        <v>0.15132763749616834</v>
      </c>
      <c r="J510" s="56">
        <v>-0.35117040552422019</v>
      </c>
      <c r="K510" s="56">
        <v>0.19</v>
      </c>
      <c r="L510" s="56">
        <v>0.32</v>
      </c>
      <c r="M510" s="56">
        <v>1</v>
      </c>
      <c r="O510" s="13" t="s">
        <v>9085</v>
      </c>
      <c r="P510" s="13">
        <v>5.3682214564328756E-2</v>
      </c>
      <c r="Q510" s="13">
        <v>0.54041790538849988</v>
      </c>
      <c r="R510" s="13">
        <v>0.3</v>
      </c>
      <c r="S510" s="13">
        <v>0.185</v>
      </c>
      <c r="T510" s="13">
        <v>1</v>
      </c>
      <c r="V510" s="13" t="s">
        <v>9364</v>
      </c>
      <c r="W510" s="13">
        <v>0.1171202685972012</v>
      </c>
      <c r="X510" s="13">
        <v>-2.0201462774020964</v>
      </c>
      <c r="Y510" s="13">
        <v>5.7000000000000002E-2</v>
      </c>
      <c r="Z510" s="13">
        <v>0.11799999999999999</v>
      </c>
      <c r="AA510" s="13">
        <v>1</v>
      </c>
    </row>
    <row r="511" spans="1:27" x14ac:dyDescent="0.2">
      <c r="A511" s="56" t="s">
        <v>12258</v>
      </c>
      <c r="B511" s="56">
        <v>4.3516243186093227E-2</v>
      </c>
      <c r="C511" s="56">
        <v>0.2903725823854576</v>
      </c>
      <c r="D511" s="56">
        <v>0.16700000000000001</v>
      </c>
      <c r="E511" s="56">
        <v>6.5000000000000002E-2</v>
      </c>
      <c r="F511" s="56">
        <v>1</v>
      </c>
      <c r="H511" s="56" t="s">
        <v>3707</v>
      </c>
      <c r="I511" s="56">
        <v>0.15144277452330532</v>
      </c>
      <c r="J511" s="56">
        <v>-0.52556559962253635</v>
      </c>
      <c r="K511" s="56">
        <v>0.19</v>
      </c>
      <c r="L511" s="56">
        <v>0.30099999999999999</v>
      </c>
      <c r="M511" s="56">
        <v>1</v>
      </c>
      <c r="O511" s="13" t="s">
        <v>9086</v>
      </c>
      <c r="P511" s="13">
        <v>5.4069044823725848E-2</v>
      </c>
      <c r="Q511" s="13">
        <v>0.61006875205496591</v>
      </c>
      <c r="R511" s="13">
        <v>0.81399999999999995</v>
      </c>
      <c r="S511" s="13">
        <v>0.78600000000000003</v>
      </c>
      <c r="T511" s="13">
        <v>1</v>
      </c>
      <c r="V511" s="13" t="s">
        <v>4739</v>
      </c>
      <c r="W511" s="13">
        <v>0.11729445115497433</v>
      </c>
      <c r="X511" s="13">
        <v>-0.50466385711124762</v>
      </c>
      <c r="Y511" s="13">
        <v>0.41399999999999998</v>
      </c>
      <c r="Z511" s="13">
        <v>0.51300000000000001</v>
      </c>
      <c r="AA511" s="13">
        <v>1</v>
      </c>
    </row>
    <row r="512" spans="1:27" x14ac:dyDescent="0.2">
      <c r="A512" s="56" t="s">
        <v>12004</v>
      </c>
      <c r="B512" s="56">
        <v>4.3671360921955962E-2</v>
      </c>
      <c r="C512" s="56">
        <v>2.2797580062497507</v>
      </c>
      <c r="D512" s="56">
        <v>0.23799999999999999</v>
      </c>
      <c r="E512" s="56">
        <v>0.124</v>
      </c>
      <c r="F512" s="56">
        <v>1</v>
      </c>
      <c r="H512" s="56" t="s">
        <v>7101</v>
      </c>
      <c r="I512" s="56">
        <v>0.15162444553221355</v>
      </c>
      <c r="J512" s="56">
        <v>-1.7793295134251026</v>
      </c>
      <c r="K512" s="56">
        <v>0.35699999999999998</v>
      </c>
      <c r="L512" s="56">
        <v>0.24199999999999999</v>
      </c>
      <c r="M512" s="56">
        <v>1</v>
      </c>
      <c r="O512" s="13" t="s">
        <v>9088</v>
      </c>
      <c r="P512" s="13">
        <v>5.413325848393092E-2</v>
      </c>
      <c r="Q512" s="13">
        <v>0.33257855200166997</v>
      </c>
      <c r="R512" s="13">
        <v>0.7</v>
      </c>
      <c r="S512" s="13">
        <v>0.57999999999999996</v>
      </c>
      <c r="T512" s="13">
        <v>1</v>
      </c>
      <c r="V512" s="13" t="s">
        <v>9367</v>
      </c>
      <c r="W512" s="13">
        <v>0.11734748287423725</v>
      </c>
      <c r="X512" s="13">
        <v>-2.0660679170794238</v>
      </c>
      <c r="Y512" s="13">
        <v>0.14299999999999999</v>
      </c>
      <c r="Z512" s="13">
        <v>7.5999999999999998E-2</v>
      </c>
      <c r="AA512" s="13">
        <v>1</v>
      </c>
    </row>
    <row r="513" spans="1:27" x14ac:dyDescent="0.2">
      <c r="A513" s="56" t="s">
        <v>4231</v>
      </c>
      <c r="B513" s="56">
        <v>4.3840076676146873E-2</v>
      </c>
      <c r="C513" s="56">
        <v>0.74764796163729574</v>
      </c>
      <c r="D513" s="56">
        <v>0.61899999999999999</v>
      </c>
      <c r="E513" s="56">
        <v>0.47099999999999997</v>
      </c>
      <c r="F513" s="56">
        <v>1</v>
      </c>
      <c r="H513" s="56" t="s">
        <v>10481</v>
      </c>
      <c r="I513" s="56">
        <v>0.15180543661812174</v>
      </c>
      <c r="J513" s="56">
        <v>-0.3763979441277252</v>
      </c>
      <c r="K513" s="56">
        <v>0.23799999999999999</v>
      </c>
      <c r="L513" s="56">
        <v>0.35899999999999999</v>
      </c>
      <c r="M513" s="56">
        <v>1</v>
      </c>
      <c r="O513" s="13" t="s">
        <v>9089</v>
      </c>
      <c r="P513" s="13">
        <v>5.4144526109162677E-2</v>
      </c>
      <c r="Q513" s="13">
        <v>1.6542389323366915</v>
      </c>
      <c r="R513" s="13">
        <v>0.157</v>
      </c>
      <c r="S513" s="13">
        <v>8.4000000000000005E-2</v>
      </c>
      <c r="T513" s="13">
        <v>1</v>
      </c>
      <c r="V513" s="13" t="s">
        <v>9368</v>
      </c>
      <c r="W513" s="13">
        <v>0.11745319484929695</v>
      </c>
      <c r="X513" s="13">
        <v>-1.3108648246108343</v>
      </c>
      <c r="Y513" s="13">
        <v>5.7000000000000002E-2</v>
      </c>
      <c r="Z513" s="13">
        <v>0.122</v>
      </c>
      <c r="AA513" s="13">
        <v>1</v>
      </c>
    </row>
    <row r="514" spans="1:27" x14ac:dyDescent="0.2">
      <c r="A514" s="56" t="s">
        <v>9441</v>
      </c>
      <c r="B514" s="56">
        <v>4.3890005567219989E-2</v>
      </c>
      <c r="C514" s="56">
        <v>2.1052152717337154</v>
      </c>
      <c r="D514" s="56">
        <v>0.38100000000000001</v>
      </c>
      <c r="E514" s="56">
        <v>0.24199999999999999</v>
      </c>
      <c r="F514" s="56">
        <v>1</v>
      </c>
      <c r="H514" s="56" t="s">
        <v>10845</v>
      </c>
      <c r="I514" s="56">
        <v>0.15192019292025868</v>
      </c>
      <c r="J514" s="56">
        <v>-0.6644405189646605</v>
      </c>
      <c r="K514" s="56">
        <v>0.11899999999999999</v>
      </c>
      <c r="L514" s="56">
        <v>0.22900000000000001</v>
      </c>
      <c r="M514" s="56">
        <v>1</v>
      </c>
      <c r="O514" s="13" t="s">
        <v>9091</v>
      </c>
      <c r="P514" s="13">
        <v>5.4240406700672497E-2</v>
      </c>
      <c r="Q514" s="13">
        <v>1.857958697508489</v>
      </c>
      <c r="R514" s="13">
        <v>0.114</v>
      </c>
      <c r="S514" s="13">
        <v>0.05</v>
      </c>
      <c r="T514" s="13">
        <v>1</v>
      </c>
      <c r="V514" s="13" t="s">
        <v>318</v>
      </c>
      <c r="W514" s="13">
        <v>0.11773306088105344</v>
      </c>
      <c r="X514" s="13">
        <v>-0.27575719620978134</v>
      </c>
      <c r="Y514" s="13">
        <v>0.88600000000000001</v>
      </c>
      <c r="Z514" s="13">
        <v>0.95399999999999996</v>
      </c>
      <c r="AA514" s="13">
        <v>1</v>
      </c>
    </row>
    <row r="515" spans="1:27" x14ac:dyDescent="0.2">
      <c r="A515" s="56" t="s">
        <v>12259</v>
      </c>
      <c r="B515" s="56">
        <v>4.3914977479080582E-2</v>
      </c>
      <c r="C515" s="56">
        <v>2.2214570505378028</v>
      </c>
      <c r="D515" s="56">
        <v>0.11899999999999999</v>
      </c>
      <c r="E515" s="56">
        <v>3.9E-2</v>
      </c>
      <c r="F515" s="56">
        <v>1</v>
      </c>
      <c r="H515" s="56" t="s">
        <v>8411</v>
      </c>
      <c r="I515" s="56">
        <v>0.15192019292025868</v>
      </c>
      <c r="J515" s="56">
        <v>-0.92803668511550663</v>
      </c>
      <c r="K515" s="56">
        <v>0.11899999999999999</v>
      </c>
      <c r="L515" s="56">
        <v>0.22900000000000001</v>
      </c>
      <c r="M515" s="56">
        <v>1</v>
      </c>
      <c r="O515" s="13" t="s">
        <v>775</v>
      </c>
      <c r="P515" s="13">
        <v>5.4369405930356607E-2</v>
      </c>
      <c r="Q515" s="13">
        <v>0.43550964184372498</v>
      </c>
      <c r="R515" s="13">
        <v>0.17100000000000001</v>
      </c>
      <c r="S515" s="13">
        <v>8.7999999999999995E-2</v>
      </c>
      <c r="T515" s="13">
        <v>1</v>
      </c>
      <c r="V515" s="13" t="s">
        <v>8164</v>
      </c>
      <c r="W515" s="13">
        <v>0.11777842948887061</v>
      </c>
      <c r="X515" s="13">
        <v>-0.58579128549843418</v>
      </c>
      <c r="Y515" s="13">
        <v>0.28599999999999998</v>
      </c>
      <c r="Z515" s="13">
        <v>0.374</v>
      </c>
      <c r="AA515" s="13">
        <v>1</v>
      </c>
    </row>
    <row r="516" spans="1:27" x14ac:dyDescent="0.2">
      <c r="A516" s="56" t="s">
        <v>12260</v>
      </c>
      <c r="B516" s="56">
        <v>4.3914977479080582E-2</v>
      </c>
      <c r="C516" s="56">
        <v>0.79677981812323662</v>
      </c>
      <c r="D516" s="56">
        <v>0.11899999999999999</v>
      </c>
      <c r="E516" s="56">
        <v>3.9E-2</v>
      </c>
      <c r="F516" s="56">
        <v>1</v>
      </c>
      <c r="H516" s="56" t="s">
        <v>4986</v>
      </c>
      <c r="I516" s="56">
        <v>0.15207357665537771</v>
      </c>
      <c r="J516" s="56">
        <v>-0.67716285183034852</v>
      </c>
      <c r="K516" s="56">
        <v>0.14299999999999999</v>
      </c>
      <c r="L516" s="56">
        <v>0.255</v>
      </c>
      <c r="M516" s="56">
        <v>1</v>
      </c>
      <c r="O516" s="13" t="s">
        <v>9093</v>
      </c>
      <c r="P516" s="13">
        <v>5.4376268508957597E-2</v>
      </c>
      <c r="Q516" s="13">
        <v>1.3419026098895865</v>
      </c>
      <c r="R516" s="13">
        <v>0.17100000000000001</v>
      </c>
      <c r="S516" s="13">
        <v>9.1999999999999998E-2</v>
      </c>
      <c r="T516" s="13">
        <v>1</v>
      </c>
      <c r="V516" s="13" t="s">
        <v>1442</v>
      </c>
      <c r="W516" s="13">
        <v>0.1184946650999186</v>
      </c>
      <c r="X516" s="13">
        <v>-0.31608209939004439</v>
      </c>
      <c r="Y516" s="13">
        <v>1</v>
      </c>
      <c r="Z516" s="13">
        <v>1</v>
      </c>
      <c r="AA516" s="13">
        <v>1</v>
      </c>
    </row>
    <row r="517" spans="1:27" x14ac:dyDescent="0.2">
      <c r="A517" s="56" t="s">
        <v>3324</v>
      </c>
      <c r="B517" s="56">
        <v>4.4039572122948664E-2</v>
      </c>
      <c r="C517" s="56">
        <v>0.51327727058229033</v>
      </c>
      <c r="D517" s="56">
        <v>0.88100000000000001</v>
      </c>
      <c r="E517" s="56">
        <v>0.80400000000000005</v>
      </c>
      <c r="F517" s="56">
        <v>1</v>
      </c>
      <c r="H517" s="56" t="s">
        <v>1592</v>
      </c>
      <c r="I517" s="56">
        <v>0.15267545017406606</v>
      </c>
      <c r="J517" s="56">
        <v>-0.65931719179663295</v>
      </c>
      <c r="K517" s="56">
        <v>4.8000000000000001E-2</v>
      </c>
      <c r="L517" s="56">
        <v>0.13100000000000001</v>
      </c>
      <c r="M517" s="56">
        <v>1</v>
      </c>
      <c r="O517" s="13" t="s">
        <v>9094</v>
      </c>
      <c r="P517" s="13">
        <v>5.4597855979081254E-2</v>
      </c>
      <c r="Q517" s="13">
        <v>0.82888593842347458</v>
      </c>
      <c r="R517" s="13">
        <v>0.443</v>
      </c>
      <c r="S517" s="13">
        <v>0.34499999999999997</v>
      </c>
      <c r="T517" s="13">
        <v>1</v>
      </c>
      <c r="V517" s="13" t="s">
        <v>9379</v>
      </c>
      <c r="W517" s="13">
        <v>0.1191277840755207</v>
      </c>
      <c r="X517" s="13">
        <v>-0.48502057513976116</v>
      </c>
      <c r="Y517" s="13">
        <v>0.4</v>
      </c>
      <c r="Z517" s="13">
        <v>0.504</v>
      </c>
      <c r="AA517" s="13">
        <v>1</v>
      </c>
    </row>
    <row r="518" spans="1:27" x14ac:dyDescent="0.2">
      <c r="A518" s="56" t="s">
        <v>12261</v>
      </c>
      <c r="B518" s="56">
        <v>4.4052297612310651E-2</v>
      </c>
      <c r="C518" s="56">
        <v>0.72008096597662874</v>
      </c>
      <c r="D518" s="56">
        <v>0.35699999999999998</v>
      </c>
      <c r="E518" s="56">
        <v>0.20300000000000001</v>
      </c>
      <c r="F518" s="56">
        <v>1</v>
      </c>
      <c r="H518" s="56" t="s">
        <v>12503</v>
      </c>
      <c r="I518" s="56">
        <v>0.15277801041102879</v>
      </c>
      <c r="J518" s="56">
        <v>-0.42051297131032062</v>
      </c>
      <c r="K518" s="56">
        <v>0.42899999999999999</v>
      </c>
      <c r="L518" s="56">
        <v>0.54200000000000004</v>
      </c>
      <c r="M518" s="56">
        <v>1</v>
      </c>
      <c r="O518" s="13" t="s">
        <v>9095</v>
      </c>
      <c r="P518" s="13">
        <v>5.4599590411729605E-2</v>
      </c>
      <c r="Q518" s="13">
        <v>0.57512171274776591</v>
      </c>
      <c r="R518" s="13">
        <v>0.61399999999999999</v>
      </c>
      <c r="S518" s="13">
        <v>0.496</v>
      </c>
      <c r="T518" s="13">
        <v>1</v>
      </c>
      <c r="V518" s="13" t="s">
        <v>5122</v>
      </c>
      <c r="W518" s="13">
        <v>0.1195452950543915</v>
      </c>
      <c r="X518" s="13">
        <v>-0.66358288195185011</v>
      </c>
      <c r="Y518" s="13">
        <v>0.4</v>
      </c>
      <c r="Z518" s="13">
        <v>0.496</v>
      </c>
      <c r="AA518" s="13">
        <v>1</v>
      </c>
    </row>
    <row r="519" spans="1:27" x14ac:dyDescent="0.2">
      <c r="A519" s="56" t="s">
        <v>12262</v>
      </c>
      <c r="B519" s="56">
        <v>4.4264620602008191E-2</v>
      </c>
      <c r="C519" s="56">
        <v>0.44602971029697613</v>
      </c>
      <c r="D519" s="56">
        <v>0.69</v>
      </c>
      <c r="E519" s="56">
        <v>0.54900000000000004</v>
      </c>
      <c r="F519" s="56">
        <v>1</v>
      </c>
      <c r="H519" s="56" t="s">
        <v>3694</v>
      </c>
      <c r="I519" s="56">
        <v>0.15293805329064206</v>
      </c>
      <c r="J519" s="56">
        <v>-0.45724345124013421</v>
      </c>
      <c r="K519" s="56">
        <v>0.92900000000000005</v>
      </c>
      <c r="L519" s="56">
        <v>0.95399999999999996</v>
      </c>
      <c r="M519" s="56">
        <v>1</v>
      </c>
      <c r="O519" s="13" t="s">
        <v>6299</v>
      </c>
      <c r="P519" s="13">
        <v>5.4626003598884684E-2</v>
      </c>
      <c r="Q519" s="13">
        <v>0.61982453263441784</v>
      </c>
      <c r="R519" s="13">
        <v>0.67100000000000004</v>
      </c>
      <c r="S519" s="13">
        <v>0.57599999999999996</v>
      </c>
      <c r="T519" s="13">
        <v>1</v>
      </c>
      <c r="V519" s="13" t="s">
        <v>9380</v>
      </c>
      <c r="W519" s="13">
        <v>0.11978714283797236</v>
      </c>
      <c r="X519" s="13">
        <v>-0.40792644087517527</v>
      </c>
      <c r="Y519" s="13">
        <v>0.17100000000000001</v>
      </c>
      <c r="Z519" s="13">
        <v>0.26100000000000001</v>
      </c>
      <c r="AA519" s="13">
        <v>1</v>
      </c>
    </row>
    <row r="520" spans="1:27" x14ac:dyDescent="0.2">
      <c r="A520" s="56" t="s">
        <v>171</v>
      </c>
      <c r="B520" s="56">
        <v>4.4396529832954161E-2</v>
      </c>
      <c r="C520" s="56">
        <v>0.41699290383172727</v>
      </c>
      <c r="D520" s="56">
        <v>0.54800000000000004</v>
      </c>
      <c r="E520" s="56">
        <v>0.38600000000000001</v>
      </c>
      <c r="F520" s="56">
        <v>1</v>
      </c>
      <c r="H520" s="56" t="s">
        <v>2565</v>
      </c>
      <c r="I520" s="56">
        <v>0.15392319605926577</v>
      </c>
      <c r="J520" s="56">
        <v>-0.37256333369462347</v>
      </c>
      <c r="K520" s="56">
        <v>0.16700000000000001</v>
      </c>
      <c r="L520" s="56">
        <v>0.28799999999999998</v>
      </c>
      <c r="M520" s="56">
        <v>1</v>
      </c>
      <c r="O520" s="13" t="s">
        <v>6400</v>
      </c>
      <c r="P520" s="13">
        <v>5.4689221129289894E-2</v>
      </c>
      <c r="Q520" s="13">
        <v>1.3103433345542586</v>
      </c>
      <c r="R520" s="13">
        <v>0.114</v>
      </c>
      <c r="S520" s="13">
        <v>0.05</v>
      </c>
      <c r="T520" s="13">
        <v>1</v>
      </c>
      <c r="V520" s="13" t="s">
        <v>7276</v>
      </c>
      <c r="W520" s="13">
        <v>0.12026623109984447</v>
      </c>
      <c r="X520" s="13">
        <v>-1.1659607174659907</v>
      </c>
      <c r="Y520" s="13">
        <v>0.45700000000000002</v>
      </c>
      <c r="Z520" s="13">
        <v>0.53800000000000003</v>
      </c>
      <c r="AA520" s="13">
        <v>1</v>
      </c>
    </row>
    <row r="521" spans="1:27" x14ac:dyDescent="0.2">
      <c r="A521" s="56" t="s">
        <v>12263</v>
      </c>
      <c r="B521" s="56">
        <v>4.4528649344526772E-2</v>
      </c>
      <c r="C521" s="56">
        <v>0.26161704935809649</v>
      </c>
      <c r="D521" s="56">
        <v>0.5</v>
      </c>
      <c r="E521" s="56">
        <v>0.32700000000000001</v>
      </c>
      <c r="F521" s="56">
        <v>1</v>
      </c>
      <c r="H521" s="56" t="s">
        <v>8054</v>
      </c>
      <c r="I521" s="56">
        <v>0.15408323360641787</v>
      </c>
      <c r="J521" s="56">
        <v>-0.32746358487394733</v>
      </c>
      <c r="K521" s="56">
        <v>0.19</v>
      </c>
      <c r="L521" s="56">
        <v>0.105</v>
      </c>
      <c r="M521" s="56">
        <v>1</v>
      </c>
      <c r="O521" s="13" t="s">
        <v>7865</v>
      </c>
      <c r="P521" s="13">
        <v>5.4689221129289894E-2</v>
      </c>
      <c r="Q521" s="13">
        <v>1.2852333756979444</v>
      </c>
      <c r="R521" s="13">
        <v>0.114</v>
      </c>
      <c r="S521" s="13">
        <v>0.05</v>
      </c>
      <c r="T521" s="13">
        <v>1</v>
      </c>
      <c r="V521" s="13" t="s">
        <v>9382</v>
      </c>
      <c r="W521" s="13">
        <v>0.12049554798787261</v>
      </c>
      <c r="X521" s="13">
        <v>-1.4812421384434247</v>
      </c>
      <c r="Y521" s="13">
        <v>0.1</v>
      </c>
      <c r="Z521" s="13">
        <v>0.17599999999999999</v>
      </c>
      <c r="AA521" s="13">
        <v>1</v>
      </c>
    </row>
    <row r="522" spans="1:27" x14ac:dyDescent="0.2">
      <c r="A522" s="56" t="s">
        <v>12264</v>
      </c>
      <c r="B522" s="56">
        <v>4.4639918457917732E-2</v>
      </c>
      <c r="C522" s="56">
        <v>0.97544067358952891</v>
      </c>
      <c r="D522" s="56">
        <v>0.54800000000000004</v>
      </c>
      <c r="E522" s="56">
        <v>0.39900000000000002</v>
      </c>
      <c r="F522" s="56">
        <v>1</v>
      </c>
      <c r="H522" s="56" t="s">
        <v>2772</v>
      </c>
      <c r="I522" s="56">
        <v>0.15445483720046627</v>
      </c>
      <c r="J522" s="56">
        <v>-1.5859940433690758</v>
      </c>
      <c r="K522" s="56">
        <v>7.0999999999999994E-2</v>
      </c>
      <c r="L522" s="56">
        <v>0.157</v>
      </c>
      <c r="M522" s="56">
        <v>1</v>
      </c>
      <c r="O522" s="13" t="s">
        <v>2403</v>
      </c>
      <c r="P522" s="13">
        <v>5.4689887727558645E-2</v>
      </c>
      <c r="Q522" s="13">
        <v>0.29861353209918651</v>
      </c>
      <c r="R522" s="13">
        <v>0.51400000000000001</v>
      </c>
      <c r="S522" s="13">
        <v>0.38200000000000001</v>
      </c>
      <c r="T522" s="13">
        <v>1</v>
      </c>
      <c r="V522" s="13" t="s">
        <v>9383</v>
      </c>
      <c r="W522" s="13">
        <v>0.12057325974511032</v>
      </c>
      <c r="X522" s="13">
        <v>-1.7479149716518987</v>
      </c>
      <c r="Y522" s="13">
        <v>0.28599999999999998</v>
      </c>
      <c r="Z522" s="13">
        <v>0.36099999999999999</v>
      </c>
      <c r="AA522" s="13">
        <v>1</v>
      </c>
    </row>
    <row r="523" spans="1:27" x14ac:dyDescent="0.2">
      <c r="A523" s="56" t="s">
        <v>12265</v>
      </c>
      <c r="B523" s="56">
        <v>4.466867075523194E-2</v>
      </c>
      <c r="C523" s="56">
        <v>0.35555493648544001</v>
      </c>
      <c r="D523" s="56">
        <v>0.38100000000000001</v>
      </c>
      <c r="E523" s="56">
        <v>0.216</v>
      </c>
      <c r="F523" s="56">
        <v>1</v>
      </c>
      <c r="H523" s="56" t="s">
        <v>4865</v>
      </c>
      <c r="I523" s="56">
        <v>0.15482839061448689</v>
      </c>
      <c r="J523" s="56">
        <v>-0.68631780208099169</v>
      </c>
      <c r="K523" s="56">
        <v>0.33300000000000002</v>
      </c>
      <c r="L523" s="56">
        <v>0.46400000000000002</v>
      </c>
      <c r="M523" s="56">
        <v>1</v>
      </c>
      <c r="O523" s="13" t="s">
        <v>983</v>
      </c>
      <c r="P523" s="13">
        <v>5.4705810196930611E-2</v>
      </c>
      <c r="Q523" s="13">
        <v>0.97809680788229025</v>
      </c>
      <c r="R523" s="13">
        <v>0.129</v>
      </c>
      <c r="S523" s="13">
        <v>5.8999999999999997E-2</v>
      </c>
      <c r="T523" s="13">
        <v>1</v>
      </c>
      <c r="V523" s="13" t="s">
        <v>9384</v>
      </c>
      <c r="W523" s="13">
        <v>0.12058914643074084</v>
      </c>
      <c r="X523" s="13">
        <v>-1.0975570499695477</v>
      </c>
      <c r="Y523" s="13">
        <v>0.129</v>
      </c>
      <c r="Z523" s="13">
        <v>6.7000000000000004E-2</v>
      </c>
      <c r="AA523" s="13">
        <v>1</v>
      </c>
    </row>
    <row r="524" spans="1:27" x14ac:dyDescent="0.2">
      <c r="A524" s="56" t="s">
        <v>9278</v>
      </c>
      <c r="B524" s="56">
        <v>4.4711043625830872E-2</v>
      </c>
      <c r="C524" s="56">
        <v>0.46725283013400798</v>
      </c>
      <c r="D524" s="56">
        <v>0.59499999999999997</v>
      </c>
      <c r="E524" s="56">
        <v>0.44400000000000001</v>
      </c>
      <c r="F524" s="56">
        <v>1</v>
      </c>
      <c r="H524" s="56" t="s">
        <v>12508</v>
      </c>
      <c r="I524" s="56">
        <v>0.15544066442639162</v>
      </c>
      <c r="J524" s="56">
        <v>-1.4087384150747666</v>
      </c>
      <c r="K524" s="56">
        <v>0.11899999999999999</v>
      </c>
      <c r="L524" s="56">
        <v>5.1999999999999998E-2</v>
      </c>
      <c r="M524" s="56">
        <v>1</v>
      </c>
      <c r="O524" s="13" t="s">
        <v>8193</v>
      </c>
      <c r="P524" s="13">
        <v>5.4760211124954591E-2</v>
      </c>
      <c r="Q524" s="13">
        <v>1.7620779471029229</v>
      </c>
      <c r="R524" s="13">
        <v>0.371</v>
      </c>
      <c r="S524" s="13">
        <v>0.27300000000000002</v>
      </c>
      <c r="T524" s="13">
        <v>1</v>
      </c>
      <c r="V524" s="13" t="s">
        <v>9385</v>
      </c>
      <c r="W524" s="13">
        <v>0.1207418796415288</v>
      </c>
      <c r="X524" s="13">
        <v>-0.84383076705276494</v>
      </c>
      <c r="Y524" s="13">
        <v>0.84299999999999997</v>
      </c>
      <c r="Z524" s="13">
        <v>0.84899999999999998</v>
      </c>
      <c r="AA524" s="13">
        <v>1</v>
      </c>
    </row>
    <row r="525" spans="1:27" x14ac:dyDescent="0.2">
      <c r="A525" s="56" t="s">
        <v>5980</v>
      </c>
      <c r="B525" s="56">
        <v>4.4730339927139859E-2</v>
      </c>
      <c r="C525" s="56">
        <v>2.0837478636257898</v>
      </c>
      <c r="D525" s="56">
        <v>0.11899999999999999</v>
      </c>
      <c r="E525" s="56">
        <v>3.9E-2</v>
      </c>
      <c r="F525" s="56">
        <v>1</v>
      </c>
      <c r="H525" s="56" t="s">
        <v>1821</v>
      </c>
      <c r="I525" s="56">
        <v>0.15565837930520959</v>
      </c>
      <c r="J525" s="56">
        <v>-0.63727540502743452</v>
      </c>
      <c r="K525" s="56">
        <v>0.83299999999999996</v>
      </c>
      <c r="L525" s="56">
        <v>0.88200000000000001</v>
      </c>
      <c r="M525" s="56">
        <v>1</v>
      </c>
      <c r="O525" s="13" t="s">
        <v>7097</v>
      </c>
      <c r="P525" s="13">
        <v>5.4791311981306982E-2</v>
      </c>
      <c r="Q525" s="13">
        <v>0.70514675083858691</v>
      </c>
      <c r="R525" s="13">
        <v>0.5</v>
      </c>
      <c r="S525" s="13">
        <v>0.39900000000000002</v>
      </c>
      <c r="T525" s="13">
        <v>1</v>
      </c>
      <c r="V525" s="13" t="s">
        <v>6684</v>
      </c>
      <c r="W525" s="13">
        <v>0.12075450692960733</v>
      </c>
      <c r="X525" s="13">
        <v>-5.3778456126886915</v>
      </c>
      <c r="Y525" s="13">
        <v>4.2999999999999997E-2</v>
      </c>
      <c r="Z525" s="13">
        <v>0.10100000000000001</v>
      </c>
      <c r="AA525" s="13">
        <v>1</v>
      </c>
    </row>
    <row r="526" spans="1:27" x14ac:dyDescent="0.2">
      <c r="A526" s="56" t="s">
        <v>5284</v>
      </c>
      <c r="B526" s="56">
        <v>4.4730339927139859E-2</v>
      </c>
      <c r="C526" s="56">
        <v>2.0305929963422669</v>
      </c>
      <c r="D526" s="56">
        <v>0.11899999999999999</v>
      </c>
      <c r="E526" s="56">
        <v>3.9E-2</v>
      </c>
      <c r="F526" s="56">
        <v>1</v>
      </c>
      <c r="H526" s="56" t="s">
        <v>9997</v>
      </c>
      <c r="I526" s="56">
        <v>0.15567768534589468</v>
      </c>
      <c r="J526" s="56">
        <v>-1.6994257719422667</v>
      </c>
      <c r="K526" s="56">
        <v>4.8000000000000001E-2</v>
      </c>
      <c r="L526" s="56">
        <v>0.124</v>
      </c>
      <c r="M526" s="56">
        <v>1</v>
      </c>
      <c r="O526" s="13" t="s">
        <v>9097</v>
      </c>
      <c r="P526" s="13">
        <v>5.485607792967849E-2</v>
      </c>
      <c r="Q526" s="13">
        <v>0.32153864053573677</v>
      </c>
      <c r="R526" s="13">
        <v>0.85699999999999998</v>
      </c>
      <c r="S526" s="13">
        <v>0.70599999999999996</v>
      </c>
      <c r="T526" s="13">
        <v>1</v>
      </c>
      <c r="V526" s="13" t="s">
        <v>1405</v>
      </c>
      <c r="W526" s="13">
        <v>0.12075862538107854</v>
      </c>
      <c r="X526" s="13">
        <v>-1.0234831337710593</v>
      </c>
      <c r="Y526" s="13">
        <v>0.114</v>
      </c>
      <c r="Z526" s="13">
        <v>0.19700000000000001</v>
      </c>
      <c r="AA526" s="13">
        <v>1</v>
      </c>
    </row>
    <row r="527" spans="1:27" x14ac:dyDescent="0.2">
      <c r="A527" s="56" t="s">
        <v>4714</v>
      </c>
      <c r="B527" s="56">
        <v>4.4799533326973326E-2</v>
      </c>
      <c r="C527" s="56">
        <v>0.48481108770653236</v>
      </c>
      <c r="D527" s="56">
        <v>0.76200000000000001</v>
      </c>
      <c r="E527" s="56">
        <v>0.61399999999999999</v>
      </c>
      <c r="F527" s="56">
        <v>1</v>
      </c>
      <c r="H527" s="56" t="s">
        <v>9037</v>
      </c>
      <c r="I527" s="56">
        <v>0.15604638486761144</v>
      </c>
      <c r="J527" s="56">
        <v>-0.69607875754426551</v>
      </c>
      <c r="K527" s="56">
        <v>0.33300000000000002</v>
      </c>
      <c r="L527" s="56">
        <v>0.47099999999999997</v>
      </c>
      <c r="M527" s="56">
        <v>1</v>
      </c>
      <c r="O527" s="13" t="s">
        <v>8046</v>
      </c>
      <c r="P527" s="13">
        <v>5.4988101205169317E-2</v>
      </c>
      <c r="Q527" s="13">
        <v>0.48682800230189915</v>
      </c>
      <c r="R527" s="13">
        <v>0.72899999999999998</v>
      </c>
      <c r="S527" s="13">
        <v>0.63400000000000001</v>
      </c>
      <c r="T527" s="13">
        <v>1</v>
      </c>
      <c r="V527" s="13" t="s">
        <v>5742</v>
      </c>
      <c r="W527" s="13">
        <v>0.12175685456596545</v>
      </c>
      <c r="X527" s="13">
        <v>-2.5392839848253508</v>
      </c>
      <c r="Y527" s="13">
        <v>7.0999999999999994E-2</v>
      </c>
      <c r="Z527" s="13">
        <v>0.13900000000000001</v>
      </c>
      <c r="AA527" s="13">
        <v>1</v>
      </c>
    </row>
    <row r="528" spans="1:27" x14ac:dyDescent="0.2">
      <c r="A528" s="56" t="s">
        <v>6726</v>
      </c>
      <c r="B528" s="56">
        <v>4.4843543888696269E-2</v>
      </c>
      <c r="C528" s="56">
        <v>0.70681649435827509</v>
      </c>
      <c r="D528" s="56">
        <v>0.78600000000000003</v>
      </c>
      <c r="E528" s="56">
        <v>0.61399999999999999</v>
      </c>
      <c r="F528" s="56">
        <v>1</v>
      </c>
      <c r="H528" s="56" t="s">
        <v>2656</v>
      </c>
      <c r="I528" s="56">
        <v>0.15605499217876187</v>
      </c>
      <c r="J528" s="56">
        <v>-0.90917540760012105</v>
      </c>
      <c r="K528" s="56">
        <v>0.42899999999999999</v>
      </c>
      <c r="L528" s="56">
        <v>0.307</v>
      </c>
      <c r="M528" s="56">
        <v>1</v>
      </c>
      <c r="O528" s="13" t="s">
        <v>9099</v>
      </c>
      <c r="P528" s="13">
        <v>5.506656388290701E-2</v>
      </c>
      <c r="Q528" s="13">
        <v>1.1397075507224903</v>
      </c>
      <c r="R528" s="13">
        <v>0.186</v>
      </c>
      <c r="S528" s="13">
        <v>9.7000000000000003E-2</v>
      </c>
      <c r="T528" s="13">
        <v>1</v>
      </c>
      <c r="V528" s="13" t="s">
        <v>7058</v>
      </c>
      <c r="W528" s="13">
        <v>0.12175685456596545</v>
      </c>
      <c r="X528" s="13">
        <v>-1.7041639711407475</v>
      </c>
      <c r="Y528" s="13">
        <v>7.0999999999999994E-2</v>
      </c>
      <c r="Z528" s="13">
        <v>0.13900000000000001</v>
      </c>
      <c r="AA528" s="13">
        <v>1</v>
      </c>
    </row>
    <row r="529" spans="1:27" x14ac:dyDescent="0.2">
      <c r="A529" s="56" t="s">
        <v>4995</v>
      </c>
      <c r="B529" s="56">
        <v>4.5002206850910463E-2</v>
      </c>
      <c r="C529" s="56">
        <v>2.041927460619525</v>
      </c>
      <c r="D529" s="56">
        <v>0.28599999999999998</v>
      </c>
      <c r="E529" s="56">
        <v>0.15</v>
      </c>
      <c r="F529" s="56">
        <v>1</v>
      </c>
      <c r="H529" s="56" t="s">
        <v>296</v>
      </c>
      <c r="I529" s="56">
        <v>0.15745302401852124</v>
      </c>
      <c r="J529" s="56">
        <v>-1.1164135221342208</v>
      </c>
      <c r="K529" s="56">
        <v>7.0999999999999994E-2</v>
      </c>
      <c r="L529" s="56">
        <v>0.157</v>
      </c>
      <c r="M529" s="56">
        <v>1</v>
      </c>
      <c r="O529" s="13" t="s">
        <v>9100</v>
      </c>
      <c r="P529" s="13">
        <v>5.5268357694240149E-2</v>
      </c>
      <c r="Q529" s="13">
        <v>0.95330800992532971</v>
      </c>
      <c r="R529" s="13">
        <v>0.45700000000000002</v>
      </c>
      <c r="S529" s="13">
        <v>0.34</v>
      </c>
      <c r="T529" s="13">
        <v>1</v>
      </c>
      <c r="V529" s="13" t="s">
        <v>3373</v>
      </c>
      <c r="W529" s="13">
        <v>0.12205451587032565</v>
      </c>
      <c r="X529" s="13">
        <v>-0.92661931777662199</v>
      </c>
      <c r="Y529" s="13">
        <v>0.38600000000000001</v>
      </c>
      <c r="Z529" s="13">
        <v>0.28599999999999998</v>
      </c>
      <c r="AA529" s="13">
        <v>1</v>
      </c>
    </row>
    <row r="530" spans="1:27" x14ac:dyDescent="0.2">
      <c r="A530" s="56" t="s">
        <v>851</v>
      </c>
      <c r="B530" s="56">
        <v>4.5116500181232179E-2</v>
      </c>
      <c r="C530" s="56">
        <v>0.66812436830227662</v>
      </c>
      <c r="D530" s="56">
        <v>0.14299999999999999</v>
      </c>
      <c r="E530" s="56">
        <v>5.1999999999999998E-2</v>
      </c>
      <c r="F530" s="56">
        <v>1</v>
      </c>
      <c r="H530" s="56" t="s">
        <v>7251</v>
      </c>
      <c r="I530" s="56">
        <v>0.15753530642604244</v>
      </c>
      <c r="J530" s="56">
        <v>-0.68315666627709337</v>
      </c>
      <c r="K530" s="56">
        <v>0.42899999999999999</v>
      </c>
      <c r="L530" s="56">
        <v>0.54200000000000004</v>
      </c>
      <c r="M530" s="56">
        <v>1</v>
      </c>
      <c r="O530" s="13" t="s">
        <v>7395</v>
      </c>
      <c r="P530" s="13">
        <v>5.5285312110880759E-2</v>
      </c>
      <c r="Q530" s="13">
        <v>1.1235865153564575</v>
      </c>
      <c r="R530" s="13">
        <v>0.32900000000000001</v>
      </c>
      <c r="S530" s="13">
        <v>0.22700000000000001</v>
      </c>
      <c r="T530" s="13">
        <v>1</v>
      </c>
      <c r="V530" s="13" t="s">
        <v>9388</v>
      </c>
      <c r="W530" s="13">
        <v>0.12209884579880638</v>
      </c>
      <c r="X530" s="13">
        <v>-0.67433942050629803</v>
      </c>
      <c r="Y530" s="13">
        <v>0.22900000000000001</v>
      </c>
      <c r="Z530" s="13">
        <v>0.32800000000000001</v>
      </c>
      <c r="AA530" s="13">
        <v>1</v>
      </c>
    </row>
    <row r="531" spans="1:27" x14ac:dyDescent="0.2">
      <c r="A531" s="56" t="s">
        <v>8175</v>
      </c>
      <c r="B531" s="56">
        <v>4.5293603733387221E-2</v>
      </c>
      <c r="C531" s="56">
        <v>0.92707577041756029</v>
      </c>
      <c r="D531" s="56">
        <v>0.5</v>
      </c>
      <c r="E531" s="56">
        <v>0.32700000000000001</v>
      </c>
      <c r="F531" s="56">
        <v>1</v>
      </c>
      <c r="H531" s="56" t="s">
        <v>5807</v>
      </c>
      <c r="I531" s="56">
        <v>0.15778055077216979</v>
      </c>
      <c r="J531" s="56">
        <v>-1.1759591472211981</v>
      </c>
      <c r="K531" s="56">
        <v>0.214</v>
      </c>
      <c r="L531" s="56">
        <v>0.32700000000000001</v>
      </c>
      <c r="M531" s="56">
        <v>1</v>
      </c>
      <c r="O531" s="13" t="s">
        <v>9102</v>
      </c>
      <c r="P531" s="13">
        <v>5.5392502856709998E-2</v>
      </c>
      <c r="Q531" s="13">
        <v>1.1397885841384239</v>
      </c>
      <c r="R531" s="13">
        <v>0.14299999999999999</v>
      </c>
      <c r="S531" s="13">
        <v>7.0999999999999994E-2</v>
      </c>
      <c r="T531" s="13">
        <v>1</v>
      </c>
      <c r="V531" s="13" t="s">
        <v>3069</v>
      </c>
      <c r="W531" s="13">
        <v>0.12218518048491757</v>
      </c>
      <c r="X531" s="13">
        <v>-0.37713255208984053</v>
      </c>
      <c r="Y531" s="13">
        <v>0.1</v>
      </c>
      <c r="Z531" s="13">
        <v>0.18099999999999999</v>
      </c>
      <c r="AA531" s="13">
        <v>1</v>
      </c>
    </row>
    <row r="532" spans="1:27" x14ac:dyDescent="0.2">
      <c r="A532" s="56" t="s">
        <v>1898</v>
      </c>
      <c r="B532" s="56">
        <v>4.5475342819343963E-2</v>
      </c>
      <c r="C532" s="56">
        <v>0.40938064743568869</v>
      </c>
      <c r="D532" s="56">
        <v>0.66700000000000004</v>
      </c>
      <c r="E532" s="56">
        <v>0.45100000000000001</v>
      </c>
      <c r="F532" s="56">
        <v>1</v>
      </c>
      <c r="H532" s="56" t="s">
        <v>5161</v>
      </c>
      <c r="I532" s="56">
        <v>0.15801289314235917</v>
      </c>
      <c r="J532" s="56">
        <v>-0.50091560530866053</v>
      </c>
      <c r="K532" s="56">
        <v>0.26200000000000001</v>
      </c>
      <c r="L532" s="56">
        <v>0.16300000000000001</v>
      </c>
      <c r="M532" s="56">
        <v>1</v>
      </c>
      <c r="O532" s="13" t="s">
        <v>4612</v>
      </c>
      <c r="P532" s="13">
        <v>5.5630707746191978E-2</v>
      </c>
      <c r="Q532" s="13">
        <v>0.2925820379689803</v>
      </c>
      <c r="R532" s="13">
        <v>0.97099999999999997</v>
      </c>
      <c r="S532" s="13">
        <v>0.94499999999999995</v>
      </c>
      <c r="T532" s="13">
        <v>1</v>
      </c>
      <c r="V532" s="13" t="s">
        <v>4516</v>
      </c>
      <c r="W532" s="13">
        <v>0.12235710403973404</v>
      </c>
      <c r="X532" s="13">
        <v>-1.8705284827511177</v>
      </c>
      <c r="Y532" s="13">
        <v>5.7000000000000002E-2</v>
      </c>
      <c r="Z532" s="13">
        <v>0.126</v>
      </c>
      <c r="AA532" s="13">
        <v>1</v>
      </c>
    </row>
    <row r="533" spans="1:27" x14ac:dyDescent="0.2">
      <c r="A533" s="56" t="s">
        <v>10230</v>
      </c>
      <c r="B533" s="56">
        <v>4.5522369360139488E-2</v>
      </c>
      <c r="C533" s="56">
        <v>0.82683033109873838</v>
      </c>
      <c r="D533" s="56">
        <v>0.16700000000000001</v>
      </c>
      <c r="E533" s="56">
        <v>6.5000000000000002E-2</v>
      </c>
      <c r="F533" s="56">
        <v>1</v>
      </c>
      <c r="H533" s="56" t="s">
        <v>12513</v>
      </c>
      <c r="I533" s="56">
        <v>0.15801289314235917</v>
      </c>
      <c r="J533" s="56">
        <v>-1.2156529054914997</v>
      </c>
      <c r="K533" s="56">
        <v>0.26200000000000001</v>
      </c>
      <c r="L533" s="56">
        <v>0.16300000000000001</v>
      </c>
      <c r="M533" s="56">
        <v>1</v>
      </c>
      <c r="O533" s="13" t="s">
        <v>2944</v>
      </c>
      <c r="P533" s="13">
        <v>5.5817141981923883E-2</v>
      </c>
      <c r="Q533" s="13">
        <v>0.50185800537253122</v>
      </c>
      <c r="R533" s="13">
        <v>0.82899999999999996</v>
      </c>
      <c r="S533" s="13">
        <v>0.79</v>
      </c>
      <c r="T533" s="13">
        <v>1</v>
      </c>
      <c r="V533" s="13" t="s">
        <v>8481</v>
      </c>
      <c r="W533" s="13">
        <v>0.1224638375754806</v>
      </c>
      <c r="X533" s="13">
        <v>-0.29852967770995154</v>
      </c>
      <c r="Y533" s="13">
        <v>0.28599999999999998</v>
      </c>
      <c r="Z533" s="13">
        <v>0.374</v>
      </c>
      <c r="AA533" s="13">
        <v>1</v>
      </c>
    </row>
    <row r="534" spans="1:27" x14ac:dyDescent="0.2">
      <c r="A534" s="56" t="s">
        <v>1924</v>
      </c>
      <c r="B534" s="56">
        <v>4.5558434989532111E-2</v>
      </c>
      <c r="C534" s="56">
        <v>3.7478283638940373</v>
      </c>
      <c r="D534" s="56">
        <v>0.11899999999999999</v>
      </c>
      <c r="E534" s="56">
        <v>3.9E-2</v>
      </c>
      <c r="F534" s="56">
        <v>1</v>
      </c>
      <c r="H534" s="56" t="s">
        <v>12514</v>
      </c>
      <c r="I534" s="56">
        <v>0.15841329361056092</v>
      </c>
      <c r="J534" s="56">
        <v>-1.3941440253004405</v>
      </c>
      <c r="K534" s="56">
        <v>0.11899999999999999</v>
      </c>
      <c r="L534" s="56">
        <v>5.8999999999999997E-2</v>
      </c>
      <c r="M534" s="56">
        <v>1</v>
      </c>
      <c r="O534" s="13" t="s">
        <v>2497</v>
      </c>
      <c r="P534" s="13">
        <v>5.5851471949503809E-2</v>
      </c>
      <c r="Q534" s="13">
        <v>0.4385620971277806</v>
      </c>
      <c r="R534" s="13">
        <v>0.78600000000000003</v>
      </c>
      <c r="S534" s="13">
        <v>0.74399999999999999</v>
      </c>
      <c r="T534" s="13">
        <v>1</v>
      </c>
      <c r="V534" s="13" t="s">
        <v>6010</v>
      </c>
      <c r="W534" s="13">
        <v>0.12282036808620481</v>
      </c>
      <c r="X534" s="13">
        <v>-0.85527330452022898</v>
      </c>
      <c r="Y534" s="13">
        <v>4.2999999999999997E-2</v>
      </c>
      <c r="Z534" s="13">
        <v>0.105</v>
      </c>
      <c r="AA534" s="13">
        <v>1</v>
      </c>
    </row>
    <row r="535" spans="1:27" x14ac:dyDescent="0.2">
      <c r="A535" s="56" t="s">
        <v>2802</v>
      </c>
      <c r="B535" s="56">
        <v>4.581129361775637E-2</v>
      </c>
      <c r="C535" s="56">
        <v>0.48869357866981877</v>
      </c>
      <c r="D535" s="56">
        <v>0.38100000000000001</v>
      </c>
      <c r="E535" s="56">
        <v>0.222</v>
      </c>
      <c r="F535" s="56">
        <v>1</v>
      </c>
      <c r="H535" s="56" t="s">
        <v>9314</v>
      </c>
      <c r="I535" s="56">
        <v>0.15855434883227681</v>
      </c>
      <c r="J535" s="56">
        <v>-0.32479604744433166</v>
      </c>
      <c r="K535" s="56">
        <v>0.14299999999999999</v>
      </c>
      <c r="L535" s="56">
        <v>7.1999999999999995E-2</v>
      </c>
      <c r="M535" s="56">
        <v>1</v>
      </c>
      <c r="O535" s="13" t="s">
        <v>4230</v>
      </c>
      <c r="P535" s="13">
        <v>5.5909049870794911E-2</v>
      </c>
      <c r="Q535" s="13">
        <v>0.42547768622484305</v>
      </c>
      <c r="R535" s="13">
        <v>0.51400000000000001</v>
      </c>
      <c r="S535" s="13">
        <v>0.40799999999999997</v>
      </c>
      <c r="T535" s="13">
        <v>1</v>
      </c>
      <c r="V535" s="13" t="s">
        <v>3898</v>
      </c>
      <c r="W535" s="13">
        <v>0.12328496810679451</v>
      </c>
      <c r="X535" s="13">
        <v>-0.48035054346527772</v>
      </c>
      <c r="Y535" s="13">
        <v>0.58599999999999997</v>
      </c>
      <c r="Z535" s="13">
        <v>0.65500000000000003</v>
      </c>
      <c r="AA535" s="13">
        <v>1</v>
      </c>
    </row>
    <row r="536" spans="1:27" x14ac:dyDescent="0.2">
      <c r="A536" s="56" t="s">
        <v>6575</v>
      </c>
      <c r="B536" s="56">
        <v>4.596595388260049E-2</v>
      </c>
      <c r="C536" s="56">
        <v>0.31832042971506436</v>
      </c>
      <c r="D536" s="56">
        <v>0.45200000000000001</v>
      </c>
      <c r="E536" s="56">
        <v>0.28799999999999998</v>
      </c>
      <c r="F536" s="56">
        <v>1</v>
      </c>
      <c r="H536" s="56" t="s">
        <v>12515</v>
      </c>
      <c r="I536" s="56">
        <v>0.15889938653369776</v>
      </c>
      <c r="J536" s="56">
        <v>-0.71998619221078552</v>
      </c>
      <c r="K536" s="56">
        <v>0.40500000000000003</v>
      </c>
      <c r="L536" s="56">
        <v>0.51600000000000001</v>
      </c>
      <c r="M536" s="56">
        <v>1</v>
      </c>
      <c r="O536" s="13" t="s">
        <v>9104</v>
      </c>
      <c r="P536" s="13">
        <v>5.5924747452294171E-2</v>
      </c>
      <c r="Q536" s="13">
        <v>1.6964591250798084</v>
      </c>
      <c r="R536" s="13">
        <v>0.1</v>
      </c>
      <c r="S536" s="13">
        <v>4.2000000000000003E-2</v>
      </c>
      <c r="T536" s="13">
        <v>1</v>
      </c>
      <c r="V536" s="13" t="s">
        <v>6293</v>
      </c>
      <c r="W536" s="13">
        <v>0.12331131895459076</v>
      </c>
      <c r="X536" s="13">
        <v>-0.87259691066016432</v>
      </c>
      <c r="Y536" s="13">
        <v>0.17100000000000001</v>
      </c>
      <c r="Z536" s="13">
        <v>0.25600000000000001</v>
      </c>
      <c r="AA536" s="13">
        <v>1</v>
      </c>
    </row>
    <row r="537" spans="1:27" x14ac:dyDescent="0.2">
      <c r="A537" s="56" t="s">
        <v>12267</v>
      </c>
      <c r="B537" s="56">
        <v>4.5983856629194658E-2</v>
      </c>
      <c r="C537" s="56">
        <v>0.32866360446885778</v>
      </c>
      <c r="D537" s="56">
        <v>1</v>
      </c>
      <c r="E537" s="56">
        <v>0.99299999999999999</v>
      </c>
      <c r="F537" s="56">
        <v>1</v>
      </c>
      <c r="H537" s="56" t="s">
        <v>12090</v>
      </c>
      <c r="I537" s="56">
        <v>0.15904616930198956</v>
      </c>
      <c r="J537" s="56">
        <v>-0.92430523648228724</v>
      </c>
      <c r="K537" s="56">
        <v>4.8000000000000001E-2</v>
      </c>
      <c r="L537" s="56">
        <v>0.124</v>
      </c>
      <c r="M537" s="56">
        <v>1</v>
      </c>
      <c r="O537" s="13" t="s">
        <v>6036</v>
      </c>
      <c r="P537" s="13">
        <v>5.6412587279054141E-2</v>
      </c>
      <c r="Q537" s="13">
        <v>0.65929951278754739</v>
      </c>
      <c r="R537" s="13">
        <v>0.6</v>
      </c>
      <c r="S537" s="13">
        <v>0.47499999999999998</v>
      </c>
      <c r="T537" s="13">
        <v>1</v>
      </c>
      <c r="V537" s="13" t="s">
        <v>9392</v>
      </c>
      <c r="W537" s="13">
        <v>0.12354574804437086</v>
      </c>
      <c r="X537" s="13">
        <v>-0.81103041764614847</v>
      </c>
      <c r="Y537" s="13">
        <v>0.8</v>
      </c>
      <c r="Z537" s="13">
        <v>0.77700000000000002</v>
      </c>
      <c r="AA537" s="13">
        <v>1</v>
      </c>
    </row>
    <row r="538" spans="1:27" x14ac:dyDescent="0.2">
      <c r="A538" s="56" t="s">
        <v>9557</v>
      </c>
      <c r="B538" s="56">
        <v>4.6217683824533111E-2</v>
      </c>
      <c r="C538" s="56">
        <v>0.89235346005617311</v>
      </c>
      <c r="D538" s="56">
        <v>0.19</v>
      </c>
      <c r="E538" s="56">
        <v>8.5000000000000006E-2</v>
      </c>
      <c r="F538" s="56">
        <v>1</v>
      </c>
      <c r="H538" s="56" t="s">
        <v>6526</v>
      </c>
      <c r="I538" s="56">
        <v>0.15904919689859348</v>
      </c>
      <c r="J538" s="56">
        <v>-0.71578360764126003</v>
      </c>
      <c r="K538" s="56">
        <v>0.35699999999999998</v>
      </c>
      <c r="L538" s="56">
        <v>0.48399999999999999</v>
      </c>
      <c r="M538" s="56">
        <v>1</v>
      </c>
      <c r="O538" s="13" t="s">
        <v>4320</v>
      </c>
      <c r="P538" s="13">
        <v>5.6458899257205646E-2</v>
      </c>
      <c r="Q538" s="13">
        <v>0.52665399575919647</v>
      </c>
      <c r="R538" s="13">
        <v>0.84299999999999997</v>
      </c>
      <c r="S538" s="13">
        <v>0.752</v>
      </c>
      <c r="T538" s="13">
        <v>1</v>
      </c>
      <c r="V538" s="13" t="s">
        <v>2115</v>
      </c>
      <c r="W538" s="13">
        <v>0.12362366072124907</v>
      </c>
      <c r="X538" s="13">
        <v>-0.79803725636127076</v>
      </c>
      <c r="Y538" s="13">
        <v>0.214</v>
      </c>
      <c r="Z538" s="13">
        <v>0.307</v>
      </c>
      <c r="AA538" s="13">
        <v>1</v>
      </c>
    </row>
    <row r="539" spans="1:27" x14ac:dyDescent="0.2">
      <c r="A539" s="56" t="s">
        <v>2255</v>
      </c>
      <c r="B539" s="56">
        <v>4.6331829038536616E-2</v>
      </c>
      <c r="C539" s="56">
        <v>0.55387509979477745</v>
      </c>
      <c r="D539" s="56">
        <v>0.78600000000000003</v>
      </c>
      <c r="E539" s="56">
        <v>0.66700000000000004</v>
      </c>
      <c r="F539" s="56">
        <v>1</v>
      </c>
      <c r="H539" s="56" t="s">
        <v>1614</v>
      </c>
      <c r="I539" s="56">
        <v>0.15914852022388959</v>
      </c>
      <c r="J539" s="56">
        <v>-0.72629406121230122</v>
      </c>
      <c r="K539" s="56">
        <v>0.59499999999999997</v>
      </c>
      <c r="L539" s="56">
        <v>0.69299999999999995</v>
      </c>
      <c r="M539" s="56">
        <v>1</v>
      </c>
      <c r="O539" s="13" t="s">
        <v>6421</v>
      </c>
      <c r="P539" s="13">
        <v>5.6800193387608104E-2</v>
      </c>
      <c r="Q539" s="13">
        <v>1.1549086215631332</v>
      </c>
      <c r="R539" s="13">
        <v>0.24299999999999999</v>
      </c>
      <c r="S539" s="13">
        <v>0.151</v>
      </c>
      <c r="T539" s="13">
        <v>1</v>
      </c>
      <c r="V539" s="13" t="s">
        <v>151</v>
      </c>
      <c r="W539" s="13">
        <v>0.12370093370859607</v>
      </c>
      <c r="X539" s="13">
        <v>-1.9638406490873606</v>
      </c>
      <c r="Y539" s="13">
        <v>7.0999999999999994E-2</v>
      </c>
      <c r="Z539" s="13">
        <v>0.13900000000000001</v>
      </c>
      <c r="AA539" s="13">
        <v>1</v>
      </c>
    </row>
    <row r="540" spans="1:27" x14ac:dyDescent="0.2">
      <c r="A540" s="56" t="s">
        <v>12268</v>
      </c>
      <c r="B540" s="56">
        <v>4.6399411376257166E-2</v>
      </c>
      <c r="C540" s="56">
        <v>1.6156638806123615</v>
      </c>
      <c r="D540" s="56">
        <v>0.11899999999999999</v>
      </c>
      <c r="E540" s="56">
        <v>3.9E-2</v>
      </c>
      <c r="F540" s="56">
        <v>1</v>
      </c>
      <c r="H540" s="56" t="s">
        <v>2753</v>
      </c>
      <c r="I540" s="56">
        <v>0.15956609033916355</v>
      </c>
      <c r="J540" s="56">
        <v>-0.35202686320512022</v>
      </c>
      <c r="K540" s="56">
        <v>0.28599999999999998</v>
      </c>
      <c r="L540" s="56">
        <v>0.183</v>
      </c>
      <c r="M540" s="56">
        <v>1</v>
      </c>
      <c r="O540" s="13" t="s">
        <v>3082</v>
      </c>
      <c r="P540" s="13">
        <v>5.688930390344045E-2</v>
      </c>
      <c r="Q540" s="13">
        <v>1.2886999122225389</v>
      </c>
      <c r="R540" s="13">
        <v>0.27100000000000002</v>
      </c>
      <c r="S540" s="13">
        <v>0.16800000000000001</v>
      </c>
      <c r="T540" s="13">
        <v>1</v>
      </c>
      <c r="V540" s="13" t="s">
        <v>1943</v>
      </c>
      <c r="W540" s="13">
        <v>0.12372331071012459</v>
      </c>
      <c r="X540" s="13">
        <v>-1.4343248109488731</v>
      </c>
      <c r="Y540" s="13">
        <v>8.5999999999999993E-2</v>
      </c>
      <c r="Z540" s="13">
        <v>0.16</v>
      </c>
      <c r="AA540" s="13">
        <v>1</v>
      </c>
    </row>
    <row r="541" spans="1:27" x14ac:dyDescent="0.2">
      <c r="A541" s="56" t="s">
        <v>2946</v>
      </c>
      <c r="B541" s="56">
        <v>4.650383135687472E-2</v>
      </c>
      <c r="C541" s="56">
        <v>0.6207602658775917</v>
      </c>
      <c r="D541" s="56">
        <v>0.76200000000000001</v>
      </c>
      <c r="E541" s="56">
        <v>0.67300000000000004</v>
      </c>
      <c r="F541" s="56">
        <v>1</v>
      </c>
      <c r="H541" s="56" t="s">
        <v>7973</v>
      </c>
      <c r="I541" s="56">
        <v>0.16014013074481992</v>
      </c>
      <c r="J541" s="56">
        <v>-0.38826325078916257</v>
      </c>
      <c r="K541" s="56">
        <v>0.214</v>
      </c>
      <c r="L541" s="56">
        <v>0.124</v>
      </c>
      <c r="M541" s="56">
        <v>1</v>
      </c>
      <c r="O541" s="13" t="s">
        <v>9109</v>
      </c>
      <c r="P541" s="13">
        <v>5.7071855679222468E-2</v>
      </c>
      <c r="Q541" s="13">
        <v>0.27973894989974424</v>
      </c>
      <c r="R541" s="13">
        <v>0.3</v>
      </c>
      <c r="S541" s="13">
        <v>0.193</v>
      </c>
      <c r="T541" s="13">
        <v>1</v>
      </c>
      <c r="V541" s="13" t="s">
        <v>3933</v>
      </c>
      <c r="W541" s="13">
        <v>0.12373779429384708</v>
      </c>
      <c r="X541" s="13">
        <v>-1.2789667393697508</v>
      </c>
      <c r="Y541" s="13">
        <v>0.27100000000000002</v>
      </c>
      <c r="Z541" s="13">
        <v>0.34899999999999998</v>
      </c>
      <c r="AA541" s="13">
        <v>1</v>
      </c>
    </row>
    <row r="542" spans="1:27" x14ac:dyDescent="0.2">
      <c r="A542" s="56" t="s">
        <v>12269</v>
      </c>
      <c r="B542" s="56">
        <v>4.6615975385547528E-2</v>
      </c>
      <c r="C542" s="56">
        <v>1.0408430100858772</v>
      </c>
      <c r="D542" s="56">
        <v>0.14299999999999999</v>
      </c>
      <c r="E542" s="56">
        <v>5.1999999999999998E-2</v>
      </c>
      <c r="F542" s="56">
        <v>1</v>
      </c>
      <c r="H542" s="56" t="s">
        <v>11136</v>
      </c>
      <c r="I542" s="56">
        <v>0.16025841014162184</v>
      </c>
      <c r="J542" s="56">
        <v>-1.8828279161882926</v>
      </c>
      <c r="K542" s="56">
        <v>0.40500000000000003</v>
      </c>
      <c r="L542" s="56">
        <v>0.48399999999999999</v>
      </c>
      <c r="M542" s="56">
        <v>1</v>
      </c>
      <c r="O542" s="13" t="s">
        <v>5866</v>
      </c>
      <c r="P542" s="13">
        <v>5.7155784756519508E-2</v>
      </c>
      <c r="Q542" s="13">
        <v>0.86661941088238148</v>
      </c>
      <c r="R542" s="13">
        <v>0.45700000000000002</v>
      </c>
      <c r="S542" s="13">
        <v>0.35299999999999998</v>
      </c>
      <c r="T542" s="13">
        <v>1</v>
      </c>
      <c r="V542" s="13" t="s">
        <v>9393</v>
      </c>
      <c r="W542" s="13">
        <v>0.1239128535960653</v>
      </c>
      <c r="X542" s="13">
        <v>-0.52999161475408663</v>
      </c>
      <c r="Y542" s="13">
        <v>0.57099999999999995</v>
      </c>
      <c r="Z542" s="13">
        <v>0.66400000000000003</v>
      </c>
      <c r="AA542" s="13">
        <v>1</v>
      </c>
    </row>
    <row r="543" spans="1:27" x14ac:dyDescent="0.2">
      <c r="A543" s="56" t="s">
        <v>7580</v>
      </c>
      <c r="B543" s="56">
        <v>4.6700286819868132E-2</v>
      </c>
      <c r="C543" s="56">
        <v>0.32940498400572338</v>
      </c>
      <c r="D543" s="56">
        <v>0.28599999999999998</v>
      </c>
      <c r="E543" s="56">
        <v>0.51600000000000001</v>
      </c>
      <c r="F543" s="56">
        <v>1</v>
      </c>
      <c r="H543" s="56" t="s">
        <v>8477</v>
      </c>
      <c r="I543" s="56">
        <v>0.16033108957763045</v>
      </c>
      <c r="J543" s="56">
        <v>-0.83694224292532171</v>
      </c>
      <c r="K543" s="56">
        <v>0.11899999999999999</v>
      </c>
      <c r="L543" s="56">
        <v>0.216</v>
      </c>
      <c r="M543" s="56">
        <v>1</v>
      </c>
      <c r="O543" s="13" t="s">
        <v>9111</v>
      </c>
      <c r="P543" s="13">
        <v>5.734721494335776E-2</v>
      </c>
      <c r="Q543" s="13">
        <v>0.26425697771751633</v>
      </c>
      <c r="R543" s="13">
        <v>0.8</v>
      </c>
      <c r="S543" s="13">
        <v>0.73899999999999999</v>
      </c>
      <c r="T543" s="13">
        <v>1</v>
      </c>
      <c r="V543" s="13" t="s">
        <v>9394</v>
      </c>
      <c r="W543" s="13">
        <v>0.12391847962486223</v>
      </c>
      <c r="X543" s="13">
        <v>-1.4448511951647118</v>
      </c>
      <c r="Y543" s="13">
        <v>0.1</v>
      </c>
      <c r="Z543" s="13">
        <v>0.18099999999999999</v>
      </c>
      <c r="AA543" s="13">
        <v>1</v>
      </c>
    </row>
    <row r="544" spans="1:27" x14ac:dyDescent="0.2">
      <c r="A544" s="56" t="s">
        <v>4793</v>
      </c>
      <c r="B544" s="56">
        <v>4.6821560609995573E-2</v>
      </c>
      <c r="C544" s="56">
        <v>0.90740976674649598</v>
      </c>
      <c r="D544" s="56">
        <v>0.88100000000000001</v>
      </c>
      <c r="E544" s="56">
        <v>0.79700000000000004</v>
      </c>
      <c r="F544" s="56">
        <v>1</v>
      </c>
      <c r="H544" s="56" t="s">
        <v>2851</v>
      </c>
      <c r="I544" s="56">
        <v>0.1605503733927251</v>
      </c>
      <c r="J544" s="56">
        <v>-0.43816533510523303</v>
      </c>
      <c r="K544" s="56">
        <v>0.57099999999999995</v>
      </c>
      <c r="L544" s="56">
        <v>0.42499999999999999</v>
      </c>
      <c r="M544" s="56">
        <v>1</v>
      </c>
      <c r="O544" s="13" t="s">
        <v>860</v>
      </c>
      <c r="P544" s="13">
        <v>5.7447605300238125E-2</v>
      </c>
      <c r="Q544" s="13">
        <v>2.1217144620702761</v>
      </c>
      <c r="R544" s="13">
        <v>0.114</v>
      </c>
      <c r="S544" s="13">
        <v>0.05</v>
      </c>
      <c r="T544" s="13">
        <v>1</v>
      </c>
      <c r="V544" s="13" t="s">
        <v>4222</v>
      </c>
      <c r="W544" s="13">
        <v>0.12440478766635985</v>
      </c>
      <c r="X544" s="13">
        <v>-0.52681806880455895</v>
      </c>
      <c r="Y544" s="13">
        <v>0.64300000000000002</v>
      </c>
      <c r="Z544" s="13">
        <v>0.68100000000000005</v>
      </c>
      <c r="AA544" s="13">
        <v>1</v>
      </c>
    </row>
    <row r="545" spans="1:27" x14ac:dyDescent="0.2">
      <c r="A545" s="56" t="s">
        <v>12270</v>
      </c>
      <c r="B545" s="56">
        <v>4.7014320782050333E-2</v>
      </c>
      <c r="C545" s="56">
        <v>0.58015662423158876</v>
      </c>
      <c r="D545" s="56">
        <v>0.85699999999999998</v>
      </c>
      <c r="E545" s="56">
        <v>0.745</v>
      </c>
      <c r="F545" s="56">
        <v>1</v>
      </c>
      <c r="H545" s="56" t="s">
        <v>7056</v>
      </c>
      <c r="I545" s="56">
        <v>0.16112354319321179</v>
      </c>
      <c r="J545" s="56">
        <v>-0.49137614379282724</v>
      </c>
      <c r="K545" s="56">
        <v>0.52400000000000002</v>
      </c>
      <c r="L545" s="56">
        <v>0.33300000000000002</v>
      </c>
      <c r="M545" s="56">
        <v>1</v>
      </c>
      <c r="O545" s="13" t="s">
        <v>5842</v>
      </c>
      <c r="P545" s="13">
        <v>5.7536123803916171E-2</v>
      </c>
      <c r="Q545" s="13">
        <v>0.51614120992662649</v>
      </c>
      <c r="R545" s="13">
        <v>0.57099999999999995</v>
      </c>
      <c r="S545" s="13">
        <v>0.42399999999999999</v>
      </c>
      <c r="T545" s="13">
        <v>1</v>
      </c>
      <c r="V545" s="13" t="s">
        <v>1431</v>
      </c>
      <c r="W545" s="13">
        <v>0.12481065023118604</v>
      </c>
      <c r="X545" s="13">
        <v>-0.25884707062062162</v>
      </c>
      <c r="Y545" s="13">
        <v>0.34300000000000003</v>
      </c>
      <c r="Z545" s="13">
        <v>0.23899999999999999</v>
      </c>
      <c r="AA545" s="13">
        <v>1</v>
      </c>
    </row>
    <row r="546" spans="1:27" x14ac:dyDescent="0.2">
      <c r="A546" s="56" t="s">
        <v>2108</v>
      </c>
      <c r="B546" s="56">
        <v>4.7054762515525622E-2</v>
      </c>
      <c r="C546" s="56">
        <v>0.5603426939803331</v>
      </c>
      <c r="D546" s="56">
        <v>0.92900000000000005</v>
      </c>
      <c r="E546" s="56">
        <v>0.88900000000000001</v>
      </c>
      <c r="F546" s="56">
        <v>1</v>
      </c>
      <c r="H546" s="56" t="s">
        <v>10337</v>
      </c>
      <c r="I546" s="56">
        <v>0.16129547824810891</v>
      </c>
      <c r="J546" s="56">
        <v>-1.3139931834274785</v>
      </c>
      <c r="K546" s="56">
        <v>0.57099999999999995</v>
      </c>
      <c r="L546" s="56">
        <v>0.68</v>
      </c>
      <c r="M546" s="56">
        <v>1</v>
      </c>
      <c r="O546" s="13" t="s">
        <v>6771</v>
      </c>
      <c r="P546" s="13">
        <v>5.7539243352635293E-2</v>
      </c>
      <c r="Q546" s="13">
        <v>0.64041174452993044</v>
      </c>
      <c r="R546" s="13">
        <v>0.52900000000000003</v>
      </c>
      <c r="S546" s="13">
        <v>0.42</v>
      </c>
      <c r="T546" s="13">
        <v>1</v>
      </c>
      <c r="V546" s="13" t="s">
        <v>823</v>
      </c>
      <c r="W546" s="13">
        <v>0.12493580409771197</v>
      </c>
      <c r="X546" s="13">
        <v>-1.1284463773492832</v>
      </c>
      <c r="Y546" s="13">
        <v>0.2</v>
      </c>
      <c r="Z546" s="13">
        <v>0.11799999999999999</v>
      </c>
      <c r="AA546" s="13">
        <v>1</v>
      </c>
    </row>
    <row r="547" spans="1:27" x14ac:dyDescent="0.2">
      <c r="A547" s="56" t="s">
        <v>12271</v>
      </c>
      <c r="B547" s="56">
        <v>4.7253418563281246E-2</v>
      </c>
      <c r="C547" s="56">
        <v>1.9102982652458365</v>
      </c>
      <c r="D547" s="56">
        <v>0.11899999999999999</v>
      </c>
      <c r="E547" s="56">
        <v>3.9E-2</v>
      </c>
      <c r="F547" s="56">
        <v>1</v>
      </c>
      <c r="H547" s="56" t="s">
        <v>6633</v>
      </c>
      <c r="I547" s="56">
        <v>0.16182838886396728</v>
      </c>
      <c r="J547" s="56">
        <v>-0.9591919048820472</v>
      </c>
      <c r="K547" s="56">
        <v>0.23799999999999999</v>
      </c>
      <c r="L547" s="56">
        <v>0.33300000000000002</v>
      </c>
      <c r="M547" s="56">
        <v>1</v>
      </c>
      <c r="O547" s="13" t="s">
        <v>9112</v>
      </c>
      <c r="P547" s="13">
        <v>5.7607903408663126E-2</v>
      </c>
      <c r="Q547" s="13">
        <v>2.5555850715177799</v>
      </c>
      <c r="R547" s="13">
        <v>0.129</v>
      </c>
      <c r="S547" s="13">
        <v>6.3E-2</v>
      </c>
      <c r="T547" s="13">
        <v>1</v>
      </c>
      <c r="V547" s="13" t="s">
        <v>9397</v>
      </c>
      <c r="W547" s="13">
        <v>0.12518308602011413</v>
      </c>
      <c r="X547" s="13">
        <v>-1.4469651354239894</v>
      </c>
      <c r="Y547" s="13">
        <v>0.157</v>
      </c>
      <c r="Z547" s="13">
        <v>0.23899999999999999</v>
      </c>
      <c r="AA547" s="13">
        <v>1</v>
      </c>
    </row>
    <row r="548" spans="1:27" x14ac:dyDescent="0.2">
      <c r="A548" s="56" t="s">
        <v>12272</v>
      </c>
      <c r="B548" s="56">
        <v>4.7253418563281246E-2</v>
      </c>
      <c r="C548" s="56">
        <v>1.4305958492989941</v>
      </c>
      <c r="D548" s="56">
        <v>0.11899999999999999</v>
      </c>
      <c r="E548" s="56">
        <v>3.9E-2</v>
      </c>
      <c r="F548" s="56">
        <v>1</v>
      </c>
      <c r="H548" s="56" t="s">
        <v>7419</v>
      </c>
      <c r="I548" s="56">
        <v>0.16235319392444608</v>
      </c>
      <c r="J548" s="56">
        <v>-0.88587965770927557</v>
      </c>
      <c r="K548" s="56">
        <v>0.59499999999999997</v>
      </c>
      <c r="L548" s="56">
        <v>0.60799999999999998</v>
      </c>
      <c r="M548" s="56">
        <v>1</v>
      </c>
      <c r="O548" s="13" t="s">
        <v>4319</v>
      </c>
      <c r="P548" s="13">
        <v>5.7727157890723774E-2</v>
      </c>
      <c r="Q548" s="13">
        <v>0.48284209020365143</v>
      </c>
      <c r="R548" s="13">
        <v>0.95699999999999996</v>
      </c>
      <c r="S548" s="13">
        <v>0.86099999999999999</v>
      </c>
      <c r="T548" s="13">
        <v>1</v>
      </c>
      <c r="V548" s="13" t="s">
        <v>3541</v>
      </c>
      <c r="W548" s="13">
        <v>0.12528519014093933</v>
      </c>
      <c r="X548" s="13">
        <v>-0.25287787485760327</v>
      </c>
      <c r="Y548" s="13">
        <v>0.129</v>
      </c>
      <c r="Z548" s="13">
        <v>6.7000000000000004E-2</v>
      </c>
      <c r="AA548" s="13">
        <v>1</v>
      </c>
    </row>
    <row r="549" spans="1:27" x14ac:dyDescent="0.2">
      <c r="A549" s="56" t="s">
        <v>8816</v>
      </c>
      <c r="B549" s="56">
        <v>4.7277560431469606E-2</v>
      </c>
      <c r="C549" s="56">
        <v>1.1799360379611601</v>
      </c>
      <c r="D549" s="56">
        <v>0.26200000000000001</v>
      </c>
      <c r="E549" s="56">
        <v>0.13700000000000001</v>
      </c>
      <c r="F549" s="56">
        <v>1</v>
      </c>
      <c r="H549" s="56" t="s">
        <v>11175</v>
      </c>
      <c r="I549" s="56">
        <v>0.16288894426116288</v>
      </c>
      <c r="J549" s="56">
        <v>-0.70068890873532741</v>
      </c>
      <c r="K549" s="56">
        <v>0.33300000000000002</v>
      </c>
      <c r="L549" s="56">
        <v>0.46400000000000002</v>
      </c>
      <c r="M549" s="56">
        <v>1</v>
      </c>
      <c r="O549" s="13" t="s">
        <v>9113</v>
      </c>
      <c r="P549" s="13">
        <v>5.7739330399932641E-2</v>
      </c>
      <c r="Q549" s="13">
        <v>0.81768553801556987</v>
      </c>
      <c r="R549" s="13">
        <v>0.48599999999999999</v>
      </c>
      <c r="S549" s="13">
        <v>0.378</v>
      </c>
      <c r="T549" s="13">
        <v>1</v>
      </c>
      <c r="V549" s="13" t="s">
        <v>7133</v>
      </c>
      <c r="W549" s="13">
        <v>0.12529087648520762</v>
      </c>
      <c r="X549" s="13">
        <v>-1.8363887483290213</v>
      </c>
      <c r="Y549" s="13">
        <v>4.2999999999999997E-2</v>
      </c>
      <c r="Z549" s="13">
        <v>0.10100000000000001</v>
      </c>
      <c r="AA549" s="13">
        <v>1</v>
      </c>
    </row>
    <row r="550" spans="1:27" x14ac:dyDescent="0.2">
      <c r="A550" s="56" t="s">
        <v>6401</v>
      </c>
      <c r="B550" s="56">
        <v>4.7381306333218749E-2</v>
      </c>
      <c r="C550" s="56">
        <v>0.94459109551789089</v>
      </c>
      <c r="D550" s="56">
        <v>0.14299999999999999</v>
      </c>
      <c r="E550" s="56">
        <v>5.1999999999999998E-2</v>
      </c>
      <c r="F550" s="56">
        <v>1</v>
      </c>
      <c r="H550" s="56" t="s">
        <v>855</v>
      </c>
      <c r="I550" s="56">
        <v>0.1629576289882923</v>
      </c>
      <c r="J550" s="56">
        <v>-1.4649279472059384</v>
      </c>
      <c r="K550" s="56">
        <v>0.23799999999999999</v>
      </c>
      <c r="L550" s="56">
        <v>0.33300000000000002</v>
      </c>
      <c r="M550" s="56">
        <v>1</v>
      </c>
      <c r="O550" s="13" t="s">
        <v>9114</v>
      </c>
      <c r="P550" s="13">
        <v>5.7934960021602949E-2</v>
      </c>
      <c r="Q550" s="13">
        <v>3.3906230580827859</v>
      </c>
      <c r="R550" s="13">
        <v>0.1</v>
      </c>
      <c r="S550" s="13">
        <v>4.2000000000000003E-2</v>
      </c>
      <c r="T550" s="13">
        <v>1</v>
      </c>
      <c r="V550" s="13" t="s">
        <v>5843</v>
      </c>
      <c r="W550" s="13">
        <v>0.12577242035336222</v>
      </c>
      <c r="X550" s="13">
        <v>-0.65803291747201786</v>
      </c>
      <c r="Y550" s="13">
        <v>0.443</v>
      </c>
      <c r="Z550" s="13">
        <v>0.51700000000000002</v>
      </c>
      <c r="AA550" s="13">
        <v>1</v>
      </c>
    </row>
    <row r="551" spans="1:27" x14ac:dyDescent="0.2">
      <c r="A551" s="56" t="s">
        <v>5787</v>
      </c>
      <c r="B551" s="56">
        <v>4.7510414834501122E-2</v>
      </c>
      <c r="C551" s="56">
        <v>0.67839087606216975</v>
      </c>
      <c r="D551" s="56">
        <v>0.59499999999999997</v>
      </c>
      <c r="E551" s="56">
        <v>0.497</v>
      </c>
      <c r="F551" s="56">
        <v>1</v>
      </c>
      <c r="H551" s="56" t="s">
        <v>11237</v>
      </c>
      <c r="I551" s="56">
        <v>0.16300658187065648</v>
      </c>
      <c r="J551" s="56">
        <v>-0.73959873464441983</v>
      </c>
      <c r="K551" s="56">
        <v>0.11899999999999999</v>
      </c>
      <c r="L551" s="56">
        <v>0.216</v>
      </c>
      <c r="M551" s="56">
        <v>1</v>
      </c>
      <c r="O551" s="13" t="s">
        <v>2311</v>
      </c>
      <c r="P551" s="13">
        <v>5.8119467989727475E-2</v>
      </c>
      <c r="Q551" s="13">
        <v>0.42915687314352535</v>
      </c>
      <c r="R551" s="13">
        <v>0.314</v>
      </c>
      <c r="S551" s="13">
        <v>0.21</v>
      </c>
      <c r="T551" s="13">
        <v>1</v>
      </c>
      <c r="V551" s="13" t="s">
        <v>3540</v>
      </c>
      <c r="W551" s="13">
        <v>0.12608268417947899</v>
      </c>
      <c r="X551" s="13">
        <v>-0.5395916124814244</v>
      </c>
      <c r="Y551" s="13">
        <v>0.75700000000000001</v>
      </c>
      <c r="Z551" s="13">
        <v>0.79400000000000004</v>
      </c>
      <c r="AA551" s="13">
        <v>1</v>
      </c>
    </row>
    <row r="552" spans="1:27" x14ac:dyDescent="0.2">
      <c r="A552" s="56" t="s">
        <v>895</v>
      </c>
      <c r="B552" s="56">
        <v>4.7526786495814634E-2</v>
      </c>
      <c r="C552" s="56">
        <v>0.37670001320954238</v>
      </c>
      <c r="D552" s="56">
        <v>0.85699999999999998</v>
      </c>
      <c r="E552" s="56">
        <v>0.69299999999999995</v>
      </c>
      <c r="F552" s="56">
        <v>1</v>
      </c>
      <c r="H552" s="56" t="s">
        <v>12521</v>
      </c>
      <c r="I552" s="56">
        <v>0.16328970088834657</v>
      </c>
      <c r="J552" s="56">
        <v>-0.4783112085902812</v>
      </c>
      <c r="K552" s="56">
        <v>0.33300000000000002</v>
      </c>
      <c r="L552" s="56">
        <v>0.47699999999999998</v>
      </c>
      <c r="M552" s="56">
        <v>1</v>
      </c>
      <c r="O552" s="13" t="s">
        <v>2452</v>
      </c>
      <c r="P552" s="13">
        <v>5.8172411531509358E-2</v>
      </c>
      <c r="Q552" s="13">
        <v>0.30474865628853642</v>
      </c>
      <c r="R552" s="13">
        <v>0.82899999999999996</v>
      </c>
      <c r="S552" s="13">
        <v>0.74399999999999999</v>
      </c>
      <c r="T552" s="13">
        <v>1</v>
      </c>
      <c r="V552" s="13" t="s">
        <v>1289</v>
      </c>
      <c r="W552" s="13">
        <v>0.12630795406482595</v>
      </c>
      <c r="X552" s="13">
        <v>-0.3864464258347331</v>
      </c>
      <c r="Y552" s="13">
        <v>0.65700000000000003</v>
      </c>
      <c r="Z552" s="13">
        <v>0.752</v>
      </c>
      <c r="AA552" s="13">
        <v>1</v>
      </c>
    </row>
    <row r="553" spans="1:27" x14ac:dyDescent="0.2">
      <c r="A553" s="56" t="s">
        <v>11684</v>
      </c>
      <c r="B553" s="56">
        <v>4.7527886071993153E-2</v>
      </c>
      <c r="C553" s="56">
        <v>0.87777708704222546</v>
      </c>
      <c r="D553" s="56">
        <v>0.28599999999999998</v>
      </c>
      <c r="E553" s="56">
        <v>0.15</v>
      </c>
      <c r="F553" s="56">
        <v>1</v>
      </c>
      <c r="H553" s="56" t="s">
        <v>957</v>
      </c>
      <c r="I553" s="56">
        <v>0.16384599787069637</v>
      </c>
      <c r="J553" s="56">
        <v>-0.99622627866744384</v>
      </c>
      <c r="K553" s="56">
        <v>0.28599999999999998</v>
      </c>
      <c r="L553" s="56">
        <v>0.41799999999999998</v>
      </c>
      <c r="M553" s="56">
        <v>1</v>
      </c>
      <c r="O553" s="13" t="s">
        <v>6892</v>
      </c>
      <c r="P553" s="13">
        <v>5.874941426240126E-2</v>
      </c>
      <c r="Q553" s="13">
        <v>0.68705957152019348</v>
      </c>
      <c r="R553" s="13">
        <v>0.51400000000000001</v>
      </c>
      <c r="S553" s="13">
        <v>0.40300000000000002</v>
      </c>
      <c r="T553" s="13">
        <v>1</v>
      </c>
      <c r="V553" s="13" t="s">
        <v>9402</v>
      </c>
      <c r="W553" s="13">
        <v>0.1263281418303743</v>
      </c>
      <c r="X553" s="13">
        <v>-4.7196968929822667</v>
      </c>
      <c r="Y553" s="13">
        <v>0.1</v>
      </c>
      <c r="Z553" s="13">
        <v>0.16800000000000001</v>
      </c>
      <c r="AA553" s="13">
        <v>1</v>
      </c>
    </row>
    <row r="554" spans="1:27" x14ac:dyDescent="0.2">
      <c r="A554" s="56" t="s">
        <v>5851</v>
      </c>
      <c r="B554" s="56">
        <v>4.760587441580183E-2</v>
      </c>
      <c r="C554" s="56">
        <v>0.8986173978758325</v>
      </c>
      <c r="D554" s="56">
        <v>0.16700000000000001</v>
      </c>
      <c r="E554" s="56">
        <v>6.5000000000000002E-2</v>
      </c>
      <c r="F554" s="56">
        <v>1</v>
      </c>
      <c r="H554" s="56" t="s">
        <v>9729</v>
      </c>
      <c r="I554" s="56">
        <v>0.16406135513289408</v>
      </c>
      <c r="J554" s="56">
        <v>-1.4073349014659322</v>
      </c>
      <c r="K554" s="56">
        <v>0.23799999999999999</v>
      </c>
      <c r="L554" s="56">
        <v>0.34</v>
      </c>
      <c r="M554" s="56">
        <v>1</v>
      </c>
      <c r="O554" s="13" t="s">
        <v>9118</v>
      </c>
      <c r="P554" s="13">
        <v>5.8760721158000684E-2</v>
      </c>
      <c r="Q554" s="13">
        <v>1.0723480691330027</v>
      </c>
      <c r="R554" s="13">
        <v>0.371</v>
      </c>
      <c r="S554" s="13">
        <v>0.26900000000000002</v>
      </c>
      <c r="T554" s="13">
        <v>1</v>
      </c>
      <c r="V554" s="13" t="s">
        <v>4282</v>
      </c>
      <c r="W554" s="13">
        <v>0.12654576820680383</v>
      </c>
      <c r="X554" s="13">
        <v>-0.47008759012641477</v>
      </c>
      <c r="Y554" s="13">
        <v>0.4</v>
      </c>
      <c r="Z554" s="13">
        <v>0.5</v>
      </c>
      <c r="AA554" s="13">
        <v>1</v>
      </c>
    </row>
    <row r="555" spans="1:27" x14ac:dyDescent="0.2">
      <c r="A555" s="56" t="s">
        <v>2852</v>
      </c>
      <c r="B555" s="56">
        <v>4.7691389789738574E-2</v>
      </c>
      <c r="C555" s="56">
        <v>0.31929963233270087</v>
      </c>
      <c r="D555" s="56">
        <v>1</v>
      </c>
      <c r="E555" s="56">
        <v>0.99299999999999999</v>
      </c>
      <c r="F555" s="56">
        <v>1</v>
      </c>
      <c r="H555" s="56" t="s">
        <v>6975</v>
      </c>
      <c r="I555" s="56">
        <v>0.1641039472771785</v>
      </c>
      <c r="J555" s="56">
        <v>-1.4513931378000566</v>
      </c>
      <c r="K555" s="56">
        <v>0.19</v>
      </c>
      <c r="L555" s="56">
        <v>0.30099999999999999</v>
      </c>
      <c r="M555" s="56">
        <v>1</v>
      </c>
      <c r="O555" s="13" t="s">
        <v>9119</v>
      </c>
      <c r="P555" s="13">
        <v>5.8962371257510915E-2</v>
      </c>
      <c r="Q555" s="13">
        <v>2.1341242313113411</v>
      </c>
      <c r="R555" s="13">
        <v>0.1</v>
      </c>
      <c r="S555" s="13">
        <v>4.2000000000000003E-2</v>
      </c>
      <c r="T555" s="13">
        <v>1</v>
      </c>
      <c r="V555" s="13" t="s">
        <v>8490</v>
      </c>
      <c r="W555" s="13">
        <v>0.12654725393601934</v>
      </c>
      <c r="X555" s="13">
        <v>-0.53830621477105911</v>
      </c>
      <c r="Y555" s="13">
        <v>0.22900000000000001</v>
      </c>
      <c r="Z555" s="13">
        <v>0.33600000000000002</v>
      </c>
      <c r="AA555" s="13">
        <v>1</v>
      </c>
    </row>
    <row r="556" spans="1:27" x14ac:dyDescent="0.2">
      <c r="A556" s="56" t="s">
        <v>10865</v>
      </c>
      <c r="B556" s="56">
        <v>4.7743417394655908E-2</v>
      </c>
      <c r="C556" s="56">
        <v>1.0836681638393468</v>
      </c>
      <c r="D556" s="56">
        <v>0.31</v>
      </c>
      <c r="E556" s="56">
        <v>0.17599999999999999</v>
      </c>
      <c r="F556" s="56">
        <v>1</v>
      </c>
      <c r="H556" s="56" t="s">
        <v>11970</v>
      </c>
      <c r="I556" s="56">
        <v>0.16448543851392072</v>
      </c>
      <c r="J556" s="56">
        <v>-0.74331560806137864</v>
      </c>
      <c r="K556" s="56">
        <v>0.16700000000000001</v>
      </c>
      <c r="L556" s="56">
        <v>0.26800000000000002</v>
      </c>
      <c r="M556" s="56">
        <v>1</v>
      </c>
      <c r="O556" s="13" t="s">
        <v>7457</v>
      </c>
      <c r="P556" s="13">
        <v>5.907131794987891E-2</v>
      </c>
      <c r="Q556" s="13">
        <v>0.91278933726274225</v>
      </c>
      <c r="R556" s="13">
        <v>0.34300000000000003</v>
      </c>
      <c r="S556" s="13">
        <v>0.22700000000000001</v>
      </c>
      <c r="T556" s="13">
        <v>1</v>
      </c>
      <c r="V556" s="13" t="s">
        <v>571</v>
      </c>
      <c r="W556" s="13">
        <v>0.12668711503200905</v>
      </c>
      <c r="X556" s="13">
        <v>-0.48884944402370945</v>
      </c>
      <c r="Y556" s="13">
        <v>0.74299999999999999</v>
      </c>
      <c r="Z556" s="13">
        <v>0.752</v>
      </c>
      <c r="AA556" s="13">
        <v>1</v>
      </c>
    </row>
    <row r="557" spans="1:27" x14ac:dyDescent="0.2">
      <c r="A557" s="56" t="s">
        <v>12273</v>
      </c>
      <c r="B557" s="56">
        <v>4.8120606777497882E-2</v>
      </c>
      <c r="C557" s="56">
        <v>1.6414838823317592</v>
      </c>
      <c r="D557" s="56">
        <v>0.11899999999999999</v>
      </c>
      <c r="E557" s="56">
        <v>3.9E-2</v>
      </c>
      <c r="F557" s="56">
        <v>1</v>
      </c>
      <c r="H557" s="56" t="s">
        <v>12523</v>
      </c>
      <c r="I557" s="56">
        <v>0.16455094525510899</v>
      </c>
      <c r="J557" s="56">
        <v>-1.0903693722237948</v>
      </c>
      <c r="K557" s="56">
        <v>0.45200000000000001</v>
      </c>
      <c r="L557" s="56">
        <v>0.54900000000000004</v>
      </c>
      <c r="M557" s="56">
        <v>1</v>
      </c>
      <c r="O557" s="13" t="s">
        <v>3787</v>
      </c>
      <c r="P557" s="13">
        <v>5.907131794987891E-2</v>
      </c>
      <c r="Q557" s="13">
        <v>0.45060137909586306</v>
      </c>
      <c r="R557" s="13">
        <v>0.34300000000000003</v>
      </c>
      <c r="S557" s="13">
        <v>0.22700000000000001</v>
      </c>
      <c r="T557" s="13">
        <v>1</v>
      </c>
      <c r="V557" s="13" t="s">
        <v>9404</v>
      </c>
      <c r="W557" s="13">
        <v>0.12683216864316352</v>
      </c>
      <c r="X557" s="13">
        <v>-3.9002540814225406</v>
      </c>
      <c r="Y557" s="13">
        <v>4.2999999999999997E-2</v>
      </c>
      <c r="Z557" s="13">
        <v>0.10100000000000001</v>
      </c>
      <c r="AA557" s="13">
        <v>1</v>
      </c>
    </row>
    <row r="558" spans="1:27" x14ac:dyDescent="0.2">
      <c r="A558" s="56" t="s">
        <v>9945</v>
      </c>
      <c r="B558" s="56">
        <v>4.8126268482137281E-2</v>
      </c>
      <c r="C558" s="56">
        <v>2.0381992057690392</v>
      </c>
      <c r="D558" s="56">
        <v>0.16700000000000001</v>
      </c>
      <c r="E558" s="56">
        <v>7.1999999999999995E-2</v>
      </c>
      <c r="F558" s="56">
        <v>1</v>
      </c>
      <c r="H558" s="56" t="s">
        <v>4109</v>
      </c>
      <c r="I558" s="56">
        <v>0.16485894166630713</v>
      </c>
      <c r="J558" s="56">
        <v>-0.3398371133315079</v>
      </c>
      <c r="K558" s="56">
        <v>0.52400000000000002</v>
      </c>
      <c r="L558" s="56">
        <v>0.66</v>
      </c>
      <c r="M558" s="56">
        <v>1</v>
      </c>
      <c r="O558" s="13" t="s">
        <v>9120</v>
      </c>
      <c r="P558" s="13">
        <v>5.9091809427016827E-2</v>
      </c>
      <c r="Q558" s="13">
        <v>0.46213811216773593</v>
      </c>
      <c r="R558" s="13">
        <v>0.57099999999999995</v>
      </c>
      <c r="S558" s="13">
        <v>0.46600000000000003</v>
      </c>
      <c r="T558" s="13">
        <v>1</v>
      </c>
      <c r="V558" s="13" t="s">
        <v>9405</v>
      </c>
      <c r="W558" s="13">
        <v>0.12683216864316352</v>
      </c>
      <c r="X558" s="13">
        <v>-2.1857709749595102</v>
      </c>
      <c r="Y558" s="13">
        <v>4.2999999999999997E-2</v>
      </c>
      <c r="Z558" s="13">
        <v>0.10100000000000001</v>
      </c>
      <c r="AA558" s="13">
        <v>1</v>
      </c>
    </row>
    <row r="559" spans="1:27" x14ac:dyDescent="0.2">
      <c r="A559" s="56" t="s">
        <v>2175</v>
      </c>
      <c r="B559" s="56">
        <v>4.8226914990555148E-2</v>
      </c>
      <c r="C559" s="56">
        <v>1.1900013586634417</v>
      </c>
      <c r="D559" s="56">
        <v>0.28599999999999998</v>
      </c>
      <c r="E559" s="56">
        <v>0.17</v>
      </c>
      <c r="F559" s="56">
        <v>1</v>
      </c>
      <c r="H559" s="56" t="s">
        <v>12525</v>
      </c>
      <c r="I559" s="56">
        <v>0.16511429536714625</v>
      </c>
      <c r="J559" s="56">
        <v>-0.61536706137921016</v>
      </c>
      <c r="K559" s="56">
        <v>0.23799999999999999</v>
      </c>
      <c r="L559" s="56">
        <v>0.34599999999999997</v>
      </c>
      <c r="M559" s="56">
        <v>1</v>
      </c>
      <c r="O559" s="13" t="s">
        <v>6144</v>
      </c>
      <c r="P559" s="13">
        <v>5.9270363247831109E-2</v>
      </c>
      <c r="Q559" s="13">
        <v>0.27911543429872676</v>
      </c>
      <c r="R559" s="13">
        <v>0.58599999999999997</v>
      </c>
      <c r="S559" s="13">
        <v>0.45800000000000002</v>
      </c>
      <c r="T559" s="13">
        <v>1</v>
      </c>
      <c r="V559" s="13" t="s">
        <v>3990</v>
      </c>
      <c r="W559" s="13">
        <v>0.12685740929998404</v>
      </c>
      <c r="X559" s="13">
        <v>-3.8990443642423829</v>
      </c>
      <c r="Y559" s="13">
        <v>5.7000000000000002E-2</v>
      </c>
      <c r="Z559" s="13">
        <v>0.11799999999999999</v>
      </c>
      <c r="AA559" s="13">
        <v>1</v>
      </c>
    </row>
    <row r="560" spans="1:27" x14ac:dyDescent="0.2">
      <c r="A560" s="56" t="s">
        <v>11929</v>
      </c>
      <c r="B560" s="56">
        <v>4.8355237249601245E-2</v>
      </c>
      <c r="C560" s="56">
        <v>1.0881666996144612</v>
      </c>
      <c r="D560" s="56">
        <v>0.26200000000000001</v>
      </c>
      <c r="E560" s="56">
        <v>0.13700000000000001</v>
      </c>
      <c r="F560" s="56">
        <v>1</v>
      </c>
      <c r="H560" s="56" t="s">
        <v>7829</v>
      </c>
      <c r="I560" s="56">
        <v>0.16544280888243451</v>
      </c>
      <c r="J560" s="56">
        <v>-0.8442892953008384</v>
      </c>
      <c r="K560" s="56">
        <v>9.5000000000000001E-2</v>
      </c>
      <c r="L560" s="56">
        <v>0.19</v>
      </c>
      <c r="M560" s="56">
        <v>1</v>
      </c>
      <c r="O560" s="13" t="s">
        <v>9122</v>
      </c>
      <c r="P560" s="13">
        <v>5.9317103444031981E-2</v>
      </c>
      <c r="Q560" s="13">
        <v>1.8456830743182207</v>
      </c>
      <c r="R560" s="13">
        <v>0.35699999999999998</v>
      </c>
      <c r="S560" s="13">
        <v>0.23499999999999999</v>
      </c>
      <c r="T560" s="13">
        <v>1</v>
      </c>
      <c r="V560" s="13" t="s">
        <v>9406</v>
      </c>
      <c r="W560" s="13">
        <v>0.12699480384991474</v>
      </c>
      <c r="X560" s="13">
        <v>-2.6899504770464415</v>
      </c>
      <c r="Y560" s="13">
        <v>7.0999999999999994E-2</v>
      </c>
      <c r="Z560" s="13">
        <v>0.13900000000000001</v>
      </c>
      <c r="AA560" s="13">
        <v>1</v>
      </c>
    </row>
    <row r="561" spans="1:27" x14ac:dyDescent="0.2">
      <c r="A561" s="56" t="s">
        <v>5303</v>
      </c>
      <c r="B561" s="56">
        <v>4.8764826688202707E-2</v>
      </c>
      <c r="C561" s="56">
        <v>0.40172485627124122</v>
      </c>
      <c r="D561" s="56">
        <v>0.69</v>
      </c>
      <c r="E561" s="56">
        <v>0.56200000000000006</v>
      </c>
      <c r="F561" s="56">
        <v>1</v>
      </c>
      <c r="H561" s="56" t="s">
        <v>7288</v>
      </c>
      <c r="I561" s="56">
        <v>0.16544280888243451</v>
      </c>
      <c r="J561" s="56">
        <v>-0.8442892953008384</v>
      </c>
      <c r="K561" s="56">
        <v>9.5000000000000001E-2</v>
      </c>
      <c r="L561" s="56">
        <v>0.19</v>
      </c>
      <c r="M561" s="56">
        <v>1</v>
      </c>
      <c r="O561" s="13" t="s">
        <v>9123</v>
      </c>
      <c r="P561" s="13">
        <v>5.9481722092918986E-2</v>
      </c>
      <c r="Q561" s="13">
        <v>1.5209183619081457</v>
      </c>
      <c r="R561" s="13">
        <v>0.1</v>
      </c>
      <c r="S561" s="13">
        <v>4.2000000000000003E-2</v>
      </c>
      <c r="T561" s="13">
        <v>1</v>
      </c>
      <c r="V561" s="13" t="s">
        <v>9407</v>
      </c>
      <c r="W561" s="13">
        <v>0.12699480384991474</v>
      </c>
      <c r="X561" s="13">
        <v>-2.6899504770464415</v>
      </c>
      <c r="Y561" s="13">
        <v>7.0999999999999994E-2</v>
      </c>
      <c r="Z561" s="13">
        <v>0.13900000000000001</v>
      </c>
      <c r="AA561" s="13">
        <v>1</v>
      </c>
    </row>
    <row r="562" spans="1:27" x14ac:dyDescent="0.2">
      <c r="A562" s="56" t="s">
        <v>5433</v>
      </c>
      <c r="B562" s="56">
        <v>4.8879811207820818E-2</v>
      </c>
      <c r="C562" s="56">
        <v>1.5888735169962338</v>
      </c>
      <c r="D562" s="56">
        <v>0.47599999999999998</v>
      </c>
      <c r="E562" s="56">
        <v>0.34599999999999997</v>
      </c>
      <c r="F562" s="56">
        <v>1</v>
      </c>
      <c r="H562" s="56" t="s">
        <v>116</v>
      </c>
      <c r="I562" s="56">
        <v>0.1655169041759533</v>
      </c>
      <c r="J562" s="56">
        <v>-1.143243080176215</v>
      </c>
      <c r="K562" s="56">
        <v>0.42899999999999999</v>
      </c>
      <c r="L562" s="56">
        <v>0.53600000000000003</v>
      </c>
      <c r="M562" s="56">
        <v>1</v>
      </c>
      <c r="O562" s="13" t="s">
        <v>7167</v>
      </c>
      <c r="P562" s="13">
        <v>5.9602452802490456E-2</v>
      </c>
      <c r="Q562" s="13">
        <v>0.25259004835518972</v>
      </c>
      <c r="R562" s="13">
        <v>0.77100000000000002</v>
      </c>
      <c r="S562" s="13">
        <v>0.64700000000000002</v>
      </c>
      <c r="T562" s="13">
        <v>1</v>
      </c>
      <c r="V562" s="13" t="s">
        <v>9408</v>
      </c>
      <c r="W562" s="13">
        <v>0.1270113818315273</v>
      </c>
      <c r="X562" s="13">
        <v>-0.91721587866418131</v>
      </c>
      <c r="Y562" s="13">
        <v>0.48599999999999999</v>
      </c>
      <c r="Z562" s="13">
        <v>0.57599999999999996</v>
      </c>
      <c r="AA562" s="13">
        <v>1</v>
      </c>
    </row>
    <row r="563" spans="1:27" x14ac:dyDescent="0.2">
      <c r="A563" s="56" t="s">
        <v>6513</v>
      </c>
      <c r="B563" s="56">
        <v>4.8883644613690665E-2</v>
      </c>
      <c r="C563" s="56">
        <v>0.64235545825398699</v>
      </c>
      <c r="D563" s="56">
        <v>0.54800000000000004</v>
      </c>
      <c r="E563" s="56">
        <v>0.40500000000000003</v>
      </c>
      <c r="F563" s="56">
        <v>1</v>
      </c>
      <c r="H563" s="56" t="s">
        <v>9495</v>
      </c>
      <c r="I563" s="56">
        <v>0.16594817106836088</v>
      </c>
      <c r="J563" s="56">
        <v>-1.1655145297352993</v>
      </c>
      <c r="K563" s="56">
        <v>4.8000000000000001E-2</v>
      </c>
      <c r="L563" s="56">
        <v>0.124</v>
      </c>
      <c r="M563" s="56">
        <v>1</v>
      </c>
      <c r="O563" s="13" t="s">
        <v>6767</v>
      </c>
      <c r="P563" s="13">
        <v>5.9703160003290436E-2</v>
      </c>
      <c r="Q563" s="13">
        <v>0.5102278094015249</v>
      </c>
      <c r="R563" s="13">
        <v>0.82899999999999996</v>
      </c>
      <c r="S563" s="13">
        <v>0.77700000000000002</v>
      </c>
      <c r="T563" s="13">
        <v>1</v>
      </c>
      <c r="V563" s="13" t="s">
        <v>4987</v>
      </c>
      <c r="W563" s="13">
        <v>0.12705130778943047</v>
      </c>
      <c r="X563" s="13">
        <v>-0.34248469681225657</v>
      </c>
      <c r="Y563" s="13">
        <v>0.42899999999999999</v>
      </c>
      <c r="Z563" s="13">
        <v>0.55000000000000004</v>
      </c>
      <c r="AA563" s="13">
        <v>1</v>
      </c>
    </row>
    <row r="564" spans="1:27" x14ac:dyDescent="0.2">
      <c r="A564" s="56" t="s">
        <v>4611</v>
      </c>
      <c r="B564" s="56">
        <v>4.8977718344207721E-2</v>
      </c>
      <c r="C564" s="56">
        <v>0.80787348502357137</v>
      </c>
      <c r="D564" s="56">
        <v>0.85699999999999998</v>
      </c>
      <c r="E564" s="56">
        <v>0.63400000000000001</v>
      </c>
      <c r="F564" s="56">
        <v>1</v>
      </c>
      <c r="H564" s="56" t="s">
        <v>8273</v>
      </c>
      <c r="I564" s="56">
        <v>0.16597413121599933</v>
      </c>
      <c r="J564" s="56">
        <v>-1.1911380042640678</v>
      </c>
      <c r="K564" s="56">
        <v>0.59499999999999997</v>
      </c>
      <c r="L564" s="56">
        <v>0.68</v>
      </c>
      <c r="M564" s="56">
        <v>1</v>
      </c>
      <c r="O564" s="13" t="s">
        <v>2494</v>
      </c>
      <c r="P564" s="13">
        <v>5.9772932215400601E-2</v>
      </c>
      <c r="Q564" s="13">
        <v>1.0544596554771299</v>
      </c>
      <c r="R564" s="13">
        <v>0.2</v>
      </c>
      <c r="S564" s="13">
        <v>0.11799999999999999</v>
      </c>
      <c r="T564" s="13">
        <v>1</v>
      </c>
      <c r="V564" s="13" t="s">
        <v>9409</v>
      </c>
      <c r="W564" s="13">
        <v>0.12707482937133946</v>
      </c>
      <c r="X564" s="13">
        <v>-2.0591566838113815</v>
      </c>
      <c r="Y564" s="13">
        <v>5.7000000000000002E-2</v>
      </c>
      <c r="Z564" s="13">
        <v>0.122</v>
      </c>
      <c r="AA564" s="13">
        <v>1</v>
      </c>
    </row>
    <row r="565" spans="1:27" x14ac:dyDescent="0.2">
      <c r="A565" s="56" t="s">
        <v>8344</v>
      </c>
      <c r="B565" s="56">
        <v>4.9181293820178072E-2</v>
      </c>
      <c r="C565" s="56">
        <v>0.95522727100981975</v>
      </c>
      <c r="D565" s="56">
        <v>0.54800000000000004</v>
      </c>
      <c r="E565" s="56">
        <v>0.39900000000000002</v>
      </c>
      <c r="F565" s="56">
        <v>1</v>
      </c>
      <c r="H565" s="56" t="s">
        <v>3327</v>
      </c>
      <c r="I565" s="56">
        <v>0.16680251549915012</v>
      </c>
      <c r="J565" s="56">
        <v>-0.40772757349594269</v>
      </c>
      <c r="K565" s="56">
        <v>0.33300000000000002</v>
      </c>
      <c r="L565" s="56">
        <v>0.45800000000000002</v>
      </c>
      <c r="M565" s="56">
        <v>1</v>
      </c>
      <c r="O565" s="13" t="s">
        <v>9125</v>
      </c>
      <c r="P565" s="13">
        <v>5.9795396734083205E-2</v>
      </c>
      <c r="Q565" s="13">
        <v>0.84811546164650409</v>
      </c>
      <c r="R565" s="13">
        <v>0.52900000000000003</v>
      </c>
      <c r="S565" s="13">
        <v>0.45</v>
      </c>
      <c r="T565" s="13">
        <v>1</v>
      </c>
      <c r="V565" s="13" t="s">
        <v>5598</v>
      </c>
      <c r="W565" s="13">
        <v>0.12762215306181252</v>
      </c>
      <c r="X565" s="13">
        <v>-0.52281258601044467</v>
      </c>
      <c r="Y565" s="13">
        <v>0.371</v>
      </c>
      <c r="Z565" s="13">
        <v>0.46600000000000003</v>
      </c>
      <c r="AA565" s="13">
        <v>1</v>
      </c>
    </row>
    <row r="566" spans="1:27" x14ac:dyDescent="0.2">
      <c r="A566" s="56" t="s">
        <v>825</v>
      </c>
      <c r="B566" s="56">
        <v>4.9285010875700933E-2</v>
      </c>
      <c r="C566" s="56">
        <v>3.1884667810297276</v>
      </c>
      <c r="D566" s="56">
        <v>0.214</v>
      </c>
      <c r="E566" s="56">
        <v>0.105</v>
      </c>
      <c r="F566" s="56">
        <v>1</v>
      </c>
      <c r="H566" s="56" t="s">
        <v>4808</v>
      </c>
      <c r="I566" s="56">
        <v>0.16705822063350359</v>
      </c>
      <c r="J566" s="56">
        <v>-1.1148182125126356</v>
      </c>
      <c r="K566" s="56">
        <v>0.54800000000000004</v>
      </c>
      <c r="L566" s="56">
        <v>0.34599999999999997</v>
      </c>
      <c r="M566" s="56">
        <v>1</v>
      </c>
      <c r="O566" s="13" t="s">
        <v>9126</v>
      </c>
      <c r="P566" s="13">
        <v>5.9897082396897096E-2</v>
      </c>
      <c r="Q566" s="13">
        <v>0.7939447388973716</v>
      </c>
      <c r="R566" s="13">
        <v>0.27100000000000002</v>
      </c>
      <c r="S566" s="13">
        <v>0.17199999999999999</v>
      </c>
      <c r="T566" s="13">
        <v>1</v>
      </c>
      <c r="V566" s="13" t="s">
        <v>5407</v>
      </c>
      <c r="W566" s="13">
        <v>0.12795777466727665</v>
      </c>
      <c r="X566" s="13">
        <v>-0.39755053799330931</v>
      </c>
      <c r="Y566" s="13">
        <v>0.74299999999999999</v>
      </c>
      <c r="Z566" s="13">
        <v>0.82799999999999996</v>
      </c>
      <c r="AA566" s="13">
        <v>1</v>
      </c>
    </row>
    <row r="567" spans="1:27" x14ac:dyDescent="0.2">
      <c r="A567" s="56" t="s">
        <v>8781</v>
      </c>
      <c r="B567" s="56">
        <v>4.9310587069082049E-2</v>
      </c>
      <c r="C567" s="56">
        <v>1.3792796908790743</v>
      </c>
      <c r="D567" s="56">
        <v>0.26200000000000001</v>
      </c>
      <c r="E567" s="56">
        <v>0.14399999999999999</v>
      </c>
      <c r="F567" s="56">
        <v>1</v>
      </c>
      <c r="H567" s="56" t="s">
        <v>11434</v>
      </c>
      <c r="I567" s="56">
        <v>0.16708275538251691</v>
      </c>
      <c r="J567" s="56">
        <v>-0.82339738843178534</v>
      </c>
      <c r="K567" s="56">
        <v>0.11899999999999999</v>
      </c>
      <c r="L567" s="56">
        <v>0.216</v>
      </c>
      <c r="M567" s="56">
        <v>1</v>
      </c>
      <c r="O567" s="13" t="s">
        <v>9129</v>
      </c>
      <c r="P567" s="13">
        <v>5.9940615572586384E-2</v>
      </c>
      <c r="Q567" s="13">
        <v>1.6214942843496241</v>
      </c>
      <c r="R567" s="13">
        <v>0.371</v>
      </c>
      <c r="S567" s="13">
        <v>0.29399999999999998</v>
      </c>
      <c r="T567" s="13">
        <v>1</v>
      </c>
      <c r="V567" s="13" t="s">
        <v>2706</v>
      </c>
      <c r="W567" s="13">
        <v>0.128240418136436</v>
      </c>
      <c r="X567" s="13">
        <v>-0.30091367484439946</v>
      </c>
      <c r="Y567" s="13">
        <v>0.75700000000000001</v>
      </c>
      <c r="Z567" s="13">
        <v>0.874</v>
      </c>
      <c r="AA567" s="13">
        <v>1</v>
      </c>
    </row>
    <row r="568" spans="1:27" x14ac:dyDescent="0.2">
      <c r="A568" s="56" t="s">
        <v>4245</v>
      </c>
      <c r="B568" s="56">
        <v>4.9431842115457168E-2</v>
      </c>
      <c r="C568" s="56">
        <v>1.5177203694358292</v>
      </c>
      <c r="D568" s="56">
        <v>0.28599999999999998</v>
      </c>
      <c r="E568" s="56">
        <v>0.16300000000000001</v>
      </c>
      <c r="F568" s="56">
        <v>1</v>
      </c>
      <c r="H568" s="56" t="s">
        <v>6739</v>
      </c>
      <c r="I568" s="56">
        <v>0.1673972423744686</v>
      </c>
      <c r="J568" s="56">
        <v>-1.849900450157882</v>
      </c>
      <c r="K568" s="56">
        <v>4.8000000000000001E-2</v>
      </c>
      <c r="L568" s="56">
        <v>0.11799999999999999</v>
      </c>
      <c r="M568" s="56">
        <v>1</v>
      </c>
      <c r="O568" s="13" t="s">
        <v>6151</v>
      </c>
      <c r="P568" s="13">
        <v>5.9991354449138112E-2</v>
      </c>
      <c r="Q568" s="13">
        <v>0.41964778942227499</v>
      </c>
      <c r="R568" s="13">
        <v>0.25700000000000001</v>
      </c>
      <c r="S568" s="13">
        <v>0.16</v>
      </c>
      <c r="T568" s="13">
        <v>1</v>
      </c>
      <c r="V568" s="13" t="s">
        <v>3996</v>
      </c>
      <c r="W568" s="13">
        <v>0.12846442593663157</v>
      </c>
      <c r="X568" s="13">
        <v>-0.56534549978365778</v>
      </c>
      <c r="Y568" s="13">
        <v>0.52900000000000003</v>
      </c>
      <c r="Z568" s="13">
        <v>0.60899999999999999</v>
      </c>
      <c r="AA568" s="13">
        <v>1</v>
      </c>
    </row>
    <row r="569" spans="1:27" x14ac:dyDescent="0.2">
      <c r="A569" s="56" t="s">
        <v>7473</v>
      </c>
      <c r="B569" s="56">
        <v>4.9446907901872346E-2</v>
      </c>
      <c r="C569" s="56">
        <v>1.4970765897595006</v>
      </c>
      <c r="D569" s="56">
        <v>0.19</v>
      </c>
      <c r="E569" s="56">
        <v>8.5000000000000006E-2</v>
      </c>
      <c r="F569" s="56">
        <v>1</v>
      </c>
      <c r="H569" s="56" t="s">
        <v>5964</v>
      </c>
      <c r="I569" s="56">
        <v>0.16748772183397084</v>
      </c>
      <c r="J569" s="56">
        <v>-0.71337259249130813</v>
      </c>
      <c r="K569" s="56">
        <v>0.78600000000000003</v>
      </c>
      <c r="L569" s="56">
        <v>0.83699999999999997</v>
      </c>
      <c r="M569" s="56">
        <v>1</v>
      </c>
      <c r="O569" s="13" t="s">
        <v>9131</v>
      </c>
      <c r="P569" s="13">
        <v>6.0267232198740195E-2</v>
      </c>
      <c r="Q569" s="13">
        <v>0.5985523060462512</v>
      </c>
      <c r="R569" s="13">
        <v>0.24299999999999999</v>
      </c>
      <c r="S569" s="13">
        <v>0.14699999999999999</v>
      </c>
      <c r="T569" s="13">
        <v>1</v>
      </c>
      <c r="V569" s="13" t="s">
        <v>7742</v>
      </c>
      <c r="W569" s="13">
        <v>0.12849163437384423</v>
      </c>
      <c r="X569" s="13">
        <v>-0.33231351275476673</v>
      </c>
      <c r="Y569" s="13">
        <v>0.72899999999999998</v>
      </c>
      <c r="Z569" s="13">
        <v>0.78200000000000003</v>
      </c>
      <c r="AA569" s="13">
        <v>1</v>
      </c>
    </row>
    <row r="570" spans="1:27" x14ac:dyDescent="0.2">
      <c r="A570" s="56" t="s">
        <v>10643</v>
      </c>
      <c r="B570" s="56">
        <v>4.9534982507319261E-2</v>
      </c>
      <c r="C570" s="56">
        <v>3.1187235708821985</v>
      </c>
      <c r="D570" s="56">
        <v>0.16700000000000001</v>
      </c>
      <c r="E570" s="56">
        <v>7.1999999999999995E-2</v>
      </c>
      <c r="F570" s="56">
        <v>1</v>
      </c>
      <c r="H570" s="56" t="s">
        <v>5673</v>
      </c>
      <c r="I570" s="56">
        <v>0.16759358221836973</v>
      </c>
      <c r="J570" s="56">
        <v>-0.41309241489801618</v>
      </c>
      <c r="K570" s="56">
        <v>0.33300000000000002</v>
      </c>
      <c r="L570" s="56">
        <v>0.45100000000000001</v>
      </c>
      <c r="M570" s="56">
        <v>1</v>
      </c>
      <c r="O570" s="13" t="s">
        <v>3379</v>
      </c>
      <c r="P570" s="13">
        <v>6.0494972667695081E-2</v>
      </c>
      <c r="Q570" s="13">
        <v>0.32155694238671373</v>
      </c>
      <c r="R570" s="13">
        <v>1</v>
      </c>
      <c r="S570" s="13">
        <v>0.97899999999999998</v>
      </c>
      <c r="T570" s="13">
        <v>1</v>
      </c>
      <c r="V570" s="13" t="s">
        <v>9415</v>
      </c>
      <c r="W570" s="13">
        <v>0.12885192136454501</v>
      </c>
      <c r="X570" s="13">
        <v>-0.99295296534120903</v>
      </c>
      <c r="Y570" s="13">
        <v>0.2</v>
      </c>
      <c r="Z570" s="13">
        <v>0.29799999999999999</v>
      </c>
      <c r="AA570" s="13">
        <v>1</v>
      </c>
    </row>
    <row r="571" spans="1:27" x14ac:dyDescent="0.2">
      <c r="A571" s="56" t="s">
        <v>982</v>
      </c>
      <c r="B571" s="56">
        <v>4.9724290032474062E-2</v>
      </c>
      <c r="C571" s="56">
        <v>0.51338586077821002</v>
      </c>
      <c r="D571" s="56">
        <v>0.73799999999999999</v>
      </c>
      <c r="E571" s="56">
        <v>0.621</v>
      </c>
      <c r="F571" s="56">
        <v>1</v>
      </c>
      <c r="H571" s="56" t="s">
        <v>3107</v>
      </c>
      <c r="I571" s="56">
        <v>0.16789942130059027</v>
      </c>
      <c r="J571" s="56">
        <v>-0.65662574325713052</v>
      </c>
      <c r="K571" s="56">
        <v>0.40500000000000003</v>
      </c>
      <c r="L571" s="56">
        <v>0.51600000000000001</v>
      </c>
      <c r="M571" s="56">
        <v>1</v>
      </c>
      <c r="O571" s="13" t="s">
        <v>9132</v>
      </c>
      <c r="P571" s="13">
        <v>6.0646127459068049E-2</v>
      </c>
      <c r="Q571" s="13">
        <v>0.37624922755514056</v>
      </c>
      <c r="R571" s="13">
        <v>0.6</v>
      </c>
      <c r="S571" s="13">
        <v>0.504</v>
      </c>
      <c r="T571" s="13">
        <v>1</v>
      </c>
      <c r="V571" s="13" t="s">
        <v>9416</v>
      </c>
      <c r="W571" s="13">
        <v>0.12896527712540226</v>
      </c>
      <c r="X571" s="13">
        <v>-0.31515523783702548</v>
      </c>
      <c r="Y571" s="13">
        <v>0.77100000000000002</v>
      </c>
      <c r="Z571" s="13">
        <v>0.86599999999999999</v>
      </c>
      <c r="AA571" s="13">
        <v>1</v>
      </c>
    </row>
    <row r="572" spans="1:27" x14ac:dyDescent="0.2">
      <c r="A572" s="56" t="s">
        <v>7533</v>
      </c>
      <c r="B572" s="56">
        <v>4.9765840021074502E-2</v>
      </c>
      <c r="C572" s="56">
        <v>0.41257412206614941</v>
      </c>
      <c r="D572" s="56">
        <v>0.31</v>
      </c>
      <c r="E572" s="56">
        <v>0.16300000000000001</v>
      </c>
      <c r="F572" s="56">
        <v>1</v>
      </c>
      <c r="H572" s="56" t="s">
        <v>504</v>
      </c>
      <c r="I572" s="56">
        <v>0.16819128258703184</v>
      </c>
      <c r="J572" s="56">
        <v>-0.47778536446452247</v>
      </c>
      <c r="K572" s="56">
        <v>0.5</v>
      </c>
      <c r="L572" s="56">
        <v>0.68</v>
      </c>
      <c r="M572" s="56">
        <v>1</v>
      </c>
      <c r="O572" s="13" t="s">
        <v>9133</v>
      </c>
      <c r="P572" s="13">
        <v>6.0731500512233687E-2</v>
      </c>
      <c r="Q572" s="13">
        <v>0.34202284882957912</v>
      </c>
      <c r="R572" s="13">
        <v>0.45700000000000002</v>
      </c>
      <c r="S572" s="13">
        <v>0.33200000000000002</v>
      </c>
      <c r="T572" s="13">
        <v>1</v>
      </c>
      <c r="V572" s="13" t="s">
        <v>198</v>
      </c>
      <c r="W572" s="13">
        <v>0.12975215422714342</v>
      </c>
      <c r="X572" s="13">
        <v>-5.4209045404303566</v>
      </c>
      <c r="Y572" s="13">
        <v>5.7000000000000002E-2</v>
      </c>
      <c r="Z572" s="13">
        <v>0.11799999999999999</v>
      </c>
      <c r="AA572" s="13">
        <v>1</v>
      </c>
    </row>
    <row r="573" spans="1:27" x14ac:dyDescent="0.2">
      <c r="A573" s="56" t="s">
        <v>239</v>
      </c>
      <c r="B573" s="56">
        <v>4.9810478078686396E-2</v>
      </c>
      <c r="C573" s="56">
        <v>0.30417996438989192</v>
      </c>
      <c r="D573" s="56">
        <v>1</v>
      </c>
      <c r="E573" s="56">
        <v>1</v>
      </c>
      <c r="F573" s="56">
        <v>1</v>
      </c>
      <c r="H573" s="56" t="s">
        <v>3549</v>
      </c>
      <c r="I573" s="56">
        <v>0.16870852180073648</v>
      </c>
      <c r="J573" s="56">
        <v>-0.61675107093220127</v>
      </c>
      <c r="K573" s="56">
        <v>0.69</v>
      </c>
      <c r="L573" s="56">
        <v>0.70599999999999996</v>
      </c>
      <c r="M573" s="56">
        <v>1</v>
      </c>
      <c r="O573" s="13" t="s">
        <v>8404</v>
      </c>
      <c r="P573" s="13">
        <v>6.0831154664241244E-2</v>
      </c>
      <c r="Q573" s="13">
        <v>1.1430084948363799</v>
      </c>
      <c r="R573" s="13">
        <v>0.38600000000000001</v>
      </c>
      <c r="S573" s="13">
        <v>0.28999999999999998</v>
      </c>
      <c r="T573" s="13">
        <v>1</v>
      </c>
      <c r="V573" s="13" t="s">
        <v>8073</v>
      </c>
      <c r="W573" s="13">
        <v>0.12989573590095507</v>
      </c>
      <c r="X573" s="13">
        <v>-0.38654861916665517</v>
      </c>
      <c r="Y573" s="13">
        <v>0.45700000000000002</v>
      </c>
      <c r="Z573" s="13">
        <v>0.54200000000000004</v>
      </c>
      <c r="AA573" s="13">
        <v>1</v>
      </c>
    </row>
    <row r="574" spans="1:27" x14ac:dyDescent="0.2">
      <c r="A574" s="56" t="s">
        <v>12274</v>
      </c>
      <c r="B574" s="56">
        <v>4.9883568899073361E-2</v>
      </c>
      <c r="C574" s="56">
        <v>1.1076147369628648</v>
      </c>
      <c r="D574" s="56">
        <v>0.76200000000000001</v>
      </c>
      <c r="E574" s="56">
        <v>0.66700000000000004</v>
      </c>
      <c r="F574" s="56">
        <v>1</v>
      </c>
      <c r="H574" s="56" t="s">
        <v>9718</v>
      </c>
      <c r="I574" s="56">
        <v>0.16890196531767357</v>
      </c>
      <c r="J574" s="56">
        <v>-0.70940595844941523</v>
      </c>
      <c r="K574" s="56">
        <v>0.40500000000000003</v>
      </c>
      <c r="L574" s="56">
        <v>0.54900000000000004</v>
      </c>
      <c r="M574" s="56">
        <v>1</v>
      </c>
      <c r="O574" s="13" t="s">
        <v>7090</v>
      </c>
      <c r="P574" s="13">
        <v>6.1008088548611845E-2</v>
      </c>
      <c r="Q574" s="13">
        <v>0.45073452591851915</v>
      </c>
      <c r="R574" s="13">
        <v>0.51400000000000001</v>
      </c>
      <c r="S574" s="13">
        <v>0.39900000000000002</v>
      </c>
      <c r="T574" s="13">
        <v>1</v>
      </c>
      <c r="V574" s="13" t="s">
        <v>9419</v>
      </c>
      <c r="W574" s="13">
        <v>0.13004965538300245</v>
      </c>
      <c r="X574" s="13">
        <v>-2.7168431635919794</v>
      </c>
      <c r="Y574" s="13">
        <v>8.5999999999999993E-2</v>
      </c>
      <c r="Z574" s="13">
        <v>0.151</v>
      </c>
      <c r="AA574" s="13">
        <v>1</v>
      </c>
    </row>
    <row r="575" spans="1:27" x14ac:dyDescent="0.2">
      <c r="A575" s="56" t="s">
        <v>2998</v>
      </c>
      <c r="B575" s="56">
        <v>5.0025203283612062E-2</v>
      </c>
      <c r="C575" s="56">
        <v>0.63509189339848149</v>
      </c>
      <c r="D575" s="56">
        <v>0.83299999999999996</v>
      </c>
      <c r="E575" s="56">
        <v>0.69899999999999995</v>
      </c>
      <c r="F575" s="56">
        <v>1</v>
      </c>
      <c r="H575" s="56" t="s">
        <v>781</v>
      </c>
      <c r="I575" s="56">
        <v>0.169094206155432</v>
      </c>
      <c r="J575" s="56">
        <v>-0.2684625934227185</v>
      </c>
      <c r="K575" s="56">
        <v>0.97599999999999998</v>
      </c>
      <c r="L575" s="56">
        <v>0.98699999999999999</v>
      </c>
      <c r="M575" s="56">
        <v>1</v>
      </c>
      <c r="O575" s="13" t="s">
        <v>9135</v>
      </c>
      <c r="P575" s="13">
        <v>6.1110928408495357E-2</v>
      </c>
      <c r="Q575" s="13">
        <v>0.6441437906109333</v>
      </c>
      <c r="R575" s="13">
        <v>0.17100000000000001</v>
      </c>
      <c r="S575" s="13">
        <v>8.7999999999999995E-2</v>
      </c>
      <c r="T575" s="13">
        <v>1</v>
      </c>
      <c r="V575" s="13" t="s">
        <v>6788</v>
      </c>
      <c r="W575" s="13">
        <v>0.13018495559354804</v>
      </c>
      <c r="X575" s="13">
        <v>-0.90135583279558906</v>
      </c>
      <c r="Y575" s="13">
        <v>0.157</v>
      </c>
      <c r="Z575" s="13">
        <v>0.24399999999999999</v>
      </c>
      <c r="AA575" s="13">
        <v>1</v>
      </c>
    </row>
    <row r="576" spans="1:27" x14ac:dyDescent="0.2">
      <c r="A576" s="56" t="s">
        <v>1950</v>
      </c>
      <c r="B576" s="56">
        <v>5.002554243910759E-2</v>
      </c>
      <c r="C576" s="56">
        <v>0.48623065807726817</v>
      </c>
      <c r="D576" s="56">
        <v>0.95199999999999996</v>
      </c>
      <c r="E576" s="56">
        <v>0.80400000000000005</v>
      </c>
      <c r="F576" s="56">
        <v>1</v>
      </c>
      <c r="H576" s="56" t="s">
        <v>11892</v>
      </c>
      <c r="I576" s="56">
        <v>0.16920805700327643</v>
      </c>
      <c r="J576" s="56">
        <v>-1.9004980110271565</v>
      </c>
      <c r="K576" s="56">
        <v>4.8000000000000001E-2</v>
      </c>
      <c r="L576" s="56">
        <v>0.11799999999999999</v>
      </c>
      <c r="M576" s="56">
        <v>1</v>
      </c>
      <c r="O576" s="13" t="s">
        <v>5362</v>
      </c>
      <c r="P576" s="13">
        <v>6.1475902827873539E-2</v>
      </c>
      <c r="Q576" s="13">
        <v>1.0336393893519946</v>
      </c>
      <c r="R576" s="13">
        <v>0.629</v>
      </c>
      <c r="S576" s="13">
        <v>0.55000000000000004</v>
      </c>
      <c r="T576" s="13">
        <v>1</v>
      </c>
      <c r="V576" s="13" t="s">
        <v>9421</v>
      </c>
      <c r="W576" s="13">
        <v>0.13026753357650084</v>
      </c>
      <c r="X576" s="13">
        <v>-0.32213654943960002</v>
      </c>
      <c r="Y576" s="13">
        <v>0.5</v>
      </c>
      <c r="Z576" s="13">
        <v>0.63900000000000001</v>
      </c>
      <c r="AA576" s="13">
        <v>1</v>
      </c>
    </row>
    <row r="577" spans="1:27" x14ac:dyDescent="0.2">
      <c r="A577" s="56" t="s">
        <v>11906</v>
      </c>
      <c r="B577" s="56">
        <v>5.0070812157635543E-2</v>
      </c>
      <c r="C577" s="56">
        <v>1.0819480605327216</v>
      </c>
      <c r="D577" s="56">
        <v>0.42899999999999999</v>
      </c>
      <c r="E577" s="56">
        <v>0.307</v>
      </c>
      <c r="F577" s="56">
        <v>1</v>
      </c>
      <c r="H577" s="56" t="s">
        <v>12534</v>
      </c>
      <c r="I577" s="56">
        <v>0.16948255275753593</v>
      </c>
      <c r="J577" s="56">
        <v>-0.77584652313763636</v>
      </c>
      <c r="K577" s="56">
        <v>4.8000000000000001E-2</v>
      </c>
      <c r="L577" s="56">
        <v>0.124</v>
      </c>
      <c r="M577" s="56">
        <v>1</v>
      </c>
      <c r="O577" s="13" t="s">
        <v>9137</v>
      </c>
      <c r="P577" s="13">
        <v>6.1701286046071634E-2</v>
      </c>
      <c r="Q577" s="13">
        <v>1.1893155439827012</v>
      </c>
      <c r="R577" s="13">
        <v>0.2</v>
      </c>
      <c r="S577" s="13">
        <v>0.113</v>
      </c>
      <c r="T577" s="13">
        <v>1</v>
      </c>
      <c r="V577" s="13" t="s">
        <v>9423</v>
      </c>
      <c r="W577" s="13">
        <v>0.13048379311546635</v>
      </c>
      <c r="X577" s="13">
        <v>-2.2037542539893753</v>
      </c>
      <c r="Y577" s="13">
        <v>5.7000000000000002E-2</v>
      </c>
      <c r="Z577" s="13">
        <v>0.11799999999999999</v>
      </c>
      <c r="AA577" s="13">
        <v>1</v>
      </c>
    </row>
    <row r="578" spans="1:27" x14ac:dyDescent="0.2">
      <c r="A578" s="56" t="s">
        <v>9193</v>
      </c>
      <c r="B578" s="56">
        <v>5.0273242964980126E-2</v>
      </c>
      <c r="C578" s="56">
        <v>1.2359770865514652</v>
      </c>
      <c r="D578" s="56">
        <v>0.35699999999999998</v>
      </c>
      <c r="E578" s="56">
        <v>0.216</v>
      </c>
      <c r="F578" s="56">
        <v>1</v>
      </c>
      <c r="H578" s="56" t="s">
        <v>5697</v>
      </c>
      <c r="I578" s="56">
        <v>0.16948718771807275</v>
      </c>
      <c r="J578" s="56">
        <v>-0.41842628708747132</v>
      </c>
      <c r="K578" s="56">
        <v>0.78600000000000003</v>
      </c>
      <c r="L578" s="56">
        <v>0.88200000000000001</v>
      </c>
      <c r="M578" s="56">
        <v>1</v>
      </c>
      <c r="O578" s="13" t="s">
        <v>9138</v>
      </c>
      <c r="P578" s="13">
        <v>6.1817008880469669E-2</v>
      </c>
      <c r="Q578" s="13">
        <v>0.46186229150610708</v>
      </c>
      <c r="R578" s="13">
        <v>0.129</v>
      </c>
      <c r="S578" s="13">
        <v>5.8999999999999997E-2</v>
      </c>
      <c r="T578" s="13">
        <v>1</v>
      </c>
      <c r="V578" s="13" t="s">
        <v>9424</v>
      </c>
      <c r="W578" s="13">
        <v>0.13055137225764402</v>
      </c>
      <c r="X578" s="13">
        <v>-0.33334165821605355</v>
      </c>
      <c r="Y578" s="13">
        <v>0.1</v>
      </c>
      <c r="Z578" s="13">
        <v>0.17599999999999999</v>
      </c>
      <c r="AA578" s="13">
        <v>1</v>
      </c>
    </row>
    <row r="579" spans="1:27" x14ac:dyDescent="0.2">
      <c r="A579" s="56" t="s">
        <v>311</v>
      </c>
      <c r="B579" s="56">
        <v>5.0318384302540264E-2</v>
      </c>
      <c r="C579" s="56">
        <v>0.68053809426829925</v>
      </c>
      <c r="D579" s="56">
        <v>0.57099999999999995</v>
      </c>
      <c r="E579" s="56">
        <v>0.43099999999999999</v>
      </c>
      <c r="F579" s="56">
        <v>1</v>
      </c>
      <c r="H579" s="56" t="s">
        <v>9350</v>
      </c>
      <c r="I579" s="56">
        <v>0.16980848804446547</v>
      </c>
      <c r="J579" s="56">
        <v>-1.0136437780758629</v>
      </c>
      <c r="K579" s="56">
        <v>9.5000000000000001E-2</v>
      </c>
      <c r="L579" s="56">
        <v>0.19</v>
      </c>
      <c r="M579" s="56">
        <v>1</v>
      </c>
      <c r="O579" s="13" t="s">
        <v>9139</v>
      </c>
      <c r="P579" s="13">
        <v>6.1933339876381131E-2</v>
      </c>
      <c r="Q579" s="13">
        <v>0.3762690789926717</v>
      </c>
      <c r="R579" s="13">
        <v>0.94299999999999995</v>
      </c>
      <c r="S579" s="13">
        <v>0.92900000000000005</v>
      </c>
      <c r="T579" s="13">
        <v>1</v>
      </c>
      <c r="V579" s="13" t="s">
        <v>4242</v>
      </c>
      <c r="W579" s="13">
        <v>0.13065606362261994</v>
      </c>
      <c r="X579" s="13">
        <v>-4.4203524329211366</v>
      </c>
      <c r="Y579" s="13">
        <v>5.7000000000000002E-2</v>
      </c>
      <c r="Z579" s="13">
        <v>0.122</v>
      </c>
      <c r="AA579" s="13">
        <v>1</v>
      </c>
    </row>
    <row r="580" spans="1:27" x14ac:dyDescent="0.2">
      <c r="A580" s="56" t="s">
        <v>3973</v>
      </c>
      <c r="B580" s="56">
        <v>5.0610925080015558E-2</v>
      </c>
      <c r="C580" s="56">
        <v>0.25921902180305345</v>
      </c>
      <c r="D580" s="56">
        <v>0.71399999999999997</v>
      </c>
      <c r="E580" s="56">
        <v>0.52300000000000002</v>
      </c>
      <c r="F580" s="56">
        <v>1</v>
      </c>
      <c r="H580" s="56" t="s">
        <v>8140</v>
      </c>
      <c r="I580" s="56">
        <v>0.16983016387773786</v>
      </c>
      <c r="J580" s="56">
        <v>-1.0597150571056138</v>
      </c>
      <c r="K580" s="56">
        <v>0.14299999999999999</v>
      </c>
      <c r="L580" s="56">
        <v>0.248</v>
      </c>
      <c r="M580" s="56">
        <v>1</v>
      </c>
      <c r="O580" s="13" t="s">
        <v>9141</v>
      </c>
      <c r="P580" s="13">
        <v>6.213572061129187E-2</v>
      </c>
      <c r="Q580" s="13">
        <v>1.5288658911174018</v>
      </c>
      <c r="R580" s="13">
        <v>0.1</v>
      </c>
      <c r="S580" s="13">
        <v>4.2000000000000003E-2</v>
      </c>
      <c r="T580" s="13">
        <v>1</v>
      </c>
      <c r="V580" s="13" t="s">
        <v>9425</v>
      </c>
      <c r="W580" s="13">
        <v>0.13074996542825593</v>
      </c>
      <c r="X580" s="13">
        <v>-2.7481047235911698</v>
      </c>
      <c r="Y580" s="13">
        <v>4.2999999999999997E-2</v>
      </c>
      <c r="Z580" s="13">
        <v>0.10100000000000001</v>
      </c>
      <c r="AA580" s="13">
        <v>1</v>
      </c>
    </row>
    <row r="581" spans="1:27" x14ac:dyDescent="0.2">
      <c r="A581" s="56" t="s">
        <v>871</v>
      </c>
      <c r="B581" s="56">
        <v>5.0760318676270968E-2</v>
      </c>
      <c r="C581" s="56">
        <v>0.50462933599773319</v>
      </c>
      <c r="D581" s="56">
        <v>0.76200000000000001</v>
      </c>
      <c r="E581" s="56">
        <v>0.68600000000000005</v>
      </c>
      <c r="F581" s="56">
        <v>1</v>
      </c>
      <c r="H581" s="56" t="s">
        <v>1686</v>
      </c>
      <c r="I581" s="56">
        <v>0.17056616181956591</v>
      </c>
      <c r="J581" s="56">
        <v>-0.64166101612585269</v>
      </c>
      <c r="K581" s="56">
        <v>0.83299999999999996</v>
      </c>
      <c r="L581" s="56">
        <v>0.88200000000000001</v>
      </c>
      <c r="M581" s="56">
        <v>1</v>
      </c>
      <c r="O581" s="13" t="s">
        <v>3975</v>
      </c>
      <c r="P581" s="13">
        <v>6.2174338821596689E-2</v>
      </c>
      <c r="Q581" s="13">
        <v>0.59883273702033257</v>
      </c>
      <c r="R581" s="13">
        <v>0.32900000000000001</v>
      </c>
      <c r="S581" s="13">
        <v>0.23499999999999999</v>
      </c>
      <c r="T581" s="13">
        <v>1</v>
      </c>
      <c r="V581" s="13" t="s">
        <v>4305</v>
      </c>
      <c r="W581" s="13">
        <v>0.13096494219357982</v>
      </c>
      <c r="X581" s="13">
        <v>-1.0916602616592908</v>
      </c>
      <c r="Y581" s="13">
        <v>0.34300000000000003</v>
      </c>
      <c r="Z581" s="13">
        <v>0.41599999999999998</v>
      </c>
      <c r="AA581" s="13">
        <v>1</v>
      </c>
    </row>
    <row r="582" spans="1:27" x14ac:dyDescent="0.2">
      <c r="A582" s="56" t="s">
        <v>12275</v>
      </c>
      <c r="B582" s="56">
        <v>5.0802770788730224E-2</v>
      </c>
      <c r="C582" s="56">
        <v>0.76840035356547798</v>
      </c>
      <c r="D582" s="56">
        <v>0.11899999999999999</v>
      </c>
      <c r="E582" s="56">
        <v>3.9E-2</v>
      </c>
      <c r="F582" s="56">
        <v>1</v>
      </c>
      <c r="H582" s="56" t="s">
        <v>4356</v>
      </c>
      <c r="I582" s="56">
        <v>0.17078957372199366</v>
      </c>
      <c r="J582" s="56">
        <v>-0.2946873745528471</v>
      </c>
      <c r="K582" s="56">
        <v>0.64300000000000002</v>
      </c>
      <c r="L582" s="56">
        <v>0.745</v>
      </c>
      <c r="M582" s="56">
        <v>1</v>
      </c>
      <c r="O582" s="13" t="s">
        <v>9142</v>
      </c>
      <c r="P582" s="13">
        <v>6.2182082675357131E-2</v>
      </c>
      <c r="Q582" s="13">
        <v>0.97508581896818614</v>
      </c>
      <c r="R582" s="13">
        <v>0.28599999999999998</v>
      </c>
      <c r="S582" s="13">
        <v>0.17599999999999999</v>
      </c>
      <c r="T582" s="13">
        <v>1</v>
      </c>
      <c r="V582" s="13" t="s">
        <v>9428</v>
      </c>
      <c r="W582" s="13">
        <v>0.13114542231119153</v>
      </c>
      <c r="X582" s="13">
        <v>-0.40647171263828419</v>
      </c>
      <c r="Y582" s="13">
        <v>0.82899999999999996</v>
      </c>
      <c r="Z582" s="13">
        <v>0.874</v>
      </c>
      <c r="AA582" s="13">
        <v>1</v>
      </c>
    </row>
    <row r="583" spans="1:27" x14ac:dyDescent="0.2">
      <c r="A583" s="56" t="s">
        <v>12276</v>
      </c>
      <c r="B583" s="56">
        <v>5.1000882442187145E-2</v>
      </c>
      <c r="C583" s="56">
        <v>0.89122688609095757</v>
      </c>
      <c r="D583" s="56">
        <v>0.66700000000000004</v>
      </c>
      <c r="E583" s="56">
        <v>0.52300000000000002</v>
      </c>
      <c r="F583" s="56">
        <v>1</v>
      </c>
      <c r="H583" s="56" t="s">
        <v>252</v>
      </c>
      <c r="I583" s="56">
        <v>0.17094643469001922</v>
      </c>
      <c r="J583" s="56">
        <v>-1.9036348880840723</v>
      </c>
      <c r="K583" s="56">
        <v>0.214</v>
      </c>
      <c r="L583" s="56">
        <v>0.124</v>
      </c>
      <c r="M583" s="56">
        <v>1</v>
      </c>
      <c r="O583" s="13" t="s">
        <v>9144</v>
      </c>
      <c r="P583" s="13">
        <v>6.2366772542547251E-2</v>
      </c>
      <c r="Q583" s="13">
        <v>0.44811652795392698</v>
      </c>
      <c r="R583" s="13">
        <v>0.34300000000000003</v>
      </c>
      <c r="S583" s="13">
        <v>0.22700000000000001</v>
      </c>
      <c r="T583" s="13">
        <v>1</v>
      </c>
      <c r="V583" s="13" t="s">
        <v>9429</v>
      </c>
      <c r="W583" s="13">
        <v>0.13124189758609109</v>
      </c>
      <c r="X583" s="13">
        <v>-0.25360058761946602</v>
      </c>
      <c r="Y583" s="13">
        <v>8.5999999999999993E-2</v>
      </c>
      <c r="Z583" s="13">
        <v>0.16</v>
      </c>
      <c r="AA583" s="13">
        <v>1</v>
      </c>
    </row>
    <row r="584" spans="1:27" x14ac:dyDescent="0.2">
      <c r="A584" s="56" t="s">
        <v>408</v>
      </c>
      <c r="B584" s="56">
        <v>5.1076150260931062E-2</v>
      </c>
      <c r="C584" s="56">
        <v>0.3501938035007468</v>
      </c>
      <c r="D584" s="56">
        <v>0.95199999999999996</v>
      </c>
      <c r="E584" s="56">
        <v>0.86299999999999999</v>
      </c>
      <c r="F584" s="56">
        <v>1</v>
      </c>
      <c r="H584" s="56" t="s">
        <v>9080</v>
      </c>
      <c r="I584" s="56">
        <v>0.17117024275715262</v>
      </c>
      <c r="J584" s="56">
        <v>-0.74883994545429955</v>
      </c>
      <c r="K584" s="56">
        <v>0.45200000000000001</v>
      </c>
      <c r="L584" s="56">
        <v>0.33300000000000002</v>
      </c>
      <c r="M584" s="56">
        <v>1</v>
      </c>
      <c r="O584" s="13" t="s">
        <v>7709</v>
      </c>
      <c r="P584" s="13">
        <v>6.2517956833745003E-2</v>
      </c>
      <c r="Q584" s="13">
        <v>0.65321786045801566</v>
      </c>
      <c r="R584" s="13">
        <v>0.77100000000000002</v>
      </c>
      <c r="S584" s="13">
        <v>0.67200000000000004</v>
      </c>
      <c r="T584" s="13">
        <v>1</v>
      </c>
      <c r="V584" s="13" t="s">
        <v>5171</v>
      </c>
      <c r="W584" s="13">
        <v>0.13154317712007474</v>
      </c>
      <c r="X584" s="13">
        <v>-0.49142714632347939</v>
      </c>
      <c r="Y584" s="13">
        <v>0.443</v>
      </c>
      <c r="Z584" s="13">
        <v>0.54600000000000004</v>
      </c>
      <c r="AA584" s="13">
        <v>1</v>
      </c>
    </row>
    <row r="585" spans="1:27" x14ac:dyDescent="0.2">
      <c r="A585" s="56" t="s">
        <v>568</v>
      </c>
      <c r="B585" s="56">
        <v>5.1121687693832976E-2</v>
      </c>
      <c r="C585" s="56">
        <v>0.57512205183555487</v>
      </c>
      <c r="D585" s="56">
        <v>0.95199999999999996</v>
      </c>
      <c r="E585" s="56">
        <v>0.876</v>
      </c>
      <c r="F585" s="56">
        <v>1</v>
      </c>
      <c r="H585" s="56" t="s">
        <v>1871</v>
      </c>
      <c r="I585" s="56">
        <v>0.17127077394696164</v>
      </c>
      <c r="J585" s="56">
        <v>-1.1593786883770072</v>
      </c>
      <c r="K585" s="56">
        <v>4.8000000000000001E-2</v>
      </c>
      <c r="L585" s="56">
        <v>0.124</v>
      </c>
      <c r="M585" s="56">
        <v>1</v>
      </c>
      <c r="O585" s="13" t="s">
        <v>8393</v>
      </c>
      <c r="P585" s="13">
        <v>6.2594331978753803E-2</v>
      </c>
      <c r="Q585" s="13">
        <v>0.50403609823416851</v>
      </c>
      <c r="R585" s="13">
        <v>0.47099999999999997</v>
      </c>
      <c r="S585" s="13">
        <v>0.37</v>
      </c>
      <c r="T585" s="13">
        <v>1</v>
      </c>
      <c r="V585" s="13" t="s">
        <v>725</v>
      </c>
      <c r="W585" s="13">
        <v>0.13165024617942064</v>
      </c>
      <c r="X585" s="13">
        <v>-0.93090031789867567</v>
      </c>
      <c r="Y585" s="13">
        <v>0.52900000000000003</v>
      </c>
      <c r="Z585" s="13">
        <v>0.622</v>
      </c>
      <c r="AA585" s="13">
        <v>1</v>
      </c>
    </row>
    <row r="586" spans="1:27" x14ac:dyDescent="0.2">
      <c r="A586" s="56" t="s">
        <v>2288</v>
      </c>
      <c r="B586" s="56">
        <v>5.1239704413965879E-2</v>
      </c>
      <c r="C586" s="56">
        <v>0.69613275298121824</v>
      </c>
      <c r="D586" s="56">
        <v>0.90500000000000003</v>
      </c>
      <c r="E586" s="56">
        <v>0.94799999999999995</v>
      </c>
      <c r="F586" s="56">
        <v>1</v>
      </c>
      <c r="H586" s="56" t="s">
        <v>5749</v>
      </c>
      <c r="I586" s="56">
        <v>0.17128274213178218</v>
      </c>
      <c r="J586" s="56">
        <v>-0.69607772010993407</v>
      </c>
      <c r="K586" s="56">
        <v>9.5000000000000001E-2</v>
      </c>
      <c r="L586" s="56">
        <v>0.19</v>
      </c>
      <c r="M586" s="56">
        <v>1</v>
      </c>
      <c r="O586" s="13" t="s">
        <v>187</v>
      </c>
      <c r="P586" s="13">
        <v>6.2638203501495543E-2</v>
      </c>
      <c r="Q586" s="13">
        <v>1.0288666783350637</v>
      </c>
      <c r="R586" s="13">
        <v>7.0999999999999994E-2</v>
      </c>
      <c r="S586" s="13">
        <v>0.16400000000000001</v>
      </c>
      <c r="T586" s="13">
        <v>1</v>
      </c>
      <c r="V586" s="13" t="s">
        <v>9432</v>
      </c>
      <c r="W586" s="13">
        <v>0.13172040287264311</v>
      </c>
      <c r="X586" s="13">
        <v>-1.44697540801904</v>
      </c>
      <c r="Y586" s="13">
        <v>7.0999999999999994E-2</v>
      </c>
      <c r="Z586" s="13">
        <v>0.13900000000000001</v>
      </c>
      <c r="AA586" s="13">
        <v>1</v>
      </c>
    </row>
    <row r="587" spans="1:27" x14ac:dyDescent="0.2">
      <c r="A587" s="56" t="s">
        <v>1009</v>
      </c>
      <c r="B587" s="56">
        <v>5.1345980964811071E-2</v>
      </c>
      <c r="C587" s="56">
        <v>1.0065493170499886</v>
      </c>
      <c r="D587" s="56">
        <v>0.31</v>
      </c>
      <c r="E587" s="56">
        <v>0.17</v>
      </c>
      <c r="F587" s="56">
        <v>1</v>
      </c>
      <c r="H587" s="56" t="s">
        <v>12540</v>
      </c>
      <c r="I587" s="56">
        <v>0.17137843490624258</v>
      </c>
      <c r="J587" s="56">
        <v>-0.81466076232582307</v>
      </c>
      <c r="K587" s="56">
        <v>0.14299999999999999</v>
      </c>
      <c r="L587" s="56">
        <v>0.24199999999999999</v>
      </c>
      <c r="M587" s="56">
        <v>1</v>
      </c>
      <c r="O587" s="13" t="s">
        <v>5544</v>
      </c>
      <c r="P587" s="13">
        <v>6.2699145285290719E-2</v>
      </c>
      <c r="Q587" s="13">
        <v>0.48457734382550832</v>
      </c>
      <c r="R587" s="13">
        <v>0.98599999999999999</v>
      </c>
      <c r="S587" s="13">
        <v>0.92900000000000005</v>
      </c>
      <c r="T587" s="13">
        <v>1</v>
      </c>
      <c r="V587" s="13" t="s">
        <v>9435</v>
      </c>
      <c r="W587" s="13">
        <v>0.1320320849516213</v>
      </c>
      <c r="X587" s="13">
        <v>-0.33295544753432926</v>
      </c>
      <c r="Y587" s="13">
        <v>0.22900000000000001</v>
      </c>
      <c r="Z587" s="13">
        <v>0.315</v>
      </c>
      <c r="AA587" s="13">
        <v>1</v>
      </c>
    </row>
    <row r="588" spans="1:27" x14ac:dyDescent="0.2">
      <c r="A588" s="56" t="s">
        <v>8764</v>
      </c>
      <c r="B588" s="56">
        <v>5.1473789853843578E-2</v>
      </c>
      <c r="C588" s="56">
        <v>2.1238970129664789</v>
      </c>
      <c r="D588" s="56">
        <v>0.19</v>
      </c>
      <c r="E588" s="56">
        <v>8.5000000000000006E-2</v>
      </c>
      <c r="F588" s="56">
        <v>1</v>
      </c>
      <c r="H588" s="56" t="s">
        <v>6943</v>
      </c>
      <c r="I588" s="56">
        <v>0.17156667437251244</v>
      </c>
      <c r="J588" s="56">
        <v>-1.6949267347156165</v>
      </c>
      <c r="K588" s="56">
        <v>0.28599999999999998</v>
      </c>
      <c r="L588" s="56">
        <v>0.373</v>
      </c>
      <c r="M588" s="56">
        <v>1</v>
      </c>
      <c r="O588" s="13" t="s">
        <v>8321</v>
      </c>
      <c r="P588" s="13">
        <v>6.2845776294017733E-2</v>
      </c>
      <c r="Q588" s="13">
        <v>0.99240163191344521</v>
      </c>
      <c r="R588" s="13">
        <v>0.32900000000000001</v>
      </c>
      <c r="S588" s="13">
        <v>0.214</v>
      </c>
      <c r="T588" s="13">
        <v>1</v>
      </c>
      <c r="V588" s="13" t="s">
        <v>9436</v>
      </c>
      <c r="W588" s="13">
        <v>0.1320320849516213</v>
      </c>
      <c r="X588" s="13">
        <v>-0.33198071351883485</v>
      </c>
      <c r="Y588" s="13">
        <v>0.22900000000000001</v>
      </c>
      <c r="Z588" s="13">
        <v>0.315</v>
      </c>
      <c r="AA588" s="13">
        <v>1</v>
      </c>
    </row>
    <row r="589" spans="1:27" x14ac:dyDescent="0.2">
      <c r="A589" s="56" t="s">
        <v>12277</v>
      </c>
      <c r="B589" s="56">
        <v>5.1485140128111763E-2</v>
      </c>
      <c r="C589" s="56">
        <v>1.5586121076514141</v>
      </c>
      <c r="D589" s="56">
        <v>0.23799999999999999</v>
      </c>
      <c r="E589" s="56">
        <v>0.124</v>
      </c>
      <c r="F589" s="56">
        <v>1</v>
      </c>
      <c r="H589" s="56" t="s">
        <v>6591</v>
      </c>
      <c r="I589" s="56">
        <v>0.17161705896320631</v>
      </c>
      <c r="J589" s="56">
        <v>-1.1944364621302421</v>
      </c>
      <c r="K589" s="56">
        <v>0.214</v>
      </c>
      <c r="L589" s="56">
        <v>0.34</v>
      </c>
      <c r="M589" s="56">
        <v>1</v>
      </c>
      <c r="O589" s="13" t="s">
        <v>4938</v>
      </c>
      <c r="P589" s="13">
        <v>6.2891953428689529E-2</v>
      </c>
      <c r="Q589" s="13">
        <v>0.48369930754102874</v>
      </c>
      <c r="R589" s="13">
        <v>0.64300000000000002</v>
      </c>
      <c r="S589" s="13">
        <v>0.50800000000000001</v>
      </c>
      <c r="T589" s="13">
        <v>1</v>
      </c>
      <c r="V589" s="13" t="s">
        <v>7635</v>
      </c>
      <c r="W589" s="13">
        <v>0.13211028951645704</v>
      </c>
      <c r="X589" s="13">
        <v>-1.0371649846802309</v>
      </c>
      <c r="Y589" s="13">
        <v>5.7000000000000002E-2</v>
      </c>
      <c r="Z589" s="13">
        <v>0.122</v>
      </c>
      <c r="AA589" s="13">
        <v>1</v>
      </c>
    </row>
    <row r="590" spans="1:27" x14ac:dyDescent="0.2">
      <c r="A590" s="56" t="s">
        <v>10083</v>
      </c>
      <c r="B590" s="56">
        <v>5.1712796365628783E-2</v>
      </c>
      <c r="C590" s="56">
        <v>2.3920009308799952</v>
      </c>
      <c r="D590" s="56">
        <v>0.16700000000000001</v>
      </c>
      <c r="E590" s="56">
        <v>7.1999999999999995E-2</v>
      </c>
      <c r="F590" s="56">
        <v>1</v>
      </c>
      <c r="H590" s="56" t="s">
        <v>12542</v>
      </c>
      <c r="I590" s="56">
        <v>0.17185672254420509</v>
      </c>
      <c r="J590" s="56">
        <v>-1.2516714979446728</v>
      </c>
      <c r="K590" s="56">
        <v>0.214</v>
      </c>
      <c r="L590" s="56">
        <v>0.307</v>
      </c>
      <c r="M590" s="56">
        <v>1</v>
      </c>
      <c r="O590" s="13" t="s">
        <v>9146</v>
      </c>
      <c r="P590" s="13">
        <v>6.292215505496726E-2</v>
      </c>
      <c r="Q590" s="13">
        <v>1.4142391875721421</v>
      </c>
      <c r="R590" s="13">
        <v>0.38600000000000001</v>
      </c>
      <c r="S590" s="13">
        <v>0.28599999999999998</v>
      </c>
      <c r="T590" s="13">
        <v>1</v>
      </c>
      <c r="V590" s="13" t="s">
        <v>6909</v>
      </c>
      <c r="W590" s="13">
        <v>0.13219418092740276</v>
      </c>
      <c r="X590" s="13">
        <v>-0.68173239296690991</v>
      </c>
      <c r="Y590" s="13">
        <v>0.3</v>
      </c>
      <c r="Z590" s="13">
        <v>0.40300000000000002</v>
      </c>
      <c r="AA590" s="13">
        <v>1</v>
      </c>
    </row>
    <row r="591" spans="1:27" x14ac:dyDescent="0.2">
      <c r="A591" s="56" t="s">
        <v>12278</v>
      </c>
      <c r="B591" s="56">
        <v>5.17241998496187E-2</v>
      </c>
      <c r="C591" s="56">
        <v>0.44113080153004214</v>
      </c>
      <c r="D591" s="56">
        <v>0.11899999999999999</v>
      </c>
      <c r="E591" s="56">
        <v>3.9E-2</v>
      </c>
      <c r="F591" s="56">
        <v>1</v>
      </c>
      <c r="H591" s="56" t="s">
        <v>7181</v>
      </c>
      <c r="I591" s="56">
        <v>0.17185672254420509</v>
      </c>
      <c r="J591" s="56">
        <v>-1.7963728830645946</v>
      </c>
      <c r="K591" s="56">
        <v>0.214</v>
      </c>
      <c r="L591" s="56">
        <v>0.307</v>
      </c>
      <c r="M591" s="56">
        <v>1</v>
      </c>
      <c r="O591" s="13" t="s">
        <v>7936</v>
      </c>
      <c r="P591" s="13">
        <v>6.3035386514981209E-2</v>
      </c>
      <c r="Q591" s="13">
        <v>0.80290246912090502</v>
      </c>
      <c r="R591" s="13">
        <v>0.186</v>
      </c>
      <c r="S591" s="13">
        <v>0.10100000000000001</v>
      </c>
      <c r="T591" s="13">
        <v>1</v>
      </c>
      <c r="V591" s="13" t="s">
        <v>3752</v>
      </c>
      <c r="W591" s="13">
        <v>0.13224846731052481</v>
      </c>
      <c r="X591" s="13">
        <v>-0.62090130651302022</v>
      </c>
      <c r="Y591" s="13">
        <v>0.71399999999999997</v>
      </c>
      <c r="Z591" s="13">
        <v>0.76500000000000001</v>
      </c>
      <c r="AA591" s="13">
        <v>1</v>
      </c>
    </row>
    <row r="592" spans="1:27" x14ac:dyDescent="0.2">
      <c r="A592" s="56" t="s">
        <v>2427</v>
      </c>
      <c r="B592" s="56">
        <v>5.1799516089492077E-2</v>
      </c>
      <c r="C592" s="56">
        <v>0.4970477249478078</v>
      </c>
      <c r="D592" s="56">
        <v>0.73799999999999999</v>
      </c>
      <c r="E592" s="56">
        <v>0.60099999999999998</v>
      </c>
      <c r="F592" s="56">
        <v>1</v>
      </c>
      <c r="H592" s="56" t="s">
        <v>10019</v>
      </c>
      <c r="I592" s="56">
        <v>0.1720074542480837</v>
      </c>
      <c r="J592" s="56">
        <v>-0.60150200135866161</v>
      </c>
      <c r="K592" s="56">
        <v>0.28599999999999998</v>
      </c>
      <c r="L592" s="56">
        <v>0.39900000000000002</v>
      </c>
      <c r="M592" s="56">
        <v>1</v>
      </c>
      <c r="O592" s="13" t="s">
        <v>6455</v>
      </c>
      <c r="P592" s="13">
        <v>6.3172949710490797E-2</v>
      </c>
      <c r="Q592" s="13">
        <v>0.71110593611951689</v>
      </c>
      <c r="R592" s="13">
        <v>0.41399999999999998</v>
      </c>
      <c r="S592" s="13">
        <v>0.315</v>
      </c>
      <c r="T592" s="13">
        <v>1</v>
      </c>
      <c r="V592" s="13" t="s">
        <v>6227</v>
      </c>
      <c r="W592" s="13">
        <v>0.13234311906425647</v>
      </c>
      <c r="X592" s="13">
        <v>-2.0113584351825984</v>
      </c>
      <c r="Y592" s="13">
        <v>4.2999999999999997E-2</v>
      </c>
      <c r="Z592" s="13">
        <v>0.10100000000000001</v>
      </c>
      <c r="AA592" s="13">
        <v>1</v>
      </c>
    </row>
    <row r="593" spans="1:27" x14ac:dyDescent="0.2">
      <c r="A593" s="56" t="s">
        <v>3949</v>
      </c>
      <c r="B593" s="56">
        <v>5.1984233462049556E-2</v>
      </c>
      <c r="C593" s="56">
        <v>1.3249689396592417</v>
      </c>
      <c r="D593" s="56">
        <v>0.38100000000000001</v>
      </c>
      <c r="E593" s="56">
        <v>0.248</v>
      </c>
      <c r="F593" s="56">
        <v>1</v>
      </c>
      <c r="H593" s="56" t="s">
        <v>10342</v>
      </c>
      <c r="I593" s="56">
        <v>0.17207135216186567</v>
      </c>
      <c r="J593" s="56">
        <v>-0.64640968692616951</v>
      </c>
      <c r="K593" s="56">
        <v>0.66700000000000004</v>
      </c>
      <c r="L593" s="56">
        <v>0.64100000000000001</v>
      </c>
      <c r="M593" s="56">
        <v>1</v>
      </c>
      <c r="O593" s="13" t="s">
        <v>9150</v>
      </c>
      <c r="P593" s="13">
        <v>6.3224405125034064E-2</v>
      </c>
      <c r="Q593" s="13">
        <v>1.3829041327253622</v>
      </c>
      <c r="R593" s="13">
        <v>0.1</v>
      </c>
      <c r="S593" s="13">
        <v>4.2000000000000003E-2</v>
      </c>
      <c r="T593" s="13">
        <v>1</v>
      </c>
      <c r="V593" s="13" t="s">
        <v>6428</v>
      </c>
      <c r="W593" s="13">
        <v>0.13240868162079697</v>
      </c>
      <c r="X593" s="13">
        <v>-0.71939938854418806</v>
      </c>
      <c r="Y593" s="13">
        <v>0.51400000000000001</v>
      </c>
      <c r="Z593" s="13">
        <v>0.60499999999999998</v>
      </c>
      <c r="AA593" s="13">
        <v>1</v>
      </c>
    </row>
    <row r="594" spans="1:27" x14ac:dyDescent="0.2">
      <c r="A594" s="56" t="s">
        <v>7412</v>
      </c>
      <c r="B594" s="56">
        <v>5.210635844959885E-2</v>
      </c>
      <c r="C594" s="56">
        <v>1.1675106410237772</v>
      </c>
      <c r="D594" s="56">
        <v>0.52400000000000002</v>
      </c>
      <c r="E594" s="56">
        <v>0.39900000000000002</v>
      </c>
      <c r="F594" s="56">
        <v>1</v>
      </c>
      <c r="H594" s="56" t="s">
        <v>11779</v>
      </c>
      <c r="I594" s="56">
        <v>0.17209146947194548</v>
      </c>
      <c r="J594" s="56">
        <v>-0.58699671654662389</v>
      </c>
      <c r="K594" s="56">
        <v>0.57099999999999995</v>
      </c>
      <c r="L594" s="56">
        <v>0.69899999999999995</v>
      </c>
      <c r="M594" s="56">
        <v>1</v>
      </c>
      <c r="O594" s="13" t="s">
        <v>9151</v>
      </c>
      <c r="P594" s="13">
        <v>6.3224405125034064E-2</v>
      </c>
      <c r="Q594" s="13">
        <v>1.319184627782074</v>
      </c>
      <c r="R594" s="13">
        <v>0.1</v>
      </c>
      <c r="S594" s="13">
        <v>4.2000000000000003E-2</v>
      </c>
      <c r="T594" s="13">
        <v>1</v>
      </c>
      <c r="V594" s="13" t="s">
        <v>1784</v>
      </c>
      <c r="W594" s="13">
        <v>0.13243909819903099</v>
      </c>
      <c r="X594" s="13">
        <v>-1.4149195082539792</v>
      </c>
      <c r="Y594" s="13">
        <v>0.14299999999999999</v>
      </c>
      <c r="Z594" s="13">
        <v>0.223</v>
      </c>
      <c r="AA594" s="13">
        <v>1</v>
      </c>
    </row>
    <row r="595" spans="1:27" x14ac:dyDescent="0.2">
      <c r="A595" s="56" t="s">
        <v>545</v>
      </c>
      <c r="B595" s="56">
        <v>5.2381981491616401E-2</v>
      </c>
      <c r="C595" s="56">
        <v>0.44990145659819802</v>
      </c>
      <c r="D595" s="56">
        <v>1</v>
      </c>
      <c r="E595" s="56">
        <v>0.99299999999999999</v>
      </c>
      <c r="F595" s="56">
        <v>1</v>
      </c>
      <c r="H595" s="56" t="s">
        <v>2153</v>
      </c>
      <c r="I595" s="56">
        <v>0.1723216976987787</v>
      </c>
      <c r="J595" s="56">
        <v>-1.4223228468164266</v>
      </c>
      <c r="K595" s="56">
        <v>0.31</v>
      </c>
      <c r="L595" s="56">
        <v>0.42499999999999999</v>
      </c>
      <c r="M595" s="56">
        <v>1</v>
      </c>
      <c r="O595" s="13" t="s">
        <v>9154</v>
      </c>
      <c r="P595" s="13">
        <v>6.339405111145463E-2</v>
      </c>
      <c r="Q595" s="13">
        <v>0.40676938678861774</v>
      </c>
      <c r="R595" s="13">
        <v>5.7000000000000002E-2</v>
      </c>
      <c r="S595" s="13">
        <v>0.14699999999999999</v>
      </c>
      <c r="T595" s="13">
        <v>1</v>
      </c>
      <c r="V595" s="13" t="s">
        <v>6273</v>
      </c>
      <c r="W595" s="13">
        <v>0.132922659598569</v>
      </c>
      <c r="X595" s="13">
        <v>-0.43266023075592663</v>
      </c>
      <c r="Y595" s="13">
        <v>0.71399999999999997</v>
      </c>
      <c r="Z595" s="13">
        <v>0.76100000000000001</v>
      </c>
      <c r="AA595" s="13">
        <v>1</v>
      </c>
    </row>
    <row r="596" spans="1:27" x14ac:dyDescent="0.2">
      <c r="A596" s="56" t="s">
        <v>10938</v>
      </c>
      <c r="B596" s="56">
        <v>5.2411326104750057E-2</v>
      </c>
      <c r="C596" s="56">
        <v>0.34681901196953913</v>
      </c>
      <c r="D596" s="56">
        <v>0.31</v>
      </c>
      <c r="E596" s="56">
        <v>0.17</v>
      </c>
      <c r="F596" s="56">
        <v>1</v>
      </c>
      <c r="H596" s="56" t="s">
        <v>11461</v>
      </c>
      <c r="I596" s="56">
        <v>0.17253375417150132</v>
      </c>
      <c r="J596" s="56">
        <v>-1.2838755618350708</v>
      </c>
      <c r="K596" s="56">
        <v>0.214</v>
      </c>
      <c r="L596" s="56">
        <v>0.124</v>
      </c>
      <c r="M596" s="56">
        <v>1</v>
      </c>
      <c r="O596" s="13" t="s">
        <v>5337</v>
      </c>
      <c r="P596" s="13">
        <v>6.3771019470302726E-2</v>
      </c>
      <c r="Q596" s="13">
        <v>0.3674182167590816</v>
      </c>
      <c r="R596" s="13">
        <v>0.7</v>
      </c>
      <c r="S596" s="13">
        <v>0.60899999999999999</v>
      </c>
      <c r="T596" s="13">
        <v>1</v>
      </c>
      <c r="V596" s="13" t="s">
        <v>7611</v>
      </c>
      <c r="W596" s="13">
        <v>0.13309530510389195</v>
      </c>
      <c r="X596" s="13">
        <v>-1.3290200252531439</v>
      </c>
      <c r="Y596" s="13">
        <v>7.0999999999999994E-2</v>
      </c>
      <c r="Z596" s="13">
        <v>0.13900000000000001</v>
      </c>
      <c r="AA596" s="13">
        <v>1</v>
      </c>
    </row>
    <row r="597" spans="1:27" x14ac:dyDescent="0.2">
      <c r="A597" s="56" t="s">
        <v>988</v>
      </c>
      <c r="B597" s="56">
        <v>5.2465381485419377E-2</v>
      </c>
      <c r="C597" s="56">
        <v>0.98741389972751836</v>
      </c>
      <c r="D597" s="56">
        <v>0.61899999999999999</v>
      </c>
      <c r="E597" s="56">
        <v>0.51</v>
      </c>
      <c r="F597" s="56">
        <v>1</v>
      </c>
      <c r="H597" s="56" t="s">
        <v>2767</v>
      </c>
      <c r="I597" s="56">
        <v>0.17275366216259622</v>
      </c>
      <c r="J597" s="56">
        <v>-0.44710236131406944</v>
      </c>
      <c r="K597" s="56">
        <v>0.66700000000000004</v>
      </c>
      <c r="L597" s="56">
        <v>0.752</v>
      </c>
      <c r="M597" s="56">
        <v>1</v>
      </c>
      <c r="O597" s="13" t="s">
        <v>1680</v>
      </c>
      <c r="P597" s="13">
        <v>6.3825661553111215E-2</v>
      </c>
      <c r="Q597" s="13">
        <v>0.35949519965699483</v>
      </c>
      <c r="R597" s="13">
        <v>0.9</v>
      </c>
      <c r="S597" s="13">
        <v>0.85699999999999998</v>
      </c>
      <c r="T597" s="13">
        <v>1</v>
      </c>
      <c r="V597" s="13" t="s">
        <v>5490</v>
      </c>
      <c r="W597" s="13">
        <v>0.13319182753267703</v>
      </c>
      <c r="X597" s="13">
        <v>-0.30175125324644192</v>
      </c>
      <c r="Y597" s="13">
        <v>0.314</v>
      </c>
      <c r="Z597" s="13">
        <v>0.21</v>
      </c>
      <c r="AA597" s="13">
        <v>1</v>
      </c>
    </row>
    <row r="598" spans="1:27" x14ac:dyDescent="0.2">
      <c r="A598" s="56" t="s">
        <v>11164</v>
      </c>
      <c r="B598" s="56">
        <v>5.2704593967500012E-2</v>
      </c>
      <c r="C598" s="56">
        <v>0.56604902824826286</v>
      </c>
      <c r="D598" s="56">
        <v>0.92900000000000005</v>
      </c>
      <c r="E598" s="56">
        <v>0.92200000000000004</v>
      </c>
      <c r="F598" s="56">
        <v>1</v>
      </c>
      <c r="H598" s="56" t="s">
        <v>7161</v>
      </c>
      <c r="I598" s="56">
        <v>0.17288014191731627</v>
      </c>
      <c r="J598" s="56">
        <v>-1.7868290018245867</v>
      </c>
      <c r="K598" s="56">
        <v>0.28599999999999998</v>
      </c>
      <c r="L598" s="56">
        <v>0.19600000000000001</v>
      </c>
      <c r="M598" s="56">
        <v>1</v>
      </c>
      <c r="O598" s="13" t="s">
        <v>3419</v>
      </c>
      <c r="P598" s="13">
        <v>6.3913738850377683E-2</v>
      </c>
      <c r="Q598" s="13">
        <v>0.91430416471121845</v>
      </c>
      <c r="R598" s="13">
        <v>0.214</v>
      </c>
      <c r="S598" s="13">
        <v>0.126</v>
      </c>
      <c r="T598" s="13">
        <v>1</v>
      </c>
      <c r="V598" s="13" t="s">
        <v>9439</v>
      </c>
      <c r="W598" s="13">
        <v>0.13364199320301656</v>
      </c>
      <c r="X598" s="13">
        <v>-0.69217692126342723</v>
      </c>
      <c r="Y598" s="13">
        <v>0.314</v>
      </c>
      <c r="Z598" s="13">
        <v>0.42</v>
      </c>
      <c r="AA598" s="13">
        <v>1</v>
      </c>
    </row>
    <row r="599" spans="1:27" x14ac:dyDescent="0.2">
      <c r="A599" s="56" t="s">
        <v>6284</v>
      </c>
      <c r="B599" s="56">
        <v>5.2849901337562878E-2</v>
      </c>
      <c r="C599" s="56">
        <v>1.0000559310371013</v>
      </c>
      <c r="D599" s="56">
        <v>0.52400000000000002</v>
      </c>
      <c r="E599" s="56">
        <v>0.42499999999999999</v>
      </c>
      <c r="F599" s="56">
        <v>1</v>
      </c>
      <c r="H599" s="56" t="s">
        <v>10971</v>
      </c>
      <c r="I599" s="56">
        <v>0.1730730845511802</v>
      </c>
      <c r="J599" s="56">
        <v>-0.93145814891703682</v>
      </c>
      <c r="K599" s="56">
        <v>4.8000000000000001E-2</v>
      </c>
      <c r="L599" s="56">
        <v>0.124</v>
      </c>
      <c r="M599" s="56">
        <v>1</v>
      </c>
      <c r="O599" s="13" t="s">
        <v>2679</v>
      </c>
      <c r="P599" s="13">
        <v>6.4491460723156938E-2</v>
      </c>
      <c r="Q599" s="13">
        <v>0.33911917072955955</v>
      </c>
      <c r="R599" s="13">
        <v>0.7</v>
      </c>
      <c r="S599" s="13">
        <v>0.626</v>
      </c>
      <c r="T599" s="13">
        <v>1</v>
      </c>
      <c r="V599" s="13" t="s">
        <v>9440</v>
      </c>
      <c r="W599" s="13">
        <v>0.13374939822061821</v>
      </c>
      <c r="X599" s="13">
        <v>-0.3452832402358868</v>
      </c>
      <c r="Y599" s="13">
        <v>0.114</v>
      </c>
      <c r="Z599" s="13">
        <v>5.8999999999999997E-2</v>
      </c>
      <c r="AA599" s="13">
        <v>1</v>
      </c>
    </row>
    <row r="600" spans="1:27" x14ac:dyDescent="0.2">
      <c r="A600" s="56" t="s">
        <v>9297</v>
      </c>
      <c r="B600" s="56">
        <v>5.2896920900666618E-2</v>
      </c>
      <c r="C600" s="56">
        <v>0.31254947913417741</v>
      </c>
      <c r="D600" s="56">
        <v>0.83299999999999996</v>
      </c>
      <c r="E600" s="56">
        <v>0.71199999999999997</v>
      </c>
      <c r="F600" s="56">
        <v>1</v>
      </c>
      <c r="H600" s="56" t="s">
        <v>8016</v>
      </c>
      <c r="I600" s="56">
        <v>0.17335347277391605</v>
      </c>
      <c r="J600" s="56">
        <v>-1.8079879650908084</v>
      </c>
      <c r="K600" s="56">
        <v>0.214</v>
      </c>
      <c r="L600" s="56">
        <v>0.32</v>
      </c>
      <c r="M600" s="56">
        <v>1</v>
      </c>
      <c r="O600" s="13" t="s">
        <v>6007</v>
      </c>
      <c r="P600" s="13">
        <v>6.4516628562278466E-2</v>
      </c>
      <c r="Q600" s="13">
        <v>0.3411482717976817</v>
      </c>
      <c r="R600" s="13">
        <v>0.94299999999999995</v>
      </c>
      <c r="S600" s="13">
        <v>0.91600000000000004</v>
      </c>
      <c r="T600" s="13">
        <v>1</v>
      </c>
      <c r="V600" s="13" t="s">
        <v>122</v>
      </c>
      <c r="W600" s="13">
        <v>0.13438966872921301</v>
      </c>
      <c r="X600" s="13">
        <v>-0.69243842789996624</v>
      </c>
      <c r="Y600" s="13">
        <v>0.186</v>
      </c>
      <c r="Z600" s="13">
        <v>0.27700000000000002</v>
      </c>
      <c r="AA600" s="13">
        <v>1</v>
      </c>
    </row>
    <row r="601" spans="1:27" x14ac:dyDescent="0.2">
      <c r="A601" s="56" t="s">
        <v>6133</v>
      </c>
      <c r="B601" s="56">
        <v>5.2900940933817267E-2</v>
      </c>
      <c r="C601" s="56">
        <v>0.71013507067416981</v>
      </c>
      <c r="D601" s="56">
        <v>0.66700000000000004</v>
      </c>
      <c r="E601" s="56">
        <v>0.503</v>
      </c>
      <c r="F601" s="56">
        <v>1</v>
      </c>
      <c r="H601" s="56" t="s">
        <v>2781</v>
      </c>
      <c r="I601" s="56">
        <v>0.17342708933078427</v>
      </c>
      <c r="J601" s="56">
        <v>-0.55048377784616775</v>
      </c>
      <c r="K601" s="56">
        <v>0.97599999999999998</v>
      </c>
      <c r="L601" s="56">
        <v>0.95399999999999996</v>
      </c>
      <c r="M601" s="56">
        <v>1</v>
      </c>
      <c r="O601" s="13" t="s">
        <v>2654</v>
      </c>
      <c r="P601" s="13">
        <v>6.4684224746677205E-2</v>
      </c>
      <c r="Q601" s="13">
        <v>0.51157166577755486</v>
      </c>
      <c r="R601" s="13">
        <v>0.85699999999999998</v>
      </c>
      <c r="S601" s="13">
        <v>0.75600000000000001</v>
      </c>
      <c r="T601" s="13">
        <v>1</v>
      </c>
      <c r="V601" s="13" t="s">
        <v>2721</v>
      </c>
      <c r="W601" s="13">
        <v>0.13466327011565712</v>
      </c>
      <c r="X601" s="13">
        <v>-0.72654576452272135</v>
      </c>
      <c r="Y601" s="13">
        <v>0.47099999999999997</v>
      </c>
      <c r="Z601" s="13">
        <v>0.55500000000000005</v>
      </c>
      <c r="AA601" s="13">
        <v>1</v>
      </c>
    </row>
    <row r="602" spans="1:27" x14ac:dyDescent="0.2">
      <c r="A602" s="56" t="s">
        <v>4595</v>
      </c>
      <c r="B602" s="56">
        <v>5.2937675547407387E-2</v>
      </c>
      <c r="C602" s="56">
        <v>0.97026904957560256</v>
      </c>
      <c r="D602" s="56">
        <v>0.28599999999999998</v>
      </c>
      <c r="E602" s="56">
        <v>0.15</v>
      </c>
      <c r="F602" s="56">
        <v>1</v>
      </c>
      <c r="H602" s="56" t="s">
        <v>4151</v>
      </c>
      <c r="I602" s="56">
        <v>0.1736242768963448</v>
      </c>
      <c r="J602" s="56">
        <v>-0.27072601076979907</v>
      </c>
      <c r="K602" s="56">
        <v>0.5</v>
      </c>
      <c r="L602" s="56">
        <v>0.35899999999999999</v>
      </c>
      <c r="M602" s="56">
        <v>1</v>
      </c>
      <c r="O602" s="13" t="s">
        <v>4325</v>
      </c>
      <c r="P602" s="13">
        <v>6.4742450184040512E-2</v>
      </c>
      <c r="Q602" s="13">
        <v>0.40922880524278682</v>
      </c>
      <c r="R602" s="13">
        <v>0.92900000000000005</v>
      </c>
      <c r="S602" s="13">
        <v>0.83599999999999997</v>
      </c>
      <c r="T602" s="13">
        <v>1</v>
      </c>
      <c r="V602" s="13" t="s">
        <v>7875</v>
      </c>
      <c r="W602" s="13">
        <v>0.13489904702974656</v>
      </c>
      <c r="X602" s="13">
        <v>-0.85902309056610893</v>
      </c>
      <c r="Y602" s="13">
        <v>0.48599999999999999</v>
      </c>
      <c r="Z602" s="13">
        <v>0.51300000000000001</v>
      </c>
      <c r="AA602" s="13">
        <v>1</v>
      </c>
    </row>
    <row r="603" spans="1:27" x14ac:dyDescent="0.2">
      <c r="A603" s="56" t="s">
        <v>7487</v>
      </c>
      <c r="B603" s="56">
        <v>5.3089468227466061E-2</v>
      </c>
      <c r="C603" s="56">
        <v>0.59443234598235772</v>
      </c>
      <c r="D603" s="56">
        <v>0.85699999999999998</v>
      </c>
      <c r="E603" s="56">
        <v>0.73899999999999999</v>
      </c>
      <c r="F603" s="56">
        <v>1</v>
      </c>
      <c r="H603" s="56" t="s">
        <v>12546</v>
      </c>
      <c r="I603" s="56">
        <v>0.17423705053072883</v>
      </c>
      <c r="J603" s="56">
        <v>-0.66853738043076349</v>
      </c>
      <c r="K603" s="56">
        <v>0.14299999999999999</v>
      </c>
      <c r="L603" s="56">
        <v>0.23499999999999999</v>
      </c>
      <c r="M603" s="56">
        <v>1</v>
      </c>
      <c r="O603" s="13" t="s">
        <v>1190</v>
      </c>
      <c r="P603" s="13">
        <v>6.4836849211430722E-2</v>
      </c>
      <c r="Q603" s="13">
        <v>0.33137699500849482</v>
      </c>
      <c r="R603" s="13">
        <v>0.88600000000000001</v>
      </c>
      <c r="S603" s="13">
        <v>0.79400000000000004</v>
      </c>
      <c r="T603" s="13">
        <v>1</v>
      </c>
      <c r="V603" s="13" t="s">
        <v>9445</v>
      </c>
      <c r="W603" s="13">
        <v>0.13514079503263304</v>
      </c>
      <c r="X603" s="13">
        <v>-0.31221004784831585</v>
      </c>
      <c r="Y603" s="13">
        <v>0.75700000000000001</v>
      </c>
      <c r="Z603" s="13">
        <v>0.81899999999999995</v>
      </c>
      <c r="AA603" s="13">
        <v>1</v>
      </c>
    </row>
    <row r="604" spans="1:27" x14ac:dyDescent="0.2">
      <c r="A604" s="56" t="s">
        <v>10477</v>
      </c>
      <c r="B604" s="56">
        <v>5.3208736827471188E-2</v>
      </c>
      <c r="C604" s="56">
        <v>1.457571235063972</v>
      </c>
      <c r="D604" s="56">
        <v>0.16700000000000001</v>
      </c>
      <c r="E604" s="56">
        <v>7.1999999999999995E-2</v>
      </c>
      <c r="F604" s="56">
        <v>1</v>
      </c>
      <c r="H604" s="56" t="s">
        <v>10900</v>
      </c>
      <c r="I604" s="56">
        <v>0.17445623520646164</v>
      </c>
      <c r="J604" s="56">
        <v>-0.85329418265911183</v>
      </c>
      <c r="K604" s="56">
        <v>0.11899999999999999</v>
      </c>
      <c r="L604" s="56">
        <v>0.20899999999999999</v>
      </c>
      <c r="M604" s="56">
        <v>1</v>
      </c>
      <c r="O604" s="13" t="s">
        <v>9156</v>
      </c>
      <c r="P604" s="13">
        <v>6.4844978536820266E-2</v>
      </c>
      <c r="Q604" s="13">
        <v>0.55072116019122686</v>
      </c>
      <c r="R604" s="13">
        <v>0.314</v>
      </c>
      <c r="S604" s="13">
        <v>0.20200000000000001</v>
      </c>
      <c r="T604" s="13">
        <v>1</v>
      </c>
      <c r="V604" s="13" t="s">
        <v>9446</v>
      </c>
      <c r="W604" s="13">
        <v>0.13516129969395757</v>
      </c>
      <c r="X604" s="13">
        <v>-0.70819689770954053</v>
      </c>
      <c r="Y604" s="13">
        <v>0.88600000000000001</v>
      </c>
      <c r="Z604" s="13">
        <v>0.86599999999999999</v>
      </c>
      <c r="AA604" s="13">
        <v>1</v>
      </c>
    </row>
    <row r="605" spans="1:27" x14ac:dyDescent="0.2">
      <c r="A605" s="56" t="s">
        <v>4285</v>
      </c>
      <c r="B605" s="56">
        <v>5.3256235871794434E-2</v>
      </c>
      <c r="C605" s="56">
        <v>0.52424099126420387</v>
      </c>
      <c r="D605" s="56">
        <v>0.57099999999999995</v>
      </c>
      <c r="E605" s="56">
        <v>0.39200000000000002</v>
      </c>
      <c r="F605" s="56">
        <v>1</v>
      </c>
      <c r="H605" s="56" t="s">
        <v>2245</v>
      </c>
      <c r="I605" s="56">
        <v>0.17546413644978734</v>
      </c>
      <c r="J605" s="56">
        <v>-0.98735294028318554</v>
      </c>
      <c r="K605" s="56">
        <v>0.11899999999999999</v>
      </c>
      <c r="L605" s="56">
        <v>0.216</v>
      </c>
      <c r="M605" s="56">
        <v>1</v>
      </c>
      <c r="O605" s="13" t="s">
        <v>9157</v>
      </c>
      <c r="P605" s="13">
        <v>6.4852878072426054E-2</v>
      </c>
      <c r="Q605" s="13">
        <v>0.37844377691489228</v>
      </c>
      <c r="R605" s="13">
        <v>0.114</v>
      </c>
      <c r="S605" s="13">
        <v>0.05</v>
      </c>
      <c r="T605" s="13">
        <v>1</v>
      </c>
      <c r="V605" s="13" t="s">
        <v>9447</v>
      </c>
      <c r="W605" s="13">
        <v>0.13542095914030694</v>
      </c>
      <c r="X605" s="13">
        <v>-0.84774952290895733</v>
      </c>
      <c r="Y605" s="13">
        <v>0.45700000000000002</v>
      </c>
      <c r="Z605" s="13">
        <v>0.55000000000000004</v>
      </c>
      <c r="AA605" s="13">
        <v>1</v>
      </c>
    </row>
    <row r="606" spans="1:27" x14ac:dyDescent="0.2">
      <c r="A606" s="56" t="s">
        <v>4010</v>
      </c>
      <c r="B606" s="56">
        <v>5.3458064574567858E-2</v>
      </c>
      <c r="C606" s="56">
        <v>0.68647765728687382</v>
      </c>
      <c r="D606" s="56">
        <v>0.71399999999999997</v>
      </c>
      <c r="E606" s="56">
        <v>0.56200000000000006</v>
      </c>
      <c r="F606" s="56">
        <v>1</v>
      </c>
      <c r="H606" s="56" t="s">
        <v>11878</v>
      </c>
      <c r="I606" s="56">
        <v>0.17580308004616702</v>
      </c>
      <c r="J606" s="56">
        <v>-0.53887860810902621</v>
      </c>
      <c r="K606" s="56">
        <v>0.16700000000000001</v>
      </c>
      <c r="L606" s="56">
        <v>9.1999999999999998E-2</v>
      </c>
      <c r="M606" s="56">
        <v>1</v>
      </c>
      <c r="O606" s="13" t="s">
        <v>9159</v>
      </c>
      <c r="P606" s="13">
        <v>6.5031556562994128E-2</v>
      </c>
      <c r="Q606" s="13">
        <v>1.1283787622829662</v>
      </c>
      <c r="R606" s="13">
        <v>0.371</v>
      </c>
      <c r="S606" s="13">
        <v>0.27300000000000002</v>
      </c>
      <c r="T606" s="13">
        <v>1</v>
      </c>
      <c r="V606" s="13" t="s">
        <v>4435</v>
      </c>
      <c r="W606" s="13">
        <v>0.13543200478855788</v>
      </c>
      <c r="X606" s="13">
        <v>-0.66665670592859216</v>
      </c>
      <c r="Y606" s="13">
        <v>0.14299999999999999</v>
      </c>
      <c r="Z606" s="13">
        <v>0.214</v>
      </c>
      <c r="AA606" s="13">
        <v>1</v>
      </c>
    </row>
    <row r="607" spans="1:27" x14ac:dyDescent="0.2">
      <c r="A607" s="56" t="s">
        <v>12281</v>
      </c>
      <c r="B607" s="56">
        <v>5.3569752363282368E-2</v>
      </c>
      <c r="C607" s="56">
        <v>2.0393642793384736</v>
      </c>
      <c r="D607" s="56">
        <v>0.19</v>
      </c>
      <c r="E607" s="56">
        <v>8.5000000000000006E-2</v>
      </c>
      <c r="F607" s="56">
        <v>1</v>
      </c>
      <c r="H607" s="56" t="s">
        <v>10370</v>
      </c>
      <c r="I607" s="56">
        <v>0.17592813454315295</v>
      </c>
      <c r="J607" s="56">
        <v>-1.7320303277393285</v>
      </c>
      <c r="K607" s="56">
        <v>0.16700000000000001</v>
      </c>
      <c r="L607" s="56">
        <v>0.26800000000000002</v>
      </c>
      <c r="M607" s="56">
        <v>1</v>
      </c>
      <c r="O607" s="13" t="s">
        <v>9161</v>
      </c>
      <c r="P607" s="13">
        <v>6.5692570734433603E-2</v>
      </c>
      <c r="Q607" s="13">
        <v>0.38986952536326047</v>
      </c>
      <c r="R607" s="13">
        <v>0.68600000000000005</v>
      </c>
      <c r="S607" s="13">
        <v>0.56299999999999994</v>
      </c>
      <c r="T607" s="13">
        <v>1</v>
      </c>
      <c r="V607" s="13" t="s">
        <v>9449</v>
      </c>
      <c r="W607" s="13">
        <v>0.13545239127042605</v>
      </c>
      <c r="X607" s="13">
        <v>-0.53985410201942985</v>
      </c>
      <c r="Y607" s="13">
        <v>0.186</v>
      </c>
      <c r="Z607" s="13">
        <v>0.27300000000000002</v>
      </c>
      <c r="AA607" s="13">
        <v>1</v>
      </c>
    </row>
    <row r="608" spans="1:27" x14ac:dyDescent="0.2">
      <c r="A608" s="56" t="s">
        <v>12282</v>
      </c>
      <c r="B608" s="56">
        <v>5.3609040975225168E-2</v>
      </c>
      <c r="C608" s="56">
        <v>0.37372420492873842</v>
      </c>
      <c r="D608" s="56">
        <v>0.11899999999999999</v>
      </c>
      <c r="E608" s="56">
        <v>3.9E-2</v>
      </c>
      <c r="F608" s="56">
        <v>1</v>
      </c>
      <c r="H608" s="56" t="s">
        <v>12549</v>
      </c>
      <c r="I608" s="56">
        <v>0.17624552909145447</v>
      </c>
      <c r="J608" s="56">
        <v>-0.62442435733887702</v>
      </c>
      <c r="K608" s="56">
        <v>0.42899999999999999</v>
      </c>
      <c r="L608" s="56">
        <v>0.55600000000000005</v>
      </c>
      <c r="M608" s="56">
        <v>1</v>
      </c>
      <c r="O608" s="13" t="s">
        <v>4148</v>
      </c>
      <c r="P608" s="13">
        <v>6.5859623522046745E-2</v>
      </c>
      <c r="Q608" s="13">
        <v>0.38797141706117433</v>
      </c>
      <c r="R608" s="13">
        <v>0.97099999999999997</v>
      </c>
      <c r="S608" s="13">
        <v>0.91200000000000003</v>
      </c>
      <c r="T608" s="13">
        <v>1</v>
      </c>
      <c r="V608" s="13" t="s">
        <v>5316</v>
      </c>
      <c r="W608" s="13">
        <v>0.13559251595516561</v>
      </c>
      <c r="X608" s="13">
        <v>-0.78865778883536386</v>
      </c>
      <c r="Y608" s="13">
        <v>0.629</v>
      </c>
      <c r="Z608" s="13">
        <v>0.71399999999999997</v>
      </c>
      <c r="AA608" s="13">
        <v>1</v>
      </c>
    </row>
    <row r="609" spans="1:27" x14ac:dyDescent="0.2">
      <c r="A609" s="56" t="s">
        <v>11690</v>
      </c>
      <c r="B609" s="56">
        <v>5.3730728991301609E-2</v>
      </c>
      <c r="C609" s="56">
        <v>1.8126888822524587</v>
      </c>
      <c r="D609" s="56">
        <v>0.40500000000000003</v>
      </c>
      <c r="E609" s="56">
        <v>0.27500000000000002</v>
      </c>
      <c r="F609" s="56">
        <v>1</v>
      </c>
      <c r="H609" s="56" t="s">
        <v>6021</v>
      </c>
      <c r="I609" s="56">
        <v>0.17637485316863255</v>
      </c>
      <c r="J609" s="56">
        <v>-0.91241662789650069</v>
      </c>
      <c r="K609" s="56">
        <v>7.0999999999999994E-2</v>
      </c>
      <c r="L609" s="56">
        <v>0.157</v>
      </c>
      <c r="M609" s="56">
        <v>1</v>
      </c>
      <c r="O609" s="13" t="s">
        <v>2107</v>
      </c>
      <c r="P609" s="13">
        <v>6.5921891083868367E-2</v>
      </c>
      <c r="Q609" s="13">
        <v>2.281517340758815</v>
      </c>
      <c r="R609" s="13">
        <v>0.2</v>
      </c>
      <c r="S609" s="13">
        <v>0.11799999999999999</v>
      </c>
      <c r="T609" s="13">
        <v>1</v>
      </c>
      <c r="V609" s="13" t="s">
        <v>9450</v>
      </c>
      <c r="W609" s="13">
        <v>0.13569521286801661</v>
      </c>
      <c r="X609" s="13">
        <v>-1.8617703734524571</v>
      </c>
      <c r="Y609" s="13">
        <v>5.7000000000000002E-2</v>
      </c>
      <c r="Z609" s="13">
        <v>0.11799999999999999</v>
      </c>
      <c r="AA609" s="13">
        <v>1</v>
      </c>
    </row>
    <row r="610" spans="1:27" x14ac:dyDescent="0.2">
      <c r="A610" s="56" t="s">
        <v>11698</v>
      </c>
      <c r="B610" s="56">
        <v>5.3970160134885016E-2</v>
      </c>
      <c r="C610" s="56">
        <v>1.2462025774117571</v>
      </c>
      <c r="D610" s="56">
        <v>0.16700000000000001</v>
      </c>
      <c r="E610" s="56">
        <v>7.1999999999999995E-2</v>
      </c>
      <c r="F610" s="56">
        <v>1</v>
      </c>
      <c r="H610" s="56" t="s">
        <v>115</v>
      </c>
      <c r="I610" s="56">
        <v>0.17794850815496699</v>
      </c>
      <c r="J610" s="56">
        <v>-0.33271088148093764</v>
      </c>
      <c r="K610" s="56">
        <v>0.59499999999999997</v>
      </c>
      <c r="L610" s="56">
        <v>0.752</v>
      </c>
      <c r="M610" s="56">
        <v>1</v>
      </c>
      <c r="O610" s="13" t="s">
        <v>2466</v>
      </c>
      <c r="P610" s="13">
        <v>6.6256280361837172E-2</v>
      </c>
      <c r="Q610" s="13">
        <v>0.66933662322457099</v>
      </c>
      <c r="R610" s="13">
        <v>0.7</v>
      </c>
      <c r="S610" s="13">
        <v>0.63900000000000001</v>
      </c>
      <c r="T610" s="13">
        <v>1</v>
      </c>
      <c r="V610" s="13" t="s">
        <v>9451</v>
      </c>
      <c r="W610" s="13">
        <v>0.13578931737027053</v>
      </c>
      <c r="X610" s="13">
        <v>-0.92674035929368248</v>
      </c>
      <c r="Y610" s="13">
        <v>0.52900000000000003</v>
      </c>
      <c r="Z610" s="13">
        <v>0.56699999999999995</v>
      </c>
      <c r="AA610" s="13">
        <v>1</v>
      </c>
    </row>
    <row r="611" spans="1:27" x14ac:dyDescent="0.2">
      <c r="A611" s="56" t="s">
        <v>7579</v>
      </c>
      <c r="B611" s="56">
        <v>5.4093224599013064E-2</v>
      </c>
      <c r="C611" s="56">
        <v>0.49749155267504275</v>
      </c>
      <c r="D611" s="56">
        <v>0.88100000000000001</v>
      </c>
      <c r="E611" s="56">
        <v>0.77800000000000002</v>
      </c>
      <c r="F611" s="56">
        <v>1</v>
      </c>
      <c r="H611" s="56" t="s">
        <v>9252</v>
      </c>
      <c r="I611" s="56">
        <v>0.17802508321118021</v>
      </c>
      <c r="J611" s="56">
        <v>-0.60265700979727299</v>
      </c>
      <c r="K611" s="56">
        <v>7.0999999999999994E-2</v>
      </c>
      <c r="L611" s="56">
        <v>0.157</v>
      </c>
      <c r="M611" s="56">
        <v>1</v>
      </c>
      <c r="O611" s="13" t="s">
        <v>2498</v>
      </c>
      <c r="P611" s="13">
        <v>6.6294618775601236E-2</v>
      </c>
      <c r="Q611" s="13">
        <v>0.28265293557351878</v>
      </c>
      <c r="R611" s="13">
        <v>0.57099999999999995</v>
      </c>
      <c r="S611" s="13">
        <v>0.433</v>
      </c>
      <c r="T611" s="13">
        <v>1</v>
      </c>
      <c r="V611" s="13" t="s">
        <v>9452</v>
      </c>
      <c r="W611" s="13">
        <v>0.13580353125094122</v>
      </c>
      <c r="X611" s="13">
        <v>-1.7413070793993133</v>
      </c>
      <c r="Y611" s="13">
        <v>0.114</v>
      </c>
      <c r="Z611" s="13">
        <v>0.185</v>
      </c>
      <c r="AA611" s="13">
        <v>1</v>
      </c>
    </row>
    <row r="612" spans="1:27" x14ac:dyDescent="0.2">
      <c r="A612" s="56" t="s">
        <v>2037</v>
      </c>
      <c r="B612" s="56">
        <v>5.4306494237445053E-2</v>
      </c>
      <c r="C612" s="56">
        <v>0.40564746648623018</v>
      </c>
      <c r="D612" s="56">
        <v>0.92900000000000005</v>
      </c>
      <c r="E612" s="56">
        <v>0.876</v>
      </c>
      <c r="F612" s="56">
        <v>1</v>
      </c>
      <c r="H612" s="56" t="s">
        <v>12553</v>
      </c>
      <c r="I612" s="56">
        <v>0.17809347897324193</v>
      </c>
      <c r="J612" s="56">
        <v>-0.64919487964230882</v>
      </c>
      <c r="K612" s="56">
        <v>0.66700000000000004</v>
      </c>
      <c r="L612" s="56">
        <v>0.71199999999999997</v>
      </c>
      <c r="M612" s="56">
        <v>1</v>
      </c>
      <c r="O612" s="13" t="s">
        <v>8684</v>
      </c>
      <c r="P612" s="13">
        <v>6.6331398240573963E-2</v>
      </c>
      <c r="Q612" s="13">
        <v>1.1735957071091234</v>
      </c>
      <c r="R612" s="13">
        <v>0.41399999999999998</v>
      </c>
      <c r="S612" s="13">
        <v>0.32400000000000001</v>
      </c>
      <c r="T612" s="13">
        <v>1</v>
      </c>
      <c r="V612" s="13" t="s">
        <v>4676</v>
      </c>
      <c r="W612" s="13">
        <v>0.13593643402614489</v>
      </c>
      <c r="X612" s="13">
        <v>-0.46509309512753827</v>
      </c>
      <c r="Y612" s="13">
        <v>0.97099999999999997</v>
      </c>
      <c r="Z612" s="13">
        <v>0.92400000000000004</v>
      </c>
      <c r="AA612" s="13">
        <v>1</v>
      </c>
    </row>
    <row r="613" spans="1:27" x14ac:dyDescent="0.2">
      <c r="A613" s="56" t="s">
        <v>4718</v>
      </c>
      <c r="B613" s="56">
        <v>5.4323713237996896E-2</v>
      </c>
      <c r="C613" s="56">
        <v>0.69708518180046042</v>
      </c>
      <c r="D613" s="56">
        <v>0.83299999999999996</v>
      </c>
      <c r="E613" s="56">
        <v>0.77800000000000002</v>
      </c>
      <c r="F613" s="56">
        <v>1</v>
      </c>
      <c r="H613" s="56" t="s">
        <v>1648</v>
      </c>
      <c r="I613" s="56">
        <v>0.17837959805522516</v>
      </c>
      <c r="J613" s="56">
        <v>-2.0919069298624882</v>
      </c>
      <c r="K613" s="56">
        <v>0.28599999999999998</v>
      </c>
      <c r="L613" s="56">
        <v>0.35299999999999998</v>
      </c>
      <c r="M613" s="56">
        <v>1</v>
      </c>
      <c r="O613" s="13" t="s">
        <v>9165</v>
      </c>
      <c r="P613" s="13">
        <v>6.7080896043577129E-2</v>
      </c>
      <c r="Q613" s="13">
        <v>0.66369824098063201</v>
      </c>
      <c r="R613" s="13">
        <v>0.5</v>
      </c>
      <c r="S613" s="13">
        <v>0.39100000000000001</v>
      </c>
      <c r="T613" s="13">
        <v>1</v>
      </c>
      <c r="V613" s="13" t="s">
        <v>9456</v>
      </c>
      <c r="W613" s="13">
        <v>0.13657461540780103</v>
      </c>
      <c r="X613" s="13">
        <v>-0.58573815296593068</v>
      </c>
      <c r="Y613" s="13">
        <v>0.34300000000000003</v>
      </c>
      <c r="Z613" s="13">
        <v>0.433</v>
      </c>
      <c r="AA613" s="13">
        <v>1</v>
      </c>
    </row>
    <row r="614" spans="1:27" x14ac:dyDescent="0.2">
      <c r="A614" s="56" t="s">
        <v>9881</v>
      </c>
      <c r="B614" s="56">
        <v>5.4362053709292271E-2</v>
      </c>
      <c r="C614" s="56">
        <v>0.3990405267970516</v>
      </c>
      <c r="D614" s="56">
        <v>0.90500000000000003</v>
      </c>
      <c r="E614" s="56">
        <v>0.79700000000000004</v>
      </c>
      <c r="F614" s="56">
        <v>1</v>
      </c>
      <c r="H614" s="56" t="s">
        <v>10918</v>
      </c>
      <c r="I614" s="56">
        <v>0.17838885693657111</v>
      </c>
      <c r="J614" s="56">
        <v>-1.5683732744532364</v>
      </c>
      <c r="K614" s="56">
        <v>9.5000000000000001E-2</v>
      </c>
      <c r="L614" s="56">
        <v>0.17599999999999999</v>
      </c>
      <c r="M614" s="56">
        <v>1</v>
      </c>
      <c r="O614" s="13" t="s">
        <v>9166</v>
      </c>
      <c r="P614" s="13">
        <v>6.7109076367640338E-2</v>
      </c>
      <c r="Q614" s="13">
        <v>0.60637349629745263</v>
      </c>
      <c r="R614" s="13">
        <v>0.2</v>
      </c>
      <c r="S614" s="13">
        <v>0.109</v>
      </c>
      <c r="T614" s="13">
        <v>1</v>
      </c>
      <c r="V614" s="13" t="s">
        <v>2426</v>
      </c>
      <c r="W614" s="13">
        <v>0.136617657023406</v>
      </c>
      <c r="X614" s="13">
        <v>-1.1633594269938636</v>
      </c>
      <c r="Y614" s="13">
        <v>7.0999999999999994E-2</v>
      </c>
      <c r="Z614" s="13">
        <v>0.13400000000000001</v>
      </c>
      <c r="AA614" s="13">
        <v>1</v>
      </c>
    </row>
    <row r="615" spans="1:27" x14ac:dyDescent="0.2">
      <c r="A615" s="56" t="s">
        <v>12284</v>
      </c>
      <c r="B615" s="56">
        <v>5.4572762460654144E-2</v>
      </c>
      <c r="C615" s="56">
        <v>0.26097786935655987</v>
      </c>
      <c r="D615" s="56">
        <v>0.11899999999999999</v>
      </c>
      <c r="E615" s="56">
        <v>3.9E-2</v>
      </c>
      <c r="F615" s="56">
        <v>1</v>
      </c>
      <c r="H615" s="56" t="s">
        <v>12554</v>
      </c>
      <c r="I615" s="56">
        <v>0.17918296135365797</v>
      </c>
      <c r="J615" s="56">
        <v>-0.43691261299123196</v>
      </c>
      <c r="K615" s="56">
        <v>0.33300000000000002</v>
      </c>
      <c r="L615" s="56">
        <v>0.47699999999999998</v>
      </c>
      <c r="M615" s="56">
        <v>1</v>
      </c>
      <c r="O615" s="13" t="s">
        <v>7994</v>
      </c>
      <c r="P615" s="13">
        <v>6.7672689804934086E-2</v>
      </c>
      <c r="Q615" s="13">
        <v>0.35467579584015585</v>
      </c>
      <c r="R615" s="13">
        <v>0.71399999999999997</v>
      </c>
      <c r="S615" s="13">
        <v>0.64700000000000002</v>
      </c>
      <c r="T615" s="13">
        <v>1</v>
      </c>
      <c r="V615" s="13" t="s">
        <v>3884</v>
      </c>
      <c r="W615" s="13">
        <v>0.13688617150805318</v>
      </c>
      <c r="X615" s="13">
        <v>-1.1468963963320551</v>
      </c>
      <c r="Y615" s="13">
        <v>0.57099999999999995</v>
      </c>
      <c r="Z615" s="13">
        <v>0.59199999999999997</v>
      </c>
      <c r="AA615" s="13">
        <v>1</v>
      </c>
    </row>
    <row r="616" spans="1:27" x14ac:dyDescent="0.2">
      <c r="A616" s="56" t="s">
        <v>12285</v>
      </c>
      <c r="B616" s="56">
        <v>5.4621761696902776E-2</v>
      </c>
      <c r="C616" s="56">
        <v>0.57739741714297388</v>
      </c>
      <c r="D616" s="56">
        <v>0.90500000000000003</v>
      </c>
      <c r="E616" s="56">
        <v>0.83</v>
      </c>
      <c r="F616" s="56">
        <v>1</v>
      </c>
      <c r="H616" s="56" t="s">
        <v>12556</v>
      </c>
      <c r="I616" s="56">
        <v>0.17972754090697221</v>
      </c>
      <c r="J616" s="56">
        <v>-0.51440155247573038</v>
      </c>
      <c r="K616" s="56">
        <v>0.66700000000000004</v>
      </c>
      <c r="L616" s="56">
        <v>0.752</v>
      </c>
      <c r="M616" s="56">
        <v>1</v>
      </c>
      <c r="O616" s="13" t="s">
        <v>9167</v>
      </c>
      <c r="P616" s="13">
        <v>6.8182824938814238E-2</v>
      </c>
      <c r="Q616" s="13">
        <v>0.87602408727674863</v>
      </c>
      <c r="R616" s="13">
        <v>0.4</v>
      </c>
      <c r="S616" s="13">
        <v>0.29799999999999999</v>
      </c>
      <c r="T616" s="13">
        <v>1</v>
      </c>
      <c r="V616" s="13" t="s">
        <v>862</v>
      </c>
      <c r="W616" s="13">
        <v>0.13709353053855378</v>
      </c>
      <c r="X616" s="13">
        <v>-0.40620396702325312</v>
      </c>
      <c r="Y616" s="13">
        <v>0.8</v>
      </c>
      <c r="Z616" s="13">
        <v>0.81499999999999995</v>
      </c>
      <c r="AA616" s="13">
        <v>1</v>
      </c>
    </row>
    <row r="617" spans="1:27" x14ac:dyDescent="0.2">
      <c r="A617" s="56" t="s">
        <v>12286</v>
      </c>
      <c r="B617" s="56">
        <v>5.4740656626431863E-2</v>
      </c>
      <c r="C617" s="56">
        <v>0.85487807862328391</v>
      </c>
      <c r="D617" s="56">
        <v>0.16700000000000001</v>
      </c>
      <c r="E617" s="56">
        <v>7.1999999999999995E-2</v>
      </c>
      <c r="F617" s="56">
        <v>1</v>
      </c>
      <c r="H617" s="56" t="s">
        <v>8647</v>
      </c>
      <c r="I617" s="56">
        <v>0.17974645656890853</v>
      </c>
      <c r="J617" s="56">
        <v>-0.929156871359198</v>
      </c>
      <c r="K617" s="56">
        <v>0.35699999999999998</v>
      </c>
      <c r="L617" s="56">
        <v>0.45100000000000001</v>
      </c>
      <c r="M617" s="56">
        <v>1</v>
      </c>
      <c r="O617" s="13" t="s">
        <v>9168</v>
      </c>
      <c r="P617" s="13">
        <v>6.8320294775167434E-2</v>
      </c>
      <c r="Q617" s="13">
        <v>1.75338178607953</v>
      </c>
      <c r="R617" s="13">
        <v>0.1</v>
      </c>
      <c r="S617" s="13">
        <v>4.2000000000000003E-2</v>
      </c>
      <c r="T617" s="13">
        <v>1</v>
      </c>
      <c r="V617" s="13" t="s">
        <v>3042</v>
      </c>
      <c r="W617" s="13">
        <v>0.13713124578174427</v>
      </c>
      <c r="X617" s="13">
        <v>-1.9178195267937803</v>
      </c>
      <c r="Y617" s="13">
        <v>0.129</v>
      </c>
      <c r="Z617" s="13">
        <v>0.20200000000000001</v>
      </c>
      <c r="AA617" s="13">
        <v>1</v>
      </c>
    </row>
    <row r="618" spans="1:27" x14ac:dyDescent="0.2">
      <c r="A618" s="56" t="s">
        <v>9816</v>
      </c>
      <c r="B618" s="56">
        <v>5.5160565628894632E-2</v>
      </c>
      <c r="C618" s="56">
        <v>0.82218314367697065</v>
      </c>
      <c r="D618" s="56">
        <v>0.40500000000000003</v>
      </c>
      <c r="E618" s="56">
        <v>0.27500000000000002</v>
      </c>
      <c r="F618" s="56">
        <v>1</v>
      </c>
      <c r="H618" s="56" t="s">
        <v>12558</v>
      </c>
      <c r="I618" s="56">
        <v>0.17977161132520994</v>
      </c>
      <c r="J618" s="56">
        <v>-1.0199973917508369</v>
      </c>
      <c r="K618" s="56">
        <v>0.11899999999999999</v>
      </c>
      <c r="L618" s="56">
        <v>5.8999999999999997E-2</v>
      </c>
      <c r="M618" s="56">
        <v>1</v>
      </c>
      <c r="O618" s="13" t="s">
        <v>4634</v>
      </c>
      <c r="P618" s="13">
        <v>6.8767784535741991E-2</v>
      </c>
      <c r="Q618" s="13">
        <v>0.56982980784775794</v>
      </c>
      <c r="R618" s="13">
        <v>0.74299999999999999</v>
      </c>
      <c r="S618" s="13">
        <v>0.68500000000000005</v>
      </c>
      <c r="T618" s="13">
        <v>1</v>
      </c>
      <c r="V618" s="13" t="s">
        <v>5230</v>
      </c>
      <c r="W618" s="13">
        <v>0.13755038113618656</v>
      </c>
      <c r="X618" s="13">
        <v>-0.43764157219791322</v>
      </c>
      <c r="Y618" s="13">
        <v>0.35699999999999998</v>
      </c>
      <c r="Z618" s="13">
        <v>0.47099999999999997</v>
      </c>
      <c r="AA618" s="13">
        <v>1</v>
      </c>
    </row>
    <row r="619" spans="1:27" x14ac:dyDescent="0.2">
      <c r="A619" s="56" t="s">
        <v>10440</v>
      </c>
      <c r="B619" s="56">
        <v>5.5196379444661034E-2</v>
      </c>
      <c r="C619" s="56">
        <v>1.0998544935146319</v>
      </c>
      <c r="D619" s="56">
        <v>0.33300000000000002</v>
      </c>
      <c r="E619" s="56">
        <v>0.20300000000000001</v>
      </c>
      <c r="F619" s="56">
        <v>1</v>
      </c>
      <c r="H619" s="56" t="s">
        <v>4655</v>
      </c>
      <c r="I619" s="56">
        <v>0.17998474002706141</v>
      </c>
      <c r="J619" s="56">
        <v>-1.8636643344683663</v>
      </c>
      <c r="K619" s="56">
        <v>0.5</v>
      </c>
      <c r="L619" s="56">
        <v>0.51600000000000001</v>
      </c>
      <c r="M619" s="56">
        <v>1</v>
      </c>
      <c r="O619" s="13" t="s">
        <v>9169</v>
      </c>
      <c r="P619" s="13">
        <v>6.8770212449460286E-2</v>
      </c>
      <c r="Q619" s="13">
        <v>0.76371471323279039</v>
      </c>
      <c r="R619" s="13">
        <v>0.28599999999999998</v>
      </c>
      <c r="S619" s="13">
        <v>0.17199999999999999</v>
      </c>
      <c r="T619" s="13">
        <v>1</v>
      </c>
      <c r="V619" s="13" t="s">
        <v>3728</v>
      </c>
      <c r="W619" s="13">
        <v>0.13765807074770889</v>
      </c>
      <c r="X619" s="13">
        <v>-0.3341047217609896</v>
      </c>
      <c r="Y619" s="13">
        <v>0.38600000000000001</v>
      </c>
      <c r="Z619" s="13">
        <v>0.47899999999999998</v>
      </c>
      <c r="AA619" s="13">
        <v>1</v>
      </c>
    </row>
    <row r="620" spans="1:27" x14ac:dyDescent="0.2">
      <c r="A620" s="56" t="s">
        <v>5328</v>
      </c>
      <c r="B620" s="56">
        <v>5.5226395519312563E-2</v>
      </c>
      <c r="C620" s="56">
        <v>0.32072137377715393</v>
      </c>
      <c r="D620" s="56">
        <v>0.61899999999999999</v>
      </c>
      <c r="E620" s="56">
        <v>0.43099999999999999</v>
      </c>
      <c r="F620" s="56">
        <v>1</v>
      </c>
      <c r="H620" s="56" t="s">
        <v>9375</v>
      </c>
      <c r="I620" s="56">
        <v>0.18006438962770233</v>
      </c>
      <c r="J620" s="56">
        <v>-1.5686836045336545</v>
      </c>
      <c r="K620" s="56">
        <v>0.14299999999999999</v>
      </c>
      <c r="L620" s="56">
        <v>7.1999999999999995E-2</v>
      </c>
      <c r="M620" s="56">
        <v>1</v>
      </c>
      <c r="O620" s="13" t="s">
        <v>507</v>
      </c>
      <c r="P620" s="13">
        <v>6.877586468804707E-2</v>
      </c>
      <c r="Q620" s="13">
        <v>0.59700979987217817</v>
      </c>
      <c r="R620" s="13">
        <v>0.32900000000000001</v>
      </c>
      <c r="S620" s="13">
        <v>0.223</v>
      </c>
      <c r="T620" s="13">
        <v>1</v>
      </c>
      <c r="V620" s="13" t="s">
        <v>9462</v>
      </c>
      <c r="W620" s="13">
        <v>0.13803775732748672</v>
      </c>
      <c r="X620" s="13">
        <v>-1.4644022743456158</v>
      </c>
      <c r="Y620" s="13">
        <v>4.2999999999999997E-2</v>
      </c>
      <c r="Z620" s="13">
        <v>0.10100000000000001</v>
      </c>
      <c r="AA620" s="13">
        <v>1</v>
      </c>
    </row>
    <row r="621" spans="1:27" x14ac:dyDescent="0.2">
      <c r="A621" s="56" t="s">
        <v>155</v>
      </c>
      <c r="B621" s="56">
        <v>5.526322787413554E-2</v>
      </c>
      <c r="C621" s="56">
        <v>0.76503560383717428</v>
      </c>
      <c r="D621" s="56">
        <v>0.26200000000000001</v>
      </c>
      <c r="E621" s="56">
        <v>0.13700000000000001</v>
      </c>
      <c r="F621" s="56">
        <v>1</v>
      </c>
      <c r="H621" s="56" t="s">
        <v>9975</v>
      </c>
      <c r="I621" s="56">
        <v>0.18020972349242809</v>
      </c>
      <c r="J621" s="56">
        <v>-1.4106300487502055</v>
      </c>
      <c r="K621" s="56">
        <v>7.0999999999999994E-2</v>
      </c>
      <c r="L621" s="56">
        <v>0.15</v>
      </c>
      <c r="M621" s="56">
        <v>1</v>
      </c>
      <c r="O621" s="13" t="s">
        <v>9170</v>
      </c>
      <c r="P621" s="13">
        <v>6.886641125832077E-2</v>
      </c>
      <c r="Q621" s="13">
        <v>0.93633732410815762</v>
      </c>
      <c r="R621" s="13">
        <v>0.14299999999999999</v>
      </c>
      <c r="S621" s="13">
        <v>7.0999999999999994E-2</v>
      </c>
      <c r="T621" s="13">
        <v>1</v>
      </c>
      <c r="V621" s="13" t="s">
        <v>2567</v>
      </c>
      <c r="W621" s="13">
        <v>0.13810392108706365</v>
      </c>
      <c r="X621" s="13">
        <v>-0.67254901415377644</v>
      </c>
      <c r="Y621" s="13">
        <v>0.14299999999999999</v>
      </c>
      <c r="Z621" s="13">
        <v>0.223</v>
      </c>
      <c r="AA621" s="13">
        <v>1</v>
      </c>
    </row>
    <row r="622" spans="1:27" x14ac:dyDescent="0.2">
      <c r="A622" s="56" t="s">
        <v>12288</v>
      </c>
      <c r="B622" s="56">
        <v>5.5620524165309528E-2</v>
      </c>
      <c r="C622" s="56">
        <v>0.31233566528844481</v>
      </c>
      <c r="D622" s="56">
        <v>0.59499999999999997</v>
      </c>
      <c r="E622" s="56">
        <v>0.44400000000000001</v>
      </c>
      <c r="F622" s="56">
        <v>1</v>
      </c>
      <c r="H622" s="56" t="s">
        <v>5753</v>
      </c>
      <c r="I622" s="56">
        <v>0.18034889011120422</v>
      </c>
      <c r="J622" s="56">
        <v>-0.49609633713618084</v>
      </c>
      <c r="K622" s="56">
        <v>0.45200000000000001</v>
      </c>
      <c r="L622" s="56">
        <v>0.33300000000000002</v>
      </c>
      <c r="M622" s="56">
        <v>1</v>
      </c>
      <c r="O622" s="13" t="s">
        <v>9171</v>
      </c>
      <c r="P622" s="13">
        <v>6.8990963995001653E-2</v>
      </c>
      <c r="Q622" s="13">
        <v>1.9805166460047032</v>
      </c>
      <c r="R622" s="13">
        <v>0.2</v>
      </c>
      <c r="S622" s="13">
        <v>0.11799999999999999</v>
      </c>
      <c r="T622" s="13">
        <v>1</v>
      </c>
      <c r="V622" s="13" t="s">
        <v>7108</v>
      </c>
      <c r="W622" s="13">
        <v>0.13816393036683813</v>
      </c>
      <c r="X622" s="13">
        <v>-0.86038397923037646</v>
      </c>
      <c r="Y622" s="13">
        <v>0.6</v>
      </c>
      <c r="Z622" s="13">
        <v>0.63400000000000001</v>
      </c>
      <c r="AA622" s="13">
        <v>1</v>
      </c>
    </row>
    <row r="623" spans="1:27" x14ac:dyDescent="0.2">
      <c r="A623" s="56" t="s">
        <v>10458</v>
      </c>
      <c r="B623" s="56">
        <v>5.5701864307504761E-2</v>
      </c>
      <c r="C623" s="56">
        <v>2.4044663703984166</v>
      </c>
      <c r="D623" s="56">
        <v>0.45200000000000001</v>
      </c>
      <c r="E623" s="56">
        <v>0.307</v>
      </c>
      <c r="F623" s="56">
        <v>1</v>
      </c>
      <c r="H623" s="56" t="s">
        <v>617</v>
      </c>
      <c r="I623" s="56">
        <v>0.18051097589572179</v>
      </c>
      <c r="J623" s="56">
        <v>-0.87810512448398681</v>
      </c>
      <c r="K623" s="56">
        <v>0.31</v>
      </c>
      <c r="L623" s="56">
        <v>0.39900000000000002</v>
      </c>
      <c r="M623" s="56">
        <v>1</v>
      </c>
      <c r="O623" s="13" t="s">
        <v>4522</v>
      </c>
      <c r="P623" s="13">
        <v>6.9039526339184587E-2</v>
      </c>
      <c r="Q623" s="13">
        <v>0.48930812183549044</v>
      </c>
      <c r="R623" s="13">
        <v>0.58599999999999997</v>
      </c>
      <c r="S623" s="13">
        <v>0.48299999999999998</v>
      </c>
      <c r="T623" s="13">
        <v>1</v>
      </c>
      <c r="V623" s="13" t="s">
        <v>6390</v>
      </c>
      <c r="W623" s="13">
        <v>0.13858965817882826</v>
      </c>
      <c r="X623" s="13">
        <v>-1.0259222993529988</v>
      </c>
      <c r="Y623" s="13">
        <v>0.32900000000000001</v>
      </c>
      <c r="Z623" s="13">
        <v>0.218</v>
      </c>
      <c r="AA623" s="13">
        <v>1</v>
      </c>
    </row>
    <row r="624" spans="1:27" x14ac:dyDescent="0.2">
      <c r="A624" s="56" t="s">
        <v>2166</v>
      </c>
      <c r="B624" s="56">
        <v>5.5988416299092972E-2</v>
      </c>
      <c r="C624" s="56">
        <v>0.27750366386837566</v>
      </c>
      <c r="D624" s="56">
        <v>0.97599999999999998</v>
      </c>
      <c r="E624" s="56">
        <v>0.84299999999999997</v>
      </c>
      <c r="F624" s="56">
        <v>1</v>
      </c>
      <c r="H624" s="56" t="s">
        <v>3649</v>
      </c>
      <c r="I624" s="56">
        <v>0.18087111371895273</v>
      </c>
      <c r="J624" s="56">
        <v>-0.2537975384038873</v>
      </c>
      <c r="K624" s="56">
        <v>1</v>
      </c>
      <c r="L624" s="56">
        <v>1</v>
      </c>
      <c r="M624" s="56">
        <v>1</v>
      </c>
      <c r="O624" s="13" t="s">
        <v>3390</v>
      </c>
      <c r="P624" s="13">
        <v>6.9088908045736128E-2</v>
      </c>
      <c r="Q624" s="13">
        <v>0.51198507205759825</v>
      </c>
      <c r="R624" s="13">
        <v>0.71399999999999997</v>
      </c>
      <c r="S624" s="13">
        <v>0.64700000000000002</v>
      </c>
      <c r="T624" s="13">
        <v>1</v>
      </c>
      <c r="V624" s="13" t="s">
        <v>9465</v>
      </c>
      <c r="W624" s="13">
        <v>0.13880995972982163</v>
      </c>
      <c r="X624" s="13">
        <v>-0.82962056626634761</v>
      </c>
      <c r="Y624" s="13">
        <v>0.157</v>
      </c>
      <c r="Z624" s="13">
        <v>9.1999999999999998E-2</v>
      </c>
      <c r="AA624" s="13">
        <v>1</v>
      </c>
    </row>
    <row r="625" spans="1:27" x14ac:dyDescent="0.2">
      <c r="A625" s="56" t="s">
        <v>7364</v>
      </c>
      <c r="B625" s="56">
        <v>5.6134999553916917E-2</v>
      </c>
      <c r="C625" s="56">
        <v>0.59150583626839026</v>
      </c>
      <c r="D625" s="56">
        <v>0.64300000000000002</v>
      </c>
      <c r="E625" s="56">
        <v>0.503</v>
      </c>
      <c r="F625" s="56">
        <v>1</v>
      </c>
      <c r="H625" s="56" t="s">
        <v>4129</v>
      </c>
      <c r="I625" s="56">
        <v>0.18093170716514032</v>
      </c>
      <c r="J625" s="56">
        <v>-0.68120277399607332</v>
      </c>
      <c r="K625" s="56">
        <v>0.40500000000000003</v>
      </c>
      <c r="L625" s="56">
        <v>0.52300000000000002</v>
      </c>
      <c r="M625" s="56">
        <v>1</v>
      </c>
      <c r="O625" s="13" t="s">
        <v>9172</v>
      </c>
      <c r="P625" s="13">
        <v>6.9453976091791908E-2</v>
      </c>
      <c r="Q625" s="13">
        <v>0.74570821340583482</v>
      </c>
      <c r="R625" s="13">
        <v>0.42899999999999999</v>
      </c>
      <c r="S625" s="13">
        <v>0.31900000000000001</v>
      </c>
      <c r="T625" s="13">
        <v>1</v>
      </c>
      <c r="V625" s="13" t="s">
        <v>9466</v>
      </c>
      <c r="W625" s="13">
        <v>0.13886646702480226</v>
      </c>
      <c r="X625" s="13">
        <v>-0.33873526018739342</v>
      </c>
      <c r="Y625" s="13">
        <v>4.2999999999999997E-2</v>
      </c>
      <c r="Z625" s="13">
        <v>0.10100000000000001</v>
      </c>
      <c r="AA625" s="13">
        <v>1</v>
      </c>
    </row>
    <row r="626" spans="1:27" x14ac:dyDescent="0.2">
      <c r="A626" s="56" t="s">
        <v>12290</v>
      </c>
      <c r="B626" s="56">
        <v>5.6222826084937706E-2</v>
      </c>
      <c r="C626" s="56">
        <v>0.46084012334686442</v>
      </c>
      <c r="D626" s="56">
        <v>0.83299999999999996</v>
      </c>
      <c r="E626" s="56">
        <v>0.75800000000000001</v>
      </c>
      <c r="F626" s="56">
        <v>1</v>
      </c>
      <c r="H626" s="56" t="s">
        <v>8059</v>
      </c>
      <c r="I626" s="56">
        <v>0.18122060052403569</v>
      </c>
      <c r="J626" s="56">
        <v>-1.2152007257949866</v>
      </c>
      <c r="K626" s="56">
        <v>0.28599999999999998</v>
      </c>
      <c r="L626" s="56">
        <v>0.36599999999999999</v>
      </c>
      <c r="M626" s="56">
        <v>1</v>
      </c>
      <c r="O626" s="13" t="s">
        <v>7104</v>
      </c>
      <c r="P626" s="13">
        <v>6.9713910339025159E-2</v>
      </c>
      <c r="Q626" s="13">
        <v>1.4268587391957901</v>
      </c>
      <c r="R626" s="13">
        <v>0.27100000000000002</v>
      </c>
      <c r="S626" s="13">
        <v>0.18099999999999999</v>
      </c>
      <c r="T626" s="13">
        <v>1</v>
      </c>
      <c r="V626" s="13" t="s">
        <v>8717</v>
      </c>
      <c r="W626" s="13">
        <v>0.13886808318962171</v>
      </c>
      <c r="X626" s="13">
        <v>-1.3680315474836742</v>
      </c>
      <c r="Y626" s="13">
        <v>0.32900000000000001</v>
      </c>
      <c r="Z626" s="13">
        <v>0.39900000000000002</v>
      </c>
      <c r="AA626" s="13">
        <v>1</v>
      </c>
    </row>
    <row r="627" spans="1:27" x14ac:dyDescent="0.2">
      <c r="A627" s="56" t="s">
        <v>12291</v>
      </c>
      <c r="B627" s="56">
        <v>5.6396778743167897E-2</v>
      </c>
      <c r="C627" s="56">
        <v>0.5586972538135857</v>
      </c>
      <c r="D627" s="56">
        <v>0.85699999999999998</v>
      </c>
      <c r="E627" s="56">
        <v>0.72499999999999998</v>
      </c>
      <c r="F627" s="56">
        <v>1</v>
      </c>
      <c r="H627" s="56" t="s">
        <v>8772</v>
      </c>
      <c r="I627" s="56">
        <v>0.18135997515832455</v>
      </c>
      <c r="J627" s="56">
        <v>-1.2582586144029373</v>
      </c>
      <c r="K627" s="56">
        <v>7.0999999999999994E-2</v>
      </c>
      <c r="L627" s="56">
        <v>0.157</v>
      </c>
      <c r="M627" s="56">
        <v>1</v>
      </c>
      <c r="O627" s="13" t="s">
        <v>9174</v>
      </c>
      <c r="P627" s="13">
        <v>6.9791341540109561E-2</v>
      </c>
      <c r="Q627" s="13">
        <v>0.89441128985197338</v>
      </c>
      <c r="R627" s="13">
        <v>0.129</v>
      </c>
      <c r="S627" s="13">
        <v>6.3E-2</v>
      </c>
      <c r="T627" s="13">
        <v>1</v>
      </c>
      <c r="V627" s="13" t="s">
        <v>9469</v>
      </c>
      <c r="W627" s="13">
        <v>0.13917100045604633</v>
      </c>
      <c r="X627" s="13">
        <v>-1.4312488135988364</v>
      </c>
      <c r="Y627" s="13">
        <v>0.186</v>
      </c>
      <c r="Z627" s="13">
        <v>0.26900000000000002</v>
      </c>
      <c r="AA627" s="13">
        <v>1</v>
      </c>
    </row>
    <row r="628" spans="1:27" x14ac:dyDescent="0.2">
      <c r="A628" s="56" t="s">
        <v>3613</v>
      </c>
      <c r="B628" s="56">
        <v>5.6444175320118251E-2</v>
      </c>
      <c r="C628" s="56">
        <v>0.34707046453537238</v>
      </c>
      <c r="D628" s="56">
        <v>0.95199999999999996</v>
      </c>
      <c r="E628" s="56">
        <v>0.86299999999999999</v>
      </c>
      <c r="F628" s="56">
        <v>1</v>
      </c>
      <c r="H628" s="56" t="s">
        <v>4791</v>
      </c>
      <c r="I628" s="56">
        <v>0.18220245907412891</v>
      </c>
      <c r="J628" s="56">
        <v>-0.56664135264626481</v>
      </c>
      <c r="K628" s="56">
        <v>0.61899999999999999</v>
      </c>
      <c r="L628" s="56">
        <v>0.65400000000000003</v>
      </c>
      <c r="M628" s="56">
        <v>1</v>
      </c>
      <c r="O628" s="13" t="s">
        <v>5779</v>
      </c>
      <c r="P628" s="13">
        <v>7.0184868944503348E-2</v>
      </c>
      <c r="Q628" s="13">
        <v>0.89152834506478129</v>
      </c>
      <c r="R628" s="13">
        <v>0.443</v>
      </c>
      <c r="S628" s="13">
        <v>0.34499999999999997</v>
      </c>
      <c r="T628" s="13">
        <v>1</v>
      </c>
      <c r="V628" s="13" t="s">
        <v>9474</v>
      </c>
      <c r="W628" s="13">
        <v>0.13983928217291905</v>
      </c>
      <c r="X628" s="13">
        <v>-1.2221886959821822</v>
      </c>
      <c r="Y628" s="13">
        <v>0.14299999999999999</v>
      </c>
      <c r="Z628" s="13">
        <v>0.223</v>
      </c>
      <c r="AA628" s="13">
        <v>1</v>
      </c>
    </row>
    <row r="629" spans="1:27" x14ac:dyDescent="0.2">
      <c r="A629" s="56" t="s">
        <v>12292</v>
      </c>
      <c r="B629" s="56">
        <v>5.6732438254517126E-2</v>
      </c>
      <c r="C629" s="56">
        <v>0.66494574683095387</v>
      </c>
      <c r="D629" s="56">
        <v>0.88100000000000001</v>
      </c>
      <c r="E629" s="56">
        <v>0.80400000000000005</v>
      </c>
      <c r="F629" s="56">
        <v>1</v>
      </c>
      <c r="H629" s="56" t="s">
        <v>9296</v>
      </c>
      <c r="I629" s="56">
        <v>0.18229775327116476</v>
      </c>
      <c r="J629" s="56">
        <v>-0.67465529379121114</v>
      </c>
      <c r="K629" s="56">
        <v>4.8000000000000001E-2</v>
      </c>
      <c r="L629" s="56">
        <v>0.124</v>
      </c>
      <c r="M629" s="56">
        <v>1</v>
      </c>
      <c r="O629" s="13" t="s">
        <v>8491</v>
      </c>
      <c r="P629" s="13">
        <v>7.0233816122172096E-2</v>
      </c>
      <c r="Q629" s="13">
        <v>0.790234876602673</v>
      </c>
      <c r="R629" s="13">
        <v>0.22900000000000001</v>
      </c>
      <c r="S629" s="13">
        <v>0.13400000000000001</v>
      </c>
      <c r="T629" s="13">
        <v>1</v>
      </c>
      <c r="V629" s="13" t="s">
        <v>6155</v>
      </c>
      <c r="W629" s="13">
        <v>0.14013487804452432</v>
      </c>
      <c r="X629" s="13">
        <v>-0.78333268491147434</v>
      </c>
      <c r="Y629" s="13">
        <v>0.24299999999999999</v>
      </c>
      <c r="Z629" s="13">
        <v>0.16800000000000001</v>
      </c>
      <c r="AA629" s="13">
        <v>1</v>
      </c>
    </row>
    <row r="630" spans="1:27" x14ac:dyDescent="0.2">
      <c r="A630" s="56" t="s">
        <v>11626</v>
      </c>
      <c r="B630" s="56">
        <v>5.7148026263590578E-2</v>
      </c>
      <c r="C630" s="56">
        <v>1.8814254610219836</v>
      </c>
      <c r="D630" s="56">
        <v>0.19</v>
      </c>
      <c r="E630" s="56">
        <v>9.1999999999999998E-2</v>
      </c>
      <c r="F630" s="56">
        <v>1</v>
      </c>
      <c r="H630" s="56" t="s">
        <v>1520</v>
      </c>
      <c r="I630" s="56">
        <v>0.18243086356178242</v>
      </c>
      <c r="J630" s="56">
        <v>-0.61354943502393322</v>
      </c>
      <c r="K630" s="56">
        <v>0.83299999999999996</v>
      </c>
      <c r="L630" s="56">
        <v>0.88200000000000001</v>
      </c>
      <c r="M630" s="56">
        <v>1</v>
      </c>
      <c r="O630" s="13" t="s">
        <v>9176</v>
      </c>
      <c r="P630" s="13">
        <v>7.062763940758629E-2</v>
      </c>
      <c r="Q630" s="13">
        <v>2.7573081501273649</v>
      </c>
      <c r="R630" s="13">
        <v>0.2</v>
      </c>
      <c r="S630" s="13">
        <v>0.122</v>
      </c>
      <c r="T630" s="13">
        <v>1</v>
      </c>
      <c r="V630" s="13" t="s">
        <v>9476</v>
      </c>
      <c r="W630" s="13">
        <v>0.14069560987726887</v>
      </c>
      <c r="X630" s="13">
        <v>-0.748640848640719</v>
      </c>
      <c r="Y630" s="13">
        <v>0.48599999999999999</v>
      </c>
      <c r="Z630" s="13">
        <v>0.57099999999999995</v>
      </c>
      <c r="AA630" s="13">
        <v>1</v>
      </c>
    </row>
    <row r="631" spans="1:27" x14ac:dyDescent="0.2">
      <c r="A631" s="56" t="s">
        <v>11373</v>
      </c>
      <c r="B631" s="56">
        <v>5.7151720844930129E-2</v>
      </c>
      <c r="C631" s="56">
        <v>0.87362949151598546</v>
      </c>
      <c r="D631" s="56">
        <v>0.47599999999999998</v>
      </c>
      <c r="E631" s="56">
        <v>0.34599999999999997</v>
      </c>
      <c r="F631" s="56">
        <v>1</v>
      </c>
      <c r="H631" s="56" t="s">
        <v>2653</v>
      </c>
      <c r="I631" s="56">
        <v>0.18275218649435765</v>
      </c>
      <c r="J631" s="56">
        <v>-0.57624270118492182</v>
      </c>
      <c r="K631" s="56">
        <v>0.42899999999999999</v>
      </c>
      <c r="L631" s="56">
        <v>0.29399999999999998</v>
      </c>
      <c r="M631" s="56">
        <v>1</v>
      </c>
      <c r="O631" s="13" t="s">
        <v>5236</v>
      </c>
      <c r="P631" s="13">
        <v>7.0726829021509466E-2</v>
      </c>
      <c r="Q631" s="13">
        <v>0.52898146085097242</v>
      </c>
      <c r="R631" s="13">
        <v>0.629</v>
      </c>
      <c r="S631" s="13">
        <v>0.49199999999999999</v>
      </c>
      <c r="T631" s="13">
        <v>1</v>
      </c>
      <c r="V631" s="13" t="s">
        <v>9478</v>
      </c>
      <c r="W631" s="13">
        <v>0.1413110887885595</v>
      </c>
      <c r="X631" s="13">
        <v>-1.3253514015850374</v>
      </c>
      <c r="Y631" s="13">
        <v>0.186</v>
      </c>
      <c r="Z631" s="13">
        <v>0.26100000000000001</v>
      </c>
      <c r="AA631" s="13">
        <v>1</v>
      </c>
    </row>
    <row r="632" spans="1:27" x14ac:dyDescent="0.2">
      <c r="A632" s="56" t="s">
        <v>12293</v>
      </c>
      <c r="B632" s="56">
        <v>5.754143322475528E-2</v>
      </c>
      <c r="C632" s="56">
        <v>0.44023348576562782</v>
      </c>
      <c r="D632" s="56">
        <v>0.90500000000000003</v>
      </c>
      <c r="E632" s="56">
        <v>0.79700000000000004</v>
      </c>
      <c r="F632" s="56">
        <v>1</v>
      </c>
      <c r="H632" s="56" t="s">
        <v>5935</v>
      </c>
      <c r="I632" s="56">
        <v>0.18288519467128081</v>
      </c>
      <c r="J632" s="56">
        <v>-0.3691909001456235</v>
      </c>
      <c r="K632" s="56">
        <v>0.31</v>
      </c>
      <c r="L632" s="56">
        <v>0.44400000000000001</v>
      </c>
      <c r="M632" s="56">
        <v>1</v>
      </c>
      <c r="O632" s="13" t="s">
        <v>5809</v>
      </c>
      <c r="P632" s="13">
        <v>7.1173014805939988E-2</v>
      </c>
      <c r="Q632" s="13">
        <v>0.78811261973731739</v>
      </c>
      <c r="R632" s="13">
        <v>0.42899999999999999</v>
      </c>
      <c r="S632" s="13">
        <v>0.34</v>
      </c>
      <c r="T632" s="13">
        <v>1</v>
      </c>
      <c r="V632" s="13" t="s">
        <v>9479</v>
      </c>
      <c r="W632" s="13">
        <v>0.14145461480019156</v>
      </c>
      <c r="X632" s="13">
        <v>-1.4474904763103524</v>
      </c>
      <c r="Y632" s="13">
        <v>8.5999999999999993E-2</v>
      </c>
      <c r="Z632" s="13">
        <v>0.151</v>
      </c>
      <c r="AA632" s="13">
        <v>1</v>
      </c>
    </row>
    <row r="633" spans="1:27" x14ac:dyDescent="0.2">
      <c r="A633" s="56" t="s">
        <v>4039</v>
      </c>
      <c r="B633" s="56">
        <v>5.7766737336153742E-2</v>
      </c>
      <c r="C633" s="56">
        <v>1.2640376971244764</v>
      </c>
      <c r="D633" s="56">
        <v>0.33300000000000002</v>
      </c>
      <c r="E633" s="56">
        <v>0.20899999999999999</v>
      </c>
      <c r="F633" s="56">
        <v>1</v>
      </c>
      <c r="H633" s="56" t="s">
        <v>3594</v>
      </c>
      <c r="I633" s="56">
        <v>0.18335391065013468</v>
      </c>
      <c r="J633" s="56">
        <v>-0.37396704070130493</v>
      </c>
      <c r="K633" s="56">
        <v>0.31</v>
      </c>
      <c r="L633" s="56">
        <v>0.43099999999999999</v>
      </c>
      <c r="M633" s="56">
        <v>1</v>
      </c>
      <c r="O633" s="13" t="s">
        <v>9177</v>
      </c>
      <c r="P633" s="13">
        <v>7.122943404921428E-2</v>
      </c>
      <c r="Q633" s="13">
        <v>1.193217431549517</v>
      </c>
      <c r="R633" s="13">
        <v>0.186</v>
      </c>
      <c r="S633" s="13">
        <v>0.105</v>
      </c>
      <c r="T633" s="13">
        <v>1</v>
      </c>
      <c r="V633" s="13" t="s">
        <v>9480</v>
      </c>
      <c r="W633" s="13">
        <v>0.14170346118799085</v>
      </c>
      <c r="X633" s="13">
        <v>-0.90524927497802832</v>
      </c>
      <c r="Y633" s="13">
        <v>0.28599999999999998</v>
      </c>
      <c r="Z633" s="13">
        <v>0.374</v>
      </c>
      <c r="AA633" s="13">
        <v>1</v>
      </c>
    </row>
    <row r="634" spans="1:27" x14ac:dyDescent="0.2">
      <c r="A634" s="56" t="s">
        <v>5226</v>
      </c>
      <c r="B634" s="56">
        <v>5.7848369843477222E-2</v>
      </c>
      <c r="C634" s="56">
        <v>0.69049810838893588</v>
      </c>
      <c r="D634" s="56">
        <v>0.71399999999999997</v>
      </c>
      <c r="E634" s="56">
        <v>0.59499999999999997</v>
      </c>
      <c r="F634" s="56">
        <v>1</v>
      </c>
      <c r="H634" s="56" t="s">
        <v>9204</v>
      </c>
      <c r="I634" s="56">
        <v>0.18339767010583299</v>
      </c>
      <c r="J634" s="56">
        <v>-0.77341664815327782</v>
      </c>
      <c r="K634" s="56">
        <v>0.26200000000000001</v>
      </c>
      <c r="L634" s="56">
        <v>0.36599999999999999</v>
      </c>
      <c r="M634" s="56">
        <v>1</v>
      </c>
      <c r="O634" s="13" t="s">
        <v>9178</v>
      </c>
      <c r="P634" s="13">
        <v>7.1281825671561799E-2</v>
      </c>
      <c r="Q634" s="13">
        <v>1.3515960599144656</v>
      </c>
      <c r="R634" s="13">
        <v>0.3</v>
      </c>
      <c r="S634" s="13">
        <v>0.20599999999999999</v>
      </c>
      <c r="T634" s="13">
        <v>1</v>
      </c>
      <c r="V634" s="13" t="s">
        <v>9481</v>
      </c>
      <c r="W634" s="13">
        <v>0.14184634206071114</v>
      </c>
      <c r="X634" s="13">
        <v>-1.1929954891697934</v>
      </c>
      <c r="Y634" s="13">
        <v>5.7000000000000002E-2</v>
      </c>
      <c r="Z634" s="13">
        <v>0.11799999999999999</v>
      </c>
      <c r="AA634" s="13">
        <v>1</v>
      </c>
    </row>
    <row r="635" spans="1:27" x14ac:dyDescent="0.2">
      <c r="A635" s="56" t="s">
        <v>11055</v>
      </c>
      <c r="B635" s="56">
        <v>5.7997151780924974E-2</v>
      </c>
      <c r="C635" s="56">
        <v>0.59761486053013568</v>
      </c>
      <c r="D635" s="56">
        <v>0.73799999999999999</v>
      </c>
      <c r="E635" s="56">
        <v>0.627</v>
      </c>
      <c r="F635" s="56">
        <v>1</v>
      </c>
      <c r="H635" s="56" t="s">
        <v>7130</v>
      </c>
      <c r="I635" s="56">
        <v>0.18339767010583299</v>
      </c>
      <c r="J635" s="56">
        <v>-0.86749472509887138</v>
      </c>
      <c r="K635" s="56">
        <v>0.26200000000000001</v>
      </c>
      <c r="L635" s="56">
        <v>0.36599999999999999</v>
      </c>
      <c r="M635" s="56">
        <v>1</v>
      </c>
      <c r="O635" s="13" t="s">
        <v>9179</v>
      </c>
      <c r="P635" s="13">
        <v>7.1998103677741579E-2</v>
      </c>
      <c r="Q635" s="13">
        <v>0.41639994039125394</v>
      </c>
      <c r="R635" s="13">
        <v>0.25700000000000001</v>
      </c>
      <c r="S635" s="13">
        <v>0.16</v>
      </c>
      <c r="T635" s="13">
        <v>1</v>
      </c>
      <c r="V635" s="13" t="s">
        <v>9482</v>
      </c>
      <c r="W635" s="13">
        <v>0.14198803580323244</v>
      </c>
      <c r="X635" s="13">
        <v>-0.28359659838985607</v>
      </c>
      <c r="Y635" s="13">
        <v>0.24299999999999999</v>
      </c>
      <c r="Z635" s="13">
        <v>0.34499999999999997</v>
      </c>
      <c r="AA635" s="13">
        <v>1</v>
      </c>
    </row>
    <row r="636" spans="1:27" x14ac:dyDescent="0.2">
      <c r="A636" s="56" t="s">
        <v>12294</v>
      </c>
      <c r="B636" s="56">
        <v>5.8315798816197646E-2</v>
      </c>
      <c r="C636" s="56">
        <v>0.47575767726268298</v>
      </c>
      <c r="D636" s="56">
        <v>0.35699999999999998</v>
      </c>
      <c r="E636" s="56">
        <v>0.20300000000000001</v>
      </c>
      <c r="F636" s="56">
        <v>1</v>
      </c>
      <c r="H636" s="56" t="s">
        <v>3264</v>
      </c>
      <c r="I636" s="56">
        <v>0.18376167703824878</v>
      </c>
      <c r="J636" s="56">
        <v>-1.5838142088141636</v>
      </c>
      <c r="K636" s="56">
        <v>0.16700000000000001</v>
      </c>
      <c r="L636" s="56">
        <v>0.255</v>
      </c>
      <c r="M636" s="56">
        <v>1</v>
      </c>
      <c r="O636" s="13" t="s">
        <v>7919</v>
      </c>
      <c r="P636" s="13">
        <v>7.2357863784255308E-2</v>
      </c>
      <c r="Q636" s="13">
        <v>0.6713210827830427</v>
      </c>
      <c r="R636" s="13">
        <v>0.25700000000000001</v>
      </c>
      <c r="S636" s="13">
        <v>0.16</v>
      </c>
      <c r="T636" s="13">
        <v>1</v>
      </c>
      <c r="V636" s="13" t="s">
        <v>4659</v>
      </c>
      <c r="W636" s="13">
        <v>0.14199591918619381</v>
      </c>
      <c r="X636" s="13">
        <v>-0.51719805274349806</v>
      </c>
      <c r="Y636" s="13">
        <v>0.92900000000000005</v>
      </c>
      <c r="Z636" s="13">
        <v>0.87</v>
      </c>
      <c r="AA636" s="13">
        <v>1</v>
      </c>
    </row>
    <row r="637" spans="1:27" x14ac:dyDescent="0.2">
      <c r="A637" s="56" t="s">
        <v>3615</v>
      </c>
      <c r="B637" s="56">
        <v>5.8442860952369918E-2</v>
      </c>
      <c r="C637" s="56">
        <v>1.7318468411721359</v>
      </c>
      <c r="D637" s="56">
        <v>0.40500000000000003</v>
      </c>
      <c r="E637" s="56">
        <v>0.26800000000000002</v>
      </c>
      <c r="F637" s="56">
        <v>1</v>
      </c>
      <c r="H637" s="56" t="s">
        <v>5955</v>
      </c>
      <c r="I637" s="56">
        <v>0.18388353971511071</v>
      </c>
      <c r="J637" s="56">
        <v>-0.29769029195801533</v>
      </c>
      <c r="K637" s="56">
        <v>0.45200000000000001</v>
      </c>
      <c r="L637" s="56">
        <v>0.33300000000000002</v>
      </c>
      <c r="M637" s="56">
        <v>1</v>
      </c>
      <c r="O637" s="13" t="s">
        <v>9180</v>
      </c>
      <c r="P637" s="13">
        <v>7.2361335736730495E-2</v>
      </c>
      <c r="Q637" s="13">
        <v>2.6820529509049966</v>
      </c>
      <c r="R637" s="13">
        <v>0.129</v>
      </c>
      <c r="S637" s="13">
        <v>6.3E-2</v>
      </c>
      <c r="T637" s="13">
        <v>1</v>
      </c>
      <c r="V637" s="13" t="s">
        <v>5931</v>
      </c>
      <c r="W637" s="13">
        <v>0.14214870372521624</v>
      </c>
      <c r="X637" s="13">
        <v>-1.1293571512895701</v>
      </c>
      <c r="Y637" s="13">
        <v>8.5999999999999993E-2</v>
      </c>
      <c r="Z637" s="13">
        <v>0.151</v>
      </c>
      <c r="AA637" s="13">
        <v>1</v>
      </c>
    </row>
    <row r="638" spans="1:27" x14ac:dyDescent="0.2">
      <c r="A638" s="56" t="s">
        <v>6902</v>
      </c>
      <c r="B638" s="56">
        <v>5.8455309697666234E-2</v>
      </c>
      <c r="C638" s="56">
        <v>0.84332488295387797</v>
      </c>
      <c r="D638" s="56">
        <v>0.76200000000000001</v>
      </c>
      <c r="E638" s="56">
        <v>0.71199999999999997</v>
      </c>
      <c r="F638" s="56">
        <v>1</v>
      </c>
      <c r="H638" s="56" t="s">
        <v>6277</v>
      </c>
      <c r="I638" s="56">
        <v>0.18404511195639564</v>
      </c>
      <c r="J638" s="56">
        <v>-0.929227984153842</v>
      </c>
      <c r="K638" s="56">
        <v>0.76200000000000001</v>
      </c>
      <c r="L638" s="56">
        <v>0.73199999999999998</v>
      </c>
      <c r="M638" s="56">
        <v>1</v>
      </c>
      <c r="O638" s="13" t="s">
        <v>8088</v>
      </c>
      <c r="P638" s="13">
        <v>7.2368004650070386E-2</v>
      </c>
      <c r="Q638" s="13">
        <v>0.30901408300969191</v>
      </c>
      <c r="R638" s="13">
        <v>0.51400000000000001</v>
      </c>
      <c r="S638" s="13">
        <v>0.41199999999999998</v>
      </c>
      <c r="T638" s="13">
        <v>1</v>
      </c>
      <c r="V638" s="13" t="s">
        <v>9485</v>
      </c>
      <c r="W638" s="13">
        <v>0.14263005834664874</v>
      </c>
      <c r="X638" s="13">
        <v>-1.0844963630128248</v>
      </c>
      <c r="Y638" s="13">
        <v>5.7000000000000002E-2</v>
      </c>
      <c r="Z638" s="13">
        <v>0.11799999999999999</v>
      </c>
      <c r="AA638" s="13">
        <v>1</v>
      </c>
    </row>
    <row r="639" spans="1:27" x14ac:dyDescent="0.2">
      <c r="A639" s="56" t="s">
        <v>10514</v>
      </c>
      <c r="B639" s="56">
        <v>5.8685027243303371E-2</v>
      </c>
      <c r="C639" s="56">
        <v>2.2079520818228615</v>
      </c>
      <c r="D639" s="56">
        <v>0.28599999999999998</v>
      </c>
      <c r="E639" s="56">
        <v>0.17</v>
      </c>
      <c r="F639" s="56">
        <v>1</v>
      </c>
      <c r="H639" s="56" t="s">
        <v>9690</v>
      </c>
      <c r="I639" s="56">
        <v>0.18422666131651405</v>
      </c>
      <c r="J639" s="56">
        <v>-1.5582516777302078</v>
      </c>
      <c r="K639" s="56">
        <v>4.8000000000000001E-2</v>
      </c>
      <c r="L639" s="56">
        <v>0.11799999999999999</v>
      </c>
      <c r="M639" s="56">
        <v>1</v>
      </c>
      <c r="O639" s="13" t="s">
        <v>5586</v>
      </c>
      <c r="P639" s="13">
        <v>7.2530894196660783E-2</v>
      </c>
      <c r="Q639" s="13">
        <v>0.26807977028081709</v>
      </c>
      <c r="R639" s="13">
        <v>0.7</v>
      </c>
      <c r="S639" s="13">
        <v>0.59699999999999998</v>
      </c>
      <c r="T639" s="13">
        <v>1</v>
      </c>
      <c r="V639" s="13" t="s">
        <v>9486</v>
      </c>
      <c r="W639" s="13">
        <v>0.14299407522947191</v>
      </c>
      <c r="X639" s="13">
        <v>-0.42217757486920382</v>
      </c>
      <c r="Y639" s="13">
        <v>0.55700000000000005</v>
      </c>
      <c r="Z639" s="13">
        <v>0.41599999999999998</v>
      </c>
      <c r="AA639" s="13">
        <v>1</v>
      </c>
    </row>
    <row r="640" spans="1:27" x14ac:dyDescent="0.2">
      <c r="A640" s="56" t="s">
        <v>8100</v>
      </c>
      <c r="B640" s="56">
        <v>5.8983766623352148E-2</v>
      </c>
      <c r="C640" s="56">
        <v>0.60619723304606943</v>
      </c>
      <c r="D640" s="56">
        <v>0.71399999999999997</v>
      </c>
      <c r="E640" s="56">
        <v>0.60099999999999998</v>
      </c>
      <c r="F640" s="56">
        <v>1</v>
      </c>
      <c r="H640" s="56" t="s">
        <v>12566</v>
      </c>
      <c r="I640" s="56">
        <v>0.18428891504962208</v>
      </c>
      <c r="J640" s="56">
        <v>-1.8407680431409141</v>
      </c>
      <c r="K640" s="56">
        <v>0.11899999999999999</v>
      </c>
      <c r="L640" s="56">
        <v>5.8999999999999997E-2</v>
      </c>
      <c r="M640" s="56">
        <v>1</v>
      </c>
      <c r="O640" s="13" t="s">
        <v>4583</v>
      </c>
      <c r="P640" s="13">
        <v>7.2636223099603325E-2</v>
      </c>
      <c r="Q640" s="13">
        <v>1.3333557675212973</v>
      </c>
      <c r="R640" s="13">
        <v>0.51400000000000001</v>
      </c>
      <c r="S640" s="13">
        <v>0.41199999999999998</v>
      </c>
      <c r="T640" s="13">
        <v>1</v>
      </c>
      <c r="V640" s="13" t="s">
        <v>8345</v>
      </c>
      <c r="W640" s="13">
        <v>0.14303516286886928</v>
      </c>
      <c r="X640" s="13">
        <v>-0.67926332262126754</v>
      </c>
      <c r="Y640" s="13">
        <v>0.17100000000000001</v>
      </c>
      <c r="Z640" s="13">
        <v>0.252</v>
      </c>
      <c r="AA640" s="13">
        <v>1</v>
      </c>
    </row>
    <row r="641" spans="1:27" x14ac:dyDescent="0.2">
      <c r="A641" s="56" t="s">
        <v>5382</v>
      </c>
      <c r="B641" s="56">
        <v>5.9344108612540365E-2</v>
      </c>
      <c r="C641" s="56">
        <v>0.58501103473962335</v>
      </c>
      <c r="D641" s="56">
        <v>0.78600000000000003</v>
      </c>
      <c r="E641" s="56">
        <v>0.64100000000000001</v>
      </c>
      <c r="F641" s="56">
        <v>1</v>
      </c>
      <c r="H641" s="56" t="s">
        <v>4079</v>
      </c>
      <c r="I641" s="56">
        <v>0.18448959327614795</v>
      </c>
      <c r="J641" s="56">
        <v>-0.74980302269790666</v>
      </c>
      <c r="K641" s="56">
        <v>0.45200000000000001</v>
      </c>
      <c r="L641" s="56">
        <v>0.55600000000000005</v>
      </c>
      <c r="M641" s="56">
        <v>1</v>
      </c>
      <c r="O641" s="13" t="s">
        <v>9183</v>
      </c>
      <c r="P641" s="13">
        <v>7.2710242737665465E-2</v>
      </c>
      <c r="Q641" s="13">
        <v>0.8568920706543135</v>
      </c>
      <c r="R641" s="13">
        <v>0.28599999999999998</v>
      </c>
      <c r="S641" s="13">
        <v>0.193</v>
      </c>
      <c r="T641" s="13">
        <v>1</v>
      </c>
      <c r="V641" s="13" t="s">
        <v>4595</v>
      </c>
      <c r="W641" s="13">
        <v>0.143516291247721</v>
      </c>
      <c r="X641" s="13">
        <v>-1.1707722157300839</v>
      </c>
      <c r="Y641" s="13">
        <v>0.186</v>
      </c>
      <c r="Z641" s="13">
        <v>0.26900000000000002</v>
      </c>
      <c r="AA641" s="13">
        <v>1</v>
      </c>
    </row>
    <row r="642" spans="1:27" x14ac:dyDescent="0.2">
      <c r="A642" s="56" t="s">
        <v>5763</v>
      </c>
      <c r="B642" s="56">
        <v>5.9489888339340415E-2</v>
      </c>
      <c r="C642" s="56">
        <v>1.494843569565012</v>
      </c>
      <c r="D642" s="56">
        <v>0.38100000000000001</v>
      </c>
      <c r="E642" s="56">
        <v>0.248</v>
      </c>
      <c r="F642" s="56">
        <v>1</v>
      </c>
      <c r="H642" s="56" t="s">
        <v>3387</v>
      </c>
      <c r="I642" s="56">
        <v>0.18456311125795383</v>
      </c>
      <c r="J642" s="56">
        <v>-0.69503267616944342</v>
      </c>
      <c r="K642" s="56">
        <v>0.54800000000000004</v>
      </c>
      <c r="L642" s="56">
        <v>0.39200000000000002</v>
      </c>
      <c r="M642" s="56">
        <v>1</v>
      </c>
      <c r="O642" s="13" t="s">
        <v>4959</v>
      </c>
      <c r="P642" s="13">
        <v>7.277732369499143E-2</v>
      </c>
      <c r="Q642" s="13">
        <v>0.81560459716453693</v>
      </c>
      <c r="R642" s="13">
        <v>0.71399999999999997</v>
      </c>
      <c r="S642" s="13">
        <v>0.66800000000000004</v>
      </c>
      <c r="T642" s="13">
        <v>1</v>
      </c>
      <c r="V642" s="13" t="s">
        <v>5972</v>
      </c>
      <c r="W642" s="13">
        <v>0.14383945863684242</v>
      </c>
      <c r="X642" s="13">
        <v>-0.54153233289622094</v>
      </c>
      <c r="Y642" s="13">
        <v>0.629</v>
      </c>
      <c r="Z642" s="13">
        <v>0.72299999999999998</v>
      </c>
      <c r="AA642" s="13">
        <v>1</v>
      </c>
    </row>
    <row r="643" spans="1:27" x14ac:dyDescent="0.2">
      <c r="A643" s="56" t="s">
        <v>8407</v>
      </c>
      <c r="B643" s="56">
        <v>5.9795469595230646E-2</v>
      </c>
      <c r="C643" s="56">
        <v>0.28477730503762455</v>
      </c>
      <c r="D643" s="56">
        <v>0.31</v>
      </c>
      <c r="E643" s="56">
        <v>0.17</v>
      </c>
      <c r="F643" s="56">
        <v>1</v>
      </c>
      <c r="H643" s="56" t="s">
        <v>9719</v>
      </c>
      <c r="I643" s="56">
        <v>0.18585268403482788</v>
      </c>
      <c r="J643" s="56">
        <v>-0.30001402416841394</v>
      </c>
      <c r="K643" s="56">
        <v>0.57099999999999995</v>
      </c>
      <c r="L643" s="56">
        <v>0.41199999999999998</v>
      </c>
      <c r="M643" s="56">
        <v>1</v>
      </c>
      <c r="O643" s="13" t="s">
        <v>518</v>
      </c>
      <c r="P643" s="13">
        <v>7.277732369499143E-2</v>
      </c>
      <c r="Q643" s="13">
        <v>0.28868447491337168</v>
      </c>
      <c r="R643" s="13">
        <v>0.77100000000000002</v>
      </c>
      <c r="S643" s="13">
        <v>0.65100000000000002</v>
      </c>
      <c r="T643" s="13">
        <v>1</v>
      </c>
      <c r="V643" s="13" t="s">
        <v>6015</v>
      </c>
      <c r="W643" s="13">
        <v>0.14384128618427436</v>
      </c>
      <c r="X643" s="13">
        <v>-1.1560989869420846</v>
      </c>
      <c r="Y643" s="13">
        <v>0.54300000000000004</v>
      </c>
      <c r="Z643" s="13">
        <v>0.59199999999999997</v>
      </c>
      <c r="AA643" s="13">
        <v>1</v>
      </c>
    </row>
    <row r="644" spans="1:27" x14ac:dyDescent="0.2">
      <c r="A644" s="56" t="s">
        <v>12295</v>
      </c>
      <c r="B644" s="56">
        <v>6.0026853805400369E-2</v>
      </c>
      <c r="C644" s="56">
        <v>2.1594655850567559</v>
      </c>
      <c r="D644" s="56">
        <v>0.14299999999999999</v>
      </c>
      <c r="E644" s="56">
        <v>5.8999999999999997E-2</v>
      </c>
      <c r="F644" s="56">
        <v>1</v>
      </c>
      <c r="H644" s="56" t="s">
        <v>2452</v>
      </c>
      <c r="I644" s="56">
        <v>0.18591385020518533</v>
      </c>
      <c r="J644" s="56">
        <v>-0.52693477465095562</v>
      </c>
      <c r="K644" s="56">
        <v>0.85699999999999998</v>
      </c>
      <c r="L644" s="56">
        <v>0.82399999999999995</v>
      </c>
      <c r="M644" s="56">
        <v>1</v>
      </c>
      <c r="O644" s="13" t="s">
        <v>9184</v>
      </c>
      <c r="P644" s="13">
        <v>7.2781108430737096E-2</v>
      </c>
      <c r="Q644" s="13">
        <v>0.5058876964239758</v>
      </c>
      <c r="R644" s="13">
        <v>0.7</v>
      </c>
      <c r="S644" s="13">
        <v>0.59699999999999998</v>
      </c>
      <c r="T644" s="13">
        <v>1</v>
      </c>
      <c r="V644" s="13" t="s">
        <v>9489</v>
      </c>
      <c r="W644" s="13">
        <v>0.14402040241875563</v>
      </c>
      <c r="X644" s="13">
        <v>-0.62431706186283353</v>
      </c>
      <c r="Y644" s="13">
        <v>0.75700000000000001</v>
      </c>
      <c r="Z644" s="13">
        <v>0.81100000000000005</v>
      </c>
      <c r="AA644" s="13">
        <v>1</v>
      </c>
    </row>
    <row r="645" spans="1:27" x14ac:dyDescent="0.2">
      <c r="A645" s="56" t="s">
        <v>12296</v>
      </c>
      <c r="B645" s="56">
        <v>6.0026853805400369E-2</v>
      </c>
      <c r="C645" s="56">
        <v>2.1228320010830437</v>
      </c>
      <c r="D645" s="56">
        <v>0.14299999999999999</v>
      </c>
      <c r="E645" s="56">
        <v>5.8999999999999997E-2</v>
      </c>
      <c r="F645" s="56">
        <v>1</v>
      </c>
      <c r="H645" s="56" t="s">
        <v>12573</v>
      </c>
      <c r="I645" s="56">
        <v>0.18611310382877902</v>
      </c>
      <c r="J645" s="56">
        <v>-0.89101289885477364</v>
      </c>
      <c r="K645" s="56">
        <v>0.5</v>
      </c>
      <c r="L645" s="56">
        <v>0.59499999999999997</v>
      </c>
      <c r="M645" s="56">
        <v>1</v>
      </c>
      <c r="O645" s="13" t="s">
        <v>846</v>
      </c>
      <c r="P645" s="13">
        <v>7.2805858550626892E-2</v>
      </c>
      <c r="Q645" s="13">
        <v>0.78658390046446591</v>
      </c>
      <c r="R645" s="13">
        <v>0.4</v>
      </c>
      <c r="S645" s="13">
        <v>0.30299999999999999</v>
      </c>
      <c r="T645" s="13">
        <v>1</v>
      </c>
      <c r="V645" s="13" t="s">
        <v>9490</v>
      </c>
      <c r="W645" s="13">
        <v>0.14413298579420222</v>
      </c>
      <c r="X645" s="13">
        <v>-1.0860829653411406</v>
      </c>
      <c r="Y645" s="13">
        <v>0.629</v>
      </c>
      <c r="Z645" s="13">
        <v>0.66800000000000004</v>
      </c>
      <c r="AA645" s="13">
        <v>1</v>
      </c>
    </row>
    <row r="646" spans="1:27" x14ac:dyDescent="0.2">
      <c r="A646" s="56" t="s">
        <v>4960</v>
      </c>
      <c r="B646" s="56">
        <v>6.0062662220115588E-2</v>
      </c>
      <c r="C646" s="56">
        <v>1.0632126689300367</v>
      </c>
      <c r="D646" s="56">
        <v>0.64300000000000002</v>
      </c>
      <c r="E646" s="56">
        <v>0.52900000000000003</v>
      </c>
      <c r="F646" s="56">
        <v>1</v>
      </c>
      <c r="H646" s="56" t="s">
        <v>10937</v>
      </c>
      <c r="I646" s="56">
        <v>0.18612105557076505</v>
      </c>
      <c r="J646" s="56">
        <v>-1.1664562820881113</v>
      </c>
      <c r="K646" s="56">
        <v>0.14299999999999999</v>
      </c>
      <c r="L646" s="56">
        <v>0.248</v>
      </c>
      <c r="M646" s="56">
        <v>1</v>
      </c>
      <c r="O646" s="13" t="s">
        <v>9185</v>
      </c>
      <c r="P646" s="13">
        <v>7.2884521335143088E-2</v>
      </c>
      <c r="Q646" s="13">
        <v>1.6213928127247383</v>
      </c>
      <c r="R646" s="13">
        <v>0.129</v>
      </c>
      <c r="S646" s="13">
        <v>6.3E-2</v>
      </c>
      <c r="T646" s="13">
        <v>1</v>
      </c>
      <c r="V646" s="13" t="s">
        <v>9491</v>
      </c>
      <c r="W646" s="13">
        <v>0.14417963977598966</v>
      </c>
      <c r="X646" s="13">
        <v>-0.30565910626153148</v>
      </c>
      <c r="Y646" s="13">
        <v>0.61399999999999999</v>
      </c>
      <c r="Z646" s="13">
        <v>0.68500000000000005</v>
      </c>
      <c r="AA646" s="13">
        <v>1</v>
      </c>
    </row>
    <row r="647" spans="1:27" x14ac:dyDescent="0.2">
      <c r="A647" s="56" t="s">
        <v>9271</v>
      </c>
      <c r="B647" s="56">
        <v>6.0149081549699508E-2</v>
      </c>
      <c r="C647" s="56">
        <v>0.97661944350492103</v>
      </c>
      <c r="D647" s="56">
        <v>0.19</v>
      </c>
      <c r="E647" s="56">
        <v>9.1999999999999998E-2</v>
      </c>
      <c r="F647" s="56">
        <v>1</v>
      </c>
      <c r="H647" s="56" t="s">
        <v>12056</v>
      </c>
      <c r="I647" s="56">
        <v>0.186171296828606</v>
      </c>
      <c r="J647" s="56">
        <v>-1.8809908304360232</v>
      </c>
      <c r="K647" s="56">
        <v>4.8000000000000001E-2</v>
      </c>
      <c r="L647" s="56">
        <v>0.11799999999999999</v>
      </c>
      <c r="M647" s="56">
        <v>1</v>
      </c>
      <c r="O647" s="13" t="s">
        <v>9188</v>
      </c>
      <c r="P647" s="13">
        <v>7.3248043224548073E-2</v>
      </c>
      <c r="Q647" s="13">
        <v>0.93047088964068037</v>
      </c>
      <c r="R647" s="13">
        <v>0.14299999999999999</v>
      </c>
      <c r="S647" s="13">
        <v>7.0999999999999994E-2</v>
      </c>
      <c r="T647" s="13">
        <v>1</v>
      </c>
      <c r="V647" s="13" t="s">
        <v>43</v>
      </c>
      <c r="W647" s="13">
        <v>0.14429788679626956</v>
      </c>
      <c r="X647" s="13">
        <v>-0.93731675556245375</v>
      </c>
      <c r="Y647" s="13">
        <v>0.17100000000000001</v>
      </c>
      <c r="Z647" s="13">
        <v>0.10100000000000001</v>
      </c>
      <c r="AA647" s="13">
        <v>1</v>
      </c>
    </row>
    <row r="648" spans="1:27" x14ac:dyDescent="0.2">
      <c r="A648" s="56" t="s">
        <v>11696</v>
      </c>
      <c r="B648" s="56">
        <v>6.0158454775187553E-2</v>
      </c>
      <c r="C648" s="56">
        <v>0.52442957437308912</v>
      </c>
      <c r="D648" s="56">
        <v>0.57099999999999995</v>
      </c>
      <c r="E648" s="56">
        <v>0.379</v>
      </c>
      <c r="F648" s="56">
        <v>1</v>
      </c>
      <c r="H648" s="56" t="s">
        <v>10740</v>
      </c>
      <c r="I648" s="56">
        <v>0.18619292389822525</v>
      </c>
      <c r="J648" s="56">
        <v>-1.594237097053548</v>
      </c>
      <c r="K648" s="56">
        <v>0.26200000000000001</v>
      </c>
      <c r="L648" s="56">
        <v>0.34599999999999997</v>
      </c>
      <c r="M648" s="56">
        <v>1</v>
      </c>
      <c r="O648" s="13" t="s">
        <v>9189</v>
      </c>
      <c r="P648" s="13">
        <v>7.3349655338710296E-2</v>
      </c>
      <c r="Q648" s="13">
        <v>1.9663573290563612</v>
      </c>
      <c r="R648" s="13">
        <v>0.186</v>
      </c>
      <c r="S648" s="13">
        <v>0.105</v>
      </c>
      <c r="T648" s="13">
        <v>1</v>
      </c>
      <c r="V648" s="13" t="s">
        <v>9492</v>
      </c>
      <c r="W648" s="13">
        <v>0.14434925749141844</v>
      </c>
      <c r="X648" s="13">
        <v>-0.64880901441352012</v>
      </c>
      <c r="Y648" s="13">
        <v>0.7</v>
      </c>
      <c r="Z648" s="13">
        <v>0.78600000000000003</v>
      </c>
      <c r="AA648" s="13">
        <v>1</v>
      </c>
    </row>
    <row r="649" spans="1:27" x14ac:dyDescent="0.2">
      <c r="A649" s="56" t="s">
        <v>12297</v>
      </c>
      <c r="B649" s="56">
        <v>6.032477068054818E-2</v>
      </c>
      <c r="C649" s="56">
        <v>0.47208321717539103</v>
      </c>
      <c r="D649" s="56">
        <v>0.88100000000000001</v>
      </c>
      <c r="E649" s="56">
        <v>0.71899999999999997</v>
      </c>
      <c r="F649" s="56">
        <v>1</v>
      </c>
      <c r="H649" s="56" t="s">
        <v>4908</v>
      </c>
      <c r="I649" s="56">
        <v>0.18636303143261199</v>
      </c>
      <c r="J649" s="56">
        <v>-0.71204798814422343</v>
      </c>
      <c r="K649" s="56">
        <v>0.64300000000000002</v>
      </c>
      <c r="L649" s="56">
        <v>0.69899999999999995</v>
      </c>
      <c r="M649" s="56">
        <v>1</v>
      </c>
      <c r="O649" s="13" t="s">
        <v>9190</v>
      </c>
      <c r="P649" s="13">
        <v>7.3408198726337776E-2</v>
      </c>
      <c r="Q649" s="13">
        <v>0.61953489277993601</v>
      </c>
      <c r="R649" s="13">
        <v>0.65700000000000003</v>
      </c>
      <c r="S649" s="13">
        <v>0.54600000000000004</v>
      </c>
      <c r="T649" s="13">
        <v>1</v>
      </c>
      <c r="V649" s="13" t="s">
        <v>9493</v>
      </c>
      <c r="W649" s="13">
        <v>0.14453909159493439</v>
      </c>
      <c r="X649" s="13">
        <v>-1.066584586868053</v>
      </c>
      <c r="Y649" s="13">
        <v>0.2</v>
      </c>
      <c r="Z649" s="13">
        <v>0.28999999999999998</v>
      </c>
      <c r="AA649" s="13">
        <v>1</v>
      </c>
    </row>
    <row r="650" spans="1:27" x14ac:dyDescent="0.2">
      <c r="A650" s="56" t="s">
        <v>3417</v>
      </c>
      <c r="B650" s="56">
        <v>6.0357227929374618E-2</v>
      </c>
      <c r="C650" s="56">
        <v>0.3220456724768237</v>
      </c>
      <c r="D650" s="56">
        <v>0.54800000000000004</v>
      </c>
      <c r="E650" s="56">
        <v>0.373</v>
      </c>
      <c r="F650" s="56">
        <v>1</v>
      </c>
      <c r="H650" s="56" t="s">
        <v>5504</v>
      </c>
      <c r="I650" s="56">
        <v>0.18687422086241789</v>
      </c>
      <c r="J650" s="56">
        <v>-0.52270515538765772</v>
      </c>
      <c r="K650" s="56">
        <v>0.35699999999999998</v>
      </c>
      <c r="L650" s="56">
        <v>0.26800000000000002</v>
      </c>
      <c r="M650" s="56">
        <v>1</v>
      </c>
      <c r="O650" s="13" t="s">
        <v>3893</v>
      </c>
      <c r="P650" s="13">
        <v>7.3438200818925325E-2</v>
      </c>
      <c r="Q650" s="13">
        <v>0.50689531610292327</v>
      </c>
      <c r="R650" s="13">
        <v>0.22900000000000001</v>
      </c>
      <c r="S650" s="13">
        <v>0.13900000000000001</v>
      </c>
      <c r="T650" s="13">
        <v>1</v>
      </c>
      <c r="V650" s="13" t="s">
        <v>9494</v>
      </c>
      <c r="W650" s="13">
        <v>0.14454989702121643</v>
      </c>
      <c r="X650" s="13">
        <v>-0.6154098242800492</v>
      </c>
      <c r="Y650" s="13">
        <v>0.1</v>
      </c>
      <c r="Z650" s="13">
        <v>0.05</v>
      </c>
      <c r="AA650" s="13">
        <v>1</v>
      </c>
    </row>
    <row r="651" spans="1:27" x14ac:dyDescent="0.2">
      <c r="A651" s="56" t="s">
        <v>1585</v>
      </c>
      <c r="B651" s="56">
        <v>6.053289324625534E-2</v>
      </c>
      <c r="C651" s="56">
        <v>1.2984157561898511</v>
      </c>
      <c r="D651" s="56">
        <v>0.76200000000000001</v>
      </c>
      <c r="E651" s="56">
        <v>0.54900000000000004</v>
      </c>
      <c r="F651" s="56">
        <v>1</v>
      </c>
      <c r="H651" s="56" t="s">
        <v>4653</v>
      </c>
      <c r="I651" s="56">
        <v>0.18768702935602849</v>
      </c>
      <c r="J651" s="56">
        <v>-0.8328770638081604</v>
      </c>
      <c r="K651" s="56">
        <v>0.57099999999999995</v>
      </c>
      <c r="L651" s="56">
        <v>0.627</v>
      </c>
      <c r="M651" s="56">
        <v>1</v>
      </c>
      <c r="O651" s="13" t="s">
        <v>2040</v>
      </c>
      <c r="P651" s="13">
        <v>7.3484251505663636E-2</v>
      </c>
      <c r="Q651" s="13">
        <v>0.28839244547884046</v>
      </c>
      <c r="R651" s="13">
        <v>0.74299999999999999</v>
      </c>
      <c r="S651" s="13">
        <v>0.63900000000000001</v>
      </c>
      <c r="T651" s="13">
        <v>1</v>
      </c>
      <c r="V651" s="13" t="s">
        <v>4574</v>
      </c>
      <c r="W651" s="13">
        <v>0.14455797726055228</v>
      </c>
      <c r="X651" s="13">
        <v>-0.39446123298916103</v>
      </c>
      <c r="Y651" s="13">
        <v>0.52900000000000003</v>
      </c>
      <c r="Z651" s="13">
        <v>0.59199999999999997</v>
      </c>
      <c r="AA651" s="13">
        <v>1</v>
      </c>
    </row>
    <row r="652" spans="1:27" x14ac:dyDescent="0.2">
      <c r="A652" s="56" t="s">
        <v>2874</v>
      </c>
      <c r="B652" s="56">
        <v>6.0577224410859429E-2</v>
      </c>
      <c r="C652" s="56">
        <v>0.63486746272576156</v>
      </c>
      <c r="D652" s="56">
        <v>0.45200000000000001</v>
      </c>
      <c r="E652" s="56">
        <v>0.30099999999999999</v>
      </c>
      <c r="F652" s="56">
        <v>1</v>
      </c>
      <c r="H652" s="56" t="s">
        <v>3937</v>
      </c>
      <c r="I652" s="56">
        <v>0.18777329622213812</v>
      </c>
      <c r="J652" s="56">
        <v>-0.48291343526133801</v>
      </c>
      <c r="K652" s="56">
        <v>0.76200000000000001</v>
      </c>
      <c r="L652" s="56">
        <v>0.83699999999999997</v>
      </c>
      <c r="M652" s="56">
        <v>1</v>
      </c>
      <c r="O652" s="13" t="s">
        <v>7892</v>
      </c>
      <c r="P652" s="13">
        <v>7.3547413698682909E-2</v>
      </c>
      <c r="Q652" s="13">
        <v>0.2552857891762943</v>
      </c>
      <c r="R652" s="13">
        <v>0.34300000000000003</v>
      </c>
      <c r="S652" s="13">
        <v>0.248</v>
      </c>
      <c r="T652" s="13">
        <v>1</v>
      </c>
      <c r="V652" s="13" t="s">
        <v>9495</v>
      </c>
      <c r="W652" s="13">
        <v>0.14463053154685884</v>
      </c>
      <c r="X652" s="13">
        <v>-1.0797158559327169</v>
      </c>
      <c r="Y652" s="13">
        <v>7.0999999999999994E-2</v>
      </c>
      <c r="Z652" s="13">
        <v>0.13400000000000001</v>
      </c>
      <c r="AA652" s="13">
        <v>1</v>
      </c>
    </row>
    <row r="653" spans="1:27" x14ac:dyDescent="0.2">
      <c r="A653" s="56" t="s">
        <v>6619</v>
      </c>
      <c r="B653" s="56">
        <v>6.0707743912190186E-2</v>
      </c>
      <c r="C653" s="56">
        <v>0.36868962087079549</v>
      </c>
      <c r="D653" s="56">
        <v>0.61899999999999999</v>
      </c>
      <c r="E653" s="56">
        <v>0.45800000000000002</v>
      </c>
      <c r="F653" s="56">
        <v>1</v>
      </c>
      <c r="H653" s="56" t="s">
        <v>5401</v>
      </c>
      <c r="I653" s="56">
        <v>0.18797095916741302</v>
      </c>
      <c r="J653" s="56">
        <v>-1.7561544747546183</v>
      </c>
      <c r="K653" s="56">
        <v>0.54800000000000004</v>
      </c>
      <c r="L653" s="56">
        <v>0.56899999999999995</v>
      </c>
      <c r="M653" s="56">
        <v>1</v>
      </c>
      <c r="O653" s="13" t="s">
        <v>5737</v>
      </c>
      <c r="P653" s="13">
        <v>7.3583253269921489E-2</v>
      </c>
      <c r="Q653" s="13">
        <v>0.35602377023214071</v>
      </c>
      <c r="R653" s="13">
        <v>0.629</v>
      </c>
      <c r="S653" s="13">
        <v>0.52100000000000002</v>
      </c>
      <c r="T653" s="13">
        <v>1</v>
      </c>
      <c r="V653" s="13" t="s">
        <v>6383</v>
      </c>
      <c r="W653" s="13">
        <v>0.14474768092838156</v>
      </c>
      <c r="X653" s="13">
        <v>-0.56400175450819567</v>
      </c>
      <c r="Y653" s="13">
        <v>0.157</v>
      </c>
      <c r="Z653" s="13">
        <v>0.248</v>
      </c>
      <c r="AA653" s="13">
        <v>1</v>
      </c>
    </row>
    <row r="654" spans="1:27" x14ac:dyDescent="0.2">
      <c r="A654" s="56" t="s">
        <v>3469</v>
      </c>
      <c r="B654" s="56">
        <v>6.0723432425815883E-2</v>
      </c>
      <c r="C654" s="56">
        <v>0.27276549669394523</v>
      </c>
      <c r="D654" s="56">
        <v>0.92900000000000005</v>
      </c>
      <c r="E654" s="56">
        <v>0.79700000000000004</v>
      </c>
      <c r="F654" s="56">
        <v>1</v>
      </c>
      <c r="H654" s="56" t="s">
        <v>9353</v>
      </c>
      <c r="I654" s="56">
        <v>0.18813106206908184</v>
      </c>
      <c r="J654" s="56">
        <v>-1.3580515063304868</v>
      </c>
      <c r="K654" s="56">
        <v>4.8000000000000001E-2</v>
      </c>
      <c r="L654" s="56">
        <v>0.11799999999999999</v>
      </c>
      <c r="M654" s="56">
        <v>1</v>
      </c>
      <c r="O654" s="13" t="s">
        <v>8055</v>
      </c>
      <c r="P654" s="13">
        <v>7.3737053424683188E-2</v>
      </c>
      <c r="Q654" s="13">
        <v>0.59627831234724038</v>
      </c>
      <c r="R654" s="13">
        <v>0.38600000000000001</v>
      </c>
      <c r="S654" s="13">
        <v>0.26900000000000002</v>
      </c>
      <c r="T654" s="13">
        <v>1</v>
      </c>
      <c r="V654" s="13" t="s">
        <v>9497</v>
      </c>
      <c r="W654" s="13">
        <v>0.14477510763791981</v>
      </c>
      <c r="X654" s="13">
        <v>-0.74525449993398341</v>
      </c>
      <c r="Y654" s="13">
        <v>4.2999999999999997E-2</v>
      </c>
      <c r="Z654" s="13">
        <v>0.10100000000000001</v>
      </c>
      <c r="AA654" s="13">
        <v>1</v>
      </c>
    </row>
    <row r="655" spans="1:27" x14ac:dyDescent="0.2">
      <c r="A655" s="56" t="s">
        <v>6361</v>
      </c>
      <c r="B655" s="56">
        <v>6.0834132939188108E-2</v>
      </c>
      <c r="C655" s="56">
        <v>0.34755734279625194</v>
      </c>
      <c r="D655" s="56">
        <v>0.85699999999999998</v>
      </c>
      <c r="E655" s="56">
        <v>0.68</v>
      </c>
      <c r="F655" s="56">
        <v>1</v>
      </c>
      <c r="H655" s="56" t="s">
        <v>12576</v>
      </c>
      <c r="I655" s="56">
        <v>0.18840144057801733</v>
      </c>
      <c r="J655" s="56">
        <v>-1.8835447012964868</v>
      </c>
      <c r="K655" s="56">
        <v>0.14299999999999999</v>
      </c>
      <c r="L655" s="56">
        <v>7.1999999999999995E-2</v>
      </c>
      <c r="M655" s="56">
        <v>1</v>
      </c>
      <c r="O655" s="13" t="s">
        <v>529</v>
      </c>
      <c r="P655" s="13">
        <v>7.4110625122549345E-2</v>
      </c>
      <c r="Q655" s="13">
        <v>0.25823713029660667</v>
      </c>
      <c r="R655" s="13">
        <v>0.97099999999999997</v>
      </c>
      <c r="S655" s="13">
        <v>0.91200000000000003</v>
      </c>
      <c r="T655" s="13">
        <v>1</v>
      </c>
      <c r="V655" s="13" t="s">
        <v>9498</v>
      </c>
      <c r="W655" s="13">
        <v>0.14478213195414866</v>
      </c>
      <c r="X655" s="13">
        <v>-0.76347733471736667</v>
      </c>
      <c r="Y655" s="13">
        <v>0.314</v>
      </c>
      <c r="Z655" s="13">
        <v>0.41199999999999998</v>
      </c>
      <c r="AA655" s="13">
        <v>1</v>
      </c>
    </row>
    <row r="656" spans="1:27" x14ac:dyDescent="0.2">
      <c r="A656" s="56" t="s">
        <v>5429</v>
      </c>
      <c r="B656" s="56">
        <v>6.0904004761832137E-2</v>
      </c>
      <c r="C656" s="56">
        <v>0.44680819395748994</v>
      </c>
      <c r="D656" s="56">
        <v>0.54800000000000004</v>
      </c>
      <c r="E656" s="56">
        <v>0.40500000000000003</v>
      </c>
      <c r="F656" s="56">
        <v>1</v>
      </c>
      <c r="H656" s="56" t="s">
        <v>8644</v>
      </c>
      <c r="I656" s="56">
        <v>0.18861850241163955</v>
      </c>
      <c r="J656" s="56">
        <v>-0.54517935078115354</v>
      </c>
      <c r="K656" s="56">
        <v>0.28599999999999998</v>
      </c>
      <c r="L656" s="56">
        <v>0.17</v>
      </c>
      <c r="M656" s="56">
        <v>1</v>
      </c>
      <c r="O656" s="13" t="s">
        <v>4401</v>
      </c>
      <c r="P656" s="13">
        <v>7.4214311986638221E-2</v>
      </c>
      <c r="Q656" s="13">
        <v>0.44558821862044429</v>
      </c>
      <c r="R656" s="13">
        <v>0.871</v>
      </c>
      <c r="S656" s="13">
        <v>0.84899999999999998</v>
      </c>
      <c r="T656" s="13">
        <v>1</v>
      </c>
      <c r="V656" s="13" t="s">
        <v>9499</v>
      </c>
      <c r="W656" s="13">
        <v>0.14500846936929998</v>
      </c>
      <c r="X656" s="13">
        <v>-0.46432326954197123</v>
      </c>
      <c r="Y656" s="13">
        <v>0.214</v>
      </c>
      <c r="Z656" s="13">
        <v>0.307</v>
      </c>
      <c r="AA656" s="13">
        <v>1</v>
      </c>
    </row>
    <row r="657" spans="1:27" x14ac:dyDescent="0.2">
      <c r="A657" s="56" t="s">
        <v>3014</v>
      </c>
      <c r="B657" s="56">
        <v>6.1094228399905998E-2</v>
      </c>
      <c r="C657" s="56">
        <v>0.58420817342955367</v>
      </c>
      <c r="D657" s="56">
        <v>0.64300000000000002</v>
      </c>
      <c r="E657" s="56">
        <v>0.497</v>
      </c>
      <c r="F657" s="56">
        <v>1</v>
      </c>
      <c r="H657" s="56" t="s">
        <v>2953</v>
      </c>
      <c r="I657" s="56">
        <v>0.18897393752198588</v>
      </c>
      <c r="J657" s="56">
        <v>-0.58593345954620801</v>
      </c>
      <c r="K657" s="56">
        <v>0.73799999999999999</v>
      </c>
      <c r="L657" s="56">
        <v>0.82399999999999995</v>
      </c>
      <c r="M657" s="56">
        <v>1</v>
      </c>
      <c r="O657" s="13" t="s">
        <v>7381</v>
      </c>
      <c r="P657" s="13">
        <v>7.447277900079835E-2</v>
      </c>
      <c r="Q657" s="13">
        <v>0.34438530670212275</v>
      </c>
      <c r="R657" s="13">
        <v>0.71399999999999997</v>
      </c>
      <c r="S657" s="13">
        <v>0.66</v>
      </c>
      <c r="T657" s="13">
        <v>1</v>
      </c>
      <c r="V657" s="13" t="s">
        <v>854</v>
      </c>
      <c r="W657" s="13">
        <v>0.14501369056526031</v>
      </c>
      <c r="X657" s="13">
        <v>-0.46477800648465983</v>
      </c>
      <c r="Y657" s="13">
        <v>0.85699999999999998</v>
      </c>
      <c r="Z657" s="13">
        <v>0.874</v>
      </c>
      <c r="AA657" s="13">
        <v>1</v>
      </c>
    </row>
    <row r="658" spans="1:27" x14ac:dyDescent="0.2">
      <c r="A658" s="56" t="s">
        <v>10734</v>
      </c>
      <c r="B658" s="56">
        <v>6.1240750567801761E-2</v>
      </c>
      <c r="C658" s="56">
        <v>0.89650301342426242</v>
      </c>
      <c r="D658" s="56">
        <v>0.16700000000000001</v>
      </c>
      <c r="E658" s="56">
        <v>7.1999999999999995E-2</v>
      </c>
      <c r="F658" s="56">
        <v>1</v>
      </c>
      <c r="H658" s="56" t="s">
        <v>12579</v>
      </c>
      <c r="I658" s="56">
        <v>0.18898148114399244</v>
      </c>
      <c r="J658" s="56">
        <v>-0.41993318503948629</v>
      </c>
      <c r="K658" s="56">
        <v>0.40500000000000003</v>
      </c>
      <c r="L658" s="56">
        <v>0.314</v>
      </c>
      <c r="M658" s="56">
        <v>1</v>
      </c>
      <c r="O658" s="13" t="s">
        <v>8090</v>
      </c>
      <c r="P658" s="13">
        <v>7.4708255443506885E-2</v>
      </c>
      <c r="Q658" s="13">
        <v>1.1582856263332206</v>
      </c>
      <c r="R658" s="13">
        <v>0.35699999999999998</v>
      </c>
      <c r="S658" s="13">
        <v>0.252</v>
      </c>
      <c r="T658" s="13">
        <v>1</v>
      </c>
      <c r="V658" s="13" t="s">
        <v>9502</v>
      </c>
      <c r="W658" s="13">
        <v>0.14551680408631057</v>
      </c>
      <c r="X658" s="13">
        <v>-1.403204502879468</v>
      </c>
      <c r="Y658" s="13">
        <v>0.157</v>
      </c>
      <c r="Z658" s="13">
        <v>0.23899999999999999</v>
      </c>
      <c r="AA658" s="13">
        <v>1</v>
      </c>
    </row>
    <row r="659" spans="1:27" x14ac:dyDescent="0.2">
      <c r="A659" s="56" t="s">
        <v>11601</v>
      </c>
      <c r="B659" s="56">
        <v>6.125383885416516E-2</v>
      </c>
      <c r="C659" s="56">
        <v>1.0315589013878945</v>
      </c>
      <c r="D659" s="56">
        <v>0.59499999999999997</v>
      </c>
      <c r="E659" s="56">
        <v>0.45800000000000002</v>
      </c>
      <c r="F659" s="56">
        <v>1</v>
      </c>
      <c r="H659" s="56" t="s">
        <v>297</v>
      </c>
      <c r="I659" s="56">
        <v>0.18903848100090853</v>
      </c>
      <c r="J659" s="56">
        <v>-0.3683755155842583</v>
      </c>
      <c r="K659" s="56">
        <v>0.95199999999999996</v>
      </c>
      <c r="L659" s="56">
        <v>0.96099999999999997</v>
      </c>
      <c r="M659" s="56">
        <v>1</v>
      </c>
      <c r="O659" s="13" t="s">
        <v>9193</v>
      </c>
      <c r="P659" s="13">
        <v>7.5024742941507128E-2</v>
      </c>
      <c r="Q659" s="13">
        <v>0.89851848711653037</v>
      </c>
      <c r="R659" s="13">
        <v>0.35699999999999998</v>
      </c>
      <c r="S659" s="13">
        <v>0.252</v>
      </c>
      <c r="T659" s="13">
        <v>1</v>
      </c>
      <c r="V659" s="13" t="s">
        <v>9503</v>
      </c>
      <c r="W659" s="13">
        <v>0.14570915047041427</v>
      </c>
      <c r="X659" s="13">
        <v>-0.25824461924076481</v>
      </c>
      <c r="Y659" s="13">
        <v>0.871</v>
      </c>
      <c r="Z659" s="13">
        <v>0.91600000000000004</v>
      </c>
      <c r="AA659" s="13">
        <v>1</v>
      </c>
    </row>
    <row r="660" spans="1:27" x14ac:dyDescent="0.2">
      <c r="A660" s="56" t="s">
        <v>12298</v>
      </c>
      <c r="B660" s="56">
        <v>6.1309623744351102E-2</v>
      </c>
      <c r="C660" s="56">
        <v>0.5194640927956824</v>
      </c>
      <c r="D660" s="56">
        <v>0.83299999999999996</v>
      </c>
      <c r="E660" s="56">
        <v>0.752</v>
      </c>
      <c r="F660" s="56">
        <v>1</v>
      </c>
      <c r="H660" s="56" t="s">
        <v>11176</v>
      </c>
      <c r="I660" s="56">
        <v>0.18972766584319312</v>
      </c>
      <c r="J660" s="56">
        <v>-0.4824521549520977</v>
      </c>
      <c r="K660" s="56">
        <v>0.23799999999999999</v>
      </c>
      <c r="L660" s="56">
        <v>0.15</v>
      </c>
      <c r="M660" s="56">
        <v>1</v>
      </c>
      <c r="O660" s="13" t="s">
        <v>9194</v>
      </c>
      <c r="P660" s="13">
        <v>7.5025473464140346E-2</v>
      </c>
      <c r="Q660" s="13">
        <v>1.0532385690386188</v>
      </c>
      <c r="R660" s="13">
        <v>0.114</v>
      </c>
      <c r="S660" s="13">
        <v>5.5E-2</v>
      </c>
      <c r="T660" s="13">
        <v>1</v>
      </c>
      <c r="V660" s="13" t="s">
        <v>1068</v>
      </c>
      <c r="W660" s="13">
        <v>0.14584383204783799</v>
      </c>
      <c r="X660" s="13">
        <v>-0.27479695855405861</v>
      </c>
      <c r="Y660" s="13">
        <v>0.61399999999999999</v>
      </c>
      <c r="Z660" s="13">
        <v>0.71399999999999997</v>
      </c>
      <c r="AA660" s="13">
        <v>1</v>
      </c>
    </row>
    <row r="661" spans="1:27" x14ac:dyDescent="0.2">
      <c r="A661" s="56" t="s">
        <v>6186</v>
      </c>
      <c r="B661" s="56">
        <v>6.1396027497439547E-2</v>
      </c>
      <c r="C661" s="56">
        <v>0.93333687329631054</v>
      </c>
      <c r="D661" s="56">
        <v>0.64300000000000002</v>
      </c>
      <c r="E661" s="56">
        <v>0.52900000000000003</v>
      </c>
      <c r="F661" s="56">
        <v>1</v>
      </c>
      <c r="H661" s="56" t="s">
        <v>4759</v>
      </c>
      <c r="I661" s="56">
        <v>0.19109154898176112</v>
      </c>
      <c r="J661" s="56">
        <v>-0.78061963716603966</v>
      </c>
      <c r="K661" s="56">
        <v>0.35699999999999998</v>
      </c>
      <c r="L661" s="56">
        <v>0.45100000000000001</v>
      </c>
      <c r="M661" s="56">
        <v>1</v>
      </c>
      <c r="O661" s="13" t="s">
        <v>19</v>
      </c>
      <c r="P661" s="13">
        <v>7.5043529762333958E-2</v>
      </c>
      <c r="Q661" s="13">
        <v>1.2507133816094966</v>
      </c>
      <c r="R661" s="13">
        <v>0.17100000000000001</v>
      </c>
      <c r="S661" s="13">
        <v>9.7000000000000003E-2</v>
      </c>
      <c r="T661" s="13">
        <v>1</v>
      </c>
      <c r="V661" s="13" t="s">
        <v>9504</v>
      </c>
      <c r="W661" s="13">
        <v>0.14610933852675065</v>
      </c>
      <c r="X661" s="13">
        <v>-0.62629551029699648</v>
      </c>
      <c r="Y661" s="13">
        <v>0.443</v>
      </c>
      <c r="Z661" s="13">
        <v>0.55900000000000005</v>
      </c>
      <c r="AA661" s="13">
        <v>1</v>
      </c>
    </row>
    <row r="662" spans="1:27" x14ac:dyDescent="0.2">
      <c r="A662" s="56" t="s">
        <v>12299</v>
      </c>
      <c r="B662" s="56">
        <v>6.1653696824452736E-2</v>
      </c>
      <c r="C662" s="56">
        <v>0.55269763233275704</v>
      </c>
      <c r="D662" s="56">
        <v>0.78600000000000003</v>
      </c>
      <c r="E662" s="56">
        <v>0.58799999999999997</v>
      </c>
      <c r="F662" s="56">
        <v>1</v>
      </c>
      <c r="H662" s="56" t="s">
        <v>164</v>
      </c>
      <c r="I662" s="56">
        <v>0.19114111415661855</v>
      </c>
      <c r="J662" s="56">
        <v>-0.25521285543465844</v>
      </c>
      <c r="K662" s="56">
        <v>1</v>
      </c>
      <c r="L662" s="56">
        <v>0.99299999999999999</v>
      </c>
      <c r="M662" s="56">
        <v>1</v>
      </c>
      <c r="O662" s="13" t="s">
        <v>1332</v>
      </c>
      <c r="P662" s="13">
        <v>7.534788006965043E-2</v>
      </c>
      <c r="Q662" s="13">
        <v>0.3648319088163241</v>
      </c>
      <c r="R662" s="13">
        <v>0.64300000000000002</v>
      </c>
      <c r="S662" s="13">
        <v>0.59199999999999997</v>
      </c>
      <c r="T662" s="13">
        <v>1</v>
      </c>
      <c r="V662" s="13" t="s">
        <v>7310</v>
      </c>
      <c r="W662" s="13">
        <v>0.14612535032936327</v>
      </c>
      <c r="X662" s="13">
        <v>-2.7200212421842216</v>
      </c>
      <c r="Y662" s="13">
        <v>7.0999999999999994E-2</v>
      </c>
      <c r="Z662" s="13">
        <v>0.13400000000000001</v>
      </c>
      <c r="AA662" s="13">
        <v>1</v>
      </c>
    </row>
    <row r="663" spans="1:27" x14ac:dyDescent="0.2">
      <c r="A663" s="56" t="s">
        <v>8221</v>
      </c>
      <c r="B663" s="56">
        <v>6.1792917695202128E-2</v>
      </c>
      <c r="C663" s="56">
        <v>0.34758511459385133</v>
      </c>
      <c r="D663" s="56">
        <v>0.59499999999999997</v>
      </c>
      <c r="E663" s="56">
        <v>0.45100000000000001</v>
      </c>
      <c r="F663" s="56">
        <v>1</v>
      </c>
      <c r="H663" s="56" t="s">
        <v>10178</v>
      </c>
      <c r="I663" s="56">
        <v>0.19117093539313926</v>
      </c>
      <c r="J663" s="56">
        <v>-0.59246419687706986</v>
      </c>
      <c r="K663" s="56">
        <v>0.73799999999999999</v>
      </c>
      <c r="L663" s="56">
        <v>0.80400000000000005</v>
      </c>
      <c r="M663" s="56">
        <v>1</v>
      </c>
      <c r="O663" s="13" t="s">
        <v>9197</v>
      </c>
      <c r="P663" s="13">
        <v>7.5698282495478456E-2</v>
      </c>
      <c r="Q663" s="13">
        <v>0.45419227547001917</v>
      </c>
      <c r="R663" s="13">
        <v>0.71399999999999997</v>
      </c>
      <c r="S663" s="13">
        <v>0.60499999999999998</v>
      </c>
      <c r="T663" s="13">
        <v>1</v>
      </c>
      <c r="V663" s="13" t="s">
        <v>9505</v>
      </c>
      <c r="W663" s="13">
        <v>0.14619627065141061</v>
      </c>
      <c r="X663" s="13">
        <v>-2.7377775156395359</v>
      </c>
      <c r="Y663" s="13">
        <v>0.1</v>
      </c>
      <c r="Z663" s="13">
        <v>0.16800000000000001</v>
      </c>
      <c r="AA663" s="13">
        <v>1</v>
      </c>
    </row>
    <row r="664" spans="1:27" x14ac:dyDescent="0.2">
      <c r="A664" s="56" t="s">
        <v>2569</v>
      </c>
      <c r="B664" s="56">
        <v>6.1894305624794782E-2</v>
      </c>
      <c r="C664" s="56">
        <v>0.41130269570397271</v>
      </c>
      <c r="D664" s="56">
        <v>0.83299999999999996</v>
      </c>
      <c r="E664" s="56">
        <v>0.65400000000000003</v>
      </c>
      <c r="F664" s="56">
        <v>1</v>
      </c>
      <c r="H664" s="56" t="s">
        <v>9018</v>
      </c>
      <c r="I664" s="56">
        <v>0.1912216176273836</v>
      </c>
      <c r="J664" s="56">
        <v>-1.543350539424897</v>
      </c>
      <c r="K664" s="56">
        <v>0.11899999999999999</v>
      </c>
      <c r="L664" s="56">
        <v>5.8999999999999997E-2</v>
      </c>
      <c r="M664" s="56">
        <v>1</v>
      </c>
      <c r="O664" s="13" t="s">
        <v>4718</v>
      </c>
      <c r="P664" s="13">
        <v>7.5917292577576651E-2</v>
      </c>
      <c r="Q664" s="13">
        <v>0.48536089220712952</v>
      </c>
      <c r="R664" s="13">
        <v>0.85699999999999998</v>
      </c>
      <c r="S664" s="13">
        <v>0.88700000000000001</v>
      </c>
      <c r="T664" s="13">
        <v>1</v>
      </c>
      <c r="V664" s="13" t="s">
        <v>1873</v>
      </c>
      <c r="W664" s="13">
        <v>0.14655766017983873</v>
      </c>
      <c r="X664" s="13">
        <v>-0.81282135206842465</v>
      </c>
      <c r="Y664" s="13">
        <v>0.157</v>
      </c>
      <c r="Z664" s="13">
        <v>9.1999999999999998E-2</v>
      </c>
      <c r="AA664" s="13">
        <v>1</v>
      </c>
    </row>
    <row r="665" spans="1:27" x14ac:dyDescent="0.2">
      <c r="A665" s="56" t="s">
        <v>8716</v>
      </c>
      <c r="B665" s="56">
        <v>6.1967916672693073E-2</v>
      </c>
      <c r="C665" s="56">
        <v>0.28511249476421519</v>
      </c>
      <c r="D665" s="56">
        <v>0.33300000000000002</v>
      </c>
      <c r="E665" s="56">
        <v>0.497</v>
      </c>
      <c r="F665" s="56">
        <v>1</v>
      </c>
      <c r="H665" s="56" t="s">
        <v>1416</v>
      </c>
      <c r="I665" s="56">
        <v>0.19124817425259208</v>
      </c>
      <c r="J665" s="56">
        <v>-0.81359075129090108</v>
      </c>
      <c r="K665" s="56">
        <v>0.19</v>
      </c>
      <c r="L665" s="56">
        <v>0.28799999999999998</v>
      </c>
      <c r="M665" s="56">
        <v>1</v>
      </c>
      <c r="O665" s="13" t="s">
        <v>2964</v>
      </c>
      <c r="P665" s="13">
        <v>7.6115874838864728E-2</v>
      </c>
      <c r="Q665" s="13">
        <v>0.67859935715315345</v>
      </c>
      <c r="R665" s="13">
        <v>0.47099999999999997</v>
      </c>
      <c r="S665" s="13">
        <v>0.37</v>
      </c>
      <c r="T665" s="13">
        <v>1</v>
      </c>
      <c r="V665" s="13" t="s">
        <v>1297</v>
      </c>
      <c r="W665" s="13">
        <v>0.14687487644844216</v>
      </c>
      <c r="X665" s="13">
        <v>-2.508219360308638</v>
      </c>
      <c r="Y665" s="13">
        <v>0.1</v>
      </c>
      <c r="Z665" s="13">
        <v>0.16800000000000001</v>
      </c>
      <c r="AA665" s="13">
        <v>1</v>
      </c>
    </row>
    <row r="666" spans="1:27" x14ac:dyDescent="0.2">
      <c r="A666" s="56" t="s">
        <v>5186</v>
      </c>
      <c r="B666" s="56">
        <v>6.212081629437248E-2</v>
      </c>
      <c r="C666" s="56">
        <v>0.71588892397887793</v>
      </c>
      <c r="D666" s="56">
        <v>0.38100000000000001</v>
      </c>
      <c r="E666" s="56">
        <v>0.24199999999999999</v>
      </c>
      <c r="F666" s="56">
        <v>1</v>
      </c>
      <c r="H666" s="56" t="s">
        <v>7437</v>
      </c>
      <c r="I666" s="56">
        <v>0.1918937579075691</v>
      </c>
      <c r="J666" s="56">
        <v>-0.6972916094229884</v>
      </c>
      <c r="K666" s="56">
        <v>0.73799999999999999</v>
      </c>
      <c r="L666" s="56">
        <v>0.77100000000000002</v>
      </c>
      <c r="M666" s="56">
        <v>1</v>
      </c>
      <c r="O666" s="13" t="s">
        <v>7441</v>
      </c>
      <c r="P666" s="13">
        <v>7.6180963553777903E-2</v>
      </c>
      <c r="Q666" s="13">
        <v>0.53325947385752581</v>
      </c>
      <c r="R666" s="13">
        <v>0.61399999999999999</v>
      </c>
      <c r="S666" s="13">
        <v>0.53400000000000003</v>
      </c>
      <c r="T666" s="13">
        <v>1</v>
      </c>
      <c r="V666" s="13" t="s">
        <v>9508</v>
      </c>
      <c r="W666" s="13">
        <v>0.14701259861455407</v>
      </c>
      <c r="X666" s="13">
        <v>-1.1948398562102265</v>
      </c>
      <c r="Y666" s="13">
        <v>0.2</v>
      </c>
      <c r="Z666" s="13">
        <v>0.13</v>
      </c>
      <c r="AA666" s="13">
        <v>1</v>
      </c>
    </row>
    <row r="667" spans="1:27" x14ac:dyDescent="0.2">
      <c r="A667" s="56" t="s">
        <v>2713</v>
      </c>
      <c r="B667" s="56">
        <v>6.215837019631823E-2</v>
      </c>
      <c r="C667" s="56">
        <v>0.40064092604832702</v>
      </c>
      <c r="D667" s="56">
        <v>0.76200000000000001</v>
      </c>
      <c r="E667" s="56">
        <v>0.60099999999999998</v>
      </c>
      <c r="F667" s="56">
        <v>1</v>
      </c>
      <c r="H667" s="56" t="s">
        <v>1570</v>
      </c>
      <c r="I667" s="56">
        <v>0.19198613142522808</v>
      </c>
      <c r="J667" s="56">
        <v>-0.6008533261356801</v>
      </c>
      <c r="K667" s="56">
        <v>0.90500000000000003</v>
      </c>
      <c r="L667" s="56">
        <v>0.90200000000000002</v>
      </c>
      <c r="M667" s="56">
        <v>1</v>
      </c>
      <c r="O667" s="13" t="s">
        <v>9199</v>
      </c>
      <c r="P667" s="13">
        <v>7.6460104278558774E-2</v>
      </c>
      <c r="Q667" s="13">
        <v>0.90182589668365187</v>
      </c>
      <c r="R667" s="13">
        <v>0.34300000000000003</v>
      </c>
      <c r="S667" s="13">
        <v>0.24399999999999999</v>
      </c>
      <c r="T667" s="13">
        <v>1</v>
      </c>
      <c r="V667" s="13" t="s">
        <v>9511</v>
      </c>
      <c r="W667" s="13">
        <v>0.14733452382254486</v>
      </c>
      <c r="X667" s="13">
        <v>-4.7489630561302274</v>
      </c>
      <c r="Y667" s="13">
        <v>5.7000000000000002E-2</v>
      </c>
      <c r="Z667" s="13">
        <v>0.113</v>
      </c>
      <c r="AA667" s="13">
        <v>1</v>
      </c>
    </row>
    <row r="668" spans="1:27" x14ac:dyDescent="0.2">
      <c r="A668" s="56" t="s">
        <v>6278</v>
      </c>
      <c r="B668" s="56">
        <v>6.2261320826736306E-2</v>
      </c>
      <c r="C668" s="56">
        <v>0.44078671012901083</v>
      </c>
      <c r="D668" s="56">
        <v>0.83299999999999996</v>
      </c>
      <c r="E668" s="56">
        <v>0.77100000000000002</v>
      </c>
      <c r="F668" s="56">
        <v>1</v>
      </c>
      <c r="H668" s="56" t="s">
        <v>12582</v>
      </c>
      <c r="I668" s="56">
        <v>0.19202028844569247</v>
      </c>
      <c r="J668" s="56">
        <v>-0.99475569836276811</v>
      </c>
      <c r="K668" s="56">
        <v>0.71399999999999997</v>
      </c>
      <c r="L668" s="56">
        <v>0.76500000000000001</v>
      </c>
      <c r="M668" s="56">
        <v>1</v>
      </c>
      <c r="O668" s="13" t="s">
        <v>5545</v>
      </c>
      <c r="P668" s="13">
        <v>7.6634086484683686E-2</v>
      </c>
      <c r="Q668" s="13">
        <v>0.84359064427166675</v>
      </c>
      <c r="R668" s="13">
        <v>0.129</v>
      </c>
      <c r="S668" s="13">
        <v>6.3E-2</v>
      </c>
      <c r="T668" s="13">
        <v>1</v>
      </c>
      <c r="V668" s="13" t="s">
        <v>1854</v>
      </c>
      <c r="W668" s="13">
        <v>0.14770206919660037</v>
      </c>
      <c r="X668" s="13">
        <v>-0.3219267546030089</v>
      </c>
      <c r="Y668" s="13">
        <v>0.52900000000000003</v>
      </c>
      <c r="Z668" s="13">
        <v>0.66400000000000003</v>
      </c>
      <c r="AA668" s="13">
        <v>1</v>
      </c>
    </row>
    <row r="669" spans="1:27" x14ac:dyDescent="0.2">
      <c r="A669" s="56" t="s">
        <v>3533</v>
      </c>
      <c r="B669" s="56">
        <v>6.2513599910594589E-2</v>
      </c>
      <c r="C669" s="56">
        <v>1.0955522375909954</v>
      </c>
      <c r="D669" s="56">
        <v>0.23799999999999999</v>
      </c>
      <c r="E669" s="56">
        <v>0.124</v>
      </c>
      <c r="F669" s="56">
        <v>1</v>
      </c>
      <c r="H669" s="56" t="s">
        <v>9768</v>
      </c>
      <c r="I669" s="56">
        <v>0.19213731830511852</v>
      </c>
      <c r="J669" s="56">
        <v>-1.5829833628688306</v>
      </c>
      <c r="K669" s="56">
        <v>0.16700000000000001</v>
      </c>
      <c r="L669" s="56">
        <v>0.26100000000000001</v>
      </c>
      <c r="M669" s="56">
        <v>1</v>
      </c>
      <c r="O669" s="13" t="s">
        <v>7811</v>
      </c>
      <c r="P669" s="13">
        <v>7.7028817298620711E-2</v>
      </c>
      <c r="Q669" s="13">
        <v>1.089036349226177</v>
      </c>
      <c r="R669" s="13">
        <v>0.3</v>
      </c>
      <c r="S669" s="13">
        <v>0.21</v>
      </c>
      <c r="T669" s="13">
        <v>1</v>
      </c>
      <c r="V669" s="13" t="s">
        <v>9513</v>
      </c>
      <c r="W669" s="13">
        <v>0.14790857986991218</v>
      </c>
      <c r="X669" s="13">
        <v>-0.64931348703560587</v>
      </c>
      <c r="Y669" s="13">
        <v>0.27100000000000002</v>
      </c>
      <c r="Z669" s="13">
        <v>0.36599999999999999</v>
      </c>
      <c r="AA669" s="13">
        <v>1</v>
      </c>
    </row>
    <row r="670" spans="1:27" x14ac:dyDescent="0.2">
      <c r="A670" s="56" t="s">
        <v>3646</v>
      </c>
      <c r="B670" s="56">
        <v>6.2559050953292464E-2</v>
      </c>
      <c r="C670" s="56">
        <v>0.69131991002240856</v>
      </c>
      <c r="D670" s="56">
        <v>0.57099999999999995</v>
      </c>
      <c r="E670" s="56">
        <v>0.45100000000000001</v>
      </c>
      <c r="F670" s="56">
        <v>1</v>
      </c>
      <c r="H670" s="56" t="s">
        <v>7722</v>
      </c>
      <c r="I670" s="56">
        <v>0.19230107799750731</v>
      </c>
      <c r="J670" s="56">
        <v>-1.3691346350567901</v>
      </c>
      <c r="K670" s="56">
        <v>0.31</v>
      </c>
      <c r="L670" s="56">
        <v>0.39900000000000002</v>
      </c>
      <c r="M670" s="56">
        <v>1</v>
      </c>
      <c r="O670" s="13" t="s">
        <v>9201</v>
      </c>
      <c r="P670" s="13">
        <v>7.7079964899554126E-2</v>
      </c>
      <c r="Q670" s="13">
        <v>0.37341881107553565</v>
      </c>
      <c r="R670" s="13">
        <v>0.45700000000000002</v>
      </c>
      <c r="S670" s="13">
        <v>0.378</v>
      </c>
      <c r="T670" s="13">
        <v>1</v>
      </c>
      <c r="V670" s="13" t="s">
        <v>9514</v>
      </c>
      <c r="W670" s="13">
        <v>0.14794753036405486</v>
      </c>
      <c r="X670" s="13">
        <v>-0.79977963025058152</v>
      </c>
      <c r="Y670" s="13">
        <v>0.67100000000000004</v>
      </c>
      <c r="Z670" s="13">
        <v>0.70599999999999996</v>
      </c>
      <c r="AA670" s="13">
        <v>1</v>
      </c>
    </row>
    <row r="671" spans="1:27" x14ac:dyDescent="0.2">
      <c r="A671" s="56" t="s">
        <v>6814</v>
      </c>
      <c r="B671" s="56">
        <v>6.2630084140304257E-2</v>
      </c>
      <c r="C671" s="56">
        <v>0.54108014387803838</v>
      </c>
      <c r="D671" s="56">
        <v>0.40500000000000003</v>
      </c>
      <c r="E671" s="56">
        <v>0.26800000000000002</v>
      </c>
      <c r="F671" s="56">
        <v>1</v>
      </c>
      <c r="H671" s="56" t="s">
        <v>12583</v>
      </c>
      <c r="I671" s="56">
        <v>0.19239136197718923</v>
      </c>
      <c r="J671" s="56">
        <v>-0.82931005928496937</v>
      </c>
      <c r="K671" s="56">
        <v>7.0999999999999994E-2</v>
      </c>
      <c r="L671" s="56">
        <v>0.15</v>
      </c>
      <c r="M671" s="56">
        <v>1</v>
      </c>
      <c r="O671" s="13" t="s">
        <v>6474</v>
      </c>
      <c r="P671" s="13">
        <v>7.7519055681863264E-2</v>
      </c>
      <c r="Q671" s="13">
        <v>0.5102870355641862</v>
      </c>
      <c r="R671" s="13">
        <v>0.68600000000000005</v>
      </c>
      <c r="S671" s="13">
        <v>0.58799999999999997</v>
      </c>
      <c r="T671" s="13">
        <v>1</v>
      </c>
      <c r="V671" s="13" t="s">
        <v>9515</v>
      </c>
      <c r="W671" s="13">
        <v>0.14800117061521356</v>
      </c>
      <c r="X671" s="13">
        <v>-0.32269943546709268</v>
      </c>
      <c r="Y671" s="13">
        <v>0.48599999999999999</v>
      </c>
      <c r="Z671" s="13">
        <v>0.622</v>
      </c>
      <c r="AA671" s="13">
        <v>1</v>
      </c>
    </row>
    <row r="672" spans="1:27" x14ac:dyDescent="0.2">
      <c r="A672" s="56" t="s">
        <v>2346</v>
      </c>
      <c r="B672" s="56">
        <v>6.2720404567826474E-2</v>
      </c>
      <c r="C672" s="56">
        <v>0.94362095082098785</v>
      </c>
      <c r="D672" s="56">
        <v>0.45200000000000001</v>
      </c>
      <c r="E672" s="56">
        <v>0.33300000000000002</v>
      </c>
      <c r="F672" s="56">
        <v>1</v>
      </c>
      <c r="H672" s="56" t="s">
        <v>1769</v>
      </c>
      <c r="I672" s="56">
        <v>0.19277685158417179</v>
      </c>
      <c r="J672" s="56">
        <v>-0.60939667116857343</v>
      </c>
      <c r="K672" s="56">
        <v>0.83299999999999996</v>
      </c>
      <c r="L672" s="56">
        <v>0.88200000000000001</v>
      </c>
      <c r="M672" s="56">
        <v>1</v>
      </c>
      <c r="O672" s="13" t="s">
        <v>6581</v>
      </c>
      <c r="P672" s="13">
        <v>7.7926634442010506E-2</v>
      </c>
      <c r="Q672" s="13">
        <v>1.1063162257902315</v>
      </c>
      <c r="R672" s="13">
        <v>0.4</v>
      </c>
      <c r="S672" s="13">
        <v>0.30299999999999999</v>
      </c>
      <c r="T672" s="13">
        <v>1</v>
      </c>
      <c r="V672" s="13" t="s">
        <v>7788</v>
      </c>
      <c r="W672" s="13">
        <v>0.14804334734530775</v>
      </c>
      <c r="X672" s="13">
        <v>-0.69112571902427522</v>
      </c>
      <c r="Y672" s="13">
        <v>0.24299999999999999</v>
      </c>
      <c r="Z672" s="13">
        <v>0.34</v>
      </c>
      <c r="AA672" s="13">
        <v>1</v>
      </c>
    </row>
    <row r="673" spans="1:27" x14ac:dyDescent="0.2">
      <c r="A673" s="56" t="s">
        <v>3033</v>
      </c>
      <c r="B673" s="56">
        <v>6.2911329303279792E-2</v>
      </c>
      <c r="C673" s="56">
        <v>0.30578468386060198</v>
      </c>
      <c r="D673" s="56">
        <v>0.92900000000000005</v>
      </c>
      <c r="E673" s="56">
        <v>0.96099999999999997</v>
      </c>
      <c r="F673" s="56">
        <v>1</v>
      </c>
      <c r="H673" s="56" t="s">
        <v>2669</v>
      </c>
      <c r="I673" s="56">
        <v>0.19297586377613934</v>
      </c>
      <c r="J673" s="56">
        <v>-0.39653704880468688</v>
      </c>
      <c r="K673" s="56">
        <v>0.81</v>
      </c>
      <c r="L673" s="56">
        <v>0.621</v>
      </c>
      <c r="M673" s="56">
        <v>1</v>
      </c>
      <c r="O673" s="13" t="s">
        <v>9203</v>
      </c>
      <c r="P673" s="13">
        <v>7.7927909567940309E-2</v>
      </c>
      <c r="Q673" s="13">
        <v>1.9020556779403313</v>
      </c>
      <c r="R673" s="13">
        <v>0.114</v>
      </c>
      <c r="S673" s="13">
        <v>5.5E-2</v>
      </c>
      <c r="T673" s="13">
        <v>1</v>
      </c>
      <c r="V673" s="13" t="s">
        <v>7022</v>
      </c>
      <c r="W673" s="13">
        <v>0.14814516562157418</v>
      </c>
      <c r="X673" s="13">
        <v>-0.85276886611736913</v>
      </c>
      <c r="Y673" s="13">
        <v>0.443</v>
      </c>
      <c r="Z673" s="13">
        <v>0.51700000000000002</v>
      </c>
      <c r="AA673" s="13">
        <v>1</v>
      </c>
    </row>
    <row r="674" spans="1:27" x14ac:dyDescent="0.2">
      <c r="A674" s="56" t="s">
        <v>12300</v>
      </c>
      <c r="B674" s="56">
        <v>6.296206434945148E-2</v>
      </c>
      <c r="C674" s="56">
        <v>0.84953524037914629</v>
      </c>
      <c r="D674" s="56">
        <v>0.16700000000000001</v>
      </c>
      <c r="E674" s="56">
        <v>7.1999999999999995E-2</v>
      </c>
      <c r="F674" s="56">
        <v>1</v>
      </c>
      <c r="H674" s="56" t="s">
        <v>12584</v>
      </c>
      <c r="I674" s="56">
        <v>0.19297867415543829</v>
      </c>
      <c r="J674" s="56">
        <v>-0.49091540681778767</v>
      </c>
      <c r="K674" s="56">
        <v>0.26200000000000001</v>
      </c>
      <c r="L674" s="56">
        <v>0.35899999999999999</v>
      </c>
      <c r="M674" s="56">
        <v>1</v>
      </c>
      <c r="O674" s="13" t="s">
        <v>9204</v>
      </c>
      <c r="P674" s="13">
        <v>7.8077636321621111E-2</v>
      </c>
      <c r="Q674" s="13">
        <v>1.2102591798834021</v>
      </c>
      <c r="R674" s="13">
        <v>0.45700000000000002</v>
      </c>
      <c r="S674" s="13">
        <v>0.34499999999999997</v>
      </c>
      <c r="T674" s="13">
        <v>1</v>
      </c>
      <c r="V674" s="13" t="s">
        <v>9516</v>
      </c>
      <c r="W674" s="13">
        <v>0.14830333733176837</v>
      </c>
      <c r="X674" s="13">
        <v>-0.93771412072284566</v>
      </c>
      <c r="Y674" s="13">
        <v>0.22900000000000001</v>
      </c>
      <c r="Z674" s="13">
        <v>0.315</v>
      </c>
      <c r="AA674" s="13">
        <v>1</v>
      </c>
    </row>
    <row r="675" spans="1:27" x14ac:dyDescent="0.2">
      <c r="A675" s="56" t="s">
        <v>8110</v>
      </c>
      <c r="B675" s="56">
        <v>6.33948448160081E-2</v>
      </c>
      <c r="C675" s="56">
        <v>0.30905630529715289</v>
      </c>
      <c r="D675" s="56">
        <v>0.54800000000000004</v>
      </c>
      <c r="E675" s="56">
        <v>0.379</v>
      </c>
      <c r="F675" s="56">
        <v>1</v>
      </c>
      <c r="H675" s="56" t="s">
        <v>2997</v>
      </c>
      <c r="I675" s="56">
        <v>0.19321683074468674</v>
      </c>
      <c r="J675" s="56">
        <v>-0.80321641285862633</v>
      </c>
      <c r="K675" s="56">
        <v>0.52400000000000002</v>
      </c>
      <c r="L675" s="56">
        <v>0.39900000000000002</v>
      </c>
      <c r="M675" s="56">
        <v>1</v>
      </c>
      <c r="O675" s="13" t="s">
        <v>6620</v>
      </c>
      <c r="P675" s="13">
        <v>7.8337151414544823E-2</v>
      </c>
      <c r="Q675" s="13">
        <v>0.74201005721867119</v>
      </c>
      <c r="R675" s="13">
        <v>0.78600000000000003</v>
      </c>
      <c r="S675" s="13">
        <v>0.72299999999999998</v>
      </c>
      <c r="T675" s="13">
        <v>1</v>
      </c>
      <c r="V675" s="13" t="s">
        <v>6663</v>
      </c>
      <c r="W675" s="13">
        <v>0.14855561018876756</v>
      </c>
      <c r="X675" s="13">
        <v>-0.30691929260414641</v>
      </c>
      <c r="Y675" s="13">
        <v>0.27100000000000002</v>
      </c>
      <c r="Z675" s="13">
        <v>0.19700000000000001</v>
      </c>
      <c r="AA675" s="13">
        <v>1</v>
      </c>
    </row>
    <row r="676" spans="1:27" x14ac:dyDescent="0.2">
      <c r="A676" s="56" t="s">
        <v>1453</v>
      </c>
      <c r="B676" s="56">
        <v>6.3682877440776942E-2</v>
      </c>
      <c r="C676" s="56">
        <v>0.94053925680616768</v>
      </c>
      <c r="D676" s="56">
        <v>0.42899999999999999</v>
      </c>
      <c r="E676" s="56">
        <v>0.30099999999999999</v>
      </c>
      <c r="F676" s="56">
        <v>1</v>
      </c>
      <c r="H676" s="56" t="s">
        <v>8291</v>
      </c>
      <c r="I676" s="56">
        <v>0.1932420245871993</v>
      </c>
      <c r="J676" s="56">
        <v>-0.29277075903172101</v>
      </c>
      <c r="K676" s="56">
        <v>0.97599999999999998</v>
      </c>
      <c r="L676" s="56">
        <v>0.97399999999999998</v>
      </c>
      <c r="M676" s="56">
        <v>1</v>
      </c>
      <c r="O676" s="13" t="s">
        <v>9206</v>
      </c>
      <c r="P676" s="13">
        <v>7.8441760044509465E-2</v>
      </c>
      <c r="Q676" s="13">
        <v>0.98824586413845794</v>
      </c>
      <c r="R676" s="13">
        <v>0.35699999999999998</v>
      </c>
      <c r="S676" s="13">
        <v>0.27300000000000002</v>
      </c>
      <c r="T676" s="13">
        <v>1</v>
      </c>
      <c r="V676" s="13" t="s">
        <v>9517</v>
      </c>
      <c r="W676" s="13">
        <v>0.14868121713521601</v>
      </c>
      <c r="X676" s="13">
        <v>-1.4483620365783261</v>
      </c>
      <c r="Y676" s="13">
        <v>0.371</v>
      </c>
      <c r="Z676" s="13">
        <v>0.42399999999999999</v>
      </c>
      <c r="AA676" s="13">
        <v>1</v>
      </c>
    </row>
    <row r="677" spans="1:27" x14ac:dyDescent="0.2">
      <c r="A677" s="56" t="s">
        <v>5499</v>
      </c>
      <c r="B677" s="56">
        <v>6.3986255128854225E-2</v>
      </c>
      <c r="C677" s="56">
        <v>0.9685071398964018</v>
      </c>
      <c r="D677" s="56">
        <v>0.64300000000000002</v>
      </c>
      <c r="E677" s="56">
        <v>0.57499999999999996</v>
      </c>
      <c r="F677" s="56">
        <v>1</v>
      </c>
      <c r="H677" s="56" t="s">
        <v>9518</v>
      </c>
      <c r="I677" s="56">
        <v>0.19357464221251464</v>
      </c>
      <c r="J677" s="56">
        <v>-0.59361564796306077</v>
      </c>
      <c r="K677" s="56">
        <v>0.11899999999999999</v>
      </c>
      <c r="L677" s="56">
        <v>5.8999999999999997E-2</v>
      </c>
      <c r="M677" s="56">
        <v>1</v>
      </c>
      <c r="O677" s="13" t="s">
        <v>3665</v>
      </c>
      <c r="P677" s="13">
        <v>7.8446835174134949E-2</v>
      </c>
      <c r="Q677" s="13">
        <v>0.40235158035346075</v>
      </c>
      <c r="R677" s="13">
        <v>0.61399999999999999</v>
      </c>
      <c r="S677" s="13">
        <v>0.48299999999999998</v>
      </c>
      <c r="T677" s="13">
        <v>1</v>
      </c>
      <c r="V677" s="13" t="s">
        <v>7073</v>
      </c>
      <c r="W677" s="13">
        <v>0.14878801292744223</v>
      </c>
      <c r="X677" s="13">
        <v>-0.85692182400279382</v>
      </c>
      <c r="Y677" s="13">
        <v>0.4</v>
      </c>
      <c r="Z677" s="13">
        <v>0.47899999999999998</v>
      </c>
      <c r="AA677" s="13">
        <v>1</v>
      </c>
    </row>
    <row r="678" spans="1:27" x14ac:dyDescent="0.2">
      <c r="A678" s="56" t="s">
        <v>11561</v>
      </c>
      <c r="B678" s="56">
        <v>6.408298491808638E-2</v>
      </c>
      <c r="C678" s="56">
        <v>0.87799065451012726</v>
      </c>
      <c r="D678" s="56">
        <v>0.19</v>
      </c>
      <c r="E678" s="56">
        <v>9.1999999999999998E-2</v>
      </c>
      <c r="F678" s="56">
        <v>1</v>
      </c>
      <c r="H678" s="56" t="s">
        <v>12587</v>
      </c>
      <c r="I678" s="56">
        <v>0.19369773815226971</v>
      </c>
      <c r="J678" s="56">
        <v>-1.2140826569994294</v>
      </c>
      <c r="K678" s="56">
        <v>0.14299999999999999</v>
      </c>
      <c r="L678" s="56">
        <v>0.24199999999999999</v>
      </c>
      <c r="M678" s="56">
        <v>1</v>
      </c>
      <c r="O678" s="13" t="s">
        <v>2827</v>
      </c>
      <c r="P678" s="13">
        <v>7.891167777338956E-2</v>
      </c>
      <c r="Q678" s="13">
        <v>0.33198392484160522</v>
      </c>
      <c r="R678" s="13">
        <v>0.9</v>
      </c>
      <c r="S678" s="13">
        <v>0.82399999999999995</v>
      </c>
      <c r="T678" s="13">
        <v>1</v>
      </c>
      <c r="V678" s="13" t="s">
        <v>7992</v>
      </c>
      <c r="W678" s="13">
        <v>0.14937650033714414</v>
      </c>
      <c r="X678" s="13">
        <v>-0.36766804386489049</v>
      </c>
      <c r="Y678" s="13">
        <v>0.129</v>
      </c>
      <c r="Z678" s="13">
        <v>0.21</v>
      </c>
      <c r="AA678" s="13">
        <v>1</v>
      </c>
    </row>
    <row r="679" spans="1:27" x14ac:dyDescent="0.2">
      <c r="A679" s="56" t="s">
        <v>8799</v>
      </c>
      <c r="B679" s="56">
        <v>6.4146033609392014E-2</v>
      </c>
      <c r="C679" s="56">
        <v>0.28791148466179184</v>
      </c>
      <c r="D679" s="56">
        <v>0.69</v>
      </c>
      <c r="E679" s="56">
        <v>0.54900000000000004</v>
      </c>
      <c r="F679" s="56">
        <v>1</v>
      </c>
      <c r="H679" s="56" t="s">
        <v>2522</v>
      </c>
      <c r="I679" s="56">
        <v>0.19374530892227432</v>
      </c>
      <c r="J679" s="56">
        <v>-0.92970063102141864</v>
      </c>
      <c r="K679" s="56">
        <v>0.35699999999999998</v>
      </c>
      <c r="L679" s="56">
        <v>0.46400000000000002</v>
      </c>
      <c r="M679" s="56">
        <v>1</v>
      </c>
      <c r="O679" s="13" t="s">
        <v>7997</v>
      </c>
      <c r="P679" s="13">
        <v>7.8976361641094367E-2</v>
      </c>
      <c r="Q679" s="13">
        <v>0.82177019368751614</v>
      </c>
      <c r="R679" s="13">
        <v>0.35699999999999998</v>
      </c>
      <c r="S679" s="13">
        <v>0.25600000000000001</v>
      </c>
      <c r="T679" s="13">
        <v>1</v>
      </c>
      <c r="V679" s="13" t="s">
        <v>6200</v>
      </c>
      <c r="W679" s="13">
        <v>0.14943970711000157</v>
      </c>
      <c r="X679" s="13">
        <v>-0.4532745802892193</v>
      </c>
      <c r="Y679" s="13">
        <v>0.14299999999999999</v>
      </c>
      <c r="Z679" s="13">
        <v>0.22700000000000001</v>
      </c>
      <c r="AA679" s="13">
        <v>1</v>
      </c>
    </row>
    <row r="680" spans="1:27" x14ac:dyDescent="0.2">
      <c r="A680" s="56" t="s">
        <v>2606</v>
      </c>
      <c r="B680" s="56">
        <v>6.4167475052702955E-2</v>
      </c>
      <c r="C680" s="56">
        <v>1.4064495936443375</v>
      </c>
      <c r="D680" s="56">
        <v>0.23799999999999999</v>
      </c>
      <c r="E680" s="56">
        <v>0.13100000000000001</v>
      </c>
      <c r="F680" s="56">
        <v>1</v>
      </c>
      <c r="H680" s="56" t="s">
        <v>11503</v>
      </c>
      <c r="I680" s="56">
        <v>0.19387366342403245</v>
      </c>
      <c r="J680" s="56">
        <v>-1.0636426380801041</v>
      </c>
      <c r="K680" s="56">
        <v>0.40500000000000003</v>
      </c>
      <c r="L680" s="56">
        <v>0.53600000000000003</v>
      </c>
      <c r="M680" s="56">
        <v>1</v>
      </c>
      <c r="O680" s="13" t="s">
        <v>5319</v>
      </c>
      <c r="P680" s="13">
        <v>7.9552865699213327E-2</v>
      </c>
      <c r="Q680" s="13">
        <v>0.60085181577415181</v>
      </c>
      <c r="R680" s="13">
        <v>0.78600000000000003</v>
      </c>
      <c r="S680" s="13">
        <v>0.73499999999999999</v>
      </c>
      <c r="T680" s="13">
        <v>1</v>
      </c>
      <c r="V680" s="13" t="s">
        <v>9520</v>
      </c>
      <c r="W680" s="13">
        <v>0.14968186106923201</v>
      </c>
      <c r="X680" s="13">
        <v>-0.34835072567561021</v>
      </c>
      <c r="Y680" s="13">
        <v>0.22900000000000001</v>
      </c>
      <c r="Z680" s="13">
        <v>0.32400000000000001</v>
      </c>
      <c r="AA680" s="13">
        <v>1</v>
      </c>
    </row>
    <row r="681" spans="1:27" x14ac:dyDescent="0.2">
      <c r="A681" s="56" t="s">
        <v>7805</v>
      </c>
      <c r="B681" s="56">
        <v>6.4315025646235702E-2</v>
      </c>
      <c r="C681" s="56">
        <v>0.48464041978674199</v>
      </c>
      <c r="D681" s="56">
        <v>0.19</v>
      </c>
      <c r="E681" s="56">
        <v>8.5000000000000006E-2</v>
      </c>
      <c r="F681" s="56">
        <v>1</v>
      </c>
      <c r="H681" s="56" t="s">
        <v>6857</v>
      </c>
      <c r="I681" s="56">
        <v>0.19406125413862035</v>
      </c>
      <c r="J681" s="56">
        <v>-0.73893823568114758</v>
      </c>
      <c r="K681" s="56">
        <v>0.214</v>
      </c>
      <c r="L681" s="56">
        <v>0.32700000000000001</v>
      </c>
      <c r="M681" s="56">
        <v>1</v>
      </c>
      <c r="O681" s="13" t="s">
        <v>9209</v>
      </c>
      <c r="P681" s="13">
        <v>7.9585157203711801E-2</v>
      </c>
      <c r="Q681" s="13">
        <v>0.79004604390602928</v>
      </c>
      <c r="R681" s="13">
        <v>0.42899999999999999</v>
      </c>
      <c r="S681" s="13">
        <v>0.32800000000000001</v>
      </c>
      <c r="T681" s="13">
        <v>1</v>
      </c>
      <c r="V681" s="13" t="s">
        <v>150</v>
      </c>
      <c r="W681" s="13">
        <v>0.14974778029186001</v>
      </c>
      <c r="X681" s="13">
        <v>-1.9140832029555797</v>
      </c>
      <c r="Y681" s="13">
        <v>0.157</v>
      </c>
      <c r="Z681" s="13">
        <v>9.1999999999999998E-2</v>
      </c>
      <c r="AA681" s="13">
        <v>1</v>
      </c>
    </row>
    <row r="682" spans="1:27" x14ac:dyDescent="0.2">
      <c r="A682" s="56" t="s">
        <v>4636</v>
      </c>
      <c r="B682" s="56">
        <v>6.4442849444701744E-2</v>
      </c>
      <c r="C682" s="56">
        <v>0.46535986486539116</v>
      </c>
      <c r="D682" s="56">
        <v>0.71399999999999997</v>
      </c>
      <c r="E682" s="56">
        <v>0.53600000000000003</v>
      </c>
      <c r="F682" s="56">
        <v>1</v>
      </c>
      <c r="H682" s="56" t="s">
        <v>4773</v>
      </c>
      <c r="I682" s="56">
        <v>0.19516044860495682</v>
      </c>
      <c r="J682" s="56">
        <v>-0.40517131089555125</v>
      </c>
      <c r="K682" s="56">
        <v>0.14299999999999999</v>
      </c>
      <c r="L682" s="56">
        <v>0.24199999999999999</v>
      </c>
      <c r="M682" s="56">
        <v>1</v>
      </c>
      <c r="O682" s="13" t="s">
        <v>9210</v>
      </c>
      <c r="P682" s="13">
        <v>8.0109477335429224E-2</v>
      </c>
      <c r="Q682" s="13">
        <v>2.1353057606646182</v>
      </c>
      <c r="R682" s="13">
        <v>0.1</v>
      </c>
      <c r="S682" s="13">
        <v>4.5999999999999999E-2</v>
      </c>
      <c r="T682" s="13">
        <v>1</v>
      </c>
      <c r="V682" s="13" t="s">
        <v>5725</v>
      </c>
      <c r="W682" s="13">
        <v>0.14987874424670966</v>
      </c>
      <c r="X682" s="13">
        <v>-0.42169926560808868</v>
      </c>
      <c r="Y682" s="13">
        <v>0.42899999999999999</v>
      </c>
      <c r="Z682" s="13">
        <v>0.55500000000000005</v>
      </c>
      <c r="AA682" s="13">
        <v>1</v>
      </c>
    </row>
    <row r="683" spans="1:27" x14ac:dyDescent="0.2">
      <c r="A683" s="56" t="s">
        <v>12301</v>
      </c>
      <c r="B683" s="56">
        <v>6.4465124087471903E-2</v>
      </c>
      <c r="C683" s="56">
        <v>4.088334641406929</v>
      </c>
      <c r="D683" s="56">
        <v>0.11899999999999999</v>
      </c>
      <c r="E683" s="56">
        <v>4.5999999999999999E-2</v>
      </c>
      <c r="F683" s="56">
        <v>1</v>
      </c>
      <c r="H683" s="56" t="s">
        <v>4770</v>
      </c>
      <c r="I683" s="56">
        <v>0.19536866978570974</v>
      </c>
      <c r="J683" s="56">
        <v>-0.79119230113901517</v>
      </c>
      <c r="K683" s="56">
        <v>0.11899999999999999</v>
      </c>
      <c r="L683" s="56">
        <v>0.20899999999999999</v>
      </c>
      <c r="M683" s="56">
        <v>1</v>
      </c>
      <c r="O683" s="13" t="s">
        <v>9211</v>
      </c>
      <c r="P683" s="13">
        <v>8.0170019795318334E-2</v>
      </c>
      <c r="Q683" s="13">
        <v>0.84431488045557135</v>
      </c>
      <c r="R683" s="13">
        <v>0.14299999999999999</v>
      </c>
      <c r="S683" s="13">
        <v>7.5999999999999998E-2</v>
      </c>
      <c r="T683" s="13">
        <v>1</v>
      </c>
      <c r="V683" s="13" t="s">
        <v>1810</v>
      </c>
      <c r="W683" s="13">
        <v>0.14991809878441609</v>
      </c>
      <c r="X683" s="13">
        <v>-0.7209913409304527</v>
      </c>
      <c r="Y683" s="13">
        <v>0.34300000000000003</v>
      </c>
      <c r="Z683" s="13">
        <v>0.42</v>
      </c>
      <c r="AA683" s="13">
        <v>1</v>
      </c>
    </row>
    <row r="684" spans="1:27" x14ac:dyDescent="0.2">
      <c r="A684" s="56" t="s">
        <v>4350</v>
      </c>
      <c r="B684" s="56">
        <v>6.4646569328661044E-2</v>
      </c>
      <c r="C684" s="56">
        <v>1.3647013165544899</v>
      </c>
      <c r="D684" s="56">
        <v>0.33300000000000002</v>
      </c>
      <c r="E684" s="56">
        <v>0.20899999999999999</v>
      </c>
      <c r="F684" s="56">
        <v>1</v>
      </c>
      <c r="H684" s="56" t="s">
        <v>11381</v>
      </c>
      <c r="I684" s="56">
        <v>0.1959805604114615</v>
      </c>
      <c r="J684" s="56">
        <v>-0.92490883113521094</v>
      </c>
      <c r="K684" s="56">
        <v>7.0999999999999994E-2</v>
      </c>
      <c r="L684" s="56">
        <v>0.15</v>
      </c>
      <c r="M684" s="56">
        <v>1</v>
      </c>
      <c r="O684" s="13" t="s">
        <v>9212</v>
      </c>
      <c r="P684" s="13">
        <v>8.0315128961864907E-2</v>
      </c>
      <c r="Q684" s="13">
        <v>1.6990915601777419</v>
      </c>
      <c r="R684" s="13">
        <v>0.114</v>
      </c>
      <c r="S684" s="13">
        <v>5.5E-2</v>
      </c>
      <c r="T684" s="13">
        <v>1</v>
      </c>
      <c r="V684" s="13" t="s">
        <v>9522</v>
      </c>
      <c r="W684" s="13">
        <v>0.15030409027984928</v>
      </c>
      <c r="X684" s="13">
        <v>-1.5698576528545405</v>
      </c>
      <c r="Y684" s="13">
        <v>0.1</v>
      </c>
      <c r="Z684" s="13">
        <v>0.16800000000000001</v>
      </c>
      <c r="AA684" s="13">
        <v>1</v>
      </c>
    </row>
    <row r="685" spans="1:27" x14ac:dyDescent="0.2">
      <c r="A685" s="56" t="s">
        <v>11691</v>
      </c>
      <c r="B685" s="56">
        <v>6.4702612415636365E-2</v>
      </c>
      <c r="C685" s="56">
        <v>0.83577986717032893</v>
      </c>
      <c r="D685" s="56">
        <v>0.59499999999999997</v>
      </c>
      <c r="E685" s="56">
        <v>0.44400000000000001</v>
      </c>
      <c r="F685" s="56">
        <v>1</v>
      </c>
      <c r="H685" s="56" t="s">
        <v>3191</v>
      </c>
      <c r="I685" s="56">
        <v>0.19603629894898364</v>
      </c>
      <c r="J685" s="56">
        <v>-1.2775605044992604</v>
      </c>
      <c r="K685" s="56">
        <v>0.54800000000000004</v>
      </c>
      <c r="L685" s="56">
        <v>0.58799999999999997</v>
      </c>
      <c r="M685" s="56">
        <v>1</v>
      </c>
      <c r="O685" s="13" t="s">
        <v>3486</v>
      </c>
      <c r="P685" s="13">
        <v>8.0499265197547132E-2</v>
      </c>
      <c r="Q685" s="13">
        <v>0.59373514959065155</v>
      </c>
      <c r="R685" s="13">
        <v>0.57099999999999995</v>
      </c>
      <c r="S685" s="13">
        <v>0.45400000000000001</v>
      </c>
      <c r="T685" s="13">
        <v>1</v>
      </c>
      <c r="V685" s="13" t="s">
        <v>9523</v>
      </c>
      <c r="W685" s="13">
        <v>0.1503636941659019</v>
      </c>
      <c r="X685" s="13">
        <v>-0.40446048067198692</v>
      </c>
      <c r="Y685" s="13">
        <v>0.4</v>
      </c>
      <c r="Z685" s="13">
        <v>0.504</v>
      </c>
      <c r="AA685" s="13">
        <v>1</v>
      </c>
    </row>
    <row r="686" spans="1:27" x14ac:dyDescent="0.2">
      <c r="A686" s="56" t="s">
        <v>1794</v>
      </c>
      <c r="B686" s="56">
        <v>6.4723180227012081E-2</v>
      </c>
      <c r="C686" s="56">
        <v>3.1294358080720239</v>
      </c>
      <c r="D686" s="56">
        <v>0.16700000000000001</v>
      </c>
      <c r="E686" s="56">
        <v>7.1999999999999995E-2</v>
      </c>
      <c r="F686" s="56">
        <v>1</v>
      </c>
      <c r="H686" s="56" t="s">
        <v>6324</v>
      </c>
      <c r="I686" s="56">
        <v>0.19620834282229882</v>
      </c>
      <c r="J686" s="56">
        <v>-0.34604227245708419</v>
      </c>
      <c r="K686" s="56">
        <v>0.73799999999999999</v>
      </c>
      <c r="L686" s="56">
        <v>0.84299999999999997</v>
      </c>
      <c r="M686" s="56">
        <v>1</v>
      </c>
      <c r="O686" s="13" t="s">
        <v>9213</v>
      </c>
      <c r="P686" s="13">
        <v>8.0759576285892073E-2</v>
      </c>
      <c r="Q686" s="13">
        <v>0.65636138661520094</v>
      </c>
      <c r="R686" s="13">
        <v>0.1</v>
      </c>
      <c r="S686" s="13">
        <v>4.5999999999999999E-2</v>
      </c>
      <c r="T686" s="13">
        <v>1</v>
      </c>
      <c r="V686" s="13" t="s">
        <v>9526</v>
      </c>
      <c r="W686" s="13">
        <v>0.1512677998093957</v>
      </c>
      <c r="X686" s="13">
        <v>-1.5220655622032415</v>
      </c>
      <c r="Y686" s="13">
        <v>0.129</v>
      </c>
      <c r="Z686" s="13">
        <v>0.21</v>
      </c>
      <c r="AA686" s="13">
        <v>1</v>
      </c>
    </row>
    <row r="687" spans="1:27" x14ac:dyDescent="0.2">
      <c r="A687" s="56" t="s">
        <v>12302</v>
      </c>
      <c r="B687" s="56">
        <v>6.4762264949168313E-2</v>
      </c>
      <c r="C687" s="56">
        <v>1.7459910844097664</v>
      </c>
      <c r="D687" s="56">
        <v>0.214</v>
      </c>
      <c r="E687" s="56">
        <v>0.111</v>
      </c>
      <c r="F687" s="56">
        <v>1</v>
      </c>
      <c r="H687" s="56" t="s">
        <v>4143</v>
      </c>
      <c r="I687" s="56">
        <v>0.19630194434490661</v>
      </c>
      <c r="J687" s="56">
        <v>-0.36566685684431732</v>
      </c>
      <c r="K687" s="56">
        <v>0.33300000000000002</v>
      </c>
      <c r="L687" s="56">
        <v>0.222</v>
      </c>
      <c r="M687" s="56">
        <v>1</v>
      </c>
      <c r="O687" s="13" t="s">
        <v>9214</v>
      </c>
      <c r="P687" s="13">
        <v>8.0861672703436083E-2</v>
      </c>
      <c r="Q687" s="13">
        <v>0.3630157855189502</v>
      </c>
      <c r="R687" s="13">
        <v>0.85699999999999998</v>
      </c>
      <c r="S687" s="13">
        <v>0.76100000000000001</v>
      </c>
      <c r="T687" s="13">
        <v>1</v>
      </c>
      <c r="V687" s="13" t="s">
        <v>9527</v>
      </c>
      <c r="W687" s="13">
        <v>0.15148914395749394</v>
      </c>
      <c r="X687" s="13">
        <v>-0.93105122724607092</v>
      </c>
      <c r="Y687" s="13">
        <v>0.1</v>
      </c>
      <c r="Z687" s="13">
        <v>0.17199999999999999</v>
      </c>
      <c r="AA687" s="13">
        <v>1</v>
      </c>
    </row>
    <row r="688" spans="1:27" x14ac:dyDescent="0.2">
      <c r="A688" s="56" t="s">
        <v>12303</v>
      </c>
      <c r="B688" s="56">
        <v>6.4823735698251672E-2</v>
      </c>
      <c r="C688" s="56">
        <v>0.89253862409859508</v>
      </c>
      <c r="D688" s="56">
        <v>0.69</v>
      </c>
      <c r="E688" s="56">
        <v>0.58199999999999996</v>
      </c>
      <c r="F688" s="56">
        <v>1</v>
      </c>
      <c r="H688" s="56" t="s">
        <v>6560</v>
      </c>
      <c r="I688" s="56">
        <v>0.19648056346075563</v>
      </c>
      <c r="J688" s="56">
        <v>-0.81270713368500491</v>
      </c>
      <c r="K688" s="56">
        <v>0.64300000000000002</v>
      </c>
      <c r="L688" s="56">
        <v>0.45800000000000002</v>
      </c>
      <c r="M688" s="56">
        <v>1</v>
      </c>
      <c r="O688" s="13" t="s">
        <v>4954</v>
      </c>
      <c r="P688" s="13">
        <v>8.0889777962024567E-2</v>
      </c>
      <c r="Q688" s="13">
        <v>1.2388080596792643</v>
      </c>
      <c r="R688" s="13">
        <v>0.371</v>
      </c>
      <c r="S688" s="13">
        <v>0.26900000000000002</v>
      </c>
      <c r="T688" s="13">
        <v>1</v>
      </c>
      <c r="V688" s="13" t="s">
        <v>6565</v>
      </c>
      <c r="W688" s="13">
        <v>0.15153468745379572</v>
      </c>
      <c r="X688" s="13">
        <v>-0.36437885094507427</v>
      </c>
      <c r="Y688" s="13">
        <v>0.38600000000000001</v>
      </c>
      <c r="Z688" s="13">
        <v>0.50800000000000001</v>
      </c>
      <c r="AA688" s="13">
        <v>1</v>
      </c>
    </row>
    <row r="689" spans="1:27" x14ac:dyDescent="0.2">
      <c r="A689" s="56" t="s">
        <v>12304</v>
      </c>
      <c r="B689" s="56">
        <v>6.5013413451613544E-2</v>
      </c>
      <c r="C689" s="56">
        <v>0.49711009562669728</v>
      </c>
      <c r="D689" s="56">
        <v>0.35699999999999998</v>
      </c>
      <c r="E689" s="56">
        <v>0.23499999999999999</v>
      </c>
      <c r="F689" s="56">
        <v>1</v>
      </c>
      <c r="H689" s="56" t="s">
        <v>3361</v>
      </c>
      <c r="I689" s="56">
        <v>0.19650673499860885</v>
      </c>
      <c r="J689" s="56">
        <v>-1.1227400498968301</v>
      </c>
      <c r="K689" s="56">
        <v>0.45200000000000001</v>
      </c>
      <c r="L689" s="56">
        <v>0.52900000000000003</v>
      </c>
      <c r="M689" s="56">
        <v>1</v>
      </c>
      <c r="O689" s="13" t="s">
        <v>9215</v>
      </c>
      <c r="P689" s="13">
        <v>8.0921125603337862E-2</v>
      </c>
      <c r="Q689" s="13">
        <v>0.52087001884638329</v>
      </c>
      <c r="R689" s="13">
        <v>0.114</v>
      </c>
      <c r="S689" s="13">
        <v>5.5E-2</v>
      </c>
      <c r="T689" s="13">
        <v>1</v>
      </c>
      <c r="V689" s="13" t="s">
        <v>9528</v>
      </c>
      <c r="W689" s="13">
        <v>0.15157969586476019</v>
      </c>
      <c r="X689" s="13">
        <v>-2.8556357241805976</v>
      </c>
      <c r="Y689" s="13">
        <v>7.0999999999999994E-2</v>
      </c>
      <c r="Z689" s="13">
        <v>0.13</v>
      </c>
      <c r="AA689" s="13">
        <v>1</v>
      </c>
    </row>
    <row r="690" spans="1:27" x14ac:dyDescent="0.2">
      <c r="A690" s="56" t="s">
        <v>10262</v>
      </c>
      <c r="B690" s="56">
        <v>6.5693022873973578E-2</v>
      </c>
      <c r="C690" s="56">
        <v>2.8591368837737638</v>
      </c>
      <c r="D690" s="56">
        <v>0.14299999999999999</v>
      </c>
      <c r="E690" s="56">
        <v>5.8999999999999997E-2</v>
      </c>
      <c r="F690" s="56">
        <v>1</v>
      </c>
      <c r="H690" s="56" t="s">
        <v>10489</v>
      </c>
      <c r="I690" s="56">
        <v>0.19668158640046943</v>
      </c>
      <c r="J690" s="56">
        <v>-0.95864496123035758</v>
      </c>
      <c r="K690" s="56">
        <v>0.214</v>
      </c>
      <c r="L690" s="56">
        <v>0.32700000000000001</v>
      </c>
      <c r="M690" s="56">
        <v>1</v>
      </c>
      <c r="O690" s="13" t="s">
        <v>3210</v>
      </c>
      <c r="P690" s="13">
        <v>8.1168920712976281E-2</v>
      </c>
      <c r="Q690" s="13">
        <v>0.48341238027517353</v>
      </c>
      <c r="R690" s="13">
        <v>0.57099999999999995</v>
      </c>
      <c r="S690" s="13">
        <v>0.437</v>
      </c>
      <c r="T690" s="13">
        <v>1</v>
      </c>
      <c r="V690" s="13" t="s">
        <v>9529</v>
      </c>
      <c r="W690" s="13">
        <v>0.15160455050603419</v>
      </c>
      <c r="X690" s="13">
        <v>-0.55097918207309959</v>
      </c>
      <c r="Y690" s="13">
        <v>0.157</v>
      </c>
      <c r="Z690" s="13">
        <v>0.24399999999999999</v>
      </c>
      <c r="AA690" s="13">
        <v>1</v>
      </c>
    </row>
    <row r="691" spans="1:27" x14ac:dyDescent="0.2">
      <c r="A691" s="56" t="s">
        <v>2733</v>
      </c>
      <c r="B691" s="56">
        <v>6.5714930174507385E-2</v>
      </c>
      <c r="C691" s="56">
        <v>0.89829169143649779</v>
      </c>
      <c r="D691" s="56">
        <v>0.19</v>
      </c>
      <c r="E691" s="56">
        <v>9.1999999999999998E-2</v>
      </c>
      <c r="F691" s="56">
        <v>1</v>
      </c>
      <c r="H691" s="56" t="s">
        <v>5516</v>
      </c>
      <c r="I691" s="56">
        <v>0.19701642756190696</v>
      </c>
      <c r="J691" s="56">
        <v>-0.39093593129065685</v>
      </c>
      <c r="K691" s="56">
        <v>0.78600000000000003</v>
      </c>
      <c r="L691" s="56">
        <v>0.61399999999999999</v>
      </c>
      <c r="M691" s="56">
        <v>1</v>
      </c>
      <c r="O691" s="13" t="s">
        <v>7318</v>
      </c>
      <c r="P691" s="13">
        <v>8.140896769006406E-2</v>
      </c>
      <c r="Q691" s="13">
        <v>1.8213944899402748</v>
      </c>
      <c r="R691" s="13">
        <v>0.2</v>
      </c>
      <c r="S691" s="13">
        <v>0.126</v>
      </c>
      <c r="T691" s="13">
        <v>1</v>
      </c>
      <c r="V691" s="13" t="s">
        <v>2906</v>
      </c>
      <c r="W691" s="13">
        <v>0.15182705006763114</v>
      </c>
      <c r="X691" s="13">
        <v>-0.84777388406068055</v>
      </c>
      <c r="Y691" s="13">
        <v>0.114</v>
      </c>
      <c r="Z691" s="13">
        <v>0.185</v>
      </c>
      <c r="AA691" s="13">
        <v>1</v>
      </c>
    </row>
    <row r="692" spans="1:27" x14ac:dyDescent="0.2">
      <c r="A692" s="56" t="s">
        <v>7504</v>
      </c>
      <c r="B692" s="56">
        <v>6.5819913015441239E-2</v>
      </c>
      <c r="C692" s="56">
        <v>2.0618624523791622</v>
      </c>
      <c r="D692" s="56">
        <v>0.31</v>
      </c>
      <c r="E692" s="56">
        <v>0.17599999999999999</v>
      </c>
      <c r="F692" s="56">
        <v>1</v>
      </c>
      <c r="H692" s="56" t="s">
        <v>2585</v>
      </c>
      <c r="I692" s="56">
        <v>0.19709170328002379</v>
      </c>
      <c r="J692" s="56">
        <v>-1.1453013667342824</v>
      </c>
      <c r="K692" s="56">
        <v>0.33300000000000002</v>
      </c>
      <c r="L692" s="56">
        <v>0.216</v>
      </c>
      <c r="M692" s="56">
        <v>1</v>
      </c>
      <c r="O692" s="13" t="s">
        <v>9217</v>
      </c>
      <c r="P692" s="13">
        <v>8.1561676248990009E-2</v>
      </c>
      <c r="Q692" s="13">
        <v>0.88970880639210637</v>
      </c>
      <c r="R692" s="13">
        <v>0.2</v>
      </c>
      <c r="S692" s="13">
        <v>0.11799999999999999</v>
      </c>
      <c r="T692" s="13">
        <v>1</v>
      </c>
      <c r="V692" s="13" t="s">
        <v>9532</v>
      </c>
      <c r="W692" s="13">
        <v>0.15216806007798236</v>
      </c>
      <c r="X692" s="13">
        <v>-0.90122666011602481</v>
      </c>
      <c r="Y692" s="13">
        <v>0.14299999999999999</v>
      </c>
      <c r="Z692" s="13">
        <v>8.4000000000000005E-2</v>
      </c>
      <c r="AA692" s="13">
        <v>1</v>
      </c>
    </row>
    <row r="693" spans="1:27" x14ac:dyDescent="0.2">
      <c r="A693" s="56" t="s">
        <v>9781</v>
      </c>
      <c r="B693" s="56">
        <v>6.5826451399106867E-2</v>
      </c>
      <c r="C693" s="56">
        <v>1.6547378019524459</v>
      </c>
      <c r="D693" s="56">
        <v>0.35699999999999998</v>
      </c>
      <c r="E693" s="56">
        <v>0.222</v>
      </c>
      <c r="F693" s="56">
        <v>1</v>
      </c>
      <c r="H693" s="56" t="s">
        <v>4368</v>
      </c>
      <c r="I693" s="56">
        <v>0.19728666342532844</v>
      </c>
      <c r="J693" s="56">
        <v>-0.25044999163890136</v>
      </c>
      <c r="K693" s="56">
        <v>0.57099999999999995</v>
      </c>
      <c r="L693" s="56">
        <v>0.65400000000000003</v>
      </c>
      <c r="M693" s="56">
        <v>1</v>
      </c>
      <c r="O693" s="13" t="s">
        <v>9218</v>
      </c>
      <c r="P693" s="13">
        <v>8.1600868814128993E-2</v>
      </c>
      <c r="Q693" s="13">
        <v>0.61795141977614154</v>
      </c>
      <c r="R693" s="13">
        <v>0.81399999999999995</v>
      </c>
      <c r="S693" s="13">
        <v>0.77700000000000002</v>
      </c>
      <c r="T693" s="13">
        <v>1</v>
      </c>
      <c r="V693" s="13" t="s">
        <v>9533</v>
      </c>
      <c r="W693" s="13">
        <v>0.15229571234327924</v>
      </c>
      <c r="X693" s="13">
        <v>-1.3659685869100928</v>
      </c>
      <c r="Y693" s="13">
        <v>5.7000000000000002E-2</v>
      </c>
      <c r="Z693" s="13">
        <v>0.11799999999999999</v>
      </c>
      <c r="AA693" s="13">
        <v>1</v>
      </c>
    </row>
    <row r="694" spans="1:27" x14ac:dyDescent="0.2">
      <c r="A694" s="56" t="s">
        <v>4321</v>
      </c>
      <c r="B694" s="56">
        <v>6.5898936333906463E-2</v>
      </c>
      <c r="C694" s="56">
        <v>0.33373841739458232</v>
      </c>
      <c r="D694" s="56">
        <v>0.90500000000000003</v>
      </c>
      <c r="E694" s="56">
        <v>0.89500000000000002</v>
      </c>
      <c r="F694" s="56">
        <v>1</v>
      </c>
      <c r="H694" s="56" t="s">
        <v>3345</v>
      </c>
      <c r="I694" s="56">
        <v>0.19728666342532844</v>
      </c>
      <c r="J694" s="56">
        <v>-0.44818562417419106</v>
      </c>
      <c r="K694" s="56">
        <v>0.54800000000000004</v>
      </c>
      <c r="L694" s="56">
        <v>0.66</v>
      </c>
      <c r="M694" s="56">
        <v>1</v>
      </c>
      <c r="O694" s="13" t="s">
        <v>4124</v>
      </c>
      <c r="P694" s="13">
        <v>8.2049883628163733E-2</v>
      </c>
      <c r="Q694" s="13">
        <v>0.28444368156282973</v>
      </c>
      <c r="R694" s="13">
        <v>0.129</v>
      </c>
      <c r="S694" s="13">
        <v>0.23499999999999999</v>
      </c>
      <c r="T694" s="13">
        <v>1</v>
      </c>
      <c r="V694" s="13" t="s">
        <v>6410</v>
      </c>
      <c r="W694" s="13">
        <v>0.15260113868530339</v>
      </c>
      <c r="X694" s="13">
        <v>-0.91094150466684631</v>
      </c>
      <c r="Y694" s="13">
        <v>0.22900000000000001</v>
      </c>
      <c r="Z694" s="13">
        <v>0.315</v>
      </c>
      <c r="AA694" s="13">
        <v>1</v>
      </c>
    </row>
    <row r="695" spans="1:27" x14ac:dyDescent="0.2">
      <c r="A695" s="56" t="s">
        <v>12306</v>
      </c>
      <c r="B695" s="56">
        <v>6.603850677327755E-2</v>
      </c>
      <c r="C695" s="56">
        <v>0.3499548024414203</v>
      </c>
      <c r="D695" s="56">
        <v>0.97599999999999998</v>
      </c>
      <c r="E695" s="56">
        <v>0.96099999999999997</v>
      </c>
      <c r="F695" s="56">
        <v>1</v>
      </c>
      <c r="H695" s="56" t="s">
        <v>1482</v>
      </c>
      <c r="I695" s="56">
        <v>0.19736693431907723</v>
      </c>
      <c r="J695" s="56">
        <v>-1.4226074128873734</v>
      </c>
      <c r="K695" s="56">
        <v>0.14299999999999999</v>
      </c>
      <c r="L695" s="56">
        <v>0.22900000000000001</v>
      </c>
      <c r="M695" s="56">
        <v>1</v>
      </c>
      <c r="O695" s="13" t="s">
        <v>8653</v>
      </c>
      <c r="P695" s="13">
        <v>8.2103420658825157E-2</v>
      </c>
      <c r="Q695" s="13">
        <v>0.61639534700804255</v>
      </c>
      <c r="R695" s="13">
        <v>0.8</v>
      </c>
      <c r="S695" s="13">
        <v>0.74399999999999999</v>
      </c>
      <c r="T695" s="13">
        <v>1</v>
      </c>
      <c r="V695" s="13" t="s">
        <v>9534</v>
      </c>
      <c r="W695" s="13">
        <v>0.15262656058030369</v>
      </c>
      <c r="X695" s="13">
        <v>-0.26907703616443879</v>
      </c>
      <c r="Y695" s="13">
        <v>0.28599999999999998</v>
      </c>
      <c r="Z695" s="13">
        <v>0.40300000000000002</v>
      </c>
      <c r="AA695" s="13">
        <v>1</v>
      </c>
    </row>
    <row r="696" spans="1:27" x14ac:dyDescent="0.2">
      <c r="A696" s="56" t="s">
        <v>7413</v>
      </c>
      <c r="B696" s="56">
        <v>6.6605539208225442E-2</v>
      </c>
      <c r="C696" s="56">
        <v>0.39674799854271647</v>
      </c>
      <c r="D696" s="56">
        <v>0.61899999999999999</v>
      </c>
      <c r="E696" s="56">
        <v>0.47099999999999997</v>
      </c>
      <c r="F696" s="56">
        <v>1</v>
      </c>
      <c r="H696" s="56" t="s">
        <v>7340</v>
      </c>
      <c r="I696" s="56">
        <v>0.1974109708140393</v>
      </c>
      <c r="J696" s="56">
        <v>-0.39512093631037537</v>
      </c>
      <c r="K696" s="56">
        <v>0.214</v>
      </c>
      <c r="L696" s="56">
        <v>0.307</v>
      </c>
      <c r="M696" s="56">
        <v>1</v>
      </c>
      <c r="O696" s="13" t="s">
        <v>3270</v>
      </c>
      <c r="P696" s="13">
        <v>8.2242114960206586E-2</v>
      </c>
      <c r="Q696" s="13">
        <v>1.1433005114116446</v>
      </c>
      <c r="R696" s="13">
        <v>0.48599999999999999</v>
      </c>
      <c r="S696" s="13">
        <v>0.40300000000000002</v>
      </c>
      <c r="T696" s="13">
        <v>1</v>
      </c>
      <c r="V696" s="13" t="s">
        <v>1712</v>
      </c>
      <c r="W696" s="13">
        <v>0.1527614858405433</v>
      </c>
      <c r="X696" s="13">
        <v>-0.47533598133622412</v>
      </c>
      <c r="Y696" s="13">
        <v>0.72899999999999998</v>
      </c>
      <c r="Z696" s="13">
        <v>0.76900000000000002</v>
      </c>
      <c r="AA696" s="13">
        <v>1</v>
      </c>
    </row>
    <row r="697" spans="1:27" x14ac:dyDescent="0.2">
      <c r="A697" s="56" t="s">
        <v>10285</v>
      </c>
      <c r="B697" s="56">
        <v>6.6678946770058825E-2</v>
      </c>
      <c r="C697" s="56">
        <v>1.4310375307705641</v>
      </c>
      <c r="D697" s="56">
        <v>0.14299999999999999</v>
      </c>
      <c r="E697" s="56">
        <v>5.8999999999999997E-2</v>
      </c>
      <c r="F697" s="56">
        <v>1</v>
      </c>
      <c r="H697" s="56" t="s">
        <v>3723</v>
      </c>
      <c r="I697" s="56">
        <v>0.19747375180616034</v>
      </c>
      <c r="J697" s="56">
        <v>-0.6905580996049725</v>
      </c>
      <c r="K697" s="56">
        <v>0.45200000000000001</v>
      </c>
      <c r="L697" s="56">
        <v>0.54900000000000004</v>
      </c>
      <c r="M697" s="56">
        <v>1</v>
      </c>
      <c r="O697" s="13" t="s">
        <v>9221</v>
      </c>
      <c r="P697" s="13">
        <v>8.2352458995302871E-2</v>
      </c>
      <c r="Q697" s="13">
        <v>0.42893263230511369</v>
      </c>
      <c r="R697" s="13">
        <v>0.186</v>
      </c>
      <c r="S697" s="13">
        <v>0.105</v>
      </c>
      <c r="T697" s="13">
        <v>1</v>
      </c>
      <c r="V697" s="13" t="s">
        <v>8063</v>
      </c>
      <c r="W697" s="13">
        <v>0.15299869494811885</v>
      </c>
      <c r="X697" s="13">
        <v>-0.66274455705310809</v>
      </c>
      <c r="Y697" s="13">
        <v>7.0999999999999994E-2</v>
      </c>
      <c r="Z697" s="13">
        <v>0.13400000000000001</v>
      </c>
      <c r="AA697" s="13">
        <v>1</v>
      </c>
    </row>
    <row r="698" spans="1:27" x14ac:dyDescent="0.2">
      <c r="A698" s="56" t="s">
        <v>11630</v>
      </c>
      <c r="B698" s="56">
        <v>6.7007800394833852E-2</v>
      </c>
      <c r="C698" s="56">
        <v>1.1136126054978912</v>
      </c>
      <c r="D698" s="56">
        <v>0.26200000000000001</v>
      </c>
      <c r="E698" s="56">
        <v>0.157</v>
      </c>
      <c r="F698" s="56">
        <v>1</v>
      </c>
      <c r="H698" s="56" t="s">
        <v>7045</v>
      </c>
      <c r="I698" s="56">
        <v>0.19747375180616034</v>
      </c>
      <c r="J698" s="56">
        <v>-0.70434999161295764</v>
      </c>
      <c r="K698" s="56">
        <v>0.45200000000000001</v>
      </c>
      <c r="L698" s="56">
        <v>0.54900000000000004</v>
      </c>
      <c r="M698" s="56">
        <v>1</v>
      </c>
      <c r="O698" s="13" t="s">
        <v>2216</v>
      </c>
      <c r="P698" s="13">
        <v>8.2367364270424376E-2</v>
      </c>
      <c r="Q698" s="13">
        <v>0.33226739504743286</v>
      </c>
      <c r="R698" s="13">
        <v>0.94299999999999995</v>
      </c>
      <c r="S698" s="13">
        <v>0.91600000000000004</v>
      </c>
      <c r="T698" s="13">
        <v>1</v>
      </c>
      <c r="V698" s="13" t="s">
        <v>9536</v>
      </c>
      <c r="W698" s="13">
        <v>0.15320445491149676</v>
      </c>
      <c r="X698" s="13">
        <v>-0.2734542928539101</v>
      </c>
      <c r="Y698" s="13">
        <v>0.72899999999999998</v>
      </c>
      <c r="Z698" s="13">
        <v>0.78600000000000003</v>
      </c>
      <c r="AA698" s="13">
        <v>1</v>
      </c>
    </row>
    <row r="699" spans="1:27" x14ac:dyDescent="0.2">
      <c r="A699" s="56" t="s">
        <v>3298</v>
      </c>
      <c r="B699" s="56">
        <v>6.7203619610151269E-2</v>
      </c>
      <c r="C699" s="56">
        <v>0.32787886334607474</v>
      </c>
      <c r="D699" s="56">
        <v>0.71399999999999997</v>
      </c>
      <c r="E699" s="56">
        <v>0.54200000000000004</v>
      </c>
      <c r="F699" s="56">
        <v>1</v>
      </c>
      <c r="H699" s="56" t="s">
        <v>11881</v>
      </c>
      <c r="I699" s="56">
        <v>0.19753572294984945</v>
      </c>
      <c r="J699" s="56">
        <v>-0.37489754487193944</v>
      </c>
      <c r="K699" s="56">
        <v>0.19</v>
      </c>
      <c r="L699" s="56">
        <v>0.111</v>
      </c>
      <c r="M699" s="56">
        <v>1</v>
      </c>
      <c r="O699" s="13" t="s">
        <v>2808</v>
      </c>
      <c r="P699" s="13">
        <v>8.2705726999357188E-2</v>
      </c>
      <c r="Q699" s="13">
        <v>1.0157134401757166</v>
      </c>
      <c r="R699" s="13">
        <v>0.25700000000000001</v>
      </c>
      <c r="S699" s="13">
        <v>0.17199999999999999</v>
      </c>
      <c r="T699" s="13">
        <v>1</v>
      </c>
      <c r="V699" s="13" t="s">
        <v>9539</v>
      </c>
      <c r="W699" s="13">
        <v>0.15377733441450409</v>
      </c>
      <c r="X699" s="13">
        <v>-3.0211409570894867</v>
      </c>
      <c r="Y699" s="13">
        <v>7.0999999999999994E-2</v>
      </c>
      <c r="Z699" s="13">
        <v>0.13400000000000001</v>
      </c>
      <c r="AA699" s="13">
        <v>1</v>
      </c>
    </row>
    <row r="700" spans="1:27" x14ac:dyDescent="0.2">
      <c r="A700" s="56" t="s">
        <v>4772</v>
      </c>
      <c r="B700" s="56">
        <v>6.7503308885266497E-2</v>
      </c>
      <c r="C700" s="56">
        <v>0.60569306122246669</v>
      </c>
      <c r="D700" s="56">
        <v>0.78600000000000003</v>
      </c>
      <c r="E700" s="56">
        <v>0.70599999999999996</v>
      </c>
      <c r="F700" s="56">
        <v>1</v>
      </c>
      <c r="H700" s="56" t="s">
        <v>6492</v>
      </c>
      <c r="I700" s="56">
        <v>0.19775448902345563</v>
      </c>
      <c r="J700" s="56">
        <v>-1.3348805997449325</v>
      </c>
      <c r="K700" s="56">
        <v>0.31</v>
      </c>
      <c r="L700" s="56">
        <v>0.20899999999999999</v>
      </c>
      <c r="M700" s="56">
        <v>1</v>
      </c>
      <c r="O700" s="13" t="s">
        <v>9223</v>
      </c>
      <c r="P700" s="13">
        <v>8.2968983476358726E-2</v>
      </c>
      <c r="Q700" s="13">
        <v>0.35231506968536941</v>
      </c>
      <c r="R700" s="13">
        <v>0.94299999999999995</v>
      </c>
      <c r="S700" s="13">
        <v>0.96199999999999997</v>
      </c>
      <c r="T700" s="13">
        <v>1</v>
      </c>
      <c r="V700" s="13" t="s">
        <v>9538</v>
      </c>
      <c r="W700" s="13">
        <v>0.15377733441450409</v>
      </c>
      <c r="X700" s="13">
        <v>-1.2102547295689912</v>
      </c>
      <c r="Y700" s="13">
        <v>7.0999999999999994E-2</v>
      </c>
      <c r="Z700" s="13">
        <v>0.13400000000000001</v>
      </c>
      <c r="AA700" s="13">
        <v>1</v>
      </c>
    </row>
    <row r="701" spans="1:27" x14ac:dyDescent="0.2">
      <c r="A701" s="56" t="s">
        <v>10375</v>
      </c>
      <c r="B701" s="56">
        <v>6.7589743468344329E-2</v>
      </c>
      <c r="C701" s="56">
        <v>1.068580837004828</v>
      </c>
      <c r="D701" s="56">
        <v>0.45200000000000001</v>
      </c>
      <c r="E701" s="56">
        <v>0.32700000000000001</v>
      </c>
      <c r="F701" s="56">
        <v>1</v>
      </c>
      <c r="H701" s="56" t="s">
        <v>3767</v>
      </c>
      <c r="I701" s="56">
        <v>0.19780145773505328</v>
      </c>
      <c r="J701" s="56">
        <v>-0.3907103602666302</v>
      </c>
      <c r="K701" s="56">
        <v>0.88100000000000001</v>
      </c>
      <c r="L701" s="56">
        <v>0.90200000000000002</v>
      </c>
      <c r="M701" s="56">
        <v>1</v>
      </c>
      <c r="O701" s="13" t="s">
        <v>7421</v>
      </c>
      <c r="P701" s="13">
        <v>8.3402885920786984E-2</v>
      </c>
      <c r="Q701" s="13">
        <v>1.6039376343630285</v>
      </c>
      <c r="R701" s="13">
        <v>0.214</v>
      </c>
      <c r="S701" s="13">
        <v>0.13400000000000001</v>
      </c>
      <c r="T701" s="13">
        <v>1</v>
      </c>
      <c r="V701" s="13" t="s">
        <v>6786</v>
      </c>
      <c r="W701" s="13">
        <v>0.15388302748181965</v>
      </c>
      <c r="X701" s="13">
        <v>-1.1111936612033908</v>
      </c>
      <c r="Y701" s="13">
        <v>0.35699999999999998</v>
      </c>
      <c r="Z701" s="13">
        <v>0.441</v>
      </c>
      <c r="AA701" s="13">
        <v>1</v>
      </c>
    </row>
    <row r="702" spans="1:27" x14ac:dyDescent="0.2">
      <c r="A702" s="56" t="s">
        <v>12308</v>
      </c>
      <c r="B702" s="56">
        <v>6.7594961830171066E-2</v>
      </c>
      <c r="C702" s="56">
        <v>0.51126410181746795</v>
      </c>
      <c r="D702" s="56">
        <v>0.90500000000000003</v>
      </c>
      <c r="E702" s="56">
        <v>0.86299999999999999</v>
      </c>
      <c r="F702" s="56">
        <v>1</v>
      </c>
      <c r="H702" s="56" t="s">
        <v>12592</v>
      </c>
      <c r="I702" s="56">
        <v>0.19793449767409388</v>
      </c>
      <c r="J702" s="56">
        <v>-0.59666180662033819</v>
      </c>
      <c r="K702" s="56">
        <v>0.28599999999999998</v>
      </c>
      <c r="L702" s="56">
        <v>0.38600000000000001</v>
      </c>
      <c r="M702" s="56">
        <v>1</v>
      </c>
      <c r="O702" s="13" t="s">
        <v>9225</v>
      </c>
      <c r="P702" s="13">
        <v>8.3430738575985458E-2</v>
      </c>
      <c r="Q702" s="13">
        <v>0.80676510978604465</v>
      </c>
      <c r="R702" s="13">
        <v>0.45700000000000002</v>
      </c>
      <c r="S702" s="13">
        <v>0.38200000000000001</v>
      </c>
      <c r="T702" s="13">
        <v>1</v>
      </c>
      <c r="V702" s="13" t="s">
        <v>9540</v>
      </c>
      <c r="W702" s="13">
        <v>0.15395989358386905</v>
      </c>
      <c r="X702" s="13">
        <v>-0.32017617236337381</v>
      </c>
      <c r="Y702" s="13">
        <v>0.24299999999999999</v>
      </c>
      <c r="Z702" s="13">
        <v>0.16400000000000001</v>
      </c>
      <c r="AA702" s="13">
        <v>1</v>
      </c>
    </row>
    <row r="703" spans="1:27" x14ac:dyDescent="0.2">
      <c r="A703" s="56" t="s">
        <v>12309</v>
      </c>
      <c r="B703" s="56">
        <v>6.774225380883854E-2</v>
      </c>
      <c r="C703" s="56">
        <v>2.0573658931132588</v>
      </c>
      <c r="D703" s="56">
        <v>0.11899999999999999</v>
      </c>
      <c r="E703" s="56">
        <v>4.5999999999999999E-2</v>
      </c>
      <c r="F703" s="56">
        <v>1</v>
      </c>
      <c r="H703" s="56" t="s">
        <v>12593</v>
      </c>
      <c r="I703" s="56">
        <v>0.19803013758600915</v>
      </c>
      <c r="J703" s="56">
        <v>-1.3607187873147781</v>
      </c>
      <c r="K703" s="56">
        <v>0.54800000000000004</v>
      </c>
      <c r="L703" s="56">
        <v>0.57499999999999996</v>
      </c>
      <c r="M703" s="56">
        <v>1</v>
      </c>
      <c r="O703" s="13" t="s">
        <v>4654</v>
      </c>
      <c r="P703" s="13">
        <v>8.349078655993214E-2</v>
      </c>
      <c r="Q703" s="13">
        <v>0.89374735591419086</v>
      </c>
      <c r="R703" s="13">
        <v>0.35699999999999998</v>
      </c>
      <c r="S703" s="13">
        <v>0.24399999999999999</v>
      </c>
      <c r="T703" s="13">
        <v>1</v>
      </c>
      <c r="V703" s="13" t="s">
        <v>9542</v>
      </c>
      <c r="W703" s="13">
        <v>0.15447699848497862</v>
      </c>
      <c r="X703" s="13">
        <v>-0.49407912729170267</v>
      </c>
      <c r="Y703" s="13">
        <v>0.75700000000000001</v>
      </c>
      <c r="Z703" s="13">
        <v>0.82799999999999996</v>
      </c>
      <c r="AA703" s="13">
        <v>1</v>
      </c>
    </row>
    <row r="704" spans="1:27" x14ac:dyDescent="0.2">
      <c r="A704" s="56" t="s">
        <v>12311</v>
      </c>
      <c r="B704" s="56">
        <v>6.7970993793995835E-2</v>
      </c>
      <c r="C704" s="56">
        <v>1.2566901763237155</v>
      </c>
      <c r="D704" s="56">
        <v>0.59499999999999997</v>
      </c>
      <c r="E704" s="56">
        <v>0.45800000000000002</v>
      </c>
      <c r="F704" s="56">
        <v>1</v>
      </c>
      <c r="H704" s="56" t="s">
        <v>10764</v>
      </c>
      <c r="I704" s="56">
        <v>0.1981585550780868</v>
      </c>
      <c r="J704" s="56">
        <v>-0.59624021217254919</v>
      </c>
      <c r="K704" s="56">
        <v>4.8000000000000001E-2</v>
      </c>
      <c r="L704" s="56">
        <v>0.11799999999999999</v>
      </c>
      <c r="M704" s="56">
        <v>1</v>
      </c>
      <c r="O704" s="13" t="s">
        <v>2917</v>
      </c>
      <c r="P704" s="13">
        <v>8.3864755423001799E-2</v>
      </c>
      <c r="Q704" s="13">
        <v>0.38822503681279397</v>
      </c>
      <c r="R704" s="13">
        <v>0.28599999999999998</v>
      </c>
      <c r="S704" s="13">
        <v>0.193</v>
      </c>
      <c r="T704" s="13">
        <v>1</v>
      </c>
      <c r="V704" s="13" t="s">
        <v>6044</v>
      </c>
      <c r="W704" s="13">
        <v>0.15452164014270425</v>
      </c>
      <c r="X704" s="13">
        <v>-0.80001658387680674</v>
      </c>
      <c r="Y704" s="13">
        <v>0.24299999999999999</v>
      </c>
      <c r="Z704" s="13">
        <v>0.31900000000000001</v>
      </c>
      <c r="AA704" s="13">
        <v>1</v>
      </c>
    </row>
    <row r="705" spans="1:27" x14ac:dyDescent="0.2">
      <c r="A705" s="56" t="s">
        <v>3081</v>
      </c>
      <c r="B705" s="56">
        <v>6.8133910667769276E-2</v>
      </c>
      <c r="C705" s="56">
        <v>1.7386859506948973</v>
      </c>
      <c r="D705" s="56">
        <v>0.45200000000000001</v>
      </c>
      <c r="E705" s="56">
        <v>0.32700000000000001</v>
      </c>
      <c r="F705" s="56">
        <v>1</v>
      </c>
      <c r="H705" s="56" t="s">
        <v>11851</v>
      </c>
      <c r="I705" s="56">
        <v>0.1981585550780868</v>
      </c>
      <c r="J705" s="56">
        <v>-1.8093602170903389</v>
      </c>
      <c r="K705" s="56">
        <v>4.8000000000000001E-2</v>
      </c>
      <c r="L705" s="56">
        <v>0.11799999999999999</v>
      </c>
      <c r="M705" s="56">
        <v>1</v>
      </c>
      <c r="O705" s="13" t="s">
        <v>9227</v>
      </c>
      <c r="P705" s="13">
        <v>8.3959983560490059E-2</v>
      </c>
      <c r="Q705" s="13">
        <v>1.2315817884996552</v>
      </c>
      <c r="R705" s="13">
        <v>0.17100000000000001</v>
      </c>
      <c r="S705" s="13">
        <v>0.10100000000000001</v>
      </c>
      <c r="T705" s="13">
        <v>1</v>
      </c>
      <c r="V705" s="13" t="s">
        <v>9543</v>
      </c>
      <c r="W705" s="13">
        <v>0.1545589826061041</v>
      </c>
      <c r="X705" s="13">
        <v>-4.6705569681012147</v>
      </c>
      <c r="Y705" s="13">
        <v>7.0999999999999994E-2</v>
      </c>
      <c r="Z705" s="13">
        <v>0.13400000000000001</v>
      </c>
      <c r="AA705" s="13">
        <v>1</v>
      </c>
    </row>
    <row r="706" spans="1:27" x14ac:dyDescent="0.2">
      <c r="A706" s="56" t="s">
        <v>9126</v>
      </c>
      <c r="B706" s="56">
        <v>6.8214967350699693E-2</v>
      </c>
      <c r="C706" s="56">
        <v>1.2077073272255232</v>
      </c>
      <c r="D706" s="56">
        <v>0.28599999999999998</v>
      </c>
      <c r="E706" s="56">
        <v>0.17</v>
      </c>
      <c r="F706" s="56">
        <v>1</v>
      </c>
      <c r="H706" s="56" t="s">
        <v>9178</v>
      </c>
      <c r="I706" s="56">
        <v>0.19853568447622547</v>
      </c>
      <c r="J706" s="56">
        <v>-0.66619143490908428</v>
      </c>
      <c r="K706" s="56">
        <v>0.14299999999999999</v>
      </c>
      <c r="L706" s="56">
        <v>0.23499999999999999</v>
      </c>
      <c r="M706" s="56">
        <v>1</v>
      </c>
      <c r="O706" s="13" t="s">
        <v>6189</v>
      </c>
      <c r="P706" s="13">
        <v>8.4194656077650559E-2</v>
      </c>
      <c r="Q706" s="13">
        <v>0.48498844113554007</v>
      </c>
      <c r="R706" s="13">
        <v>0.58599999999999997</v>
      </c>
      <c r="S706" s="13">
        <v>0.47499999999999998</v>
      </c>
      <c r="T706" s="13">
        <v>1</v>
      </c>
      <c r="V706" s="13" t="s">
        <v>9544</v>
      </c>
      <c r="W706" s="13">
        <v>0.15459119364509313</v>
      </c>
      <c r="X706" s="13">
        <v>-0.84481605382385627</v>
      </c>
      <c r="Y706" s="13">
        <v>0.48599999999999999</v>
      </c>
      <c r="Z706" s="13">
        <v>0.55500000000000005</v>
      </c>
      <c r="AA706" s="13">
        <v>1</v>
      </c>
    </row>
    <row r="707" spans="1:27" x14ac:dyDescent="0.2">
      <c r="A707" s="56" t="s">
        <v>4297</v>
      </c>
      <c r="B707" s="56">
        <v>6.8226951630761687E-2</v>
      </c>
      <c r="C707" s="56">
        <v>1.8756657249859301</v>
      </c>
      <c r="D707" s="56">
        <v>0.19</v>
      </c>
      <c r="E707" s="56">
        <v>9.1999999999999998E-2</v>
      </c>
      <c r="F707" s="56">
        <v>1</v>
      </c>
      <c r="H707" s="56" t="s">
        <v>10239</v>
      </c>
      <c r="I707" s="56">
        <v>0.19875804603229724</v>
      </c>
      <c r="J707" s="56">
        <v>-1.8113172959804387</v>
      </c>
      <c r="K707" s="56">
        <v>0.214</v>
      </c>
      <c r="L707" s="56">
        <v>0.307</v>
      </c>
      <c r="M707" s="56">
        <v>1</v>
      </c>
      <c r="O707" s="13" t="s">
        <v>2033</v>
      </c>
      <c r="P707" s="13">
        <v>8.4270007950666498E-2</v>
      </c>
      <c r="Q707" s="13">
        <v>0.84513647029586281</v>
      </c>
      <c r="R707" s="13">
        <v>0.64300000000000002</v>
      </c>
      <c r="S707" s="13">
        <v>0.63</v>
      </c>
      <c r="T707" s="13">
        <v>1</v>
      </c>
      <c r="V707" s="13" t="s">
        <v>9546</v>
      </c>
      <c r="W707" s="13">
        <v>0.15467328464633007</v>
      </c>
      <c r="X707" s="13">
        <v>-2.5908679223769289</v>
      </c>
      <c r="Y707" s="13">
        <v>0.1</v>
      </c>
      <c r="Z707" s="13">
        <v>0.16400000000000001</v>
      </c>
      <c r="AA707" s="13">
        <v>1</v>
      </c>
    </row>
    <row r="708" spans="1:27" x14ac:dyDescent="0.2">
      <c r="A708" s="56" t="s">
        <v>4608</v>
      </c>
      <c r="B708" s="56">
        <v>6.8273828763337124E-2</v>
      </c>
      <c r="C708" s="56">
        <v>0.27472576582450436</v>
      </c>
      <c r="D708" s="56">
        <v>0.83299999999999996</v>
      </c>
      <c r="E708" s="56">
        <v>0.65400000000000003</v>
      </c>
      <c r="F708" s="56">
        <v>1</v>
      </c>
      <c r="H708" s="56" t="s">
        <v>6222</v>
      </c>
      <c r="I708" s="56">
        <v>0.19878522712380006</v>
      </c>
      <c r="J708" s="56">
        <v>-0.53411169658203939</v>
      </c>
      <c r="K708" s="56">
        <v>0.83299999999999996</v>
      </c>
      <c r="L708" s="56">
        <v>0.81</v>
      </c>
      <c r="M708" s="56">
        <v>1</v>
      </c>
      <c r="O708" s="13" t="s">
        <v>3889</v>
      </c>
      <c r="P708" s="13">
        <v>8.4276581505578901E-2</v>
      </c>
      <c r="Q708" s="13">
        <v>0.64172923512383062</v>
      </c>
      <c r="R708" s="13">
        <v>8.5999999999999993E-2</v>
      </c>
      <c r="S708" s="13">
        <v>0.17199999999999999</v>
      </c>
      <c r="T708" s="13">
        <v>1</v>
      </c>
      <c r="V708" s="13" t="s">
        <v>9547</v>
      </c>
      <c r="W708" s="13">
        <v>0.15470120040699045</v>
      </c>
      <c r="X708" s="13">
        <v>-1.1016353218504964</v>
      </c>
      <c r="Y708" s="13">
        <v>0.4</v>
      </c>
      <c r="Z708" s="13">
        <v>0.45</v>
      </c>
      <c r="AA708" s="13">
        <v>1</v>
      </c>
    </row>
    <row r="709" spans="1:27" x14ac:dyDescent="0.2">
      <c r="A709" s="56" t="s">
        <v>8908</v>
      </c>
      <c r="B709" s="56">
        <v>6.8357283085313594E-2</v>
      </c>
      <c r="C709" s="56">
        <v>0.8270335840272155</v>
      </c>
      <c r="D709" s="56">
        <v>0.214</v>
      </c>
      <c r="E709" s="56">
        <v>0.105</v>
      </c>
      <c r="F709" s="56">
        <v>1</v>
      </c>
      <c r="H709" s="56" t="s">
        <v>9939</v>
      </c>
      <c r="I709" s="56">
        <v>0.19960105146631224</v>
      </c>
      <c r="J709" s="56">
        <v>-1.466190443528002</v>
      </c>
      <c r="K709" s="56">
        <v>9.5000000000000001E-2</v>
      </c>
      <c r="L709" s="56">
        <v>0.17599999999999999</v>
      </c>
      <c r="M709" s="56">
        <v>1</v>
      </c>
      <c r="O709" s="13" t="s">
        <v>1285</v>
      </c>
      <c r="P709" s="13">
        <v>8.4277727911303349E-2</v>
      </c>
      <c r="Q709" s="13">
        <v>0.45320989266227052</v>
      </c>
      <c r="R709" s="13">
        <v>0.8</v>
      </c>
      <c r="S709" s="13">
        <v>0.75600000000000001</v>
      </c>
      <c r="T709" s="13">
        <v>1</v>
      </c>
      <c r="V709" s="13" t="s">
        <v>9548</v>
      </c>
      <c r="W709" s="13">
        <v>0.15494875965431307</v>
      </c>
      <c r="X709" s="13">
        <v>-1.0926125489696505</v>
      </c>
      <c r="Y709" s="13">
        <v>0.186</v>
      </c>
      <c r="Z709" s="13">
        <v>0.26100000000000001</v>
      </c>
      <c r="AA709" s="13">
        <v>1</v>
      </c>
    </row>
    <row r="710" spans="1:27" x14ac:dyDescent="0.2">
      <c r="A710" s="56" t="s">
        <v>7547</v>
      </c>
      <c r="B710" s="56">
        <v>6.840162597839744E-2</v>
      </c>
      <c r="C710" s="56">
        <v>1.1173201364177383</v>
      </c>
      <c r="D710" s="56">
        <v>0.31</v>
      </c>
      <c r="E710" s="56">
        <v>0.19</v>
      </c>
      <c r="F710" s="56">
        <v>1</v>
      </c>
      <c r="H710" s="56" t="s">
        <v>1554</v>
      </c>
      <c r="I710" s="56">
        <v>0.19966986164892137</v>
      </c>
      <c r="J710" s="56">
        <v>-0.61190720118046826</v>
      </c>
      <c r="K710" s="56">
        <v>0.83299999999999996</v>
      </c>
      <c r="L710" s="56">
        <v>0.876</v>
      </c>
      <c r="M710" s="56">
        <v>1</v>
      </c>
      <c r="O710" s="13" t="s">
        <v>5703</v>
      </c>
      <c r="P710" s="13">
        <v>8.4428891713163562E-2</v>
      </c>
      <c r="Q710" s="13">
        <v>0.67070486349973901</v>
      </c>
      <c r="R710" s="13">
        <v>0.42899999999999999</v>
      </c>
      <c r="S710" s="13">
        <v>0.33600000000000002</v>
      </c>
      <c r="T710" s="13">
        <v>1</v>
      </c>
      <c r="V710" s="13" t="s">
        <v>7782</v>
      </c>
      <c r="W710" s="13">
        <v>0.15529484783724012</v>
      </c>
      <c r="X710" s="13">
        <v>-0.61551932477066718</v>
      </c>
      <c r="Y710" s="13">
        <v>0.58599999999999997</v>
      </c>
      <c r="Z710" s="13">
        <v>0.64700000000000002</v>
      </c>
      <c r="AA710" s="13">
        <v>1</v>
      </c>
    </row>
    <row r="711" spans="1:27" x14ac:dyDescent="0.2">
      <c r="A711" s="56" t="s">
        <v>553</v>
      </c>
      <c r="B711" s="56">
        <v>6.8416829131554668E-2</v>
      </c>
      <c r="C711" s="56">
        <v>0.49554718110594287</v>
      </c>
      <c r="D711" s="56">
        <v>0.90500000000000003</v>
      </c>
      <c r="E711" s="56">
        <v>0.79100000000000004</v>
      </c>
      <c r="F711" s="56">
        <v>1</v>
      </c>
      <c r="H711" s="56" t="s">
        <v>8701</v>
      </c>
      <c r="I711" s="56">
        <v>0.19980360237442296</v>
      </c>
      <c r="J711" s="56">
        <v>-0.35699593631317761</v>
      </c>
      <c r="K711" s="56">
        <v>0.38100000000000001</v>
      </c>
      <c r="L711" s="56">
        <v>0.503</v>
      </c>
      <c r="M711" s="56">
        <v>1</v>
      </c>
      <c r="O711" s="13" t="s">
        <v>5832</v>
      </c>
      <c r="P711" s="13">
        <v>8.4490793147518867E-2</v>
      </c>
      <c r="Q711" s="13">
        <v>0.36633490054610673</v>
      </c>
      <c r="R711" s="13">
        <v>0.5</v>
      </c>
      <c r="S711" s="13">
        <v>0.378</v>
      </c>
      <c r="T711" s="13">
        <v>1</v>
      </c>
      <c r="V711" s="13" t="s">
        <v>4544</v>
      </c>
      <c r="W711" s="13">
        <v>0.15546632595328508</v>
      </c>
      <c r="X711" s="13">
        <v>-0.25915171783983482</v>
      </c>
      <c r="Y711" s="13">
        <v>0.54300000000000004</v>
      </c>
      <c r="Z711" s="13">
        <v>0.41199999999999998</v>
      </c>
      <c r="AA711" s="13">
        <v>1</v>
      </c>
    </row>
    <row r="712" spans="1:27" x14ac:dyDescent="0.2">
      <c r="A712" s="56" t="s">
        <v>9772</v>
      </c>
      <c r="B712" s="56">
        <v>6.8608502512953973E-2</v>
      </c>
      <c r="C712" s="56">
        <v>0.56406789103203625</v>
      </c>
      <c r="D712" s="56">
        <v>0.57099999999999995</v>
      </c>
      <c r="E712" s="56">
        <v>0.42499999999999999</v>
      </c>
      <c r="F712" s="56">
        <v>1</v>
      </c>
      <c r="H712" s="56" t="s">
        <v>2303</v>
      </c>
      <c r="I712" s="56">
        <v>0.19989015278339972</v>
      </c>
      <c r="J712" s="56">
        <v>-0.40019144937579365</v>
      </c>
      <c r="K712" s="56">
        <v>0.31</v>
      </c>
      <c r="L712" s="56">
        <v>0.43099999999999999</v>
      </c>
      <c r="M712" s="56">
        <v>1</v>
      </c>
      <c r="O712" s="13" t="s">
        <v>3150</v>
      </c>
      <c r="P712" s="13">
        <v>8.4837373584321113E-2</v>
      </c>
      <c r="Q712" s="13">
        <v>0.57998993889632366</v>
      </c>
      <c r="R712" s="13">
        <v>0.314</v>
      </c>
      <c r="S712" s="13">
        <v>0.214</v>
      </c>
      <c r="T712" s="13">
        <v>1</v>
      </c>
      <c r="V712" s="13" t="s">
        <v>2587</v>
      </c>
      <c r="W712" s="13">
        <v>0.15562602836380429</v>
      </c>
      <c r="X712" s="13">
        <v>-1.2018735060062058</v>
      </c>
      <c r="Y712" s="13">
        <v>5.7000000000000002E-2</v>
      </c>
      <c r="Z712" s="13">
        <v>0.11799999999999999</v>
      </c>
      <c r="AA712" s="13">
        <v>1</v>
      </c>
    </row>
    <row r="713" spans="1:27" x14ac:dyDescent="0.2">
      <c r="A713" s="56" t="s">
        <v>9676</v>
      </c>
      <c r="B713" s="56">
        <v>6.8613074023238019E-2</v>
      </c>
      <c r="C713" s="56">
        <v>1.0303589541871201</v>
      </c>
      <c r="D713" s="56">
        <v>0.52400000000000002</v>
      </c>
      <c r="E713" s="56">
        <v>0.42499999999999999</v>
      </c>
      <c r="F713" s="56">
        <v>1</v>
      </c>
      <c r="H713" s="56" t="s">
        <v>5423</v>
      </c>
      <c r="I713" s="56">
        <v>0.2002004923542296</v>
      </c>
      <c r="J713" s="56">
        <v>-1.164914619501662</v>
      </c>
      <c r="K713" s="56">
        <v>0.71399999999999997</v>
      </c>
      <c r="L713" s="56">
        <v>0.64100000000000001</v>
      </c>
      <c r="M713" s="56">
        <v>1</v>
      </c>
      <c r="O713" s="13" t="s">
        <v>9229</v>
      </c>
      <c r="P713" s="13">
        <v>8.5065334694343797E-2</v>
      </c>
      <c r="Q713" s="13">
        <v>0.7226405341107025</v>
      </c>
      <c r="R713" s="13">
        <v>0.41399999999999998</v>
      </c>
      <c r="S713" s="13">
        <v>0.315</v>
      </c>
      <c r="T713" s="13">
        <v>1</v>
      </c>
      <c r="V713" s="13" t="s">
        <v>7333</v>
      </c>
      <c r="W713" s="13">
        <v>0.1556425062195789</v>
      </c>
      <c r="X713" s="13">
        <v>-1.8193438800885069</v>
      </c>
      <c r="Y713" s="13">
        <v>0.34300000000000003</v>
      </c>
      <c r="Z713" s="13">
        <v>0.39900000000000002</v>
      </c>
      <c r="AA713" s="13">
        <v>1</v>
      </c>
    </row>
    <row r="714" spans="1:27" x14ac:dyDescent="0.2">
      <c r="A714" s="56" t="s">
        <v>12312</v>
      </c>
      <c r="B714" s="56">
        <v>6.8687358104080276E-2</v>
      </c>
      <c r="C714" s="56">
        <v>1.0990137698789271</v>
      </c>
      <c r="D714" s="56">
        <v>0.14299999999999999</v>
      </c>
      <c r="E714" s="56">
        <v>5.8999999999999997E-2</v>
      </c>
      <c r="F714" s="56">
        <v>1</v>
      </c>
      <c r="H714" s="56" t="s">
        <v>12599</v>
      </c>
      <c r="I714" s="56">
        <v>0.20093010323372282</v>
      </c>
      <c r="J714" s="56">
        <v>-1.3155634576984854</v>
      </c>
      <c r="K714" s="56">
        <v>0.38100000000000001</v>
      </c>
      <c r="L714" s="56">
        <v>0.46400000000000002</v>
      </c>
      <c r="M714" s="56">
        <v>1</v>
      </c>
      <c r="O714" s="13" t="s">
        <v>9230</v>
      </c>
      <c r="P714" s="13">
        <v>8.5095072678048042E-2</v>
      </c>
      <c r="Q714" s="13">
        <v>0.85147745403208219</v>
      </c>
      <c r="R714" s="13">
        <v>0.25700000000000001</v>
      </c>
      <c r="S714" s="13">
        <v>0.17199999999999999</v>
      </c>
      <c r="T714" s="13">
        <v>1</v>
      </c>
      <c r="V714" s="13" t="s">
        <v>5770</v>
      </c>
      <c r="W714" s="13">
        <v>0.15572609722309655</v>
      </c>
      <c r="X714" s="13">
        <v>-0.79694209367295243</v>
      </c>
      <c r="Y714" s="13">
        <v>0.28599999999999998</v>
      </c>
      <c r="Z714" s="13">
        <v>0.35699999999999998</v>
      </c>
      <c r="AA714" s="13">
        <v>1</v>
      </c>
    </row>
    <row r="715" spans="1:27" x14ac:dyDescent="0.2">
      <c r="A715" s="56" t="s">
        <v>929</v>
      </c>
      <c r="B715" s="56">
        <v>6.8687358104080276E-2</v>
      </c>
      <c r="C715" s="56">
        <v>0.93567968066392448</v>
      </c>
      <c r="D715" s="56">
        <v>0.14299999999999999</v>
      </c>
      <c r="E715" s="56">
        <v>5.8999999999999997E-2</v>
      </c>
      <c r="F715" s="56">
        <v>1</v>
      </c>
      <c r="H715" s="56" t="s">
        <v>7028</v>
      </c>
      <c r="I715" s="56">
        <v>0.20109435790399355</v>
      </c>
      <c r="J715" s="56">
        <v>-1.1384915359564891</v>
      </c>
      <c r="K715" s="56">
        <v>0.33300000000000002</v>
      </c>
      <c r="L715" s="56">
        <v>0.438</v>
      </c>
      <c r="M715" s="56">
        <v>1</v>
      </c>
      <c r="O715" s="13" t="s">
        <v>3451</v>
      </c>
      <c r="P715" s="13">
        <v>8.5180785971174927E-2</v>
      </c>
      <c r="Q715" s="13">
        <v>0.26954268374412038</v>
      </c>
      <c r="R715" s="13">
        <v>0.88600000000000001</v>
      </c>
      <c r="S715" s="13">
        <v>0.78600000000000003</v>
      </c>
      <c r="T715" s="13">
        <v>1</v>
      </c>
      <c r="V715" s="13" t="s">
        <v>9554</v>
      </c>
      <c r="W715" s="13">
        <v>0.15599554093046011</v>
      </c>
      <c r="X715" s="13">
        <v>-1.1297854569646666</v>
      </c>
      <c r="Y715" s="13">
        <v>0.114</v>
      </c>
      <c r="Z715" s="13">
        <v>0.18099999999999999</v>
      </c>
      <c r="AA715" s="13">
        <v>1</v>
      </c>
    </row>
    <row r="716" spans="1:27" x14ac:dyDescent="0.2">
      <c r="A716" s="56" t="s">
        <v>8563</v>
      </c>
      <c r="B716" s="56">
        <v>6.8864966984293924E-2</v>
      </c>
      <c r="C716" s="56">
        <v>1.1341208984786322</v>
      </c>
      <c r="D716" s="56">
        <v>0.54800000000000004</v>
      </c>
      <c r="E716" s="56">
        <v>0.43099999999999999</v>
      </c>
      <c r="F716" s="56">
        <v>1</v>
      </c>
      <c r="H716" s="56" t="s">
        <v>12600</v>
      </c>
      <c r="I716" s="56">
        <v>0.20130601490609087</v>
      </c>
      <c r="J716" s="56">
        <v>-1.0259321751544797</v>
      </c>
      <c r="K716" s="56">
        <v>9.5000000000000001E-2</v>
      </c>
      <c r="L716" s="56">
        <v>0.17599999999999999</v>
      </c>
      <c r="M716" s="56">
        <v>1</v>
      </c>
      <c r="O716" s="13" t="s">
        <v>9232</v>
      </c>
      <c r="P716" s="13">
        <v>8.5431093934787261E-2</v>
      </c>
      <c r="Q716" s="13">
        <v>1.6224793550822059</v>
      </c>
      <c r="R716" s="13">
        <v>0.1</v>
      </c>
      <c r="S716" s="13">
        <v>4.5999999999999999E-2</v>
      </c>
      <c r="T716" s="13">
        <v>1</v>
      </c>
      <c r="V716" s="13" t="s">
        <v>6719</v>
      </c>
      <c r="W716" s="13">
        <v>0.15613132870007032</v>
      </c>
      <c r="X716" s="13">
        <v>-0.74602342075305583</v>
      </c>
      <c r="Y716" s="13">
        <v>7.0999999999999994E-2</v>
      </c>
      <c r="Z716" s="13">
        <v>0.13400000000000001</v>
      </c>
      <c r="AA716" s="13">
        <v>1</v>
      </c>
    </row>
    <row r="717" spans="1:27" x14ac:dyDescent="0.2">
      <c r="A717" s="56" t="s">
        <v>6109</v>
      </c>
      <c r="B717" s="56">
        <v>6.9289345134158881E-2</v>
      </c>
      <c r="C717" s="56">
        <v>0.3162001397007943</v>
      </c>
      <c r="D717" s="56">
        <v>1</v>
      </c>
      <c r="E717" s="56">
        <v>0.96699999999999997</v>
      </c>
      <c r="F717" s="56">
        <v>1</v>
      </c>
      <c r="H717" s="56" t="s">
        <v>8013</v>
      </c>
      <c r="I717" s="56">
        <v>0.20156129258951314</v>
      </c>
      <c r="J717" s="56">
        <v>-1.4103573482532128</v>
      </c>
      <c r="K717" s="56">
        <v>0.19</v>
      </c>
      <c r="L717" s="56">
        <v>0.27500000000000002</v>
      </c>
      <c r="M717" s="56">
        <v>1</v>
      </c>
      <c r="O717" s="13" t="s">
        <v>2398</v>
      </c>
      <c r="P717" s="13">
        <v>8.5497413432892772E-2</v>
      </c>
      <c r="Q717" s="13">
        <v>1.6129955736066339</v>
      </c>
      <c r="R717" s="13">
        <v>0.45700000000000002</v>
      </c>
      <c r="S717" s="13">
        <v>0.34499999999999997</v>
      </c>
      <c r="T717" s="13">
        <v>1</v>
      </c>
      <c r="V717" s="13" t="s">
        <v>2063</v>
      </c>
      <c r="W717" s="13">
        <v>0.15623117357530616</v>
      </c>
      <c r="X717" s="13">
        <v>-0.59051860092724162</v>
      </c>
      <c r="Y717" s="13">
        <v>0.629</v>
      </c>
      <c r="Z717" s="13">
        <v>0.70599999999999996</v>
      </c>
      <c r="AA717" s="13">
        <v>1</v>
      </c>
    </row>
    <row r="718" spans="1:27" x14ac:dyDescent="0.2">
      <c r="A718" s="56" t="s">
        <v>12315</v>
      </c>
      <c r="B718" s="56">
        <v>7.0002225112416119E-2</v>
      </c>
      <c r="C718" s="56">
        <v>2.8267712592954575</v>
      </c>
      <c r="D718" s="56">
        <v>0.11899999999999999</v>
      </c>
      <c r="E718" s="56">
        <v>4.5999999999999999E-2</v>
      </c>
      <c r="F718" s="56">
        <v>1</v>
      </c>
      <c r="H718" s="56" t="s">
        <v>12602</v>
      </c>
      <c r="I718" s="56">
        <v>0.20160953390976299</v>
      </c>
      <c r="J718" s="56">
        <v>-0.47325412793470223</v>
      </c>
      <c r="K718" s="56">
        <v>0.28599999999999998</v>
      </c>
      <c r="L718" s="56">
        <v>0.39900000000000002</v>
      </c>
      <c r="M718" s="56">
        <v>1</v>
      </c>
      <c r="O718" s="13" t="s">
        <v>9233</v>
      </c>
      <c r="P718" s="13">
        <v>8.5570316491068429E-2</v>
      </c>
      <c r="Q718" s="13">
        <v>1.6160761666617587</v>
      </c>
      <c r="R718" s="13">
        <v>0.17100000000000001</v>
      </c>
      <c r="S718" s="13">
        <v>9.7000000000000003E-2</v>
      </c>
      <c r="T718" s="13">
        <v>1</v>
      </c>
      <c r="V718" s="13" t="s">
        <v>9557</v>
      </c>
      <c r="W718" s="13">
        <v>0.15646718084830785</v>
      </c>
      <c r="X718" s="13">
        <v>-1.4870439676465823</v>
      </c>
      <c r="Y718" s="13">
        <v>5.7000000000000002E-2</v>
      </c>
      <c r="Z718" s="13">
        <v>0.11799999999999999</v>
      </c>
      <c r="AA718" s="13">
        <v>1</v>
      </c>
    </row>
    <row r="719" spans="1:27" x14ac:dyDescent="0.2">
      <c r="A719" s="56" t="s">
        <v>12314</v>
      </c>
      <c r="B719" s="56">
        <v>7.0002225112416119E-2</v>
      </c>
      <c r="C719" s="56">
        <v>2.3082322056576703</v>
      </c>
      <c r="D719" s="56">
        <v>0.11899999999999999</v>
      </c>
      <c r="E719" s="56">
        <v>4.5999999999999999E-2</v>
      </c>
      <c r="F719" s="56">
        <v>1</v>
      </c>
      <c r="H719" s="56" t="s">
        <v>1613</v>
      </c>
      <c r="I719" s="56">
        <v>0.20195953947377029</v>
      </c>
      <c r="J719" s="56">
        <v>-0.55741645329039979</v>
      </c>
      <c r="K719" s="56">
        <v>0.83299999999999996</v>
      </c>
      <c r="L719" s="56">
        <v>0.88900000000000001</v>
      </c>
      <c r="M719" s="56">
        <v>1</v>
      </c>
      <c r="O719" s="13" t="s">
        <v>9234</v>
      </c>
      <c r="P719" s="13">
        <v>8.5759213391327194E-2</v>
      </c>
      <c r="Q719" s="13">
        <v>0.48003765954056621</v>
      </c>
      <c r="R719" s="13">
        <v>0.22900000000000001</v>
      </c>
      <c r="S719" s="13">
        <v>0.14699999999999999</v>
      </c>
      <c r="T719" s="13">
        <v>1</v>
      </c>
      <c r="V719" s="13" t="s">
        <v>9559</v>
      </c>
      <c r="W719" s="13">
        <v>0.15658599716573315</v>
      </c>
      <c r="X719" s="13">
        <v>-2.679459478730347</v>
      </c>
      <c r="Y719" s="13">
        <v>8.5999999999999993E-2</v>
      </c>
      <c r="Z719" s="13">
        <v>0.151</v>
      </c>
      <c r="AA719" s="13">
        <v>1</v>
      </c>
    </row>
    <row r="720" spans="1:27" x14ac:dyDescent="0.2">
      <c r="A720" s="56" t="s">
        <v>1073</v>
      </c>
      <c r="B720" s="56">
        <v>7.0261754712240818E-2</v>
      </c>
      <c r="C720" s="56">
        <v>2.2626533865713965</v>
      </c>
      <c r="D720" s="56">
        <v>0.19</v>
      </c>
      <c r="E720" s="56">
        <v>9.8000000000000004E-2</v>
      </c>
      <c r="F720" s="56">
        <v>1</v>
      </c>
      <c r="H720" s="56" t="s">
        <v>438</v>
      </c>
      <c r="I720" s="56">
        <v>0.20214142523916556</v>
      </c>
      <c r="J720" s="56">
        <v>-1.0529328658110222</v>
      </c>
      <c r="K720" s="56">
        <v>9.5000000000000001E-2</v>
      </c>
      <c r="L720" s="56">
        <v>0.183</v>
      </c>
      <c r="M720" s="56">
        <v>1</v>
      </c>
      <c r="O720" s="13" t="s">
        <v>9235</v>
      </c>
      <c r="P720" s="13">
        <v>8.5903829662215631E-2</v>
      </c>
      <c r="Q720" s="13">
        <v>0.75787069345587277</v>
      </c>
      <c r="R720" s="13">
        <v>0.114</v>
      </c>
      <c r="S720" s="13">
        <v>5.5E-2</v>
      </c>
      <c r="T720" s="13">
        <v>1</v>
      </c>
      <c r="V720" s="13" t="s">
        <v>7033</v>
      </c>
      <c r="W720" s="13">
        <v>0.15681413231540953</v>
      </c>
      <c r="X720" s="13">
        <v>-0.61941670130552584</v>
      </c>
      <c r="Y720" s="13">
        <v>0.42899999999999999</v>
      </c>
      <c r="Z720" s="13">
        <v>0.504</v>
      </c>
      <c r="AA720" s="13">
        <v>1</v>
      </c>
    </row>
    <row r="721" spans="1:27" x14ac:dyDescent="0.2">
      <c r="A721" s="56" t="s">
        <v>6283</v>
      </c>
      <c r="B721" s="56">
        <v>7.0369814166363551E-2</v>
      </c>
      <c r="C721" s="56">
        <v>1.6235656859983343</v>
      </c>
      <c r="D721" s="56">
        <v>0.214</v>
      </c>
      <c r="E721" s="56">
        <v>0.11799999999999999</v>
      </c>
      <c r="F721" s="56">
        <v>1</v>
      </c>
      <c r="H721" s="56" t="s">
        <v>5958</v>
      </c>
      <c r="I721" s="56">
        <v>0.20233008943681716</v>
      </c>
      <c r="J721" s="56">
        <v>-0.68372142262280389</v>
      </c>
      <c r="K721" s="56">
        <v>0.11899999999999999</v>
      </c>
      <c r="L721" s="56">
        <v>0.20300000000000001</v>
      </c>
      <c r="M721" s="56">
        <v>1</v>
      </c>
      <c r="O721" s="13" t="s">
        <v>791</v>
      </c>
      <c r="P721" s="13">
        <v>8.5908025335992608E-2</v>
      </c>
      <c r="Q721" s="13">
        <v>0.42674402554279789</v>
      </c>
      <c r="R721" s="13">
        <v>0.1</v>
      </c>
      <c r="S721" s="13">
        <v>0.189</v>
      </c>
      <c r="T721" s="13">
        <v>1</v>
      </c>
      <c r="V721" s="13" t="s">
        <v>7817</v>
      </c>
      <c r="W721" s="13">
        <v>0.15689677379678302</v>
      </c>
      <c r="X721" s="13">
        <v>-0.26690626454498823</v>
      </c>
      <c r="Y721" s="13">
        <v>0.51400000000000001</v>
      </c>
      <c r="Z721" s="13">
        <v>0.38700000000000001</v>
      </c>
      <c r="AA721" s="13">
        <v>1</v>
      </c>
    </row>
    <row r="722" spans="1:27" x14ac:dyDescent="0.2">
      <c r="A722" s="56" t="s">
        <v>5734</v>
      </c>
      <c r="B722" s="56">
        <v>7.0963046142592509E-2</v>
      </c>
      <c r="C722" s="56">
        <v>1.3529601450508046</v>
      </c>
      <c r="D722" s="56">
        <v>0.54800000000000004</v>
      </c>
      <c r="E722" s="56">
        <v>0.41799999999999998</v>
      </c>
      <c r="F722" s="56">
        <v>1</v>
      </c>
      <c r="H722" s="56" t="s">
        <v>8033</v>
      </c>
      <c r="I722" s="56">
        <v>0.2023942642599518</v>
      </c>
      <c r="J722" s="56">
        <v>-1.7624452003855011</v>
      </c>
      <c r="K722" s="56">
        <v>4.8000000000000001E-2</v>
      </c>
      <c r="L722" s="56">
        <v>0.111</v>
      </c>
      <c r="M722" s="56">
        <v>1</v>
      </c>
      <c r="O722" s="13" t="s">
        <v>4578</v>
      </c>
      <c r="P722" s="13">
        <v>8.591658820964572E-2</v>
      </c>
      <c r="Q722" s="13">
        <v>1.0724164762021502</v>
      </c>
      <c r="R722" s="13">
        <v>0.28599999999999998</v>
      </c>
      <c r="S722" s="13">
        <v>0.21</v>
      </c>
      <c r="T722" s="13">
        <v>1</v>
      </c>
      <c r="V722" s="13" t="s">
        <v>9561</v>
      </c>
      <c r="W722" s="13">
        <v>0.15699639380616437</v>
      </c>
      <c r="X722" s="13">
        <v>-0.294877353130925</v>
      </c>
      <c r="Y722" s="13">
        <v>0.27100000000000002</v>
      </c>
      <c r="Z722" s="13">
        <v>0.38700000000000001</v>
      </c>
      <c r="AA722" s="13">
        <v>1</v>
      </c>
    </row>
    <row r="723" spans="1:27" x14ac:dyDescent="0.2">
      <c r="A723" s="56" t="s">
        <v>11159</v>
      </c>
      <c r="B723" s="56">
        <v>7.097149551874006E-2</v>
      </c>
      <c r="C723" s="56">
        <v>1.9536692402547726</v>
      </c>
      <c r="D723" s="56">
        <v>0.16700000000000001</v>
      </c>
      <c r="E723" s="56">
        <v>7.8E-2</v>
      </c>
      <c r="F723" s="56">
        <v>1</v>
      </c>
      <c r="H723" s="56" t="s">
        <v>8774</v>
      </c>
      <c r="I723" s="56">
        <v>0.20302157655679676</v>
      </c>
      <c r="J723" s="56">
        <v>-1.2483424592941175</v>
      </c>
      <c r="K723" s="56">
        <v>9.5000000000000001E-2</v>
      </c>
      <c r="L723" s="56">
        <v>0.17599999999999999</v>
      </c>
      <c r="M723" s="56">
        <v>1</v>
      </c>
      <c r="O723" s="13" t="s">
        <v>9236</v>
      </c>
      <c r="P723" s="13">
        <v>8.6157850338814942E-2</v>
      </c>
      <c r="Q723" s="13">
        <v>1.2835102836192525</v>
      </c>
      <c r="R723" s="13">
        <v>0.14299999999999999</v>
      </c>
      <c r="S723" s="13">
        <v>7.5999999999999998E-2</v>
      </c>
      <c r="T723" s="13">
        <v>1</v>
      </c>
      <c r="V723" s="13" t="s">
        <v>3317</v>
      </c>
      <c r="W723" s="13">
        <v>0.15712275567597839</v>
      </c>
      <c r="X723" s="13">
        <v>-0.2932803450289887</v>
      </c>
      <c r="Y723" s="13">
        <v>0.28599999999999998</v>
      </c>
      <c r="Z723" s="13">
        <v>0.39100000000000001</v>
      </c>
      <c r="AA723" s="13">
        <v>1</v>
      </c>
    </row>
    <row r="724" spans="1:27" x14ac:dyDescent="0.2">
      <c r="A724" s="56" t="s">
        <v>7241</v>
      </c>
      <c r="B724" s="56">
        <v>7.1145153249549911E-2</v>
      </c>
      <c r="C724" s="56">
        <v>0.28378895438477958</v>
      </c>
      <c r="D724" s="56">
        <v>0.42899999999999999</v>
      </c>
      <c r="E724" s="56">
        <v>0.28100000000000003</v>
      </c>
      <c r="F724" s="56">
        <v>1</v>
      </c>
      <c r="H724" s="56" t="s">
        <v>3738</v>
      </c>
      <c r="I724" s="56">
        <v>0.20313775769735987</v>
      </c>
      <c r="J724" s="56">
        <v>-0.6402812801414941</v>
      </c>
      <c r="K724" s="56">
        <v>0.19</v>
      </c>
      <c r="L724" s="56">
        <v>0.111</v>
      </c>
      <c r="M724" s="56">
        <v>1</v>
      </c>
      <c r="O724" s="13" t="s">
        <v>9237</v>
      </c>
      <c r="P724" s="13">
        <v>8.6163462102672478E-2</v>
      </c>
      <c r="Q724" s="13">
        <v>0.65703095881018037</v>
      </c>
      <c r="R724" s="13">
        <v>0.52900000000000003</v>
      </c>
      <c r="S724" s="13">
        <v>0.41199999999999998</v>
      </c>
      <c r="T724" s="13">
        <v>1</v>
      </c>
      <c r="V724" s="13" t="s">
        <v>6284</v>
      </c>
      <c r="W724" s="13">
        <v>0.15785992788337702</v>
      </c>
      <c r="X724" s="13">
        <v>-0.26316572003696148</v>
      </c>
      <c r="Y724" s="13">
        <v>0.443</v>
      </c>
      <c r="Z724" s="13">
        <v>0.32800000000000001</v>
      </c>
      <c r="AA724" s="13">
        <v>1</v>
      </c>
    </row>
    <row r="725" spans="1:27" x14ac:dyDescent="0.2">
      <c r="A725" s="56" t="s">
        <v>12318</v>
      </c>
      <c r="B725" s="56">
        <v>7.1155205797540699E-2</v>
      </c>
      <c r="C725" s="56">
        <v>4.0820322561063946</v>
      </c>
      <c r="D725" s="56">
        <v>0.11899999999999999</v>
      </c>
      <c r="E725" s="56">
        <v>4.5999999999999999E-2</v>
      </c>
      <c r="F725" s="56">
        <v>1</v>
      </c>
      <c r="H725" s="56" t="s">
        <v>17</v>
      </c>
      <c r="I725" s="56">
        <v>0.20326617086769466</v>
      </c>
      <c r="J725" s="56">
        <v>-0.30646897944463936</v>
      </c>
      <c r="K725" s="56">
        <v>0.26200000000000001</v>
      </c>
      <c r="L725" s="56">
        <v>0.17</v>
      </c>
      <c r="M725" s="56">
        <v>1</v>
      </c>
      <c r="O725" s="13" t="s">
        <v>9238</v>
      </c>
      <c r="P725" s="13">
        <v>8.6165863514885324E-2</v>
      </c>
      <c r="Q725" s="13">
        <v>0.36037252768286265</v>
      </c>
      <c r="R725" s="13">
        <v>0.35699999999999998</v>
      </c>
      <c r="S725" s="13">
        <v>0.26100000000000001</v>
      </c>
      <c r="T725" s="13">
        <v>1</v>
      </c>
      <c r="V725" s="13" t="s">
        <v>9563</v>
      </c>
      <c r="W725" s="13">
        <v>0.15814205266215944</v>
      </c>
      <c r="X725" s="13">
        <v>-0.56059327474326892</v>
      </c>
      <c r="Y725" s="13">
        <v>0.25700000000000001</v>
      </c>
      <c r="Z725" s="13">
        <v>0.34</v>
      </c>
      <c r="AA725" s="13">
        <v>1</v>
      </c>
    </row>
    <row r="726" spans="1:27" x14ac:dyDescent="0.2">
      <c r="A726" s="56" t="s">
        <v>10710</v>
      </c>
      <c r="B726" s="56">
        <v>7.1279612469675152E-2</v>
      </c>
      <c r="C726" s="56">
        <v>1.1224162109474447</v>
      </c>
      <c r="D726" s="56">
        <v>0.40500000000000003</v>
      </c>
      <c r="E726" s="56">
        <v>0.27500000000000002</v>
      </c>
      <c r="F726" s="56">
        <v>1</v>
      </c>
      <c r="H726" s="56" t="s">
        <v>5782</v>
      </c>
      <c r="I726" s="56">
        <v>0.20343398877370258</v>
      </c>
      <c r="J726" s="56">
        <v>-0.64013979385678343</v>
      </c>
      <c r="K726" s="56">
        <v>0.38100000000000001</v>
      </c>
      <c r="L726" s="56">
        <v>0.47699999999999998</v>
      </c>
      <c r="M726" s="56">
        <v>1</v>
      </c>
      <c r="O726" s="13" t="s">
        <v>6760</v>
      </c>
      <c r="P726" s="13">
        <v>8.6195760009553313E-2</v>
      </c>
      <c r="Q726" s="13">
        <v>0.55290116563756486</v>
      </c>
      <c r="R726" s="13">
        <v>0.186</v>
      </c>
      <c r="S726" s="13">
        <v>0.105</v>
      </c>
      <c r="T726" s="13">
        <v>1</v>
      </c>
      <c r="V726" s="13" t="s">
        <v>9565</v>
      </c>
      <c r="W726" s="13">
        <v>0.15843589453965179</v>
      </c>
      <c r="X726" s="13">
        <v>-0.93931294617747918</v>
      </c>
      <c r="Y726" s="13">
        <v>0.114</v>
      </c>
      <c r="Z726" s="13">
        <v>0.189</v>
      </c>
      <c r="AA726" s="13">
        <v>1</v>
      </c>
    </row>
    <row r="727" spans="1:27" x14ac:dyDescent="0.2">
      <c r="A727" s="56" t="s">
        <v>3658</v>
      </c>
      <c r="B727" s="56">
        <v>7.1357839964332398E-2</v>
      </c>
      <c r="C727" s="56">
        <v>0.57975544121659883</v>
      </c>
      <c r="D727" s="56">
        <v>0.69</v>
      </c>
      <c r="E727" s="56">
        <v>0.60099999999999998</v>
      </c>
      <c r="F727" s="56">
        <v>1</v>
      </c>
      <c r="H727" s="56" t="s">
        <v>4822</v>
      </c>
      <c r="I727" s="56">
        <v>0.20345935925507147</v>
      </c>
      <c r="J727" s="56">
        <v>-1.2951726461582171</v>
      </c>
      <c r="K727" s="56">
        <v>0.14299999999999999</v>
      </c>
      <c r="L727" s="56">
        <v>0.22900000000000001</v>
      </c>
      <c r="M727" s="56">
        <v>1</v>
      </c>
      <c r="O727" s="13" t="s">
        <v>9239</v>
      </c>
      <c r="P727" s="13">
        <v>8.6441601027200693E-2</v>
      </c>
      <c r="Q727" s="13">
        <v>1.2923621729719117</v>
      </c>
      <c r="R727" s="13">
        <v>0.17100000000000001</v>
      </c>
      <c r="S727" s="13">
        <v>0.10100000000000001</v>
      </c>
      <c r="T727" s="13">
        <v>1</v>
      </c>
      <c r="V727" s="13" t="s">
        <v>906</v>
      </c>
      <c r="W727" s="13">
        <v>0.15900189498987519</v>
      </c>
      <c r="X727" s="13">
        <v>-1.6656041194619862</v>
      </c>
      <c r="Y727" s="13">
        <v>0.129</v>
      </c>
      <c r="Z727" s="13">
        <v>7.5999999999999998E-2</v>
      </c>
      <c r="AA727" s="13">
        <v>1</v>
      </c>
    </row>
    <row r="728" spans="1:27" x14ac:dyDescent="0.2">
      <c r="A728" s="56" t="s">
        <v>12320</v>
      </c>
      <c r="B728" s="56">
        <v>7.1357839964332398E-2</v>
      </c>
      <c r="C728" s="56">
        <v>0.33660995915146952</v>
      </c>
      <c r="D728" s="56">
        <v>0.73799999999999999</v>
      </c>
      <c r="E728" s="56">
        <v>0.58799999999999997</v>
      </c>
      <c r="F728" s="56">
        <v>1</v>
      </c>
      <c r="H728" s="56" t="s">
        <v>10212</v>
      </c>
      <c r="I728" s="56">
        <v>0.20347457987835377</v>
      </c>
      <c r="J728" s="56">
        <v>-2.1967455577629003</v>
      </c>
      <c r="K728" s="56">
        <v>0.214</v>
      </c>
      <c r="L728" s="56">
        <v>0.30099999999999999</v>
      </c>
      <c r="M728" s="56">
        <v>1</v>
      </c>
      <c r="O728" s="13" t="s">
        <v>5383</v>
      </c>
      <c r="P728" s="13">
        <v>8.6642750443637229E-2</v>
      </c>
      <c r="Q728" s="13">
        <v>0.68987763269905589</v>
      </c>
      <c r="R728" s="13">
        <v>0.5</v>
      </c>
      <c r="S728" s="13">
        <v>0.39100000000000001</v>
      </c>
      <c r="T728" s="13">
        <v>1</v>
      </c>
      <c r="V728" s="13" t="s">
        <v>8171</v>
      </c>
      <c r="W728" s="13">
        <v>0.15906535611701911</v>
      </c>
      <c r="X728" s="13">
        <v>-0.67364305501068422</v>
      </c>
      <c r="Y728" s="13">
        <v>0.5</v>
      </c>
      <c r="Z728" s="13">
        <v>0.60099999999999998</v>
      </c>
      <c r="AA728" s="13">
        <v>1</v>
      </c>
    </row>
    <row r="729" spans="1:27" x14ac:dyDescent="0.2">
      <c r="A729" s="56" t="s">
        <v>2077</v>
      </c>
      <c r="B729" s="56">
        <v>7.1425135115481903E-2</v>
      </c>
      <c r="C729" s="56">
        <v>0.57590002622893977</v>
      </c>
      <c r="D729" s="56">
        <v>0.31</v>
      </c>
      <c r="E729" s="56">
        <v>0.17</v>
      </c>
      <c r="F729" s="56">
        <v>1</v>
      </c>
      <c r="H729" s="56" t="s">
        <v>11680</v>
      </c>
      <c r="I729" s="56">
        <v>0.20355927790317851</v>
      </c>
      <c r="J729" s="56">
        <v>-0.90735714649128418</v>
      </c>
      <c r="K729" s="56">
        <v>0.69</v>
      </c>
      <c r="L729" s="56">
        <v>0.745</v>
      </c>
      <c r="M729" s="56">
        <v>1</v>
      </c>
      <c r="O729" s="13" t="s">
        <v>2731</v>
      </c>
      <c r="P729" s="13">
        <v>8.6644948563299948E-2</v>
      </c>
      <c r="Q729" s="13">
        <v>0.30692927949340643</v>
      </c>
      <c r="R729" s="13">
        <v>0.78600000000000003</v>
      </c>
      <c r="S729" s="13">
        <v>0.69699999999999995</v>
      </c>
      <c r="T729" s="13">
        <v>1</v>
      </c>
      <c r="V729" s="13" t="s">
        <v>7390</v>
      </c>
      <c r="W729" s="13">
        <v>0.15921909143105198</v>
      </c>
      <c r="X729" s="13">
        <v>-0.66330464557096658</v>
      </c>
      <c r="Y729" s="13">
        <v>0.64300000000000002</v>
      </c>
      <c r="Z729" s="13">
        <v>0.69699999999999995</v>
      </c>
      <c r="AA729" s="13">
        <v>1</v>
      </c>
    </row>
    <row r="730" spans="1:27" x14ac:dyDescent="0.2">
      <c r="A730" s="56" t="s">
        <v>9551</v>
      </c>
      <c r="B730" s="56">
        <v>7.1431076307189492E-2</v>
      </c>
      <c r="C730" s="56">
        <v>0.67456235212296978</v>
      </c>
      <c r="D730" s="56">
        <v>0.66700000000000004</v>
      </c>
      <c r="E730" s="56">
        <v>0.52300000000000002</v>
      </c>
      <c r="F730" s="56">
        <v>1</v>
      </c>
      <c r="H730" s="56" t="s">
        <v>7207</v>
      </c>
      <c r="I730" s="56">
        <v>0.20395773373708051</v>
      </c>
      <c r="J730" s="56">
        <v>-0.57992678906582196</v>
      </c>
      <c r="K730" s="56">
        <v>0.71399999999999997</v>
      </c>
      <c r="L730" s="56">
        <v>0.80400000000000005</v>
      </c>
      <c r="M730" s="56">
        <v>1</v>
      </c>
      <c r="O730" s="13" t="s">
        <v>9241</v>
      </c>
      <c r="P730" s="13">
        <v>8.6844444511438676E-2</v>
      </c>
      <c r="Q730" s="13">
        <v>0.43184849329768582</v>
      </c>
      <c r="R730" s="13">
        <v>0.97099999999999997</v>
      </c>
      <c r="S730" s="13">
        <v>0.97899999999999998</v>
      </c>
      <c r="T730" s="13">
        <v>1</v>
      </c>
      <c r="V730" s="13" t="s">
        <v>3459</v>
      </c>
      <c r="W730" s="13">
        <v>0.15946875480316625</v>
      </c>
      <c r="X730" s="13">
        <v>-0.34471321870776617</v>
      </c>
      <c r="Y730" s="13">
        <v>0.629</v>
      </c>
      <c r="Z730" s="13">
        <v>0.69699999999999995</v>
      </c>
      <c r="AA730" s="13">
        <v>1</v>
      </c>
    </row>
    <row r="731" spans="1:27" x14ac:dyDescent="0.2">
      <c r="A731" s="56" t="s">
        <v>4526</v>
      </c>
      <c r="B731" s="56">
        <v>7.1720677308669281E-2</v>
      </c>
      <c r="C731" s="56">
        <v>1.2553703960859157</v>
      </c>
      <c r="D731" s="56">
        <v>0.31</v>
      </c>
      <c r="E731" s="56">
        <v>0.19</v>
      </c>
      <c r="F731" s="56">
        <v>1</v>
      </c>
      <c r="H731" s="56" t="s">
        <v>987</v>
      </c>
      <c r="I731" s="56">
        <v>0.20408256852941214</v>
      </c>
      <c r="J731" s="56">
        <v>-1.7618655077923921</v>
      </c>
      <c r="K731" s="56">
        <v>7.0999999999999994E-2</v>
      </c>
      <c r="L731" s="56">
        <v>0.14399999999999999</v>
      </c>
      <c r="M731" s="56">
        <v>1</v>
      </c>
      <c r="O731" s="13" t="s">
        <v>9242</v>
      </c>
      <c r="P731" s="13">
        <v>8.7200185816899978E-2</v>
      </c>
      <c r="Q731" s="13">
        <v>1.0151550309660444</v>
      </c>
      <c r="R731" s="13">
        <v>0.14299999999999999</v>
      </c>
      <c r="S731" s="13">
        <v>7.0999999999999994E-2</v>
      </c>
      <c r="T731" s="13">
        <v>1</v>
      </c>
      <c r="V731" s="13" t="s">
        <v>8382</v>
      </c>
      <c r="W731" s="13">
        <v>0.15954364816181785</v>
      </c>
      <c r="X731" s="13">
        <v>-2.9220788491226219</v>
      </c>
      <c r="Y731" s="13">
        <v>7.0999999999999994E-2</v>
      </c>
      <c r="Z731" s="13">
        <v>0.13</v>
      </c>
      <c r="AA731" s="13">
        <v>1</v>
      </c>
    </row>
    <row r="732" spans="1:27" x14ac:dyDescent="0.2">
      <c r="A732" s="56" t="s">
        <v>10959</v>
      </c>
      <c r="B732" s="56">
        <v>7.1822988023408904E-2</v>
      </c>
      <c r="C732" s="56">
        <v>0.31993290281880959</v>
      </c>
      <c r="D732" s="56">
        <v>0.33300000000000002</v>
      </c>
      <c r="E732" s="56">
        <v>0.20300000000000001</v>
      </c>
      <c r="F732" s="56">
        <v>1</v>
      </c>
      <c r="H732" s="56" t="s">
        <v>2051</v>
      </c>
      <c r="I732" s="56">
        <v>0.20439771741086274</v>
      </c>
      <c r="J732" s="56">
        <v>-0.93306197529601764</v>
      </c>
      <c r="K732" s="56">
        <v>0.61899999999999999</v>
      </c>
      <c r="L732" s="56">
        <v>0.69899999999999995</v>
      </c>
      <c r="M732" s="56">
        <v>1</v>
      </c>
      <c r="O732" s="13" t="s">
        <v>7535</v>
      </c>
      <c r="P732" s="13">
        <v>8.7426336098066174E-2</v>
      </c>
      <c r="Q732" s="13">
        <v>0.30971346240837239</v>
      </c>
      <c r="R732" s="13">
        <v>0.52900000000000003</v>
      </c>
      <c r="S732" s="13">
        <v>0.42399999999999999</v>
      </c>
      <c r="T732" s="13">
        <v>1</v>
      </c>
      <c r="V732" s="13" t="s">
        <v>9573</v>
      </c>
      <c r="W732" s="13">
        <v>0.15959649256427419</v>
      </c>
      <c r="X732" s="13">
        <v>-0.54357679667779024</v>
      </c>
      <c r="Y732" s="13">
        <v>0.214</v>
      </c>
      <c r="Z732" s="13">
        <v>0.30299999999999999</v>
      </c>
      <c r="AA732" s="13">
        <v>1</v>
      </c>
    </row>
    <row r="733" spans="1:27" x14ac:dyDescent="0.2">
      <c r="A733" s="56" t="s">
        <v>2670</v>
      </c>
      <c r="B733" s="56">
        <v>7.1855955806555905E-2</v>
      </c>
      <c r="C733" s="56">
        <v>1.2661820064278806</v>
      </c>
      <c r="D733" s="56">
        <v>0.35699999999999998</v>
      </c>
      <c r="E733" s="56">
        <v>0.22900000000000001</v>
      </c>
      <c r="F733" s="56">
        <v>1</v>
      </c>
      <c r="H733" s="56" t="s">
        <v>7095</v>
      </c>
      <c r="I733" s="56">
        <v>0.20449085941012127</v>
      </c>
      <c r="J733" s="56">
        <v>-0.84665030625446569</v>
      </c>
      <c r="K733" s="56">
        <v>0.26200000000000001</v>
      </c>
      <c r="L733" s="56">
        <v>0.35899999999999999</v>
      </c>
      <c r="M733" s="56">
        <v>1</v>
      </c>
      <c r="O733" s="13" t="s">
        <v>3936</v>
      </c>
      <c r="P733" s="13">
        <v>8.7639832242866741E-2</v>
      </c>
      <c r="Q733" s="13">
        <v>0.41706086253054497</v>
      </c>
      <c r="R733" s="13">
        <v>0.88600000000000001</v>
      </c>
      <c r="S733" s="13">
        <v>0.80300000000000005</v>
      </c>
      <c r="T733" s="13">
        <v>1</v>
      </c>
      <c r="V733" s="13" t="s">
        <v>9574</v>
      </c>
      <c r="W733" s="13">
        <v>0.15990357446150205</v>
      </c>
      <c r="X733" s="13">
        <v>-0.68230592926247768</v>
      </c>
      <c r="Y733" s="13">
        <v>0.34300000000000003</v>
      </c>
      <c r="Z733" s="13">
        <v>0.42</v>
      </c>
      <c r="AA733" s="13">
        <v>1</v>
      </c>
    </row>
    <row r="734" spans="1:27" x14ac:dyDescent="0.2">
      <c r="A734" s="56" t="s">
        <v>8068</v>
      </c>
      <c r="B734" s="56">
        <v>7.1987306063628034E-2</v>
      </c>
      <c r="C734" s="56">
        <v>1.4284609887385358</v>
      </c>
      <c r="D734" s="56">
        <v>0.19</v>
      </c>
      <c r="E734" s="56">
        <v>9.8000000000000004E-2</v>
      </c>
      <c r="F734" s="56">
        <v>1</v>
      </c>
      <c r="H734" s="56" t="s">
        <v>1147</v>
      </c>
      <c r="I734" s="56">
        <v>0.20463386252141377</v>
      </c>
      <c r="J734" s="56">
        <v>-1.101390582264119</v>
      </c>
      <c r="K734" s="56">
        <v>0.38100000000000001</v>
      </c>
      <c r="L734" s="56">
        <v>0.47699999999999998</v>
      </c>
      <c r="M734" s="56">
        <v>1</v>
      </c>
      <c r="O734" s="13" t="s">
        <v>9243</v>
      </c>
      <c r="P734" s="13">
        <v>8.7735264735817872E-2</v>
      </c>
      <c r="Q734" s="13">
        <v>0.25002511880233325</v>
      </c>
      <c r="R734" s="13">
        <v>0.91400000000000003</v>
      </c>
      <c r="S734" s="13">
        <v>0.80300000000000005</v>
      </c>
      <c r="T734" s="13">
        <v>1</v>
      </c>
      <c r="V734" s="13" t="s">
        <v>9576</v>
      </c>
      <c r="W734" s="13">
        <v>0.15997387022385348</v>
      </c>
      <c r="X734" s="13">
        <v>-1.2024514735387601</v>
      </c>
      <c r="Y734" s="13">
        <v>0.3</v>
      </c>
      <c r="Z734" s="13">
        <v>0.37</v>
      </c>
      <c r="AA734" s="13">
        <v>1</v>
      </c>
    </row>
    <row r="735" spans="1:27" x14ac:dyDescent="0.2">
      <c r="A735" s="56" t="s">
        <v>11033</v>
      </c>
      <c r="B735" s="56">
        <v>7.2065706841232827E-2</v>
      </c>
      <c r="C735" s="56">
        <v>0.91066211047530876</v>
      </c>
      <c r="D735" s="56">
        <v>0.33300000000000002</v>
      </c>
      <c r="E735" s="56">
        <v>0.19600000000000001</v>
      </c>
      <c r="F735" s="56">
        <v>1</v>
      </c>
      <c r="H735" s="56" t="s">
        <v>2996</v>
      </c>
      <c r="I735" s="56">
        <v>0.20467877582594915</v>
      </c>
      <c r="J735" s="56">
        <v>-0.92264012793733041</v>
      </c>
      <c r="K735" s="56">
        <v>0.85699999999999998</v>
      </c>
      <c r="L735" s="56">
        <v>0.79700000000000004</v>
      </c>
      <c r="M735" s="56">
        <v>1</v>
      </c>
      <c r="O735" s="13" t="s">
        <v>795</v>
      </c>
      <c r="P735" s="13">
        <v>8.8197125943157248E-2</v>
      </c>
      <c r="Q735" s="13">
        <v>2.6264238964119273</v>
      </c>
      <c r="R735" s="13">
        <v>0.1</v>
      </c>
      <c r="S735" s="13">
        <v>4.5999999999999999E-2</v>
      </c>
      <c r="T735" s="13">
        <v>1</v>
      </c>
      <c r="V735" s="13" t="s">
        <v>9577</v>
      </c>
      <c r="W735" s="13">
        <v>0.16005126601308356</v>
      </c>
      <c r="X735" s="13">
        <v>-0.76612277964679221</v>
      </c>
      <c r="Y735" s="13">
        <v>0.27100000000000002</v>
      </c>
      <c r="Z735" s="13">
        <v>0.185</v>
      </c>
      <c r="AA735" s="13">
        <v>1</v>
      </c>
    </row>
    <row r="736" spans="1:27" x14ac:dyDescent="0.2">
      <c r="A736" s="56" t="s">
        <v>12322</v>
      </c>
      <c r="B736" s="56">
        <v>7.2323708027363612E-2</v>
      </c>
      <c r="C736" s="56">
        <v>3.7321597360400496</v>
      </c>
      <c r="D736" s="56">
        <v>0.11899999999999999</v>
      </c>
      <c r="E736" s="56">
        <v>4.5999999999999999E-2</v>
      </c>
      <c r="F736" s="56">
        <v>1</v>
      </c>
      <c r="H736" s="56" t="s">
        <v>10363</v>
      </c>
      <c r="I736" s="56">
        <v>0.20513752924252757</v>
      </c>
      <c r="J736" s="56">
        <v>-0.61140736237812909</v>
      </c>
      <c r="K736" s="56">
        <v>0.31</v>
      </c>
      <c r="L736" s="56">
        <v>0.216</v>
      </c>
      <c r="M736" s="56">
        <v>1</v>
      </c>
      <c r="O736" s="13" t="s">
        <v>9244</v>
      </c>
      <c r="P736" s="13">
        <v>8.8197125943157248E-2</v>
      </c>
      <c r="Q736" s="13">
        <v>2.1897172028297236</v>
      </c>
      <c r="R736" s="13">
        <v>0.1</v>
      </c>
      <c r="S736" s="13">
        <v>4.5999999999999999E-2</v>
      </c>
      <c r="T736" s="13">
        <v>1</v>
      </c>
      <c r="V736" s="13" t="s">
        <v>9578</v>
      </c>
      <c r="W736" s="13">
        <v>0.16009111160742517</v>
      </c>
      <c r="X736" s="13">
        <v>-1.1710025996763758</v>
      </c>
      <c r="Y736" s="13">
        <v>0.2</v>
      </c>
      <c r="Z736" s="13">
        <v>0.28199999999999997</v>
      </c>
      <c r="AA736" s="13">
        <v>1</v>
      </c>
    </row>
    <row r="737" spans="1:27" x14ac:dyDescent="0.2">
      <c r="A737" s="56" t="s">
        <v>12323</v>
      </c>
      <c r="B737" s="56">
        <v>7.2323708027363612E-2</v>
      </c>
      <c r="C737" s="56">
        <v>2.8643483846027147</v>
      </c>
      <c r="D737" s="56">
        <v>0.11899999999999999</v>
      </c>
      <c r="E737" s="56">
        <v>4.5999999999999999E-2</v>
      </c>
      <c r="F737" s="56">
        <v>1</v>
      </c>
      <c r="H737" s="56" t="s">
        <v>12606</v>
      </c>
      <c r="I737" s="56">
        <v>0.20565918403138397</v>
      </c>
      <c r="J737" s="56">
        <v>-1.8365484681495849</v>
      </c>
      <c r="K737" s="56">
        <v>0.11899999999999999</v>
      </c>
      <c r="L737" s="56">
        <v>5.8999999999999997E-2</v>
      </c>
      <c r="M737" s="56">
        <v>1</v>
      </c>
      <c r="O737" s="13" t="s">
        <v>1929</v>
      </c>
      <c r="P737" s="13">
        <v>8.8289456154287058E-2</v>
      </c>
      <c r="Q737" s="13">
        <v>0.32506267099739183</v>
      </c>
      <c r="R737" s="13">
        <v>0.64300000000000002</v>
      </c>
      <c r="S737" s="13">
        <v>0.51300000000000001</v>
      </c>
      <c r="T737" s="13">
        <v>1</v>
      </c>
      <c r="V737" s="13" t="s">
        <v>5080</v>
      </c>
      <c r="W737" s="13">
        <v>0.16016598719838324</v>
      </c>
      <c r="X737" s="13">
        <v>-0.41570727693190701</v>
      </c>
      <c r="Y737" s="13">
        <v>0.65700000000000003</v>
      </c>
      <c r="Z737" s="13">
        <v>0.73499999999999999</v>
      </c>
      <c r="AA737" s="13">
        <v>1</v>
      </c>
    </row>
    <row r="738" spans="1:27" x14ac:dyDescent="0.2">
      <c r="A738" s="56" t="s">
        <v>11654</v>
      </c>
      <c r="B738" s="56">
        <v>7.2354049587373223E-2</v>
      </c>
      <c r="C738" s="56">
        <v>0.58353721081833942</v>
      </c>
      <c r="D738" s="56">
        <v>0.40500000000000003</v>
      </c>
      <c r="E738" s="56">
        <v>0.26800000000000002</v>
      </c>
      <c r="F738" s="56">
        <v>1</v>
      </c>
      <c r="H738" s="56" t="s">
        <v>3421</v>
      </c>
      <c r="I738" s="56">
        <v>0.20606871746597583</v>
      </c>
      <c r="J738" s="56">
        <v>-0.36941361965777109</v>
      </c>
      <c r="K738" s="56">
        <v>0.59499999999999997</v>
      </c>
      <c r="L738" s="56">
        <v>0.73899999999999999</v>
      </c>
      <c r="M738" s="56">
        <v>1</v>
      </c>
      <c r="O738" s="13" t="s">
        <v>3967</v>
      </c>
      <c r="P738" s="13">
        <v>8.8527498767936363E-2</v>
      </c>
      <c r="Q738" s="13">
        <v>0.83340851401162563</v>
      </c>
      <c r="R738" s="13">
        <v>0.57099999999999995</v>
      </c>
      <c r="S738" s="13">
        <v>0.52900000000000003</v>
      </c>
      <c r="T738" s="13">
        <v>1</v>
      </c>
      <c r="V738" s="13" t="s">
        <v>5349</v>
      </c>
      <c r="W738" s="13">
        <v>0.1602352930262804</v>
      </c>
      <c r="X738" s="13">
        <v>-0.7019002509119181</v>
      </c>
      <c r="Y738" s="13">
        <v>0.54300000000000004</v>
      </c>
      <c r="Z738" s="13">
        <v>0.60899999999999999</v>
      </c>
      <c r="AA738" s="13">
        <v>1</v>
      </c>
    </row>
    <row r="739" spans="1:27" x14ac:dyDescent="0.2">
      <c r="A739" s="56" t="s">
        <v>10056</v>
      </c>
      <c r="B739" s="56">
        <v>7.2610338679414924E-2</v>
      </c>
      <c r="C739" s="56">
        <v>0.93210735271491352</v>
      </c>
      <c r="D739" s="56">
        <v>0.40500000000000003</v>
      </c>
      <c r="E739" s="56">
        <v>0.255</v>
      </c>
      <c r="F739" s="56">
        <v>1</v>
      </c>
      <c r="H739" s="56" t="s">
        <v>5860</v>
      </c>
      <c r="I739" s="56">
        <v>0.20611808803571907</v>
      </c>
      <c r="J739" s="56">
        <v>-0.39516980306983251</v>
      </c>
      <c r="K739" s="56">
        <v>0.28599999999999998</v>
      </c>
      <c r="L739" s="56">
        <v>0.39200000000000002</v>
      </c>
      <c r="M739" s="56">
        <v>1</v>
      </c>
      <c r="O739" s="13" t="s">
        <v>7758</v>
      </c>
      <c r="P739" s="13">
        <v>8.8541843439977785E-2</v>
      </c>
      <c r="Q739" s="13">
        <v>0.95353577115342247</v>
      </c>
      <c r="R739" s="13">
        <v>0.5</v>
      </c>
      <c r="S739" s="13">
        <v>0.39100000000000001</v>
      </c>
      <c r="T739" s="13">
        <v>1</v>
      </c>
      <c r="V739" s="13" t="s">
        <v>9579</v>
      </c>
      <c r="W739" s="13">
        <v>0.16031049062897273</v>
      </c>
      <c r="X739" s="13">
        <v>-1.1289876583327212</v>
      </c>
      <c r="Y739" s="13">
        <v>0.32900000000000001</v>
      </c>
      <c r="Z739" s="13">
        <v>0.38700000000000001</v>
      </c>
      <c r="AA739" s="13">
        <v>1</v>
      </c>
    </row>
    <row r="740" spans="1:27" x14ac:dyDescent="0.2">
      <c r="A740" s="56" t="s">
        <v>1926</v>
      </c>
      <c r="B740" s="56">
        <v>7.265452182669592E-2</v>
      </c>
      <c r="C740" s="56">
        <v>1.4550516534378852</v>
      </c>
      <c r="D740" s="56">
        <v>0.42899999999999999</v>
      </c>
      <c r="E740" s="56">
        <v>0.28799999999999998</v>
      </c>
      <c r="F740" s="56">
        <v>1</v>
      </c>
      <c r="H740" s="56" t="s">
        <v>4915</v>
      </c>
      <c r="I740" s="56">
        <v>0.20613820754355225</v>
      </c>
      <c r="J740" s="56">
        <v>-0.85210333431515739</v>
      </c>
      <c r="K740" s="56">
        <v>0.59499999999999997</v>
      </c>
      <c r="L740" s="56">
        <v>0.65400000000000003</v>
      </c>
      <c r="M740" s="56">
        <v>1</v>
      </c>
      <c r="O740" s="13" t="s">
        <v>3386</v>
      </c>
      <c r="P740" s="13">
        <v>8.866990369246891E-2</v>
      </c>
      <c r="Q740" s="13">
        <v>0.33047561050027596</v>
      </c>
      <c r="R740" s="13">
        <v>0.8</v>
      </c>
      <c r="S740" s="13">
        <v>0.71399999999999997</v>
      </c>
      <c r="T740" s="13">
        <v>1</v>
      </c>
      <c r="V740" s="13" t="s">
        <v>9580</v>
      </c>
      <c r="W740" s="13">
        <v>0.1606377383072968</v>
      </c>
      <c r="X740" s="13">
        <v>-0.55026061993076247</v>
      </c>
      <c r="Y740" s="13">
        <v>0.72899999999999998</v>
      </c>
      <c r="Z740" s="13">
        <v>0.77700000000000002</v>
      </c>
      <c r="AA740" s="13">
        <v>1</v>
      </c>
    </row>
    <row r="741" spans="1:27" x14ac:dyDescent="0.2">
      <c r="A741" s="56" t="s">
        <v>4062</v>
      </c>
      <c r="B741" s="56">
        <v>7.2658117358355118E-2</v>
      </c>
      <c r="C741" s="56">
        <v>0.66857084030693548</v>
      </c>
      <c r="D741" s="56">
        <v>0.26200000000000001</v>
      </c>
      <c r="E741" s="56">
        <v>0.15</v>
      </c>
      <c r="F741" s="56">
        <v>1</v>
      </c>
      <c r="H741" s="56" t="s">
        <v>3443</v>
      </c>
      <c r="I741" s="56">
        <v>0.20621340436712601</v>
      </c>
      <c r="J741" s="56">
        <v>-0.81560925916763782</v>
      </c>
      <c r="K741" s="56">
        <v>0.61899999999999999</v>
      </c>
      <c r="L741" s="56">
        <v>0.67300000000000004</v>
      </c>
      <c r="M741" s="56">
        <v>1</v>
      </c>
      <c r="O741" s="13" t="s">
        <v>9246</v>
      </c>
      <c r="P741" s="13">
        <v>8.8717366013799689E-2</v>
      </c>
      <c r="Q741" s="13">
        <v>0.44508522680899354</v>
      </c>
      <c r="R741" s="13">
        <v>0.71399999999999997</v>
      </c>
      <c r="S741" s="13">
        <v>0.61799999999999999</v>
      </c>
      <c r="T741" s="13">
        <v>1</v>
      </c>
      <c r="V741" s="13" t="s">
        <v>7219</v>
      </c>
      <c r="W741" s="13">
        <v>0.16077892153830492</v>
      </c>
      <c r="X741" s="13">
        <v>-0.63035392841290849</v>
      </c>
      <c r="Y741" s="13">
        <v>8.5999999999999993E-2</v>
      </c>
      <c r="Z741" s="13">
        <v>0.155</v>
      </c>
      <c r="AA741" s="13">
        <v>1</v>
      </c>
    </row>
    <row r="742" spans="1:27" x14ac:dyDescent="0.2">
      <c r="A742" s="56" t="s">
        <v>2581</v>
      </c>
      <c r="B742" s="56">
        <v>7.2853373044834177E-2</v>
      </c>
      <c r="C742" s="56">
        <v>1.820874692334574</v>
      </c>
      <c r="D742" s="56">
        <v>0.14299999999999999</v>
      </c>
      <c r="E742" s="56">
        <v>5.8999999999999997E-2</v>
      </c>
      <c r="F742" s="56">
        <v>1</v>
      </c>
      <c r="H742" s="56" t="s">
        <v>1548</v>
      </c>
      <c r="I742" s="56">
        <v>0.20624774271174987</v>
      </c>
      <c r="J742" s="56">
        <v>-0.60963983565234425</v>
      </c>
      <c r="K742" s="56">
        <v>0.83299999999999996</v>
      </c>
      <c r="L742" s="56">
        <v>0.876</v>
      </c>
      <c r="M742" s="56">
        <v>1</v>
      </c>
      <c r="O742" s="13" t="s">
        <v>8237</v>
      </c>
      <c r="P742" s="13">
        <v>8.8906076462046069E-2</v>
      </c>
      <c r="Q742" s="13">
        <v>0.4043665368941296</v>
      </c>
      <c r="R742" s="13">
        <v>0.443</v>
      </c>
      <c r="S742" s="13">
        <v>0.34</v>
      </c>
      <c r="T742" s="13">
        <v>1</v>
      </c>
      <c r="V742" s="13" t="s">
        <v>9581</v>
      </c>
      <c r="W742" s="13">
        <v>0.16084409548481243</v>
      </c>
      <c r="X742" s="13">
        <v>-4.9584842800426552</v>
      </c>
      <c r="Y742" s="13">
        <v>5.7000000000000002E-2</v>
      </c>
      <c r="Z742" s="13">
        <v>0.109</v>
      </c>
      <c r="AA742" s="13">
        <v>1</v>
      </c>
    </row>
    <row r="743" spans="1:27" x14ac:dyDescent="0.2">
      <c r="A743" s="56" t="s">
        <v>12326</v>
      </c>
      <c r="B743" s="56">
        <v>7.2867124315290091E-2</v>
      </c>
      <c r="C743" s="56">
        <v>4.0974173541454508</v>
      </c>
      <c r="D743" s="56">
        <v>0.16700000000000001</v>
      </c>
      <c r="E743" s="56">
        <v>7.8E-2</v>
      </c>
      <c r="F743" s="56">
        <v>1</v>
      </c>
      <c r="H743" s="56" t="s">
        <v>12607</v>
      </c>
      <c r="I743" s="56">
        <v>0.20631201193809079</v>
      </c>
      <c r="J743" s="56">
        <v>-1.2663288880272496</v>
      </c>
      <c r="K743" s="56">
        <v>0.40500000000000003</v>
      </c>
      <c r="L743" s="56">
        <v>0.497</v>
      </c>
      <c r="M743" s="56">
        <v>1</v>
      </c>
      <c r="O743" s="13" t="s">
        <v>9249</v>
      </c>
      <c r="P743" s="13">
        <v>8.9250496530110537E-2</v>
      </c>
      <c r="Q743" s="13">
        <v>0.33443330187824927</v>
      </c>
      <c r="R743" s="13">
        <v>0.92900000000000005</v>
      </c>
      <c r="S743" s="13">
        <v>0.86099999999999999</v>
      </c>
      <c r="T743" s="13">
        <v>1</v>
      </c>
      <c r="V743" s="13" t="s">
        <v>9582</v>
      </c>
      <c r="W743" s="13">
        <v>0.16125197426236693</v>
      </c>
      <c r="X743" s="13">
        <v>-0.87666446834935297</v>
      </c>
      <c r="Y743" s="13">
        <v>0.5</v>
      </c>
      <c r="Z743" s="13">
        <v>0.60899999999999999</v>
      </c>
      <c r="AA743" s="13">
        <v>1</v>
      </c>
    </row>
    <row r="744" spans="1:27" x14ac:dyDescent="0.2">
      <c r="A744" s="56" t="s">
        <v>4498</v>
      </c>
      <c r="B744" s="56">
        <v>7.2943326852825882E-2</v>
      </c>
      <c r="C744" s="56">
        <v>0.63990248621219781</v>
      </c>
      <c r="D744" s="56">
        <v>0.69</v>
      </c>
      <c r="E744" s="56">
        <v>0.60799999999999998</v>
      </c>
      <c r="F744" s="56">
        <v>1</v>
      </c>
      <c r="H744" s="56" t="s">
        <v>2186</v>
      </c>
      <c r="I744" s="56">
        <v>0.20648459528027155</v>
      </c>
      <c r="J744" s="56">
        <v>-2.0728859098850974</v>
      </c>
      <c r="K744" s="56">
        <v>9.5000000000000001E-2</v>
      </c>
      <c r="L744" s="56">
        <v>0.17599999999999999</v>
      </c>
      <c r="M744" s="56">
        <v>1</v>
      </c>
      <c r="O744" s="13" t="s">
        <v>7849</v>
      </c>
      <c r="P744" s="13">
        <v>8.953379803375168E-2</v>
      </c>
      <c r="Q744" s="13">
        <v>0.56286383568277465</v>
      </c>
      <c r="R744" s="13">
        <v>0.71399999999999997</v>
      </c>
      <c r="S744" s="13">
        <v>0.63400000000000001</v>
      </c>
      <c r="T744" s="13">
        <v>1</v>
      </c>
      <c r="V744" s="13" t="s">
        <v>4009</v>
      </c>
      <c r="W744" s="13">
        <v>0.16132235849436349</v>
      </c>
      <c r="X744" s="13">
        <v>-0.54270710675571809</v>
      </c>
      <c r="Y744" s="13">
        <v>0.25700000000000001</v>
      </c>
      <c r="Z744" s="13">
        <v>0.32400000000000001</v>
      </c>
      <c r="AA744" s="13">
        <v>1</v>
      </c>
    </row>
    <row r="745" spans="1:27" x14ac:dyDescent="0.2">
      <c r="A745" s="56" t="s">
        <v>10701</v>
      </c>
      <c r="B745" s="56">
        <v>7.3084727713578573E-2</v>
      </c>
      <c r="C745" s="56">
        <v>0.60453881655434127</v>
      </c>
      <c r="D745" s="56">
        <v>0.31</v>
      </c>
      <c r="E745" s="56">
        <v>0.19</v>
      </c>
      <c r="F745" s="56">
        <v>1</v>
      </c>
      <c r="H745" s="56" t="s">
        <v>7853</v>
      </c>
      <c r="I745" s="56">
        <v>0.20659386034412733</v>
      </c>
      <c r="J745" s="56">
        <v>-0.34119467171785534</v>
      </c>
      <c r="K745" s="56">
        <v>0.83299999999999996</v>
      </c>
      <c r="L745" s="56">
        <v>0.85599999999999998</v>
      </c>
      <c r="M745" s="56">
        <v>1</v>
      </c>
      <c r="O745" s="13" t="s">
        <v>5788</v>
      </c>
      <c r="P745" s="13">
        <v>8.9547508160998587E-2</v>
      </c>
      <c r="Q745" s="13">
        <v>0.34765026348014683</v>
      </c>
      <c r="R745" s="13">
        <v>0.871</v>
      </c>
      <c r="S745" s="13">
        <v>0.85699999999999998</v>
      </c>
      <c r="T745" s="13">
        <v>1</v>
      </c>
      <c r="V745" s="13" t="s">
        <v>9583</v>
      </c>
      <c r="W745" s="13">
        <v>0.16138474855994828</v>
      </c>
      <c r="X745" s="13">
        <v>-1.5376603337168433</v>
      </c>
      <c r="Y745" s="13">
        <v>0.1</v>
      </c>
      <c r="Z745" s="13">
        <v>0.17199999999999999</v>
      </c>
      <c r="AA745" s="13">
        <v>1</v>
      </c>
    </row>
    <row r="746" spans="1:27" x14ac:dyDescent="0.2">
      <c r="A746" s="56" t="s">
        <v>604</v>
      </c>
      <c r="B746" s="56">
        <v>7.3114749550577937E-2</v>
      </c>
      <c r="C746" s="56">
        <v>0.61520421481470056</v>
      </c>
      <c r="D746" s="56">
        <v>0.81</v>
      </c>
      <c r="E746" s="56">
        <v>0.66700000000000004</v>
      </c>
      <c r="F746" s="56">
        <v>1</v>
      </c>
      <c r="H746" s="56" t="s">
        <v>11744</v>
      </c>
      <c r="I746" s="56">
        <v>0.2069801766112504</v>
      </c>
      <c r="J746" s="56">
        <v>-1.4217471045832877</v>
      </c>
      <c r="K746" s="56">
        <v>0.45200000000000001</v>
      </c>
      <c r="L746" s="56">
        <v>0.51</v>
      </c>
      <c r="M746" s="56">
        <v>1</v>
      </c>
      <c r="O746" s="13" t="s">
        <v>4850</v>
      </c>
      <c r="P746" s="13">
        <v>9.0125329535968857E-2</v>
      </c>
      <c r="Q746" s="13">
        <v>0.40336763653340135</v>
      </c>
      <c r="R746" s="13">
        <v>0.7</v>
      </c>
      <c r="S746" s="13">
        <v>0.61799999999999999</v>
      </c>
      <c r="T746" s="13">
        <v>1</v>
      </c>
      <c r="V746" s="13" t="s">
        <v>6682</v>
      </c>
      <c r="W746" s="13">
        <v>0.16188520690081978</v>
      </c>
      <c r="X746" s="13">
        <v>-1.3196738014057885</v>
      </c>
      <c r="Y746" s="13">
        <v>0.157</v>
      </c>
      <c r="Z746" s="13">
        <v>0.23899999999999999</v>
      </c>
      <c r="AA746" s="13">
        <v>1</v>
      </c>
    </row>
    <row r="747" spans="1:27" x14ac:dyDescent="0.2">
      <c r="A747" s="56" t="s">
        <v>7750</v>
      </c>
      <c r="B747" s="56">
        <v>7.3193350026608012E-2</v>
      </c>
      <c r="C747" s="56">
        <v>0.6872958154535711</v>
      </c>
      <c r="D747" s="56">
        <v>0.52400000000000002</v>
      </c>
      <c r="E747" s="56">
        <v>0.379</v>
      </c>
      <c r="F747" s="56">
        <v>1</v>
      </c>
      <c r="H747" s="56" t="s">
        <v>4465</v>
      </c>
      <c r="I747" s="56">
        <v>0.20730062245079997</v>
      </c>
      <c r="J747" s="56">
        <v>-0.43819293632544465</v>
      </c>
      <c r="K747" s="56">
        <v>0.95199999999999996</v>
      </c>
      <c r="L747" s="56">
        <v>0.94099999999999995</v>
      </c>
      <c r="M747" s="56">
        <v>1</v>
      </c>
      <c r="O747" s="13" t="s">
        <v>9250</v>
      </c>
      <c r="P747" s="13">
        <v>9.0251727445113672E-2</v>
      </c>
      <c r="Q747" s="13">
        <v>1.7627837364802685</v>
      </c>
      <c r="R747" s="13">
        <v>0.214</v>
      </c>
      <c r="S747" s="13">
        <v>0.13</v>
      </c>
      <c r="T747" s="13">
        <v>1</v>
      </c>
      <c r="V747" s="13" t="s">
        <v>9586</v>
      </c>
      <c r="W747" s="13">
        <v>0.16241515181939886</v>
      </c>
      <c r="X747" s="13">
        <v>-0.99775488523344391</v>
      </c>
      <c r="Y747" s="13">
        <v>0.314</v>
      </c>
      <c r="Z747" s="13">
        <v>0.39100000000000001</v>
      </c>
      <c r="AA747" s="13">
        <v>1</v>
      </c>
    </row>
    <row r="748" spans="1:27" x14ac:dyDescent="0.2">
      <c r="A748" s="56" t="s">
        <v>11936</v>
      </c>
      <c r="B748" s="56">
        <v>7.3354106493500965E-2</v>
      </c>
      <c r="C748" s="56">
        <v>0.87373696537167334</v>
      </c>
      <c r="D748" s="56">
        <v>0.38100000000000001</v>
      </c>
      <c r="E748" s="56">
        <v>0.248</v>
      </c>
      <c r="F748" s="56">
        <v>1</v>
      </c>
      <c r="H748" s="56" t="s">
        <v>12610</v>
      </c>
      <c r="I748" s="56">
        <v>0.20738434900009661</v>
      </c>
      <c r="J748" s="56">
        <v>-0.70824355694461349</v>
      </c>
      <c r="K748" s="56">
        <v>0.42899999999999999</v>
      </c>
      <c r="L748" s="56">
        <v>0.52300000000000002</v>
      </c>
      <c r="M748" s="56">
        <v>1</v>
      </c>
      <c r="O748" s="13" t="s">
        <v>4444</v>
      </c>
      <c r="P748" s="13">
        <v>9.0301180221722621E-2</v>
      </c>
      <c r="Q748" s="13">
        <v>0.3530713797353755</v>
      </c>
      <c r="R748" s="13">
        <v>0.81399999999999995</v>
      </c>
      <c r="S748" s="13">
        <v>0.70599999999999996</v>
      </c>
      <c r="T748" s="13">
        <v>1</v>
      </c>
      <c r="V748" s="13" t="s">
        <v>2607</v>
      </c>
      <c r="W748" s="13">
        <v>0.1625321668789616</v>
      </c>
      <c r="X748" s="13">
        <v>-0.26693494703808085</v>
      </c>
      <c r="Y748" s="13">
        <v>0.81399999999999995</v>
      </c>
      <c r="Z748" s="13">
        <v>0.874</v>
      </c>
      <c r="AA748" s="13">
        <v>1</v>
      </c>
    </row>
    <row r="749" spans="1:27" x14ac:dyDescent="0.2">
      <c r="A749" s="56" t="s">
        <v>12328</v>
      </c>
      <c r="B749" s="56">
        <v>7.3487943009025752E-2</v>
      </c>
      <c r="C749" s="56">
        <v>4.313625495103306</v>
      </c>
      <c r="D749" s="56">
        <v>0.19</v>
      </c>
      <c r="E749" s="56">
        <v>9.1999999999999998E-2</v>
      </c>
      <c r="F749" s="56">
        <v>1</v>
      </c>
      <c r="H749" s="56" t="s">
        <v>4134</v>
      </c>
      <c r="I749" s="56">
        <v>0.20747498065939238</v>
      </c>
      <c r="J749" s="56">
        <v>-0.44244709338190713</v>
      </c>
      <c r="K749" s="56">
        <v>0.33300000000000002</v>
      </c>
      <c r="L749" s="56">
        <v>0.44400000000000001</v>
      </c>
      <c r="M749" s="56">
        <v>1</v>
      </c>
      <c r="O749" s="13" t="s">
        <v>9251</v>
      </c>
      <c r="P749" s="13">
        <v>9.0572245188068556E-2</v>
      </c>
      <c r="Q749" s="13">
        <v>1.8434291900961224</v>
      </c>
      <c r="R749" s="13">
        <v>0.2</v>
      </c>
      <c r="S749" s="13">
        <v>0.126</v>
      </c>
      <c r="T749" s="13">
        <v>1</v>
      </c>
      <c r="V749" s="13" t="s">
        <v>2002</v>
      </c>
      <c r="W749" s="13">
        <v>0.16283737238937523</v>
      </c>
      <c r="X749" s="13">
        <v>-0.78454725895420152</v>
      </c>
      <c r="Y749" s="13">
        <v>0.1</v>
      </c>
      <c r="Z749" s="13">
        <v>0.17199999999999999</v>
      </c>
      <c r="AA749" s="13">
        <v>1</v>
      </c>
    </row>
    <row r="750" spans="1:27" x14ac:dyDescent="0.2">
      <c r="A750" s="56" t="s">
        <v>6684</v>
      </c>
      <c r="B750" s="56">
        <v>7.3546385404473266E-2</v>
      </c>
      <c r="C750" s="56">
        <v>1.248001855265755</v>
      </c>
      <c r="D750" s="56">
        <v>0.214</v>
      </c>
      <c r="E750" s="56">
        <v>0.111</v>
      </c>
      <c r="F750" s="56">
        <v>1</v>
      </c>
      <c r="H750" s="56" t="s">
        <v>8886</v>
      </c>
      <c r="I750" s="56">
        <v>0.20748810511805912</v>
      </c>
      <c r="J750" s="56">
        <v>-0.44346162996091287</v>
      </c>
      <c r="K750" s="56">
        <v>0.73799999999999999</v>
      </c>
      <c r="L750" s="56">
        <v>0.76500000000000001</v>
      </c>
      <c r="M750" s="56">
        <v>1</v>
      </c>
      <c r="O750" s="13" t="s">
        <v>9252</v>
      </c>
      <c r="P750" s="13">
        <v>9.0814486684872589E-2</v>
      </c>
      <c r="Q750" s="13">
        <v>0.81405585177489792</v>
      </c>
      <c r="R750" s="13">
        <v>0.25700000000000001</v>
      </c>
      <c r="S750" s="13">
        <v>0.16800000000000001</v>
      </c>
      <c r="T750" s="13">
        <v>1</v>
      </c>
      <c r="V750" s="13" t="s">
        <v>3124</v>
      </c>
      <c r="W750" s="13">
        <v>0.16340711814807521</v>
      </c>
      <c r="X750" s="13">
        <v>-0.35177655091278393</v>
      </c>
      <c r="Y750" s="13">
        <v>0.67100000000000004</v>
      </c>
      <c r="Z750" s="13">
        <v>0.73099999999999998</v>
      </c>
      <c r="AA750" s="13">
        <v>1</v>
      </c>
    </row>
    <row r="751" spans="1:27" x14ac:dyDescent="0.2">
      <c r="A751" s="56" t="s">
        <v>6027</v>
      </c>
      <c r="B751" s="56">
        <v>7.3622264170897928E-2</v>
      </c>
      <c r="C751" s="56">
        <v>0.47316748620983784</v>
      </c>
      <c r="D751" s="56">
        <v>0.57099999999999995</v>
      </c>
      <c r="E751" s="56">
        <v>0.45100000000000001</v>
      </c>
      <c r="F751" s="56">
        <v>1</v>
      </c>
      <c r="H751" s="56" t="s">
        <v>4196</v>
      </c>
      <c r="I751" s="56">
        <v>0.20762139476175276</v>
      </c>
      <c r="J751" s="56">
        <v>-0.79623253706060027</v>
      </c>
      <c r="K751" s="56">
        <v>0.61899999999999999</v>
      </c>
      <c r="L751" s="56">
        <v>0.66</v>
      </c>
      <c r="M751" s="56">
        <v>1</v>
      </c>
      <c r="O751" s="13" t="s">
        <v>2333</v>
      </c>
      <c r="P751" s="13">
        <v>9.0856974906496774E-2</v>
      </c>
      <c r="Q751" s="13">
        <v>0.64730253943260152</v>
      </c>
      <c r="R751" s="13">
        <v>0.54300000000000004</v>
      </c>
      <c r="S751" s="13">
        <v>0.46600000000000003</v>
      </c>
      <c r="T751" s="13">
        <v>1</v>
      </c>
      <c r="V751" s="13" t="s">
        <v>9591</v>
      </c>
      <c r="W751" s="13">
        <v>0.16390662402769382</v>
      </c>
      <c r="X751" s="13">
        <v>-1.2402076743707044</v>
      </c>
      <c r="Y751" s="13">
        <v>0.17100000000000001</v>
      </c>
      <c r="Z751" s="13">
        <v>0.23899999999999999</v>
      </c>
      <c r="AA751" s="13">
        <v>1</v>
      </c>
    </row>
    <row r="752" spans="1:27" x14ac:dyDescent="0.2">
      <c r="A752" s="56" t="s">
        <v>1112</v>
      </c>
      <c r="B752" s="56">
        <v>7.3632073572325152E-2</v>
      </c>
      <c r="C752" s="56">
        <v>0.31604904417081414</v>
      </c>
      <c r="D752" s="56">
        <v>0.95199999999999996</v>
      </c>
      <c r="E752" s="56">
        <v>0.94099999999999995</v>
      </c>
      <c r="F752" s="56">
        <v>1</v>
      </c>
      <c r="H752" s="56" t="s">
        <v>12611</v>
      </c>
      <c r="I752" s="56">
        <v>0.20809947420443359</v>
      </c>
      <c r="J752" s="56">
        <v>-1.3385413257607013</v>
      </c>
      <c r="K752" s="56">
        <v>0.28599999999999998</v>
      </c>
      <c r="L752" s="56">
        <v>0.38600000000000001</v>
      </c>
      <c r="M752" s="56">
        <v>1</v>
      </c>
      <c r="O752" s="13" t="s">
        <v>8013</v>
      </c>
      <c r="P752" s="13">
        <v>9.0874106769868554E-2</v>
      </c>
      <c r="Q752" s="13">
        <v>0.91696711859666813</v>
      </c>
      <c r="R752" s="13">
        <v>0.443</v>
      </c>
      <c r="S752" s="13">
        <v>0.33200000000000002</v>
      </c>
      <c r="T752" s="13">
        <v>1</v>
      </c>
      <c r="V752" s="13" t="s">
        <v>9592</v>
      </c>
      <c r="W752" s="13">
        <v>0.16403311755960401</v>
      </c>
      <c r="X752" s="13">
        <v>-0.43822641846804</v>
      </c>
      <c r="Y752" s="13">
        <v>0.38600000000000001</v>
      </c>
      <c r="Z752" s="13">
        <v>0.48699999999999999</v>
      </c>
      <c r="AA752" s="13">
        <v>1</v>
      </c>
    </row>
    <row r="753" spans="1:27" x14ac:dyDescent="0.2">
      <c r="A753" s="56" t="s">
        <v>3263</v>
      </c>
      <c r="B753" s="56">
        <v>7.3802623533680833E-2</v>
      </c>
      <c r="C753" s="56">
        <v>1.593587804416754</v>
      </c>
      <c r="D753" s="56">
        <v>0.40500000000000003</v>
      </c>
      <c r="E753" s="56">
        <v>0.307</v>
      </c>
      <c r="F753" s="56">
        <v>1</v>
      </c>
      <c r="H753" s="56" t="s">
        <v>7919</v>
      </c>
      <c r="I753" s="56">
        <v>0.20811772149012744</v>
      </c>
      <c r="J753" s="56">
        <v>-0.3023184953495186</v>
      </c>
      <c r="K753" s="56">
        <v>0.28599999999999998</v>
      </c>
      <c r="L753" s="56">
        <v>0.19</v>
      </c>
      <c r="M753" s="56">
        <v>1</v>
      </c>
      <c r="O753" s="13" t="s">
        <v>9253</v>
      </c>
      <c r="P753" s="13">
        <v>9.0952989224647715E-2</v>
      </c>
      <c r="Q753" s="13">
        <v>0.71412173074420604</v>
      </c>
      <c r="R753" s="13">
        <v>0.28599999999999998</v>
      </c>
      <c r="S753" s="13">
        <v>0.193</v>
      </c>
      <c r="T753" s="13">
        <v>1</v>
      </c>
      <c r="V753" s="13" t="s">
        <v>9594</v>
      </c>
      <c r="W753" s="13">
        <v>0.16436977612462852</v>
      </c>
      <c r="X753" s="13">
        <v>-3.1696162966416663</v>
      </c>
      <c r="Y753" s="13">
        <v>5.7000000000000002E-2</v>
      </c>
      <c r="Z753" s="13">
        <v>0.113</v>
      </c>
      <c r="AA753" s="13">
        <v>1</v>
      </c>
    </row>
    <row r="754" spans="1:27" x14ac:dyDescent="0.2">
      <c r="A754" s="56" t="s">
        <v>7754</v>
      </c>
      <c r="B754" s="56">
        <v>7.3966942470013314E-2</v>
      </c>
      <c r="C754" s="56">
        <v>1.4596062629210049</v>
      </c>
      <c r="D754" s="56">
        <v>0.35699999999999998</v>
      </c>
      <c r="E754" s="56">
        <v>0.24199999999999999</v>
      </c>
      <c r="F754" s="56">
        <v>1</v>
      </c>
      <c r="H754" s="56" t="s">
        <v>5201</v>
      </c>
      <c r="I754" s="56">
        <v>0.20823210188215971</v>
      </c>
      <c r="J754" s="56">
        <v>-0.85347882454443846</v>
      </c>
      <c r="K754" s="56">
        <v>9.5000000000000001E-2</v>
      </c>
      <c r="L754" s="56">
        <v>0.17599999999999999</v>
      </c>
      <c r="M754" s="56">
        <v>1</v>
      </c>
      <c r="O754" s="13" t="s">
        <v>9254</v>
      </c>
      <c r="P754" s="13">
        <v>9.1034915555195633E-2</v>
      </c>
      <c r="Q754" s="13">
        <v>1.5135838806261424</v>
      </c>
      <c r="R754" s="13">
        <v>0.1</v>
      </c>
      <c r="S754" s="13">
        <v>4.5999999999999999E-2</v>
      </c>
      <c r="T754" s="13">
        <v>1</v>
      </c>
      <c r="V754" s="13" t="s">
        <v>4269</v>
      </c>
      <c r="W754" s="13">
        <v>0.16459992490391934</v>
      </c>
      <c r="X754" s="13">
        <v>-0.53349984577744203</v>
      </c>
      <c r="Y754" s="13">
        <v>0.52900000000000003</v>
      </c>
      <c r="Z754" s="13">
        <v>0.54600000000000004</v>
      </c>
      <c r="AA754" s="13">
        <v>1</v>
      </c>
    </row>
    <row r="755" spans="1:27" x14ac:dyDescent="0.2">
      <c r="A755" s="56" t="s">
        <v>4263</v>
      </c>
      <c r="B755" s="56">
        <v>7.3966942470013314E-2</v>
      </c>
      <c r="C755" s="56">
        <v>1.0409842215604268</v>
      </c>
      <c r="D755" s="56">
        <v>0.35699999999999998</v>
      </c>
      <c r="E755" s="56">
        <v>0.24199999999999999</v>
      </c>
      <c r="F755" s="56">
        <v>1</v>
      </c>
      <c r="H755" s="56" t="s">
        <v>6585</v>
      </c>
      <c r="I755" s="56">
        <v>0.20827343696790607</v>
      </c>
      <c r="J755" s="56">
        <v>-0.97958379280176455</v>
      </c>
      <c r="K755" s="56">
        <v>0.19</v>
      </c>
      <c r="L755" s="56">
        <v>0.30099999999999999</v>
      </c>
      <c r="M755" s="56">
        <v>1</v>
      </c>
      <c r="O755" s="13" t="s">
        <v>6088</v>
      </c>
      <c r="P755" s="13">
        <v>9.1584583568439903E-2</v>
      </c>
      <c r="Q755" s="13">
        <v>0.46697978125858697</v>
      </c>
      <c r="R755" s="13">
        <v>0.85699999999999998</v>
      </c>
      <c r="S755" s="13">
        <v>0.82799999999999996</v>
      </c>
      <c r="T755" s="13">
        <v>1</v>
      </c>
      <c r="V755" s="13" t="s">
        <v>9598</v>
      </c>
      <c r="W755" s="13">
        <v>0.1648105786290906</v>
      </c>
      <c r="X755" s="13">
        <v>-0.25933735628871446</v>
      </c>
      <c r="Y755" s="13">
        <v>0.68600000000000005</v>
      </c>
      <c r="Z755" s="13">
        <v>0.752</v>
      </c>
      <c r="AA755" s="13">
        <v>1</v>
      </c>
    </row>
    <row r="756" spans="1:27" x14ac:dyDescent="0.2">
      <c r="A756" s="56" t="s">
        <v>10249</v>
      </c>
      <c r="B756" s="56">
        <v>7.4123050752517017E-2</v>
      </c>
      <c r="C756" s="56">
        <v>0.29873928840912978</v>
      </c>
      <c r="D756" s="56">
        <v>0.83299999999999996</v>
      </c>
      <c r="E756" s="56">
        <v>0.66</v>
      </c>
      <c r="F756" s="56">
        <v>1</v>
      </c>
      <c r="H756" s="56" t="s">
        <v>1228</v>
      </c>
      <c r="I756" s="56">
        <v>0.20843711371978174</v>
      </c>
      <c r="J756" s="56">
        <v>-1.4820804845743609</v>
      </c>
      <c r="K756" s="56">
        <v>0.26200000000000001</v>
      </c>
      <c r="L756" s="56">
        <v>0.35899999999999999</v>
      </c>
      <c r="M756" s="56">
        <v>1</v>
      </c>
      <c r="O756" s="13" t="s">
        <v>9255</v>
      </c>
      <c r="P756" s="13">
        <v>9.1604489153302299E-2</v>
      </c>
      <c r="Q756" s="13">
        <v>0.32554734672219965</v>
      </c>
      <c r="R756" s="13">
        <v>0.14299999999999999</v>
      </c>
      <c r="S756" s="13">
        <v>0.23899999999999999</v>
      </c>
      <c r="T756" s="13">
        <v>1</v>
      </c>
      <c r="V756" s="13" t="s">
        <v>2952</v>
      </c>
      <c r="W756" s="13">
        <v>0.16500083865375437</v>
      </c>
      <c r="X756" s="13">
        <v>-0.47389274204769727</v>
      </c>
      <c r="Y756" s="13">
        <v>0.214</v>
      </c>
      <c r="Z756" s="13">
        <v>0.307</v>
      </c>
      <c r="AA756" s="13">
        <v>1</v>
      </c>
    </row>
    <row r="757" spans="1:27" x14ac:dyDescent="0.2">
      <c r="A757" s="56" t="s">
        <v>76</v>
      </c>
      <c r="B757" s="56">
        <v>7.4137130478202876E-2</v>
      </c>
      <c r="C757" s="56">
        <v>0.33069259040095389</v>
      </c>
      <c r="D757" s="56">
        <v>1</v>
      </c>
      <c r="E757" s="56">
        <v>0.93500000000000005</v>
      </c>
      <c r="F757" s="56">
        <v>1</v>
      </c>
      <c r="H757" s="56" t="s">
        <v>12612</v>
      </c>
      <c r="I757" s="56">
        <v>0.20849408118264703</v>
      </c>
      <c r="J757" s="56">
        <v>-0.60149453096460004</v>
      </c>
      <c r="K757" s="56">
        <v>0.28599999999999998</v>
      </c>
      <c r="L757" s="56">
        <v>0.42499999999999999</v>
      </c>
      <c r="M757" s="56">
        <v>1</v>
      </c>
      <c r="O757" s="13" t="s">
        <v>9256</v>
      </c>
      <c r="P757" s="13">
        <v>9.2063195932747074E-2</v>
      </c>
      <c r="Q757" s="13">
        <v>0.4128175251519931</v>
      </c>
      <c r="R757" s="13">
        <v>0.4</v>
      </c>
      <c r="S757" s="13">
        <v>0.27700000000000002</v>
      </c>
      <c r="T757" s="13">
        <v>1</v>
      </c>
      <c r="V757" s="13" t="s">
        <v>3060</v>
      </c>
      <c r="W757" s="13">
        <v>0.16507521354705729</v>
      </c>
      <c r="X757" s="13">
        <v>-1.0793498917412521</v>
      </c>
      <c r="Y757" s="13">
        <v>0.3</v>
      </c>
      <c r="Z757" s="13">
        <v>0.39500000000000002</v>
      </c>
      <c r="AA757" s="13">
        <v>1</v>
      </c>
    </row>
    <row r="758" spans="1:27" x14ac:dyDescent="0.2">
      <c r="A758" s="56" t="s">
        <v>1071</v>
      </c>
      <c r="B758" s="56">
        <v>7.4156444118471651E-2</v>
      </c>
      <c r="C758" s="56">
        <v>0.35719584713381192</v>
      </c>
      <c r="D758" s="56">
        <v>1</v>
      </c>
      <c r="E758" s="56">
        <v>1</v>
      </c>
      <c r="F758" s="56">
        <v>1</v>
      </c>
      <c r="H758" s="56" t="s">
        <v>12613</v>
      </c>
      <c r="I758" s="56">
        <v>0.20860439061437758</v>
      </c>
      <c r="J758" s="56">
        <v>-0.37037785932470602</v>
      </c>
      <c r="K758" s="56">
        <v>0.5</v>
      </c>
      <c r="L758" s="56">
        <v>0.41799999999999998</v>
      </c>
      <c r="M758" s="56">
        <v>1</v>
      </c>
      <c r="O758" s="13" t="s">
        <v>9257</v>
      </c>
      <c r="P758" s="13">
        <v>9.2239612189055104E-2</v>
      </c>
      <c r="Q758" s="13">
        <v>0.34562062347865297</v>
      </c>
      <c r="R758" s="13">
        <v>0.32900000000000001</v>
      </c>
      <c r="S758" s="13">
        <v>0.22700000000000001</v>
      </c>
      <c r="T758" s="13">
        <v>1</v>
      </c>
      <c r="V758" s="13" t="s">
        <v>9599</v>
      </c>
      <c r="W758" s="13">
        <v>0.16526860082980799</v>
      </c>
      <c r="X758" s="13">
        <v>-0.2530666170531326</v>
      </c>
      <c r="Y758" s="13">
        <v>0.14299999999999999</v>
      </c>
      <c r="Z758" s="13">
        <v>0.223</v>
      </c>
      <c r="AA758" s="13">
        <v>1</v>
      </c>
    </row>
    <row r="759" spans="1:27" x14ac:dyDescent="0.2">
      <c r="A759" s="56" t="s">
        <v>861</v>
      </c>
      <c r="B759" s="56">
        <v>7.4188765130197731E-2</v>
      </c>
      <c r="C759" s="56">
        <v>1.6417048072811133</v>
      </c>
      <c r="D759" s="56">
        <v>0.214</v>
      </c>
      <c r="E759" s="56">
        <v>0.105</v>
      </c>
      <c r="F759" s="56">
        <v>1</v>
      </c>
      <c r="H759" s="56" t="s">
        <v>12614</v>
      </c>
      <c r="I759" s="56">
        <v>0.20920082354728853</v>
      </c>
      <c r="J759" s="56">
        <v>-0.44194929100190894</v>
      </c>
      <c r="K759" s="56">
        <v>0.88100000000000001</v>
      </c>
      <c r="L759" s="56">
        <v>0.88200000000000001</v>
      </c>
      <c r="M759" s="56">
        <v>1</v>
      </c>
      <c r="O759" s="13" t="s">
        <v>4823</v>
      </c>
      <c r="P759" s="13">
        <v>9.2255887808335282E-2</v>
      </c>
      <c r="Q759" s="13">
        <v>0.59913026104641887</v>
      </c>
      <c r="R759" s="13">
        <v>0.61399999999999999</v>
      </c>
      <c r="S759" s="13">
        <v>0.52100000000000002</v>
      </c>
      <c r="T759" s="13">
        <v>1</v>
      </c>
      <c r="V759" s="13" t="s">
        <v>6539</v>
      </c>
      <c r="W759" s="13">
        <v>0.16531157590704196</v>
      </c>
      <c r="X759" s="13">
        <v>-1.7165313682045262</v>
      </c>
      <c r="Y759" s="13">
        <v>8.5999999999999993E-2</v>
      </c>
      <c r="Z759" s="13">
        <v>0.14699999999999999</v>
      </c>
      <c r="AA759" s="13">
        <v>1</v>
      </c>
    </row>
    <row r="760" spans="1:27" x14ac:dyDescent="0.2">
      <c r="A760" s="56" t="s">
        <v>2305</v>
      </c>
      <c r="B760" s="56">
        <v>7.4384021188767913E-2</v>
      </c>
      <c r="C760" s="56">
        <v>2.2876689769933369</v>
      </c>
      <c r="D760" s="56">
        <v>0.5</v>
      </c>
      <c r="E760" s="56">
        <v>0.36599999999999999</v>
      </c>
      <c r="F760" s="56">
        <v>1</v>
      </c>
      <c r="H760" s="56" t="s">
        <v>5422</v>
      </c>
      <c r="I760" s="56">
        <v>0.2096162118329758</v>
      </c>
      <c r="J760" s="56">
        <v>-0.4130778770769945</v>
      </c>
      <c r="K760" s="56">
        <v>0.66700000000000004</v>
      </c>
      <c r="L760" s="56">
        <v>0.69899999999999995</v>
      </c>
      <c r="M760" s="56">
        <v>1</v>
      </c>
      <c r="O760" s="13" t="s">
        <v>3921</v>
      </c>
      <c r="P760" s="13">
        <v>9.2269161412371986E-2</v>
      </c>
      <c r="Q760" s="13">
        <v>0.47005822551833765</v>
      </c>
      <c r="R760" s="13">
        <v>0.443</v>
      </c>
      <c r="S760" s="13">
        <v>0.33600000000000002</v>
      </c>
      <c r="T760" s="13">
        <v>1</v>
      </c>
      <c r="V760" s="13" t="s">
        <v>9600</v>
      </c>
      <c r="W760" s="13">
        <v>0.16570646898568051</v>
      </c>
      <c r="X760" s="13">
        <v>-0.79347512578475055</v>
      </c>
      <c r="Y760" s="13">
        <v>0.55700000000000005</v>
      </c>
      <c r="Z760" s="13">
        <v>0.61299999999999999</v>
      </c>
      <c r="AA760" s="13">
        <v>1</v>
      </c>
    </row>
    <row r="761" spans="1:27" x14ac:dyDescent="0.2">
      <c r="A761" s="56" t="s">
        <v>1303</v>
      </c>
      <c r="B761" s="56">
        <v>7.4396221163774479E-2</v>
      </c>
      <c r="C761" s="56">
        <v>0.85632643942122444</v>
      </c>
      <c r="D761" s="56">
        <v>0.19</v>
      </c>
      <c r="E761" s="56">
        <v>9.1999999999999998E-2</v>
      </c>
      <c r="F761" s="56">
        <v>1</v>
      </c>
      <c r="H761" s="56" t="s">
        <v>2146</v>
      </c>
      <c r="I761" s="56">
        <v>0.20968839120322399</v>
      </c>
      <c r="J761" s="56">
        <v>-0.39862657055803208</v>
      </c>
      <c r="K761" s="56">
        <v>0.76200000000000001</v>
      </c>
      <c r="L761" s="56">
        <v>0.85599999999999998</v>
      </c>
      <c r="M761" s="56">
        <v>1</v>
      </c>
      <c r="O761" s="13" t="s">
        <v>9259</v>
      </c>
      <c r="P761" s="13">
        <v>9.2753622161199756E-2</v>
      </c>
      <c r="Q761" s="13">
        <v>0.50246305301550009</v>
      </c>
      <c r="R761" s="13">
        <v>0.47099999999999997</v>
      </c>
      <c r="S761" s="13">
        <v>0.36099999999999999</v>
      </c>
      <c r="T761" s="13">
        <v>1</v>
      </c>
      <c r="V761" s="13" t="s">
        <v>9601</v>
      </c>
      <c r="W761" s="13">
        <v>0.1659563014822372</v>
      </c>
      <c r="X761" s="13">
        <v>-0.46051818916497789</v>
      </c>
      <c r="Y761" s="13">
        <v>0.54300000000000004</v>
      </c>
      <c r="Z761" s="13">
        <v>0.60899999999999999</v>
      </c>
      <c r="AA761" s="13">
        <v>1</v>
      </c>
    </row>
    <row r="762" spans="1:27" x14ac:dyDescent="0.2">
      <c r="A762" s="56" t="s">
        <v>3127</v>
      </c>
      <c r="B762" s="56">
        <v>7.4541234011116647E-2</v>
      </c>
      <c r="C762" s="56">
        <v>0.95709898622363543</v>
      </c>
      <c r="D762" s="56">
        <v>0.64300000000000002</v>
      </c>
      <c r="E762" s="56">
        <v>0.49</v>
      </c>
      <c r="F762" s="56">
        <v>1</v>
      </c>
      <c r="H762" s="56" t="s">
        <v>5377</v>
      </c>
      <c r="I762" s="56">
        <v>0.20969522157768244</v>
      </c>
      <c r="J762" s="56">
        <v>-0.5091045036451165</v>
      </c>
      <c r="K762" s="56">
        <v>0.78600000000000003</v>
      </c>
      <c r="L762" s="56">
        <v>0.79100000000000004</v>
      </c>
      <c r="M762" s="56">
        <v>1</v>
      </c>
      <c r="O762" s="13" t="s">
        <v>9260</v>
      </c>
      <c r="P762" s="13">
        <v>9.2766918081863492E-2</v>
      </c>
      <c r="Q762" s="13">
        <v>0.61752018787079255</v>
      </c>
      <c r="R762" s="13">
        <v>0.57099999999999995</v>
      </c>
      <c r="S762" s="13">
        <v>0.437</v>
      </c>
      <c r="T762" s="13">
        <v>1</v>
      </c>
      <c r="V762" s="13" t="s">
        <v>1886</v>
      </c>
      <c r="W762" s="13">
        <v>0.1662024612513183</v>
      </c>
      <c r="X762" s="13">
        <v>-1.140684783012416</v>
      </c>
      <c r="Y762" s="13">
        <v>0.186</v>
      </c>
      <c r="Z762" s="13">
        <v>0.26900000000000002</v>
      </c>
      <c r="AA762" s="13">
        <v>1</v>
      </c>
    </row>
    <row r="763" spans="1:27" x14ac:dyDescent="0.2">
      <c r="A763" s="56" t="s">
        <v>1184</v>
      </c>
      <c r="B763" s="56">
        <v>7.4578021641606915E-2</v>
      </c>
      <c r="C763" s="56">
        <v>0.45300277035070557</v>
      </c>
      <c r="D763" s="56">
        <v>0.95199999999999996</v>
      </c>
      <c r="E763" s="56">
        <v>0.90800000000000003</v>
      </c>
      <c r="F763" s="56">
        <v>1</v>
      </c>
      <c r="H763" s="56" t="s">
        <v>2893</v>
      </c>
      <c r="I763" s="56">
        <v>0.20994682327443606</v>
      </c>
      <c r="J763" s="56">
        <v>-0.6927365325172099</v>
      </c>
      <c r="K763" s="56">
        <v>0.85699999999999998</v>
      </c>
      <c r="L763" s="56">
        <v>0.85</v>
      </c>
      <c r="M763" s="56">
        <v>1</v>
      </c>
      <c r="O763" s="13" t="s">
        <v>8573</v>
      </c>
      <c r="P763" s="13">
        <v>9.3169244502182294E-2</v>
      </c>
      <c r="Q763" s="13">
        <v>0.45683060533354602</v>
      </c>
      <c r="R763" s="13">
        <v>0.65700000000000003</v>
      </c>
      <c r="S763" s="13">
        <v>0.55500000000000005</v>
      </c>
      <c r="T763" s="13">
        <v>1</v>
      </c>
      <c r="V763" s="13" t="s">
        <v>9603</v>
      </c>
      <c r="W763" s="13">
        <v>0.16669868878841229</v>
      </c>
      <c r="X763" s="13">
        <v>-0.5385579017434674</v>
      </c>
      <c r="Y763" s="13">
        <v>0.57099999999999995</v>
      </c>
      <c r="Z763" s="13">
        <v>0.64700000000000002</v>
      </c>
      <c r="AA763" s="13">
        <v>1</v>
      </c>
    </row>
    <row r="764" spans="1:27" x14ac:dyDescent="0.2">
      <c r="A764" s="56" t="s">
        <v>10618</v>
      </c>
      <c r="B764" s="56">
        <v>7.46117569927294E-2</v>
      </c>
      <c r="C764" s="56">
        <v>0.6732770438158262</v>
      </c>
      <c r="D764" s="56">
        <v>0.23799999999999999</v>
      </c>
      <c r="E764" s="56">
        <v>0.124</v>
      </c>
      <c r="F764" s="56">
        <v>1</v>
      </c>
      <c r="H764" s="56" t="s">
        <v>9686</v>
      </c>
      <c r="I764" s="56">
        <v>0.21051291864345031</v>
      </c>
      <c r="J764" s="56">
        <v>-0.57617607453383224</v>
      </c>
      <c r="K764" s="56">
        <v>0.42899999999999999</v>
      </c>
      <c r="L764" s="56">
        <v>0.56200000000000006</v>
      </c>
      <c r="M764" s="56">
        <v>1</v>
      </c>
      <c r="O764" s="13" t="s">
        <v>9261</v>
      </c>
      <c r="P764" s="13">
        <v>9.3351727605484117E-2</v>
      </c>
      <c r="Q764" s="13">
        <v>2.5090088477307151</v>
      </c>
      <c r="R764" s="13">
        <v>0.157</v>
      </c>
      <c r="S764" s="13">
        <v>8.7999999999999995E-2</v>
      </c>
      <c r="T764" s="13">
        <v>1</v>
      </c>
      <c r="V764" s="13" t="s">
        <v>4289</v>
      </c>
      <c r="W764" s="13">
        <v>0.16702850988398169</v>
      </c>
      <c r="X764" s="13">
        <v>-0.91096724419190966</v>
      </c>
      <c r="Y764" s="13">
        <v>0.443</v>
      </c>
      <c r="Z764" s="13">
        <v>0.496</v>
      </c>
      <c r="AA764" s="13">
        <v>1</v>
      </c>
    </row>
    <row r="765" spans="1:27" x14ac:dyDescent="0.2">
      <c r="A765" s="56" t="s">
        <v>12329</v>
      </c>
      <c r="B765" s="56">
        <v>7.4707852998024654E-2</v>
      </c>
      <c r="C765" s="56">
        <v>1.7765066940622534</v>
      </c>
      <c r="D765" s="56">
        <v>0.11899999999999999</v>
      </c>
      <c r="E765" s="56">
        <v>4.5999999999999999E-2</v>
      </c>
      <c r="F765" s="56">
        <v>1</v>
      </c>
      <c r="H765" s="56" t="s">
        <v>1595</v>
      </c>
      <c r="I765" s="56">
        <v>0.2107195670418244</v>
      </c>
      <c r="J765" s="56">
        <v>-0.61484228195452317</v>
      </c>
      <c r="K765" s="56">
        <v>0.83299999999999996</v>
      </c>
      <c r="L765" s="56">
        <v>0.876</v>
      </c>
      <c r="M765" s="56">
        <v>1</v>
      </c>
      <c r="O765" s="13" t="s">
        <v>9263</v>
      </c>
      <c r="P765" s="13">
        <v>9.3572171899504744E-2</v>
      </c>
      <c r="Q765" s="13">
        <v>0.49734928753141183</v>
      </c>
      <c r="R765" s="13">
        <v>0.28599999999999998</v>
      </c>
      <c r="S765" s="13">
        <v>0.189</v>
      </c>
      <c r="T765" s="13">
        <v>1</v>
      </c>
      <c r="V765" s="13" t="s">
        <v>9604</v>
      </c>
      <c r="W765" s="13">
        <v>0.1670454048427544</v>
      </c>
      <c r="X765" s="13">
        <v>-0.37010930681029031</v>
      </c>
      <c r="Y765" s="13">
        <v>0.35699999999999998</v>
      </c>
      <c r="Z765" s="13">
        <v>0.441</v>
      </c>
      <c r="AA765" s="13">
        <v>1</v>
      </c>
    </row>
    <row r="766" spans="1:27" x14ac:dyDescent="0.2">
      <c r="A766" s="56" t="s">
        <v>4243</v>
      </c>
      <c r="B766" s="56">
        <v>7.4816511903217336E-2</v>
      </c>
      <c r="C766" s="56">
        <v>0.48459104685548215</v>
      </c>
      <c r="D766" s="56">
        <v>0.61899999999999999</v>
      </c>
      <c r="E766" s="56">
        <v>0.47099999999999997</v>
      </c>
      <c r="F766" s="56">
        <v>1</v>
      </c>
      <c r="H766" s="56" t="s">
        <v>1946</v>
      </c>
      <c r="I766" s="56">
        <v>0.21082818310536663</v>
      </c>
      <c r="J766" s="56">
        <v>-0.41310228122363402</v>
      </c>
      <c r="K766" s="56">
        <v>7.0999999999999994E-2</v>
      </c>
      <c r="L766" s="56">
        <v>0.15</v>
      </c>
      <c r="M766" s="56">
        <v>1</v>
      </c>
      <c r="O766" s="13" t="s">
        <v>7361</v>
      </c>
      <c r="P766" s="13">
        <v>9.3597291918837242E-2</v>
      </c>
      <c r="Q766" s="13">
        <v>0.3058466304834333</v>
      </c>
      <c r="R766" s="13">
        <v>0.92900000000000005</v>
      </c>
      <c r="S766" s="13">
        <v>0.83199999999999996</v>
      </c>
      <c r="T766" s="13">
        <v>1</v>
      </c>
      <c r="V766" s="13" t="s">
        <v>6989</v>
      </c>
      <c r="W766" s="13">
        <v>0.16716903881754908</v>
      </c>
      <c r="X766" s="13">
        <v>-1.6536397336029627</v>
      </c>
      <c r="Y766" s="13">
        <v>0.1</v>
      </c>
      <c r="Z766" s="13">
        <v>0.16400000000000001</v>
      </c>
      <c r="AA766" s="13">
        <v>1</v>
      </c>
    </row>
    <row r="767" spans="1:27" x14ac:dyDescent="0.2">
      <c r="A767" s="56" t="s">
        <v>1776</v>
      </c>
      <c r="B767" s="56">
        <v>7.4824120417878462E-2</v>
      </c>
      <c r="C767" s="56">
        <v>0.69914534173265519</v>
      </c>
      <c r="D767" s="56">
        <v>0.85699999999999998</v>
      </c>
      <c r="E767" s="56">
        <v>0.81</v>
      </c>
      <c r="F767" s="56">
        <v>1</v>
      </c>
      <c r="H767" s="56" t="s">
        <v>12617</v>
      </c>
      <c r="I767" s="56">
        <v>0.21098627134330653</v>
      </c>
      <c r="J767" s="56">
        <v>-0.81280705863767011</v>
      </c>
      <c r="K767" s="56">
        <v>0.47599999999999998</v>
      </c>
      <c r="L767" s="56">
        <v>0.56200000000000006</v>
      </c>
      <c r="M767" s="56">
        <v>1</v>
      </c>
      <c r="O767" s="13" t="s">
        <v>3948</v>
      </c>
      <c r="P767" s="13">
        <v>9.394566744322938E-2</v>
      </c>
      <c r="Q767" s="13">
        <v>0.74617117661205978</v>
      </c>
      <c r="R767" s="13">
        <v>0.1</v>
      </c>
      <c r="S767" s="13">
        <v>4.5999999999999999E-2</v>
      </c>
      <c r="T767" s="13">
        <v>1</v>
      </c>
      <c r="V767" s="13" t="s">
        <v>2855</v>
      </c>
      <c r="W767" s="13">
        <v>0.16752781391940474</v>
      </c>
      <c r="X767" s="13">
        <v>-0.89730262006932104</v>
      </c>
      <c r="Y767" s="13">
        <v>0.51400000000000001</v>
      </c>
      <c r="Z767" s="13">
        <v>0.55500000000000005</v>
      </c>
      <c r="AA767" s="13">
        <v>1</v>
      </c>
    </row>
    <row r="768" spans="1:27" x14ac:dyDescent="0.2">
      <c r="A768" s="56" t="s">
        <v>8355</v>
      </c>
      <c r="B768" s="56">
        <v>7.487375089308615E-2</v>
      </c>
      <c r="C768" s="56">
        <v>0.49706786703309991</v>
      </c>
      <c r="D768" s="56">
        <v>0.52400000000000002</v>
      </c>
      <c r="E768" s="56">
        <v>0.379</v>
      </c>
      <c r="F768" s="56">
        <v>1</v>
      </c>
      <c r="H768" s="56" t="s">
        <v>5168</v>
      </c>
      <c r="I768" s="56">
        <v>0.21103340181519742</v>
      </c>
      <c r="J768" s="56">
        <v>-0.36639836765383738</v>
      </c>
      <c r="K768" s="56">
        <v>0.71399999999999997</v>
      </c>
      <c r="L768" s="56">
        <v>0.56200000000000006</v>
      </c>
      <c r="M768" s="56">
        <v>1</v>
      </c>
      <c r="O768" s="13" t="s">
        <v>9267</v>
      </c>
      <c r="P768" s="13">
        <v>9.4004444021029102E-2</v>
      </c>
      <c r="Q768" s="13">
        <v>0.70385538367548062</v>
      </c>
      <c r="R768" s="13">
        <v>0.371</v>
      </c>
      <c r="S768" s="13">
        <v>0.27300000000000002</v>
      </c>
      <c r="T768" s="13">
        <v>1</v>
      </c>
      <c r="V768" s="13" t="s">
        <v>6231</v>
      </c>
      <c r="W768" s="13">
        <v>0.16758321207795404</v>
      </c>
      <c r="X768" s="13">
        <v>-0.29280740495916646</v>
      </c>
      <c r="Y768" s="13">
        <v>0.72899999999999998</v>
      </c>
      <c r="Z768" s="13">
        <v>0.79400000000000004</v>
      </c>
      <c r="AA768" s="13">
        <v>1</v>
      </c>
    </row>
    <row r="769" spans="1:27" x14ac:dyDescent="0.2">
      <c r="A769" s="56" t="s">
        <v>4551</v>
      </c>
      <c r="B769" s="56">
        <v>7.5067431943449184E-2</v>
      </c>
      <c r="C769" s="56">
        <v>0.5833208709077411</v>
      </c>
      <c r="D769" s="56">
        <v>0.42899999999999999</v>
      </c>
      <c r="E769" s="56">
        <v>0.28799999999999998</v>
      </c>
      <c r="F769" s="56">
        <v>1</v>
      </c>
      <c r="H769" s="56" t="s">
        <v>1656</v>
      </c>
      <c r="I769" s="56">
        <v>0.21107318439198905</v>
      </c>
      <c r="J769" s="56">
        <v>-0.39778269317622517</v>
      </c>
      <c r="K769" s="56">
        <v>0.88100000000000001</v>
      </c>
      <c r="L769" s="56">
        <v>0.84299999999999997</v>
      </c>
      <c r="M769" s="56">
        <v>1</v>
      </c>
      <c r="O769" s="13" t="s">
        <v>6223</v>
      </c>
      <c r="P769" s="13">
        <v>9.4160984078265147E-2</v>
      </c>
      <c r="Q769" s="13">
        <v>0.61439568409201595</v>
      </c>
      <c r="R769" s="13">
        <v>0.314</v>
      </c>
      <c r="S769" s="13">
        <v>0.218</v>
      </c>
      <c r="T769" s="13">
        <v>1</v>
      </c>
      <c r="V769" s="13" t="s">
        <v>9605</v>
      </c>
      <c r="W769" s="13">
        <v>0.1677837473625727</v>
      </c>
      <c r="X769" s="13">
        <v>-1.1756179423052338</v>
      </c>
      <c r="Y769" s="13">
        <v>0.157</v>
      </c>
      <c r="Z769" s="13">
        <v>0.22700000000000001</v>
      </c>
      <c r="AA769" s="13">
        <v>1</v>
      </c>
    </row>
    <row r="770" spans="1:27" x14ac:dyDescent="0.2">
      <c r="A770" s="56" t="s">
        <v>5444</v>
      </c>
      <c r="B770" s="56">
        <v>7.5486382452528852E-2</v>
      </c>
      <c r="C770" s="56">
        <v>0.41072234694197807</v>
      </c>
      <c r="D770" s="56">
        <v>0.66700000000000004</v>
      </c>
      <c r="E770" s="56">
        <v>0.53600000000000003</v>
      </c>
      <c r="F770" s="56">
        <v>1</v>
      </c>
      <c r="H770" s="56" t="s">
        <v>3749</v>
      </c>
      <c r="I770" s="56">
        <v>0.21122944139595454</v>
      </c>
      <c r="J770" s="56">
        <v>-0.65524533369647919</v>
      </c>
      <c r="K770" s="56">
        <v>0.73799999999999999</v>
      </c>
      <c r="L770" s="56">
        <v>0.79700000000000004</v>
      </c>
      <c r="M770" s="56">
        <v>1</v>
      </c>
      <c r="O770" s="13" t="s">
        <v>3201</v>
      </c>
      <c r="P770" s="13">
        <v>9.4594627972840947E-2</v>
      </c>
      <c r="Q770" s="13">
        <v>0.25309298858277174</v>
      </c>
      <c r="R770" s="13">
        <v>0.97099999999999997</v>
      </c>
      <c r="S770" s="13">
        <v>0.83199999999999996</v>
      </c>
      <c r="T770" s="13">
        <v>1</v>
      </c>
      <c r="V770" s="13" t="s">
        <v>9606</v>
      </c>
      <c r="W770" s="13">
        <v>0.16794817097036446</v>
      </c>
      <c r="X770" s="13">
        <v>-2.308418087034442</v>
      </c>
      <c r="Y770" s="13">
        <v>5.7000000000000002E-2</v>
      </c>
      <c r="Z770" s="13">
        <v>0.113</v>
      </c>
      <c r="AA770" s="13">
        <v>1</v>
      </c>
    </row>
    <row r="771" spans="1:27" x14ac:dyDescent="0.2">
      <c r="A771" s="56" t="s">
        <v>11595</v>
      </c>
      <c r="B771" s="56">
        <v>7.5524016315105358E-2</v>
      </c>
      <c r="C771" s="56">
        <v>1.8974830863613406</v>
      </c>
      <c r="D771" s="56">
        <v>0.23799999999999999</v>
      </c>
      <c r="E771" s="56">
        <v>0.13100000000000001</v>
      </c>
      <c r="F771" s="56">
        <v>1</v>
      </c>
      <c r="H771" s="56" t="s">
        <v>1711</v>
      </c>
      <c r="I771" s="56">
        <v>0.21157357496247989</v>
      </c>
      <c r="J771" s="56">
        <v>-0.25120232152246569</v>
      </c>
      <c r="K771" s="56">
        <v>0.85699999999999998</v>
      </c>
      <c r="L771" s="56">
        <v>0.71899999999999997</v>
      </c>
      <c r="M771" s="56">
        <v>1</v>
      </c>
      <c r="O771" s="13" t="s">
        <v>4094</v>
      </c>
      <c r="P771" s="13">
        <v>9.468489672985847E-2</v>
      </c>
      <c r="Q771" s="13">
        <v>3.0724071352354998</v>
      </c>
      <c r="R771" s="13">
        <v>0.1</v>
      </c>
      <c r="S771" s="13">
        <v>4.5999999999999999E-2</v>
      </c>
      <c r="T771" s="13">
        <v>1</v>
      </c>
      <c r="V771" s="13" t="s">
        <v>9607</v>
      </c>
      <c r="W771" s="13">
        <v>0.16804998358205159</v>
      </c>
      <c r="X771" s="13">
        <v>-0.26036266315359935</v>
      </c>
      <c r="Y771" s="13">
        <v>0.14299999999999999</v>
      </c>
      <c r="Z771" s="13">
        <v>8.4000000000000005E-2</v>
      </c>
      <c r="AA771" s="13">
        <v>1</v>
      </c>
    </row>
    <row r="772" spans="1:27" x14ac:dyDescent="0.2">
      <c r="A772" s="56" t="s">
        <v>7527</v>
      </c>
      <c r="B772" s="56">
        <v>7.5710928625784935E-2</v>
      </c>
      <c r="C772" s="56">
        <v>1.0330445990196697</v>
      </c>
      <c r="D772" s="56">
        <v>0.5</v>
      </c>
      <c r="E772" s="56">
        <v>0.373</v>
      </c>
      <c r="F772" s="56">
        <v>1</v>
      </c>
      <c r="H772" s="56" t="s">
        <v>12619</v>
      </c>
      <c r="I772" s="56">
        <v>0.2117549582132025</v>
      </c>
      <c r="J772" s="56">
        <v>-0.79845174310574318</v>
      </c>
      <c r="K772" s="56">
        <v>0.54800000000000004</v>
      </c>
      <c r="L772" s="56">
        <v>0.67300000000000004</v>
      </c>
      <c r="M772" s="56">
        <v>1</v>
      </c>
      <c r="O772" s="13" t="s">
        <v>9269</v>
      </c>
      <c r="P772" s="13">
        <v>9.468489672985847E-2</v>
      </c>
      <c r="Q772" s="13">
        <v>0.96041760248011654</v>
      </c>
      <c r="R772" s="13">
        <v>0.1</v>
      </c>
      <c r="S772" s="13">
        <v>4.5999999999999999E-2</v>
      </c>
      <c r="T772" s="13">
        <v>1</v>
      </c>
      <c r="V772" s="13" t="s">
        <v>9610</v>
      </c>
      <c r="W772" s="13">
        <v>0.16837165524809655</v>
      </c>
      <c r="X772" s="13">
        <v>-0.47725030959210057</v>
      </c>
      <c r="Y772" s="13">
        <v>0.1</v>
      </c>
      <c r="Z772" s="13">
        <v>0.16800000000000001</v>
      </c>
      <c r="AA772" s="13">
        <v>1</v>
      </c>
    </row>
    <row r="773" spans="1:27" x14ac:dyDescent="0.2">
      <c r="A773" s="56" t="s">
        <v>12330</v>
      </c>
      <c r="B773" s="56">
        <v>7.5922111537547451E-2</v>
      </c>
      <c r="C773" s="56">
        <v>1.2857400421926966</v>
      </c>
      <c r="D773" s="56">
        <v>0.47599999999999998</v>
      </c>
      <c r="E773" s="56">
        <v>0.32700000000000001</v>
      </c>
      <c r="F773" s="56">
        <v>1</v>
      </c>
      <c r="H773" s="56" t="s">
        <v>10</v>
      </c>
      <c r="I773" s="56">
        <v>0.21175923075163769</v>
      </c>
      <c r="J773" s="56">
        <v>-1.0686426343069992</v>
      </c>
      <c r="K773" s="56">
        <v>9.5000000000000001E-2</v>
      </c>
      <c r="L773" s="56">
        <v>0.17599999999999999</v>
      </c>
      <c r="M773" s="56">
        <v>1</v>
      </c>
      <c r="O773" s="13" t="s">
        <v>9270</v>
      </c>
      <c r="P773" s="13">
        <v>9.472042088789398E-2</v>
      </c>
      <c r="Q773" s="13">
        <v>0.89144657282411455</v>
      </c>
      <c r="R773" s="13">
        <v>0.61399999999999999</v>
      </c>
      <c r="S773" s="13">
        <v>0.57099999999999995</v>
      </c>
      <c r="T773" s="13">
        <v>1</v>
      </c>
      <c r="V773" s="13" t="s">
        <v>9611</v>
      </c>
      <c r="W773" s="13">
        <v>0.16885184325179228</v>
      </c>
      <c r="X773" s="13">
        <v>-0.52769456826594929</v>
      </c>
      <c r="Y773" s="13">
        <v>5.7000000000000002E-2</v>
      </c>
      <c r="Z773" s="13">
        <v>0.113</v>
      </c>
      <c r="AA773" s="13">
        <v>1</v>
      </c>
    </row>
    <row r="774" spans="1:27" x14ac:dyDescent="0.2">
      <c r="A774" s="56" t="s">
        <v>12331</v>
      </c>
      <c r="B774" s="56">
        <v>7.5923784149480297E-2</v>
      </c>
      <c r="C774" s="56">
        <v>1.7530348159944142</v>
      </c>
      <c r="D774" s="56">
        <v>0.11899999999999999</v>
      </c>
      <c r="E774" s="56">
        <v>4.5999999999999999E-2</v>
      </c>
      <c r="F774" s="56">
        <v>1</v>
      </c>
      <c r="H774" s="56" t="s">
        <v>5842</v>
      </c>
      <c r="I774" s="56">
        <v>0.21200264575988864</v>
      </c>
      <c r="J774" s="56">
        <v>-0.25870149430282385</v>
      </c>
      <c r="K774" s="56">
        <v>0.5</v>
      </c>
      <c r="L774" s="56">
        <v>0.38600000000000001</v>
      </c>
      <c r="M774" s="56">
        <v>1</v>
      </c>
      <c r="O774" s="13" t="s">
        <v>9271</v>
      </c>
      <c r="P774" s="13">
        <v>9.4737421839971553E-2</v>
      </c>
      <c r="Q774" s="13">
        <v>1.3699701328796097</v>
      </c>
      <c r="R774" s="13">
        <v>0.14299999999999999</v>
      </c>
      <c r="S774" s="13">
        <v>0.08</v>
      </c>
      <c r="T774" s="13">
        <v>1</v>
      </c>
      <c r="V774" s="13" t="s">
        <v>7624</v>
      </c>
      <c r="W774" s="13">
        <v>0.16919740343944473</v>
      </c>
      <c r="X774" s="13">
        <v>-0.26259392791140623</v>
      </c>
      <c r="Y774" s="13">
        <v>0.28599999999999998</v>
      </c>
      <c r="Z774" s="13">
        <v>0.374</v>
      </c>
      <c r="AA774" s="13">
        <v>1</v>
      </c>
    </row>
    <row r="775" spans="1:27" x14ac:dyDescent="0.2">
      <c r="A775" s="56" t="s">
        <v>12332</v>
      </c>
      <c r="B775" s="56">
        <v>7.6222070825224947E-2</v>
      </c>
      <c r="C775" s="56">
        <v>0.6117967916948075</v>
      </c>
      <c r="D775" s="56">
        <v>0.33300000000000002</v>
      </c>
      <c r="E775" s="56">
        <v>0.20899999999999999</v>
      </c>
      <c r="F775" s="56">
        <v>1</v>
      </c>
      <c r="H775" s="56" t="s">
        <v>8255</v>
      </c>
      <c r="I775" s="56">
        <v>0.21213527813765137</v>
      </c>
      <c r="J775" s="56">
        <v>-1.4539757608970885</v>
      </c>
      <c r="K775" s="56">
        <v>0.26200000000000001</v>
      </c>
      <c r="L775" s="56">
        <v>0.17599999999999999</v>
      </c>
      <c r="M775" s="56">
        <v>1</v>
      </c>
      <c r="O775" s="13" t="s">
        <v>7907</v>
      </c>
      <c r="P775" s="13">
        <v>9.5366126272770524E-2</v>
      </c>
      <c r="Q775" s="13">
        <v>0.94562825913600079</v>
      </c>
      <c r="R775" s="13">
        <v>0.5</v>
      </c>
      <c r="S775" s="13">
        <v>0.44500000000000001</v>
      </c>
      <c r="T775" s="13">
        <v>1</v>
      </c>
      <c r="V775" s="13" t="s">
        <v>1235</v>
      </c>
      <c r="W775" s="13">
        <v>0.16979782431911458</v>
      </c>
      <c r="X775" s="13">
        <v>-0.43931744111820503</v>
      </c>
      <c r="Y775" s="13">
        <v>0.38600000000000001</v>
      </c>
      <c r="Z775" s="13">
        <v>0.47499999999999998</v>
      </c>
      <c r="AA775" s="13">
        <v>1</v>
      </c>
    </row>
    <row r="776" spans="1:27" x14ac:dyDescent="0.2">
      <c r="A776" s="56" t="s">
        <v>2621</v>
      </c>
      <c r="B776" s="56">
        <v>7.641528632232783E-2</v>
      </c>
      <c r="C776" s="56">
        <v>0.5141573318401349</v>
      </c>
      <c r="D776" s="56">
        <v>0.97599999999999998</v>
      </c>
      <c r="E776" s="56">
        <v>0.94099999999999995</v>
      </c>
      <c r="F776" s="56">
        <v>1</v>
      </c>
      <c r="H776" s="56" t="s">
        <v>12620</v>
      </c>
      <c r="I776" s="56">
        <v>0.21247765039047306</v>
      </c>
      <c r="J776" s="56">
        <v>-0.28674263384011045</v>
      </c>
      <c r="K776" s="56">
        <v>0.31</v>
      </c>
      <c r="L776" s="56">
        <v>0.45100000000000001</v>
      </c>
      <c r="M776" s="56">
        <v>1</v>
      </c>
      <c r="O776" s="13" t="s">
        <v>8108</v>
      </c>
      <c r="P776" s="13">
        <v>9.5447033249462673E-2</v>
      </c>
      <c r="Q776" s="13">
        <v>0.4982863996536997</v>
      </c>
      <c r="R776" s="13">
        <v>0.68600000000000005</v>
      </c>
      <c r="S776" s="13">
        <v>0.60499999999999998</v>
      </c>
      <c r="T776" s="13">
        <v>1</v>
      </c>
      <c r="V776" s="13" t="s">
        <v>7400</v>
      </c>
      <c r="W776" s="13">
        <v>0.17001008816292557</v>
      </c>
      <c r="X776" s="13">
        <v>-0.83159758627905855</v>
      </c>
      <c r="Y776" s="13">
        <v>0.51400000000000001</v>
      </c>
      <c r="Z776" s="13">
        <v>0.55500000000000005</v>
      </c>
      <c r="AA776" s="13">
        <v>1</v>
      </c>
    </row>
    <row r="777" spans="1:27" x14ac:dyDescent="0.2">
      <c r="A777" s="56" t="s">
        <v>3583</v>
      </c>
      <c r="B777" s="56">
        <v>7.6515301107807937E-2</v>
      </c>
      <c r="C777" s="56">
        <v>0.66400748341346816</v>
      </c>
      <c r="D777" s="56">
        <v>0.33300000000000002</v>
      </c>
      <c r="E777" s="56">
        <v>0.216</v>
      </c>
      <c r="F777" s="56">
        <v>1</v>
      </c>
      <c r="H777" s="56" t="s">
        <v>10838</v>
      </c>
      <c r="I777" s="56">
        <v>0.21278985208956039</v>
      </c>
      <c r="J777" s="56">
        <v>-0.54120929661473749</v>
      </c>
      <c r="K777" s="56">
        <v>0.28599999999999998</v>
      </c>
      <c r="L777" s="56">
        <v>0.41199999999999998</v>
      </c>
      <c r="M777" s="56">
        <v>1</v>
      </c>
      <c r="O777" s="13" t="s">
        <v>9276</v>
      </c>
      <c r="P777" s="13">
        <v>9.550696521125808E-2</v>
      </c>
      <c r="Q777" s="13">
        <v>0.65963376782000416</v>
      </c>
      <c r="R777" s="13">
        <v>0.14299999999999999</v>
      </c>
      <c r="S777" s="13">
        <v>7.5999999999999998E-2</v>
      </c>
      <c r="T777" s="13">
        <v>1</v>
      </c>
      <c r="V777" s="13" t="s">
        <v>1256</v>
      </c>
      <c r="W777" s="13">
        <v>0.17012363448485032</v>
      </c>
      <c r="X777" s="13">
        <v>-0.34399734017952088</v>
      </c>
      <c r="Y777" s="13">
        <v>0.27100000000000002</v>
      </c>
      <c r="Z777" s="13">
        <v>0.35299999999999998</v>
      </c>
      <c r="AA777" s="13">
        <v>1</v>
      </c>
    </row>
    <row r="778" spans="1:27" x14ac:dyDescent="0.2">
      <c r="A778" s="56" t="s">
        <v>11919</v>
      </c>
      <c r="B778" s="56">
        <v>7.6809475046876574E-2</v>
      </c>
      <c r="C778" s="56">
        <v>0.56738863652162541</v>
      </c>
      <c r="D778" s="56">
        <v>0.214</v>
      </c>
      <c r="E778" s="56">
        <v>0.105</v>
      </c>
      <c r="F778" s="56">
        <v>1</v>
      </c>
      <c r="H778" s="56" t="s">
        <v>11746</v>
      </c>
      <c r="I778" s="56">
        <v>0.21291242797780141</v>
      </c>
      <c r="J778" s="56">
        <v>-0.56447612544344672</v>
      </c>
      <c r="K778" s="56">
        <v>0.61899999999999999</v>
      </c>
      <c r="L778" s="56">
        <v>0.65400000000000003</v>
      </c>
      <c r="M778" s="56">
        <v>1</v>
      </c>
      <c r="O778" s="13" t="s">
        <v>1696</v>
      </c>
      <c r="P778" s="13">
        <v>9.5639017043485611E-2</v>
      </c>
      <c r="Q778" s="13">
        <v>1.0646367610753575</v>
      </c>
      <c r="R778" s="13">
        <v>0.3</v>
      </c>
      <c r="S778" s="13">
        <v>0.20599999999999999</v>
      </c>
      <c r="T778" s="13">
        <v>1</v>
      </c>
      <c r="V778" s="13" t="s">
        <v>9613</v>
      </c>
      <c r="W778" s="13">
        <v>0.17030822979567267</v>
      </c>
      <c r="X778" s="13">
        <v>-0.51684702128320481</v>
      </c>
      <c r="Y778" s="13">
        <v>0.28599999999999998</v>
      </c>
      <c r="Z778" s="13">
        <v>0.374</v>
      </c>
      <c r="AA778" s="13">
        <v>1</v>
      </c>
    </row>
    <row r="779" spans="1:27" x14ac:dyDescent="0.2">
      <c r="A779" s="56" t="s">
        <v>12333</v>
      </c>
      <c r="B779" s="56">
        <v>7.7145291675648264E-2</v>
      </c>
      <c r="C779" s="56">
        <v>0.63588546696419179</v>
      </c>
      <c r="D779" s="56">
        <v>0.66700000000000004</v>
      </c>
      <c r="E779" s="56">
        <v>0.47099999999999997</v>
      </c>
      <c r="F779" s="56">
        <v>1</v>
      </c>
      <c r="H779" s="56" t="s">
        <v>1760</v>
      </c>
      <c r="I779" s="56">
        <v>0.21319567478172627</v>
      </c>
      <c r="J779" s="56">
        <v>-0.53690492954109903</v>
      </c>
      <c r="K779" s="56">
        <v>0.83299999999999996</v>
      </c>
      <c r="L779" s="56">
        <v>0.90200000000000002</v>
      </c>
      <c r="M779" s="56">
        <v>1</v>
      </c>
      <c r="O779" s="13" t="s">
        <v>1860</v>
      </c>
      <c r="P779" s="13">
        <v>9.5800519067602688E-2</v>
      </c>
      <c r="Q779" s="13">
        <v>0.66051415160123206</v>
      </c>
      <c r="R779" s="13">
        <v>0.314</v>
      </c>
      <c r="S779" s="13">
        <v>0.223</v>
      </c>
      <c r="T779" s="13">
        <v>1</v>
      </c>
      <c r="V779" s="13" t="s">
        <v>9614</v>
      </c>
      <c r="W779" s="13">
        <v>0.17036487213884696</v>
      </c>
      <c r="X779" s="13">
        <v>-0.81073491544012843</v>
      </c>
      <c r="Y779" s="13">
        <v>7.0999999999999994E-2</v>
      </c>
      <c r="Z779" s="13">
        <v>0.13</v>
      </c>
      <c r="AA779" s="13">
        <v>1</v>
      </c>
    </row>
    <row r="780" spans="1:27" x14ac:dyDescent="0.2">
      <c r="A780" s="56" t="s">
        <v>2649</v>
      </c>
      <c r="B780" s="56">
        <v>7.7155221098209381E-2</v>
      </c>
      <c r="C780" s="56">
        <v>1.4084268681638537</v>
      </c>
      <c r="D780" s="56">
        <v>0.23799999999999999</v>
      </c>
      <c r="E780" s="56">
        <v>0.13100000000000001</v>
      </c>
      <c r="F780" s="56">
        <v>1</v>
      </c>
      <c r="H780" s="56" t="s">
        <v>9269</v>
      </c>
      <c r="I780" s="56">
        <v>0.21321796965492001</v>
      </c>
      <c r="J780" s="56">
        <v>-1.5454104786859362</v>
      </c>
      <c r="K780" s="56">
        <v>4.8000000000000001E-2</v>
      </c>
      <c r="L780" s="56">
        <v>0.111</v>
      </c>
      <c r="M780" s="56">
        <v>1</v>
      </c>
      <c r="O780" s="13" t="s">
        <v>4668</v>
      </c>
      <c r="P780" s="13">
        <v>9.6206067350447774E-2</v>
      </c>
      <c r="Q780" s="13">
        <v>0.59982764743188177</v>
      </c>
      <c r="R780" s="13">
        <v>0.32900000000000001</v>
      </c>
      <c r="S780" s="13">
        <v>0.23899999999999999</v>
      </c>
      <c r="T780" s="13">
        <v>1</v>
      </c>
      <c r="V780" s="13" t="s">
        <v>8421</v>
      </c>
      <c r="W780" s="13">
        <v>0.17046738981719084</v>
      </c>
      <c r="X780" s="13">
        <v>-0.76159419402389705</v>
      </c>
      <c r="Y780" s="13">
        <v>0.24299999999999999</v>
      </c>
      <c r="Z780" s="13">
        <v>0.33200000000000002</v>
      </c>
      <c r="AA780" s="13">
        <v>1</v>
      </c>
    </row>
    <row r="781" spans="1:27" x14ac:dyDescent="0.2">
      <c r="A781" s="56" t="s">
        <v>12334</v>
      </c>
      <c r="B781" s="56">
        <v>7.7155813624025266E-2</v>
      </c>
      <c r="C781" s="56">
        <v>1.6524280036885353</v>
      </c>
      <c r="D781" s="56">
        <v>0.11899999999999999</v>
      </c>
      <c r="E781" s="56">
        <v>4.5999999999999999E-2</v>
      </c>
      <c r="F781" s="56">
        <v>1</v>
      </c>
      <c r="H781" s="56" t="s">
        <v>11199</v>
      </c>
      <c r="I781" s="56">
        <v>0.21333255131025308</v>
      </c>
      <c r="J781" s="56">
        <v>-1.5179609704027857</v>
      </c>
      <c r="K781" s="56">
        <v>0.40500000000000003</v>
      </c>
      <c r="L781" s="56">
        <v>0.51</v>
      </c>
      <c r="M781" s="56">
        <v>1</v>
      </c>
      <c r="O781" s="13" t="s">
        <v>9279</v>
      </c>
      <c r="P781" s="13">
        <v>9.6210637168951743E-2</v>
      </c>
      <c r="Q781" s="13">
        <v>0.71496277052108725</v>
      </c>
      <c r="R781" s="13">
        <v>0.186</v>
      </c>
      <c r="S781" s="13">
        <v>0.109</v>
      </c>
      <c r="T781" s="13">
        <v>1</v>
      </c>
      <c r="V781" s="13" t="s">
        <v>8395</v>
      </c>
      <c r="W781" s="13">
        <v>0.17064975874238431</v>
      </c>
      <c r="X781" s="13">
        <v>-0.81535769427377769</v>
      </c>
      <c r="Y781" s="13">
        <v>0.52900000000000003</v>
      </c>
      <c r="Z781" s="13">
        <v>0.59199999999999997</v>
      </c>
      <c r="AA781" s="13">
        <v>1</v>
      </c>
    </row>
    <row r="782" spans="1:27" x14ac:dyDescent="0.2">
      <c r="A782" s="56" t="s">
        <v>9985</v>
      </c>
      <c r="B782" s="56">
        <v>7.7158516326912535E-2</v>
      </c>
      <c r="C782" s="56">
        <v>1.043773689799504</v>
      </c>
      <c r="D782" s="56">
        <v>0.26200000000000001</v>
      </c>
      <c r="E782" s="56">
        <v>0.14399999999999999</v>
      </c>
      <c r="F782" s="56">
        <v>1</v>
      </c>
      <c r="H782" s="56" t="s">
        <v>8124</v>
      </c>
      <c r="I782" s="56">
        <v>0.21362700542604546</v>
      </c>
      <c r="J782" s="56">
        <v>-0.37471494878495726</v>
      </c>
      <c r="K782" s="56">
        <v>0.47599999999999998</v>
      </c>
      <c r="L782" s="56">
        <v>0.35299999999999998</v>
      </c>
      <c r="M782" s="56">
        <v>1</v>
      </c>
      <c r="O782" s="13" t="s">
        <v>5406</v>
      </c>
      <c r="P782" s="13">
        <v>9.6516059327545395E-2</v>
      </c>
      <c r="Q782" s="13">
        <v>0.35337379091167254</v>
      </c>
      <c r="R782" s="13">
        <v>0.88600000000000001</v>
      </c>
      <c r="S782" s="13">
        <v>0.83199999999999996</v>
      </c>
      <c r="T782" s="13">
        <v>1</v>
      </c>
      <c r="V782" s="13" t="s">
        <v>9616</v>
      </c>
      <c r="W782" s="13">
        <v>0.17155984164480334</v>
      </c>
      <c r="X782" s="13">
        <v>-0.29337701313624631</v>
      </c>
      <c r="Y782" s="13">
        <v>0.443</v>
      </c>
      <c r="Z782" s="13">
        <v>0.56299999999999994</v>
      </c>
      <c r="AA782" s="13">
        <v>1</v>
      </c>
    </row>
    <row r="783" spans="1:27" x14ac:dyDescent="0.2">
      <c r="A783" s="56" t="s">
        <v>850</v>
      </c>
      <c r="B783" s="56">
        <v>7.72239303115652E-2</v>
      </c>
      <c r="C783" s="56">
        <v>1.1047633801106151</v>
      </c>
      <c r="D783" s="56">
        <v>0.14299999999999999</v>
      </c>
      <c r="E783" s="56">
        <v>5.8999999999999997E-2</v>
      </c>
      <c r="F783" s="56">
        <v>1</v>
      </c>
      <c r="H783" s="56" t="s">
        <v>12621</v>
      </c>
      <c r="I783" s="56">
        <v>0.21372919022646653</v>
      </c>
      <c r="J783" s="56">
        <v>-0.57532854362744423</v>
      </c>
      <c r="K783" s="56">
        <v>0.71399999999999997</v>
      </c>
      <c r="L783" s="56">
        <v>0.79100000000000004</v>
      </c>
      <c r="M783" s="56">
        <v>1</v>
      </c>
      <c r="O783" s="13" t="s">
        <v>9280</v>
      </c>
      <c r="P783" s="13">
        <v>9.6536807228991439E-2</v>
      </c>
      <c r="Q783" s="13">
        <v>0.52251440409256111</v>
      </c>
      <c r="R783" s="13">
        <v>4.2999999999999997E-2</v>
      </c>
      <c r="S783" s="13">
        <v>0.109</v>
      </c>
      <c r="T783" s="13">
        <v>1</v>
      </c>
      <c r="V783" s="13" t="s">
        <v>9617</v>
      </c>
      <c r="W783" s="13">
        <v>0.17158474772574103</v>
      </c>
      <c r="X783" s="13">
        <v>-1.034750004907242</v>
      </c>
      <c r="Y783" s="13">
        <v>5.7000000000000002E-2</v>
      </c>
      <c r="Z783" s="13">
        <v>0.113</v>
      </c>
      <c r="AA783" s="13">
        <v>1</v>
      </c>
    </row>
    <row r="784" spans="1:27" x14ac:dyDescent="0.2">
      <c r="A784" s="56" t="s">
        <v>11918</v>
      </c>
      <c r="B784" s="56">
        <v>7.73403057176799E-2</v>
      </c>
      <c r="C784" s="56">
        <v>1.880252689423453</v>
      </c>
      <c r="D784" s="56">
        <v>0.38100000000000001</v>
      </c>
      <c r="E784" s="56">
        <v>0.27500000000000002</v>
      </c>
      <c r="F784" s="56">
        <v>1</v>
      </c>
      <c r="H784" s="56" t="s">
        <v>886</v>
      </c>
      <c r="I784" s="56">
        <v>0.2137752217784171</v>
      </c>
      <c r="J784" s="56">
        <v>-0.36651814699282781</v>
      </c>
      <c r="K784" s="56">
        <v>0.26200000000000001</v>
      </c>
      <c r="L784" s="56">
        <v>0.17599999999999999</v>
      </c>
      <c r="M784" s="56">
        <v>1</v>
      </c>
      <c r="O784" s="13" t="s">
        <v>7383</v>
      </c>
      <c r="P784" s="13">
        <v>9.6560263383567213E-2</v>
      </c>
      <c r="Q784" s="13">
        <v>0.57805137537962414</v>
      </c>
      <c r="R784" s="13">
        <v>0.4</v>
      </c>
      <c r="S784" s="13">
        <v>0.29799999999999999</v>
      </c>
      <c r="T784" s="13">
        <v>1</v>
      </c>
      <c r="V784" s="13" t="s">
        <v>9618</v>
      </c>
      <c r="W784" s="13">
        <v>0.17174259242137041</v>
      </c>
      <c r="X784" s="13">
        <v>-1.4147852954359275</v>
      </c>
      <c r="Y784" s="13">
        <v>5.7000000000000002E-2</v>
      </c>
      <c r="Z784" s="13">
        <v>0.109</v>
      </c>
      <c r="AA784" s="13">
        <v>1</v>
      </c>
    </row>
    <row r="785" spans="1:27" x14ac:dyDescent="0.2">
      <c r="A785" s="56" t="s">
        <v>12338</v>
      </c>
      <c r="B785" s="56">
        <v>7.8404086002163115E-2</v>
      </c>
      <c r="C785" s="56">
        <v>1.3004691067979552</v>
      </c>
      <c r="D785" s="56">
        <v>0.11899999999999999</v>
      </c>
      <c r="E785" s="56">
        <v>4.5999999999999999E-2</v>
      </c>
      <c r="F785" s="56">
        <v>1</v>
      </c>
      <c r="H785" s="56" t="s">
        <v>972</v>
      </c>
      <c r="I785" s="56">
        <v>0.2137752217784171</v>
      </c>
      <c r="J785" s="56">
        <v>-0.6253158516072248</v>
      </c>
      <c r="K785" s="56">
        <v>0.26200000000000001</v>
      </c>
      <c r="L785" s="56">
        <v>0.17599999999999999</v>
      </c>
      <c r="M785" s="56">
        <v>1</v>
      </c>
      <c r="O785" s="13" t="s">
        <v>9281</v>
      </c>
      <c r="P785" s="13">
        <v>9.6696129858130087E-2</v>
      </c>
      <c r="Q785" s="13">
        <v>0.85030215564174227</v>
      </c>
      <c r="R785" s="13">
        <v>0.57099999999999995</v>
      </c>
      <c r="S785" s="13">
        <v>0.48699999999999999</v>
      </c>
      <c r="T785" s="13">
        <v>1</v>
      </c>
      <c r="V785" s="13" t="s">
        <v>9619</v>
      </c>
      <c r="W785" s="13">
        <v>0.17192203426651295</v>
      </c>
      <c r="X785" s="13">
        <v>-1.9712881395721711</v>
      </c>
      <c r="Y785" s="13">
        <v>0.25700000000000001</v>
      </c>
      <c r="Z785" s="13">
        <v>0.32800000000000001</v>
      </c>
      <c r="AA785" s="13">
        <v>1</v>
      </c>
    </row>
    <row r="786" spans="1:27" x14ac:dyDescent="0.2">
      <c r="A786" s="56" t="s">
        <v>3789</v>
      </c>
      <c r="B786" s="56">
        <v>7.8452902288731627E-2</v>
      </c>
      <c r="C786" s="56">
        <v>0.48992739770868798</v>
      </c>
      <c r="D786" s="56">
        <v>0.92900000000000005</v>
      </c>
      <c r="E786" s="56">
        <v>0.92800000000000005</v>
      </c>
      <c r="F786" s="56">
        <v>1</v>
      </c>
      <c r="H786" s="56" t="s">
        <v>5437</v>
      </c>
      <c r="I786" s="56">
        <v>0.21398534891723758</v>
      </c>
      <c r="J786" s="56">
        <v>-1.440296515370969</v>
      </c>
      <c r="K786" s="56">
        <v>0.57099999999999995</v>
      </c>
      <c r="L786" s="56">
        <v>0.60799999999999998</v>
      </c>
      <c r="M786" s="56">
        <v>1</v>
      </c>
      <c r="O786" s="13" t="s">
        <v>3081</v>
      </c>
      <c r="P786" s="13">
        <v>9.6697743893403229E-2</v>
      </c>
      <c r="Q786" s="13">
        <v>0.8909803866789705</v>
      </c>
      <c r="R786" s="13">
        <v>0.41399999999999998</v>
      </c>
      <c r="S786" s="13">
        <v>0.32800000000000001</v>
      </c>
      <c r="T786" s="13">
        <v>1</v>
      </c>
      <c r="V786" s="13" t="s">
        <v>7993</v>
      </c>
      <c r="W786" s="13">
        <v>0.1725585132295111</v>
      </c>
      <c r="X786" s="13">
        <v>-0.86577688220061511</v>
      </c>
      <c r="Y786" s="13">
        <v>0.4</v>
      </c>
      <c r="Z786" s="13">
        <v>0.47899999999999998</v>
      </c>
      <c r="AA786" s="13">
        <v>1</v>
      </c>
    </row>
    <row r="787" spans="1:27" x14ac:dyDescent="0.2">
      <c r="A787" s="56" t="s">
        <v>5013</v>
      </c>
      <c r="B787" s="56">
        <v>7.8687850119133457E-2</v>
      </c>
      <c r="C787" s="56">
        <v>0.65824064649117542</v>
      </c>
      <c r="D787" s="56">
        <v>0.83299999999999996</v>
      </c>
      <c r="E787" s="56">
        <v>0.67300000000000004</v>
      </c>
      <c r="F787" s="56">
        <v>1</v>
      </c>
      <c r="H787" s="56" t="s">
        <v>4531</v>
      </c>
      <c r="I787" s="56">
        <v>0.21402136648507206</v>
      </c>
      <c r="J787" s="56">
        <v>-0.5412999723123848</v>
      </c>
      <c r="K787" s="56">
        <v>0.214</v>
      </c>
      <c r="L787" s="56">
        <v>0.307</v>
      </c>
      <c r="M787" s="56">
        <v>1</v>
      </c>
      <c r="O787" s="13" t="s">
        <v>9283</v>
      </c>
      <c r="P787" s="13">
        <v>9.7130014052159541E-2</v>
      </c>
      <c r="Q787" s="13">
        <v>0.39831958022874847</v>
      </c>
      <c r="R787" s="13">
        <v>0.78600000000000003</v>
      </c>
      <c r="S787" s="13">
        <v>0.72699999999999998</v>
      </c>
      <c r="T787" s="13">
        <v>1</v>
      </c>
      <c r="V787" s="13" t="s">
        <v>2377</v>
      </c>
      <c r="W787" s="13">
        <v>0.17270616211135792</v>
      </c>
      <c r="X787" s="13">
        <v>-0.35907436979754692</v>
      </c>
      <c r="Y787" s="13">
        <v>0.22900000000000001</v>
      </c>
      <c r="Z787" s="13">
        <v>0.311</v>
      </c>
      <c r="AA787" s="13">
        <v>1</v>
      </c>
    </row>
    <row r="788" spans="1:27" x14ac:dyDescent="0.2">
      <c r="A788" s="56" t="s">
        <v>3227</v>
      </c>
      <c r="B788" s="56">
        <v>7.8768971559349032E-2</v>
      </c>
      <c r="C788" s="56">
        <v>0.3623957390382273</v>
      </c>
      <c r="D788" s="56">
        <v>1</v>
      </c>
      <c r="E788" s="56">
        <v>0.97399999999999998</v>
      </c>
      <c r="F788" s="56">
        <v>1</v>
      </c>
      <c r="H788" s="56" t="s">
        <v>5164</v>
      </c>
      <c r="I788" s="56">
        <v>0.2142842425074416</v>
      </c>
      <c r="J788" s="56">
        <v>-0.27097613713960289</v>
      </c>
      <c r="K788" s="56">
        <v>0.71399999999999997</v>
      </c>
      <c r="L788" s="56">
        <v>0.73899999999999999</v>
      </c>
      <c r="M788" s="56">
        <v>1</v>
      </c>
      <c r="O788" s="13" t="s">
        <v>5189</v>
      </c>
      <c r="P788" s="13">
        <v>9.7466078521917771E-2</v>
      </c>
      <c r="Q788" s="13">
        <v>0.27771513742693621</v>
      </c>
      <c r="R788" s="13">
        <v>0.6</v>
      </c>
      <c r="S788" s="13">
        <v>0.46200000000000002</v>
      </c>
      <c r="T788" s="13">
        <v>1</v>
      </c>
      <c r="V788" s="13" t="s">
        <v>7867</v>
      </c>
      <c r="W788" s="13">
        <v>0.17286215227172327</v>
      </c>
      <c r="X788" s="13">
        <v>-0.93929514268340375</v>
      </c>
      <c r="Y788" s="13">
        <v>0.35699999999999998</v>
      </c>
      <c r="Z788" s="13">
        <v>0.441</v>
      </c>
      <c r="AA788" s="13">
        <v>1</v>
      </c>
    </row>
    <row r="789" spans="1:27" x14ac:dyDescent="0.2">
      <c r="A789" s="56" t="s">
        <v>12342</v>
      </c>
      <c r="B789" s="56">
        <v>7.966874597479201E-2</v>
      </c>
      <c r="C789" s="56">
        <v>1.4754341045840851</v>
      </c>
      <c r="D789" s="56">
        <v>0.11899999999999999</v>
      </c>
      <c r="E789" s="56">
        <v>4.5999999999999999E-2</v>
      </c>
      <c r="F789" s="56">
        <v>1</v>
      </c>
      <c r="H789" s="56" t="s">
        <v>6455</v>
      </c>
      <c r="I789" s="56">
        <v>0.21454907173270818</v>
      </c>
      <c r="J789" s="56">
        <v>-0.62404130995137397</v>
      </c>
      <c r="K789" s="56">
        <v>0.31</v>
      </c>
      <c r="L789" s="56">
        <v>0.438</v>
      </c>
      <c r="M789" s="56">
        <v>1</v>
      </c>
      <c r="O789" s="13" t="s">
        <v>7874</v>
      </c>
      <c r="P789" s="13">
        <v>9.7691048702340952E-2</v>
      </c>
      <c r="Q789" s="13">
        <v>0.72644333639402348</v>
      </c>
      <c r="R789" s="13">
        <v>0.4</v>
      </c>
      <c r="S789" s="13">
        <v>0.29399999999999998</v>
      </c>
      <c r="T789" s="13">
        <v>1</v>
      </c>
      <c r="V789" s="13" t="s">
        <v>4204</v>
      </c>
      <c r="W789" s="13">
        <v>0.17292762373402029</v>
      </c>
      <c r="X789" s="13">
        <v>-0.44941626184522043</v>
      </c>
      <c r="Y789" s="13">
        <v>0.55700000000000005</v>
      </c>
      <c r="Z789" s="13">
        <v>0.66400000000000003</v>
      </c>
      <c r="AA789" s="13">
        <v>1</v>
      </c>
    </row>
    <row r="790" spans="1:27" x14ac:dyDescent="0.2">
      <c r="A790" s="56" t="s">
        <v>3900</v>
      </c>
      <c r="B790" s="56">
        <v>7.9862192466528606E-2</v>
      </c>
      <c r="C790" s="56">
        <v>0.31814673852533115</v>
      </c>
      <c r="D790" s="56">
        <v>0.92900000000000005</v>
      </c>
      <c r="E790" s="56">
        <v>0.83</v>
      </c>
      <c r="F790" s="56">
        <v>1</v>
      </c>
      <c r="H790" s="56" t="s">
        <v>3288</v>
      </c>
      <c r="I790" s="56">
        <v>0.21464702027649546</v>
      </c>
      <c r="J790" s="56">
        <v>-0.75681122242063203</v>
      </c>
      <c r="K790" s="56">
        <v>0.61899999999999999</v>
      </c>
      <c r="L790" s="56">
        <v>0.68</v>
      </c>
      <c r="M790" s="56">
        <v>1</v>
      </c>
      <c r="O790" s="13" t="s">
        <v>7675</v>
      </c>
      <c r="P790" s="13">
        <v>9.8083829063684874E-2</v>
      </c>
      <c r="Q790" s="13">
        <v>0.85399663916432811</v>
      </c>
      <c r="R790" s="13">
        <v>0.24299999999999999</v>
      </c>
      <c r="S790" s="13">
        <v>0.155</v>
      </c>
      <c r="T790" s="13">
        <v>1</v>
      </c>
      <c r="V790" s="13" t="s">
        <v>9621</v>
      </c>
      <c r="W790" s="13">
        <v>0.17293644384483309</v>
      </c>
      <c r="X790" s="13">
        <v>-0.37515849818812086</v>
      </c>
      <c r="Y790" s="13">
        <v>0.71399999999999997</v>
      </c>
      <c r="Z790" s="13">
        <v>0.58399999999999996</v>
      </c>
      <c r="AA790" s="13">
        <v>1</v>
      </c>
    </row>
    <row r="791" spans="1:27" x14ac:dyDescent="0.2">
      <c r="A791" s="56" t="s">
        <v>4360</v>
      </c>
      <c r="B791" s="56">
        <v>8.0040850582893924E-2</v>
      </c>
      <c r="C791" s="56">
        <v>0.50572188053393052</v>
      </c>
      <c r="D791" s="56">
        <v>0.95199999999999996</v>
      </c>
      <c r="E791" s="56">
        <v>0.85</v>
      </c>
      <c r="F791" s="56">
        <v>1</v>
      </c>
      <c r="H791" s="56" t="s">
        <v>3326</v>
      </c>
      <c r="I791" s="56">
        <v>0.21475002103246818</v>
      </c>
      <c r="J791" s="56">
        <v>-0.56581326629101536</v>
      </c>
      <c r="K791" s="56">
        <v>0.85699999999999998</v>
      </c>
      <c r="L791" s="56">
        <v>0.876</v>
      </c>
      <c r="M791" s="56">
        <v>1</v>
      </c>
      <c r="O791" s="13" t="s">
        <v>9287</v>
      </c>
      <c r="P791" s="13">
        <v>9.8193101524391535E-2</v>
      </c>
      <c r="Q791" s="13">
        <v>0.71536858059241037</v>
      </c>
      <c r="R791" s="13">
        <v>0.45700000000000002</v>
      </c>
      <c r="S791" s="13">
        <v>0.36099999999999999</v>
      </c>
      <c r="T791" s="13">
        <v>1</v>
      </c>
      <c r="V791" s="13" t="s">
        <v>9622</v>
      </c>
      <c r="W791" s="13">
        <v>0.17299595801214201</v>
      </c>
      <c r="X791" s="13">
        <v>-0.29424443092092023</v>
      </c>
      <c r="Y791" s="13">
        <v>0.157</v>
      </c>
      <c r="Z791" s="13">
        <v>0.248</v>
      </c>
      <c r="AA791" s="13">
        <v>1</v>
      </c>
    </row>
    <row r="792" spans="1:27" x14ac:dyDescent="0.2">
      <c r="A792" s="56" t="s">
        <v>12343</v>
      </c>
      <c r="B792" s="56">
        <v>8.0273106534046235E-2</v>
      </c>
      <c r="C792" s="56">
        <v>0.4244531928820896</v>
      </c>
      <c r="D792" s="56">
        <v>0.73799999999999999</v>
      </c>
      <c r="E792" s="56">
        <v>0.55600000000000005</v>
      </c>
      <c r="F792" s="56">
        <v>1</v>
      </c>
      <c r="H792" s="56" t="s">
        <v>12104</v>
      </c>
      <c r="I792" s="56">
        <v>0.21476229660536458</v>
      </c>
      <c r="J792" s="56">
        <v>-1.0869209502087043</v>
      </c>
      <c r="K792" s="56">
        <v>0.26200000000000001</v>
      </c>
      <c r="L792" s="56">
        <v>0.34599999999999997</v>
      </c>
      <c r="M792" s="56">
        <v>1</v>
      </c>
      <c r="O792" s="13" t="s">
        <v>9288</v>
      </c>
      <c r="P792" s="13">
        <v>9.8257728292910143E-2</v>
      </c>
      <c r="Q792" s="13">
        <v>1.8707085213809915</v>
      </c>
      <c r="R792" s="13">
        <v>0.114</v>
      </c>
      <c r="S792" s="13">
        <v>5.8999999999999997E-2</v>
      </c>
      <c r="T792" s="13">
        <v>1</v>
      </c>
      <c r="V792" s="13" t="s">
        <v>1144</v>
      </c>
      <c r="W792" s="13">
        <v>0.17406066263346762</v>
      </c>
      <c r="X792" s="13">
        <v>-0.28206645746781511</v>
      </c>
      <c r="Y792" s="13">
        <v>0.35699999999999998</v>
      </c>
      <c r="Z792" s="13">
        <v>0.47499999999999998</v>
      </c>
      <c r="AA792" s="13">
        <v>1</v>
      </c>
    </row>
    <row r="793" spans="1:27" x14ac:dyDescent="0.2">
      <c r="A793" s="56" t="s">
        <v>9492</v>
      </c>
      <c r="B793" s="56">
        <v>8.0447204177457002E-2</v>
      </c>
      <c r="C793" s="56">
        <v>0.29288401566123046</v>
      </c>
      <c r="D793" s="56">
        <v>0.81</v>
      </c>
      <c r="E793" s="56">
        <v>0.77800000000000002</v>
      </c>
      <c r="F793" s="56">
        <v>1</v>
      </c>
      <c r="H793" s="56" t="s">
        <v>9593</v>
      </c>
      <c r="I793" s="56">
        <v>0.21519706422670087</v>
      </c>
      <c r="J793" s="56">
        <v>-0.92244281687425511</v>
      </c>
      <c r="K793" s="56">
        <v>0.28599999999999998</v>
      </c>
      <c r="L793" s="56">
        <v>0.17599999999999999</v>
      </c>
      <c r="M793" s="56">
        <v>1</v>
      </c>
      <c r="O793" s="13" t="s">
        <v>4723</v>
      </c>
      <c r="P793" s="13">
        <v>9.8280635055994894E-2</v>
      </c>
      <c r="Q793" s="13">
        <v>0.29183543106235632</v>
      </c>
      <c r="R793" s="13">
        <v>0.7</v>
      </c>
      <c r="S793" s="13">
        <v>0.57999999999999996</v>
      </c>
      <c r="T793" s="13">
        <v>1</v>
      </c>
      <c r="V793" s="13" t="s">
        <v>2438</v>
      </c>
      <c r="W793" s="13">
        <v>0.17439629080710342</v>
      </c>
      <c r="X793" s="13">
        <v>-0.26986363189703866</v>
      </c>
      <c r="Y793" s="13">
        <v>0.871</v>
      </c>
      <c r="Z793" s="13">
        <v>0.89500000000000002</v>
      </c>
      <c r="AA793" s="13">
        <v>1</v>
      </c>
    </row>
    <row r="794" spans="1:27" x14ac:dyDescent="0.2">
      <c r="A794" s="56" t="s">
        <v>1156</v>
      </c>
      <c r="B794" s="56">
        <v>8.0503756176832017E-2</v>
      </c>
      <c r="C794" s="56">
        <v>1.021909100716198</v>
      </c>
      <c r="D794" s="56">
        <v>0.23799999999999999</v>
      </c>
      <c r="E794" s="56">
        <v>0.13100000000000001</v>
      </c>
      <c r="F794" s="56">
        <v>1</v>
      </c>
      <c r="H794" s="56" t="s">
        <v>2034</v>
      </c>
      <c r="I794" s="56">
        <v>0.21526111366890596</v>
      </c>
      <c r="J794" s="56">
        <v>-0.60683284107398006</v>
      </c>
      <c r="K794" s="56">
        <v>0.83299999999999996</v>
      </c>
      <c r="L794" s="56">
        <v>0.876</v>
      </c>
      <c r="M794" s="56">
        <v>1</v>
      </c>
      <c r="O794" s="13" t="s">
        <v>4885</v>
      </c>
      <c r="P794" s="13">
        <v>9.8403379869527574E-2</v>
      </c>
      <c r="Q794" s="13">
        <v>0.73782973634525995</v>
      </c>
      <c r="R794" s="13">
        <v>0.6</v>
      </c>
      <c r="S794" s="13">
        <v>0.53400000000000003</v>
      </c>
      <c r="T794" s="13">
        <v>1</v>
      </c>
      <c r="V794" s="13" t="s">
        <v>6686</v>
      </c>
      <c r="W794" s="13">
        <v>0.1745375254193422</v>
      </c>
      <c r="X794" s="13">
        <v>-1.3445211660432084</v>
      </c>
      <c r="Y794" s="13">
        <v>0.214</v>
      </c>
      <c r="Z794" s="13">
        <v>0.29399999999999998</v>
      </c>
      <c r="AA794" s="13">
        <v>1</v>
      </c>
    </row>
    <row r="795" spans="1:27" x14ac:dyDescent="0.2">
      <c r="A795" s="56" t="s">
        <v>6280</v>
      </c>
      <c r="B795" s="56">
        <v>8.052841569124064E-2</v>
      </c>
      <c r="C795" s="56">
        <v>0.94087955407854029</v>
      </c>
      <c r="D795" s="56">
        <v>0.214</v>
      </c>
      <c r="E795" s="56">
        <v>0.111</v>
      </c>
      <c r="F795" s="56">
        <v>1</v>
      </c>
      <c r="H795" s="56" t="s">
        <v>11080</v>
      </c>
      <c r="I795" s="56">
        <v>0.21543194364858298</v>
      </c>
      <c r="J795" s="56">
        <v>-1.3343521275912866</v>
      </c>
      <c r="K795" s="56">
        <v>4.8000000000000001E-2</v>
      </c>
      <c r="L795" s="56">
        <v>0.111</v>
      </c>
      <c r="M795" s="56">
        <v>1</v>
      </c>
      <c r="O795" s="13" t="s">
        <v>6991</v>
      </c>
      <c r="P795" s="13">
        <v>9.8484365407977698E-2</v>
      </c>
      <c r="Q795" s="13">
        <v>2.3034507854487289</v>
      </c>
      <c r="R795" s="13">
        <v>0.129</v>
      </c>
      <c r="S795" s="13">
        <v>6.7000000000000004E-2</v>
      </c>
      <c r="T795" s="13">
        <v>1</v>
      </c>
      <c r="V795" s="13" t="s">
        <v>9626</v>
      </c>
      <c r="W795" s="13">
        <v>0.17455165705079853</v>
      </c>
      <c r="X795" s="13">
        <v>-2.2713107466804727</v>
      </c>
      <c r="Y795" s="13">
        <v>0.14299999999999999</v>
      </c>
      <c r="Z795" s="13">
        <v>8.4000000000000005E-2</v>
      </c>
      <c r="AA795" s="13">
        <v>1</v>
      </c>
    </row>
    <row r="796" spans="1:27" x14ac:dyDescent="0.2">
      <c r="A796" s="56" t="s">
        <v>12344</v>
      </c>
      <c r="B796" s="56">
        <v>8.0547510302871314E-2</v>
      </c>
      <c r="C796" s="56">
        <v>0.2545211537276888</v>
      </c>
      <c r="D796" s="56">
        <v>0.61899999999999999</v>
      </c>
      <c r="E796" s="56">
        <v>0.49</v>
      </c>
      <c r="F796" s="56">
        <v>1</v>
      </c>
      <c r="H796" s="56" t="s">
        <v>9176</v>
      </c>
      <c r="I796" s="56">
        <v>0.2154880985508586</v>
      </c>
      <c r="J796" s="56">
        <v>-2.1586863186635155</v>
      </c>
      <c r="K796" s="56">
        <v>0.14299999999999999</v>
      </c>
      <c r="L796" s="56">
        <v>7.8E-2</v>
      </c>
      <c r="M796" s="56">
        <v>1</v>
      </c>
      <c r="O796" s="13" t="s">
        <v>1199</v>
      </c>
      <c r="P796" s="13">
        <v>9.8515213913423105E-2</v>
      </c>
      <c r="Q796" s="13">
        <v>0.47920707839187315</v>
      </c>
      <c r="R796" s="13">
        <v>0.28599999999999998</v>
      </c>
      <c r="S796" s="13">
        <v>0.193</v>
      </c>
      <c r="T796" s="13">
        <v>1</v>
      </c>
      <c r="V796" s="13" t="s">
        <v>9627</v>
      </c>
      <c r="W796" s="13">
        <v>0.17460892713154894</v>
      </c>
      <c r="X796" s="13">
        <v>-1.2563115737423902</v>
      </c>
      <c r="Y796" s="13">
        <v>0.314</v>
      </c>
      <c r="Z796" s="13">
        <v>0.21</v>
      </c>
      <c r="AA796" s="13">
        <v>1</v>
      </c>
    </row>
    <row r="797" spans="1:27" x14ac:dyDescent="0.2">
      <c r="A797" s="56" t="s">
        <v>5079</v>
      </c>
      <c r="B797" s="56">
        <v>8.0843264843767984E-2</v>
      </c>
      <c r="C797" s="56">
        <v>0.62348799026814206</v>
      </c>
      <c r="D797" s="56">
        <v>0.81</v>
      </c>
      <c r="E797" s="56">
        <v>0.80400000000000005</v>
      </c>
      <c r="F797" s="56">
        <v>1</v>
      </c>
      <c r="H797" s="56" t="s">
        <v>692</v>
      </c>
      <c r="I797" s="56">
        <v>0.215807767314625</v>
      </c>
      <c r="J797" s="56">
        <v>-1.3836898022041648</v>
      </c>
      <c r="K797" s="56">
        <v>0.33300000000000002</v>
      </c>
      <c r="L797" s="56">
        <v>0.40500000000000003</v>
      </c>
      <c r="M797" s="56">
        <v>1</v>
      </c>
      <c r="O797" s="13" t="s">
        <v>1840</v>
      </c>
      <c r="P797" s="13">
        <v>9.8818255489804094E-2</v>
      </c>
      <c r="Q797" s="13">
        <v>0.27326211780781579</v>
      </c>
      <c r="R797" s="13">
        <v>0.4</v>
      </c>
      <c r="S797" s="13">
        <v>0.29399999999999998</v>
      </c>
      <c r="T797" s="13">
        <v>1</v>
      </c>
      <c r="V797" s="13" t="s">
        <v>9628</v>
      </c>
      <c r="W797" s="13">
        <v>0.17487933455807886</v>
      </c>
      <c r="X797" s="13">
        <v>-0.64320473660576694</v>
      </c>
      <c r="Y797" s="13">
        <v>0.157</v>
      </c>
      <c r="Z797" s="13">
        <v>0.23899999999999999</v>
      </c>
      <c r="AA797" s="13">
        <v>1</v>
      </c>
    </row>
    <row r="798" spans="1:27" x14ac:dyDescent="0.2">
      <c r="A798" s="56" t="s">
        <v>10849</v>
      </c>
      <c r="B798" s="56">
        <v>8.0868119193747673E-2</v>
      </c>
      <c r="C798" s="56">
        <v>0.7569990971654571</v>
      </c>
      <c r="D798" s="56">
        <v>0.16700000000000001</v>
      </c>
      <c r="E798" s="56">
        <v>7.8E-2</v>
      </c>
      <c r="F798" s="56">
        <v>1</v>
      </c>
      <c r="H798" s="56" t="s">
        <v>12623</v>
      </c>
      <c r="I798" s="56">
        <v>0.21612722282736166</v>
      </c>
      <c r="J798" s="56">
        <v>-0.31714296614984194</v>
      </c>
      <c r="K798" s="56">
        <v>0.19</v>
      </c>
      <c r="L798" s="56">
        <v>0.27500000000000002</v>
      </c>
      <c r="M798" s="56">
        <v>1</v>
      </c>
      <c r="O798" s="13" t="s">
        <v>2511</v>
      </c>
      <c r="P798" s="13">
        <v>9.8963217005902229E-2</v>
      </c>
      <c r="Q798" s="13">
        <v>0.27072918609823482</v>
      </c>
      <c r="R798" s="13">
        <v>0.82899999999999996</v>
      </c>
      <c r="S798" s="13">
        <v>0.73099999999999998</v>
      </c>
      <c r="T798" s="13">
        <v>1</v>
      </c>
      <c r="V798" s="13" t="s">
        <v>9629</v>
      </c>
      <c r="W798" s="13">
        <v>0.17490026615724619</v>
      </c>
      <c r="X798" s="13">
        <v>-0.86436116285088449</v>
      </c>
      <c r="Y798" s="13">
        <v>0.6</v>
      </c>
      <c r="Z798" s="13">
        <v>0.63</v>
      </c>
      <c r="AA798" s="13">
        <v>1</v>
      </c>
    </row>
    <row r="799" spans="1:27" x14ac:dyDescent="0.2">
      <c r="A799" s="56" t="s">
        <v>897</v>
      </c>
      <c r="B799" s="56">
        <v>8.0894389478974177E-2</v>
      </c>
      <c r="C799" s="56">
        <v>0.32790435168339016</v>
      </c>
      <c r="D799" s="56">
        <v>1</v>
      </c>
      <c r="E799" s="56">
        <v>0.99299999999999999</v>
      </c>
      <c r="F799" s="56">
        <v>1</v>
      </c>
      <c r="H799" s="56" t="s">
        <v>2016</v>
      </c>
      <c r="I799" s="56">
        <v>0.21640743958283606</v>
      </c>
      <c r="J799" s="56">
        <v>-0.60595492585453758</v>
      </c>
      <c r="K799" s="56">
        <v>0.83299999999999996</v>
      </c>
      <c r="L799" s="56">
        <v>0.876</v>
      </c>
      <c r="M799" s="56">
        <v>1</v>
      </c>
      <c r="O799" s="13" t="s">
        <v>4207</v>
      </c>
      <c r="P799" s="13">
        <v>9.9131655068039379E-2</v>
      </c>
      <c r="Q799" s="13">
        <v>0.51326243803383154</v>
      </c>
      <c r="R799" s="13">
        <v>0.67100000000000004</v>
      </c>
      <c r="S799" s="13">
        <v>0.59699999999999998</v>
      </c>
      <c r="T799" s="13">
        <v>1</v>
      </c>
      <c r="V799" s="13" t="s">
        <v>5609</v>
      </c>
      <c r="W799" s="13">
        <v>0.17490854580418466</v>
      </c>
      <c r="X799" s="13">
        <v>-0.32925681357961256</v>
      </c>
      <c r="Y799" s="13">
        <v>0.91400000000000003</v>
      </c>
      <c r="Z799" s="13">
        <v>0.96599999999999997</v>
      </c>
      <c r="AA799" s="13">
        <v>1</v>
      </c>
    </row>
    <row r="800" spans="1:27" x14ac:dyDescent="0.2">
      <c r="A800" s="56" t="s">
        <v>10761</v>
      </c>
      <c r="B800" s="56">
        <v>8.094993832066337E-2</v>
      </c>
      <c r="C800" s="56">
        <v>0.94886529579321044</v>
      </c>
      <c r="D800" s="56">
        <v>0.11899999999999999</v>
      </c>
      <c r="E800" s="56">
        <v>4.5999999999999999E-2</v>
      </c>
      <c r="F800" s="56">
        <v>1</v>
      </c>
      <c r="H800" s="56" t="s">
        <v>2419</v>
      </c>
      <c r="I800" s="56">
        <v>0.21688099017337686</v>
      </c>
      <c r="J800" s="56">
        <v>-0.61796304504965782</v>
      </c>
      <c r="K800" s="56">
        <v>0.38100000000000001</v>
      </c>
      <c r="L800" s="56">
        <v>0.46400000000000002</v>
      </c>
      <c r="M800" s="56">
        <v>1</v>
      </c>
      <c r="O800" s="13" t="s">
        <v>9291</v>
      </c>
      <c r="P800" s="13">
        <v>0.10023226262339287</v>
      </c>
      <c r="Q800" s="13">
        <v>0.60500964379643829</v>
      </c>
      <c r="R800" s="13">
        <v>0.34300000000000003</v>
      </c>
      <c r="S800" s="13">
        <v>0.26100000000000001</v>
      </c>
      <c r="T800" s="13">
        <v>1</v>
      </c>
      <c r="V800" s="13" t="s">
        <v>1016</v>
      </c>
      <c r="W800" s="13">
        <v>0.17510851960819404</v>
      </c>
      <c r="X800" s="13">
        <v>-0.3112056241507255</v>
      </c>
      <c r="Y800" s="13">
        <v>0.35699999999999998</v>
      </c>
      <c r="Z800" s="13">
        <v>0.45</v>
      </c>
      <c r="AA800" s="13">
        <v>1</v>
      </c>
    </row>
    <row r="801" spans="1:27" x14ac:dyDescent="0.2">
      <c r="A801" s="56" t="s">
        <v>10372</v>
      </c>
      <c r="B801" s="56">
        <v>8.1046859026137313E-2</v>
      </c>
      <c r="C801" s="56">
        <v>0.45061134477619991</v>
      </c>
      <c r="D801" s="56">
        <v>0.78600000000000003</v>
      </c>
      <c r="E801" s="56">
        <v>0.66</v>
      </c>
      <c r="F801" s="56">
        <v>1</v>
      </c>
      <c r="H801" s="56" t="s">
        <v>8333</v>
      </c>
      <c r="I801" s="56">
        <v>0.21691656498953577</v>
      </c>
      <c r="J801" s="56">
        <v>-0.43997185160262475</v>
      </c>
      <c r="K801" s="56">
        <v>0.38100000000000001</v>
      </c>
      <c r="L801" s="56">
        <v>0.47699999999999998</v>
      </c>
      <c r="M801" s="56">
        <v>1</v>
      </c>
      <c r="O801" s="13" t="s">
        <v>6672</v>
      </c>
      <c r="P801" s="13">
        <v>0.10025437044693417</v>
      </c>
      <c r="Q801" s="13">
        <v>1.0734137711199203</v>
      </c>
      <c r="R801" s="13">
        <v>0.24299999999999999</v>
      </c>
      <c r="S801" s="13">
        <v>0.16400000000000001</v>
      </c>
      <c r="T801" s="13">
        <v>1</v>
      </c>
      <c r="V801" s="13" t="s">
        <v>3189</v>
      </c>
      <c r="W801" s="13">
        <v>0.17518706287423871</v>
      </c>
      <c r="X801" s="13">
        <v>-1.1140436478833524</v>
      </c>
      <c r="Y801" s="13">
        <v>0.1</v>
      </c>
      <c r="Z801" s="13">
        <v>0.16</v>
      </c>
      <c r="AA801" s="13">
        <v>1</v>
      </c>
    </row>
    <row r="802" spans="1:27" x14ac:dyDescent="0.2">
      <c r="A802" s="56" t="s">
        <v>12345</v>
      </c>
      <c r="B802" s="56">
        <v>8.1118598016174687E-2</v>
      </c>
      <c r="C802" s="56">
        <v>0.73367004533203417</v>
      </c>
      <c r="D802" s="56">
        <v>0.38100000000000001</v>
      </c>
      <c r="E802" s="56">
        <v>0.255</v>
      </c>
      <c r="F802" s="56">
        <v>1</v>
      </c>
      <c r="H802" s="56" t="s">
        <v>1436</v>
      </c>
      <c r="I802" s="56">
        <v>0.21755815293642161</v>
      </c>
      <c r="J802" s="56">
        <v>-0.61206561000384774</v>
      </c>
      <c r="K802" s="56">
        <v>0.83299999999999996</v>
      </c>
      <c r="L802" s="56">
        <v>0.876</v>
      </c>
      <c r="M802" s="56">
        <v>1</v>
      </c>
      <c r="O802" s="13" t="s">
        <v>9298</v>
      </c>
      <c r="P802" s="13">
        <v>0.10150253297918778</v>
      </c>
      <c r="Q802" s="13">
        <v>0.62680852917518148</v>
      </c>
      <c r="R802" s="13">
        <v>0.157</v>
      </c>
      <c r="S802" s="13">
        <v>8.7999999999999995E-2</v>
      </c>
      <c r="T802" s="13">
        <v>1</v>
      </c>
      <c r="V802" s="13" t="s">
        <v>8605</v>
      </c>
      <c r="W802" s="13">
        <v>0.17525217589667477</v>
      </c>
      <c r="X802" s="13">
        <v>-0.97202404164560274</v>
      </c>
      <c r="Y802" s="13">
        <v>0.157</v>
      </c>
      <c r="Z802" s="13">
        <v>9.7000000000000003E-2</v>
      </c>
      <c r="AA802" s="13">
        <v>1</v>
      </c>
    </row>
    <row r="803" spans="1:27" x14ac:dyDescent="0.2">
      <c r="A803" s="56" t="s">
        <v>9489</v>
      </c>
      <c r="B803" s="56">
        <v>8.1121887284718489E-2</v>
      </c>
      <c r="C803" s="56">
        <v>0.78353134917899681</v>
      </c>
      <c r="D803" s="56">
        <v>0.73799999999999999</v>
      </c>
      <c r="E803" s="56">
        <v>0.63400000000000001</v>
      </c>
      <c r="F803" s="56">
        <v>1</v>
      </c>
      <c r="H803" s="56" t="s">
        <v>6408</v>
      </c>
      <c r="I803" s="56">
        <v>0.21763583402452991</v>
      </c>
      <c r="J803" s="56">
        <v>-0.85639623347876537</v>
      </c>
      <c r="K803" s="56">
        <v>0.47599999999999998</v>
      </c>
      <c r="L803" s="56">
        <v>0.49</v>
      </c>
      <c r="M803" s="56">
        <v>1</v>
      </c>
      <c r="O803" s="13" t="s">
        <v>4126</v>
      </c>
      <c r="P803" s="13">
        <v>0.10170762168014218</v>
      </c>
      <c r="Q803" s="13">
        <v>0.47982678132695522</v>
      </c>
      <c r="R803" s="13">
        <v>0.77100000000000002</v>
      </c>
      <c r="S803" s="13">
        <v>0.68899999999999995</v>
      </c>
      <c r="T803" s="13">
        <v>1</v>
      </c>
      <c r="V803" s="13" t="s">
        <v>8562</v>
      </c>
      <c r="W803" s="13">
        <v>0.1756509040712243</v>
      </c>
      <c r="X803" s="13">
        <v>-0.28656287802658964</v>
      </c>
      <c r="Y803" s="13">
        <v>0.25700000000000001</v>
      </c>
      <c r="Z803" s="13">
        <v>0.34</v>
      </c>
      <c r="AA803" s="13">
        <v>1</v>
      </c>
    </row>
    <row r="804" spans="1:27" x14ac:dyDescent="0.2">
      <c r="A804" s="56" t="s">
        <v>12346</v>
      </c>
      <c r="B804" s="56">
        <v>8.1563430041713625E-2</v>
      </c>
      <c r="C804" s="56">
        <v>1.2329290202060958</v>
      </c>
      <c r="D804" s="56">
        <v>0.54800000000000004</v>
      </c>
      <c r="E804" s="56">
        <v>0.39200000000000002</v>
      </c>
      <c r="F804" s="56">
        <v>1</v>
      </c>
      <c r="H804" s="56" t="s">
        <v>12626</v>
      </c>
      <c r="I804" s="56">
        <v>0.21764704561773726</v>
      </c>
      <c r="J804" s="56">
        <v>-1.526534053512663</v>
      </c>
      <c r="K804" s="56">
        <v>7.0999999999999994E-2</v>
      </c>
      <c r="L804" s="56">
        <v>0.14399999999999999</v>
      </c>
      <c r="M804" s="56">
        <v>1</v>
      </c>
      <c r="O804" s="13" t="s">
        <v>8647</v>
      </c>
      <c r="P804" s="13">
        <v>0.10184568525104895</v>
      </c>
      <c r="Q804" s="13">
        <v>0.57379106773704169</v>
      </c>
      <c r="R804" s="13">
        <v>0.5</v>
      </c>
      <c r="S804" s="13">
        <v>0.40300000000000002</v>
      </c>
      <c r="T804" s="13">
        <v>1</v>
      </c>
      <c r="V804" s="13" t="s">
        <v>9634</v>
      </c>
      <c r="W804" s="13">
        <v>0.17604443503980885</v>
      </c>
      <c r="X804" s="13">
        <v>-0.89186652781620879</v>
      </c>
      <c r="Y804" s="13">
        <v>0.25700000000000001</v>
      </c>
      <c r="Z804" s="13">
        <v>0.32800000000000001</v>
      </c>
      <c r="AA804" s="13">
        <v>1</v>
      </c>
    </row>
    <row r="805" spans="1:27" x14ac:dyDescent="0.2">
      <c r="A805" s="56" t="s">
        <v>4380</v>
      </c>
      <c r="B805" s="56">
        <v>8.1655311721431242E-2</v>
      </c>
      <c r="C805" s="56">
        <v>0.53534832081755024</v>
      </c>
      <c r="D805" s="56">
        <v>0.66700000000000004</v>
      </c>
      <c r="E805" s="56">
        <v>0.56200000000000006</v>
      </c>
      <c r="F805" s="56">
        <v>1</v>
      </c>
      <c r="H805" s="56" t="s">
        <v>12627</v>
      </c>
      <c r="I805" s="56">
        <v>0.21766243135763541</v>
      </c>
      <c r="J805" s="56">
        <v>-1.5342017246276418</v>
      </c>
      <c r="K805" s="56">
        <v>4.8000000000000001E-2</v>
      </c>
      <c r="L805" s="56">
        <v>0.111</v>
      </c>
      <c r="M805" s="56">
        <v>1</v>
      </c>
      <c r="O805" s="13" t="s">
        <v>5363</v>
      </c>
      <c r="P805" s="13">
        <v>0.10229928402813079</v>
      </c>
      <c r="Q805" s="13">
        <v>0.2813676927150075</v>
      </c>
      <c r="R805" s="13">
        <v>0.92900000000000005</v>
      </c>
      <c r="S805" s="13">
        <v>0.94499999999999995</v>
      </c>
      <c r="T805" s="13">
        <v>1</v>
      </c>
      <c r="V805" s="13" t="s">
        <v>3572</v>
      </c>
      <c r="W805" s="13">
        <v>0.176414919763728</v>
      </c>
      <c r="X805" s="13">
        <v>-1.0910611568710986</v>
      </c>
      <c r="Y805" s="13">
        <v>7.0999999999999994E-2</v>
      </c>
      <c r="Z805" s="13">
        <v>0.13</v>
      </c>
      <c r="AA805" s="13">
        <v>1</v>
      </c>
    </row>
    <row r="806" spans="1:27" x14ac:dyDescent="0.2">
      <c r="A806" s="56" t="s">
        <v>7271</v>
      </c>
      <c r="B806" s="56">
        <v>8.1986518512607409E-2</v>
      </c>
      <c r="C806" s="56">
        <v>1.4925932532473611</v>
      </c>
      <c r="D806" s="56">
        <v>0.40500000000000003</v>
      </c>
      <c r="E806" s="56">
        <v>0.30099999999999999</v>
      </c>
      <c r="F806" s="56">
        <v>1</v>
      </c>
      <c r="H806" s="56" t="s">
        <v>7990</v>
      </c>
      <c r="I806" s="56">
        <v>0.21796804645232426</v>
      </c>
      <c r="J806" s="56">
        <v>-1.7169227763110619</v>
      </c>
      <c r="K806" s="56">
        <v>0.31</v>
      </c>
      <c r="L806" s="56">
        <v>0.379</v>
      </c>
      <c r="M806" s="56">
        <v>1</v>
      </c>
      <c r="O806" s="13" t="s">
        <v>9301</v>
      </c>
      <c r="P806" s="13">
        <v>0.10245053677933585</v>
      </c>
      <c r="Q806" s="13">
        <v>0.61327366303858444</v>
      </c>
      <c r="R806" s="13">
        <v>0.3</v>
      </c>
      <c r="S806" s="13">
        <v>0.20599999999999999</v>
      </c>
      <c r="T806" s="13">
        <v>1</v>
      </c>
      <c r="V806" s="13" t="s">
        <v>6865</v>
      </c>
      <c r="W806" s="13">
        <v>0.17643615725522385</v>
      </c>
      <c r="X806" s="13">
        <v>-0.96542878056570991</v>
      </c>
      <c r="Y806" s="13">
        <v>0.1</v>
      </c>
      <c r="Z806" s="13">
        <v>0.16400000000000001</v>
      </c>
      <c r="AA806" s="13">
        <v>1</v>
      </c>
    </row>
    <row r="807" spans="1:27" x14ac:dyDescent="0.2">
      <c r="A807" s="56" t="s">
        <v>12347</v>
      </c>
      <c r="B807" s="56">
        <v>8.1988578458232209E-2</v>
      </c>
      <c r="C807" s="56">
        <v>0.52000536187996316</v>
      </c>
      <c r="D807" s="56">
        <v>0.28599999999999998</v>
      </c>
      <c r="E807" s="56">
        <v>0.16300000000000001</v>
      </c>
      <c r="F807" s="56">
        <v>1</v>
      </c>
      <c r="H807" s="56" t="s">
        <v>6412</v>
      </c>
      <c r="I807" s="56">
        <v>0.21807264113348382</v>
      </c>
      <c r="J807" s="56">
        <v>-0.37223078940724541</v>
      </c>
      <c r="K807" s="56">
        <v>0.97599999999999998</v>
      </c>
      <c r="L807" s="56">
        <v>0.94099999999999995</v>
      </c>
      <c r="M807" s="56">
        <v>1</v>
      </c>
      <c r="O807" s="13" t="s">
        <v>3375</v>
      </c>
      <c r="P807" s="13">
        <v>0.10281341097793871</v>
      </c>
      <c r="Q807" s="13">
        <v>0.3700623094747888</v>
      </c>
      <c r="R807" s="13">
        <v>0.77100000000000002</v>
      </c>
      <c r="S807" s="13">
        <v>0.64300000000000002</v>
      </c>
      <c r="T807" s="13">
        <v>1</v>
      </c>
      <c r="V807" s="13" t="s">
        <v>9637</v>
      </c>
      <c r="W807" s="13">
        <v>0.17724139341514464</v>
      </c>
      <c r="X807" s="13">
        <v>-0.43550821835473918</v>
      </c>
      <c r="Y807" s="13">
        <v>0.129</v>
      </c>
      <c r="Z807" s="13">
        <v>7.5999999999999998E-2</v>
      </c>
      <c r="AA807" s="13">
        <v>1</v>
      </c>
    </row>
    <row r="808" spans="1:27" x14ac:dyDescent="0.2">
      <c r="A808" s="56" t="s">
        <v>12348</v>
      </c>
      <c r="B808" s="56">
        <v>8.2247807883525079E-2</v>
      </c>
      <c r="C808" s="56">
        <v>1.3358469882545108</v>
      </c>
      <c r="D808" s="56">
        <v>0.11899999999999999</v>
      </c>
      <c r="E808" s="56">
        <v>4.5999999999999999E-2</v>
      </c>
      <c r="F808" s="56">
        <v>1</v>
      </c>
      <c r="H808" s="56" t="s">
        <v>3647</v>
      </c>
      <c r="I808" s="56">
        <v>0.21809685326619369</v>
      </c>
      <c r="J808" s="56">
        <v>-0.4083305421466239</v>
      </c>
      <c r="K808" s="56">
        <v>0.97599999999999998</v>
      </c>
      <c r="L808" s="56">
        <v>0.96699999999999997</v>
      </c>
      <c r="M808" s="56">
        <v>1</v>
      </c>
      <c r="O808" s="13" t="s">
        <v>5334</v>
      </c>
      <c r="P808" s="13">
        <v>0.10289276162126938</v>
      </c>
      <c r="Q808" s="13">
        <v>0.40926337786464195</v>
      </c>
      <c r="R808" s="13">
        <v>0.871</v>
      </c>
      <c r="S808" s="13">
        <v>0.79</v>
      </c>
      <c r="T808" s="13">
        <v>1</v>
      </c>
      <c r="V808" s="13" t="s">
        <v>9638</v>
      </c>
      <c r="W808" s="13">
        <v>0.1772921254913272</v>
      </c>
      <c r="X808" s="13">
        <v>-1.3385150165815518</v>
      </c>
      <c r="Y808" s="13">
        <v>7.0999999999999994E-2</v>
      </c>
      <c r="Z808" s="13">
        <v>0.13</v>
      </c>
      <c r="AA808" s="13">
        <v>1</v>
      </c>
    </row>
    <row r="809" spans="1:27" x14ac:dyDescent="0.2">
      <c r="A809" s="56" t="s">
        <v>12349</v>
      </c>
      <c r="B809" s="56">
        <v>8.2247807883525079E-2</v>
      </c>
      <c r="C809" s="56">
        <v>0.48512214269814002</v>
      </c>
      <c r="D809" s="56">
        <v>0.11899999999999999</v>
      </c>
      <c r="E809" s="56">
        <v>4.5999999999999999E-2</v>
      </c>
      <c r="F809" s="56">
        <v>1</v>
      </c>
      <c r="H809" s="56" t="s">
        <v>11116</v>
      </c>
      <c r="I809" s="56">
        <v>0.2183271298717005</v>
      </c>
      <c r="J809" s="56">
        <v>-0.71611758799764313</v>
      </c>
      <c r="K809" s="56">
        <v>0.214</v>
      </c>
      <c r="L809" s="56">
        <v>0.307</v>
      </c>
      <c r="M809" s="56">
        <v>1</v>
      </c>
      <c r="O809" s="13" t="s">
        <v>7392</v>
      </c>
      <c r="P809" s="13">
        <v>0.10290326143837519</v>
      </c>
      <c r="Q809" s="13">
        <v>0.73533231684635769</v>
      </c>
      <c r="R809" s="13">
        <v>0.22900000000000001</v>
      </c>
      <c r="S809" s="13">
        <v>0.14699999999999999</v>
      </c>
      <c r="T809" s="13">
        <v>1</v>
      </c>
      <c r="V809" s="13" t="s">
        <v>3112</v>
      </c>
      <c r="W809" s="13">
        <v>0.17729892806512423</v>
      </c>
      <c r="X809" s="13">
        <v>-0.81039117650999959</v>
      </c>
      <c r="Y809" s="13">
        <v>0.371</v>
      </c>
      <c r="Z809" s="13">
        <v>0.45</v>
      </c>
      <c r="AA809" s="13">
        <v>1</v>
      </c>
    </row>
    <row r="810" spans="1:27" x14ac:dyDescent="0.2">
      <c r="A810" s="56" t="s">
        <v>4971</v>
      </c>
      <c r="B810" s="56">
        <v>8.2572966973432388E-2</v>
      </c>
      <c r="C810" s="56">
        <v>0.71564897806059058</v>
      </c>
      <c r="D810" s="56">
        <v>0.71399999999999997</v>
      </c>
      <c r="E810" s="56">
        <v>0.58199999999999996</v>
      </c>
      <c r="F810" s="56">
        <v>1</v>
      </c>
      <c r="H810" s="56" t="s">
        <v>6521</v>
      </c>
      <c r="I810" s="56">
        <v>0.21835292509239557</v>
      </c>
      <c r="J810" s="56">
        <v>-1.4121692099530119</v>
      </c>
      <c r="K810" s="56">
        <v>0.19</v>
      </c>
      <c r="L810" s="56">
        <v>0.26100000000000001</v>
      </c>
      <c r="M810" s="56">
        <v>1</v>
      </c>
      <c r="O810" s="13" t="s">
        <v>6385</v>
      </c>
      <c r="P810" s="13">
        <v>0.10308385940634682</v>
      </c>
      <c r="Q810" s="13">
        <v>0.52404419254516088</v>
      </c>
      <c r="R810" s="13">
        <v>0.22900000000000001</v>
      </c>
      <c r="S810" s="13">
        <v>0.14299999999999999</v>
      </c>
      <c r="T810" s="13">
        <v>1</v>
      </c>
      <c r="V810" s="13" t="s">
        <v>6838</v>
      </c>
      <c r="W810" s="13">
        <v>0.17751639636234728</v>
      </c>
      <c r="X810" s="13">
        <v>-0.50579136771493438</v>
      </c>
      <c r="Y810" s="13">
        <v>0.72899999999999998</v>
      </c>
      <c r="Z810" s="13">
        <v>0.78600000000000003</v>
      </c>
      <c r="AA810" s="13">
        <v>1</v>
      </c>
    </row>
    <row r="811" spans="1:27" x14ac:dyDescent="0.2">
      <c r="A811" s="56" t="s">
        <v>4988</v>
      </c>
      <c r="B811" s="56">
        <v>8.2614613136075724E-2</v>
      </c>
      <c r="C811" s="56">
        <v>0.74454548733891723</v>
      </c>
      <c r="D811" s="56">
        <v>0.33300000000000002</v>
      </c>
      <c r="E811" s="56">
        <v>0.20899999999999999</v>
      </c>
      <c r="F811" s="56">
        <v>1</v>
      </c>
      <c r="H811" s="56" t="s">
        <v>9863</v>
      </c>
      <c r="I811" s="56">
        <v>0.21887683249403334</v>
      </c>
      <c r="J811" s="56">
        <v>-0.94883864388346773</v>
      </c>
      <c r="K811" s="56">
        <v>0.31</v>
      </c>
      <c r="L811" s="56">
        <v>0.19600000000000001</v>
      </c>
      <c r="M811" s="56">
        <v>1</v>
      </c>
      <c r="O811" s="13" t="s">
        <v>8306</v>
      </c>
      <c r="P811" s="13">
        <v>0.10308385940634682</v>
      </c>
      <c r="Q811" s="13">
        <v>0.37888761480607958</v>
      </c>
      <c r="R811" s="13">
        <v>0.22900000000000001</v>
      </c>
      <c r="S811" s="13">
        <v>0.14299999999999999</v>
      </c>
      <c r="T811" s="13">
        <v>1</v>
      </c>
      <c r="V811" s="13" t="s">
        <v>9639</v>
      </c>
      <c r="W811" s="13">
        <v>0.17752481466579503</v>
      </c>
      <c r="X811" s="13">
        <v>-0.25151525095278959</v>
      </c>
      <c r="Y811" s="13">
        <v>0.57099999999999995</v>
      </c>
      <c r="Z811" s="13">
        <v>0.64700000000000002</v>
      </c>
      <c r="AA811" s="13">
        <v>1</v>
      </c>
    </row>
    <row r="812" spans="1:27" x14ac:dyDescent="0.2">
      <c r="A812" s="56" t="s">
        <v>5948</v>
      </c>
      <c r="B812" s="56">
        <v>8.2709668965071675E-2</v>
      </c>
      <c r="C812" s="56">
        <v>0.89186254640931661</v>
      </c>
      <c r="D812" s="56">
        <v>0.52400000000000002</v>
      </c>
      <c r="E812" s="56">
        <v>0.39200000000000002</v>
      </c>
      <c r="F812" s="56">
        <v>1</v>
      </c>
      <c r="H812" s="56" t="s">
        <v>4525</v>
      </c>
      <c r="I812" s="56">
        <v>0.21888392200007739</v>
      </c>
      <c r="J812" s="56">
        <v>-0.52876988051093488</v>
      </c>
      <c r="K812" s="56">
        <v>0.28599999999999998</v>
      </c>
      <c r="L812" s="56">
        <v>0.40500000000000003</v>
      </c>
      <c r="M812" s="56">
        <v>1</v>
      </c>
      <c r="O812" s="13" t="s">
        <v>9302</v>
      </c>
      <c r="P812" s="13">
        <v>0.10319298350457233</v>
      </c>
      <c r="Q812" s="13">
        <v>0.27614896064107342</v>
      </c>
      <c r="R812" s="13">
        <v>0.48599999999999999</v>
      </c>
      <c r="S812" s="13">
        <v>0.37</v>
      </c>
      <c r="T812" s="13">
        <v>1</v>
      </c>
      <c r="V812" s="13" t="s">
        <v>9640</v>
      </c>
      <c r="W812" s="13">
        <v>0.17761799530743699</v>
      </c>
      <c r="X812" s="13">
        <v>-1.5229471136051029</v>
      </c>
      <c r="Y812" s="13">
        <v>0.17100000000000001</v>
      </c>
      <c r="Z812" s="13">
        <v>0.23899999999999999</v>
      </c>
      <c r="AA812" s="13">
        <v>1</v>
      </c>
    </row>
    <row r="813" spans="1:27" x14ac:dyDescent="0.2">
      <c r="A813" s="56" t="s">
        <v>2329</v>
      </c>
      <c r="B813" s="56">
        <v>8.2761928532448875E-2</v>
      </c>
      <c r="C813" s="56">
        <v>2.4402142407404699</v>
      </c>
      <c r="D813" s="56">
        <v>0.14299999999999999</v>
      </c>
      <c r="E813" s="56">
        <v>6.5000000000000002E-2</v>
      </c>
      <c r="F813" s="56">
        <v>1</v>
      </c>
      <c r="H813" s="56" t="s">
        <v>8645</v>
      </c>
      <c r="I813" s="56">
        <v>0.21893678194470612</v>
      </c>
      <c r="J813" s="56">
        <v>-0.83817529362409982</v>
      </c>
      <c r="K813" s="56">
        <v>0.45200000000000001</v>
      </c>
      <c r="L813" s="56">
        <v>0.55600000000000005</v>
      </c>
      <c r="M813" s="56">
        <v>1</v>
      </c>
      <c r="O813" s="13" t="s">
        <v>9303</v>
      </c>
      <c r="P813" s="13">
        <v>0.10322360707893791</v>
      </c>
      <c r="Q813" s="13">
        <v>1.6310169436262933</v>
      </c>
      <c r="R813" s="13">
        <v>0.114</v>
      </c>
      <c r="S813" s="13">
        <v>5.8999999999999997E-2</v>
      </c>
      <c r="T813" s="13">
        <v>1</v>
      </c>
      <c r="V813" s="13" t="s">
        <v>9641</v>
      </c>
      <c r="W813" s="13">
        <v>0.17768996617654698</v>
      </c>
      <c r="X813" s="13">
        <v>-1.2338938333991536</v>
      </c>
      <c r="Y813" s="13">
        <v>7.0999999999999994E-2</v>
      </c>
      <c r="Z813" s="13">
        <v>0.13400000000000001</v>
      </c>
      <c r="AA813" s="13">
        <v>1</v>
      </c>
    </row>
    <row r="814" spans="1:27" x14ac:dyDescent="0.2">
      <c r="A814" s="56" t="s">
        <v>6941</v>
      </c>
      <c r="B814" s="56">
        <v>8.2864122883897537E-2</v>
      </c>
      <c r="C814" s="56">
        <v>0.52997444385374148</v>
      </c>
      <c r="D814" s="56">
        <v>0.59499999999999997</v>
      </c>
      <c r="E814" s="56">
        <v>0.47099999999999997</v>
      </c>
      <c r="F814" s="56">
        <v>1</v>
      </c>
      <c r="H814" s="56" t="s">
        <v>3595</v>
      </c>
      <c r="I814" s="56">
        <v>0.21894260714967179</v>
      </c>
      <c r="J814" s="56">
        <v>-0.67439043940999399</v>
      </c>
      <c r="K814" s="56">
        <v>9.5000000000000001E-2</v>
      </c>
      <c r="L814" s="56">
        <v>0.17599999999999999</v>
      </c>
      <c r="M814" s="56">
        <v>1</v>
      </c>
      <c r="O814" s="13" t="s">
        <v>9304</v>
      </c>
      <c r="P814" s="13">
        <v>0.10332080158209961</v>
      </c>
      <c r="Q814" s="13">
        <v>3.5501764640286329</v>
      </c>
      <c r="R814" s="13">
        <v>0.157</v>
      </c>
      <c r="S814" s="13">
        <v>8.7999999999999995E-2</v>
      </c>
      <c r="T814" s="13">
        <v>1</v>
      </c>
      <c r="V814" s="13" t="s">
        <v>9642</v>
      </c>
      <c r="W814" s="13">
        <v>0.17768996617654698</v>
      </c>
      <c r="X814" s="13">
        <v>-0.47741957661603163</v>
      </c>
      <c r="Y814" s="13">
        <v>7.0999999999999994E-2</v>
      </c>
      <c r="Z814" s="13">
        <v>0.13400000000000001</v>
      </c>
      <c r="AA814" s="13">
        <v>1</v>
      </c>
    </row>
    <row r="815" spans="1:27" x14ac:dyDescent="0.2">
      <c r="A815" s="56" t="s">
        <v>10548</v>
      </c>
      <c r="B815" s="56">
        <v>8.2963197987377599E-2</v>
      </c>
      <c r="C815" s="56">
        <v>0.42214473650953099</v>
      </c>
      <c r="D815" s="56">
        <v>0.92900000000000005</v>
      </c>
      <c r="E815" s="56">
        <v>0.90800000000000003</v>
      </c>
      <c r="F815" s="56">
        <v>1</v>
      </c>
      <c r="H815" s="56" t="s">
        <v>5593</v>
      </c>
      <c r="I815" s="56">
        <v>0.21922965017502133</v>
      </c>
      <c r="J815" s="56">
        <v>-0.50642149431528871</v>
      </c>
      <c r="K815" s="56">
        <v>0.42899999999999999</v>
      </c>
      <c r="L815" s="56">
        <v>0.314</v>
      </c>
      <c r="M815" s="56">
        <v>1</v>
      </c>
      <c r="O815" s="13" t="s">
        <v>9305</v>
      </c>
      <c r="P815" s="13">
        <v>0.10332080158209961</v>
      </c>
      <c r="Q815" s="13">
        <v>0.65512236092551834</v>
      </c>
      <c r="R815" s="13">
        <v>0.157</v>
      </c>
      <c r="S815" s="13">
        <v>8.7999999999999995E-2</v>
      </c>
      <c r="T815" s="13">
        <v>1</v>
      </c>
      <c r="V815" s="13" t="s">
        <v>9644</v>
      </c>
      <c r="W815" s="13">
        <v>0.17782666209416775</v>
      </c>
      <c r="X815" s="13">
        <v>-0.31809192876905179</v>
      </c>
      <c r="Y815" s="13">
        <v>0.57099999999999995</v>
      </c>
      <c r="Z815" s="13">
        <v>0.65100000000000002</v>
      </c>
      <c r="AA815" s="13">
        <v>1</v>
      </c>
    </row>
    <row r="816" spans="1:27" x14ac:dyDescent="0.2">
      <c r="A816" s="56" t="s">
        <v>3143</v>
      </c>
      <c r="B816" s="56">
        <v>8.2994570479454244E-2</v>
      </c>
      <c r="C816" s="56">
        <v>0.42266775273973867</v>
      </c>
      <c r="D816" s="56">
        <v>0.90500000000000003</v>
      </c>
      <c r="E816" s="56">
        <v>0.82399999999999995</v>
      </c>
      <c r="F816" s="56">
        <v>1</v>
      </c>
      <c r="H816" s="56" t="s">
        <v>12632</v>
      </c>
      <c r="I816" s="56">
        <v>0.21937535917313508</v>
      </c>
      <c r="J816" s="56">
        <v>-0.27442091607806596</v>
      </c>
      <c r="K816" s="56">
        <v>4.8000000000000001E-2</v>
      </c>
      <c r="L816" s="56">
        <v>0.11799999999999999</v>
      </c>
      <c r="M816" s="56">
        <v>1</v>
      </c>
      <c r="O816" s="13" t="s">
        <v>7816</v>
      </c>
      <c r="P816" s="13">
        <v>0.10348262050471996</v>
      </c>
      <c r="Q816" s="13">
        <v>0.78538942311117488</v>
      </c>
      <c r="R816" s="13">
        <v>0.5</v>
      </c>
      <c r="S816" s="13">
        <v>0.39900000000000002</v>
      </c>
      <c r="T816" s="13">
        <v>1</v>
      </c>
      <c r="V816" s="13" t="s">
        <v>9645</v>
      </c>
      <c r="W816" s="13">
        <v>0.1780238554395184</v>
      </c>
      <c r="X816" s="13">
        <v>-0.37541851206395371</v>
      </c>
      <c r="Y816" s="13">
        <v>0.58599999999999997</v>
      </c>
      <c r="Z816" s="13">
        <v>0.67600000000000005</v>
      </c>
      <c r="AA816" s="13">
        <v>1</v>
      </c>
    </row>
    <row r="817" spans="1:27" x14ac:dyDescent="0.2">
      <c r="A817" s="56" t="s">
        <v>9878</v>
      </c>
      <c r="B817" s="56">
        <v>8.3036911517140488E-2</v>
      </c>
      <c r="C817" s="56">
        <v>0.39745159548203102</v>
      </c>
      <c r="D817" s="56">
        <v>0.33300000000000002</v>
      </c>
      <c r="E817" s="56">
        <v>0.20300000000000001</v>
      </c>
      <c r="F817" s="56">
        <v>1</v>
      </c>
      <c r="H817" s="56" t="s">
        <v>10123</v>
      </c>
      <c r="I817" s="56">
        <v>0.21966911711150744</v>
      </c>
      <c r="J817" s="56">
        <v>-0.4159549725426368</v>
      </c>
      <c r="K817" s="56">
        <v>0.38100000000000001</v>
      </c>
      <c r="L817" s="56">
        <v>0.26800000000000002</v>
      </c>
      <c r="M817" s="56">
        <v>1</v>
      </c>
      <c r="O817" s="13" t="s">
        <v>1025</v>
      </c>
      <c r="P817" s="13">
        <v>0.10369273949994749</v>
      </c>
      <c r="Q817" s="13">
        <v>0.31646339931443812</v>
      </c>
      <c r="R817" s="13">
        <v>0.97099999999999997</v>
      </c>
      <c r="S817" s="13">
        <v>0.90300000000000002</v>
      </c>
      <c r="T817" s="13">
        <v>1</v>
      </c>
      <c r="V817" s="13" t="s">
        <v>8405</v>
      </c>
      <c r="W817" s="13">
        <v>0.1781209106706651</v>
      </c>
      <c r="X817" s="13">
        <v>-0.89410596328818137</v>
      </c>
      <c r="Y817" s="13">
        <v>0.371</v>
      </c>
      <c r="Z817" s="13">
        <v>0.46200000000000002</v>
      </c>
      <c r="AA817" s="13">
        <v>1</v>
      </c>
    </row>
    <row r="818" spans="1:27" x14ac:dyDescent="0.2">
      <c r="A818" s="56" t="s">
        <v>11594</v>
      </c>
      <c r="B818" s="56">
        <v>8.3200144427335671E-2</v>
      </c>
      <c r="C818" s="56">
        <v>1.9463969042098792</v>
      </c>
      <c r="D818" s="56">
        <v>0.214</v>
      </c>
      <c r="E818" s="56">
        <v>0.11799999999999999</v>
      </c>
      <c r="F818" s="56">
        <v>1</v>
      </c>
      <c r="H818" s="56" t="s">
        <v>6267</v>
      </c>
      <c r="I818" s="56">
        <v>0.21975343997359087</v>
      </c>
      <c r="J818" s="56">
        <v>-0.43171718201994835</v>
      </c>
      <c r="K818" s="56">
        <v>0.11899999999999999</v>
      </c>
      <c r="L818" s="56">
        <v>0.20899999999999999</v>
      </c>
      <c r="M818" s="56">
        <v>1</v>
      </c>
      <c r="O818" s="13" t="s">
        <v>7962</v>
      </c>
      <c r="P818" s="13">
        <v>0.1041355910134476</v>
      </c>
      <c r="Q818" s="13">
        <v>0.44193417370677368</v>
      </c>
      <c r="R818" s="13">
        <v>0.214</v>
      </c>
      <c r="S818" s="13">
        <v>0.13</v>
      </c>
      <c r="T818" s="13">
        <v>1</v>
      </c>
      <c r="V818" s="13" t="s">
        <v>6793</v>
      </c>
      <c r="W818" s="13">
        <v>0.17830573009975018</v>
      </c>
      <c r="X818" s="13">
        <v>-0.31726418782500954</v>
      </c>
      <c r="Y818" s="13">
        <v>0.84299999999999997</v>
      </c>
      <c r="Z818" s="13">
        <v>0.90300000000000002</v>
      </c>
      <c r="AA818" s="13">
        <v>1</v>
      </c>
    </row>
    <row r="819" spans="1:27" x14ac:dyDescent="0.2">
      <c r="A819" s="56" t="s">
        <v>3523</v>
      </c>
      <c r="B819" s="56">
        <v>8.3239526535236169E-2</v>
      </c>
      <c r="C819" s="56">
        <v>0.33074925672309607</v>
      </c>
      <c r="D819" s="56">
        <v>0.54800000000000004</v>
      </c>
      <c r="E819" s="56">
        <v>0.379</v>
      </c>
      <c r="F819" s="56">
        <v>1</v>
      </c>
      <c r="H819" s="56" t="s">
        <v>3855</v>
      </c>
      <c r="I819" s="56">
        <v>0.21977612439292832</v>
      </c>
      <c r="J819" s="56">
        <v>-1.2784499568923859</v>
      </c>
      <c r="K819" s="56">
        <v>0.214</v>
      </c>
      <c r="L819" s="56">
        <v>0.307</v>
      </c>
      <c r="M819" s="56">
        <v>1</v>
      </c>
      <c r="O819" s="13" t="s">
        <v>9310</v>
      </c>
      <c r="P819" s="13">
        <v>0.10438335745984774</v>
      </c>
      <c r="Q819" s="13">
        <v>0.79928182972675255</v>
      </c>
      <c r="R819" s="13">
        <v>0.25700000000000001</v>
      </c>
      <c r="S819" s="13">
        <v>0.16800000000000001</v>
      </c>
      <c r="T819" s="13">
        <v>1</v>
      </c>
      <c r="V819" s="13" t="s">
        <v>4575</v>
      </c>
      <c r="W819" s="13">
        <v>0.17841242360281259</v>
      </c>
      <c r="X819" s="13">
        <v>-0.4377412228210551</v>
      </c>
      <c r="Y819" s="13">
        <v>0.17100000000000001</v>
      </c>
      <c r="Z819" s="13">
        <v>0.109</v>
      </c>
      <c r="AA819" s="13">
        <v>1</v>
      </c>
    </row>
    <row r="820" spans="1:27" x14ac:dyDescent="0.2">
      <c r="A820" s="56" t="s">
        <v>4803</v>
      </c>
      <c r="B820" s="56">
        <v>8.3336140303017101E-2</v>
      </c>
      <c r="C820" s="56">
        <v>1.6886717755992775</v>
      </c>
      <c r="D820" s="56">
        <v>0.33300000000000002</v>
      </c>
      <c r="E820" s="56">
        <v>0.23499999999999999</v>
      </c>
      <c r="F820" s="56">
        <v>1</v>
      </c>
      <c r="H820" s="56" t="s">
        <v>5417</v>
      </c>
      <c r="I820" s="56">
        <v>0.21990947509120498</v>
      </c>
      <c r="J820" s="56">
        <v>-1.5246428775797336</v>
      </c>
      <c r="K820" s="56">
        <v>4.8000000000000001E-2</v>
      </c>
      <c r="L820" s="56">
        <v>0.111</v>
      </c>
      <c r="M820" s="56">
        <v>1</v>
      </c>
      <c r="O820" s="13" t="s">
        <v>9311</v>
      </c>
      <c r="P820" s="13">
        <v>0.10483261317599578</v>
      </c>
      <c r="Q820" s="13">
        <v>0.37187753782796928</v>
      </c>
      <c r="R820" s="13">
        <v>0.35699999999999998</v>
      </c>
      <c r="S820" s="13">
        <v>0.51300000000000001</v>
      </c>
      <c r="T820" s="13">
        <v>1</v>
      </c>
      <c r="V820" s="13" t="s">
        <v>4536</v>
      </c>
      <c r="W820" s="13">
        <v>0.17853487050472697</v>
      </c>
      <c r="X820" s="13">
        <v>-0.95895354821678058</v>
      </c>
      <c r="Y820" s="13">
        <v>0.42899999999999999</v>
      </c>
      <c r="Z820" s="13">
        <v>0.504</v>
      </c>
      <c r="AA820" s="13">
        <v>1</v>
      </c>
    </row>
    <row r="821" spans="1:27" x14ac:dyDescent="0.2">
      <c r="A821" s="56" t="s">
        <v>6725</v>
      </c>
      <c r="B821" s="56">
        <v>8.3350966120690206E-2</v>
      </c>
      <c r="C821" s="56">
        <v>0.42733037404958196</v>
      </c>
      <c r="D821" s="56">
        <v>0.33300000000000002</v>
      </c>
      <c r="E821" s="56">
        <v>0.20899999999999999</v>
      </c>
      <c r="F821" s="56">
        <v>1</v>
      </c>
      <c r="H821" s="56" t="s">
        <v>6732</v>
      </c>
      <c r="I821" s="56">
        <v>0.21990947509120498</v>
      </c>
      <c r="J821" s="56">
        <v>-1.5371018908290084</v>
      </c>
      <c r="K821" s="56">
        <v>4.8000000000000001E-2</v>
      </c>
      <c r="L821" s="56">
        <v>0.111</v>
      </c>
      <c r="M821" s="56">
        <v>1</v>
      </c>
      <c r="O821" s="13" t="s">
        <v>8611</v>
      </c>
      <c r="P821" s="13">
        <v>0.10491504959499408</v>
      </c>
      <c r="Q821" s="13">
        <v>0.89116546758998805</v>
      </c>
      <c r="R821" s="13">
        <v>0.57099999999999995</v>
      </c>
      <c r="S821" s="13">
        <v>0.49199999999999999</v>
      </c>
      <c r="T821" s="13">
        <v>1</v>
      </c>
      <c r="V821" s="13" t="s">
        <v>9648</v>
      </c>
      <c r="W821" s="13">
        <v>0.17872402814246446</v>
      </c>
      <c r="X821" s="13">
        <v>-0.48824905420987008</v>
      </c>
      <c r="Y821" s="13">
        <v>0.38600000000000001</v>
      </c>
      <c r="Z821" s="13">
        <v>0.28199999999999997</v>
      </c>
      <c r="AA821" s="13">
        <v>1</v>
      </c>
    </row>
    <row r="822" spans="1:27" x14ac:dyDescent="0.2">
      <c r="A822" s="56" t="s">
        <v>12353</v>
      </c>
      <c r="B822" s="56">
        <v>8.3562499548951688E-2</v>
      </c>
      <c r="C822" s="56">
        <v>1.3358987033422971</v>
      </c>
      <c r="D822" s="56">
        <v>0.11899999999999999</v>
      </c>
      <c r="E822" s="56">
        <v>4.5999999999999999E-2</v>
      </c>
      <c r="F822" s="56">
        <v>1</v>
      </c>
      <c r="H822" s="56" t="s">
        <v>5034</v>
      </c>
      <c r="I822" s="56">
        <v>0.22027938087742391</v>
      </c>
      <c r="J822" s="56">
        <v>-0.8898731504962436</v>
      </c>
      <c r="K822" s="56">
        <v>0.42899999999999999</v>
      </c>
      <c r="L822" s="56">
        <v>0.30099999999999999</v>
      </c>
      <c r="M822" s="56">
        <v>1</v>
      </c>
      <c r="O822" s="13" t="s">
        <v>9313</v>
      </c>
      <c r="P822" s="13">
        <v>0.1051648698325674</v>
      </c>
      <c r="Q822" s="13">
        <v>0.86502863858474122</v>
      </c>
      <c r="R822" s="13">
        <v>0.157</v>
      </c>
      <c r="S822" s="13">
        <v>8.7999999999999995E-2</v>
      </c>
      <c r="T822" s="13">
        <v>1</v>
      </c>
      <c r="V822" s="13" t="s">
        <v>9652</v>
      </c>
      <c r="W822" s="13">
        <v>0.17903419931672471</v>
      </c>
      <c r="X822" s="13">
        <v>-0.59573449918634225</v>
      </c>
      <c r="Y822" s="13">
        <v>5.7000000000000002E-2</v>
      </c>
      <c r="Z822" s="13">
        <v>0.113</v>
      </c>
      <c r="AA822" s="13">
        <v>1</v>
      </c>
    </row>
    <row r="823" spans="1:27" x14ac:dyDescent="0.2">
      <c r="A823" s="56" t="s">
        <v>3391</v>
      </c>
      <c r="B823" s="56">
        <v>8.3562499548951688E-2</v>
      </c>
      <c r="C823" s="56">
        <v>1.0877171258321652</v>
      </c>
      <c r="D823" s="56">
        <v>0.11899999999999999</v>
      </c>
      <c r="E823" s="56">
        <v>4.5999999999999999E-2</v>
      </c>
      <c r="F823" s="56">
        <v>1</v>
      </c>
      <c r="H823" s="56" t="s">
        <v>1118</v>
      </c>
      <c r="I823" s="56">
        <v>0.22055102267707177</v>
      </c>
      <c r="J823" s="56">
        <v>-0.96059551861028325</v>
      </c>
      <c r="K823" s="56">
        <v>0.45200000000000001</v>
      </c>
      <c r="L823" s="56">
        <v>0.53600000000000003</v>
      </c>
      <c r="M823" s="56">
        <v>1</v>
      </c>
      <c r="O823" s="13" t="s">
        <v>6879</v>
      </c>
      <c r="P823" s="13">
        <v>0.10526323205593385</v>
      </c>
      <c r="Q823" s="13">
        <v>1.6246272768587282</v>
      </c>
      <c r="R823" s="13">
        <v>0.25700000000000001</v>
      </c>
      <c r="S823" s="13">
        <v>0.17599999999999999</v>
      </c>
      <c r="T823" s="13">
        <v>1</v>
      </c>
      <c r="V823" s="13" t="s">
        <v>3359</v>
      </c>
      <c r="W823" s="13">
        <v>0.17911678551414636</v>
      </c>
      <c r="X823" s="13">
        <v>-0.42662128234354313</v>
      </c>
      <c r="Y823" s="13">
        <v>0.9</v>
      </c>
      <c r="Z823" s="13">
        <v>0.89900000000000002</v>
      </c>
      <c r="AA823" s="13">
        <v>1</v>
      </c>
    </row>
    <row r="824" spans="1:27" x14ac:dyDescent="0.2">
      <c r="A824" s="56" t="s">
        <v>11921</v>
      </c>
      <c r="B824" s="56">
        <v>8.3581069531479757E-2</v>
      </c>
      <c r="C824" s="56">
        <v>0.71841070899891957</v>
      </c>
      <c r="D824" s="56">
        <v>0.31</v>
      </c>
      <c r="E824" s="56">
        <v>0.17599999999999999</v>
      </c>
      <c r="F824" s="56">
        <v>1</v>
      </c>
      <c r="H824" s="56" t="s">
        <v>10726</v>
      </c>
      <c r="I824" s="56">
        <v>0.22066395293187929</v>
      </c>
      <c r="J824" s="56">
        <v>-0.64270142339548642</v>
      </c>
      <c r="K824" s="56">
        <v>0.11899999999999999</v>
      </c>
      <c r="L824" s="56">
        <v>0.20300000000000001</v>
      </c>
      <c r="M824" s="56">
        <v>1</v>
      </c>
      <c r="O824" s="13" t="s">
        <v>9314</v>
      </c>
      <c r="P824" s="13">
        <v>0.10529828282052794</v>
      </c>
      <c r="Q824" s="13">
        <v>1.9533276495219991</v>
      </c>
      <c r="R824" s="13">
        <v>0.14299999999999999</v>
      </c>
      <c r="S824" s="13">
        <v>0.08</v>
      </c>
      <c r="T824" s="13">
        <v>1</v>
      </c>
      <c r="V824" s="13" t="s">
        <v>5568</v>
      </c>
      <c r="W824" s="13">
        <v>0.17945858120101332</v>
      </c>
      <c r="X824" s="13">
        <v>-1.421131951936438</v>
      </c>
      <c r="Y824" s="13">
        <v>8.5999999999999993E-2</v>
      </c>
      <c r="Z824" s="13">
        <v>0.151</v>
      </c>
      <c r="AA824" s="13">
        <v>1</v>
      </c>
    </row>
    <row r="825" spans="1:27" x14ac:dyDescent="0.2">
      <c r="A825" s="56" t="s">
        <v>7552</v>
      </c>
      <c r="B825" s="56">
        <v>8.3735452228660495E-2</v>
      </c>
      <c r="C825" s="56">
        <v>0.29249117902823452</v>
      </c>
      <c r="D825" s="56">
        <v>0.33300000000000002</v>
      </c>
      <c r="E825" s="56">
        <v>0.19</v>
      </c>
      <c r="F825" s="56">
        <v>1</v>
      </c>
      <c r="H825" s="56" t="s">
        <v>12634</v>
      </c>
      <c r="I825" s="56">
        <v>0.22070116396026207</v>
      </c>
      <c r="J825" s="56">
        <v>-1.10712724983415</v>
      </c>
      <c r="K825" s="56">
        <v>0.26200000000000001</v>
      </c>
      <c r="L825" s="56">
        <v>0.36599999999999999</v>
      </c>
      <c r="M825" s="56">
        <v>1</v>
      </c>
      <c r="O825" s="13" t="s">
        <v>3937</v>
      </c>
      <c r="P825" s="13">
        <v>0.10532816902509136</v>
      </c>
      <c r="Q825" s="13">
        <v>0.38918790575461681</v>
      </c>
      <c r="R825" s="13">
        <v>0.88600000000000001</v>
      </c>
      <c r="S825" s="13">
        <v>0.82399999999999995</v>
      </c>
      <c r="T825" s="13">
        <v>1</v>
      </c>
      <c r="V825" s="13" t="s">
        <v>1877</v>
      </c>
      <c r="W825" s="13">
        <v>0.17960877669007799</v>
      </c>
      <c r="X825" s="13">
        <v>-0.32055674743356732</v>
      </c>
      <c r="Y825" s="13">
        <v>0.1</v>
      </c>
      <c r="Z825" s="13">
        <v>0.16400000000000001</v>
      </c>
      <c r="AA825" s="13">
        <v>1</v>
      </c>
    </row>
    <row r="826" spans="1:27" x14ac:dyDescent="0.2">
      <c r="A826" s="56" t="s">
        <v>2417</v>
      </c>
      <c r="B826" s="56">
        <v>8.4024617202122939E-2</v>
      </c>
      <c r="C826" s="56">
        <v>0.26590419806255028</v>
      </c>
      <c r="D826" s="56">
        <v>0.97599999999999998</v>
      </c>
      <c r="E826" s="56">
        <v>0.88200000000000001</v>
      </c>
      <c r="F826" s="56">
        <v>1</v>
      </c>
      <c r="H826" s="56" t="s">
        <v>4563</v>
      </c>
      <c r="I826" s="56">
        <v>0.22076548335286111</v>
      </c>
      <c r="J826" s="56">
        <v>-1.9864184474372739</v>
      </c>
      <c r="K826" s="56">
        <v>9.5000000000000001E-2</v>
      </c>
      <c r="L826" s="56">
        <v>0.17599999999999999</v>
      </c>
      <c r="M826" s="56">
        <v>1</v>
      </c>
      <c r="O826" s="13" t="s">
        <v>6395</v>
      </c>
      <c r="P826" s="13">
        <v>0.1053378371400721</v>
      </c>
      <c r="Q826" s="13">
        <v>0.35838393764584264</v>
      </c>
      <c r="R826" s="13">
        <v>0.71399999999999997</v>
      </c>
      <c r="S826" s="13">
        <v>0.60499999999999998</v>
      </c>
      <c r="T826" s="13">
        <v>1</v>
      </c>
      <c r="V826" s="13" t="s">
        <v>9654</v>
      </c>
      <c r="W826" s="13">
        <v>0.18030489032546174</v>
      </c>
      <c r="X826" s="13">
        <v>-0.39042126853051684</v>
      </c>
      <c r="Y826" s="13">
        <v>0.45700000000000002</v>
      </c>
      <c r="Z826" s="13">
        <v>0.54600000000000004</v>
      </c>
      <c r="AA826" s="13">
        <v>1</v>
      </c>
    </row>
    <row r="827" spans="1:27" x14ac:dyDescent="0.2">
      <c r="A827" s="56" t="s">
        <v>1341</v>
      </c>
      <c r="B827" s="56">
        <v>8.4146971674792403E-2</v>
      </c>
      <c r="C827" s="56">
        <v>0.38714271795670818</v>
      </c>
      <c r="D827" s="56">
        <v>1</v>
      </c>
      <c r="E827" s="56">
        <v>0.93500000000000005</v>
      </c>
      <c r="F827" s="56">
        <v>1</v>
      </c>
      <c r="H827" s="56" t="s">
        <v>10416</v>
      </c>
      <c r="I827" s="56">
        <v>0.22087291744900348</v>
      </c>
      <c r="J827" s="56">
        <v>-1.6667901453664513</v>
      </c>
      <c r="K827" s="56">
        <v>0.11899999999999999</v>
      </c>
      <c r="L827" s="56">
        <v>5.8999999999999997E-2</v>
      </c>
      <c r="M827" s="56">
        <v>1</v>
      </c>
      <c r="O827" s="13" t="s">
        <v>2923</v>
      </c>
      <c r="P827" s="13">
        <v>0.10541587304878215</v>
      </c>
      <c r="Q827" s="13">
        <v>0.56848287966012423</v>
      </c>
      <c r="R827" s="13">
        <v>0.22900000000000001</v>
      </c>
      <c r="S827" s="13">
        <v>0.14699999999999999</v>
      </c>
      <c r="T827" s="13">
        <v>1</v>
      </c>
      <c r="V827" s="13" t="s">
        <v>3400</v>
      </c>
      <c r="W827" s="13">
        <v>0.18038557526770879</v>
      </c>
      <c r="X827" s="13">
        <v>-0.50197271402094668</v>
      </c>
      <c r="Y827" s="13">
        <v>0.5</v>
      </c>
      <c r="Z827" s="13">
        <v>0.56699999999999995</v>
      </c>
      <c r="AA827" s="13">
        <v>1</v>
      </c>
    </row>
    <row r="828" spans="1:27" x14ac:dyDescent="0.2">
      <c r="A828" s="56" t="s">
        <v>3207</v>
      </c>
      <c r="B828" s="56">
        <v>8.4178097263349669E-2</v>
      </c>
      <c r="C828" s="56">
        <v>0.87172004542728154</v>
      </c>
      <c r="D828" s="56">
        <v>0.14299999999999999</v>
      </c>
      <c r="E828" s="56">
        <v>5.8999999999999997E-2</v>
      </c>
      <c r="F828" s="56">
        <v>1</v>
      </c>
      <c r="H828" s="56" t="s">
        <v>1732</v>
      </c>
      <c r="I828" s="56">
        <v>0.22103667493315687</v>
      </c>
      <c r="J828" s="56">
        <v>-0.60003319358922091</v>
      </c>
      <c r="K828" s="56">
        <v>0.83299999999999996</v>
      </c>
      <c r="L828" s="56">
        <v>0.876</v>
      </c>
      <c r="M828" s="56">
        <v>1</v>
      </c>
      <c r="O828" s="13" t="s">
        <v>7910</v>
      </c>
      <c r="P828" s="13">
        <v>0.10544532450020745</v>
      </c>
      <c r="Q828" s="13">
        <v>0.47744658578797949</v>
      </c>
      <c r="R828" s="13">
        <v>0.5</v>
      </c>
      <c r="S828" s="13">
        <v>0.40300000000000002</v>
      </c>
      <c r="T828" s="13">
        <v>1</v>
      </c>
      <c r="V828" s="13" t="s">
        <v>5543</v>
      </c>
      <c r="W828" s="13">
        <v>0.18048081653145903</v>
      </c>
      <c r="X828" s="13">
        <v>-2.6993646285216695</v>
      </c>
      <c r="Y828" s="13">
        <v>0.114</v>
      </c>
      <c r="Z828" s="13">
        <v>0.17199999999999999</v>
      </c>
      <c r="AA828" s="13">
        <v>1</v>
      </c>
    </row>
    <row r="829" spans="1:27" x14ac:dyDescent="0.2">
      <c r="A829" s="56" t="s">
        <v>11501</v>
      </c>
      <c r="B829" s="56">
        <v>8.4367523998827104E-2</v>
      </c>
      <c r="C829" s="56">
        <v>0.76458380942669013</v>
      </c>
      <c r="D829" s="56">
        <v>0.78600000000000003</v>
      </c>
      <c r="E829" s="56">
        <v>0.71199999999999997</v>
      </c>
      <c r="F829" s="56">
        <v>1</v>
      </c>
      <c r="H829" s="56" t="s">
        <v>10546</v>
      </c>
      <c r="I829" s="56">
        <v>0.22106266815043432</v>
      </c>
      <c r="J829" s="56">
        <v>-0.61188651114985149</v>
      </c>
      <c r="K829" s="56">
        <v>0.31</v>
      </c>
      <c r="L829" s="56">
        <v>0.41199999999999998</v>
      </c>
      <c r="M829" s="56">
        <v>1</v>
      </c>
      <c r="O829" s="13" t="s">
        <v>5682</v>
      </c>
      <c r="P829" s="13">
        <v>0.10546208233188065</v>
      </c>
      <c r="Q829" s="13">
        <v>0.64166575438846651</v>
      </c>
      <c r="R829" s="13">
        <v>0.314</v>
      </c>
      <c r="S829" s="13">
        <v>0.223</v>
      </c>
      <c r="T829" s="13">
        <v>1</v>
      </c>
      <c r="V829" s="13" t="s">
        <v>9655</v>
      </c>
      <c r="W829" s="13">
        <v>0.18076192217218415</v>
      </c>
      <c r="X829" s="13">
        <v>-0.55449397704832437</v>
      </c>
      <c r="Y829" s="13">
        <v>0.1</v>
      </c>
      <c r="Z829" s="13">
        <v>0.16800000000000001</v>
      </c>
      <c r="AA829" s="13">
        <v>1</v>
      </c>
    </row>
    <row r="830" spans="1:27" x14ac:dyDescent="0.2">
      <c r="A830" s="56" t="s">
        <v>12354</v>
      </c>
      <c r="B830" s="56">
        <v>8.4400077527981857E-2</v>
      </c>
      <c r="C830" s="56">
        <v>1.4812679206234547</v>
      </c>
      <c r="D830" s="56">
        <v>0.40500000000000003</v>
      </c>
      <c r="E830" s="56">
        <v>0.314</v>
      </c>
      <c r="F830" s="56">
        <v>1</v>
      </c>
      <c r="H830" s="56" t="s">
        <v>11839</v>
      </c>
      <c r="I830" s="56">
        <v>0.22127735233444368</v>
      </c>
      <c r="J830" s="56">
        <v>-0.66112381054107328</v>
      </c>
      <c r="K830" s="56">
        <v>0.28599999999999998</v>
      </c>
      <c r="L830" s="56">
        <v>0.20300000000000001</v>
      </c>
      <c r="M830" s="56">
        <v>1</v>
      </c>
      <c r="O830" s="13" t="s">
        <v>5541</v>
      </c>
      <c r="P830" s="13">
        <v>0.10552839485510737</v>
      </c>
      <c r="Q830" s="13">
        <v>0.34751362969407928</v>
      </c>
      <c r="R830" s="13">
        <v>0.871</v>
      </c>
      <c r="S830" s="13">
        <v>0.87</v>
      </c>
      <c r="T830" s="13">
        <v>1</v>
      </c>
      <c r="V830" s="13" t="s">
        <v>5679</v>
      </c>
      <c r="W830" s="13">
        <v>0.1811542008796389</v>
      </c>
      <c r="X830" s="13">
        <v>-0.9822155324823294</v>
      </c>
      <c r="Y830" s="13">
        <v>0.61399999999999999</v>
      </c>
      <c r="Z830" s="13">
        <v>0.622</v>
      </c>
      <c r="AA830" s="13">
        <v>1</v>
      </c>
    </row>
    <row r="831" spans="1:27" x14ac:dyDescent="0.2">
      <c r="A831" s="56" t="s">
        <v>2618</v>
      </c>
      <c r="B831" s="56">
        <v>8.4854398192168071E-2</v>
      </c>
      <c r="C831" s="56">
        <v>1.3680978402165733</v>
      </c>
      <c r="D831" s="56">
        <v>0.23799999999999999</v>
      </c>
      <c r="E831" s="56">
        <v>0.13100000000000001</v>
      </c>
      <c r="F831" s="56">
        <v>1</v>
      </c>
      <c r="H831" s="56" t="s">
        <v>8319</v>
      </c>
      <c r="I831" s="56">
        <v>0.22154694861333918</v>
      </c>
      <c r="J831" s="56">
        <v>-2.2025596565335106</v>
      </c>
      <c r="K831" s="56">
        <v>0.33300000000000002</v>
      </c>
      <c r="L831" s="56">
        <v>0.39200000000000002</v>
      </c>
      <c r="M831" s="56">
        <v>1</v>
      </c>
      <c r="O831" s="13" t="s">
        <v>619</v>
      </c>
      <c r="P831" s="13">
        <v>0.1056796385661761</v>
      </c>
      <c r="Q831" s="13">
        <v>1.2312802792026694</v>
      </c>
      <c r="R831" s="13">
        <v>0.186</v>
      </c>
      <c r="S831" s="13">
        <v>0.113</v>
      </c>
      <c r="T831" s="13">
        <v>1</v>
      </c>
      <c r="V831" s="13" t="s">
        <v>9661</v>
      </c>
      <c r="W831" s="13">
        <v>0.18186174262106652</v>
      </c>
      <c r="X831" s="13">
        <v>-0.37233317279569089</v>
      </c>
      <c r="Y831" s="13">
        <v>0.8</v>
      </c>
      <c r="Z831" s="13">
        <v>0.81499999999999995</v>
      </c>
      <c r="AA831" s="13">
        <v>1</v>
      </c>
    </row>
    <row r="832" spans="1:27" x14ac:dyDescent="0.2">
      <c r="A832" s="56" t="s">
        <v>1996</v>
      </c>
      <c r="B832" s="56">
        <v>8.4854398192168071E-2</v>
      </c>
      <c r="C832" s="56">
        <v>1.237662690642733</v>
      </c>
      <c r="D832" s="56">
        <v>0.23799999999999999</v>
      </c>
      <c r="E832" s="56">
        <v>0.13100000000000001</v>
      </c>
      <c r="F832" s="56">
        <v>1</v>
      </c>
      <c r="H832" s="56" t="s">
        <v>1634</v>
      </c>
      <c r="I832" s="56">
        <v>0.22177988725083503</v>
      </c>
      <c r="J832" s="56">
        <v>-0.37854867029893713</v>
      </c>
      <c r="K832" s="56">
        <v>0.214</v>
      </c>
      <c r="L832" s="56">
        <v>0.13100000000000001</v>
      </c>
      <c r="M832" s="56">
        <v>1</v>
      </c>
      <c r="O832" s="13" t="s">
        <v>4734</v>
      </c>
      <c r="P832" s="13">
        <v>0.10585370501821995</v>
      </c>
      <c r="Q832" s="13">
        <v>1.0274729800417188</v>
      </c>
      <c r="R832" s="13">
        <v>0.2</v>
      </c>
      <c r="S832" s="13">
        <v>0.126</v>
      </c>
      <c r="T832" s="13">
        <v>1</v>
      </c>
      <c r="V832" s="13" t="s">
        <v>6690</v>
      </c>
      <c r="W832" s="13">
        <v>0.18258938037568451</v>
      </c>
      <c r="X832" s="13">
        <v>-0.94244475437936259</v>
      </c>
      <c r="Y832" s="13">
        <v>0.314</v>
      </c>
      <c r="Z832" s="13">
        <v>0.40799999999999997</v>
      </c>
      <c r="AA832" s="13">
        <v>1</v>
      </c>
    </row>
    <row r="833" spans="1:27" x14ac:dyDescent="0.2">
      <c r="A833" s="56" t="s">
        <v>8157</v>
      </c>
      <c r="B833" s="56">
        <v>8.5021713889338157E-2</v>
      </c>
      <c r="C833" s="56">
        <v>0.75814376279169959</v>
      </c>
      <c r="D833" s="56">
        <v>0.61899999999999999</v>
      </c>
      <c r="E833" s="56">
        <v>0.438</v>
      </c>
      <c r="F833" s="56">
        <v>1</v>
      </c>
      <c r="H833" s="56" t="s">
        <v>12638</v>
      </c>
      <c r="I833" s="56">
        <v>0.22183806798262418</v>
      </c>
      <c r="J833" s="56">
        <v>-0.4411925931755194</v>
      </c>
      <c r="K833" s="56">
        <v>0.5</v>
      </c>
      <c r="L833" s="56">
        <v>0.55600000000000005</v>
      </c>
      <c r="M833" s="56">
        <v>1</v>
      </c>
      <c r="O833" s="13" t="s">
        <v>9316</v>
      </c>
      <c r="P833" s="13">
        <v>0.10592504702054185</v>
      </c>
      <c r="Q833" s="13">
        <v>1.1112304095897598</v>
      </c>
      <c r="R833" s="13">
        <v>0.129</v>
      </c>
      <c r="S833" s="13">
        <v>6.7000000000000004E-2</v>
      </c>
      <c r="T833" s="13">
        <v>1</v>
      </c>
      <c r="V833" s="13" t="s">
        <v>9664</v>
      </c>
      <c r="W833" s="13">
        <v>0.18276094400501716</v>
      </c>
      <c r="X833" s="13">
        <v>-2.7390109550355066</v>
      </c>
      <c r="Y833" s="13">
        <v>0.3</v>
      </c>
      <c r="Z833" s="13">
        <v>0.34899999999999998</v>
      </c>
      <c r="AA833" s="13">
        <v>1</v>
      </c>
    </row>
    <row r="834" spans="1:27" x14ac:dyDescent="0.2">
      <c r="A834" s="56" t="s">
        <v>12357</v>
      </c>
      <c r="B834" s="56">
        <v>8.5085880420897098E-2</v>
      </c>
      <c r="C834" s="56">
        <v>4.6727603943728271</v>
      </c>
      <c r="D834" s="56">
        <v>0.14299999999999999</v>
      </c>
      <c r="E834" s="56">
        <v>6.5000000000000002E-2</v>
      </c>
      <c r="F834" s="56">
        <v>1</v>
      </c>
      <c r="H834" s="56" t="s">
        <v>8404</v>
      </c>
      <c r="I834" s="56">
        <v>0.22187339442041723</v>
      </c>
      <c r="J834" s="56">
        <v>-1.6790821517826733</v>
      </c>
      <c r="K834" s="56">
        <v>0.26200000000000001</v>
      </c>
      <c r="L834" s="56">
        <v>0.32</v>
      </c>
      <c r="M834" s="56">
        <v>1</v>
      </c>
      <c r="O834" s="13" t="s">
        <v>9317</v>
      </c>
      <c r="P834" s="13">
        <v>0.10594749812769767</v>
      </c>
      <c r="Q834" s="13">
        <v>0.94111805737556464</v>
      </c>
      <c r="R834" s="13">
        <v>0.14299999999999999</v>
      </c>
      <c r="S834" s="13">
        <v>0.08</v>
      </c>
      <c r="T834" s="13">
        <v>1</v>
      </c>
      <c r="V834" s="13" t="s">
        <v>9665</v>
      </c>
      <c r="W834" s="13">
        <v>0.18281022886736248</v>
      </c>
      <c r="X834" s="13">
        <v>-0.27049962779442005</v>
      </c>
      <c r="Y834" s="13">
        <v>0.871</v>
      </c>
      <c r="Z834" s="13">
        <v>0.86599999999999999</v>
      </c>
      <c r="AA834" s="13">
        <v>1</v>
      </c>
    </row>
    <row r="835" spans="1:27" x14ac:dyDescent="0.2">
      <c r="A835" s="56" t="s">
        <v>2160</v>
      </c>
      <c r="B835" s="56">
        <v>8.5128295464462087E-2</v>
      </c>
      <c r="C835" s="56">
        <v>4.4578535609589736</v>
      </c>
      <c r="D835" s="56">
        <v>0.16700000000000001</v>
      </c>
      <c r="E835" s="56">
        <v>7.8E-2</v>
      </c>
      <c r="F835" s="56">
        <v>1</v>
      </c>
      <c r="H835" s="56" t="s">
        <v>12639</v>
      </c>
      <c r="I835" s="56">
        <v>0.22195708995305172</v>
      </c>
      <c r="J835" s="56">
        <v>-0.34951287112888263</v>
      </c>
      <c r="K835" s="56">
        <v>0.14299999999999999</v>
      </c>
      <c r="L835" s="56">
        <v>0.23499999999999999</v>
      </c>
      <c r="M835" s="56">
        <v>1</v>
      </c>
      <c r="O835" s="13" t="s">
        <v>9321</v>
      </c>
      <c r="P835" s="13">
        <v>0.1062681799391816</v>
      </c>
      <c r="Q835" s="13">
        <v>0.37922264243427861</v>
      </c>
      <c r="R835" s="13">
        <v>0.9</v>
      </c>
      <c r="S835" s="13">
        <v>0.77700000000000002</v>
      </c>
      <c r="T835" s="13">
        <v>1</v>
      </c>
      <c r="V835" s="13" t="s">
        <v>5126</v>
      </c>
      <c r="W835" s="13">
        <v>0.18287622937051981</v>
      </c>
      <c r="X835" s="13">
        <v>-1.6007090043903078</v>
      </c>
      <c r="Y835" s="13">
        <v>0.24299999999999999</v>
      </c>
      <c r="Z835" s="13">
        <v>0.311</v>
      </c>
      <c r="AA835" s="13">
        <v>1</v>
      </c>
    </row>
    <row r="836" spans="1:27" x14ac:dyDescent="0.2">
      <c r="A836" s="56" t="s">
        <v>12358</v>
      </c>
      <c r="B836" s="56">
        <v>8.5128295464462087E-2</v>
      </c>
      <c r="C836" s="56">
        <v>0.61637891532694544</v>
      </c>
      <c r="D836" s="56">
        <v>0.16700000000000001</v>
      </c>
      <c r="E836" s="56">
        <v>7.8E-2</v>
      </c>
      <c r="F836" s="56">
        <v>1</v>
      </c>
      <c r="H836" s="56" t="s">
        <v>10227</v>
      </c>
      <c r="I836" s="56">
        <v>0.22217311627648159</v>
      </c>
      <c r="J836" s="56">
        <v>-0.69846986415586176</v>
      </c>
      <c r="K836" s="56">
        <v>4.8000000000000001E-2</v>
      </c>
      <c r="L836" s="56">
        <v>0.111</v>
      </c>
      <c r="M836" s="56">
        <v>1</v>
      </c>
      <c r="O836" s="13" t="s">
        <v>7617</v>
      </c>
      <c r="P836" s="13">
        <v>0.10630204687156877</v>
      </c>
      <c r="Q836" s="13">
        <v>0.58207544442234038</v>
      </c>
      <c r="R836" s="13">
        <v>0.52900000000000003</v>
      </c>
      <c r="S836" s="13">
        <v>0.42899999999999999</v>
      </c>
      <c r="T836" s="13">
        <v>1</v>
      </c>
      <c r="V836" s="13" t="s">
        <v>4092</v>
      </c>
      <c r="W836" s="13">
        <v>0.18306632758433605</v>
      </c>
      <c r="X836" s="13">
        <v>-0.58367058106528802</v>
      </c>
      <c r="Y836" s="13">
        <v>0.55700000000000005</v>
      </c>
      <c r="Z836" s="13">
        <v>0.63</v>
      </c>
      <c r="AA836" s="13">
        <v>1</v>
      </c>
    </row>
    <row r="837" spans="1:27" x14ac:dyDescent="0.2">
      <c r="A837" s="56" t="s">
        <v>2830</v>
      </c>
      <c r="B837" s="56">
        <v>8.517522888549639E-2</v>
      </c>
      <c r="C837" s="56">
        <v>1.3386664012225449</v>
      </c>
      <c r="D837" s="56">
        <v>0.54800000000000004</v>
      </c>
      <c r="E837" s="56">
        <v>0.46400000000000002</v>
      </c>
      <c r="F837" s="56">
        <v>1</v>
      </c>
      <c r="H837" s="56" t="s">
        <v>12641</v>
      </c>
      <c r="I837" s="56">
        <v>0.22217311627648159</v>
      </c>
      <c r="J837" s="56">
        <v>-1.1986153903536476</v>
      </c>
      <c r="K837" s="56">
        <v>4.8000000000000001E-2</v>
      </c>
      <c r="L837" s="56">
        <v>0.111</v>
      </c>
      <c r="M837" s="56">
        <v>1</v>
      </c>
      <c r="O837" s="13" t="s">
        <v>9322</v>
      </c>
      <c r="P837" s="13">
        <v>0.10634228937003769</v>
      </c>
      <c r="Q837" s="13">
        <v>0.29846471716192924</v>
      </c>
      <c r="R837" s="13">
        <v>0.1</v>
      </c>
      <c r="S837" s="13">
        <v>4.5999999999999999E-2</v>
      </c>
      <c r="T837" s="13">
        <v>1</v>
      </c>
      <c r="V837" s="13" t="s">
        <v>9667</v>
      </c>
      <c r="W837" s="13">
        <v>0.18346623259548955</v>
      </c>
      <c r="X837" s="13">
        <v>-1.0759350054976151</v>
      </c>
      <c r="Y837" s="13">
        <v>0.114</v>
      </c>
      <c r="Z837" s="13">
        <v>0.185</v>
      </c>
      <c r="AA837" s="13">
        <v>1</v>
      </c>
    </row>
    <row r="838" spans="1:27" x14ac:dyDescent="0.2">
      <c r="A838" s="56" t="s">
        <v>3562</v>
      </c>
      <c r="B838" s="56">
        <v>8.5280244665757621E-2</v>
      </c>
      <c r="C838" s="56">
        <v>1.2780934551555587</v>
      </c>
      <c r="D838" s="56">
        <v>0.33300000000000002</v>
      </c>
      <c r="E838" s="56">
        <v>0.222</v>
      </c>
      <c r="F838" s="56">
        <v>1</v>
      </c>
      <c r="H838" s="56" t="s">
        <v>4798</v>
      </c>
      <c r="I838" s="56">
        <v>0.22218061221087321</v>
      </c>
      <c r="J838" s="56">
        <v>-0.89579042641498496</v>
      </c>
      <c r="K838" s="56">
        <v>0.71399999999999997</v>
      </c>
      <c r="L838" s="56">
        <v>0.73199999999999998</v>
      </c>
      <c r="M838" s="56">
        <v>1</v>
      </c>
      <c r="O838" s="13" t="s">
        <v>8565</v>
      </c>
      <c r="P838" s="13">
        <v>0.10662300961977819</v>
      </c>
      <c r="Q838" s="13">
        <v>0.967938780576171</v>
      </c>
      <c r="R838" s="13">
        <v>0.129</v>
      </c>
      <c r="S838" s="13">
        <v>6.7000000000000004E-2</v>
      </c>
      <c r="T838" s="13">
        <v>1</v>
      </c>
      <c r="V838" s="13" t="s">
        <v>9668</v>
      </c>
      <c r="W838" s="13">
        <v>0.18352371568323245</v>
      </c>
      <c r="X838" s="13">
        <v>-0.82536259988402327</v>
      </c>
      <c r="Y838" s="13">
        <v>7.0999999999999994E-2</v>
      </c>
      <c r="Z838" s="13">
        <v>0.13</v>
      </c>
      <c r="AA838" s="13">
        <v>1</v>
      </c>
    </row>
    <row r="839" spans="1:27" x14ac:dyDescent="0.2">
      <c r="A839" s="56" t="s">
        <v>6722</v>
      </c>
      <c r="B839" s="56">
        <v>8.557652972210246E-2</v>
      </c>
      <c r="C839" s="56">
        <v>0.79531686663414192</v>
      </c>
      <c r="D839" s="56">
        <v>0.69</v>
      </c>
      <c r="E839" s="56">
        <v>0.63400000000000001</v>
      </c>
      <c r="F839" s="56">
        <v>1</v>
      </c>
      <c r="H839" s="56" t="s">
        <v>7895</v>
      </c>
      <c r="I839" s="56">
        <v>0.22285231581785606</v>
      </c>
      <c r="J839" s="56">
        <v>-1.5161315202120091</v>
      </c>
      <c r="K839" s="56">
        <v>0.26200000000000001</v>
      </c>
      <c r="L839" s="56">
        <v>0.34</v>
      </c>
      <c r="M839" s="56">
        <v>1</v>
      </c>
      <c r="O839" s="13" t="s">
        <v>9325</v>
      </c>
      <c r="P839" s="13">
        <v>0.10694112368510239</v>
      </c>
      <c r="Q839" s="13">
        <v>0.95569059813146118</v>
      </c>
      <c r="R839" s="13">
        <v>0.2</v>
      </c>
      <c r="S839" s="13">
        <v>0.126</v>
      </c>
      <c r="T839" s="13">
        <v>1</v>
      </c>
      <c r="V839" s="13" t="s">
        <v>4364</v>
      </c>
      <c r="W839" s="13">
        <v>0.18377692198198869</v>
      </c>
      <c r="X839" s="13">
        <v>-1.1568066675105193</v>
      </c>
      <c r="Y839" s="13">
        <v>0.443</v>
      </c>
      <c r="Z839" s="13">
        <v>0.47899999999999998</v>
      </c>
      <c r="AA839" s="13">
        <v>1</v>
      </c>
    </row>
    <row r="840" spans="1:27" x14ac:dyDescent="0.2">
      <c r="A840" s="56" t="s">
        <v>1362</v>
      </c>
      <c r="B840" s="56">
        <v>8.5733991277047922E-2</v>
      </c>
      <c r="C840" s="56">
        <v>0.7230873161773701</v>
      </c>
      <c r="D840" s="56">
        <v>0.66700000000000004</v>
      </c>
      <c r="E840" s="56">
        <v>0.51600000000000001</v>
      </c>
      <c r="F840" s="56">
        <v>1</v>
      </c>
      <c r="H840" s="56" t="s">
        <v>5266</v>
      </c>
      <c r="I840" s="56">
        <v>0.2228992547327569</v>
      </c>
      <c r="J840" s="56">
        <v>-0.73764878177767113</v>
      </c>
      <c r="K840" s="56">
        <v>0.54800000000000004</v>
      </c>
      <c r="L840" s="56">
        <v>0.60099999999999998</v>
      </c>
      <c r="M840" s="56">
        <v>1</v>
      </c>
      <c r="O840" s="13" t="s">
        <v>9326</v>
      </c>
      <c r="P840" s="13">
        <v>0.10694112368510239</v>
      </c>
      <c r="Q840" s="13">
        <v>0.87508703515754171</v>
      </c>
      <c r="R840" s="13">
        <v>0.2</v>
      </c>
      <c r="S840" s="13">
        <v>0.126</v>
      </c>
      <c r="T840" s="13">
        <v>1</v>
      </c>
      <c r="V840" s="13" t="s">
        <v>887</v>
      </c>
      <c r="W840" s="13">
        <v>0.18398253609291387</v>
      </c>
      <c r="X840" s="13">
        <v>-0.81970819290436925</v>
      </c>
      <c r="Y840" s="13">
        <v>0.64300000000000002</v>
      </c>
      <c r="Z840" s="13">
        <v>0.69699999999999995</v>
      </c>
      <c r="AA840" s="13">
        <v>1</v>
      </c>
    </row>
    <row r="841" spans="1:27" x14ac:dyDescent="0.2">
      <c r="A841" s="56" t="s">
        <v>4775</v>
      </c>
      <c r="B841" s="56">
        <v>8.5824396562221003E-2</v>
      </c>
      <c r="C841" s="56">
        <v>0.37642464363395511</v>
      </c>
      <c r="D841" s="56">
        <v>0.64300000000000002</v>
      </c>
      <c r="E841" s="56">
        <v>0.503</v>
      </c>
      <c r="F841" s="56">
        <v>1</v>
      </c>
      <c r="H841" s="56" t="s">
        <v>714</v>
      </c>
      <c r="I841" s="56">
        <v>0.2232100013130548</v>
      </c>
      <c r="J841" s="56">
        <v>-1.3102290076329868</v>
      </c>
      <c r="K841" s="56">
        <v>0.33300000000000002</v>
      </c>
      <c r="L841" s="56">
        <v>0.47099999999999997</v>
      </c>
      <c r="M841" s="56">
        <v>1</v>
      </c>
      <c r="O841" s="13" t="s">
        <v>6899</v>
      </c>
      <c r="P841" s="13">
        <v>0.10699453657755323</v>
      </c>
      <c r="Q841" s="13">
        <v>0.9764695958290357</v>
      </c>
      <c r="R841" s="13">
        <v>0.45700000000000002</v>
      </c>
      <c r="S841" s="13">
        <v>0.39100000000000001</v>
      </c>
      <c r="T841" s="13">
        <v>1</v>
      </c>
      <c r="V841" s="13" t="s">
        <v>9669</v>
      </c>
      <c r="W841" s="13">
        <v>0.18409658672865858</v>
      </c>
      <c r="X841" s="13">
        <v>-0.687925325051709</v>
      </c>
      <c r="Y841" s="13">
        <v>0.24299999999999999</v>
      </c>
      <c r="Z841" s="13">
        <v>0.34</v>
      </c>
      <c r="AA841" s="13">
        <v>1</v>
      </c>
    </row>
    <row r="842" spans="1:27" x14ac:dyDescent="0.2">
      <c r="A842" s="56" t="s">
        <v>12359</v>
      </c>
      <c r="B842" s="56">
        <v>8.6027462667544782E-2</v>
      </c>
      <c r="C842" s="56">
        <v>0.89426515022445496</v>
      </c>
      <c r="D842" s="56">
        <v>0.19</v>
      </c>
      <c r="E842" s="56">
        <v>9.1999999999999998E-2</v>
      </c>
      <c r="F842" s="56">
        <v>1</v>
      </c>
      <c r="H842" s="56" t="s">
        <v>844</v>
      </c>
      <c r="I842" s="56">
        <v>0.22333539352626813</v>
      </c>
      <c r="J842" s="56">
        <v>-0.40795626011256658</v>
      </c>
      <c r="K842" s="56">
        <v>0.97599999999999998</v>
      </c>
      <c r="L842" s="56">
        <v>0.97399999999999998</v>
      </c>
      <c r="M842" s="56">
        <v>1</v>
      </c>
      <c r="O842" s="13" t="s">
        <v>5036</v>
      </c>
      <c r="P842" s="13">
        <v>0.10705634556823578</v>
      </c>
      <c r="Q842" s="13">
        <v>0.26411079230383372</v>
      </c>
      <c r="R842" s="13">
        <v>0.9</v>
      </c>
      <c r="S842" s="13">
        <v>0.84499999999999997</v>
      </c>
      <c r="T842" s="13">
        <v>1</v>
      </c>
      <c r="V842" s="13" t="s">
        <v>1258</v>
      </c>
      <c r="W842" s="13">
        <v>0.18433178181541587</v>
      </c>
      <c r="X842" s="13">
        <v>-0.25198422981693547</v>
      </c>
      <c r="Y842" s="13">
        <v>0.97099999999999997</v>
      </c>
      <c r="Z842" s="13">
        <v>0.97899999999999998</v>
      </c>
      <c r="AA842" s="13">
        <v>1</v>
      </c>
    </row>
    <row r="843" spans="1:27" x14ac:dyDescent="0.2">
      <c r="A843" s="56" t="s">
        <v>12360</v>
      </c>
      <c r="B843" s="56">
        <v>8.6064384471557301E-2</v>
      </c>
      <c r="C843" s="56">
        <v>0.39511468958588214</v>
      </c>
      <c r="D843" s="56">
        <v>0.83299999999999996</v>
      </c>
      <c r="E843" s="56">
        <v>0.69899999999999995</v>
      </c>
      <c r="F843" s="56">
        <v>1</v>
      </c>
      <c r="H843" s="56" t="s">
        <v>11913</v>
      </c>
      <c r="I843" s="56">
        <v>0.2235875007411941</v>
      </c>
      <c r="J843" s="56">
        <v>-0.96429755022910513</v>
      </c>
      <c r="K843" s="56">
        <v>0.5</v>
      </c>
      <c r="L843" s="56">
        <v>0.57499999999999996</v>
      </c>
      <c r="M843" s="56">
        <v>1</v>
      </c>
      <c r="O843" s="13" t="s">
        <v>1353</v>
      </c>
      <c r="P843" s="13">
        <v>0.1076057442750768</v>
      </c>
      <c r="Q843" s="13">
        <v>0.57955802935673129</v>
      </c>
      <c r="R843" s="13">
        <v>0.314</v>
      </c>
      <c r="S843" s="13">
        <v>0.22700000000000001</v>
      </c>
      <c r="T843" s="13">
        <v>1</v>
      </c>
      <c r="V843" s="13" t="s">
        <v>331</v>
      </c>
      <c r="W843" s="13">
        <v>0.18436002990556721</v>
      </c>
      <c r="X843" s="13">
        <v>-0.28769537699316672</v>
      </c>
      <c r="Y843" s="13">
        <v>0.52900000000000003</v>
      </c>
      <c r="Z843" s="13">
        <v>0.626</v>
      </c>
      <c r="AA843" s="13">
        <v>1</v>
      </c>
    </row>
    <row r="844" spans="1:27" x14ac:dyDescent="0.2">
      <c r="A844" s="56" t="s">
        <v>10961</v>
      </c>
      <c r="B844" s="56">
        <v>8.6110681887850204E-2</v>
      </c>
      <c r="C844" s="56">
        <v>0.36396917685129981</v>
      </c>
      <c r="D844" s="56">
        <v>0.214</v>
      </c>
      <c r="E844" s="56">
        <v>0.111</v>
      </c>
      <c r="F844" s="56">
        <v>1</v>
      </c>
      <c r="H844" s="56" t="s">
        <v>2924</v>
      </c>
      <c r="I844" s="56">
        <v>0.22360894737061759</v>
      </c>
      <c r="J844" s="56">
        <v>-0.41916410067896059</v>
      </c>
      <c r="K844" s="56">
        <v>0.69</v>
      </c>
      <c r="L844" s="56">
        <v>0.79700000000000004</v>
      </c>
      <c r="M844" s="56">
        <v>1</v>
      </c>
      <c r="O844" s="13" t="s">
        <v>8396</v>
      </c>
      <c r="P844" s="13">
        <v>0.10788023875947392</v>
      </c>
      <c r="Q844" s="13">
        <v>0.62124813259165368</v>
      </c>
      <c r="R844" s="13">
        <v>0.371</v>
      </c>
      <c r="S844" s="13">
        <v>0.28999999999999998</v>
      </c>
      <c r="T844" s="13">
        <v>1</v>
      </c>
      <c r="V844" s="13" t="s">
        <v>9671</v>
      </c>
      <c r="W844" s="13">
        <v>0.18478358243562759</v>
      </c>
      <c r="X844" s="13">
        <v>-0.66725577247613255</v>
      </c>
      <c r="Y844" s="13">
        <v>0.1</v>
      </c>
      <c r="Z844" s="13">
        <v>5.5E-2</v>
      </c>
      <c r="AA844" s="13">
        <v>1</v>
      </c>
    </row>
    <row r="845" spans="1:27" x14ac:dyDescent="0.2">
      <c r="A845" s="56" t="s">
        <v>2803</v>
      </c>
      <c r="B845" s="56">
        <v>8.6221221718348146E-2</v>
      </c>
      <c r="C845" s="56">
        <v>1.2704866107063562</v>
      </c>
      <c r="D845" s="56">
        <v>0.16700000000000001</v>
      </c>
      <c r="E845" s="56">
        <v>7.8E-2</v>
      </c>
      <c r="F845" s="56">
        <v>1</v>
      </c>
      <c r="H845" s="56" t="s">
        <v>3990</v>
      </c>
      <c r="I845" s="56">
        <v>0.22365464413482156</v>
      </c>
      <c r="J845" s="56">
        <v>-0.86273845371563906</v>
      </c>
      <c r="K845" s="56">
        <v>7.0999999999999994E-2</v>
      </c>
      <c r="L845" s="56">
        <v>0.14399999999999999</v>
      </c>
      <c r="M845" s="56">
        <v>1</v>
      </c>
      <c r="O845" s="13" t="s">
        <v>9328</v>
      </c>
      <c r="P845" s="13">
        <v>0.10791420503026157</v>
      </c>
      <c r="Q845" s="13">
        <v>1.3142863685557273</v>
      </c>
      <c r="R845" s="13">
        <v>0.14299999999999999</v>
      </c>
      <c r="S845" s="13">
        <v>0.08</v>
      </c>
      <c r="T845" s="13">
        <v>1</v>
      </c>
      <c r="V845" s="13" t="s">
        <v>5308</v>
      </c>
      <c r="W845" s="13">
        <v>0.18503373630330835</v>
      </c>
      <c r="X845" s="13">
        <v>-0.54032191009284958</v>
      </c>
      <c r="Y845" s="13">
        <v>0.443</v>
      </c>
      <c r="Z845" s="13">
        <v>0.53800000000000003</v>
      </c>
      <c r="AA845" s="13">
        <v>1</v>
      </c>
    </row>
    <row r="846" spans="1:27" x14ac:dyDescent="0.2">
      <c r="A846" s="56" t="s">
        <v>9691</v>
      </c>
      <c r="B846" s="56">
        <v>8.6221221718348146E-2</v>
      </c>
      <c r="C846" s="56">
        <v>0.26480498669606867</v>
      </c>
      <c r="D846" s="56">
        <v>0.16700000000000001</v>
      </c>
      <c r="E846" s="56">
        <v>7.8E-2</v>
      </c>
      <c r="F846" s="56">
        <v>1</v>
      </c>
      <c r="H846" s="56" t="s">
        <v>2494</v>
      </c>
      <c r="I846" s="56">
        <v>0.22367943549484304</v>
      </c>
      <c r="J846" s="56">
        <v>-0.44726994128733022</v>
      </c>
      <c r="K846" s="56">
        <v>0.214</v>
      </c>
      <c r="L846" s="56">
        <v>0.13700000000000001</v>
      </c>
      <c r="M846" s="56">
        <v>1</v>
      </c>
      <c r="O846" s="13" t="s">
        <v>6764</v>
      </c>
      <c r="P846" s="13">
        <v>0.10803038684687757</v>
      </c>
      <c r="Q846" s="13">
        <v>0.30218622951693508</v>
      </c>
      <c r="R846" s="13">
        <v>0.74299999999999999</v>
      </c>
      <c r="S846" s="13">
        <v>0.68899999999999995</v>
      </c>
      <c r="T846" s="13">
        <v>1</v>
      </c>
      <c r="V846" s="13" t="s">
        <v>9672</v>
      </c>
      <c r="W846" s="13">
        <v>0.18506764704567094</v>
      </c>
      <c r="X846" s="13">
        <v>-0.56827640207232744</v>
      </c>
      <c r="Y846" s="13">
        <v>0.48599999999999999</v>
      </c>
      <c r="Z846" s="13">
        <v>0.54600000000000004</v>
      </c>
      <c r="AA846" s="13">
        <v>1</v>
      </c>
    </row>
    <row r="847" spans="1:27" x14ac:dyDescent="0.2">
      <c r="A847" s="56" t="s">
        <v>12361</v>
      </c>
      <c r="B847" s="56">
        <v>8.640755914863732E-2</v>
      </c>
      <c r="C847" s="56">
        <v>0.26832625270092425</v>
      </c>
      <c r="D847" s="56">
        <v>1</v>
      </c>
      <c r="E847" s="56">
        <v>0.97399999999999998</v>
      </c>
      <c r="F847" s="56">
        <v>1</v>
      </c>
      <c r="H847" s="56" t="s">
        <v>3650</v>
      </c>
      <c r="I847" s="56">
        <v>0.22367943549484304</v>
      </c>
      <c r="J847" s="56">
        <v>-1.0439710065975851</v>
      </c>
      <c r="K847" s="56">
        <v>9.5000000000000001E-2</v>
      </c>
      <c r="L847" s="56">
        <v>0.17</v>
      </c>
      <c r="M847" s="56">
        <v>1</v>
      </c>
      <c r="O847" s="13" t="s">
        <v>3814</v>
      </c>
      <c r="P847" s="13">
        <v>0.10813212795431726</v>
      </c>
      <c r="Q847" s="13">
        <v>0.40384697396237712</v>
      </c>
      <c r="R847" s="13">
        <v>0.92900000000000005</v>
      </c>
      <c r="S847" s="13">
        <v>0.91200000000000003</v>
      </c>
      <c r="T847" s="13">
        <v>1</v>
      </c>
      <c r="V847" s="13" t="s">
        <v>9673</v>
      </c>
      <c r="W847" s="13">
        <v>0.18514524706579266</v>
      </c>
      <c r="X847" s="13">
        <v>-3.2904291799599874</v>
      </c>
      <c r="Y847" s="13">
        <v>5.7000000000000002E-2</v>
      </c>
      <c r="Z847" s="13">
        <v>0.109</v>
      </c>
      <c r="AA847" s="13">
        <v>1</v>
      </c>
    </row>
    <row r="848" spans="1:27" x14ac:dyDescent="0.2">
      <c r="A848" s="56" t="s">
        <v>5740</v>
      </c>
      <c r="B848" s="56">
        <v>8.6862606769345929E-2</v>
      </c>
      <c r="C848" s="56">
        <v>0.77439021703887168</v>
      </c>
      <c r="D848" s="56">
        <v>0.28599999999999998</v>
      </c>
      <c r="E848" s="56">
        <v>0.17599999999999999</v>
      </c>
      <c r="F848" s="56">
        <v>1</v>
      </c>
      <c r="H848" s="56" t="s">
        <v>2809</v>
      </c>
      <c r="I848" s="56">
        <v>0.22409079439660123</v>
      </c>
      <c r="J848" s="56">
        <v>-0.6779883330382237</v>
      </c>
      <c r="K848" s="56">
        <v>0.45200000000000001</v>
      </c>
      <c r="L848" s="56">
        <v>0.56200000000000006</v>
      </c>
      <c r="M848" s="56">
        <v>1</v>
      </c>
      <c r="O848" s="13" t="s">
        <v>7385</v>
      </c>
      <c r="P848" s="13">
        <v>0.10838698924799672</v>
      </c>
      <c r="Q848" s="13">
        <v>1.7604935067948682</v>
      </c>
      <c r="R848" s="13">
        <v>0.114</v>
      </c>
      <c r="S848" s="13">
        <v>5.8999999999999997E-2</v>
      </c>
      <c r="T848" s="13">
        <v>1</v>
      </c>
      <c r="V848" s="13" t="s">
        <v>9674</v>
      </c>
      <c r="W848" s="13">
        <v>0.18526258005504848</v>
      </c>
      <c r="X848" s="13">
        <v>-1.0270394981232909</v>
      </c>
      <c r="Y848" s="13">
        <v>0.1</v>
      </c>
      <c r="Z848" s="13">
        <v>0.16400000000000001</v>
      </c>
      <c r="AA848" s="13">
        <v>1</v>
      </c>
    </row>
    <row r="849" spans="1:27" x14ac:dyDescent="0.2">
      <c r="A849" s="56" t="s">
        <v>3903</v>
      </c>
      <c r="B849" s="56">
        <v>8.6976981065697512E-2</v>
      </c>
      <c r="C849" s="56">
        <v>0.47972384294921255</v>
      </c>
      <c r="D849" s="56">
        <v>0.31</v>
      </c>
      <c r="E849" s="56">
        <v>0.183</v>
      </c>
      <c r="F849" s="56">
        <v>1</v>
      </c>
      <c r="H849" s="56" t="s">
        <v>9754</v>
      </c>
      <c r="I849" s="56">
        <v>0.22412151170968855</v>
      </c>
      <c r="J849" s="56">
        <v>-0.91765920973105741</v>
      </c>
      <c r="K849" s="56">
        <v>0.11899999999999999</v>
      </c>
      <c r="L849" s="56">
        <v>0.20300000000000001</v>
      </c>
      <c r="M849" s="56">
        <v>1</v>
      </c>
      <c r="O849" s="13" t="s">
        <v>2076</v>
      </c>
      <c r="P849" s="13">
        <v>0.10886199382695233</v>
      </c>
      <c r="Q849" s="13">
        <v>0.44628898794258287</v>
      </c>
      <c r="R849" s="13">
        <v>0.58599999999999997</v>
      </c>
      <c r="S849" s="13">
        <v>0.52900000000000003</v>
      </c>
      <c r="T849" s="13">
        <v>1</v>
      </c>
      <c r="V849" s="13" t="s">
        <v>9675</v>
      </c>
      <c r="W849" s="13">
        <v>0.18552585668462471</v>
      </c>
      <c r="X849" s="13">
        <v>-0.86552765155354283</v>
      </c>
      <c r="Y849" s="13">
        <v>0.14299999999999999</v>
      </c>
      <c r="Z849" s="13">
        <v>0.21</v>
      </c>
      <c r="AA849" s="13">
        <v>1</v>
      </c>
    </row>
    <row r="850" spans="1:27" x14ac:dyDescent="0.2">
      <c r="A850" s="56" t="s">
        <v>8334</v>
      </c>
      <c r="B850" s="56">
        <v>8.7048726949932875E-2</v>
      </c>
      <c r="C850" s="56">
        <v>0.52210975438650653</v>
      </c>
      <c r="D850" s="56">
        <v>0.40500000000000003</v>
      </c>
      <c r="E850" s="56">
        <v>0.248</v>
      </c>
      <c r="F850" s="56">
        <v>1</v>
      </c>
      <c r="H850" s="56" t="s">
        <v>12645</v>
      </c>
      <c r="I850" s="56">
        <v>0.22445339544769757</v>
      </c>
      <c r="J850" s="56">
        <v>-1.119705777014824</v>
      </c>
      <c r="K850" s="56">
        <v>4.8000000000000001E-2</v>
      </c>
      <c r="L850" s="56">
        <v>0.111</v>
      </c>
      <c r="M850" s="56">
        <v>1</v>
      </c>
      <c r="O850" s="13" t="s">
        <v>2223</v>
      </c>
      <c r="P850" s="13">
        <v>0.10909307805784267</v>
      </c>
      <c r="Q850" s="13">
        <v>2.8656836549612374</v>
      </c>
      <c r="R850" s="13">
        <v>0.129</v>
      </c>
      <c r="S850" s="13">
        <v>7.0999999999999994E-2</v>
      </c>
      <c r="T850" s="13">
        <v>1</v>
      </c>
      <c r="V850" s="13" t="s">
        <v>9676</v>
      </c>
      <c r="W850" s="13">
        <v>0.18586333144823747</v>
      </c>
      <c r="X850" s="13">
        <v>-0.34652133175079847</v>
      </c>
      <c r="Y850" s="13">
        <v>0.47099999999999997</v>
      </c>
      <c r="Z850" s="13">
        <v>0.53400000000000003</v>
      </c>
      <c r="AA850" s="13">
        <v>1</v>
      </c>
    </row>
    <row r="851" spans="1:27" x14ac:dyDescent="0.2">
      <c r="A851" s="56" t="s">
        <v>10341</v>
      </c>
      <c r="B851" s="56">
        <v>8.7556820391019183E-2</v>
      </c>
      <c r="C851" s="56">
        <v>1.5266201019037604</v>
      </c>
      <c r="D851" s="56">
        <v>0.38100000000000001</v>
      </c>
      <c r="E851" s="56">
        <v>0.248</v>
      </c>
      <c r="F851" s="56">
        <v>1</v>
      </c>
      <c r="H851" s="56" t="s">
        <v>829</v>
      </c>
      <c r="I851" s="56">
        <v>0.22573017889229299</v>
      </c>
      <c r="J851" s="56">
        <v>-1.2740937489023305</v>
      </c>
      <c r="K851" s="56">
        <v>0.11899999999999999</v>
      </c>
      <c r="L851" s="56">
        <v>0.19</v>
      </c>
      <c r="M851" s="56">
        <v>1</v>
      </c>
      <c r="O851" s="13" t="s">
        <v>8692</v>
      </c>
      <c r="P851" s="13">
        <v>0.10913441424379236</v>
      </c>
      <c r="Q851" s="13">
        <v>1.0378996518866064</v>
      </c>
      <c r="R851" s="13">
        <v>0.27100000000000002</v>
      </c>
      <c r="S851" s="13">
        <v>0.19700000000000001</v>
      </c>
      <c r="T851" s="13">
        <v>1</v>
      </c>
      <c r="V851" s="13" t="s">
        <v>2477</v>
      </c>
      <c r="W851" s="13">
        <v>0.18612474398299636</v>
      </c>
      <c r="X851" s="13">
        <v>-0.46986611002875023</v>
      </c>
      <c r="Y851" s="13">
        <v>0.371</v>
      </c>
      <c r="Z851" s="13">
        <v>0.45800000000000002</v>
      </c>
      <c r="AA851" s="13">
        <v>1</v>
      </c>
    </row>
    <row r="852" spans="1:27" x14ac:dyDescent="0.2">
      <c r="A852" s="56" t="s">
        <v>12362</v>
      </c>
      <c r="B852" s="56">
        <v>8.7608956148515812E-2</v>
      </c>
      <c r="C852" s="56">
        <v>1.0715458248821443</v>
      </c>
      <c r="D852" s="56">
        <v>0.11899999999999999</v>
      </c>
      <c r="E852" s="56">
        <v>4.5999999999999999E-2</v>
      </c>
      <c r="F852" s="56">
        <v>1</v>
      </c>
      <c r="H852" s="56" t="s">
        <v>3074</v>
      </c>
      <c r="I852" s="56">
        <v>0.22574359483046727</v>
      </c>
      <c r="J852" s="56">
        <v>-0.46967266155367593</v>
      </c>
      <c r="K852" s="56">
        <v>0.31</v>
      </c>
      <c r="L852" s="56">
        <v>0.42499999999999999</v>
      </c>
      <c r="M852" s="56">
        <v>1</v>
      </c>
      <c r="O852" s="13" t="s">
        <v>9330</v>
      </c>
      <c r="P852" s="13">
        <v>0.10924132227469001</v>
      </c>
      <c r="Q852" s="13">
        <v>0.94288107402102317</v>
      </c>
      <c r="R852" s="13">
        <v>0.14299999999999999</v>
      </c>
      <c r="S852" s="13">
        <v>0.08</v>
      </c>
      <c r="T852" s="13">
        <v>1</v>
      </c>
      <c r="V852" s="13" t="s">
        <v>824</v>
      </c>
      <c r="W852" s="13">
        <v>0.1862994545246679</v>
      </c>
      <c r="X852" s="13">
        <v>-0.89406568276042098</v>
      </c>
      <c r="Y852" s="13">
        <v>0.17100000000000001</v>
      </c>
      <c r="Z852" s="13">
        <v>0.109</v>
      </c>
      <c r="AA852" s="13">
        <v>1</v>
      </c>
    </row>
    <row r="853" spans="1:27" x14ac:dyDescent="0.2">
      <c r="A853" s="56" t="s">
        <v>6256</v>
      </c>
      <c r="B853" s="56">
        <v>8.7608956148515812E-2</v>
      </c>
      <c r="C853" s="56">
        <v>0.71109836981226371</v>
      </c>
      <c r="D853" s="56">
        <v>0.11899999999999999</v>
      </c>
      <c r="E853" s="56">
        <v>4.5999999999999999E-2</v>
      </c>
      <c r="F853" s="56">
        <v>1</v>
      </c>
      <c r="H853" s="56" t="s">
        <v>11637</v>
      </c>
      <c r="I853" s="56">
        <v>0.22586474195673664</v>
      </c>
      <c r="J853" s="56">
        <v>-1.1004921699792494</v>
      </c>
      <c r="K853" s="56">
        <v>0.11899999999999999</v>
      </c>
      <c r="L853" s="56">
        <v>0.20300000000000001</v>
      </c>
      <c r="M853" s="56">
        <v>1</v>
      </c>
      <c r="O853" s="13" t="s">
        <v>9332</v>
      </c>
      <c r="P853" s="13">
        <v>0.10945137870230631</v>
      </c>
      <c r="Q853" s="13">
        <v>0.44377654058682969</v>
      </c>
      <c r="R853" s="13">
        <v>0.129</v>
      </c>
      <c r="S853" s="13">
        <v>6.7000000000000004E-2</v>
      </c>
      <c r="T853" s="13">
        <v>1</v>
      </c>
      <c r="V853" s="13" t="s">
        <v>1917</v>
      </c>
      <c r="W853" s="13">
        <v>0.18657816956330198</v>
      </c>
      <c r="X853" s="13">
        <v>-0.27305313625297423</v>
      </c>
      <c r="Y853" s="13">
        <v>0.52900000000000003</v>
      </c>
      <c r="Z853" s="13">
        <v>0.42399999999999999</v>
      </c>
      <c r="AA853" s="13">
        <v>1</v>
      </c>
    </row>
    <row r="854" spans="1:27" x14ac:dyDescent="0.2">
      <c r="A854" s="56" t="s">
        <v>8527</v>
      </c>
      <c r="B854" s="56">
        <v>8.7694815023373521E-2</v>
      </c>
      <c r="C854" s="56">
        <v>0.98354194094699121</v>
      </c>
      <c r="D854" s="56">
        <v>0.42899999999999999</v>
      </c>
      <c r="E854" s="56">
        <v>0.29399999999999998</v>
      </c>
      <c r="F854" s="56">
        <v>1</v>
      </c>
      <c r="H854" s="56" t="s">
        <v>7461</v>
      </c>
      <c r="I854" s="56">
        <v>0.22629933709812855</v>
      </c>
      <c r="J854" s="56">
        <v>-0.28998860930844828</v>
      </c>
      <c r="K854" s="56">
        <v>9.5000000000000001E-2</v>
      </c>
      <c r="L854" s="56">
        <v>0.17599999999999999</v>
      </c>
      <c r="M854" s="56">
        <v>1</v>
      </c>
      <c r="O854" s="13" t="s">
        <v>7350</v>
      </c>
      <c r="P854" s="13">
        <v>0.10949996266158313</v>
      </c>
      <c r="Q854" s="13">
        <v>0.58276280098022681</v>
      </c>
      <c r="R854" s="13">
        <v>0.45700000000000002</v>
      </c>
      <c r="S854" s="13">
        <v>0.35299999999999998</v>
      </c>
      <c r="T854" s="13">
        <v>1</v>
      </c>
      <c r="V854" s="13" t="s">
        <v>9678</v>
      </c>
      <c r="W854" s="13">
        <v>0.18663744537120225</v>
      </c>
      <c r="X854" s="13">
        <v>-0.57743107904329971</v>
      </c>
      <c r="Y854" s="13">
        <v>0.41399999999999998</v>
      </c>
      <c r="Z854" s="13">
        <v>0.48299999999999998</v>
      </c>
      <c r="AA854" s="13">
        <v>1</v>
      </c>
    </row>
    <row r="855" spans="1:27" x14ac:dyDescent="0.2">
      <c r="A855" s="56" t="s">
        <v>12363</v>
      </c>
      <c r="B855" s="56">
        <v>8.7840635727864824E-2</v>
      </c>
      <c r="C855" s="56">
        <v>0.47302552755058347</v>
      </c>
      <c r="D855" s="56">
        <v>0.14299999999999999</v>
      </c>
      <c r="E855" s="56">
        <v>5.8999999999999997E-2</v>
      </c>
      <c r="F855" s="56">
        <v>1</v>
      </c>
      <c r="H855" s="56" t="s">
        <v>9580</v>
      </c>
      <c r="I855" s="56">
        <v>0.22638771465055416</v>
      </c>
      <c r="J855" s="56">
        <v>-0.6771508450260475</v>
      </c>
      <c r="K855" s="56">
        <v>0.73799999999999999</v>
      </c>
      <c r="L855" s="56">
        <v>0.77800000000000002</v>
      </c>
      <c r="M855" s="56">
        <v>1</v>
      </c>
      <c r="O855" s="13" t="s">
        <v>9334</v>
      </c>
      <c r="P855" s="13">
        <v>0.10963612757977675</v>
      </c>
      <c r="Q855" s="13">
        <v>0.44598115136152483</v>
      </c>
      <c r="R855" s="13">
        <v>0.9</v>
      </c>
      <c r="S855" s="13">
        <v>0.91600000000000004</v>
      </c>
      <c r="T855" s="13">
        <v>1</v>
      </c>
      <c r="V855" s="13" t="s">
        <v>7373</v>
      </c>
      <c r="W855" s="13">
        <v>0.18680424740295043</v>
      </c>
      <c r="X855" s="13">
        <v>-1.3070196877714557</v>
      </c>
      <c r="Y855" s="13">
        <v>0.114</v>
      </c>
      <c r="Z855" s="13">
        <v>0.17199999999999999</v>
      </c>
      <c r="AA855" s="13">
        <v>1</v>
      </c>
    </row>
    <row r="856" spans="1:27" x14ac:dyDescent="0.2">
      <c r="A856" s="56" t="s">
        <v>12098</v>
      </c>
      <c r="B856" s="56">
        <v>8.7872941323910866E-2</v>
      </c>
      <c r="C856" s="56">
        <v>0.28527166485600297</v>
      </c>
      <c r="D856" s="56">
        <v>0.47599999999999998</v>
      </c>
      <c r="E856" s="56">
        <v>0.32</v>
      </c>
      <c r="F856" s="56">
        <v>1</v>
      </c>
      <c r="H856" s="56" t="s">
        <v>4643</v>
      </c>
      <c r="I856" s="56">
        <v>0.22666487549513595</v>
      </c>
      <c r="J856" s="56">
        <v>-0.42101392411325289</v>
      </c>
      <c r="K856" s="56">
        <v>0.88100000000000001</v>
      </c>
      <c r="L856" s="56">
        <v>0.90800000000000003</v>
      </c>
      <c r="M856" s="56">
        <v>1</v>
      </c>
      <c r="O856" s="13" t="s">
        <v>6457</v>
      </c>
      <c r="P856" s="13">
        <v>0.10989918748499232</v>
      </c>
      <c r="Q856" s="13">
        <v>1.0573619020276135</v>
      </c>
      <c r="R856" s="13">
        <v>0.114</v>
      </c>
      <c r="S856" s="13">
        <v>5.8999999999999997E-2</v>
      </c>
      <c r="T856" s="13">
        <v>1</v>
      </c>
      <c r="V856" s="13" t="s">
        <v>9682</v>
      </c>
      <c r="W856" s="13">
        <v>0.18705641768176967</v>
      </c>
      <c r="X856" s="13">
        <v>-0.42212917118869786</v>
      </c>
      <c r="Y856" s="13">
        <v>0.67100000000000004</v>
      </c>
      <c r="Z856" s="13">
        <v>0.72699999999999998</v>
      </c>
      <c r="AA856" s="13">
        <v>1</v>
      </c>
    </row>
    <row r="857" spans="1:27" x14ac:dyDescent="0.2">
      <c r="A857" s="56" t="s">
        <v>10466</v>
      </c>
      <c r="B857" s="56">
        <v>8.7876144659801605E-2</v>
      </c>
      <c r="C857" s="56">
        <v>1.1214992929079037</v>
      </c>
      <c r="D857" s="56">
        <v>0.214</v>
      </c>
      <c r="E857" s="56">
        <v>0.11799999999999999</v>
      </c>
      <c r="F857" s="56">
        <v>1</v>
      </c>
      <c r="H857" s="56" t="s">
        <v>9891</v>
      </c>
      <c r="I857" s="56">
        <v>0.22709335910667858</v>
      </c>
      <c r="J857" s="56">
        <v>-1.7438562504427464</v>
      </c>
      <c r="K857" s="56">
        <v>0.14299999999999999</v>
      </c>
      <c r="L857" s="56">
        <v>7.8E-2</v>
      </c>
      <c r="M857" s="56">
        <v>1</v>
      </c>
      <c r="O857" s="13" t="s">
        <v>5000</v>
      </c>
      <c r="P857" s="13">
        <v>0.10990372310803455</v>
      </c>
      <c r="Q857" s="13">
        <v>1.128165255087473</v>
      </c>
      <c r="R857" s="13">
        <v>0.443</v>
      </c>
      <c r="S857" s="13">
        <v>0.34499999999999997</v>
      </c>
      <c r="T857" s="13">
        <v>1</v>
      </c>
      <c r="V857" s="13" t="s">
        <v>2649</v>
      </c>
      <c r="W857" s="13">
        <v>0.18731215603829005</v>
      </c>
      <c r="X857" s="13">
        <v>-2.9847698083824561</v>
      </c>
      <c r="Y857" s="13">
        <v>0.114</v>
      </c>
      <c r="Z857" s="13">
        <v>0.17599999999999999</v>
      </c>
      <c r="AA857" s="13">
        <v>1</v>
      </c>
    </row>
    <row r="858" spans="1:27" x14ac:dyDescent="0.2">
      <c r="A858" s="56" t="s">
        <v>8258</v>
      </c>
      <c r="B858" s="56">
        <v>8.8215725894236915E-2</v>
      </c>
      <c r="C858" s="56">
        <v>0.46776573146511957</v>
      </c>
      <c r="D858" s="56">
        <v>0.76200000000000001</v>
      </c>
      <c r="E858" s="56">
        <v>0.621</v>
      </c>
      <c r="F858" s="56">
        <v>1</v>
      </c>
      <c r="H858" s="56" t="s">
        <v>1294</v>
      </c>
      <c r="I858" s="56">
        <v>0.22717888990698537</v>
      </c>
      <c r="J858" s="56">
        <v>-0.65926065890429797</v>
      </c>
      <c r="K858" s="56">
        <v>0.69</v>
      </c>
      <c r="L858" s="56">
        <v>0.77800000000000002</v>
      </c>
      <c r="M858" s="56">
        <v>1</v>
      </c>
      <c r="O858" s="13" t="s">
        <v>9337</v>
      </c>
      <c r="P858" s="13">
        <v>0.110363453233671</v>
      </c>
      <c r="Q858" s="13">
        <v>0.76000493033095839</v>
      </c>
      <c r="R858" s="13">
        <v>0.47099999999999997</v>
      </c>
      <c r="S858" s="13">
        <v>0.378</v>
      </c>
      <c r="T858" s="13">
        <v>1</v>
      </c>
      <c r="V858" s="13" t="s">
        <v>9685</v>
      </c>
      <c r="W858" s="13">
        <v>0.18784025609804961</v>
      </c>
      <c r="X858" s="13">
        <v>-0.79126319396507494</v>
      </c>
      <c r="Y858" s="13">
        <v>0.157</v>
      </c>
      <c r="Z858" s="13">
        <v>0.23100000000000001</v>
      </c>
      <c r="AA858" s="13">
        <v>1</v>
      </c>
    </row>
    <row r="859" spans="1:27" x14ac:dyDescent="0.2">
      <c r="A859" s="56" t="s">
        <v>12364</v>
      </c>
      <c r="B859" s="56">
        <v>8.8401900837061217E-2</v>
      </c>
      <c r="C859" s="56">
        <v>0.63433905316350092</v>
      </c>
      <c r="D859" s="56">
        <v>0.81</v>
      </c>
      <c r="E859" s="56">
        <v>0.65400000000000003</v>
      </c>
      <c r="F859" s="56">
        <v>1</v>
      </c>
      <c r="H859" s="56" t="s">
        <v>12039</v>
      </c>
      <c r="I859" s="56">
        <v>0.22723029493602456</v>
      </c>
      <c r="J859" s="56">
        <v>-0.71575103347657842</v>
      </c>
      <c r="K859" s="56">
        <v>0.214</v>
      </c>
      <c r="L859" s="56">
        <v>0.32700000000000001</v>
      </c>
      <c r="M859" s="56">
        <v>1</v>
      </c>
      <c r="O859" s="13" t="s">
        <v>7197</v>
      </c>
      <c r="P859" s="13">
        <v>0.11040482443177378</v>
      </c>
      <c r="Q859" s="13">
        <v>0.87969416932141886</v>
      </c>
      <c r="R859" s="13">
        <v>0.41399999999999998</v>
      </c>
      <c r="S859" s="13">
        <v>0.34</v>
      </c>
      <c r="T859" s="13">
        <v>1</v>
      </c>
      <c r="V859" s="13" t="s">
        <v>6998</v>
      </c>
      <c r="W859" s="13">
        <v>0.18818773077342626</v>
      </c>
      <c r="X859" s="13">
        <v>-1.7076825280033947</v>
      </c>
      <c r="Y859" s="13">
        <v>0.1</v>
      </c>
      <c r="Z859" s="13">
        <v>0.16</v>
      </c>
      <c r="AA859" s="13">
        <v>1</v>
      </c>
    </row>
    <row r="860" spans="1:27" x14ac:dyDescent="0.2">
      <c r="A860" s="56" t="s">
        <v>4559</v>
      </c>
      <c r="B860" s="56">
        <v>8.8620858514138839E-2</v>
      </c>
      <c r="C860" s="56">
        <v>0.61674255021603575</v>
      </c>
      <c r="D860" s="56">
        <v>0.66700000000000004</v>
      </c>
      <c r="E860" s="56">
        <v>0.56200000000000006</v>
      </c>
      <c r="F860" s="56">
        <v>1</v>
      </c>
      <c r="H860" s="56" t="s">
        <v>3365</v>
      </c>
      <c r="I860" s="56">
        <v>0.2280679274746818</v>
      </c>
      <c r="J860" s="56">
        <v>-0.42103516890919224</v>
      </c>
      <c r="K860" s="56">
        <v>1</v>
      </c>
      <c r="L860" s="56">
        <v>0.98699999999999999</v>
      </c>
      <c r="M860" s="56">
        <v>1</v>
      </c>
      <c r="O860" s="13" t="s">
        <v>3522</v>
      </c>
      <c r="P860" s="13">
        <v>0.11050773135587674</v>
      </c>
      <c r="Q860" s="13">
        <v>0.412599549348033</v>
      </c>
      <c r="R860" s="13">
        <v>0.34300000000000003</v>
      </c>
      <c r="S860" s="13">
        <v>0.248</v>
      </c>
      <c r="T860" s="13">
        <v>1</v>
      </c>
      <c r="V860" s="13" t="s">
        <v>4053</v>
      </c>
      <c r="W860" s="13">
        <v>0.18822352274330115</v>
      </c>
      <c r="X860" s="13">
        <v>-0.28072065916303401</v>
      </c>
      <c r="Y860" s="13">
        <v>0.74299999999999999</v>
      </c>
      <c r="Z860" s="13">
        <v>0.81899999999999995</v>
      </c>
      <c r="AA860" s="13">
        <v>1</v>
      </c>
    </row>
    <row r="861" spans="1:27" x14ac:dyDescent="0.2">
      <c r="A861" s="56" t="s">
        <v>11893</v>
      </c>
      <c r="B861" s="56">
        <v>8.8783434454556068E-2</v>
      </c>
      <c r="C861" s="56">
        <v>0.68365913646782772</v>
      </c>
      <c r="D861" s="56">
        <v>0.61899999999999999</v>
      </c>
      <c r="E861" s="56">
        <v>0.48399999999999999</v>
      </c>
      <c r="F861" s="56">
        <v>1</v>
      </c>
      <c r="H861" s="56" t="s">
        <v>935</v>
      </c>
      <c r="I861" s="56">
        <v>0.22816576636405009</v>
      </c>
      <c r="J861" s="56">
        <v>-1.0022272658897569</v>
      </c>
      <c r="K861" s="56">
        <v>9.5000000000000001E-2</v>
      </c>
      <c r="L861" s="56">
        <v>0.17599999999999999</v>
      </c>
      <c r="M861" s="56">
        <v>1</v>
      </c>
      <c r="O861" s="13" t="s">
        <v>9338</v>
      </c>
      <c r="P861" s="13">
        <v>0.11058131155710238</v>
      </c>
      <c r="Q861" s="13">
        <v>0.72245253520981167</v>
      </c>
      <c r="R861" s="13">
        <v>0.14299999999999999</v>
      </c>
      <c r="S861" s="13">
        <v>0.08</v>
      </c>
      <c r="T861" s="13">
        <v>1</v>
      </c>
      <c r="V861" s="13" t="s">
        <v>9686</v>
      </c>
      <c r="W861" s="13">
        <v>0.18830678838046824</v>
      </c>
      <c r="X861" s="13">
        <v>-0.31070320497129611</v>
      </c>
      <c r="Y861" s="13">
        <v>0.48599999999999999</v>
      </c>
      <c r="Z861" s="13">
        <v>0.54200000000000004</v>
      </c>
      <c r="AA861" s="13">
        <v>1</v>
      </c>
    </row>
    <row r="862" spans="1:27" x14ac:dyDescent="0.2">
      <c r="A862" s="56" t="s">
        <v>12103</v>
      </c>
      <c r="B862" s="56">
        <v>8.8891969421022649E-2</v>
      </c>
      <c r="C862" s="56">
        <v>1.1008027180894739</v>
      </c>
      <c r="D862" s="56">
        <v>0.40500000000000003</v>
      </c>
      <c r="E862" s="56">
        <v>0.28799999999999998</v>
      </c>
      <c r="F862" s="56">
        <v>1</v>
      </c>
      <c r="H862" s="56" t="s">
        <v>5414</v>
      </c>
      <c r="I862" s="56">
        <v>0.22823253147509939</v>
      </c>
      <c r="J862" s="56">
        <v>-0.46070138110013392</v>
      </c>
      <c r="K862" s="56">
        <v>0.38100000000000001</v>
      </c>
      <c r="L862" s="56">
        <v>0.27500000000000002</v>
      </c>
      <c r="M862" s="56">
        <v>1</v>
      </c>
      <c r="O862" s="13" t="s">
        <v>9339</v>
      </c>
      <c r="P862" s="13">
        <v>0.11066151370616695</v>
      </c>
      <c r="Q862" s="13">
        <v>1.0893437280480089</v>
      </c>
      <c r="R862" s="13">
        <v>0.114</v>
      </c>
      <c r="S862" s="13">
        <v>5.8999999999999997E-2</v>
      </c>
      <c r="T862" s="13">
        <v>1</v>
      </c>
      <c r="V862" s="13" t="s">
        <v>9687</v>
      </c>
      <c r="W862" s="13">
        <v>0.18837382298487601</v>
      </c>
      <c r="X862" s="13">
        <v>-0.34484577129720773</v>
      </c>
      <c r="Y862" s="13">
        <v>0.94299999999999995</v>
      </c>
      <c r="Z862" s="13">
        <v>0.95</v>
      </c>
      <c r="AA862" s="13">
        <v>1</v>
      </c>
    </row>
    <row r="863" spans="1:27" x14ac:dyDescent="0.2">
      <c r="A863" s="56" t="s">
        <v>12366</v>
      </c>
      <c r="B863" s="56">
        <v>8.8992385088199011E-2</v>
      </c>
      <c r="C863" s="56">
        <v>0.80340921334041426</v>
      </c>
      <c r="D863" s="56">
        <v>0.11899999999999999</v>
      </c>
      <c r="E863" s="56">
        <v>4.5999999999999999E-2</v>
      </c>
      <c r="F863" s="56">
        <v>1</v>
      </c>
      <c r="H863" s="56" t="s">
        <v>4827</v>
      </c>
      <c r="I863" s="56">
        <v>0.22853143156759043</v>
      </c>
      <c r="J863" s="56">
        <v>-0.77783418476211441</v>
      </c>
      <c r="K863" s="56">
        <v>0.19</v>
      </c>
      <c r="L863" s="56">
        <v>0.28100000000000003</v>
      </c>
      <c r="M863" s="56">
        <v>1</v>
      </c>
      <c r="O863" s="13" t="s">
        <v>979</v>
      </c>
      <c r="P863" s="13">
        <v>0.11077645190535969</v>
      </c>
      <c r="Q863" s="13">
        <v>0.26356598782381013</v>
      </c>
      <c r="R863" s="13">
        <v>0.97099999999999997</v>
      </c>
      <c r="S863" s="13">
        <v>0.996</v>
      </c>
      <c r="T863" s="13">
        <v>1</v>
      </c>
      <c r="V863" s="13" t="s">
        <v>6463</v>
      </c>
      <c r="W863" s="13">
        <v>0.18848166135115296</v>
      </c>
      <c r="X863" s="13">
        <v>-0.4285475816768245</v>
      </c>
      <c r="Y863" s="13">
        <v>0.25700000000000001</v>
      </c>
      <c r="Z863" s="13">
        <v>0.33200000000000002</v>
      </c>
      <c r="AA863" s="13">
        <v>1</v>
      </c>
    </row>
    <row r="864" spans="1:27" x14ac:dyDescent="0.2">
      <c r="A864" s="56" t="s">
        <v>9050</v>
      </c>
      <c r="B864" s="56">
        <v>8.9153974887280996E-2</v>
      </c>
      <c r="C864" s="56">
        <v>0.60209384316734882</v>
      </c>
      <c r="D864" s="56">
        <v>0.19</v>
      </c>
      <c r="E864" s="56">
        <v>9.1999999999999998E-2</v>
      </c>
      <c r="F864" s="56">
        <v>1</v>
      </c>
      <c r="H864" s="56" t="s">
        <v>9090</v>
      </c>
      <c r="I864" s="56">
        <v>0.22875083558764953</v>
      </c>
      <c r="J864" s="56">
        <v>-1.9305771967579946</v>
      </c>
      <c r="K864" s="56">
        <v>0.19</v>
      </c>
      <c r="L864" s="56">
        <v>0.111</v>
      </c>
      <c r="M864" s="56">
        <v>1</v>
      </c>
      <c r="O864" s="13" t="s">
        <v>9343</v>
      </c>
      <c r="P864" s="13">
        <v>0.11090121676911388</v>
      </c>
      <c r="Q864" s="13">
        <v>0.31736159817018539</v>
      </c>
      <c r="R864" s="13">
        <v>0.7</v>
      </c>
      <c r="S864" s="13">
        <v>0.66</v>
      </c>
      <c r="T864" s="13">
        <v>1</v>
      </c>
      <c r="V864" s="13" t="s">
        <v>4919</v>
      </c>
      <c r="W864" s="13">
        <v>0.18883013446782579</v>
      </c>
      <c r="X864" s="13">
        <v>-0.44292605769620774</v>
      </c>
      <c r="Y864" s="13">
        <v>0.85699999999999998</v>
      </c>
      <c r="Z864" s="13">
        <v>0.86099999999999999</v>
      </c>
      <c r="AA864" s="13">
        <v>1</v>
      </c>
    </row>
    <row r="865" spans="1:27" x14ac:dyDescent="0.2">
      <c r="A865" s="56" t="s">
        <v>8487</v>
      </c>
      <c r="B865" s="56">
        <v>8.9332517904057773E-2</v>
      </c>
      <c r="C865" s="56">
        <v>0.68905089462630453</v>
      </c>
      <c r="D865" s="56">
        <v>0.28599999999999998</v>
      </c>
      <c r="E865" s="56">
        <v>0.17599999999999999</v>
      </c>
      <c r="F865" s="56">
        <v>1</v>
      </c>
      <c r="H865" s="56" t="s">
        <v>8686</v>
      </c>
      <c r="I865" s="56">
        <v>0.22881811656103096</v>
      </c>
      <c r="J865" s="56">
        <v>-0.86679490578981788</v>
      </c>
      <c r="K865" s="56">
        <v>0.35699999999999998</v>
      </c>
      <c r="L865" s="56">
        <v>0.44400000000000001</v>
      </c>
      <c r="M865" s="56">
        <v>1</v>
      </c>
      <c r="O865" s="13" t="s">
        <v>1278</v>
      </c>
      <c r="P865" s="13">
        <v>0.11130545699149839</v>
      </c>
      <c r="Q865" s="13">
        <v>0.51120511091341925</v>
      </c>
      <c r="R865" s="13">
        <v>0.74299999999999999</v>
      </c>
      <c r="S865" s="13">
        <v>0.68500000000000005</v>
      </c>
      <c r="T865" s="13">
        <v>1</v>
      </c>
      <c r="V865" s="13" t="s">
        <v>9688</v>
      </c>
      <c r="W865" s="13">
        <v>0.18890801287335737</v>
      </c>
      <c r="X865" s="13">
        <v>-1.6504512349099931</v>
      </c>
      <c r="Y865" s="13">
        <v>0.114</v>
      </c>
      <c r="Z865" s="13">
        <v>0.17599999999999999</v>
      </c>
      <c r="AA865" s="13">
        <v>1</v>
      </c>
    </row>
    <row r="866" spans="1:27" x14ac:dyDescent="0.2">
      <c r="A866" s="56" t="s">
        <v>8058</v>
      </c>
      <c r="B866" s="56">
        <v>8.9401150012564393E-2</v>
      </c>
      <c r="C866" s="56">
        <v>1.1634224131142936</v>
      </c>
      <c r="D866" s="56">
        <v>0.31</v>
      </c>
      <c r="E866" s="56">
        <v>0.183</v>
      </c>
      <c r="F866" s="56">
        <v>1</v>
      </c>
      <c r="H866" s="56" t="s">
        <v>3822</v>
      </c>
      <c r="I866" s="56">
        <v>0.22937702382000641</v>
      </c>
      <c r="J866" s="56">
        <v>-0.25309133646914095</v>
      </c>
      <c r="K866" s="56">
        <v>0.31</v>
      </c>
      <c r="L866" s="56">
        <v>0.43099999999999999</v>
      </c>
      <c r="M866" s="56">
        <v>1</v>
      </c>
      <c r="O866" s="13" t="s">
        <v>9345</v>
      </c>
      <c r="P866" s="13">
        <v>0.11142800976134974</v>
      </c>
      <c r="Q866" s="13">
        <v>0.96017336782049101</v>
      </c>
      <c r="R866" s="13">
        <v>0.114</v>
      </c>
      <c r="S866" s="13">
        <v>5.8999999999999997E-2</v>
      </c>
      <c r="T866" s="13">
        <v>1</v>
      </c>
      <c r="V866" s="13" t="s">
        <v>758</v>
      </c>
      <c r="W866" s="13">
        <v>0.18896820640438683</v>
      </c>
      <c r="X866" s="13">
        <v>-0.51685247494237352</v>
      </c>
      <c r="Y866" s="13">
        <v>0.51400000000000001</v>
      </c>
      <c r="Z866" s="13">
        <v>0.40799999999999997</v>
      </c>
      <c r="AA866" s="13">
        <v>1</v>
      </c>
    </row>
    <row r="867" spans="1:27" x14ac:dyDescent="0.2">
      <c r="A867" s="56" t="s">
        <v>12368</v>
      </c>
      <c r="B867" s="56">
        <v>8.9666330772359651E-2</v>
      </c>
      <c r="C867" s="56">
        <v>0.26512597869341192</v>
      </c>
      <c r="D867" s="56">
        <v>0.92900000000000005</v>
      </c>
      <c r="E867" s="56">
        <v>0.80400000000000005</v>
      </c>
      <c r="F867" s="56">
        <v>1</v>
      </c>
      <c r="H867" s="56" t="s">
        <v>11210</v>
      </c>
      <c r="I867" s="56">
        <v>0.22962987008578109</v>
      </c>
      <c r="J867" s="56">
        <v>-0.32833406852170821</v>
      </c>
      <c r="K867" s="56">
        <v>0.59499999999999997</v>
      </c>
      <c r="L867" s="56">
        <v>0.45800000000000002</v>
      </c>
      <c r="M867" s="56">
        <v>1</v>
      </c>
      <c r="O867" s="13" t="s">
        <v>9346</v>
      </c>
      <c r="P867" s="13">
        <v>0.11146149128586359</v>
      </c>
      <c r="Q867" s="13">
        <v>0.49520636736917911</v>
      </c>
      <c r="R867" s="13">
        <v>0.48599999999999999</v>
      </c>
      <c r="S867" s="13">
        <v>0.40300000000000002</v>
      </c>
      <c r="T867" s="13">
        <v>1</v>
      </c>
      <c r="V867" s="13" t="s">
        <v>9691</v>
      </c>
      <c r="W867" s="13">
        <v>0.18904239305870352</v>
      </c>
      <c r="X867" s="13">
        <v>-1.9119437104965831</v>
      </c>
      <c r="Y867" s="13">
        <v>8.5999999999999993E-2</v>
      </c>
      <c r="Z867" s="13">
        <v>0.14299999999999999</v>
      </c>
      <c r="AA867" s="13">
        <v>1</v>
      </c>
    </row>
    <row r="868" spans="1:27" x14ac:dyDescent="0.2">
      <c r="A868" s="56" t="s">
        <v>2416</v>
      </c>
      <c r="B868" s="56">
        <v>8.9682695238560539E-2</v>
      </c>
      <c r="C868" s="56">
        <v>0.47300151873993213</v>
      </c>
      <c r="D868" s="56">
        <v>0.47599999999999998</v>
      </c>
      <c r="E868" s="56">
        <v>0.35899999999999999</v>
      </c>
      <c r="F868" s="56">
        <v>1</v>
      </c>
      <c r="H868" s="56" t="s">
        <v>91</v>
      </c>
      <c r="I868" s="56">
        <v>0.22985314570828116</v>
      </c>
      <c r="J868" s="56">
        <v>-0.35416961425249038</v>
      </c>
      <c r="K868" s="56">
        <v>0.92900000000000005</v>
      </c>
      <c r="L868" s="56">
        <v>0.98</v>
      </c>
      <c r="M868" s="56">
        <v>1</v>
      </c>
      <c r="O868" s="13" t="s">
        <v>3928</v>
      </c>
      <c r="P868" s="13">
        <v>0.11149535901885922</v>
      </c>
      <c r="Q868" s="13">
        <v>1.5418849599203832</v>
      </c>
      <c r="R868" s="13">
        <v>0.24299999999999999</v>
      </c>
      <c r="S868" s="13">
        <v>0.17199999999999999</v>
      </c>
      <c r="T868" s="13">
        <v>1</v>
      </c>
      <c r="V868" s="13" t="s">
        <v>9692</v>
      </c>
      <c r="W868" s="13">
        <v>0.18950955955460524</v>
      </c>
      <c r="X868" s="13">
        <v>-0.48179382999789944</v>
      </c>
      <c r="Y868" s="13">
        <v>0.371</v>
      </c>
      <c r="Z868" s="13">
        <v>0.45800000000000002</v>
      </c>
      <c r="AA868" s="13">
        <v>1</v>
      </c>
    </row>
    <row r="869" spans="1:27" x14ac:dyDescent="0.2">
      <c r="A869" s="56" t="s">
        <v>10595</v>
      </c>
      <c r="B869" s="56">
        <v>8.9755861100731207E-2</v>
      </c>
      <c r="C869" s="56">
        <v>1.2507601510073383</v>
      </c>
      <c r="D869" s="56">
        <v>0.35699999999999998</v>
      </c>
      <c r="E869" s="56">
        <v>0.255</v>
      </c>
      <c r="F869" s="56">
        <v>1</v>
      </c>
      <c r="H869" s="56" t="s">
        <v>10207</v>
      </c>
      <c r="I869" s="56">
        <v>0.23023713429800016</v>
      </c>
      <c r="J869" s="56">
        <v>-1.3357330394861253</v>
      </c>
      <c r="K869" s="56">
        <v>0.16700000000000001</v>
      </c>
      <c r="L869" s="56">
        <v>9.8000000000000004E-2</v>
      </c>
      <c r="M869" s="56">
        <v>1</v>
      </c>
      <c r="O869" s="13" t="s">
        <v>9347</v>
      </c>
      <c r="P869" s="13">
        <v>0.11149830817974973</v>
      </c>
      <c r="Q869" s="13">
        <v>0.49410041816702499</v>
      </c>
      <c r="R869" s="13">
        <v>0.4</v>
      </c>
      <c r="S869" s="13">
        <v>0.29399999999999998</v>
      </c>
      <c r="T869" s="13">
        <v>1</v>
      </c>
      <c r="V869" s="13" t="s">
        <v>5371</v>
      </c>
      <c r="W869" s="13">
        <v>0.18969356010843372</v>
      </c>
      <c r="X869" s="13">
        <v>-0.56413305921164536</v>
      </c>
      <c r="Y869" s="13">
        <v>0.34300000000000003</v>
      </c>
      <c r="Z869" s="13">
        <v>0.437</v>
      </c>
      <c r="AA869" s="13">
        <v>1</v>
      </c>
    </row>
    <row r="870" spans="1:27" x14ac:dyDescent="0.2">
      <c r="A870" s="56" t="s">
        <v>3936</v>
      </c>
      <c r="B870" s="56">
        <v>8.9799875925070077E-2</v>
      </c>
      <c r="C870" s="56">
        <v>1.016227925198665</v>
      </c>
      <c r="D870" s="56">
        <v>0.83299999999999996</v>
      </c>
      <c r="E870" s="56">
        <v>0.84299999999999997</v>
      </c>
      <c r="F870" s="56">
        <v>1</v>
      </c>
      <c r="H870" s="56" t="s">
        <v>2385</v>
      </c>
      <c r="I870" s="56">
        <v>0.23024055642333502</v>
      </c>
      <c r="J870" s="56">
        <v>-1.9545129080164436</v>
      </c>
      <c r="K870" s="56">
        <v>0.16700000000000001</v>
      </c>
      <c r="L870" s="56">
        <v>0.23499999999999999</v>
      </c>
      <c r="M870" s="56">
        <v>1</v>
      </c>
      <c r="O870" s="13" t="s">
        <v>3239</v>
      </c>
      <c r="P870" s="13">
        <v>0.11202387060272465</v>
      </c>
      <c r="Q870" s="13">
        <v>0.32306875342204755</v>
      </c>
      <c r="R870" s="13">
        <v>0.84299999999999997</v>
      </c>
      <c r="S870" s="13">
        <v>0.83199999999999996</v>
      </c>
      <c r="T870" s="13">
        <v>1</v>
      </c>
      <c r="V870" s="13" t="s">
        <v>6817</v>
      </c>
      <c r="W870" s="13">
        <v>0.18986389251204436</v>
      </c>
      <c r="X870" s="13">
        <v>-0.80247185802878285</v>
      </c>
      <c r="Y870" s="13">
        <v>0.32900000000000001</v>
      </c>
      <c r="Z870" s="13">
        <v>0.41199999999999998</v>
      </c>
      <c r="AA870" s="13">
        <v>1</v>
      </c>
    </row>
    <row r="871" spans="1:27" x14ac:dyDescent="0.2">
      <c r="A871" s="56" t="s">
        <v>12369</v>
      </c>
      <c r="B871" s="56">
        <v>8.9804917622678851E-2</v>
      </c>
      <c r="C871" s="56">
        <v>1.8485889513465774</v>
      </c>
      <c r="D871" s="56">
        <v>0.214</v>
      </c>
      <c r="E871" s="56">
        <v>0.11799999999999999</v>
      </c>
      <c r="F871" s="56">
        <v>1</v>
      </c>
      <c r="H871" s="56" t="s">
        <v>2578</v>
      </c>
      <c r="I871" s="56">
        <v>0.23135098359422207</v>
      </c>
      <c r="J871" s="56">
        <v>-0.59904482775732504</v>
      </c>
      <c r="K871" s="56">
        <v>0.40500000000000003</v>
      </c>
      <c r="L871" s="56">
        <v>0.51600000000000001</v>
      </c>
      <c r="M871" s="56">
        <v>1</v>
      </c>
      <c r="O871" s="13" t="s">
        <v>9348</v>
      </c>
      <c r="P871" s="13">
        <v>0.11213877186453994</v>
      </c>
      <c r="Q871" s="13">
        <v>0.9541109094389677</v>
      </c>
      <c r="R871" s="13">
        <v>0.443</v>
      </c>
      <c r="S871" s="13">
        <v>0.35299999999999998</v>
      </c>
      <c r="T871" s="13">
        <v>1</v>
      </c>
      <c r="V871" s="13" t="s">
        <v>3899</v>
      </c>
      <c r="W871" s="13">
        <v>0.19021257706537148</v>
      </c>
      <c r="X871" s="13">
        <v>-1.5427207640301854</v>
      </c>
      <c r="Y871" s="13">
        <v>0.1</v>
      </c>
      <c r="Z871" s="13">
        <v>0.16400000000000001</v>
      </c>
      <c r="AA871" s="13">
        <v>1</v>
      </c>
    </row>
    <row r="872" spans="1:27" x14ac:dyDescent="0.2">
      <c r="A872" s="56" t="s">
        <v>9233</v>
      </c>
      <c r="B872" s="56">
        <v>9.0095282564517334E-2</v>
      </c>
      <c r="C872" s="56">
        <v>1.0959987340353536</v>
      </c>
      <c r="D872" s="56">
        <v>0.23799999999999999</v>
      </c>
      <c r="E872" s="56">
        <v>0.13700000000000001</v>
      </c>
      <c r="F872" s="56">
        <v>1</v>
      </c>
      <c r="H872" s="56" t="s">
        <v>6570</v>
      </c>
      <c r="I872" s="56">
        <v>0.231362363853818</v>
      </c>
      <c r="J872" s="56">
        <v>-0.67621498317886086</v>
      </c>
      <c r="K872" s="56">
        <v>0.52400000000000002</v>
      </c>
      <c r="L872" s="56">
        <v>0.58799999999999997</v>
      </c>
      <c r="M872" s="56">
        <v>1</v>
      </c>
      <c r="O872" s="13" t="s">
        <v>4080</v>
      </c>
      <c r="P872" s="13">
        <v>0.1121986894471117</v>
      </c>
      <c r="Q872" s="13">
        <v>1.1337768400161155</v>
      </c>
      <c r="R872" s="13">
        <v>0.114</v>
      </c>
      <c r="S872" s="13">
        <v>5.8999999999999997E-2</v>
      </c>
      <c r="T872" s="13">
        <v>1</v>
      </c>
      <c r="V872" s="13" t="s">
        <v>3099</v>
      </c>
      <c r="W872" s="13">
        <v>0.19027039749953747</v>
      </c>
      <c r="X872" s="13">
        <v>-0.40381904524597534</v>
      </c>
      <c r="Y872" s="13">
        <v>0.48599999999999999</v>
      </c>
      <c r="Z872" s="13">
        <v>0.39500000000000002</v>
      </c>
      <c r="AA872" s="13">
        <v>1</v>
      </c>
    </row>
    <row r="873" spans="1:27" x14ac:dyDescent="0.2">
      <c r="A873" s="56" t="s">
        <v>10722</v>
      </c>
      <c r="B873" s="56">
        <v>9.017344201021478E-2</v>
      </c>
      <c r="C873" s="56">
        <v>0.68089356030054216</v>
      </c>
      <c r="D873" s="56">
        <v>0.71399999999999997</v>
      </c>
      <c r="E873" s="56">
        <v>0.68</v>
      </c>
      <c r="F873" s="56">
        <v>1</v>
      </c>
      <c r="H873" s="56" t="s">
        <v>8051</v>
      </c>
      <c r="I873" s="56">
        <v>0.23151603776641272</v>
      </c>
      <c r="J873" s="56">
        <v>-0.33960781076363933</v>
      </c>
      <c r="K873" s="56">
        <v>0.71399999999999997</v>
      </c>
      <c r="L873" s="56">
        <v>0.57499999999999996</v>
      </c>
      <c r="M873" s="56">
        <v>1</v>
      </c>
      <c r="O873" s="13" t="s">
        <v>731</v>
      </c>
      <c r="P873" s="13">
        <v>0.11224425989328302</v>
      </c>
      <c r="Q873" s="13">
        <v>0.63105531951394678</v>
      </c>
      <c r="R873" s="13">
        <v>0.24299999999999999</v>
      </c>
      <c r="S873" s="13">
        <v>0.16</v>
      </c>
      <c r="T873" s="13">
        <v>1</v>
      </c>
      <c r="V873" s="13" t="s">
        <v>2351</v>
      </c>
      <c r="W873" s="13">
        <v>0.19054764062730342</v>
      </c>
      <c r="X873" s="13">
        <v>-0.56439226787139063</v>
      </c>
      <c r="Y873" s="13">
        <v>0.52900000000000003</v>
      </c>
      <c r="Z873" s="13">
        <v>0.60099999999999998</v>
      </c>
      <c r="AA873" s="13">
        <v>1</v>
      </c>
    </row>
    <row r="874" spans="1:27" x14ac:dyDescent="0.2">
      <c r="A874" s="56" t="s">
        <v>8162</v>
      </c>
      <c r="B874" s="56">
        <v>9.0183376760908429E-2</v>
      </c>
      <c r="C874" s="56">
        <v>0.78167799439066687</v>
      </c>
      <c r="D874" s="56">
        <v>0.42899999999999999</v>
      </c>
      <c r="E874" s="56">
        <v>0.307</v>
      </c>
      <c r="F874" s="56">
        <v>1</v>
      </c>
      <c r="H874" s="56" t="s">
        <v>7081</v>
      </c>
      <c r="I874" s="56">
        <v>0.23164319406133319</v>
      </c>
      <c r="J874" s="56">
        <v>-1.7619077234514409</v>
      </c>
      <c r="K874" s="56">
        <v>0.31</v>
      </c>
      <c r="L874" s="56">
        <v>0.379</v>
      </c>
      <c r="M874" s="56">
        <v>1</v>
      </c>
      <c r="O874" s="13" t="s">
        <v>9349</v>
      </c>
      <c r="P874" s="13">
        <v>0.11242172566368604</v>
      </c>
      <c r="Q874" s="13">
        <v>0.36818523546864235</v>
      </c>
      <c r="R874" s="13">
        <v>0.71399999999999997</v>
      </c>
      <c r="S874" s="13">
        <v>0.57999999999999996</v>
      </c>
      <c r="T874" s="13">
        <v>1</v>
      </c>
      <c r="V874" s="13" t="s">
        <v>8648</v>
      </c>
      <c r="W874" s="13">
        <v>0.19149485979101494</v>
      </c>
      <c r="X874" s="13">
        <v>-0.44167440737715769</v>
      </c>
      <c r="Y874" s="13">
        <v>0.443</v>
      </c>
      <c r="Z874" s="13">
        <v>0.50800000000000001</v>
      </c>
      <c r="AA874" s="13">
        <v>1</v>
      </c>
    </row>
    <row r="875" spans="1:27" x14ac:dyDescent="0.2">
      <c r="A875" s="56" t="s">
        <v>3539</v>
      </c>
      <c r="B875" s="56">
        <v>9.0296431611907188E-2</v>
      </c>
      <c r="C875" s="56">
        <v>0.33554126993793787</v>
      </c>
      <c r="D875" s="56">
        <v>0.78600000000000003</v>
      </c>
      <c r="E875" s="56">
        <v>0.63400000000000001</v>
      </c>
      <c r="F875" s="56">
        <v>1</v>
      </c>
      <c r="H875" s="56" t="s">
        <v>54</v>
      </c>
      <c r="I875" s="56">
        <v>0.23164549761129979</v>
      </c>
      <c r="J875" s="56">
        <v>-0.33272826588273574</v>
      </c>
      <c r="K875" s="56">
        <v>0.95199999999999996</v>
      </c>
      <c r="L875" s="56">
        <v>0.96099999999999997</v>
      </c>
      <c r="M875" s="56">
        <v>1</v>
      </c>
      <c r="O875" s="13" t="s">
        <v>9350</v>
      </c>
      <c r="P875" s="13">
        <v>0.11244329164940861</v>
      </c>
      <c r="Q875" s="13">
        <v>0.7129677081911332</v>
      </c>
      <c r="R875" s="13">
        <v>0.214</v>
      </c>
      <c r="S875" s="13">
        <v>0.13400000000000001</v>
      </c>
      <c r="T875" s="13">
        <v>1</v>
      </c>
      <c r="V875" s="13" t="s">
        <v>4461</v>
      </c>
      <c r="W875" s="13">
        <v>0.19161587352568227</v>
      </c>
      <c r="X875" s="13">
        <v>-0.49838291246497146</v>
      </c>
      <c r="Y875" s="13">
        <v>0.22900000000000001</v>
      </c>
      <c r="Z875" s="13">
        <v>0.307</v>
      </c>
      <c r="AA875" s="13">
        <v>1</v>
      </c>
    </row>
    <row r="876" spans="1:27" x14ac:dyDescent="0.2">
      <c r="A876" s="56" t="s">
        <v>12370</v>
      </c>
      <c r="B876" s="56">
        <v>9.0309306201641612E-2</v>
      </c>
      <c r="C876" s="56">
        <v>0.50444189402033501</v>
      </c>
      <c r="D876" s="56">
        <v>0.40500000000000003</v>
      </c>
      <c r="E876" s="56">
        <v>0.26800000000000002</v>
      </c>
      <c r="F876" s="56">
        <v>1</v>
      </c>
      <c r="H876" s="56" t="s">
        <v>6618</v>
      </c>
      <c r="I876" s="56">
        <v>0.23181794666511349</v>
      </c>
      <c r="J876" s="56">
        <v>-1.0152223460677705</v>
      </c>
      <c r="K876" s="56">
        <v>0.19</v>
      </c>
      <c r="L876" s="56">
        <v>0.29399999999999998</v>
      </c>
      <c r="M876" s="56">
        <v>1</v>
      </c>
      <c r="O876" s="13" t="s">
        <v>3190</v>
      </c>
      <c r="P876" s="13">
        <v>0.11244915433980966</v>
      </c>
      <c r="Q876" s="13">
        <v>0.35419166914227418</v>
      </c>
      <c r="R876" s="13">
        <v>0.22900000000000001</v>
      </c>
      <c r="S876" s="13">
        <v>0.14299999999999999</v>
      </c>
      <c r="T876" s="13">
        <v>1</v>
      </c>
      <c r="V876" s="13" t="s">
        <v>9698</v>
      </c>
      <c r="W876" s="13">
        <v>0.19169680746653647</v>
      </c>
      <c r="X876" s="13">
        <v>-1.1794966291172952</v>
      </c>
      <c r="Y876" s="13">
        <v>8.5999999999999993E-2</v>
      </c>
      <c r="Z876" s="13">
        <v>0.14299999999999999</v>
      </c>
      <c r="AA876" s="13">
        <v>1</v>
      </c>
    </row>
    <row r="877" spans="1:27" x14ac:dyDescent="0.2">
      <c r="A877" s="56" t="s">
        <v>12372</v>
      </c>
      <c r="B877" s="56">
        <v>9.039336035315737E-2</v>
      </c>
      <c r="C877" s="56">
        <v>0.95655427905673407</v>
      </c>
      <c r="D877" s="56">
        <v>0.11899999999999999</v>
      </c>
      <c r="E877" s="56">
        <v>4.5999999999999999E-2</v>
      </c>
      <c r="F877" s="56">
        <v>1</v>
      </c>
      <c r="H877" s="56" t="s">
        <v>11651</v>
      </c>
      <c r="I877" s="56">
        <v>0.2327157683945319</v>
      </c>
      <c r="J877" s="56">
        <v>-0.31149230442574005</v>
      </c>
      <c r="K877" s="56">
        <v>0.61899999999999999</v>
      </c>
      <c r="L877" s="56">
        <v>0.752</v>
      </c>
      <c r="M877" s="56">
        <v>1</v>
      </c>
      <c r="O877" s="13" t="s">
        <v>6687</v>
      </c>
      <c r="P877" s="13">
        <v>0.1125408888472427</v>
      </c>
      <c r="Q877" s="13">
        <v>0.93251185377483159</v>
      </c>
      <c r="R877" s="13">
        <v>0.27100000000000002</v>
      </c>
      <c r="S877" s="13">
        <v>0.185</v>
      </c>
      <c r="T877" s="13">
        <v>1</v>
      </c>
      <c r="V877" s="13" t="s">
        <v>9699</v>
      </c>
      <c r="W877" s="13">
        <v>0.19173676945385476</v>
      </c>
      <c r="X877" s="13">
        <v>-0.52653151468818993</v>
      </c>
      <c r="Y877" s="13">
        <v>0.114</v>
      </c>
      <c r="Z877" s="13">
        <v>0.18099999999999999</v>
      </c>
      <c r="AA877" s="13">
        <v>1</v>
      </c>
    </row>
    <row r="878" spans="1:27" x14ac:dyDescent="0.2">
      <c r="A878" s="56" t="s">
        <v>4624</v>
      </c>
      <c r="B878" s="56">
        <v>9.0533421172691003E-2</v>
      </c>
      <c r="C878" s="56">
        <v>0.56908421576834289</v>
      </c>
      <c r="D878" s="56">
        <v>0.61899999999999999</v>
      </c>
      <c r="E878" s="56">
        <v>0.47099999999999997</v>
      </c>
      <c r="F878" s="56">
        <v>1</v>
      </c>
      <c r="H878" s="56" t="s">
        <v>27</v>
      </c>
      <c r="I878" s="56">
        <v>0.23286799457204813</v>
      </c>
      <c r="J878" s="56">
        <v>-0.29122590502479184</v>
      </c>
      <c r="K878" s="56">
        <v>1</v>
      </c>
      <c r="L878" s="56">
        <v>0.99299999999999999</v>
      </c>
      <c r="M878" s="56">
        <v>1</v>
      </c>
      <c r="O878" s="13" t="s">
        <v>7040</v>
      </c>
      <c r="P878" s="13">
        <v>0.11258748024550004</v>
      </c>
      <c r="Q878" s="13">
        <v>0.51513814994725893</v>
      </c>
      <c r="R878" s="13">
        <v>0.214</v>
      </c>
      <c r="S878" s="13">
        <v>0.13900000000000001</v>
      </c>
      <c r="T878" s="13">
        <v>1</v>
      </c>
      <c r="V878" s="13" t="s">
        <v>1928</v>
      </c>
      <c r="W878" s="13">
        <v>0.19182575748574046</v>
      </c>
      <c r="X878" s="13">
        <v>-0.41522187182860293</v>
      </c>
      <c r="Y878" s="13">
        <v>0.58599999999999997</v>
      </c>
      <c r="Z878" s="13">
        <v>0.64700000000000002</v>
      </c>
      <c r="AA878" s="13">
        <v>1</v>
      </c>
    </row>
    <row r="879" spans="1:27" x14ac:dyDescent="0.2">
      <c r="A879" s="56" t="s">
        <v>10642</v>
      </c>
      <c r="B879" s="56">
        <v>9.0536417953584594E-2</v>
      </c>
      <c r="C879" s="56">
        <v>0.33111741442522113</v>
      </c>
      <c r="D879" s="56">
        <v>0.47599999999999998</v>
      </c>
      <c r="E879" s="56">
        <v>0.34599999999999997</v>
      </c>
      <c r="F879" s="56">
        <v>1</v>
      </c>
      <c r="H879" s="56" t="s">
        <v>1233</v>
      </c>
      <c r="I879" s="56">
        <v>0.23291921880984248</v>
      </c>
      <c r="J879" s="56">
        <v>-0.60155246140483154</v>
      </c>
      <c r="K879" s="56">
        <v>0.88100000000000001</v>
      </c>
      <c r="L879" s="56">
        <v>0.86299999999999999</v>
      </c>
      <c r="M879" s="56">
        <v>1</v>
      </c>
      <c r="O879" s="13" t="s">
        <v>9351</v>
      </c>
      <c r="P879" s="13">
        <v>0.11271633309897927</v>
      </c>
      <c r="Q879" s="13">
        <v>0.26837861697741872</v>
      </c>
      <c r="R879" s="13">
        <v>0.871</v>
      </c>
      <c r="S879" s="13">
        <v>0.82399999999999995</v>
      </c>
      <c r="T879" s="13">
        <v>1</v>
      </c>
      <c r="V879" s="13" t="s">
        <v>1918</v>
      </c>
      <c r="W879" s="13">
        <v>0.191891820765652</v>
      </c>
      <c r="X879" s="13">
        <v>-0.54861982697092637</v>
      </c>
      <c r="Y879" s="13">
        <v>0.157</v>
      </c>
      <c r="Z879" s="13">
        <v>9.7000000000000003E-2</v>
      </c>
      <c r="AA879" s="13">
        <v>1</v>
      </c>
    </row>
    <row r="880" spans="1:27" x14ac:dyDescent="0.2">
      <c r="A880" s="56" t="s">
        <v>10413</v>
      </c>
      <c r="B880" s="56">
        <v>9.0971715331508843E-2</v>
      </c>
      <c r="C880" s="56">
        <v>2.5114917865737443</v>
      </c>
      <c r="D880" s="56">
        <v>0.19</v>
      </c>
      <c r="E880" s="56">
        <v>0.105</v>
      </c>
      <c r="F880" s="56">
        <v>1</v>
      </c>
      <c r="H880" s="56" t="s">
        <v>5385</v>
      </c>
      <c r="I880" s="56">
        <v>0.23299299519183</v>
      </c>
      <c r="J880" s="56">
        <v>-0.72547719778604058</v>
      </c>
      <c r="K880" s="56">
        <v>0.52400000000000002</v>
      </c>
      <c r="L880" s="56">
        <v>0.379</v>
      </c>
      <c r="M880" s="56">
        <v>1</v>
      </c>
      <c r="O880" s="13" t="s">
        <v>6812</v>
      </c>
      <c r="P880" s="13">
        <v>0.11277975203903702</v>
      </c>
      <c r="Q880" s="13">
        <v>0.63855110926046077</v>
      </c>
      <c r="R880" s="13">
        <v>0.443</v>
      </c>
      <c r="S880" s="13">
        <v>0.33600000000000002</v>
      </c>
      <c r="T880" s="13">
        <v>1</v>
      </c>
      <c r="V880" s="13" t="s">
        <v>5971</v>
      </c>
      <c r="W880" s="13">
        <v>0.19205140630434023</v>
      </c>
      <c r="X880" s="13">
        <v>-0.63968951682934438</v>
      </c>
      <c r="Y880" s="13">
        <v>0.42899999999999999</v>
      </c>
      <c r="Z880" s="13">
        <v>0.307</v>
      </c>
      <c r="AA880" s="13">
        <v>1</v>
      </c>
    </row>
    <row r="881" spans="1:27" x14ac:dyDescent="0.2">
      <c r="A881" s="56" t="s">
        <v>942</v>
      </c>
      <c r="B881" s="56">
        <v>9.1220414220418294E-2</v>
      </c>
      <c r="C881" s="56">
        <v>1.5715446325401756</v>
      </c>
      <c r="D881" s="56">
        <v>0.31</v>
      </c>
      <c r="E881" s="56">
        <v>0.19600000000000001</v>
      </c>
      <c r="F881" s="56">
        <v>1</v>
      </c>
      <c r="H881" s="56" t="s">
        <v>6817</v>
      </c>
      <c r="I881" s="56">
        <v>0.23317237060396723</v>
      </c>
      <c r="J881" s="56">
        <v>-0.27203622785407688</v>
      </c>
      <c r="K881" s="56">
        <v>0.45200000000000001</v>
      </c>
      <c r="L881" s="56">
        <v>0.33300000000000002</v>
      </c>
      <c r="M881" s="56">
        <v>1</v>
      </c>
      <c r="O881" s="13" t="s">
        <v>4427</v>
      </c>
      <c r="P881" s="13">
        <v>0.11294719066548764</v>
      </c>
      <c r="Q881" s="13">
        <v>0.76056001287611696</v>
      </c>
      <c r="R881" s="13">
        <v>0.629</v>
      </c>
      <c r="S881" s="13">
        <v>0.53800000000000003</v>
      </c>
      <c r="T881" s="13">
        <v>1</v>
      </c>
      <c r="V881" s="13" t="s">
        <v>9700</v>
      </c>
      <c r="W881" s="13">
        <v>0.19212988223714456</v>
      </c>
      <c r="X881" s="13">
        <v>-2.8145402913952555</v>
      </c>
      <c r="Y881" s="13">
        <v>5.7000000000000002E-2</v>
      </c>
      <c r="Z881" s="13">
        <v>0.109</v>
      </c>
      <c r="AA881" s="13">
        <v>1</v>
      </c>
    </row>
    <row r="882" spans="1:27" x14ac:dyDescent="0.2">
      <c r="A882" s="56" t="s">
        <v>12374</v>
      </c>
      <c r="B882" s="56">
        <v>9.1307036613881343E-2</v>
      </c>
      <c r="C882" s="56">
        <v>0.38635595311746229</v>
      </c>
      <c r="D882" s="56">
        <v>0.73799999999999999</v>
      </c>
      <c r="E882" s="56">
        <v>0.59499999999999997</v>
      </c>
      <c r="F882" s="56">
        <v>1</v>
      </c>
      <c r="H882" s="56" t="s">
        <v>6409</v>
      </c>
      <c r="I882" s="56">
        <v>0.23330961106112638</v>
      </c>
      <c r="J882" s="56">
        <v>-1.0776632863072821</v>
      </c>
      <c r="K882" s="56">
        <v>0.26200000000000001</v>
      </c>
      <c r="L882" s="56">
        <v>0.373</v>
      </c>
      <c r="M882" s="56">
        <v>1</v>
      </c>
      <c r="O882" s="13" t="s">
        <v>3950</v>
      </c>
      <c r="P882" s="13">
        <v>0.11320137942717297</v>
      </c>
      <c r="Q882" s="13">
        <v>0.4300904265366432</v>
      </c>
      <c r="R882" s="13">
        <v>0.55700000000000005</v>
      </c>
      <c r="S882" s="13">
        <v>0.45800000000000002</v>
      </c>
      <c r="T882" s="13">
        <v>1</v>
      </c>
      <c r="V882" s="13" t="s">
        <v>3661</v>
      </c>
      <c r="W882" s="13">
        <v>0.19223204359051149</v>
      </c>
      <c r="X882" s="13">
        <v>-0.39807008497757224</v>
      </c>
      <c r="Y882" s="13">
        <v>0.27100000000000002</v>
      </c>
      <c r="Z882" s="13">
        <v>0.34899999999999998</v>
      </c>
      <c r="AA882" s="13">
        <v>1</v>
      </c>
    </row>
    <row r="883" spans="1:27" x14ac:dyDescent="0.2">
      <c r="A883" s="56" t="s">
        <v>11041</v>
      </c>
      <c r="B883" s="56">
        <v>9.1711426387502112E-2</v>
      </c>
      <c r="C883" s="56">
        <v>0.74736146793726199</v>
      </c>
      <c r="D883" s="56">
        <v>0.59499999999999997</v>
      </c>
      <c r="E883" s="56">
        <v>0.438</v>
      </c>
      <c r="F883" s="56">
        <v>1</v>
      </c>
      <c r="H883" s="56" t="s">
        <v>12652</v>
      </c>
      <c r="I883" s="56">
        <v>0.23341888097409036</v>
      </c>
      <c r="J883" s="56">
        <v>-0.50317863538614827</v>
      </c>
      <c r="K883" s="56">
        <v>0.92900000000000005</v>
      </c>
      <c r="L883" s="56">
        <v>0.94099999999999995</v>
      </c>
      <c r="M883" s="56">
        <v>1</v>
      </c>
      <c r="O883" s="13" t="s">
        <v>4247</v>
      </c>
      <c r="P883" s="13">
        <v>0.11339988791421783</v>
      </c>
      <c r="Q883" s="13">
        <v>0.61579135154301134</v>
      </c>
      <c r="R883" s="13">
        <v>0.72899999999999998</v>
      </c>
      <c r="S883" s="13">
        <v>0.61799999999999999</v>
      </c>
      <c r="T883" s="13">
        <v>1</v>
      </c>
      <c r="V883" s="13" t="s">
        <v>9701</v>
      </c>
      <c r="W883" s="13">
        <v>0.19256788253755583</v>
      </c>
      <c r="X883" s="13">
        <v>-0.79174541804549303</v>
      </c>
      <c r="Y883" s="13">
        <v>0.54300000000000004</v>
      </c>
      <c r="Z883" s="13">
        <v>0.59199999999999997</v>
      </c>
      <c r="AA883" s="13">
        <v>1</v>
      </c>
    </row>
    <row r="884" spans="1:27" x14ac:dyDescent="0.2">
      <c r="A884" s="56" t="s">
        <v>10837</v>
      </c>
      <c r="B884" s="56">
        <v>9.1767626292765955E-2</v>
      </c>
      <c r="C884" s="56">
        <v>1.1951777365107819</v>
      </c>
      <c r="D884" s="56">
        <v>0.214</v>
      </c>
      <c r="E884" s="56">
        <v>0.11799999999999999</v>
      </c>
      <c r="F884" s="56">
        <v>1</v>
      </c>
      <c r="H884" s="56" t="s">
        <v>12653</v>
      </c>
      <c r="I884" s="56">
        <v>0.23347108948574097</v>
      </c>
      <c r="J884" s="56">
        <v>-0.29173833467166332</v>
      </c>
      <c r="K884" s="56">
        <v>0.97599999999999998</v>
      </c>
      <c r="L884" s="56">
        <v>0.98</v>
      </c>
      <c r="M884" s="56">
        <v>1</v>
      </c>
      <c r="O884" s="13" t="s">
        <v>2336</v>
      </c>
      <c r="P884" s="13">
        <v>0.11398940773799364</v>
      </c>
      <c r="Q884" s="13">
        <v>0.51378317659730355</v>
      </c>
      <c r="R884" s="13">
        <v>0.22900000000000001</v>
      </c>
      <c r="S884" s="13">
        <v>0.151</v>
      </c>
      <c r="T884" s="13">
        <v>1</v>
      </c>
      <c r="V884" s="13" t="s">
        <v>1934</v>
      </c>
      <c r="W884" s="13">
        <v>0.19264513244186041</v>
      </c>
      <c r="X884" s="13">
        <v>-0.52084843136184777</v>
      </c>
      <c r="Y884" s="13">
        <v>5.7000000000000002E-2</v>
      </c>
      <c r="Z884" s="13">
        <v>0.113</v>
      </c>
      <c r="AA884" s="13">
        <v>1</v>
      </c>
    </row>
    <row r="885" spans="1:27" x14ac:dyDescent="0.2">
      <c r="A885" s="56" t="s">
        <v>8491</v>
      </c>
      <c r="B885" s="56">
        <v>9.1950553052484854E-2</v>
      </c>
      <c r="C885" s="56">
        <v>0.50726669286899284</v>
      </c>
      <c r="D885" s="56">
        <v>0.28599999999999998</v>
      </c>
      <c r="E885" s="56">
        <v>0.17</v>
      </c>
      <c r="F885" s="56">
        <v>1</v>
      </c>
      <c r="H885" s="56" t="s">
        <v>5379</v>
      </c>
      <c r="I885" s="56">
        <v>0.23426686369292435</v>
      </c>
      <c r="J885" s="56">
        <v>-0.4952143328195876</v>
      </c>
      <c r="K885" s="56">
        <v>0.14299999999999999</v>
      </c>
      <c r="L885" s="56">
        <v>7.8E-2</v>
      </c>
      <c r="M885" s="56">
        <v>1</v>
      </c>
      <c r="O885" s="13" t="s">
        <v>5350</v>
      </c>
      <c r="P885" s="13">
        <v>0.11408367867947407</v>
      </c>
      <c r="Q885" s="13">
        <v>0.8932068412543348</v>
      </c>
      <c r="R885" s="13">
        <v>0.5</v>
      </c>
      <c r="S885" s="13">
        <v>0.41599999999999998</v>
      </c>
      <c r="T885" s="13">
        <v>1</v>
      </c>
      <c r="V885" s="13" t="s">
        <v>5550</v>
      </c>
      <c r="W885" s="13">
        <v>0.19303330486106032</v>
      </c>
      <c r="X885" s="13">
        <v>-1.0945968676063984</v>
      </c>
      <c r="Y885" s="13">
        <v>0.24299999999999999</v>
      </c>
      <c r="Z885" s="13">
        <v>0.311</v>
      </c>
      <c r="AA885" s="13">
        <v>1</v>
      </c>
    </row>
    <row r="886" spans="1:27" x14ac:dyDescent="0.2">
      <c r="A886" s="56" t="s">
        <v>12378</v>
      </c>
      <c r="B886" s="56">
        <v>9.200148113648754E-2</v>
      </c>
      <c r="C886" s="56">
        <v>0.50791592717505774</v>
      </c>
      <c r="D886" s="56">
        <v>0.214</v>
      </c>
      <c r="E886" s="56">
        <v>0.111</v>
      </c>
      <c r="F886" s="56">
        <v>1</v>
      </c>
      <c r="H886" s="56" t="s">
        <v>4455</v>
      </c>
      <c r="I886" s="56">
        <v>0.2342709328232345</v>
      </c>
      <c r="J886" s="56">
        <v>-1.7184812668511471</v>
      </c>
      <c r="K886" s="56">
        <v>0.14299999999999999</v>
      </c>
      <c r="L886" s="56">
        <v>0.22900000000000001</v>
      </c>
      <c r="M886" s="56">
        <v>1</v>
      </c>
      <c r="O886" s="13" t="s">
        <v>4769</v>
      </c>
      <c r="P886" s="13">
        <v>0.11448616130572706</v>
      </c>
      <c r="Q886" s="13">
        <v>0.4193760296129776</v>
      </c>
      <c r="R886" s="13">
        <v>0.871</v>
      </c>
      <c r="S886" s="13">
        <v>0.79800000000000004</v>
      </c>
      <c r="T886" s="13">
        <v>1</v>
      </c>
      <c r="V886" s="13" t="s">
        <v>9702</v>
      </c>
      <c r="W886" s="13">
        <v>0.19314469535693321</v>
      </c>
      <c r="X886" s="13">
        <v>-0.73828752740040926</v>
      </c>
      <c r="Y886" s="13">
        <v>0.2</v>
      </c>
      <c r="Z886" s="13">
        <v>0.13400000000000001</v>
      </c>
      <c r="AA886" s="13">
        <v>1</v>
      </c>
    </row>
    <row r="887" spans="1:27" x14ac:dyDescent="0.2">
      <c r="A887" s="56" t="s">
        <v>1284</v>
      </c>
      <c r="B887" s="56">
        <v>9.2072479342377375E-2</v>
      </c>
      <c r="C887" s="56">
        <v>0.47543822301332295</v>
      </c>
      <c r="D887" s="56">
        <v>0.38100000000000001</v>
      </c>
      <c r="E887" s="56">
        <v>0.26800000000000002</v>
      </c>
      <c r="F887" s="56">
        <v>1</v>
      </c>
      <c r="H887" s="56" t="s">
        <v>2862</v>
      </c>
      <c r="I887" s="56">
        <v>0.23469069912401858</v>
      </c>
      <c r="J887" s="56">
        <v>-0.41607591496902163</v>
      </c>
      <c r="K887" s="56">
        <v>0.38100000000000001</v>
      </c>
      <c r="L887" s="56">
        <v>0.497</v>
      </c>
      <c r="M887" s="56">
        <v>1</v>
      </c>
      <c r="O887" s="13" t="s">
        <v>9356</v>
      </c>
      <c r="P887" s="13">
        <v>0.11484926940459698</v>
      </c>
      <c r="Q887" s="13">
        <v>0.88357530364937009</v>
      </c>
      <c r="R887" s="13">
        <v>0.3</v>
      </c>
      <c r="S887" s="13">
        <v>0.214</v>
      </c>
      <c r="T887" s="13">
        <v>1</v>
      </c>
      <c r="V887" s="13" t="s">
        <v>8044</v>
      </c>
      <c r="W887" s="13">
        <v>0.19350279817361751</v>
      </c>
      <c r="X887" s="13">
        <v>-1.1156059484709759</v>
      </c>
      <c r="Y887" s="13">
        <v>0.314</v>
      </c>
      <c r="Z887" s="13">
        <v>0.39100000000000001</v>
      </c>
      <c r="AA887" s="13">
        <v>1</v>
      </c>
    </row>
    <row r="888" spans="1:27" x14ac:dyDescent="0.2">
      <c r="A888" s="56" t="s">
        <v>7694</v>
      </c>
      <c r="B888" s="56">
        <v>9.2261926976099265E-2</v>
      </c>
      <c r="C888" s="56">
        <v>0.41882771829809684</v>
      </c>
      <c r="D888" s="56">
        <v>0.52400000000000002</v>
      </c>
      <c r="E888" s="56">
        <v>0.39200000000000002</v>
      </c>
      <c r="F888" s="56">
        <v>1</v>
      </c>
      <c r="H888" s="56" t="s">
        <v>5687</v>
      </c>
      <c r="I888" s="56">
        <v>0.23507993762982984</v>
      </c>
      <c r="J888" s="56">
        <v>-0.45908967295957215</v>
      </c>
      <c r="K888" s="56">
        <v>0.40500000000000003</v>
      </c>
      <c r="L888" s="56">
        <v>0.53600000000000003</v>
      </c>
      <c r="M888" s="56">
        <v>1</v>
      </c>
      <c r="O888" s="13" t="s">
        <v>6351</v>
      </c>
      <c r="P888" s="13">
        <v>0.11486083222178822</v>
      </c>
      <c r="Q888" s="13">
        <v>0.57069108784805334</v>
      </c>
      <c r="R888" s="13">
        <v>0.6</v>
      </c>
      <c r="S888" s="13">
        <v>0.49199999999999999</v>
      </c>
      <c r="T888" s="13">
        <v>1</v>
      </c>
      <c r="V888" s="13" t="s">
        <v>5306</v>
      </c>
      <c r="W888" s="13">
        <v>0.19399738404233574</v>
      </c>
      <c r="X888" s="13">
        <v>-0.57744283837476917</v>
      </c>
      <c r="Y888" s="13">
        <v>0.34300000000000003</v>
      </c>
      <c r="Z888" s="13">
        <v>0.433</v>
      </c>
      <c r="AA888" s="13">
        <v>1</v>
      </c>
    </row>
    <row r="889" spans="1:27" x14ac:dyDescent="0.2">
      <c r="A889" s="56" t="s">
        <v>11095</v>
      </c>
      <c r="B889" s="56">
        <v>9.2282868905799897E-2</v>
      </c>
      <c r="C889" s="56">
        <v>1.0615784115106952</v>
      </c>
      <c r="D889" s="56">
        <v>0.19</v>
      </c>
      <c r="E889" s="56">
        <v>9.8000000000000004E-2</v>
      </c>
      <c r="F889" s="56">
        <v>1</v>
      </c>
      <c r="H889" s="56" t="s">
        <v>9707</v>
      </c>
      <c r="I889" s="56">
        <v>0.23522876577276253</v>
      </c>
      <c r="J889" s="56">
        <v>-0.2900337887246307</v>
      </c>
      <c r="K889" s="56">
        <v>0.14299999999999999</v>
      </c>
      <c r="L889" s="56">
        <v>0.23499999999999999</v>
      </c>
      <c r="M889" s="56">
        <v>1</v>
      </c>
      <c r="O889" s="13" t="s">
        <v>927</v>
      </c>
      <c r="P889" s="13">
        <v>0.11497532923608</v>
      </c>
      <c r="Q889" s="13">
        <v>3.6643119702644618</v>
      </c>
      <c r="R889" s="13">
        <v>0.1</v>
      </c>
      <c r="S889" s="13">
        <v>0.05</v>
      </c>
      <c r="T889" s="13">
        <v>1</v>
      </c>
      <c r="V889" s="13" t="s">
        <v>2172</v>
      </c>
      <c r="W889" s="13">
        <v>0.19409421284544809</v>
      </c>
      <c r="X889" s="13">
        <v>-1.916258786117389</v>
      </c>
      <c r="Y889" s="13">
        <v>0.1</v>
      </c>
      <c r="Z889" s="13">
        <v>0.16</v>
      </c>
      <c r="AA889" s="13">
        <v>1</v>
      </c>
    </row>
    <row r="890" spans="1:27" x14ac:dyDescent="0.2">
      <c r="A890" s="56" t="s">
        <v>9115</v>
      </c>
      <c r="B890" s="56">
        <v>9.2371377601187632E-2</v>
      </c>
      <c r="C890" s="56">
        <v>0.54528408018884456</v>
      </c>
      <c r="D890" s="56">
        <v>0.19</v>
      </c>
      <c r="E890" s="56">
        <v>9.1999999999999998E-2</v>
      </c>
      <c r="F890" s="56">
        <v>1</v>
      </c>
      <c r="H890" s="56" t="s">
        <v>1589</v>
      </c>
      <c r="I890" s="56">
        <v>0.23534911318855614</v>
      </c>
      <c r="J890" s="56">
        <v>-0.56232171460109281</v>
      </c>
      <c r="K890" s="56">
        <v>0.83299999999999996</v>
      </c>
      <c r="L890" s="56">
        <v>0.876</v>
      </c>
      <c r="M890" s="56">
        <v>1</v>
      </c>
      <c r="O890" s="13" t="s">
        <v>9358</v>
      </c>
      <c r="P890" s="13">
        <v>0.11498950761594763</v>
      </c>
      <c r="Q890" s="13">
        <v>0.64929679449874911</v>
      </c>
      <c r="R890" s="13">
        <v>0.51400000000000001</v>
      </c>
      <c r="S890" s="13">
        <v>0.441</v>
      </c>
      <c r="T890" s="13">
        <v>1</v>
      </c>
      <c r="V890" s="13" t="s">
        <v>9708</v>
      </c>
      <c r="W890" s="13">
        <v>0.19441143169023836</v>
      </c>
      <c r="X890" s="13">
        <v>-0.27212299581423416</v>
      </c>
      <c r="Y890" s="13">
        <v>0.1</v>
      </c>
      <c r="Z890" s="13">
        <v>0.16400000000000001</v>
      </c>
      <c r="AA890" s="13">
        <v>1</v>
      </c>
    </row>
    <row r="891" spans="1:27" x14ac:dyDescent="0.2">
      <c r="A891" s="56" t="s">
        <v>8926</v>
      </c>
      <c r="B891" s="56">
        <v>9.2648687645570951E-2</v>
      </c>
      <c r="C891" s="56">
        <v>0.29060997620950513</v>
      </c>
      <c r="D891" s="56">
        <v>0.47599999999999998</v>
      </c>
      <c r="E891" s="56">
        <v>0.34</v>
      </c>
      <c r="F891" s="56">
        <v>1</v>
      </c>
      <c r="H891" s="56" t="s">
        <v>1541</v>
      </c>
      <c r="I891" s="56">
        <v>0.23534911318855614</v>
      </c>
      <c r="J891" s="56">
        <v>-0.61068365799996105</v>
      </c>
      <c r="K891" s="56">
        <v>0.83299999999999996</v>
      </c>
      <c r="L891" s="56">
        <v>0.876</v>
      </c>
      <c r="M891" s="56">
        <v>1</v>
      </c>
      <c r="O891" s="13" t="s">
        <v>963</v>
      </c>
      <c r="P891" s="13">
        <v>0.1150579124576158</v>
      </c>
      <c r="Q891" s="13">
        <v>0.54442504925086865</v>
      </c>
      <c r="R891" s="13">
        <v>0.48599999999999999</v>
      </c>
      <c r="S891" s="13">
        <v>0.374</v>
      </c>
      <c r="T891" s="13">
        <v>1</v>
      </c>
      <c r="V891" s="13" t="s">
        <v>9710</v>
      </c>
      <c r="W891" s="13">
        <v>0.19518189726031832</v>
      </c>
      <c r="X891" s="13">
        <v>-0.66571330734787071</v>
      </c>
      <c r="Y891" s="13">
        <v>5.7000000000000002E-2</v>
      </c>
      <c r="Z891" s="13">
        <v>0.109</v>
      </c>
      <c r="AA891" s="13">
        <v>1</v>
      </c>
    </row>
    <row r="892" spans="1:27" x14ac:dyDescent="0.2">
      <c r="A892" s="56" t="s">
        <v>9197</v>
      </c>
      <c r="B892" s="56">
        <v>9.2688313631092409E-2</v>
      </c>
      <c r="C892" s="56">
        <v>0.48937138226427823</v>
      </c>
      <c r="D892" s="56">
        <v>0.66700000000000004</v>
      </c>
      <c r="E892" s="56">
        <v>0.54200000000000004</v>
      </c>
      <c r="F892" s="56">
        <v>1</v>
      </c>
      <c r="H892" s="56" t="s">
        <v>4422</v>
      </c>
      <c r="I892" s="56">
        <v>0.23581076167551632</v>
      </c>
      <c r="J892" s="56">
        <v>-0.55209207821593442</v>
      </c>
      <c r="K892" s="56">
        <v>0.28599999999999998</v>
      </c>
      <c r="L892" s="56">
        <v>0.216</v>
      </c>
      <c r="M892" s="56">
        <v>1</v>
      </c>
      <c r="O892" s="13" t="s">
        <v>9359</v>
      </c>
      <c r="P892" s="13">
        <v>0.1151278379480228</v>
      </c>
      <c r="Q892" s="13">
        <v>0.34173093068349747</v>
      </c>
      <c r="R892" s="13">
        <v>0.84299999999999997</v>
      </c>
      <c r="S892" s="13">
        <v>0.84499999999999997</v>
      </c>
      <c r="T892" s="13">
        <v>1</v>
      </c>
      <c r="V892" s="13" t="s">
        <v>3911</v>
      </c>
      <c r="W892" s="13">
        <v>0.19594595431056896</v>
      </c>
      <c r="X892" s="13">
        <v>-1.0635650862644404</v>
      </c>
      <c r="Y892" s="13">
        <v>0.129</v>
      </c>
      <c r="Z892" s="13">
        <v>0.193</v>
      </c>
      <c r="AA892" s="13">
        <v>1</v>
      </c>
    </row>
    <row r="893" spans="1:27" x14ac:dyDescent="0.2">
      <c r="A893" s="56" t="s">
        <v>5745</v>
      </c>
      <c r="B893" s="56">
        <v>9.2755581508739499E-2</v>
      </c>
      <c r="C893" s="56">
        <v>0.61518006124844771</v>
      </c>
      <c r="D893" s="56">
        <v>0.52400000000000002</v>
      </c>
      <c r="E893" s="56">
        <v>0.35899999999999999</v>
      </c>
      <c r="F893" s="56">
        <v>1</v>
      </c>
      <c r="H893" s="56" t="s">
        <v>7988</v>
      </c>
      <c r="I893" s="56">
        <v>0.23610571590587287</v>
      </c>
      <c r="J893" s="56">
        <v>-0.91086273001470319</v>
      </c>
      <c r="K893" s="56">
        <v>4.8000000000000001E-2</v>
      </c>
      <c r="L893" s="56">
        <v>0.111</v>
      </c>
      <c r="M893" s="56">
        <v>1</v>
      </c>
      <c r="O893" s="13" t="s">
        <v>808</v>
      </c>
      <c r="P893" s="13">
        <v>0.11535362476682291</v>
      </c>
      <c r="Q893" s="13">
        <v>0.33405194044185738</v>
      </c>
      <c r="R893" s="13">
        <v>0.22900000000000001</v>
      </c>
      <c r="S893" s="13">
        <v>0.34</v>
      </c>
      <c r="T893" s="13">
        <v>1</v>
      </c>
      <c r="V893" s="13" t="s">
        <v>3436</v>
      </c>
      <c r="W893" s="13">
        <v>0.19620709473089121</v>
      </c>
      <c r="X893" s="13">
        <v>-0.88563647901686027</v>
      </c>
      <c r="Y893" s="13">
        <v>5.7000000000000002E-2</v>
      </c>
      <c r="Z893" s="13">
        <v>0.109</v>
      </c>
      <c r="AA893" s="13">
        <v>1</v>
      </c>
    </row>
    <row r="894" spans="1:27" x14ac:dyDescent="0.2">
      <c r="A894" s="56" t="s">
        <v>7394</v>
      </c>
      <c r="B894" s="56">
        <v>9.2810500313314157E-2</v>
      </c>
      <c r="C894" s="56">
        <v>1.0015580146062109</v>
      </c>
      <c r="D894" s="56">
        <v>0.33300000000000002</v>
      </c>
      <c r="E894" s="56">
        <v>0.216</v>
      </c>
      <c r="F894" s="56">
        <v>1</v>
      </c>
      <c r="H894" s="56" t="s">
        <v>8296</v>
      </c>
      <c r="I894" s="56">
        <v>0.23610639421095905</v>
      </c>
      <c r="J894" s="56">
        <v>-0.53323730284992799</v>
      </c>
      <c r="K894" s="56">
        <v>0.45200000000000001</v>
      </c>
      <c r="L894" s="56">
        <v>0.32700000000000001</v>
      </c>
      <c r="M894" s="56">
        <v>1</v>
      </c>
      <c r="O894" s="13" t="s">
        <v>7931</v>
      </c>
      <c r="P894" s="13">
        <v>0.11569966409913766</v>
      </c>
      <c r="Q894" s="13">
        <v>0.38135924723565395</v>
      </c>
      <c r="R894" s="13">
        <v>0.67100000000000004</v>
      </c>
      <c r="S894" s="13">
        <v>0.53400000000000003</v>
      </c>
      <c r="T894" s="13">
        <v>1</v>
      </c>
      <c r="V894" s="13" t="s">
        <v>9715</v>
      </c>
      <c r="W894" s="13">
        <v>0.19620709473089121</v>
      </c>
      <c r="X894" s="13">
        <v>-0.27860208242604156</v>
      </c>
      <c r="Y894" s="13">
        <v>5.7000000000000002E-2</v>
      </c>
      <c r="Z894" s="13">
        <v>0.109</v>
      </c>
      <c r="AA894" s="13">
        <v>1</v>
      </c>
    </row>
    <row r="895" spans="1:27" x14ac:dyDescent="0.2">
      <c r="A895" s="56" t="s">
        <v>434</v>
      </c>
      <c r="B895" s="56">
        <v>9.2918056703354707E-2</v>
      </c>
      <c r="C895" s="56">
        <v>0.66057354831394122</v>
      </c>
      <c r="D895" s="56">
        <v>0.78600000000000003</v>
      </c>
      <c r="E895" s="56">
        <v>0.68600000000000005</v>
      </c>
      <c r="F895" s="56">
        <v>1</v>
      </c>
      <c r="H895" s="56" t="s">
        <v>3772</v>
      </c>
      <c r="I895" s="56">
        <v>0.23654573762705444</v>
      </c>
      <c r="J895" s="56">
        <v>-0.47187054647261295</v>
      </c>
      <c r="K895" s="56">
        <v>0.5</v>
      </c>
      <c r="L895" s="56">
        <v>0.61399999999999999</v>
      </c>
      <c r="M895" s="56">
        <v>1</v>
      </c>
      <c r="O895" s="13" t="s">
        <v>9361</v>
      </c>
      <c r="P895" s="13">
        <v>0.11591070776139509</v>
      </c>
      <c r="Q895" s="13">
        <v>0.74249950478942239</v>
      </c>
      <c r="R895" s="13">
        <v>0.17100000000000001</v>
      </c>
      <c r="S895" s="13">
        <v>0.10100000000000001</v>
      </c>
      <c r="T895" s="13">
        <v>1</v>
      </c>
      <c r="V895" s="13" t="s">
        <v>9716</v>
      </c>
      <c r="W895" s="13">
        <v>0.19624344231965257</v>
      </c>
      <c r="X895" s="13">
        <v>-0.79029621373430281</v>
      </c>
      <c r="Y895" s="13">
        <v>0.32900000000000001</v>
      </c>
      <c r="Z895" s="13">
        <v>0.40799999999999997</v>
      </c>
      <c r="AA895" s="13">
        <v>1</v>
      </c>
    </row>
    <row r="896" spans="1:27" x14ac:dyDescent="0.2">
      <c r="A896" s="56" t="s">
        <v>368</v>
      </c>
      <c r="B896" s="56">
        <v>9.3018904897401319E-2</v>
      </c>
      <c r="C896" s="56">
        <v>0.98505280273774309</v>
      </c>
      <c r="D896" s="56">
        <v>0.16700000000000001</v>
      </c>
      <c r="E896" s="56">
        <v>7.8E-2</v>
      </c>
      <c r="F896" s="56">
        <v>1</v>
      </c>
      <c r="H896" s="56" t="s">
        <v>12657</v>
      </c>
      <c r="I896" s="56">
        <v>0.23663796496590109</v>
      </c>
      <c r="J896" s="56">
        <v>-0.62331905091381934</v>
      </c>
      <c r="K896" s="56">
        <v>0.16700000000000001</v>
      </c>
      <c r="L896" s="56">
        <v>0.248</v>
      </c>
      <c r="M896" s="56">
        <v>1</v>
      </c>
      <c r="O896" s="13" t="s">
        <v>4602</v>
      </c>
      <c r="P896" s="13">
        <v>0.1164158600405973</v>
      </c>
      <c r="Q896" s="13">
        <v>0.3642064379304859</v>
      </c>
      <c r="R896" s="13">
        <v>0.629</v>
      </c>
      <c r="S896" s="13">
        <v>0.50800000000000001</v>
      </c>
      <c r="T896" s="13">
        <v>1</v>
      </c>
      <c r="V896" s="13" t="s">
        <v>9717</v>
      </c>
      <c r="W896" s="13">
        <v>0.19635585252656773</v>
      </c>
      <c r="X896" s="13">
        <v>-0.69488224211103855</v>
      </c>
      <c r="Y896" s="13">
        <v>0.35699999999999998</v>
      </c>
      <c r="Z896" s="13">
        <v>0.42899999999999999</v>
      </c>
      <c r="AA896" s="13">
        <v>1</v>
      </c>
    </row>
    <row r="897" spans="1:27" x14ac:dyDescent="0.2">
      <c r="A897" s="56" t="s">
        <v>3756</v>
      </c>
      <c r="B897" s="56">
        <v>9.3101834290908084E-2</v>
      </c>
      <c r="C897" s="56">
        <v>0.68454926655099513</v>
      </c>
      <c r="D897" s="56">
        <v>0.90500000000000003</v>
      </c>
      <c r="E897" s="56">
        <v>0.75800000000000001</v>
      </c>
      <c r="F897" s="56">
        <v>1</v>
      </c>
      <c r="H897" s="56" t="s">
        <v>5661</v>
      </c>
      <c r="I897" s="56">
        <v>0.23666190237240267</v>
      </c>
      <c r="J897" s="56">
        <v>-0.2622786447673513</v>
      </c>
      <c r="K897" s="56">
        <v>0.19</v>
      </c>
      <c r="L897" s="56">
        <v>0.11799999999999999</v>
      </c>
      <c r="M897" s="56">
        <v>1</v>
      </c>
      <c r="O897" s="13" t="s">
        <v>3980</v>
      </c>
      <c r="P897" s="13">
        <v>0.1165105290470263</v>
      </c>
      <c r="Q897" s="13">
        <v>0.28708607497756589</v>
      </c>
      <c r="R897" s="13">
        <v>0.85699999999999998</v>
      </c>
      <c r="S897" s="13">
        <v>0.75600000000000001</v>
      </c>
      <c r="T897" s="13">
        <v>1</v>
      </c>
      <c r="V897" s="13" t="s">
        <v>9718</v>
      </c>
      <c r="W897" s="13">
        <v>0.19657642065007835</v>
      </c>
      <c r="X897" s="13">
        <v>-0.77893760567755077</v>
      </c>
      <c r="Y897" s="13">
        <v>0.45700000000000002</v>
      </c>
      <c r="Z897" s="13">
        <v>0.53400000000000003</v>
      </c>
      <c r="AA897" s="13">
        <v>1</v>
      </c>
    </row>
    <row r="898" spans="1:27" x14ac:dyDescent="0.2">
      <c r="A898" s="56" t="s">
        <v>247</v>
      </c>
      <c r="B898" s="56">
        <v>9.3638156051410903E-2</v>
      </c>
      <c r="C898" s="56">
        <v>3.720756604677085</v>
      </c>
      <c r="D898" s="56">
        <v>0.14299999999999999</v>
      </c>
      <c r="E898" s="56">
        <v>6.5000000000000002E-2</v>
      </c>
      <c r="F898" s="56">
        <v>1</v>
      </c>
      <c r="H898" s="56" t="s">
        <v>11211</v>
      </c>
      <c r="I898" s="56">
        <v>0.23682156825896988</v>
      </c>
      <c r="J898" s="56">
        <v>-1.6211214869360449</v>
      </c>
      <c r="K898" s="56">
        <v>0.16700000000000001</v>
      </c>
      <c r="L898" s="56">
        <v>0.24199999999999999</v>
      </c>
      <c r="M898" s="56">
        <v>1</v>
      </c>
      <c r="O898" s="13" t="s">
        <v>8388</v>
      </c>
      <c r="P898" s="13">
        <v>0.11659307886718398</v>
      </c>
      <c r="Q898" s="13">
        <v>0.32191333886191886</v>
      </c>
      <c r="R898" s="13">
        <v>0.55700000000000005</v>
      </c>
      <c r="S898" s="13">
        <v>0.46200000000000002</v>
      </c>
      <c r="T898" s="13">
        <v>1</v>
      </c>
      <c r="V898" s="13" t="s">
        <v>9720</v>
      </c>
      <c r="W898" s="13">
        <v>0.19711953734864679</v>
      </c>
      <c r="X898" s="13">
        <v>-0.30474749434321513</v>
      </c>
      <c r="Y898" s="13">
        <v>0.41399999999999998</v>
      </c>
      <c r="Z898" s="13">
        <v>0.51700000000000002</v>
      </c>
      <c r="AA898" s="13">
        <v>1</v>
      </c>
    </row>
    <row r="899" spans="1:27" x14ac:dyDescent="0.2">
      <c r="A899" s="56" t="s">
        <v>5218</v>
      </c>
      <c r="B899" s="56">
        <v>9.3641458971981895E-2</v>
      </c>
      <c r="C899" s="56">
        <v>0.30904061173598052</v>
      </c>
      <c r="D899" s="56">
        <v>0.61899999999999999</v>
      </c>
      <c r="E899" s="56">
        <v>0.46400000000000002</v>
      </c>
      <c r="F899" s="56">
        <v>1</v>
      </c>
      <c r="H899" s="56" t="s">
        <v>7324</v>
      </c>
      <c r="I899" s="56">
        <v>0.23727567268549496</v>
      </c>
      <c r="J899" s="56">
        <v>-0.44617293781909773</v>
      </c>
      <c r="K899" s="56">
        <v>0.52400000000000002</v>
      </c>
      <c r="L899" s="56">
        <v>0.38600000000000001</v>
      </c>
      <c r="M899" s="56">
        <v>1</v>
      </c>
      <c r="O899" s="13" t="s">
        <v>9362</v>
      </c>
      <c r="P899" s="13">
        <v>0.11661994283408948</v>
      </c>
      <c r="Q899" s="13">
        <v>0.69212203038982789</v>
      </c>
      <c r="R899" s="13">
        <v>0.55700000000000005</v>
      </c>
      <c r="S899" s="13">
        <v>0.49199999999999999</v>
      </c>
      <c r="T899" s="13">
        <v>1</v>
      </c>
      <c r="V899" s="13" t="s">
        <v>3513</v>
      </c>
      <c r="W899" s="13">
        <v>0.19728441624060042</v>
      </c>
      <c r="X899" s="13">
        <v>-0.30126096280835446</v>
      </c>
      <c r="Y899" s="13">
        <v>0.25700000000000001</v>
      </c>
      <c r="Z899" s="13">
        <v>0.34499999999999997</v>
      </c>
      <c r="AA899" s="13">
        <v>1</v>
      </c>
    </row>
    <row r="900" spans="1:27" x14ac:dyDescent="0.2">
      <c r="A900" s="56" t="s">
        <v>11034</v>
      </c>
      <c r="B900" s="56">
        <v>9.3752583634283349E-2</v>
      </c>
      <c r="C900" s="56">
        <v>0.79663622771997744</v>
      </c>
      <c r="D900" s="56">
        <v>0.47599999999999998</v>
      </c>
      <c r="E900" s="56">
        <v>0.35899999999999999</v>
      </c>
      <c r="F900" s="56">
        <v>1</v>
      </c>
      <c r="H900" s="56" t="s">
        <v>11549</v>
      </c>
      <c r="I900" s="56">
        <v>0.23734937910084197</v>
      </c>
      <c r="J900" s="56">
        <v>-0.8674797289243612</v>
      </c>
      <c r="K900" s="56">
        <v>0.76200000000000001</v>
      </c>
      <c r="L900" s="56">
        <v>0.70599999999999996</v>
      </c>
      <c r="M900" s="56">
        <v>1</v>
      </c>
      <c r="O900" s="13" t="s">
        <v>5012</v>
      </c>
      <c r="P900" s="13">
        <v>0.11663830589195254</v>
      </c>
      <c r="Q900" s="13">
        <v>0.72055990711558859</v>
      </c>
      <c r="R900" s="13">
        <v>0.7</v>
      </c>
      <c r="S900" s="13">
        <v>0.67600000000000005</v>
      </c>
      <c r="T900" s="13">
        <v>1</v>
      </c>
      <c r="V900" s="13" t="s">
        <v>9723</v>
      </c>
      <c r="W900" s="13">
        <v>0.19770172620576434</v>
      </c>
      <c r="X900" s="13">
        <v>-0.95250935191648001</v>
      </c>
      <c r="Y900" s="13">
        <v>0.4</v>
      </c>
      <c r="Z900" s="13">
        <v>0.46200000000000002</v>
      </c>
      <c r="AA900" s="13">
        <v>1</v>
      </c>
    </row>
    <row r="901" spans="1:27" x14ac:dyDescent="0.2">
      <c r="A901" s="56" t="s">
        <v>9124</v>
      </c>
      <c r="B901" s="56">
        <v>9.3764656641375801E-2</v>
      </c>
      <c r="C901" s="56">
        <v>2.2542940338111177</v>
      </c>
      <c r="D901" s="56">
        <v>0.214</v>
      </c>
      <c r="E901" s="56">
        <v>0.11799999999999999</v>
      </c>
      <c r="F901" s="56">
        <v>1</v>
      </c>
      <c r="H901" s="56" t="s">
        <v>4327</v>
      </c>
      <c r="I901" s="56">
        <v>0.23750807098577012</v>
      </c>
      <c r="J901" s="56">
        <v>-0.89050219635945549</v>
      </c>
      <c r="K901" s="56">
        <v>0.52400000000000002</v>
      </c>
      <c r="L901" s="56">
        <v>0.57499999999999996</v>
      </c>
      <c r="M901" s="56">
        <v>1</v>
      </c>
      <c r="O901" s="13" t="s">
        <v>8178</v>
      </c>
      <c r="P901" s="13">
        <v>0.11674057614926299</v>
      </c>
      <c r="Q901" s="13">
        <v>0.32498926744542533</v>
      </c>
      <c r="R901" s="13">
        <v>0.38600000000000001</v>
      </c>
      <c r="S901" s="13">
        <v>0.28599999999999998</v>
      </c>
      <c r="T901" s="13">
        <v>1</v>
      </c>
      <c r="V901" s="13" t="s">
        <v>8642</v>
      </c>
      <c r="W901" s="13">
        <v>0.19816082789989375</v>
      </c>
      <c r="X901" s="13">
        <v>-0.66130890337257497</v>
      </c>
      <c r="Y901" s="13">
        <v>0.314</v>
      </c>
      <c r="Z901" s="13">
        <v>0.39900000000000002</v>
      </c>
      <c r="AA901" s="13">
        <v>1</v>
      </c>
    </row>
    <row r="902" spans="1:27" x14ac:dyDescent="0.2">
      <c r="A902" s="56" t="s">
        <v>10547</v>
      </c>
      <c r="B902" s="56">
        <v>9.3941860014041284E-2</v>
      </c>
      <c r="C902" s="56">
        <v>0.25930458088664032</v>
      </c>
      <c r="D902" s="56">
        <v>0.40500000000000003</v>
      </c>
      <c r="E902" s="56">
        <v>0.26100000000000001</v>
      </c>
      <c r="F902" s="56">
        <v>1</v>
      </c>
      <c r="H902" s="56" t="s">
        <v>12659</v>
      </c>
      <c r="I902" s="56">
        <v>0.23752829506283787</v>
      </c>
      <c r="J902" s="56">
        <v>-0.76998559231405039</v>
      </c>
      <c r="K902" s="56">
        <v>0.59499999999999997</v>
      </c>
      <c r="L902" s="56">
        <v>0.63400000000000001</v>
      </c>
      <c r="M902" s="56">
        <v>1</v>
      </c>
      <c r="O902" s="13" t="s">
        <v>9363</v>
      </c>
      <c r="P902" s="13">
        <v>0.11677086377968904</v>
      </c>
      <c r="Q902" s="13">
        <v>0.71214911493245658</v>
      </c>
      <c r="R902" s="13">
        <v>0.32900000000000001</v>
      </c>
      <c r="S902" s="13">
        <v>0.23899999999999999</v>
      </c>
      <c r="T902" s="13">
        <v>1</v>
      </c>
      <c r="V902" s="13" t="s">
        <v>7668</v>
      </c>
      <c r="W902" s="13">
        <v>0.19820634233010145</v>
      </c>
      <c r="X902" s="13">
        <v>-0.61119715343431347</v>
      </c>
      <c r="Y902" s="13">
        <v>0.25700000000000001</v>
      </c>
      <c r="Z902" s="13">
        <v>0.35299999999999998</v>
      </c>
      <c r="AA902" s="13">
        <v>1</v>
      </c>
    </row>
    <row r="903" spans="1:27" x14ac:dyDescent="0.2">
      <c r="A903" s="56" t="s">
        <v>8971</v>
      </c>
      <c r="B903" s="56">
        <v>9.4100649411236664E-2</v>
      </c>
      <c r="C903" s="56">
        <v>0.934578509943365</v>
      </c>
      <c r="D903" s="56">
        <v>0.45200000000000001</v>
      </c>
      <c r="E903" s="56">
        <v>0.33300000000000002</v>
      </c>
      <c r="F903" s="56">
        <v>1</v>
      </c>
      <c r="H903" s="56" t="s">
        <v>6482</v>
      </c>
      <c r="I903" s="56">
        <v>0.23756454363008553</v>
      </c>
      <c r="J903" s="56">
        <v>-1.5955777540284104</v>
      </c>
      <c r="K903" s="56">
        <v>0.11899999999999999</v>
      </c>
      <c r="L903" s="56">
        <v>0.19600000000000001</v>
      </c>
      <c r="M903" s="56">
        <v>1</v>
      </c>
      <c r="O903" s="13" t="s">
        <v>942</v>
      </c>
      <c r="P903" s="13">
        <v>0.11677086377968904</v>
      </c>
      <c r="Q903" s="13">
        <v>0.31614343583646498</v>
      </c>
      <c r="R903" s="13">
        <v>0.32900000000000001</v>
      </c>
      <c r="S903" s="13">
        <v>0.23899999999999999</v>
      </c>
      <c r="T903" s="13">
        <v>1</v>
      </c>
      <c r="V903" s="13" t="s">
        <v>7344</v>
      </c>
      <c r="W903" s="13">
        <v>0.19825688623635529</v>
      </c>
      <c r="X903" s="13">
        <v>-1.2499776417619906</v>
      </c>
      <c r="Y903" s="13">
        <v>0.214</v>
      </c>
      <c r="Z903" s="13">
        <v>0.28999999999999998</v>
      </c>
      <c r="AA903" s="13">
        <v>1</v>
      </c>
    </row>
    <row r="904" spans="1:27" x14ac:dyDescent="0.2">
      <c r="A904" s="56" t="s">
        <v>10624</v>
      </c>
      <c r="B904" s="56">
        <v>9.4248245407065084E-2</v>
      </c>
      <c r="C904" s="56">
        <v>2.0270211584814986</v>
      </c>
      <c r="D904" s="56">
        <v>0.28599999999999998</v>
      </c>
      <c r="E904" s="56">
        <v>0.183</v>
      </c>
      <c r="F904" s="56">
        <v>1</v>
      </c>
      <c r="H904" s="56" t="s">
        <v>6314</v>
      </c>
      <c r="I904" s="56">
        <v>0.23801055009283373</v>
      </c>
      <c r="J904" s="56">
        <v>-0.60200588547136125</v>
      </c>
      <c r="K904" s="56">
        <v>0.19</v>
      </c>
      <c r="L904" s="56">
        <v>0.28799999999999998</v>
      </c>
      <c r="M904" s="56">
        <v>1</v>
      </c>
      <c r="O904" s="13" t="s">
        <v>8186</v>
      </c>
      <c r="P904" s="13">
        <v>0.1169762754626882</v>
      </c>
      <c r="Q904" s="13">
        <v>0.39186181913677931</v>
      </c>
      <c r="R904" s="13">
        <v>0.65700000000000003</v>
      </c>
      <c r="S904" s="13">
        <v>0.54600000000000004</v>
      </c>
      <c r="T904" s="13">
        <v>1</v>
      </c>
      <c r="V904" s="13" t="s">
        <v>1756</v>
      </c>
      <c r="W904" s="13">
        <v>0.19839463847032279</v>
      </c>
      <c r="X904" s="13">
        <v>-1.5673248540063005</v>
      </c>
      <c r="Y904" s="13">
        <v>0.2</v>
      </c>
      <c r="Z904" s="13">
        <v>0.27300000000000002</v>
      </c>
      <c r="AA904" s="13">
        <v>1</v>
      </c>
    </row>
    <row r="905" spans="1:27" x14ac:dyDescent="0.2">
      <c r="A905" s="56" t="s">
        <v>11822</v>
      </c>
      <c r="B905" s="56">
        <v>9.4562821677009204E-2</v>
      </c>
      <c r="C905" s="56">
        <v>0.66471574087654739</v>
      </c>
      <c r="D905" s="56">
        <v>0.28599999999999998</v>
      </c>
      <c r="E905" s="56">
        <v>0.17</v>
      </c>
      <c r="F905" s="56">
        <v>1</v>
      </c>
      <c r="H905" s="56" t="s">
        <v>778</v>
      </c>
      <c r="I905" s="56">
        <v>0.23809942250304811</v>
      </c>
      <c r="J905" s="56">
        <v>-0.34728836981313727</v>
      </c>
      <c r="K905" s="56">
        <v>0.26200000000000001</v>
      </c>
      <c r="L905" s="56">
        <v>0.183</v>
      </c>
      <c r="M905" s="56">
        <v>1</v>
      </c>
      <c r="O905" s="13" t="s">
        <v>9365</v>
      </c>
      <c r="P905" s="13">
        <v>0.11714870664014253</v>
      </c>
      <c r="Q905" s="13">
        <v>0.92996240986993239</v>
      </c>
      <c r="R905" s="13">
        <v>0.25700000000000001</v>
      </c>
      <c r="S905" s="13">
        <v>0.17599999999999999</v>
      </c>
      <c r="T905" s="13">
        <v>1</v>
      </c>
      <c r="V905" s="13" t="s">
        <v>9725</v>
      </c>
      <c r="W905" s="13">
        <v>0.19839463847032279</v>
      </c>
      <c r="X905" s="13">
        <v>-0.59430646944099763</v>
      </c>
      <c r="Y905" s="13">
        <v>0.2</v>
      </c>
      <c r="Z905" s="13">
        <v>0.27300000000000002</v>
      </c>
      <c r="AA905" s="13">
        <v>1</v>
      </c>
    </row>
    <row r="906" spans="1:27" x14ac:dyDescent="0.2">
      <c r="A906" s="56" t="s">
        <v>2489</v>
      </c>
      <c r="B906" s="56">
        <v>9.4979532247948362E-2</v>
      </c>
      <c r="C906" s="56">
        <v>1.1444519931049397</v>
      </c>
      <c r="D906" s="56">
        <v>0.73799999999999999</v>
      </c>
      <c r="E906" s="56">
        <v>0.68</v>
      </c>
      <c r="F906" s="56">
        <v>1</v>
      </c>
      <c r="H906" s="56" t="s">
        <v>7046</v>
      </c>
      <c r="I906" s="56">
        <v>0.23813123229710212</v>
      </c>
      <c r="J906" s="56">
        <v>-0.70933950720378824</v>
      </c>
      <c r="K906" s="56">
        <v>7.0999999999999994E-2</v>
      </c>
      <c r="L906" s="56">
        <v>0.14399999999999999</v>
      </c>
      <c r="M906" s="56">
        <v>1</v>
      </c>
      <c r="O906" s="13" t="s">
        <v>2990</v>
      </c>
      <c r="P906" s="13">
        <v>0.11719661902567241</v>
      </c>
      <c r="Q906" s="13">
        <v>0.70754955382910811</v>
      </c>
      <c r="R906" s="13">
        <v>0.54300000000000004</v>
      </c>
      <c r="S906" s="13">
        <v>0.44500000000000001</v>
      </c>
      <c r="T906" s="13">
        <v>1</v>
      </c>
      <c r="V906" s="13" t="s">
        <v>8517</v>
      </c>
      <c r="W906" s="13">
        <v>0.19930634975542186</v>
      </c>
      <c r="X906" s="13">
        <v>-1.6687170893650154</v>
      </c>
      <c r="Y906" s="13">
        <v>5.7000000000000002E-2</v>
      </c>
      <c r="Z906" s="13">
        <v>0.109</v>
      </c>
      <c r="AA906" s="13">
        <v>1</v>
      </c>
    </row>
    <row r="907" spans="1:27" x14ac:dyDescent="0.2">
      <c r="A907" s="56" t="s">
        <v>12046</v>
      </c>
      <c r="B907" s="56">
        <v>9.4987239277964833E-2</v>
      </c>
      <c r="C907" s="56">
        <v>0.51259577578472904</v>
      </c>
      <c r="D907" s="56">
        <v>0.54800000000000004</v>
      </c>
      <c r="E907" s="56">
        <v>0.39900000000000002</v>
      </c>
      <c r="F907" s="56">
        <v>1</v>
      </c>
      <c r="H907" s="56" t="s">
        <v>11051</v>
      </c>
      <c r="I907" s="56">
        <v>0.2386428113807168</v>
      </c>
      <c r="J907" s="56">
        <v>-1.2325891235840851</v>
      </c>
      <c r="K907" s="56">
        <v>0.45200000000000001</v>
      </c>
      <c r="L907" s="56">
        <v>0.51600000000000001</v>
      </c>
      <c r="M907" s="56">
        <v>1</v>
      </c>
      <c r="O907" s="13" t="s">
        <v>8132</v>
      </c>
      <c r="P907" s="13">
        <v>0.11720438540337286</v>
      </c>
      <c r="Q907" s="13">
        <v>0.42135785970331696</v>
      </c>
      <c r="R907" s="13">
        <v>0.371</v>
      </c>
      <c r="S907" s="13">
        <v>0.27700000000000002</v>
      </c>
      <c r="T907" s="13">
        <v>1</v>
      </c>
      <c r="V907" s="13" t="s">
        <v>9727</v>
      </c>
      <c r="W907" s="13">
        <v>0.19930634975542186</v>
      </c>
      <c r="X907" s="13">
        <v>-0.92925341522289717</v>
      </c>
      <c r="Y907" s="13">
        <v>5.7000000000000002E-2</v>
      </c>
      <c r="Z907" s="13">
        <v>0.109</v>
      </c>
      <c r="AA907" s="13">
        <v>1</v>
      </c>
    </row>
    <row r="908" spans="1:27" x14ac:dyDescent="0.2">
      <c r="A908" s="56" t="s">
        <v>12385</v>
      </c>
      <c r="B908" s="56">
        <v>9.5031046020084609E-2</v>
      </c>
      <c r="C908" s="56">
        <v>1.5567775367475374</v>
      </c>
      <c r="D908" s="56">
        <v>0.35699999999999998</v>
      </c>
      <c r="E908" s="56">
        <v>0.23499999999999999</v>
      </c>
      <c r="F908" s="56">
        <v>1</v>
      </c>
      <c r="H908" s="56" t="s">
        <v>2073</v>
      </c>
      <c r="I908" s="56">
        <v>0.23866097111940698</v>
      </c>
      <c r="J908" s="56">
        <v>-0.39488562636786817</v>
      </c>
      <c r="K908" s="56">
        <v>0.47599999999999998</v>
      </c>
      <c r="L908" s="56">
        <v>0.55600000000000005</v>
      </c>
      <c r="M908" s="56">
        <v>1</v>
      </c>
      <c r="O908" s="13" t="s">
        <v>9366</v>
      </c>
      <c r="P908" s="13">
        <v>0.11725056710064315</v>
      </c>
      <c r="Q908" s="13">
        <v>0.35157136873760164</v>
      </c>
      <c r="R908" s="13">
        <v>0.28599999999999998</v>
      </c>
      <c r="S908" s="13">
        <v>0.19700000000000001</v>
      </c>
      <c r="T908" s="13">
        <v>1</v>
      </c>
      <c r="V908" s="13" t="s">
        <v>9729</v>
      </c>
      <c r="W908" s="13">
        <v>0.19985870209027246</v>
      </c>
      <c r="X908" s="13">
        <v>-1.0342627492622793</v>
      </c>
      <c r="Y908" s="13">
        <v>0.25700000000000001</v>
      </c>
      <c r="Z908" s="13">
        <v>0.31900000000000001</v>
      </c>
      <c r="AA908" s="13">
        <v>1</v>
      </c>
    </row>
    <row r="909" spans="1:27" x14ac:dyDescent="0.2">
      <c r="A909" s="56" t="s">
        <v>7121</v>
      </c>
      <c r="B909" s="56">
        <v>9.5216226048206176E-2</v>
      </c>
      <c r="C909" s="56">
        <v>0.55165977993953685</v>
      </c>
      <c r="D909" s="56">
        <v>0.97599999999999998</v>
      </c>
      <c r="E909" s="56">
        <v>0.93500000000000005</v>
      </c>
      <c r="F909" s="56">
        <v>1</v>
      </c>
      <c r="H909" s="56" t="s">
        <v>3947</v>
      </c>
      <c r="I909" s="56">
        <v>0.23900743016918105</v>
      </c>
      <c r="J909" s="56">
        <v>-1.4027008705062172</v>
      </c>
      <c r="K909" s="56">
        <v>0.214</v>
      </c>
      <c r="L909" s="56">
        <v>0.13700000000000001</v>
      </c>
      <c r="M909" s="56">
        <v>1</v>
      </c>
      <c r="O909" s="13" t="s">
        <v>9369</v>
      </c>
      <c r="P909" s="13">
        <v>0.11771174287270854</v>
      </c>
      <c r="Q909" s="13">
        <v>0.659011271462698</v>
      </c>
      <c r="R909" s="13">
        <v>0.114</v>
      </c>
      <c r="S909" s="13">
        <v>5.8999999999999997E-2</v>
      </c>
      <c r="T909" s="13">
        <v>1</v>
      </c>
      <c r="V909" s="13" t="s">
        <v>1429</v>
      </c>
      <c r="W909" s="13">
        <v>0.20029383042110827</v>
      </c>
      <c r="X909" s="13">
        <v>-0.38797595289373099</v>
      </c>
      <c r="Y909" s="13">
        <v>0.7</v>
      </c>
      <c r="Z909" s="13">
        <v>0.76100000000000001</v>
      </c>
      <c r="AA909" s="13">
        <v>1</v>
      </c>
    </row>
    <row r="910" spans="1:27" x14ac:dyDescent="0.2">
      <c r="A910" s="56" t="s">
        <v>6205</v>
      </c>
      <c r="B910" s="56">
        <v>9.5315837242637036E-2</v>
      </c>
      <c r="C910" s="56">
        <v>0.71079088670373514</v>
      </c>
      <c r="D910" s="56">
        <v>0.28599999999999998</v>
      </c>
      <c r="E910" s="56">
        <v>0.17599999999999999</v>
      </c>
      <c r="F910" s="56">
        <v>1</v>
      </c>
      <c r="H910" s="56" t="s">
        <v>9340</v>
      </c>
      <c r="I910" s="56">
        <v>0.23984510590106467</v>
      </c>
      <c r="J910" s="56">
        <v>-0.60959524341612781</v>
      </c>
      <c r="K910" s="56">
        <v>0.33300000000000002</v>
      </c>
      <c r="L910" s="56">
        <v>0.43099999999999999</v>
      </c>
      <c r="M910" s="56">
        <v>1</v>
      </c>
      <c r="O910" s="13" t="s">
        <v>7542</v>
      </c>
      <c r="P910" s="13">
        <v>0.11771174287270854</v>
      </c>
      <c r="Q910" s="13">
        <v>0.29072001893996358</v>
      </c>
      <c r="R910" s="13">
        <v>0.114</v>
      </c>
      <c r="S910" s="13">
        <v>5.8999999999999997E-2</v>
      </c>
      <c r="T910" s="13">
        <v>1</v>
      </c>
      <c r="V910" s="13" t="s">
        <v>7327</v>
      </c>
      <c r="W910" s="13">
        <v>0.20032979053960359</v>
      </c>
      <c r="X910" s="13">
        <v>-0.62944241365790887</v>
      </c>
      <c r="Y910" s="13">
        <v>0.6</v>
      </c>
      <c r="Z910" s="13">
        <v>0.67200000000000004</v>
      </c>
      <c r="AA910" s="13">
        <v>1</v>
      </c>
    </row>
    <row r="911" spans="1:27" x14ac:dyDescent="0.2">
      <c r="A911" s="56" t="s">
        <v>12386</v>
      </c>
      <c r="B911" s="56">
        <v>9.5332616798006392E-2</v>
      </c>
      <c r="C911" s="56">
        <v>0.3671911968840611</v>
      </c>
      <c r="D911" s="56">
        <v>0.66700000000000004</v>
      </c>
      <c r="E911" s="56">
        <v>0.53600000000000003</v>
      </c>
      <c r="F911" s="56">
        <v>1</v>
      </c>
      <c r="H911" s="56" t="s">
        <v>9935</v>
      </c>
      <c r="I911" s="56">
        <v>0.24017260919782327</v>
      </c>
      <c r="J911" s="56">
        <v>-0.48354730986369532</v>
      </c>
      <c r="K911" s="56">
        <v>0.45200000000000001</v>
      </c>
      <c r="L911" s="56">
        <v>0.60099999999999998</v>
      </c>
      <c r="M911" s="56">
        <v>1</v>
      </c>
      <c r="O911" s="13" t="s">
        <v>9370</v>
      </c>
      <c r="P911" s="13">
        <v>0.11780457891360688</v>
      </c>
      <c r="Q911" s="13">
        <v>1.4275309787652235</v>
      </c>
      <c r="R911" s="13">
        <v>0.35699999999999998</v>
      </c>
      <c r="S911" s="13">
        <v>0.27300000000000002</v>
      </c>
      <c r="T911" s="13">
        <v>1</v>
      </c>
      <c r="V911" s="13" t="s">
        <v>9730</v>
      </c>
      <c r="W911" s="13">
        <v>0.20047652091767953</v>
      </c>
      <c r="X911" s="13">
        <v>-0.44727281374352934</v>
      </c>
      <c r="Y911" s="13">
        <v>0.45700000000000002</v>
      </c>
      <c r="Z911" s="13">
        <v>0.55500000000000005</v>
      </c>
      <c r="AA911" s="13">
        <v>1</v>
      </c>
    </row>
    <row r="912" spans="1:27" x14ac:dyDescent="0.2">
      <c r="A912" s="56" t="s">
        <v>12387</v>
      </c>
      <c r="B912" s="56">
        <v>9.537811658089905E-2</v>
      </c>
      <c r="C912" s="56">
        <v>0.4141044154867366</v>
      </c>
      <c r="D912" s="56">
        <v>0.16700000000000001</v>
      </c>
      <c r="E912" s="56">
        <v>7.8E-2</v>
      </c>
      <c r="F912" s="56">
        <v>1</v>
      </c>
      <c r="H912" s="56" t="s">
        <v>1310</v>
      </c>
      <c r="I912" s="56">
        <v>0.24049409962416995</v>
      </c>
      <c r="J912" s="56">
        <v>-0.49581589985394192</v>
      </c>
      <c r="K912" s="56">
        <v>0.52400000000000002</v>
      </c>
      <c r="L912" s="56">
        <v>0.35899999999999999</v>
      </c>
      <c r="M912" s="56">
        <v>1</v>
      </c>
      <c r="O912" s="13" t="s">
        <v>9371</v>
      </c>
      <c r="P912" s="13">
        <v>0.11783312593977567</v>
      </c>
      <c r="Q912" s="13">
        <v>0.54186313056997637</v>
      </c>
      <c r="R912" s="13">
        <v>0.81399999999999995</v>
      </c>
      <c r="S912" s="13">
        <v>0.748</v>
      </c>
      <c r="T912" s="13">
        <v>1</v>
      </c>
      <c r="V912" s="13" t="s">
        <v>8049</v>
      </c>
      <c r="W912" s="13">
        <v>0.20060734723264992</v>
      </c>
      <c r="X912" s="13">
        <v>-0.27304275138455836</v>
      </c>
      <c r="Y912" s="13">
        <v>0.5</v>
      </c>
      <c r="Z912" s="13">
        <v>0.58399999999999996</v>
      </c>
      <c r="AA912" s="13">
        <v>1</v>
      </c>
    </row>
    <row r="913" spans="1:27" x14ac:dyDescent="0.2">
      <c r="A913" s="56" t="s">
        <v>9446</v>
      </c>
      <c r="B913" s="56">
        <v>9.5807993513913781E-2</v>
      </c>
      <c r="C913" s="56">
        <v>0.40441569856402548</v>
      </c>
      <c r="D913" s="56">
        <v>0.83299999999999996</v>
      </c>
      <c r="E913" s="56">
        <v>0.84299999999999997</v>
      </c>
      <c r="F913" s="56">
        <v>1</v>
      </c>
      <c r="H913" s="56" t="s">
        <v>7823</v>
      </c>
      <c r="I913" s="56">
        <v>0.2406097010531473</v>
      </c>
      <c r="J913" s="56">
        <v>-0.28940948490101626</v>
      </c>
      <c r="K913" s="56">
        <v>0.71399999999999997</v>
      </c>
      <c r="L913" s="56">
        <v>0.77100000000000002</v>
      </c>
      <c r="M913" s="56">
        <v>1</v>
      </c>
      <c r="O913" s="13" t="s">
        <v>6618</v>
      </c>
      <c r="P913" s="13">
        <v>0.1179449293572792</v>
      </c>
      <c r="Q913" s="13">
        <v>1.1673562820229426</v>
      </c>
      <c r="R913" s="13">
        <v>0.371</v>
      </c>
      <c r="S913" s="13">
        <v>0.29799999999999999</v>
      </c>
      <c r="T913" s="13">
        <v>1</v>
      </c>
      <c r="V913" s="13" t="s">
        <v>446</v>
      </c>
      <c r="W913" s="13">
        <v>0.20074276041061631</v>
      </c>
      <c r="X913" s="13">
        <v>-0.58038183080331196</v>
      </c>
      <c r="Y913" s="13">
        <v>8.5999999999999993E-2</v>
      </c>
      <c r="Z913" s="13">
        <v>0.14299999999999999</v>
      </c>
      <c r="AA913" s="13">
        <v>1</v>
      </c>
    </row>
    <row r="914" spans="1:27" x14ac:dyDescent="0.2">
      <c r="A914" s="56" t="s">
        <v>1719</v>
      </c>
      <c r="B914" s="56">
        <v>9.6003715597859474E-2</v>
      </c>
      <c r="C914" s="56">
        <v>0.40733289402254835</v>
      </c>
      <c r="D914" s="56">
        <v>0.52400000000000002</v>
      </c>
      <c r="E914" s="56">
        <v>0.39900000000000002</v>
      </c>
      <c r="F914" s="56">
        <v>1</v>
      </c>
      <c r="H914" s="56" t="s">
        <v>12669</v>
      </c>
      <c r="I914" s="56">
        <v>0.24142335084174318</v>
      </c>
      <c r="J914" s="56">
        <v>-0.25533389500327353</v>
      </c>
      <c r="K914" s="56">
        <v>0.95199999999999996</v>
      </c>
      <c r="L914" s="56">
        <v>0.96099999999999997</v>
      </c>
      <c r="M914" s="56">
        <v>1</v>
      </c>
      <c r="O914" s="13" t="s">
        <v>9372</v>
      </c>
      <c r="P914" s="13">
        <v>0.11804510269008786</v>
      </c>
      <c r="Q914" s="13">
        <v>0.31405900622668703</v>
      </c>
      <c r="R914" s="13">
        <v>0.186</v>
      </c>
      <c r="S914" s="13">
        <v>0.113</v>
      </c>
      <c r="T914" s="13">
        <v>1</v>
      </c>
      <c r="V914" s="13" t="s">
        <v>9733</v>
      </c>
      <c r="W914" s="13">
        <v>0.20087477972146456</v>
      </c>
      <c r="X914" s="13">
        <v>-0.41766156012071143</v>
      </c>
      <c r="Y914" s="13">
        <v>0.6</v>
      </c>
      <c r="Z914" s="13">
        <v>0.66400000000000003</v>
      </c>
      <c r="AA914" s="13">
        <v>1</v>
      </c>
    </row>
    <row r="915" spans="1:27" x14ac:dyDescent="0.2">
      <c r="A915" s="56" t="s">
        <v>12388</v>
      </c>
      <c r="B915" s="56">
        <v>9.6158358063133664E-2</v>
      </c>
      <c r="C915" s="56">
        <v>0.60160028464358106</v>
      </c>
      <c r="D915" s="56">
        <v>0.81</v>
      </c>
      <c r="E915" s="56">
        <v>0.66700000000000004</v>
      </c>
      <c r="F915" s="56">
        <v>1</v>
      </c>
      <c r="H915" s="56" t="s">
        <v>12671</v>
      </c>
      <c r="I915" s="56">
        <v>0.24205769411388831</v>
      </c>
      <c r="J915" s="56">
        <v>-1.013408439024837</v>
      </c>
      <c r="K915" s="56">
        <v>0.23799999999999999</v>
      </c>
      <c r="L915" s="56">
        <v>0.33300000000000002</v>
      </c>
      <c r="M915" s="56">
        <v>1</v>
      </c>
      <c r="O915" s="13" t="s">
        <v>9373</v>
      </c>
      <c r="P915" s="13">
        <v>0.11817163101582323</v>
      </c>
      <c r="Q915" s="13">
        <v>1.804495968610055</v>
      </c>
      <c r="R915" s="13">
        <v>0.14299999999999999</v>
      </c>
      <c r="S915" s="13">
        <v>8.4000000000000005E-2</v>
      </c>
      <c r="T915" s="13">
        <v>1</v>
      </c>
      <c r="V915" s="13" t="s">
        <v>9734</v>
      </c>
      <c r="W915" s="13">
        <v>0.20090038213844466</v>
      </c>
      <c r="X915" s="13">
        <v>-1.3829842874056233</v>
      </c>
      <c r="Y915" s="13">
        <v>0.24299999999999999</v>
      </c>
      <c r="Z915" s="13">
        <v>0.307</v>
      </c>
      <c r="AA915" s="13">
        <v>1</v>
      </c>
    </row>
    <row r="916" spans="1:27" x14ac:dyDescent="0.2">
      <c r="A916" s="56" t="s">
        <v>12389</v>
      </c>
      <c r="B916" s="56">
        <v>9.6204418000866807E-2</v>
      </c>
      <c r="C916" s="56">
        <v>0.87174941556011476</v>
      </c>
      <c r="D916" s="56">
        <v>0.14299999999999999</v>
      </c>
      <c r="E916" s="56">
        <v>6.5000000000000002E-2</v>
      </c>
      <c r="F916" s="56">
        <v>1</v>
      </c>
      <c r="H916" s="56" t="s">
        <v>7677</v>
      </c>
      <c r="I916" s="56">
        <v>0.24229568402000498</v>
      </c>
      <c r="J916" s="56">
        <v>-0.3717049785899329</v>
      </c>
      <c r="K916" s="56">
        <v>0.85699999999999998</v>
      </c>
      <c r="L916" s="56">
        <v>0.88900000000000001</v>
      </c>
      <c r="M916" s="56">
        <v>1</v>
      </c>
      <c r="O916" s="13" t="s">
        <v>3634</v>
      </c>
      <c r="P916" s="13">
        <v>0.11820382218587376</v>
      </c>
      <c r="Q916" s="13">
        <v>0.92387159751006243</v>
      </c>
      <c r="R916" s="13">
        <v>0.3</v>
      </c>
      <c r="S916" s="13">
        <v>0.214</v>
      </c>
      <c r="T916" s="13">
        <v>1</v>
      </c>
      <c r="V916" s="13" t="s">
        <v>6871</v>
      </c>
      <c r="W916" s="13">
        <v>0.20095737404324829</v>
      </c>
      <c r="X916" s="13">
        <v>-0.30040383761731526</v>
      </c>
      <c r="Y916" s="13">
        <v>0.42899999999999999</v>
      </c>
      <c r="Z916" s="13">
        <v>0.311</v>
      </c>
      <c r="AA916" s="13">
        <v>1</v>
      </c>
    </row>
    <row r="917" spans="1:27" x14ac:dyDescent="0.2">
      <c r="A917" s="56" t="s">
        <v>12391</v>
      </c>
      <c r="B917" s="56">
        <v>9.7381753566253906E-2</v>
      </c>
      <c r="C917" s="56">
        <v>2.1291726444499646</v>
      </c>
      <c r="D917" s="56">
        <v>0.214</v>
      </c>
      <c r="E917" s="56">
        <v>0.124</v>
      </c>
      <c r="F917" s="56">
        <v>1</v>
      </c>
      <c r="H917" s="56" t="s">
        <v>12673</v>
      </c>
      <c r="I917" s="56">
        <v>0.2427764663041975</v>
      </c>
      <c r="J917" s="56">
        <v>-0.58835093294952312</v>
      </c>
      <c r="K917" s="56">
        <v>0.19</v>
      </c>
      <c r="L917" s="56">
        <v>0.28799999999999998</v>
      </c>
      <c r="M917" s="56">
        <v>1</v>
      </c>
      <c r="O917" s="13" t="s">
        <v>6444</v>
      </c>
      <c r="P917" s="13">
        <v>0.11825720019522129</v>
      </c>
      <c r="Q917" s="13">
        <v>0.34005451781823215</v>
      </c>
      <c r="R917" s="13">
        <v>0.77100000000000002</v>
      </c>
      <c r="S917" s="13">
        <v>0.64700000000000002</v>
      </c>
      <c r="T917" s="13">
        <v>1</v>
      </c>
      <c r="V917" s="13" t="s">
        <v>2791</v>
      </c>
      <c r="W917" s="13">
        <v>0.20097625879517658</v>
      </c>
      <c r="X917" s="13">
        <v>-1.7332961162915348</v>
      </c>
      <c r="Y917" s="13">
        <v>0.27100000000000002</v>
      </c>
      <c r="Z917" s="13">
        <v>0.33600000000000002</v>
      </c>
      <c r="AA917" s="13">
        <v>1</v>
      </c>
    </row>
    <row r="918" spans="1:27" x14ac:dyDescent="0.2">
      <c r="A918" s="56" t="s">
        <v>10150</v>
      </c>
      <c r="B918" s="56">
        <v>9.7585515725381433E-2</v>
      </c>
      <c r="C918" s="56">
        <v>0.32093689376943124</v>
      </c>
      <c r="D918" s="56">
        <v>0.57099999999999995</v>
      </c>
      <c r="E918" s="56">
        <v>0.47699999999999998</v>
      </c>
      <c r="F918" s="56">
        <v>1</v>
      </c>
      <c r="H918" s="56" t="s">
        <v>12674</v>
      </c>
      <c r="I918" s="56">
        <v>0.2429021621587292</v>
      </c>
      <c r="J918" s="56">
        <v>-1.4183687079348379</v>
      </c>
      <c r="K918" s="56">
        <v>0.14299999999999999</v>
      </c>
      <c r="L918" s="56">
        <v>0.22900000000000001</v>
      </c>
      <c r="M918" s="56">
        <v>1</v>
      </c>
      <c r="O918" s="13" t="s">
        <v>6391</v>
      </c>
      <c r="P918" s="13">
        <v>0.11831280993707224</v>
      </c>
      <c r="Q918" s="13">
        <v>1.0766276373364305</v>
      </c>
      <c r="R918" s="13">
        <v>0.24299999999999999</v>
      </c>
      <c r="S918" s="13">
        <v>0.16400000000000001</v>
      </c>
      <c r="T918" s="13">
        <v>1</v>
      </c>
      <c r="V918" s="13" t="s">
        <v>9736</v>
      </c>
      <c r="W918" s="13">
        <v>0.20139229844766834</v>
      </c>
      <c r="X918" s="13">
        <v>-3.4249650119564801</v>
      </c>
      <c r="Y918" s="13">
        <v>5.7000000000000002E-2</v>
      </c>
      <c r="Z918" s="13">
        <v>0.109</v>
      </c>
      <c r="AA918" s="13">
        <v>1</v>
      </c>
    </row>
    <row r="919" spans="1:27" x14ac:dyDescent="0.2">
      <c r="A919" s="56" t="s">
        <v>11998</v>
      </c>
      <c r="B919" s="56">
        <v>9.7590398123976074E-2</v>
      </c>
      <c r="C919" s="56">
        <v>0.45366917612066082</v>
      </c>
      <c r="D919" s="56">
        <v>0.54800000000000004</v>
      </c>
      <c r="E919" s="56">
        <v>0.41799999999999998</v>
      </c>
      <c r="F919" s="56">
        <v>1</v>
      </c>
      <c r="H919" s="56" t="s">
        <v>2883</v>
      </c>
      <c r="I919" s="56">
        <v>0.24332948789153008</v>
      </c>
      <c r="J919" s="56">
        <v>-1.3592218821877209</v>
      </c>
      <c r="K919" s="56">
        <v>0.16700000000000001</v>
      </c>
      <c r="L919" s="56">
        <v>0.248</v>
      </c>
      <c r="M919" s="56">
        <v>1</v>
      </c>
      <c r="O919" s="13" t="s">
        <v>5246</v>
      </c>
      <c r="P919" s="13">
        <v>0.11833737840172312</v>
      </c>
      <c r="Q919" s="13">
        <v>0.60155983383720901</v>
      </c>
      <c r="R919" s="13">
        <v>0.64300000000000002</v>
      </c>
      <c r="S919" s="13">
        <v>0.58399999999999996</v>
      </c>
      <c r="T919" s="13">
        <v>1</v>
      </c>
      <c r="V919" s="13" t="s">
        <v>7877</v>
      </c>
      <c r="W919" s="13">
        <v>0.20204083660200151</v>
      </c>
      <c r="X919" s="13">
        <v>-0.34083372856754757</v>
      </c>
      <c r="Y919" s="13">
        <v>0.5</v>
      </c>
      <c r="Z919" s="13">
        <v>0.55500000000000005</v>
      </c>
      <c r="AA919" s="13">
        <v>1</v>
      </c>
    </row>
    <row r="920" spans="1:27" x14ac:dyDescent="0.2">
      <c r="A920" s="56" t="s">
        <v>10172</v>
      </c>
      <c r="B920" s="56">
        <v>9.794023525654022E-2</v>
      </c>
      <c r="C920" s="56">
        <v>0.59775172939896937</v>
      </c>
      <c r="D920" s="56">
        <v>0.26200000000000001</v>
      </c>
      <c r="E920" s="56">
        <v>0.15</v>
      </c>
      <c r="F920" s="56">
        <v>1</v>
      </c>
      <c r="H920" s="56" t="s">
        <v>4758</v>
      </c>
      <c r="I920" s="56">
        <v>0.24348257472447243</v>
      </c>
      <c r="J920" s="56">
        <v>-0.37549527753595258</v>
      </c>
      <c r="K920" s="56">
        <v>0.26200000000000001</v>
      </c>
      <c r="L920" s="56">
        <v>0.35899999999999999</v>
      </c>
      <c r="M920" s="56">
        <v>1</v>
      </c>
      <c r="O920" s="13" t="s">
        <v>6751</v>
      </c>
      <c r="P920" s="13">
        <v>0.1183415963726481</v>
      </c>
      <c r="Q920" s="13">
        <v>1.0496757837463284</v>
      </c>
      <c r="R920" s="13">
        <v>0.28599999999999998</v>
      </c>
      <c r="S920" s="13">
        <v>0.20200000000000001</v>
      </c>
      <c r="T920" s="13">
        <v>1</v>
      </c>
      <c r="V920" s="13" t="s">
        <v>2596</v>
      </c>
      <c r="W920" s="13">
        <v>0.20212623833251375</v>
      </c>
      <c r="X920" s="13">
        <v>-0.41434527158512058</v>
      </c>
      <c r="Y920" s="13">
        <v>0.8</v>
      </c>
      <c r="Z920" s="13">
        <v>0.78600000000000003</v>
      </c>
      <c r="AA920" s="13">
        <v>1</v>
      </c>
    </row>
    <row r="921" spans="1:27" x14ac:dyDescent="0.2">
      <c r="A921" s="56" t="s">
        <v>12393</v>
      </c>
      <c r="B921" s="56">
        <v>9.8170479544093484E-2</v>
      </c>
      <c r="C921" s="56">
        <v>0.99651320788564934</v>
      </c>
      <c r="D921" s="56">
        <v>0.57099999999999995</v>
      </c>
      <c r="E921" s="56">
        <v>0.47099999999999997</v>
      </c>
      <c r="F921" s="56">
        <v>1</v>
      </c>
      <c r="H921" s="56" t="s">
        <v>393</v>
      </c>
      <c r="I921" s="56">
        <v>0.24390391697842237</v>
      </c>
      <c r="J921" s="56">
        <v>-0.96114461978301158</v>
      </c>
      <c r="K921" s="56">
        <v>0.214</v>
      </c>
      <c r="L921" s="56">
        <v>0.307</v>
      </c>
      <c r="M921" s="56">
        <v>1</v>
      </c>
      <c r="O921" s="13" t="s">
        <v>6232</v>
      </c>
      <c r="P921" s="13">
        <v>0.11841520187623669</v>
      </c>
      <c r="Q921" s="13">
        <v>0.57144302805052938</v>
      </c>
      <c r="R921" s="13">
        <v>0.68600000000000005</v>
      </c>
      <c r="S921" s="13">
        <v>0.626</v>
      </c>
      <c r="T921" s="13">
        <v>1</v>
      </c>
      <c r="V921" s="13" t="s">
        <v>4920</v>
      </c>
      <c r="W921" s="13">
        <v>0.20271763058001566</v>
      </c>
      <c r="X921" s="13">
        <v>-0.2957182741495199</v>
      </c>
      <c r="Y921" s="13">
        <v>0.55700000000000005</v>
      </c>
      <c r="Z921" s="13">
        <v>0.61799999999999999</v>
      </c>
      <c r="AA921" s="13">
        <v>1</v>
      </c>
    </row>
    <row r="922" spans="1:27" x14ac:dyDescent="0.2">
      <c r="A922" s="56" t="s">
        <v>3174</v>
      </c>
      <c r="B922" s="56">
        <v>9.8317300713608419E-2</v>
      </c>
      <c r="C922" s="56">
        <v>0.51581211482439926</v>
      </c>
      <c r="D922" s="56">
        <v>0.97599999999999998</v>
      </c>
      <c r="E922" s="56">
        <v>0.93500000000000005</v>
      </c>
      <c r="F922" s="56">
        <v>1</v>
      </c>
      <c r="H922" s="56" t="s">
        <v>7024</v>
      </c>
      <c r="I922" s="56">
        <v>0.24405114545864709</v>
      </c>
      <c r="J922" s="56">
        <v>-0.29145070029985798</v>
      </c>
      <c r="K922" s="56">
        <v>0.38100000000000001</v>
      </c>
      <c r="L922" s="56">
        <v>0.28799999999999998</v>
      </c>
      <c r="M922" s="56">
        <v>1</v>
      </c>
      <c r="O922" s="13" t="s">
        <v>9374</v>
      </c>
      <c r="P922" s="13">
        <v>0.11841895572120854</v>
      </c>
      <c r="Q922" s="13">
        <v>0.47418056794010965</v>
      </c>
      <c r="R922" s="13">
        <v>0.371</v>
      </c>
      <c r="S922" s="13">
        <v>0.26500000000000001</v>
      </c>
      <c r="T922" s="13">
        <v>1</v>
      </c>
      <c r="V922" s="13" t="s">
        <v>9739</v>
      </c>
      <c r="W922" s="13">
        <v>0.20287281816829147</v>
      </c>
      <c r="X922" s="13">
        <v>-1.1147589876017561</v>
      </c>
      <c r="Y922" s="13">
        <v>0.214</v>
      </c>
      <c r="Z922" s="13">
        <v>0.28599999999999998</v>
      </c>
      <c r="AA922" s="13">
        <v>1</v>
      </c>
    </row>
    <row r="923" spans="1:27" x14ac:dyDescent="0.2">
      <c r="A923" s="56" t="s">
        <v>4176</v>
      </c>
      <c r="B923" s="56">
        <v>9.8319335488296827E-2</v>
      </c>
      <c r="C923" s="56">
        <v>0.66682391866880608</v>
      </c>
      <c r="D923" s="56">
        <v>0.45200000000000001</v>
      </c>
      <c r="E923" s="56">
        <v>0.34599999999999997</v>
      </c>
      <c r="F923" s="56">
        <v>1</v>
      </c>
      <c r="H923" s="56" t="s">
        <v>1987</v>
      </c>
      <c r="I923" s="56">
        <v>0.24412974162360301</v>
      </c>
      <c r="J923" s="56">
        <v>-0.60115994760652391</v>
      </c>
      <c r="K923" s="56">
        <v>0.5</v>
      </c>
      <c r="L923" s="56">
        <v>0.59499999999999997</v>
      </c>
      <c r="M923" s="56">
        <v>1</v>
      </c>
      <c r="O923" s="13" t="s">
        <v>9375</v>
      </c>
      <c r="P923" s="13">
        <v>0.11842646491193037</v>
      </c>
      <c r="Q923" s="13">
        <v>0.79802124126834983</v>
      </c>
      <c r="R923" s="13">
        <v>4.2999999999999997E-2</v>
      </c>
      <c r="S923" s="13">
        <v>0.105</v>
      </c>
      <c r="T923" s="13">
        <v>1</v>
      </c>
      <c r="V923" s="13" t="s">
        <v>9740</v>
      </c>
      <c r="W923" s="13">
        <v>0.20308583896215468</v>
      </c>
      <c r="X923" s="13">
        <v>-0.25890540574906495</v>
      </c>
      <c r="Y923" s="13">
        <v>0.25700000000000001</v>
      </c>
      <c r="Z923" s="13">
        <v>0.34499999999999997</v>
      </c>
      <c r="AA923" s="13">
        <v>1</v>
      </c>
    </row>
    <row r="924" spans="1:27" x14ac:dyDescent="0.2">
      <c r="A924" s="56" t="s">
        <v>1089</v>
      </c>
      <c r="B924" s="56">
        <v>9.8347112818120169E-2</v>
      </c>
      <c r="C924" s="56">
        <v>0.35347270170291711</v>
      </c>
      <c r="D924" s="56">
        <v>1</v>
      </c>
      <c r="E924" s="56">
        <v>0.98699999999999999</v>
      </c>
      <c r="F924" s="56">
        <v>1</v>
      </c>
      <c r="H924" s="56" t="s">
        <v>11613</v>
      </c>
      <c r="I924" s="56">
        <v>0.24470285216987292</v>
      </c>
      <c r="J924" s="56">
        <v>-0.31809283074317773</v>
      </c>
      <c r="K924" s="56">
        <v>0.28599999999999998</v>
      </c>
      <c r="L924" s="56">
        <v>0.39900000000000002</v>
      </c>
      <c r="M924" s="56">
        <v>1</v>
      </c>
      <c r="O924" s="13" t="s">
        <v>6347</v>
      </c>
      <c r="P924" s="13">
        <v>0.1184845633013373</v>
      </c>
      <c r="Q924" s="13">
        <v>0.44984882887826938</v>
      </c>
      <c r="R924" s="13">
        <v>0.64300000000000002</v>
      </c>
      <c r="S924" s="13">
        <v>0.52900000000000003</v>
      </c>
      <c r="T924" s="13">
        <v>1</v>
      </c>
      <c r="V924" s="13" t="s">
        <v>7401</v>
      </c>
      <c r="W924" s="13">
        <v>0.20317751494594277</v>
      </c>
      <c r="X924" s="13">
        <v>-0.50994830216465514</v>
      </c>
      <c r="Y924" s="13">
        <v>0.1</v>
      </c>
      <c r="Z924" s="13">
        <v>5.5E-2</v>
      </c>
      <c r="AA924" s="13">
        <v>1</v>
      </c>
    </row>
    <row r="925" spans="1:27" x14ac:dyDescent="0.2">
      <c r="A925" s="56" t="s">
        <v>8408</v>
      </c>
      <c r="B925" s="56">
        <v>9.8591993484047305E-2</v>
      </c>
      <c r="C925" s="56">
        <v>0.67790148662820471</v>
      </c>
      <c r="D925" s="56">
        <v>0.59499999999999997</v>
      </c>
      <c r="E925" s="56">
        <v>0.47099999999999997</v>
      </c>
      <c r="F925" s="56">
        <v>1</v>
      </c>
      <c r="H925" s="56" t="s">
        <v>12676</v>
      </c>
      <c r="I925" s="56">
        <v>0.24470285216987292</v>
      </c>
      <c r="J925" s="56">
        <v>-0.72561464349703408</v>
      </c>
      <c r="K925" s="56">
        <v>0.47599999999999998</v>
      </c>
      <c r="L925" s="56">
        <v>0.34599999999999997</v>
      </c>
      <c r="M925" s="56">
        <v>1</v>
      </c>
      <c r="O925" s="13" t="s">
        <v>7789</v>
      </c>
      <c r="P925" s="13">
        <v>0.11853705656322966</v>
      </c>
      <c r="Q925" s="13">
        <v>1.9493249925828571</v>
      </c>
      <c r="R925" s="13">
        <v>0.24299999999999999</v>
      </c>
      <c r="S925" s="13">
        <v>0.16800000000000001</v>
      </c>
      <c r="T925" s="13">
        <v>1</v>
      </c>
      <c r="V925" s="13" t="s">
        <v>4855</v>
      </c>
      <c r="W925" s="13">
        <v>0.20320226169397695</v>
      </c>
      <c r="X925" s="13">
        <v>-0.38799101125837865</v>
      </c>
      <c r="Y925" s="13">
        <v>0.51400000000000001</v>
      </c>
      <c r="Z925" s="13">
        <v>0.433</v>
      </c>
      <c r="AA925" s="13">
        <v>1</v>
      </c>
    </row>
    <row r="926" spans="1:27" x14ac:dyDescent="0.2">
      <c r="A926" s="56" t="s">
        <v>9277</v>
      </c>
      <c r="B926" s="56">
        <v>9.881327090832695E-2</v>
      </c>
      <c r="C926" s="56">
        <v>0.61882634224586974</v>
      </c>
      <c r="D926" s="56">
        <v>0.31</v>
      </c>
      <c r="E926" s="56">
        <v>0.19</v>
      </c>
      <c r="F926" s="56">
        <v>1</v>
      </c>
      <c r="H926" s="56" t="s">
        <v>2330</v>
      </c>
      <c r="I926" s="56">
        <v>0.24496216809966073</v>
      </c>
      <c r="J926" s="56">
        <v>-0.40804934023748185</v>
      </c>
      <c r="K926" s="56">
        <v>0.88100000000000001</v>
      </c>
      <c r="L926" s="56">
        <v>0.90800000000000003</v>
      </c>
      <c r="M926" s="56">
        <v>1</v>
      </c>
      <c r="O926" s="13" t="s">
        <v>9376</v>
      </c>
      <c r="P926" s="13">
        <v>0.11871351988704508</v>
      </c>
      <c r="Q926" s="13">
        <v>0.57483151823546841</v>
      </c>
      <c r="R926" s="13">
        <v>0.57099999999999995</v>
      </c>
      <c r="S926" s="13">
        <v>0.42899999999999999</v>
      </c>
      <c r="T926" s="13">
        <v>1</v>
      </c>
      <c r="V926" s="13" t="s">
        <v>3687</v>
      </c>
      <c r="W926" s="13">
        <v>0.20332755560490365</v>
      </c>
      <c r="X926" s="13">
        <v>-0.28034144069215472</v>
      </c>
      <c r="Y926" s="13">
        <v>0.78600000000000003</v>
      </c>
      <c r="Z926" s="13">
        <v>0.878</v>
      </c>
      <c r="AA926" s="13">
        <v>1</v>
      </c>
    </row>
    <row r="927" spans="1:27" x14ac:dyDescent="0.2">
      <c r="A927" s="56" t="s">
        <v>36</v>
      </c>
      <c r="B927" s="56">
        <v>9.8875738919675563E-2</v>
      </c>
      <c r="C927" s="56">
        <v>0.89524673569975111</v>
      </c>
      <c r="D927" s="56">
        <v>0.73799999999999999</v>
      </c>
      <c r="E927" s="56">
        <v>0.66700000000000004</v>
      </c>
      <c r="F927" s="56">
        <v>1</v>
      </c>
      <c r="H927" s="56" t="s">
        <v>12677</v>
      </c>
      <c r="I927" s="56">
        <v>0.245153493171436</v>
      </c>
      <c r="J927" s="56">
        <v>-1.0181668407345097</v>
      </c>
      <c r="K927" s="56">
        <v>0.214</v>
      </c>
      <c r="L927" s="56">
        <v>0.28799999999999998</v>
      </c>
      <c r="M927" s="56">
        <v>1</v>
      </c>
      <c r="O927" s="13" t="s">
        <v>5729</v>
      </c>
      <c r="P927" s="13">
        <v>0.11874858734881644</v>
      </c>
      <c r="Q927" s="13">
        <v>0.38525712936121259</v>
      </c>
      <c r="R927" s="13">
        <v>0.91400000000000003</v>
      </c>
      <c r="S927" s="13">
        <v>0.84899999999999998</v>
      </c>
      <c r="T927" s="13">
        <v>1</v>
      </c>
      <c r="V927" s="13" t="s">
        <v>599</v>
      </c>
      <c r="W927" s="13">
        <v>0.20333302804201425</v>
      </c>
      <c r="X927" s="13">
        <v>-3.4912714391986022</v>
      </c>
      <c r="Y927" s="13">
        <v>0.1</v>
      </c>
      <c r="Z927" s="13">
        <v>0.155</v>
      </c>
      <c r="AA927" s="13">
        <v>1</v>
      </c>
    </row>
    <row r="928" spans="1:27" x14ac:dyDescent="0.2">
      <c r="A928" s="56" t="s">
        <v>4341</v>
      </c>
      <c r="B928" s="56">
        <v>9.892641429301291E-2</v>
      </c>
      <c r="C928" s="56">
        <v>1.4754895788823674</v>
      </c>
      <c r="D928" s="56">
        <v>0.40500000000000003</v>
      </c>
      <c r="E928" s="56">
        <v>0.30099999999999999</v>
      </c>
      <c r="F928" s="56">
        <v>1</v>
      </c>
      <c r="H928" s="56" t="s">
        <v>12679</v>
      </c>
      <c r="I928" s="56">
        <v>0.24545818779644224</v>
      </c>
      <c r="J928" s="56">
        <v>-0.58931554455179391</v>
      </c>
      <c r="K928" s="56">
        <v>9.5000000000000001E-2</v>
      </c>
      <c r="L928" s="56">
        <v>0.17599999999999999</v>
      </c>
      <c r="M928" s="56">
        <v>1</v>
      </c>
      <c r="O928" s="13" t="s">
        <v>9377</v>
      </c>
      <c r="P928" s="13">
        <v>0.11878565897888922</v>
      </c>
      <c r="Q928" s="13">
        <v>0.58210420095820314</v>
      </c>
      <c r="R928" s="13">
        <v>0.214</v>
      </c>
      <c r="S928" s="13">
        <v>0.14299999999999999</v>
      </c>
      <c r="T928" s="13">
        <v>1</v>
      </c>
      <c r="V928" s="13" t="s">
        <v>9743</v>
      </c>
      <c r="W928" s="13">
        <v>0.20339583922268914</v>
      </c>
      <c r="X928" s="13">
        <v>-1.9869221259244658</v>
      </c>
      <c r="Y928" s="13">
        <v>0.22900000000000001</v>
      </c>
      <c r="Z928" s="13">
        <v>0.28599999999999998</v>
      </c>
      <c r="AA928" s="13">
        <v>1</v>
      </c>
    </row>
    <row r="929" spans="1:27" x14ac:dyDescent="0.2">
      <c r="A929" s="56" t="s">
        <v>5254</v>
      </c>
      <c r="B929" s="56">
        <v>9.909742737740132E-2</v>
      </c>
      <c r="C929" s="56">
        <v>0.54320933828254425</v>
      </c>
      <c r="D929" s="56">
        <v>0.59499999999999997</v>
      </c>
      <c r="E929" s="56">
        <v>0.503</v>
      </c>
      <c r="F929" s="56">
        <v>1</v>
      </c>
      <c r="H929" s="56" t="s">
        <v>1150</v>
      </c>
      <c r="I929" s="56">
        <v>0.24572037483821013</v>
      </c>
      <c r="J929" s="56">
        <v>-0.4000783803408714</v>
      </c>
      <c r="K929" s="56">
        <v>0.92900000000000005</v>
      </c>
      <c r="L929" s="56">
        <v>0.92800000000000005</v>
      </c>
      <c r="M929" s="56">
        <v>1</v>
      </c>
      <c r="O929" s="13" t="s">
        <v>9378</v>
      </c>
      <c r="P929" s="13">
        <v>0.11884865501898111</v>
      </c>
      <c r="Q929" s="13">
        <v>0.42723080868626839</v>
      </c>
      <c r="R929" s="13">
        <v>0.24299999999999999</v>
      </c>
      <c r="S929" s="13">
        <v>0.16400000000000001</v>
      </c>
      <c r="T929" s="13">
        <v>1</v>
      </c>
      <c r="V929" s="13" t="s">
        <v>9744</v>
      </c>
      <c r="W929" s="13">
        <v>0.20386167814416334</v>
      </c>
      <c r="X929" s="13">
        <v>-1.1558975107363627</v>
      </c>
      <c r="Y929" s="13">
        <v>0.14299999999999999</v>
      </c>
      <c r="Z929" s="13">
        <v>8.7999999999999995E-2</v>
      </c>
      <c r="AA929" s="13">
        <v>1</v>
      </c>
    </row>
    <row r="930" spans="1:27" x14ac:dyDescent="0.2">
      <c r="A930" s="56" t="s">
        <v>6596</v>
      </c>
      <c r="B930" s="56">
        <v>9.9108534113829125E-2</v>
      </c>
      <c r="C930" s="56">
        <v>0.60951147326361532</v>
      </c>
      <c r="D930" s="56">
        <v>0.5</v>
      </c>
      <c r="E930" s="56">
        <v>0.39900000000000002</v>
      </c>
      <c r="F930" s="56">
        <v>1</v>
      </c>
      <c r="H930" s="56" t="s">
        <v>5963</v>
      </c>
      <c r="I930" s="56">
        <v>0.24578468043555127</v>
      </c>
      <c r="J930" s="56">
        <v>-0.87883339239375236</v>
      </c>
      <c r="K930" s="56">
        <v>0.38100000000000001</v>
      </c>
      <c r="L930" s="56">
        <v>0.47699999999999998</v>
      </c>
      <c r="M930" s="56">
        <v>1</v>
      </c>
      <c r="O930" s="13" t="s">
        <v>4314</v>
      </c>
      <c r="P930" s="13">
        <v>0.11927776465481682</v>
      </c>
      <c r="Q930" s="13">
        <v>0.38662086416735608</v>
      </c>
      <c r="R930" s="13">
        <v>0.71399999999999997</v>
      </c>
      <c r="S930" s="13">
        <v>0.61299999999999999</v>
      </c>
      <c r="T930" s="13">
        <v>1</v>
      </c>
      <c r="V930" s="13" t="s">
        <v>9745</v>
      </c>
      <c r="W930" s="13">
        <v>0.20418836515879168</v>
      </c>
      <c r="X930" s="13">
        <v>-0.27075562292739863</v>
      </c>
      <c r="Y930" s="13">
        <v>0.38600000000000001</v>
      </c>
      <c r="Z930" s="13">
        <v>0.44500000000000001</v>
      </c>
      <c r="AA930" s="13">
        <v>1</v>
      </c>
    </row>
    <row r="931" spans="1:27" x14ac:dyDescent="0.2">
      <c r="A931" s="56" t="s">
        <v>9255</v>
      </c>
      <c r="B931" s="56">
        <v>9.9191932152939907E-2</v>
      </c>
      <c r="C931" s="56">
        <v>1.4954109417035575</v>
      </c>
      <c r="D931" s="56">
        <v>0.23799999999999999</v>
      </c>
      <c r="E931" s="56">
        <v>0.14399999999999999</v>
      </c>
      <c r="F931" s="56">
        <v>1</v>
      </c>
      <c r="H931" s="56" t="s">
        <v>12680</v>
      </c>
      <c r="I931" s="56">
        <v>0.24591680131952859</v>
      </c>
      <c r="J931" s="56">
        <v>-0.72461694360847329</v>
      </c>
      <c r="K931" s="56">
        <v>0.31</v>
      </c>
      <c r="L931" s="56">
        <v>0.379</v>
      </c>
      <c r="M931" s="56">
        <v>1</v>
      </c>
      <c r="O931" s="13" t="s">
        <v>8402</v>
      </c>
      <c r="P931" s="13">
        <v>0.11989042306691129</v>
      </c>
      <c r="Q931" s="13">
        <v>0.73979589779520349</v>
      </c>
      <c r="R931" s="13">
        <v>0.443</v>
      </c>
      <c r="S931" s="13">
        <v>0.32800000000000001</v>
      </c>
      <c r="T931" s="13">
        <v>1</v>
      </c>
      <c r="V931" s="13" t="s">
        <v>9746</v>
      </c>
      <c r="W931" s="13">
        <v>0.20430121603292706</v>
      </c>
      <c r="X931" s="13">
        <v>-0.6236655439453469</v>
      </c>
      <c r="Y931" s="13">
        <v>0.186</v>
      </c>
      <c r="Z931" s="13">
        <v>0.25600000000000001</v>
      </c>
      <c r="AA931" s="13">
        <v>1</v>
      </c>
    </row>
    <row r="932" spans="1:27" x14ac:dyDescent="0.2">
      <c r="A932" s="56" t="s">
        <v>2850</v>
      </c>
      <c r="B932" s="56">
        <v>9.9557844041409174E-2</v>
      </c>
      <c r="C932" s="56">
        <v>0.65706428218070911</v>
      </c>
      <c r="D932" s="56">
        <v>0.47599999999999998</v>
      </c>
      <c r="E932" s="56">
        <v>0.35299999999999998</v>
      </c>
      <c r="F932" s="56">
        <v>1</v>
      </c>
      <c r="H932" s="56" t="s">
        <v>8180</v>
      </c>
      <c r="I932" s="56">
        <v>0.24629525373410738</v>
      </c>
      <c r="J932" s="56">
        <v>-0.66650354867341299</v>
      </c>
      <c r="K932" s="56">
        <v>0.35699999999999998</v>
      </c>
      <c r="L932" s="56">
        <v>0.43099999999999999</v>
      </c>
      <c r="M932" s="56">
        <v>1</v>
      </c>
      <c r="O932" s="13" t="s">
        <v>9381</v>
      </c>
      <c r="P932" s="13">
        <v>0.11997461440784264</v>
      </c>
      <c r="Q932" s="13">
        <v>0.75838375266150493</v>
      </c>
      <c r="R932" s="13">
        <v>0.48599999999999999</v>
      </c>
      <c r="S932" s="13">
        <v>0.41199999999999998</v>
      </c>
      <c r="T932" s="13">
        <v>1</v>
      </c>
      <c r="V932" s="13" t="s">
        <v>2038</v>
      </c>
      <c r="W932" s="13">
        <v>0.20453522660765264</v>
      </c>
      <c r="X932" s="13">
        <v>-1.2128569979630404</v>
      </c>
      <c r="Y932" s="13">
        <v>0.22900000000000001</v>
      </c>
      <c r="Z932" s="13">
        <v>0.155</v>
      </c>
      <c r="AA932" s="13">
        <v>1</v>
      </c>
    </row>
    <row r="933" spans="1:27" x14ac:dyDescent="0.2">
      <c r="A933" s="56" t="s">
        <v>12396</v>
      </c>
      <c r="B933" s="56">
        <v>9.969349833152362E-2</v>
      </c>
      <c r="C933" s="56">
        <v>0.84131273633880443</v>
      </c>
      <c r="D933" s="56">
        <v>0.31</v>
      </c>
      <c r="E933" s="56">
        <v>0.19</v>
      </c>
      <c r="F933" s="56">
        <v>1</v>
      </c>
      <c r="H933" s="56" t="s">
        <v>12681</v>
      </c>
      <c r="I933" s="56">
        <v>0.24645522565189248</v>
      </c>
      <c r="J933" s="56">
        <v>-1.0007886197474773</v>
      </c>
      <c r="K933" s="56">
        <v>0.26200000000000001</v>
      </c>
      <c r="L933" s="56">
        <v>0.35899999999999999</v>
      </c>
      <c r="M933" s="56">
        <v>1</v>
      </c>
      <c r="O933" s="13" t="s">
        <v>7343</v>
      </c>
      <c r="P933" s="13">
        <v>0.12049554798787261</v>
      </c>
      <c r="Q933" s="13">
        <v>2.298249463739559</v>
      </c>
      <c r="R933" s="13">
        <v>0.214</v>
      </c>
      <c r="S933" s="13">
        <v>0.14299999999999999</v>
      </c>
      <c r="T933" s="13">
        <v>1</v>
      </c>
      <c r="V933" s="13" t="s">
        <v>3206</v>
      </c>
      <c r="W933" s="13">
        <v>0.20509148217943349</v>
      </c>
      <c r="X933" s="13">
        <v>-0.65548088492039902</v>
      </c>
      <c r="Y933" s="13">
        <v>0.42899999999999999</v>
      </c>
      <c r="Z933" s="13">
        <v>0.52900000000000003</v>
      </c>
      <c r="AA933" s="13">
        <v>1</v>
      </c>
    </row>
    <row r="934" spans="1:27" x14ac:dyDescent="0.2">
      <c r="A934" s="56" t="s">
        <v>7844</v>
      </c>
      <c r="B934" s="56">
        <v>9.9753068038293521E-2</v>
      </c>
      <c r="C934" s="56">
        <v>0.58737216148461791</v>
      </c>
      <c r="D934" s="56">
        <v>0.59499999999999997</v>
      </c>
      <c r="E934" s="56">
        <v>0.49</v>
      </c>
      <c r="F934" s="56">
        <v>1</v>
      </c>
      <c r="H934" s="56" t="s">
        <v>3857</v>
      </c>
      <c r="I934" s="56">
        <v>0.24657670293823872</v>
      </c>
      <c r="J934" s="56">
        <v>-1.503722089493982</v>
      </c>
      <c r="K934" s="56">
        <v>4.8000000000000001E-2</v>
      </c>
      <c r="L934" s="56">
        <v>0.105</v>
      </c>
      <c r="M934" s="56">
        <v>1</v>
      </c>
      <c r="O934" s="13" t="s">
        <v>1904</v>
      </c>
      <c r="P934" s="13">
        <v>0.1206950407615698</v>
      </c>
      <c r="Q934" s="13">
        <v>0.78964647702243163</v>
      </c>
      <c r="R934" s="13">
        <v>0.45700000000000002</v>
      </c>
      <c r="S934" s="13">
        <v>0.374</v>
      </c>
      <c r="T934" s="13">
        <v>1</v>
      </c>
      <c r="V934" s="13" t="s">
        <v>2376</v>
      </c>
      <c r="W934" s="13">
        <v>0.20552121609178814</v>
      </c>
      <c r="X934" s="13">
        <v>-0.28305479426780167</v>
      </c>
      <c r="Y934" s="13">
        <v>0.27100000000000002</v>
      </c>
      <c r="Z934" s="13">
        <v>0.36099999999999999</v>
      </c>
      <c r="AA934" s="13">
        <v>1</v>
      </c>
    </row>
    <row r="935" spans="1:27" x14ac:dyDescent="0.2">
      <c r="A935" s="56" t="s">
        <v>6820</v>
      </c>
      <c r="B935" s="56">
        <v>9.9896880350966236E-2</v>
      </c>
      <c r="C935" s="56">
        <v>0.53082169163405357</v>
      </c>
      <c r="D935" s="56">
        <v>0.66700000000000004</v>
      </c>
      <c r="E935" s="56">
        <v>0.53600000000000003</v>
      </c>
      <c r="F935" s="56">
        <v>1</v>
      </c>
      <c r="H935" s="56" t="s">
        <v>12682</v>
      </c>
      <c r="I935" s="56">
        <v>0.24657670293823872</v>
      </c>
      <c r="J935" s="56">
        <v>-2.0897704457347106</v>
      </c>
      <c r="K935" s="56">
        <v>4.8000000000000001E-2</v>
      </c>
      <c r="L935" s="56">
        <v>0.105</v>
      </c>
      <c r="M935" s="56">
        <v>1</v>
      </c>
      <c r="O935" s="13" t="s">
        <v>8100</v>
      </c>
      <c r="P935" s="13">
        <v>0.12081934266893722</v>
      </c>
      <c r="Q935" s="13">
        <v>0.35347322373885515</v>
      </c>
      <c r="R935" s="13">
        <v>0.7</v>
      </c>
      <c r="S935" s="13">
        <v>0.60899999999999999</v>
      </c>
      <c r="T935" s="13">
        <v>1</v>
      </c>
      <c r="V935" s="13" t="s">
        <v>9750</v>
      </c>
      <c r="W935" s="13">
        <v>0.2056118757999747</v>
      </c>
      <c r="X935" s="13">
        <v>-1.3088462157635306</v>
      </c>
      <c r="Y935" s="13">
        <v>5.7000000000000002E-2</v>
      </c>
      <c r="Z935" s="13">
        <v>0.109</v>
      </c>
      <c r="AA935" s="13">
        <v>1</v>
      </c>
    </row>
    <row r="936" spans="1:27" x14ac:dyDescent="0.2">
      <c r="A936" s="56" t="s">
        <v>9525</v>
      </c>
      <c r="B936" s="56">
        <v>9.9955393594210601E-2</v>
      </c>
      <c r="C936" s="56">
        <v>0.65405846911463694</v>
      </c>
      <c r="D936" s="56">
        <v>0.5</v>
      </c>
      <c r="E936" s="56">
        <v>0.35899999999999999</v>
      </c>
      <c r="F936" s="56">
        <v>1</v>
      </c>
      <c r="H936" s="56" t="s">
        <v>2246</v>
      </c>
      <c r="I936" s="56">
        <v>0.24683054980347202</v>
      </c>
      <c r="J936" s="56">
        <v>-0.90775807855039226</v>
      </c>
      <c r="K936" s="56">
        <v>0.66700000000000004</v>
      </c>
      <c r="L936" s="56">
        <v>0.65400000000000003</v>
      </c>
      <c r="M936" s="56">
        <v>1</v>
      </c>
      <c r="O936" s="13" t="s">
        <v>9386</v>
      </c>
      <c r="P936" s="13">
        <v>0.12084983632890341</v>
      </c>
      <c r="Q936" s="13">
        <v>1.0498352923713212</v>
      </c>
      <c r="R936" s="13">
        <v>0.24299999999999999</v>
      </c>
      <c r="S936" s="13">
        <v>0.17199999999999999</v>
      </c>
      <c r="T936" s="13">
        <v>1</v>
      </c>
      <c r="V936" s="13" t="s">
        <v>7838</v>
      </c>
      <c r="W936" s="13">
        <v>0.20585978324666598</v>
      </c>
      <c r="X936" s="13">
        <v>-0.43953437423844033</v>
      </c>
      <c r="Y936" s="13">
        <v>0.71399999999999997</v>
      </c>
      <c r="Z936" s="13">
        <v>0.72299999999999998</v>
      </c>
      <c r="AA936" s="13">
        <v>1</v>
      </c>
    </row>
    <row r="937" spans="1:27" x14ac:dyDescent="0.2">
      <c r="A937" s="56" t="s">
        <v>9589</v>
      </c>
      <c r="B937" s="56">
        <v>9.998988811976374E-2</v>
      </c>
      <c r="C937" s="56">
        <v>1.3559429735048099</v>
      </c>
      <c r="D937" s="56">
        <v>0.19</v>
      </c>
      <c r="E937" s="56">
        <v>9.8000000000000004E-2</v>
      </c>
      <c r="F937" s="56">
        <v>1</v>
      </c>
      <c r="H937" s="56" t="s">
        <v>4520</v>
      </c>
      <c r="I937" s="56">
        <v>0.24683805512336884</v>
      </c>
      <c r="J937" s="56">
        <v>-0.39266119538237909</v>
      </c>
      <c r="K937" s="56">
        <v>0.5</v>
      </c>
      <c r="L937" s="56">
        <v>0.38600000000000001</v>
      </c>
      <c r="M937" s="56">
        <v>1</v>
      </c>
      <c r="O937" s="13" t="s">
        <v>3018</v>
      </c>
      <c r="P937" s="13">
        <v>0.12095523939365342</v>
      </c>
      <c r="Q937" s="13">
        <v>0.43815466881763676</v>
      </c>
      <c r="R937" s="13">
        <v>0.85699999999999998</v>
      </c>
      <c r="S937" s="13">
        <v>0.80300000000000005</v>
      </c>
      <c r="T937" s="13">
        <v>1</v>
      </c>
      <c r="V937" s="13" t="s">
        <v>5573</v>
      </c>
      <c r="W937" s="13">
        <v>0.20628473246924839</v>
      </c>
      <c r="X937" s="13">
        <v>-0.36873502897500732</v>
      </c>
      <c r="Y937" s="13">
        <v>0.81399999999999995</v>
      </c>
      <c r="Z937" s="13">
        <v>0.86599999999999999</v>
      </c>
      <c r="AA937" s="13">
        <v>1</v>
      </c>
    </row>
    <row r="938" spans="1:27" x14ac:dyDescent="0.2">
      <c r="A938" s="56" t="s">
        <v>12401</v>
      </c>
      <c r="B938" s="56">
        <v>0.10006072539207203</v>
      </c>
      <c r="C938" s="56">
        <v>0.29792275542014846</v>
      </c>
      <c r="D938" s="56">
        <v>0.90500000000000003</v>
      </c>
      <c r="E938" s="56">
        <v>0.81</v>
      </c>
      <c r="F938" s="56">
        <v>1</v>
      </c>
      <c r="H938" s="56" t="s">
        <v>3616</v>
      </c>
      <c r="I938" s="56">
        <v>0.24709595109054502</v>
      </c>
      <c r="J938" s="56">
        <v>-0.66187115414776265</v>
      </c>
      <c r="K938" s="56">
        <v>0.19</v>
      </c>
      <c r="L938" s="56">
        <v>0.26100000000000001</v>
      </c>
      <c r="M938" s="56">
        <v>1</v>
      </c>
      <c r="O938" s="13" t="s">
        <v>4200</v>
      </c>
      <c r="P938" s="13">
        <v>0.12126611520236964</v>
      </c>
      <c r="Q938" s="13">
        <v>0.34847397033667615</v>
      </c>
      <c r="R938" s="13">
        <v>0.72899999999999998</v>
      </c>
      <c r="S938" s="13">
        <v>0.60499999999999998</v>
      </c>
      <c r="T938" s="13">
        <v>1</v>
      </c>
      <c r="V938" s="13" t="s">
        <v>9754</v>
      </c>
      <c r="W938" s="13">
        <v>0.20631161777084497</v>
      </c>
      <c r="X938" s="13">
        <v>-0.29424184120400687</v>
      </c>
      <c r="Y938" s="13">
        <v>0.2</v>
      </c>
      <c r="Z938" s="13">
        <v>0.14299999999999999</v>
      </c>
      <c r="AA938" s="13">
        <v>1</v>
      </c>
    </row>
    <row r="939" spans="1:27" x14ac:dyDescent="0.2">
      <c r="A939" s="56" t="s">
        <v>5317</v>
      </c>
      <c r="B939" s="56">
        <v>0.10006743774494968</v>
      </c>
      <c r="C939" s="56">
        <v>0.61077826800245028</v>
      </c>
      <c r="D939" s="56">
        <v>0.23799999999999999</v>
      </c>
      <c r="E939" s="56">
        <v>0.13100000000000001</v>
      </c>
      <c r="F939" s="56">
        <v>1</v>
      </c>
      <c r="H939" s="56" t="s">
        <v>224</v>
      </c>
      <c r="I939" s="56">
        <v>0.24734103928737475</v>
      </c>
      <c r="J939" s="56">
        <v>-0.4035079285309866</v>
      </c>
      <c r="K939" s="56">
        <v>0.78600000000000003</v>
      </c>
      <c r="L939" s="56">
        <v>0.81699999999999995</v>
      </c>
      <c r="M939" s="56">
        <v>1</v>
      </c>
      <c r="O939" s="13" t="s">
        <v>3607</v>
      </c>
      <c r="P939" s="13">
        <v>0.12137504166017783</v>
      </c>
      <c r="Q939" s="13">
        <v>1.022968019053617</v>
      </c>
      <c r="R939" s="13">
        <v>0.38600000000000001</v>
      </c>
      <c r="S939" s="13">
        <v>0.307</v>
      </c>
      <c r="T939" s="13">
        <v>1</v>
      </c>
      <c r="V939" s="13" t="s">
        <v>4004</v>
      </c>
      <c r="W939" s="13">
        <v>0.20657332742085013</v>
      </c>
      <c r="X939" s="13">
        <v>-0.37313713567620965</v>
      </c>
      <c r="Y939" s="13">
        <v>0.42899999999999999</v>
      </c>
      <c r="Z939" s="13">
        <v>0.48299999999999998</v>
      </c>
      <c r="AA939" s="13">
        <v>1</v>
      </c>
    </row>
    <row r="940" spans="1:27" x14ac:dyDescent="0.2">
      <c r="A940" s="56" t="s">
        <v>12402</v>
      </c>
      <c r="B940" s="56">
        <v>0.10015900574166568</v>
      </c>
      <c r="C940" s="56">
        <v>1.2645344507558138</v>
      </c>
      <c r="D940" s="56">
        <v>0.14299999999999999</v>
      </c>
      <c r="E940" s="56">
        <v>6.5000000000000002E-2</v>
      </c>
      <c r="F940" s="56">
        <v>1</v>
      </c>
      <c r="H940" s="56" t="s">
        <v>5076</v>
      </c>
      <c r="I940" s="56">
        <v>0.24759608154156781</v>
      </c>
      <c r="J940" s="56">
        <v>-0.40342941058633475</v>
      </c>
      <c r="K940" s="56">
        <v>0.28599999999999998</v>
      </c>
      <c r="L940" s="56">
        <v>0.39900000000000002</v>
      </c>
      <c r="M940" s="56">
        <v>1</v>
      </c>
      <c r="O940" s="13" t="s">
        <v>7198</v>
      </c>
      <c r="P940" s="13">
        <v>0.12139794884011512</v>
      </c>
      <c r="Q940" s="13">
        <v>0.74950213013523914</v>
      </c>
      <c r="R940" s="13">
        <v>0.28599999999999998</v>
      </c>
      <c r="S940" s="13">
        <v>0.20599999999999999</v>
      </c>
      <c r="T940" s="13">
        <v>1</v>
      </c>
      <c r="V940" s="13" t="s">
        <v>3766</v>
      </c>
      <c r="W940" s="13">
        <v>0.20686699502016459</v>
      </c>
      <c r="X940" s="13">
        <v>-0.25882929257810794</v>
      </c>
      <c r="Y940" s="13">
        <v>0.82899999999999996</v>
      </c>
      <c r="Z940" s="13">
        <v>0.82399999999999995</v>
      </c>
      <c r="AA940" s="13">
        <v>1</v>
      </c>
    </row>
    <row r="941" spans="1:27" x14ac:dyDescent="0.2">
      <c r="A941" s="56" t="s">
        <v>7136</v>
      </c>
      <c r="B941" s="56">
        <v>0.10021902260200406</v>
      </c>
      <c r="C941" s="56">
        <v>0.65945714730374316</v>
      </c>
      <c r="D941" s="56">
        <v>0.45200000000000001</v>
      </c>
      <c r="E941" s="56">
        <v>0.34</v>
      </c>
      <c r="F941" s="56">
        <v>1</v>
      </c>
      <c r="H941" s="56" t="s">
        <v>9222</v>
      </c>
      <c r="I941" s="56">
        <v>0.24778410300103298</v>
      </c>
      <c r="J941" s="56">
        <v>-1.1803856479978574</v>
      </c>
      <c r="K941" s="56">
        <v>0.11899999999999999</v>
      </c>
      <c r="L941" s="56">
        <v>6.5000000000000002E-2</v>
      </c>
      <c r="M941" s="56">
        <v>1</v>
      </c>
      <c r="O941" s="13" t="s">
        <v>8676</v>
      </c>
      <c r="P941" s="13">
        <v>0.12168181159372343</v>
      </c>
      <c r="Q941" s="13">
        <v>0.59864613797855171</v>
      </c>
      <c r="R941" s="13">
        <v>0.371</v>
      </c>
      <c r="S941" s="13">
        <v>0.27700000000000002</v>
      </c>
      <c r="T941" s="13">
        <v>1</v>
      </c>
      <c r="V941" s="13" t="s">
        <v>6163</v>
      </c>
      <c r="W941" s="13">
        <v>0.20688271347764484</v>
      </c>
      <c r="X941" s="13">
        <v>-0.27648633405984668</v>
      </c>
      <c r="Y941" s="13">
        <v>0.45700000000000002</v>
      </c>
      <c r="Z941" s="13">
        <v>0.53400000000000003</v>
      </c>
      <c r="AA941" s="13">
        <v>1</v>
      </c>
    </row>
    <row r="942" spans="1:27" x14ac:dyDescent="0.2">
      <c r="A942" s="56" t="s">
        <v>7346</v>
      </c>
      <c r="B942" s="56">
        <v>0.10061239108549311</v>
      </c>
      <c r="C942" s="56">
        <v>0.29494229366392233</v>
      </c>
      <c r="D942" s="56">
        <v>0.38100000000000001</v>
      </c>
      <c r="E942" s="56">
        <v>0.248</v>
      </c>
      <c r="F942" s="56">
        <v>1</v>
      </c>
      <c r="H942" s="56" t="s">
        <v>8233</v>
      </c>
      <c r="I942" s="56">
        <v>0.24795105030276768</v>
      </c>
      <c r="J942" s="56">
        <v>-0.37484453380257055</v>
      </c>
      <c r="K942" s="56">
        <v>0.26200000000000001</v>
      </c>
      <c r="L942" s="56">
        <v>0.35899999999999999</v>
      </c>
      <c r="M942" s="56">
        <v>1</v>
      </c>
      <c r="O942" s="13" t="s">
        <v>7854</v>
      </c>
      <c r="P942" s="13">
        <v>0.12171992580618791</v>
      </c>
      <c r="Q942" s="13">
        <v>0.43598842400397242</v>
      </c>
      <c r="R942" s="13">
        <v>0.52900000000000003</v>
      </c>
      <c r="S942" s="13">
        <v>0.45</v>
      </c>
      <c r="T942" s="13">
        <v>1</v>
      </c>
      <c r="V942" s="13" t="s">
        <v>9758</v>
      </c>
      <c r="W942" s="13">
        <v>0.20701105213161394</v>
      </c>
      <c r="X942" s="13">
        <v>-0.46749747506464789</v>
      </c>
      <c r="Y942" s="13">
        <v>0.1</v>
      </c>
      <c r="Z942" s="13">
        <v>5.5E-2</v>
      </c>
      <c r="AA942" s="13">
        <v>1</v>
      </c>
    </row>
    <row r="943" spans="1:27" x14ac:dyDescent="0.2">
      <c r="A943" s="56" t="s">
        <v>8489</v>
      </c>
      <c r="B943" s="56">
        <v>0.10069807886266446</v>
      </c>
      <c r="C943" s="56">
        <v>0.61586819553643846</v>
      </c>
      <c r="D943" s="56">
        <v>0.35699999999999998</v>
      </c>
      <c r="E943" s="56">
        <v>0.23499999999999999</v>
      </c>
      <c r="F943" s="56">
        <v>1</v>
      </c>
      <c r="H943" s="56" t="s">
        <v>7405</v>
      </c>
      <c r="I943" s="56">
        <v>0.2480726391723396</v>
      </c>
      <c r="J943" s="56">
        <v>-1.2458777981197766</v>
      </c>
      <c r="K943" s="56">
        <v>0.214</v>
      </c>
      <c r="L943" s="56">
        <v>0.30099999999999999</v>
      </c>
      <c r="M943" s="56">
        <v>1</v>
      </c>
      <c r="O943" s="13" t="s">
        <v>9387</v>
      </c>
      <c r="P943" s="13">
        <v>0.1219377210363297</v>
      </c>
      <c r="Q943" s="13">
        <v>0.2592450723489641</v>
      </c>
      <c r="R943" s="13">
        <v>0.98599999999999999</v>
      </c>
      <c r="S943" s="13">
        <v>0.94499999999999995</v>
      </c>
      <c r="T943" s="13">
        <v>1</v>
      </c>
      <c r="V943" s="13" t="s">
        <v>9759</v>
      </c>
      <c r="W943" s="13">
        <v>0.20727269438592127</v>
      </c>
      <c r="X943" s="13">
        <v>-2.7785854431710302</v>
      </c>
      <c r="Y943" s="13">
        <v>5.7000000000000002E-2</v>
      </c>
      <c r="Z943" s="13">
        <v>0.105</v>
      </c>
      <c r="AA943" s="13">
        <v>1</v>
      </c>
    </row>
    <row r="944" spans="1:27" x14ac:dyDescent="0.2">
      <c r="A944" s="56" t="s">
        <v>11808</v>
      </c>
      <c r="B944" s="56">
        <v>0.10073643127868652</v>
      </c>
      <c r="C944" s="56">
        <v>0.47665650769040013</v>
      </c>
      <c r="D944" s="56">
        <v>0.85699999999999998</v>
      </c>
      <c r="E944" s="56">
        <v>0.71899999999999997</v>
      </c>
      <c r="F944" s="56">
        <v>1</v>
      </c>
      <c r="H944" s="56" t="s">
        <v>10048</v>
      </c>
      <c r="I944" s="56">
        <v>0.24816869737452205</v>
      </c>
      <c r="J944" s="56">
        <v>-2.1133248826927309</v>
      </c>
      <c r="K944" s="56">
        <v>7.0999999999999994E-2</v>
      </c>
      <c r="L944" s="56">
        <v>0.13700000000000001</v>
      </c>
      <c r="M944" s="56">
        <v>1</v>
      </c>
      <c r="O944" s="13" t="s">
        <v>4344</v>
      </c>
      <c r="P944" s="13">
        <v>0.12210961114739151</v>
      </c>
      <c r="Q944" s="13">
        <v>0.32033903918564555</v>
      </c>
      <c r="R944" s="13">
        <v>0.81399999999999995</v>
      </c>
      <c r="S944" s="13">
        <v>0.69299999999999995</v>
      </c>
      <c r="T944" s="13">
        <v>1</v>
      </c>
      <c r="V944" s="13" t="s">
        <v>2769</v>
      </c>
      <c r="W944" s="13">
        <v>0.20737427555233234</v>
      </c>
      <c r="X944" s="13">
        <v>-0.26420241400237998</v>
      </c>
      <c r="Y944" s="13">
        <v>0.25700000000000001</v>
      </c>
      <c r="Z944" s="13">
        <v>0.33600000000000002</v>
      </c>
      <c r="AA944" s="13">
        <v>1</v>
      </c>
    </row>
    <row r="945" spans="1:27" x14ac:dyDescent="0.2">
      <c r="A945" s="56" t="s">
        <v>2369</v>
      </c>
      <c r="B945" s="56">
        <v>0.10088130789438493</v>
      </c>
      <c r="C945" s="56">
        <v>0.3352646570477269</v>
      </c>
      <c r="D945" s="56">
        <v>1</v>
      </c>
      <c r="E945" s="56">
        <v>0.96099999999999997</v>
      </c>
      <c r="F945" s="56">
        <v>1</v>
      </c>
      <c r="H945" s="56" t="s">
        <v>6114</v>
      </c>
      <c r="I945" s="56">
        <v>0.24818695668884266</v>
      </c>
      <c r="J945" s="56">
        <v>-1.9804822022167028</v>
      </c>
      <c r="K945" s="56">
        <v>0.14299999999999999</v>
      </c>
      <c r="L945" s="56">
        <v>0.22900000000000001</v>
      </c>
      <c r="M945" s="56">
        <v>1</v>
      </c>
      <c r="O945" s="13" t="s">
        <v>9389</v>
      </c>
      <c r="P945" s="13">
        <v>0.12220033013435658</v>
      </c>
      <c r="Q945" s="13">
        <v>0.81224656382174043</v>
      </c>
      <c r="R945" s="13">
        <v>0.42899999999999999</v>
      </c>
      <c r="S945" s="13">
        <v>0.34899999999999998</v>
      </c>
      <c r="T945" s="13">
        <v>1</v>
      </c>
      <c r="V945" s="13" t="s">
        <v>8360</v>
      </c>
      <c r="W945" s="13">
        <v>0.20801592755755791</v>
      </c>
      <c r="X945" s="13">
        <v>-0.31603477701278848</v>
      </c>
      <c r="Y945" s="13">
        <v>0.42899999999999999</v>
      </c>
      <c r="Z945" s="13">
        <v>0.52900000000000003</v>
      </c>
      <c r="AA945" s="13">
        <v>1</v>
      </c>
    </row>
    <row r="946" spans="1:27" x14ac:dyDescent="0.2">
      <c r="A946" s="56" t="s">
        <v>5305</v>
      </c>
      <c r="B946" s="56">
        <v>0.10090467574903619</v>
      </c>
      <c r="C946" s="56">
        <v>0.68955790472141132</v>
      </c>
      <c r="D946" s="56">
        <v>0.73799999999999999</v>
      </c>
      <c r="E946" s="56">
        <v>0.55600000000000005</v>
      </c>
      <c r="F946" s="56">
        <v>1</v>
      </c>
      <c r="H946" s="56" t="s">
        <v>12684</v>
      </c>
      <c r="I946" s="56">
        <v>0.24875432501800529</v>
      </c>
      <c r="J946" s="56">
        <v>-0.30854843521736175</v>
      </c>
      <c r="K946" s="56">
        <v>0.59499999999999997</v>
      </c>
      <c r="L946" s="56">
        <v>0.69299999999999995</v>
      </c>
      <c r="M946" s="56">
        <v>1</v>
      </c>
      <c r="O946" s="13" t="s">
        <v>1513</v>
      </c>
      <c r="P946" s="13">
        <v>0.12229567228275014</v>
      </c>
      <c r="Q946" s="13">
        <v>0.38271993161310203</v>
      </c>
      <c r="R946" s="13">
        <v>0.65700000000000003</v>
      </c>
      <c r="S946" s="13">
        <v>0.57999999999999996</v>
      </c>
      <c r="T946" s="13">
        <v>1</v>
      </c>
      <c r="V946" s="13" t="s">
        <v>786</v>
      </c>
      <c r="W946" s="13">
        <v>0.2082435354040342</v>
      </c>
      <c r="X946" s="13">
        <v>-0.60196645691035044</v>
      </c>
      <c r="Y946" s="13">
        <v>0.27100000000000002</v>
      </c>
      <c r="Z946" s="13">
        <v>0.34899999999999998</v>
      </c>
      <c r="AA946" s="13">
        <v>1</v>
      </c>
    </row>
    <row r="947" spans="1:27" x14ac:dyDescent="0.2">
      <c r="A947" s="56" t="s">
        <v>6319</v>
      </c>
      <c r="B947" s="56">
        <v>0.10093838707494121</v>
      </c>
      <c r="C947" s="56">
        <v>1.3112411380266527</v>
      </c>
      <c r="D947" s="56">
        <v>0.31</v>
      </c>
      <c r="E947" s="56">
        <v>0.216</v>
      </c>
      <c r="F947" s="56">
        <v>1</v>
      </c>
      <c r="H947" s="56" t="s">
        <v>7189</v>
      </c>
      <c r="I947" s="56">
        <v>0.24897031122455701</v>
      </c>
      <c r="J947" s="56">
        <v>-0.91351936318832649</v>
      </c>
      <c r="K947" s="56">
        <v>0.40500000000000003</v>
      </c>
      <c r="L947" s="56">
        <v>0.48399999999999999</v>
      </c>
      <c r="M947" s="56">
        <v>1</v>
      </c>
      <c r="O947" s="13" t="s">
        <v>7755</v>
      </c>
      <c r="P947" s="13">
        <v>0.12231767449066326</v>
      </c>
      <c r="Q947" s="13">
        <v>0.58553680450965251</v>
      </c>
      <c r="R947" s="13">
        <v>0.3</v>
      </c>
      <c r="S947" s="13">
        <v>0.218</v>
      </c>
      <c r="T947" s="13">
        <v>1</v>
      </c>
      <c r="V947" s="13" t="s">
        <v>3149</v>
      </c>
      <c r="W947" s="13">
        <v>0.20834708840316157</v>
      </c>
      <c r="X947" s="13">
        <v>-0.85909413754257891</v>
      </c>
      <c r="Y947" s="13">
        <v>8.5999999999999993E-2</v>
      </c>
      <c r="Z947" s="13">
        <v>0.14699999999999999</v>
      </c>
      <c r="AA947" s="13">
        <v>1</v>
      </c>
    </row>
    <row r="948" spans="1:27" x14ac:dyDescent="0.2">
      <c r="A948" s="56" t="s">
        <v>10469</v>
      </c>
      <c r="B948" s="56">
        <v>0.10112427404270305</v>
      </c>
      <c r="C948" s="56">
        <v>0.37581608706555336</v>
      </c>
      <c r="D948" s="56">
        <v>0.90500000000000003</v>
      </c>
      <c r="E948" s="56">
        <v>0.85599999999999998</v>
      </c>
      <c r="F948" s="56">
        <v>1</v>
      </c>
      <c r="H948" s="56" t="s">
        <v>8678</v>
      </c>
      <c r="I948" s="56">
        <v>0.24899748045323278</v>
      </c>
      <c r="J948" s="56">
        <v>-0.98729801164635722</v>
      </c>
      <c r="K948" s="56">
        <v>0.14299999999999999</v>
      </c>
      <c r="L948" s="56">
        <v>0.222</v>
      </c>
      <c r="M948" s="56">
        <v>1</v>
      </c>
      <c r="O948" s="13" t="s">
        <v>9390</v>
      </c>
      <c r="P948" s="13">
        <v>0.12260446900275844</v>
      </c>
      <c r="Q948" s="13">
        <v>0.50636717526195563</v>
      </c>
      <c r="R948" s="13">
        <v>0.114</v>
      </c>
      <c r="S948" s="13">
        <v>5.8999999999999997E-2</v>
      </c>
      <c r="T948" s="13">
        <v>1</v>
      </c>
      <c r="V948" s="13" t="s">
        <v>8039</v>
      </c>
      <c r="W948" s="13">
        <v>0.20879836836680266</v>
      </c>
      <c r="X948" s="13">
        <v>-1.006184102721476</v>
      </c>
      <c r="Y948" s="13">
        <v>0.371</v>
      </c>
      <c r="Z948" s="13">
        <v>0.42899999999999999</v>
      </c>
      <c r="AA948" s="13">
        <v>1</v>
      </c>
    </row>
    <row r="949" spans="1:27" x14ac:dyDescent="0.2">
      <c r="A949" s="56" t="s">
        <v>11912</v>
      </c>
      <c r="B949" s="56">
        <v>0.10123376323515385</v>
      </c>
      <c r="C949" s="56">
        <v>1.6444988779518148</v>
      </c>
      <c r="D949" s="56">
        <v>0.35699999999999998</v>
      </c>
      <c r="E949" s="56">
        <v>0.248</v>
      </c>
      <c r="F949" s="56">
        <v>1</v>
      </c>
      <c r="H949" s="56" t="s">
        <v>4519</v>
      </c>
      <c r="I949" s="56">
        <v>0.24904765638492649</v>
      </c>
      <c r="J949" s="56">
        <v>-1.1967767089244701</v>
      </c>
      <c r="K949" s="56">
        <v>0.28599999999999998</v>
      </c>
      <c r="L949" s="56">
        <v>0.379</v>
      </c>
      <c r="M949" s="56">
        <v>1</v>
      </c>
      <c r="O949" s="13" t="s">
        <v>7194</v>
      </c>
      <c r="P949" s="13">
        <v>0.1227210236850443</v>
      </c>
      <c r="Q949" s="13">
        <v>0.39043332469888892</v>
      </c>
      <c r="R949" s="13">
        <v>0.58599999999999997</v>
      </c>
      <c r="S949" s="13">
        <v>0.48699999999999999</v>
      </c>
      <c r="T949" s="13">
        <v>1</v>
      </c>
      <c r="V949" s="13" t="s">
        <v>2233</v>
      </c>
      <c r="W949" s="13">
        <v>0.20974364475651339</v>
      </c>
      <c r="X949" s="13">
        <v>-0.34409962726185217</v>
      </c>
      <c r="Y949" s="13">
        <v>0.95699999999999996</v>
      </c>
      <c r="Z949" s="13">
        <v>0.96599999999999997</v>
      </c>
      <c r="AA949" s="13">
        <v>1</v>
      </c>
    </row>
    <row r="950" spans="1:27" x14ac:dyDescent="0.2">
      <c r="A950" s="56" t="s">
        <v>5826</v>
      </c>
      <c r="B950" s="56">
        <v>0.10132926857616897</v>
      </c>
      <c r="C950" s="56">
        <v>1.2807052558125385</v>
      </c>
      <c r="D950" s="56">
        <v>0.31</v>
      </c>
      <c r="E950" s="56">
        <v>0.20300000000000001</v>
      </c>
      <c r="F950" s="56">
        <v>1</v>
      </c>
      <c r="H950" s="56" t="s">
        <v>6451</v>
      </c>
      <c r="I950" s="56">
        <v>0.24910338244199928</v>
      </c>
      <c r="J950" s="56">
        <v>-0.62036512804381605</v>
      </c>
      <c r="K950" s="56">
        <v>0.31</v>
      </c>
      <c r="L950" s="56">
        <v>0.40500000000000003</v>
      </c>
      <c r="M950" s="56">
        <v>1</v>
      </c>
      <c r="O950" s="13" t="s">
        <v>9391</v>
      </c>
      <c r="P950" s="13">
        <v>0.1228076710302802</v>
      </c>
      <c r="Q950" s="13">
        <v>0.27157201449893265</v>
      </c>
      <c r="R950" s="13">
        <v>0.9</v>
      </c>
      <c r="S950" s="13">
        <v>0.85699999999999998</v>
      </c>
      <c r="T950" s="13">
        <v>1</v>
      </c>
      <c r="V950" s="13" t="s">
        <v>9766</v>
      </c>
      <c r="W950" s="13">
        <v>0.21022340208739951</v>
      </c>
      <c r="X950" s="13">
        <v>-1.4338466306899502</v>
      </c>
      <c r="Y950" s="13">
        <v>8.5999999999999993E-2</v>
      </c>
      <c r="Z950" s="13">
        <v>0.14699999999999999</v>
      </c>
      <c r="AA950" s="13">
        <v>1</v>
      </c>
    </row>
    <row r="951" spans="1:27" x14ac:dyDescent="0.2">
      <c r="A951" s="56" t="s">
        <v>12405</v>
      </c>
      <c r="B951" s="56">
        <v>0.10148607571943143</v>
      </c>
      <c r="C951" s="56">
        <v>1.1302392217801192</v>
      </c>
      <c r="D951" s="56">
        <v>0.16700000000000001</v>
      </c>
      <c r="E951" s="56">
        <v>7.8E-2</v>
      </c>
      <c r="F951" s="56">
        <v>1</v>
      </c>
      <c r="H951" s="56" t="s">
        <v>4447</v>
      </c>
      <c r="I951" s="56">
        <v>0.24941599802581413</v>
      </c>
      <c r="J951" s="56">
        <v>-0.46426570357579244</v>
      </c>
      <c r="K951" s="56">
        <v>0.45200000000000001</v>
      </c>
      <c r="L951" s="56">
        <v>0.314</v>
      </c>
      <c r="M951" s="56">
        <v>1</v>
      </c>
      <c r="O951" s="13" t="s">
        <v>3251</v>
      </c>
      <c r="P951" s="13">
        <v>0.12298076891914242</v>
      </c>
      <c r="Q951" s="13">
        <v>0.5277307298176348</v>
      </c>
      <c r="R951" s="13">
        <v>0.85699999999999998</v>
      </c>
      <c r="S951" s="13">
        <v>0.81499999999999995</v>
      </c>
      <c r="T951" s="13">
        <v>1</v>
      </c>
      <c r="V951" s="13" t="s">
        <v>7751</v>
      </c>
      <c r="W951" s="13">
        <v>0.21023961197649757</v>
      </c>
      <c r="X951" s="13">
        <v>-0.5255652910632147</v>
      </c>
      <c r="Y951" s="13">
        <v>0.67100000000000004</v>
      </c>
      <c r="Z951" s="13">
        <v>0.72699999999999998</v>
      </c>
      <c r="AA951" s="13">
        <v>1</v>
      </c>
    </row>
    <row r="952" spans="1:27" x14ac:dyDescent="0.2">
      <c r="A952" s="56" t="s">
        <v>6870</v>
      </c>
      <c r="B952" s="56">
        <v>0.1015056385373239</v>
      </c>
      <c r="C952" s="56">
        <v>1.9191970551325483</v>
      </c>
      <c r="D952" s="56">
        <v>0.14299999999999999</v>
      </c>
      <c r="E952" s="56">
        <v>6.5000000000000002E-2</v>
      </c>
      <c r="F952" s="56">
        <v>1</v>
      </c>
      <c r="H952" s="56" t="s">
        <v>7616</v>
      </c>
      <c r="I952" s="56">
        <v>0.24966872039210736</v>
      </c>
      <c r="J952" s="56">
        <v>-0.5394683011909942</v>
      </c>
      <c r="K952" s="56">
        <v>0.214</v>
      </c>
      <c r="L952" s="56">
        <v>0.30099999999999999</v>
      </c>
      <c r="M952" s="56">
        <v>1</v>
      </c>
      <c r="O952" s="13" t="s">
        <v>2425</v>
      </c>
      <c r="P952" s="13">
        <v>0.12331818252868133</v>
      </c>
      <c r="Q952" s="13">
        <v>0.59076982830973712</v>
      </c>
      <c r="R952" s="13">
        <v>0.55700000000000005</v>
      </c>
      <c r="S952" s="13">
        <v>0.45</v>
      </c>
      <c r="T952" s="13">
        <v>1</v>
      </c>
      <c r="V952" s="13" t="s">
        <v>640</v>
      </c>
      <c r="W952" s="13">
        <v>0.21059479180672303</v>
      </c>
      <c r="X952" s="13">
        <v>-0.50329478330547417</v>
      </c>
      <c r="Y952" s="13">
        <v>0.48599999999999999</v>
      </c>
      <c r="Z952" s="13">
        <v>0.58799999999999997</v>
      </c>
      <c r="AA952" s="13">
        <v>1</v>
      </c>
    </row>
    <row r="953" spans="1:27" x14ac:dyDescent="0.2">
      <c r="A953" s="56" t="s">
        <v>3243</v>
      </c>
      <c r="B953" s="56">
        <v>0.10161149250022722</v>
      </c>
      <c r="C953" s="56">
        <v>0.6397850713594595</v>
      </c>
      <c r="D953" s="56">
        <v>0.85699999999999998</v>
      </c>
      <c r="E953" s="56">
        <v>0.85</v>
      </c>
      <c r="F953" s="56">
        <v>1</v>
      </c>
      <c r="H953" s="56" t="s">
        <v>8403</v>
      </c>
      <c r="I953" s="56">
        <v>0.24996630181457444</v>
      </c>
      <c r="J953" s="56">
        <v>-0.4466889821832325</v>
      </c>
      <c r="K953" s="56">
        <v>0.14299999999999999</v>
      </c>
      <c r="L953" s="56">
        <v>0.22900000000000001</v>
      </c>
      <c r="M953" s="56">
        <v>1</v>
      </c>
      <c r="O953" s="13" t="s">
        <v>2636</v>
      </c>
      <c r="P953" s="13">
        <v>0.12365351413483947</v>
      </c>
      <c r="Q953" s="13">
        <v>0.44766289715617269</v>
      </c>
      <c r="R953" s="13">
        <v>0.6</v>
      </c>
      <c r="S953" s="13">
        <v>0.51300000000000001</v>
      </c>
      <c r="T953" s="13">
        <v>1</v>
      </c>
      <c r="V953" s="13" t="s">
        <v>9768</v>
      </c>
      <c r="W953" s="13">
        <v>0.21060426371491953</v>
      </c>
      <c r="X953" s="13">
        <v>-1.0910769312682755</v>
      </c>
      <c r="Y953" s="13">
        <v>0.17100000000000001</v>
      </c>
      <c r="Z953" s="13">
        <v>0.23899999999999999</v>
      </c>
      <c r="AA953" s="13">
        <v>1</v>
      </c>
    </row>
    <row r="954" spans="1:27" x14ac:dyDescent="0.2">
      <c r="A954" s="56" t="s">
        <v>2966</v>
      </c>
      <c r="B954" s="56">
        <v>0.10172817380224999</v>
      </c>
      <c r="C954" s="56">
        <v>0.45518541981381722</v>
      </c>
      <c r="D954" s="56">
        <v>0.45200000000000001</v>
      </c>
      <c r="E954" s="56">
        <v>0.314</v>
      </c>
      <c r="F954" s="56">
        <v>1</v>
      </c>
      <c r="H954" s="56" t="s">
        <v>5403</v>
      </c>
      <c r="I954" s="56">
        <v>0.25019518791752704</v>
      </c>
      <c r="J954" s="56">
        <v>-0.27326454053914251</v>
      </c>
      <c r="K954" s="56">
        <v>0.57099999999999995</v>
      </c>
      <c r="L954" s="56">
        <v>0.46400000000000002</v>
      </c>
      <c r="M954" s="56">
        <v>1</v>
      </c>
      <c r="O954" s="13" t="s">
        <v>7273</v>
      </c>
      <c r="P954" s="13">
        <v>0.12372308823012908</v>
      </c>
      <c r="Q954" s="13">
        <v>0.48157148739436439</v>
      </c>
      <c r="R954" s="13">
        <v>0.17100000000000001</v>
      </c>
      <c r="S954" s="13">
        <v>0.10100000000000001</v>
      </c>
      <c r="T954" s="13">
        <v>1</v>
      </c>
      <c r="V954" s="13" t="s">
        <v>2995</v>
      </c>
      <c r="W954" s="13">
        <v>0.21075553787677725</v>
      </c>
      <c r="X954" s="13">
        <v>-0.83802847140307435</v>
      </c>
      <c r="Y954" s="13">
        <v>0.51400000000000001</v>
      </c>
      <c r="Z954" s="13">
        <v>0.54600000000000004</v>
      </c>
      <c r="AA954" s="13">
        <v>1</v>
      </c>
    </row>
    <row r="955" spans="1:27" x14ac:dyDescent="0.2">
      <c r="A955" s="56" t="s">
        <v>12407</v>
      </c>
      <c r="B955" s="56">
        <v>0.10175870556705173</v>
      </c>
      <c r="C955" s="56">
        <v>0.91517249632017617</v>
      </c>
      <c r="D955" s="56">
        <v>0.45200000000000001</v>
      </c>
      <c r="E955" s="56">
        <v>0.35899999999999999</v>
      </c>
      <c r="F955" s="56">
        <v>1</v>
      </c>
      <c r="H955" s="56" t="s">
        <v>10022</v>
      </c>
      <c r="I955" s="56">
        <v>0.25097966808005867</v>
      </c>
      <c r="J955" s="56">
        <v>-0.87259431575079427</v>
      </c>
      <c r="K955" s="56">
        <v>9.5000000000000001E-2</v>
      </c>
      <c r="L955" s="56">
        <v>0.17</v>
      </c>
      <c r="M955" s="56">
        <v>1</v>
      </c>
      <c r="O955" s="13" t="s">
        <v>9395</v>
      </c>
      <c r="P955" s="13">
        <v>0.12407883773847336</v>
      </c>
      <c r="Q955" s="13">
        <v>0.57974236287095726</v>
      </c>
      <c r="R955" s="13">
        <v>0.24299999999999999</v>
      </c>
      <c r="S955" s="13">
        <v>0.16</v>
      </c>
      <c r="T955" s="13">
        <v>1</v>
      </c>
      <c r="V955" s="13" t="s">
        <v>9769</v>
      </c>
      <c r="W955" s="13">
        <v>0.21085008344825878</v>
      </c>
      <c r="X955" s="13">
        <v>-1.3990183857460843</v>
      </c>
      <c r="Y955" s="13">
        <v>0.17100000000000001</v>
      </c>
      <c r="Z955" s="13">
        <v>0.23100000000000001</v>
      </c>
      <c r="AA955" s="13">
        <v>1</v>
      </c>
    </row>
    <row r="956" spans="1:27" x14ac:dyDescent="0.2">
      <c r="A956" s="56" t="s">
        <v>10326</v>
      </c>
      <c r="B956" s="56">
        <v>0.10177214749220578</v>
      </c>
      <c r="C956" s="56">
        <v>0.66770927588440632</v>
      </c>
      <c r="D956" s="56">
        <v>0.54800000000000004</v>
      </c>
      <c r="E956" s="56">
        <v>0.41799999999999998</v>
      </c>
      <c r="F956" s="56">
        <v>1</v>
      </c>
      <c r="H956" s="56" t="s">
        <v>12690</v>
      </c>
      <c r="I956" s="56">
        <v>0.25097966808005867</v>
      </c>
      <c r="J956" s="56">
        <v>-1.0432466977288395</v>
      </c>
      <c r="K956" s="56">
        <v>9.5000000000000001E-2</v>
      </c>
      <c r="L956" s="56">
        <v>0.17</v>
      </c>
      <c r="M956" s="56">
        <v>1</v>
      </c>
      <c r="O956" s="13" t="s">
        <v>8268</v>
      </c>
      <c r="P956" s="13">
        <v>0.12408202561388076</v>
      </c>
      <c r="Q956" s="13">
        <v>0.42752486598097494</v>
      </c>
      <c r="R956" s="13">
        <v>0.55700000000000005</v>
      </c>
      <c r="S956" s="13">
        <v>0.45800000000000002</v>
      </c>
      <c r="T956" s="13">
        <v>1</v>
      </c>
      <c r="V956" s="13" t="s">
        <v>9770</v>
      </c>
      <c r="W956" s="13">
        <v>0.21092392668666432</v>
      </c>
      <c r="X956" s="13">
        <v>-3.0931600555505798</v>
      </c>
      <c r="Y956" s="13">
        <v>0.129</v>
      </c>
      <c r="Z956" s="13">
        <v>0.189</v>
      </c>
      <c r="AA956" s="13">
        <v>1</v>
      </c>
    </row>
    <row r="957" spans="1:27" x14ac:dyDescent="0.2">
      <c r="A957" s="56" t="s">
        <v>12408</v>
      </c>
      <c r="B957" s="56">
        <v>0.10181417366426472</v>
      </c>
      <c r="C957" s="56">
        <v>0.70398718173236485</v>
      </c>
      <c r="D957" s="56">
        <v>0.90500000000000003</v>
      </c>
      <c r="E957" s="56">
        <v>0.86299999999999999</v>
      </c>
      <c r="F957" s="56">
        <v>1</v>
      </c>
      <c r="H957" s="56" t="s">
        <v>4769</v>
      </c>
      <c r="I957" s="56">
        <v>0.25100511892511124</v>
      </c>
      <c r="J957" s="56">
        <v>-0.30118156927642481</v>
      </c>
      <c r="K957" s="56">
        <v>0.90500000000000003</v>
      </c>
      <c r="L957" s="56">
        <v>0.86299999999999999</v>
      </c>
      <c r="M957" s="56">
        <v>1</v>
      </c>
      <c r="O957" s="13" t="s">
        <v>314</v>
      </c>
      <c r="P957" s="13">
        <v>0.12422676046925417</v>
      </c>
      <c r="Q957" s="13">
        <v>0.26198245948361354</v>
      </c>
      <c r="R957" s="13">
        <v>0.91400000000000003</v>
      </c>
      <c r="S957" s="13">
        <v>0.90800000000000003</v>
      </c>
      <c r="T957" s="13">
        <v>1</v>
      </c>
      <c r="V957" s="13" t="s">
        <v>7769</v>
      </c>
      <c r="W957" s="13">
        <v>0.21133502855843789</v>
      </c>
      <c r="X957" s="13">
        <v>-1.6192413833320412</v>
      </c>
      <c r="Y957" s="13">
        <v>0.114</v>
      </c>
      <c r="Z957" s="13">
        <v>6.7000000000000004E-2</v>
      </c>
      <c r="AA957" s="13">
        <v>1</v>
      </c>
    </row>
    <row r="958" spans="1:27" x14ac:dyDescent="0.2">
      <c r="A958" s="56" t="s">
        <v>12410</v>
      </c>
      <c r="B958" s="56">
        <v>0.10211320429177219</v>
      </c>
      <c r="C958" s="56">
        <v>0.73800352805029967</v>
      </c>
      <c r="D958" s="56">
        <v>0.23799999999999999</v>
      </c>
      <c r="E958" s="56">
        <v>0.13100000000000001</v>
      </c>
      <c r="F958" s="56">
        <v>1</v>
      </c>
      <c r="H958" s="56" t="s">
        <v>1564</v>
      </c>
      <c r="I958" s="56">
        <v>0.25100511892511124</v>
      </c>
      <c r="J958" s="56">
        <v>-0.58292329885432181</v>
      </c>
      <c r="K958" s="56">
        <v>0.83299999999999996</v>
      </c>
      <c r="L958" s="56">
        <v>0.88200000000000001</v>
      </c>
      <c r="M958" s="56">
        <v>1</v>
      </c>
      <c r="O958" s="13" t="s">
        <v>5121</v>
      </c>
      <c r="P958" s="13">
        <v>0.12437670691815915</v>
      </c>
      <c r="Q958" s="13">
        <v>0.25824990098214773</v>
      </c>
      <c r="R958" s="13">
        <v>0.371</v>
      </c>
      <c r="S958" s="13">
        <v>0.28599999999999998</v>
      </c>
      <c r="T958" s="13">
        <v>1</v>
      </c>
      <c r="V958" s="13" t="s">
        <v>8449</v>
      </c>
      <c r="W958" s="13">
        <v>0.21190642270698412</v>
      </c>
      <c r="X958" s="13">
        <v>-0.49509067221376046</v>
      </c>
      <c r="Y958" s="13">
        <v>0.2</v>
      </c>
      <c r="Z958" s="13">
        <v>0.27300000000000002</v>
      </c>
      <c r="AA958" s="13">
        <v>1</v>
      </c>
    </row>
    <row r="959" spans="1:27" x14ac:dyDescent="0.2">
      <c r="A959" s="56" t="s">
        <v>2118</v>
      </c>
      <c r="B959" s="56">
        <v>0.10217849635910844</v>
      </c>
      <c r="C959" s="56">
        <v>0.80805756089140157</v>
      </c>
      <c r="D959" s="56">
        <v>0.57099999999999995</v>
      </c>
      <c r="E959" s="56">
        <v>0.46400000000000002</v>
      </c>
      <c r="F959" s="56">
        <v>1</v>
      </c>
      <c r="H959" s="56" t="s">
        <v>4746</v>
      </c>
      <c r="I959" s="56">
        <v>0.25134242387679301</v>
      </c>
      <c r="J959" s="56">
        <v>-0.6304331919402566</v>
      </c>
      <c r="K959" s="56">
        <v>0.64300000000000002</v>
      </c>
      <c r="L959" s="56">
        <v>0.68</v>
      </c>
      <c r="M959" s="56">
        <v>1</v>
      </c>
      <c r="O959" s="13" t="s">
        <v>370</v>
      </c>
      <c r="P959" s="13">
        <v>0.12452427373125095</v>
      </c>
      <c r="Q959" s="13">
        <v>0.85110826555060193</v>
      </c>
      <c r="R959" s="13">
        <v>0.22900000000000001</v>
      </c>
      <c r="S959" s="13">
        <v>0.151</v>
      </c>
      <c r="T959" s="13">
        <v>1</v>
      </c>
      <c r="V959" s="13" t="s">
        <v>5015</v>
      </c>
      <c r="W959" s="13">
        <v>0.21221393638211825</v>
      </c>
      <c r="X959" s="13">
        <v>-0.49114821617063331</v>
      </c>
      <c r="Y959" s="13">
        <v>0.5</v>
      </c>
      <c r="Z959" s="13">
        <v>0.58799999999999997</v>
      </c>
      <c r="AA959" s="13">
        <v>1</v>
      </c>
    </row>
    <row r="960" spans="1:27" x14ac:dyDescent="0.2">
      <c r="A960" s="56" t="s">
        <v>2292</v>
      </c>
      <c r="B960" s="56">
        <v>0.10223734796690502</v>
      </c>
      <c r="C960" s="56">
        <v>0.43695618832369476</v>
      </c>
      <c r="D960" s="56">
        <v>0.88100000000000001</v>
      </c>
      <c r="E960" s="56">
        <v>0.81</v>
      </c>
      <c r="F960" s="56">
        <v>1</v>
      </c>
      <c r="H960" s="56" t="s">
        <v>4929</v>
      </c>
      <c r="I960" s="56">
        <v>0.25142154463026395</v>
      </c>
      <c r="J960" s="56">
        <v>-0.25708347577244117</v>
      </c>
      <c r="K960" s="56">
        <v>9.5000000000000001E-2</v>
      </c>
      <c r="L960" s="56">
        <v>0.17599999999999999</v>
      </c>
      <c r="M960" s="56">
        <v>1</v>
      </c>
      <c r="O960" s="13" t="s">
        <v>1532</v>
      </c>
      <c r="P960" s="13">
        <v>0.12453978636385872</v>
      </c>
      <c r="Q960" s="13">
        <v>0.37274161441951925</v>
      </c>
      <c r="R960" s="13">
        <v>0.8</v>
      </c>
      <c r="S960" s="13">
        <v>0.81100000000000005</v>
      </c>
      <c r="T960" s="13">
        <v>1</v>
      </c>
      <c r="V960" s="13" t="s">
        <v>336</v>
      </c>
      <c r="W960" s="13">
        <v>0.21231178088258867</v>
      </c>
      <c r="X960" s="13">
        <v>-0.98917426774954587</v>
      </c>
      <c r="Y960" s="13">
        <v>0.114</v>
      </c>
      <c r="Z960" s="13">
        <v>0.17599999999999999</v>
      </c>
      <c r="AA960" s="13">
        <v>1</v>
      </c>
    </row>
    <row r="961" spans="1:27" x14ac:dyDescent="0.2">
      <c r="A961" s="56" t="s">
        <v>12411</v>
      </c>
      <c r="B961" s="56">
        <v>0.10230748954703806</v>
      </c>
      <c r="C961" s="56">
        <v>0.61124765566776151</v>
      </c>
      <c r="D961" s="56">
        <v>0.57099999999999995</v>
      </c>
      <c r="E961" s="56">
        <v>0.438</v>
      </c>
      <c r="F961" s="56">
        <v>1</v>
      </c>
      <c r="H961" s="56" t="s">
        <v>11525</v>
      </c>
      <c r="I961" s="56">
        <v>0.25180125908481854</v>
      </c>
      <c r="J961" s="56">
        <v>-0.74439600111362036</v>
      </c>
      <c r="K961" s="56">
        <v>0.23799999999999999</v>
      </c>
      <c r="L961" s="56">
        <v>0.15</v>
      </c>
      <c r="M961" s="56">
        <v>1</v>
      </c>
      <c r="O961" s="13" t="s">
        <v>9396</v>
      </c>
      <c r="P961" s="13">
        <v>0.12455383298789781</v>
      </c>
      <c r="Q961" s="13">
        <v>0.95440045197312506</v>
      </c>
      <c r="R961" s="13">
        <v>0.25700000000000001</v>
      </c>
      <c r="S961" s="13">
        <v>0.17599999999999999</v>
      </c>
      <c r="T961" s="13">
        <v>1</v>
      </c>
      <c r="V961" s="13" t="s">
        <v>9775</v>
      </c>
      <c r="W961" s="13">
        <v>0.21233827469024905</v>
      </c>
      <c r="X961" s="13">
        <v>-0.37106037620237631</v>
      </c>
      <c r="Y961" s="13">
        <v>0.2</v>
      </c>
      <c r="Z961" s="13">
        <v>0.13400000000000001</v>
      </c>
      <c r="AA961" s="13">
        <v>1</v>
      </c>
    </row>
    <row r="962" spans="1:27" x14ac:dyDescent="0.2">
      <c r="A962" s="56" t="s">
        <v>11614</v>
      </c>
      <c r="B962" s="56">
        <v>0.10233617425078738</v>
      </c>
      <c r="C962" s="56">
        <v>0.51262093493371363</v>
      </c>
      <c r="D962" s="56">
        <v>0.47599999999999998</v>
      </c>
      <c r="E962" s="56">
        <v>0.35899999999999999</v>
      </c>
      <c r="F962" s="56">
        <v>1</v>
      </c>
      <c r="H962" s="56" t="s">
        <v>1558</v>
      </c>
      <c r="I962" s="56">
        <v>0.25228309967280443</v>
      </c>
      <c r="J962" s="56">
        <v>-0.54936802729206935</v>
      </c>
      <c r="K962" s="56">
        <v>0.83299999999999996</v>
      </c>
      <c r="L962" s="56">
        <v>0.88200000000000001</v>
      </c>
      <c r="M962" s="56">
        <v>1</v>
      </c>
      <c r="O962" s="13" t="s">
        <v>3652</v>
      </c>
      <c r="P962" s="13">
        <v>0.12459321237645288</v>
      </c>
      <c r="Q962" s="13">
        <v>0.53886626443657093</v>
      </c>
      <c r="R962" s="13">
        <v>0.75700000000000001</v>
      </c>
      <c r="S962" s="13">
        <v>0.70599999999999996</v>
      </c>
      <c r="T962" s="13">
        <v>1</v>
      </c>
      <c r="V962" s="13" t="s">
        <v>6616</v>
      </c>
      <c r="W962" s="13">
        <v>0.21233974006082235</v>
      </c>
      <c r="X962" s="13">
        <v>-0.36517354208371522</v>
      </c>
      <c r="Y962" s="13">
        <v>0.52900000000000003</v>
      </c>
      <c r="Z962" s="13">
        <v>0.60099999999999998</v>
      </c>
      <c r="AA962" s="13">
        <v>1</v>
      </c>
    </row>
    <row r="963" spans="1:27" x14ac:dyDescent="0.2">
      <c r="A963" s="56" t="s">
        <v>3231</v>
      </c>
      <c r="B963" s="56">
        <v>0.10241711404154655</v>
      </c>
      <c r="C963" s="56">
        <v>0.43066077553806359</v>
      </c>
      <c r="D963" s="56">
        <v>0.95199999999999996</v>
      </c>
      <c r="E963" s="56">
        <v>0.84299999999999997</v>
      </c>
      <c r="F963" s="56">
        <v>1</v>
      </c>
      <c r="H963" s="56" t="s">
        <v>8490</v>
      </c>
      <c r="I963" s="56">
        <v>0.25244274274655587</v>
      </c>
      <c r="J963" s="56">
        <v>-0.36421768650197484</v>
      </c>
      <c r="K963" s="56">
        <v>0.23799999999999999</v>
      </c>
      <c r="L963" s="56">
        <v>0.35299999999999998</v>
      </c>
      <c r="M963" s="56">
        <v>1</v>
      </c>
      <c r="O963" s="13" t="s">
        <v>7650</v>
      </c>
      <c r="P963" s="13">
        <v>0.12467116391288974</v>
      </c>
      <c r="Q963" s="13">
        <v>0.42816770335657584</v>
      </c>
      <c r="R963" s="13">
        <v>0.65700000000000003</v>
      </c>
      <c r="S963" s="13">
        <v>0.59699999999999998</v>
      </c>
      <c r="T963" s="13">
        <v>1</v>
      </c>
      <c r="V963" s="13" t="s">
        <v>9776</v>
      </c>
      <c r="W963" s="13">
        <v>0.21236199865164673</v>
      </c>
      <c r="X963" s="13">
        <v>-0.4270030988666873</v>
      </c>
      <c r="Y963" s="13">
        <v>0.61399999999999999</v>
      </c>
      <c r="Z963" s="13">
        <v>0.66800000000000004</v>
      </c>
      <c r="AA963" s="13">
        <v>1</v>
      </c>
    </row>
    <row r="964" spans="1:27" x14ac:dyDescent="0.2">
      <c r="A964" s="56" t="s">
        <v>12101</v>
      </c>
      <c r="B964" s="56">
        <v>0.10242565733716302</v>
      </c>
      <c r="C964" s="56">
        <v>0.94299478525358449</v>
      </c>
      <c r="D964" s="56">
        <v>0.5</v>
      </c>
      <c r="E964" s="56">
        <v>0.373</v>
      </c>
      <c r="F964" s="56">
        <v>1</v>
      </c>
      <c r="H964" s="56" t="s">
        <v>1318</v>
      </c>
      <c r="I964" s="56">
        <v>0.2524675731720098</v>
      </c>
      <c r="J964" s="56">
        <v>-0.87511894131141599</v>
      </c>
      <c r="K964" s="56">
        <v>0.19</v>
      </c>
      <c r="L964" s="56">
        <v>0.27500000000000002</v>
      </c>
      <c r="M964" s="56">
        <v>1</v>
      </c>
      <c r="O964" s="13" t="s">
        <v>5743</v>
      </c>
      <c r="P964" s="13">
        <v>0.12475652174211235</v>
      </c>
      <c r="Q964" s="13">
        <v>0.88015362257256813</v>
      </c>
      <c r="R964" s="13">
        <v>0.25700000000000001</v>
      </c>
      <c r="S964" s="13">
        <v>0.17199999999999999</v>
      </c>
      <c r="T964" s="13">
        <v>1</v>
      </c>
      <c r="V964" s="13" t="s">
        <v>9777</v>
      </c>
      <c r="W964" s="13">
        <v>0.21248085275723233</v>
      </c>
      <c r="X964" s="13">
        <v>-0.94858657720741357</v>
      </c>
      <c r="Y964" s="13">
        <v>0.17100000000000001</v>
      </c>
      <c r="Z964" s="13">
        <v>0.109</v>
      </c>
      <c r="AA964" s="13">
        <v>1</v>
      </c>
    </row>
    <row r="965" spans="1:27" x14ac:dyDescent="0.2">
      <c r="A965" s="56" t="s">
        <v>2368</v>
      </c>
      <c r="B965" s="56">
        <v>0.10243651750041706</v>
      </c>
      <c r="C965" s="56">
        <v>0.68794980154739882</v>
      </c>
      <c r="D965" s="56">
        <v>0.40500000000000003</v>
      </c>
      <c r="E965" s="56">
        <v>0.28100000000000003</v>
      </c>
      <c r="F965" s="56">
        <v>1</v>
      </c>
      <c r="H965" s="56" t="s">
        <v>10737</v>
      </c>
      <c r="I965" s="56">
        <v>0.2524675731720098</v>
      </c>
      <c r="J965" s="56">
        <v>-1.5633120468894752</v>
      </c>
      <c r="K965" s="56">
        <v>0.19</v>
      </c>
      <c r="L965" s="56">
        <v>0.27500000000000002</v>
      </c>
      <c r="M965" s="56">
        <v>1</v>
      </c>
      <c r="O965" s="13" t="s">
        <v>5191</v>
      </c>
      <c r="P965" s="13">
        <v>0.12478145978209051</v>
      </c>
      <c r="Q965" s="13">
        <v>0.3734982936502067</v>
      </c>
      <c r="R965" s="13">
        <v>0.38600000000000001</v>
      </c>
      <c r="S965" s="13">
        <v>0.28599999999999998</v>
      </c>
      <c r="T965" s="13">
        <v>1</v>
      </c>
      <c r="V965" s="13" t="s">
        <v>9779</v>
      </c>
      <c r="W965" s="13">
        <v>0.21277175283797412</v>
      </c>
      <c r="X965" s="13">
        <v>-0.5459307820797954</v>
      </c>
      <c r="Y965" s="13">
        <v>8.5999999999999993E-2</v>
      </c>
      <c r="Z965" s="13">
        <v>0.13900000000000001</v>
      </c>
      <c r="AA965" s="13">
        <v>1</v>
      </c>
    </row>
    <row r="966" spans="1:27" x14ac:dyDescent="0.2">
      <c r="A966" s="56" t="s">
        <v>1328</v>
      </c>
      <c r="B966" s="56">
        <v>0.10253162322625604</v>
      </c>
      <c r="C966" s="56">
        <v>1.2914175698276682</v>
      </c>
      <c r="D966" s="56">
        <v>0.16700000000000001</v>
      </c>
      <c r="E966" s="56">
        <v>8.5000000000000006E-2</v>
      </c>
      <c r="F966" s="56">
        <v>1</v>
      </c>
      <c r="H966" s="56" t="s">
        <v>7589</v>
      </c>
      <c r="I966" s="56">
        <v>0.25250864520823818</v>
      </c>
      <c r="J966" s="56">
        <v>-0.38181060499419317</v>
      </c>
      <c r="K966" s="56">
        <v>0.19</v>
      </c>
      <c r="L966" s="56">
        <v>0.28799999999999998</v>
      </c>
      <c r="M966" s="56">
        <v>1</v>
      </c>
      <c r="O966" s="13" t="s">
        <v>2111</v>
      </c>
      <c r="P966" s="13">
        <v>0.12544963382009303</v>
      </c>
      <c r="Q966" s="13">
        <v>0.39666419866202673</v>
      </c>
      <c r="R966" s="13">
        <v>0.3</v>
      </c>
      <c r="S966" s="13">
        <v>0.21</v>
      </c>
      <c r="T966" s="13">
        <v>1</v>
      </c>
      <c r="V966" s="13" t="s">
        <v>9780</v>
      </c>
      <c r="W966" s="13">
        <v>0.21296783263131891</v>
      </c>
      <c r="X966" s="13">
        <v>-0.69081634123512381</v>
      </c>
      <c r="Y966" s="13">
        <v>0.157</v>
      </c>
      <c r="Z966" s="13">
        <v>0.10100000000000001</v>
      </c>
      <c r="AA966" s="13">
        <v>1</v>
      </c>
    </row>
    <row r="967" spans="1:27" x14ac:dyDescent="0.2">
      <c r="A967" s="56" t="s">
        <v>1872</v>
      </c>
      <c r="B967" s="56">
        <v>0.10286664968201382</v>
      </c>
      <c r="C967" s="56">
        <v>0.94927971873544337</v>
      </c>
      <c r="D967" s="56">
        <v>0.14299999999999999</v>
      </c>
      <c r="E967" s="56">
        <v>6.5000000000000002E-2</v>
      </c>
      <c r="F967" s="56">
        <v>1</v>
      </c>
      <c r="H967" s="56" t="s">
        <v>1948</v>
      </c>
      <c r="I967" s="56">
        <v>0.25254615123525298</v>
      </c>
      <c r="J967" s="56">
        <v>-1.7347646437116571</v>
      </c>
      <c r="K967" s="56">
        <v>0.11899999999999999</v>
      </c>
      <c r="L967" s="56">
        <v>0.19600000000000001</v>
      </c>
      <c r="M967" s="56">
        <v>1</v>
      </c>
      <c r="O967" s="13" t="s">
        <v>9398</v>
      </c>
      <c r="P967" s="13">
        <v>0.12555217638379718</v>
      </c>
      <c r="Q967" s="13">
        <v>0.56384365544759785</v>
      </c>
      <c r="R967" s="13">
        <v>0.22900000000000001</v>
      </c>
      <c r="S967" s="13">
        <v>0.14699999999999999</v>
      </c>
      <c r="T967" s="13">
        <v>1</v>
      </c>
      <c r="V967" s="13" t="s">
        <v>9782</v>
      </c>
      <c r="W967" s="13">
        <v>0.21325301368030697</v>
      </c>
      <c r="X967" s="13">
        <v>-0.6834850563391397</v>
      </c>
      <c r="Y967" s="13">
        <v>0.28599999999999998</v>
      </c>
      <c r="Z967" s="13">
        <v>0.38200000000000001</v>
      </c>
      <c r="AA967" s="13">
        <v>1</v>
      </c>
    </row>
    <row r="968" spans="1:27" x14ac:dyDescent="0.2">
      <c r="A968" s="56" t="s">
        <v>4639</v>
      </c>
      <c r="B968" s="56">
        <v>0.1028851508800693</v>
      </c>
      <c r="C968" s="56">
        <v>1.2605461440820172</v>
      </c>
      <c r="D968" s="56">
        <v>0.47599999999999998</v>
      </c>
      <c r="E968" s="56">
        <v>0.36599999999999999</v>
      </c>
      <c r="F968" s="56">
        <v>1</v>
      </c>
      <c r="H968" s="56" t="s">
        <v>10143</v>
      </c>
      <c r="I968" s="56">
        <v>0.25271668137932801</v>
      </c>
      <c r="J968" s="56">
        <v>-1.0718099912795322</v>
      </c>
      <c r="K968" s="56">
        <v>0.31</v>
      </c>
      <c r="L968" s="56">
        <v>0.39200000000000002</v>
      </c>
      <c r="M968" s="56">
        <v>1</v>
      </c>
      <c r="O968" s="13" t="s">
        <v>3613</v>
      </c>
      <c r="P968" s="13">
        <v>0.12574394588855448</v>
      </c>
      <c r="Q968" s="13">
        <v>0.30351429216471715</v>
      </c>
      <c r="R968" s="13">
        <v>0.95699999999999996</v>
      </c>
      <c r="S968" s="13">
        <v>0.89900000000000002</v>
      </c>
      <c r="T968" s="13">
        <v>1</v>
      </c>
      <c r="V968" s="13" t="s">
        <v>1993</v>
      </c>
      <c r="W968" s="13">
        <v>0.2135072630399738</v>
      </c>
      <c r="X968" s="13">
        <v>-0.40649271873547388</v>
      </c>
      <c r="Y968" s="13">
        <v>0.58599999999999997</v>
      </c>
      <c r="Z968" s="13">
        <v>0.67600000000000005</v>
      </c>
      <c r="AA968" s="13">
        <v>1</v>
      </c>
    </row>
    <row r="969" spans="1:27" x14ac:dyDescent="0.2">
      <c r="A969" s="56" t="s">
        <v>7588</v>
      </c>
      <c r="B969" s="56">
        <v>0.103033647857843</v>
      </c>
      <c r="C969" s="56">
        <v>1.0309833094049292</v>
      </c>
      <c r="D969" s="56">
        <v>0.64300000000000002</v>
      </c>
      <c r="E969" s="56">
        <v>0.58799999999999997</v>
      </c>
      <c r="F969" s="56">
        <v>1</v>
      </c>
      <c r="H969" s="56" t="s">
        <v>1526</v>
      </c>
      <c r="I969" s="56">
        <v>0.25286125101604884</v>
      </c>
      <c r="J969" s="56">
        <v>-0.55816612479780758</v>
      </c>
      <c r="K969" s="56">
        <v>0.83299999999999996</v>
      </c>
      <c r="L969" s="56">
        <v>0.876</v>
      </c>
      <c r="M969" s="56">
        <v>1</v>
      </c>
      <c r="O969" s="13" t="s">
        <v>9399</v>
      </c>
      <c r="P969" s="13">
        <v>0.12592395352275992</v>
      </c>
      <c r="Q969" s="13">
        <v>0.25057562957862434</v>
      </c>
      <c r="R969" s="13">
        <v>0.82899999999999996</v>
      </c>
      <c r="S969" s="13">
        <v>0.72699999999999998</v>
      </c>
      <c r="T969" s="13">
        <v>1</v>
      </c>
      <c r="V969" s="13" t="s">
        <v>7941</v>
      </c>
      <c r="W969" s="13">
        <v>0.21361808846088778</v>
      </c>
      <c r="X969" s="13">
        <v>-1.2029999480580393</v>
      </c>
      <c r="Y969" s="13">
        <v>0.314</v>
      </c>
      <c r="Z969" s="13">
        <v>0.38700000000000001</v>
      </c>
      <c r="AA969" s="13">
        <v>1</v>
      </c>
    </row>
    <row r="970" spans="1:27" x14ac:dyDescent="0.2">
      <c r="A970" s="56" t="s">
        <v>5880</v>
      </c>
      <c r="B970" s="56">
        <v>0.10317956978823635</v>
      </c>
      <c r="C970" s="56">
        <v>0.3920542832695606</v>
      </c>
      <c r="D970" s="56">
        <v>0.61899999999999999</v>
      </c>
      <c r="E970" s="56">
        <v>0.497</v>
      </c>
      <c r="F970" s="56">
        <v>1</v>
      </c>
      <c r="H970" s="56" t="s">
        <v>6395</v>
      </c>
      <c r="I970" s="56">
        <v>0.25286723641031073</v>
      </c>
      <c r="J970" s="56">
        <v>-0.41025826512035302</v>
      </c>
      <c r="K970" s="56">
        <v>0.83299999999999996</v>
      </c>
      <c r="L970" s="56">
        <v>0.65400000000000003</v>
      </c>
      <c r="M970" s="56">
        <v>1</v>
      </c>
      <c r="O970" s="13" t="s">
        <v>9400</v>
      </c>
      <c r="P970" s="13">
        <v>0.1260287304057629</v>
      </c>
      <c r="Q970" s="13">
        <v>0.31823615454323739</v>
      </c>
      <c r="R970" s="13">
        <v>0.25700000000000001</v>
      </c>
      <c r="S970" s="13">
        <v>0.16800000000000001</v>
      </c>
      <c r="T970" s="13">
        <v>1</v>
      </c>
      <c r="V970" s="13" t="s">
        <v>9784</v>
      </c>
      <c r="W970" s="13">
        <v>0.2137435382420966</v>
      </c>
      <c r="X970" s="13">
        <v>-1.5375513388619613</v>
      </c>
      <c r="Y970" s="13">
        <v>8.5999999999999993E-2</v>
      </c>
      <c r="Z970" s="13">
        <v>0.13900000000000001</v>
      </c>
      <c r="AA970" s="13">
        <v>1</v>
      </c>
    </row>
    <row r="971" spans="1:27" x14ac:dyDescent="0.2">
      <c r="A971" s="56" t="s">
        <v>6850</v>
      </c>
      <c r="B971" s="56">
        <v>0.10335807342992573</v>
      </c>
      <c r="C971" s="56">
        <v>0.65594965015745599</v>
      </c>
      <c r="D971" s="56">
        <v>0.33300000000000002</v>
      </c>
      <c r="E971" s="56">
        <v>0.20300000000000001</v>
      </c>
      <c r="F971" s="56">
        <v>1</v>
      </c>
      <c r="H971" s="56" t="s">
        <v>12693</v>
      </c>
      <c r="I971" s="56">
        <v>0.25301503848639773</v>
      </c>
      <c r="J971" s="56">
        <v>-0.60077435007845015</v>
      </c>
      <c r="K971" s="56">
        <v>9.5000000000000001E-2</v>
      </c>
      <c r="L971" s="56">
        <v>0.17</v>
      </c>
      <c r="M971" s="56">
        <v>1</v>
      </c>
      <c r="O971" s="13" t="s">
        <v>9401</v>
      </c>
      <c r="P971" s="13">
        <v>0.12615058746183058</v>
      </c>
      <c r="Q971" s="13">
        <v>0.70965363437258677</v>
      </c>
      <c r="R971" s="13">
        <v>0.34300000000000003</v>
      </c>
      <c r="S971" s="13">
        <v>0.248</v>
      </c>
      <c r="T971" s="13">
        <v>1</v>
      </c>
      <c r="V971" s="13" t="s">
        <v>2538</v>
      </c>
      <c r="W971" s="13">
        <v>0.21382399512406094</v>
      </c>
      <c r="X971" s="13">
        <v>-2.3689145760987169</v>
      </c>
      <c r="Y971" s="13">
        <v>0.214</v>
      </c>
      <c r="Z971" s="13">
        <v>0.26500000000000001</v>
      </c>
      <c r="AA971" s="13">
        <v>1</v>
      </c>
    </row>
    <row r="972" spans="1:27" x14ac:dyDescent="0.2">
      <c r="A972" s="56" t="s">
        <v>966</v>
      </c>
      <c r="B972" s="56">
        <v>0.10347696947683481</v>
      </c>
      <c r="C972" s="56">
        <v>0.25471253788685555</v>
      </c>
      <c r="D972" s="56">
        <v>1</v>
      </c>
      <c r="E972" s="56">
        <v>1</v>
      </c>
      <c r="F972" s="56">
        <v>1</v>
      </c>
      <c r="H972" s="56" t="s">
        <v>6213</v>
      </c>
      <c r="I972" s="56">
        <v>0.25340088664189175</v>
      </c>
      <c r="J972" s="56">
        <v>-1.0687489682221871</v>
      </c>
      <c r="K972" s="56">
        <v>0.5</v>
      </c>
      <c r="L972" s="56">
        <v>0.503</v>
      </c>
      <c r="M972" s="56">
        <v>1</v>
      </c>
      <c r="O972" s="13" t="s">
        <v>2635</v>
      </c>
      <c r="P972" s="13">
        <v>0.12624305284569251</v>
      </c>
      <c r="Q972" s="13">
        <v>0.31514893153680656</v>
      </c>
      <c r="R972" s="13">
        <v>0.91400000000000003</v>
      </c>
      <c r="S972" s="13">
        <v>0.86099999999999999</v>
      </c>
      <c r="T972" s="13">
        <v>1</v>
      </c>
      <c r="V972" s="13" t="s">
        <v>9786</v>
      </c>
      <c r="W972" s="13">
        <v>0.21405691400077417</v>
      </c>
      <c r="X972" s="13">
        <v>-0.36344608872379336</v>
      </c>
      <c r="Y972" s="13">
        <v>0.28599999999999998</v>
      </c>
      <c r="Z972" s="13">
        <v>0.37</v>
      </c>
      <c r="AA972" s="13">
        <v>1</v>
      </c>
    </row>
    <row r="973" spans="1:27" x14ac:dyDescent="0.2">
      <c r="A973" s="56" t="s">
        <v>7153</v>
      </c>
      <c r="B973" s="56">
        <v>0.1035821481706688</v>
      </c>
      <c r="C973" s="56">
        <v>1.5670644897459982</v>
      </c>
      <c r="D973" s="56">
        <v>0.42899999999999999</v>
      </c>
      <c r="E973" s="56">
        <v>0.314</v>
      </c>
      <c r="F973" s="56">
        <v>1</v>
      </c>
      <c r="H973" s="56" t="s">
        <v>7302</v>
      </c>
      <c r="I973" s="56">
        <v>0.25363561511087873</v>
      </c>
      <c r="J973" s="56">
        <v>-0.83677206907670199</v>
      </c>
      <c r="K973" s="56">
        <v>0.38100000000000001</v>
      </c>
      <c r="L973" s="56">
        <v>0.497</v>
      </c>
      <c r="M973" s="56">
        <v>1</v>
      </c>
      <c r="O973" s="13" t="s">
        <v>3130</v>
      </c>
      <c r="P973" s="13">
        <v>0.12674187169340248</v>
      </c>
      <c r="Q973" s="13">
        <v>0.90335478584336215</v>
      </c>
      <c r="R973" s="13">
        <v>0.314</v>
      </c>
      <c r="S973" s="13">
        <v>0.23100000000000001</v>
      </c>
      <c r="T973" s="13">
        <v>1</v>
      </c>
      <c r="V973" s="13" t="s">
        <v>8338</v>
      </c>
      <c r="W973" s="13">
        <v>0.21409925099587768</v>
      </c>
      <c r="X973" s="13">
        <v>-1.8086398040767473</v>
      </c>
      <c r="Y973" s="13">
        <v>0.32900000000000001</v>
      </c>
      <c r="Z973" s="13">
        <v>0.23499999999999999</v>
      </c>
      <c r="AA973" s="13">
        <v>1</v>
      </c>
    </row>
    <row r="974" spans="1:27" x14ac:dyDescent="0.2">
      <c r="A974" s="56" t="s">
        <v>6559</v>
      </c>
      <c r="B974" s="56">
        <v>0.10365132634335972</v>
      </c>
      <c r="C974" s="56">
        <v>0.37853010854270064</v>
      </c>
      <c r="D974" s="56">
        <v>0.69</v>
      </c>
      <c r="E974" s="56">
        <v>0.54200000000000004</v>
      </c>
      <c r="F974" s="56">
        <v>1</v>
      </c>
      <c r="H974" s="56" t="s">
        <v>8867</v>
      </c>
      <c r="I974" s="56">
        <v>0.25367788616601966</v>
      </c>
      <c r="J974" s="56">
        <v>-0.31563576655334025</v>
      </c>
      <c r="K974" s="56">
        <v>0.26200000000000001</v>
      </c>
      <c r="L974" s="56">
        <v>0.17</v>
      </c>
      <c r="M974" s="56">
        <v>1</v>
      </c>
      <c r="O974" s="13" t="s">
        <v>9403</v>
      </c>
      <c r="P974" s="13">
        <v>0.12675254327280361</v>
      </c>
      <c r="Q974" s="13">
        <v>0.90490761694749011</v>
      </c>
      <c r="R974" s="13">
        <v>0.27100000000000002</v>
      </c>
      <c r="S974" s="13">
        <v>0.193</v>
      </c>
      <c r="T974" s="13">
        <v>1</v>
      </c>
      <c r="V974" s="13" t="s">
        <v>3633</v>
      </c>
      <c r="W974" s="13">
        <v>0.21422452804514699</v>
      </c>
      <c r="X974" s="13">
        <v>-0.60951607302408117</v>
      </c>
      <c r="Y974" s="13">
        <v>0.629</v>
      </c>
      <c r="Z974" s="13">
        <v>0.54200000000000004</v>
      </c>
      <c r="AA974" s="13">
        <v>1</v>
      </c>
    </row>
    <row r="975" spans="1:27" x14ac:dyDescent="0.2">
      <c r="A975" s="56" t="s">
        <v>215</v>
      </c>
      <c r="B975" s="56">
        <v>0.1036963233647365</v>
      </c>
      <c r="C975" s="56">
        <v>0.61893322970193587</v>
      </c>
      <c r="D975" s="56">
        <v>0.88100000000000001</v>
      </c>
      <c r="E975" s="56">
        <v>0.82399999999999995</v>
      </c>
      <c r="F975" s="56">
        <v>1</v>
      </c>
      <c r="H975" s="56" t="s">
        <v>2148</v>
      </c>
      <c r="I975" s="56">
        <v>0.25379829900848677</v>
      </c>
      <c r="J975" s="56">
        <v>-0.64749806077740235</v>
      </c>
      <c r="K975" s="56">
        <v>0.33300000000000002</v>
      </c>
      <c r="L975" s="56">
        <v>0.42499999999999999</v>
      </c>
      <c r="M975" s="56">
        <v>1</v>
      </c>
      <c r="O975" s="13" t="s">
        <v>6207</v>
      </c>
      <c r="P975" s="13">
        <v>0.12677015515217344</v>
      </c>
      <c r="Q975" s="13">
        <v>0.71812874900903756</v>
      </c>
      <c r="R975" s="13">
        <v>0.371</v>
      </c>
      <c r="S975" s="13">
        <v>0.27300000000000002</v>
      </c>
      <c r="T975" s="13">
        <v>1</v>
      </c>
      <c r="V975" s="13" t="s">
        <v>9788</v>
      </c>
      <c r="W975" s="13">
        <v>0.21427888141806251</v>
      </c>
      <c r="X975" s="13">
        <v>-2.693965546706556</v>
      </c>
      <c r="Y975" s="13">
        <v>0.2</v>
      </c>
      <c r="Z975" s="13">
        <v>0.252</v>
      </c>
      <c r="AA975" s="13">
        <v>1</v>
      </c>
    </row>
    <row r="976" spans="1:27" x14ac:dyDescent="0.2">
      <c r="A976" s="56" t="s">
        <v>12413</v>
      </c>
      <c r="B976" s="56">
        <v>0.10370231187302123</v>
      </c>
      <c r="C976" s="56">
        <v>0.38120785337300545</v>
      </c>
      <c r="D976" s="56">
        <v>0.28599999999999998</v>
      </c>
      <c r="E976" s="56">
        <v>0.17</v>
      </c>
      <c r="F976" s="56">
        <v>1</v>
      </c>
      <c r="H976" s="56" t="s">
        <v>367</v>
      </c>
      <c r="I976" s="56">
        <v>0.25386777465185167</v>
      </c>
      <c r="J976" s="56">
        <v>-0.64841368694272461</v>
      </c>
      <c r="K976" s="56">
        <v>0.61899999999999999</v>
      </c>
      <c r="L976" s="56">
        <v>0.71899999999999997</v>
      </c>
      <c r="M976" s="56">
        <v>1</v>
      </c>
      <c r="O976" s="13" t="s">
        <v>3917</v>
      </c>
      <c r="P976" s="13">
        <v>0.12717598337372227</v>
      </c>
      <c r="Q976" s="13">
        <v>0.27813490244437489</v>
      </c>
      <c r="R976" s="13">
        <v>0.9</v>
      </c>
      <c r="S976" s="13">
        <v>0.84</v>
      </c>
      <c r="T976" s="13">
        <v>1</v>
      </c>
      <c r="V976" s="13" t="s">
        <v>6482</v>
      </c>
      <c r="W976" s="13">
        <v>0.21444069994082784</v>
      </c>
      <c r="X976" s="13">
        <v>-0.31791127707819644</v>
      </c>
      <c r="Y976" s="13">
        <v>0.17100000000000001</v>
      </c>
      <c r="Z976" s="13">
        <v>0.23899999999999999</v>
      </c>
      <c r="AA976" s="13">
        <v>1</v>
      </c>
    </row>
    <row r="977" spans="1:27" x14ac:dyDescent="0.2">
      <c r="A977" s="56" t="s">
        <v>6247</v>
      </c>
      <c r="B977" s="56">
        <v>0.10375569295336476</v>
      </c>
      <c r="C977" s="56">
        <v>2.6278346277794244</v>
      </c>
      <c r="D977" s="56">
        <v>0.26200000000000001</v>
      </c>
      <c r="E977" s="56">
        <v>0.15</v>
      </c>
      <c r="F977" s="56">
        <v>1</v>
      </c>
      <c r="H977" s="56" t="s">
        <v>4700</v>
      </c>
      <c r="I977" s="56">
        <v>0.25397871745196821</v>
      </c>
      <c r="J977" s="56">
        <v>-0.96130713307512572</v>
      </c>
      <c r="K977" s="56">
        <v>0.26200000000000001</v>
      </c>
      <c r="L977" s="56">
        <v>0.34599999999999997</v>
      </c>
      <c r="M977" s="56">
        <v>1</v>
      </c>
      <c r="O977" s="13" t="s">
        <v>6951</v>
      </c>
      <c r="P977" s="13">
        <v>0.12717773763344931</v>
      </c>
      <c r="Q977" s="13">
        <v>0.49497884873155229</v>
      </c>
      <c r="R977" s="13">
        <v>0.78600000000000003</v>
      </c>
      <c r="S977" s="13">
        <v>0.70599999999999996</v>
      </c>
      <c r="T977" s="13">
        <v>1</v>
      </c>
      <c r="V977" s="13" t="s">
        <v>9790</v>
      </c>
      <c r="W977" s="13">
        <v>0.21457287140487902</v>
      </c>
      <c r="X977" s="13">
        <v>-0.38051745327594144</v>
      </c>
      <c r="Y977" s="13">
        <v>0.74299999999999999</v>
      </c>
      <c r="Z977" s="13">
        <v>0.79</v>
      </c>
      <c r="AA977" s="13">
        <v>1</v>
      </c>
    </row>
    <row r="978" spans="1:27" x14ac:dyDescent="0.2">
      <c r="A978" s="56" t="s">
        <v>6329</v>
      </c>
      <c r="B978" s="56">
        <v>0.10400331310887501</v>
      </c>
      <c r="C978" s="56">
        <v>1.3429621339238769</v>
      </c>
      <c r="D978" s="56">
        <v>0.52400000000000002</v>
      </c>
      <c r="E978" s="56">
        <v>0.41799999999999998</v>
      </c>
      <c r="F978" s="56">
        <v>1</v>
      </c>
      <c r="H978" s="56" t="s">
        <v>10574</v>
      </c>
      <c r="I978" s="56">
        <v>0.25438013963123374</v>
      </c>
      <c r="J978" s="56">
        <v>-0.37919094522019769</v>
      </c>
      <c r="K978" s="56">
        <v>0.14299999999999999</v>
      </c>
      <c r="L978" s="56">
        <v>0.23499999999999999</v>
      </c>
      <c r="M978" s="56">
        <v>1</v>
      </c>
      <c r="O978" s="13" t="s">
        <v>9410</v>
      </c>
      <c r="P978" s="13">
        <v>0.12729658161491109</v>
      </c>
      <c r="Q978" s="13">
        <v>0.74514905549486077</v>
      </c>
      <c r="R978" s="13">
        <v>0.443</v>
      </c>
      <c r="S978" s="13">
        <v>0.34899999999999998</v>
      </c>
      <c r="T978" s="13">
        <v>1</v>
      </c>
      <c r="V978" s="13" t="s">
        <v>1626</v>
      </c>
      <c r="W978" s="13">
        <v>0.21457874063921939</v>
      </c>
      <c r="X978" s="13">
        <v>-1.2813751120318995</v>
      </c>
      <c r="Y978" s="13">
        <v>0.38600000000000001</v>
      </c>
      <c r="Z978" s="13">
        <v>0.47499999999999998</v>
      </c>
      <c r="AA978" s="13">
        <v>1</v>
      </c>
    </row>
    <row r="979" spans="1:27" x14ac:dyDescent="0.2">
      <c r="A979" s="56" t="s">
        <v>11374</v>
      </c>
      <c r="B979" s="56">
        <v>0.1041153971406004</v>
      </c>
      <c r="C979" s="56">
        <v>0.75584202330930061</v>
      </c>
      <c r="D979" s="56">
        <v>0.40500000000000003</v>
      </c>
      <c r="E979" s="56">
        <v>0.27500000000000002</v>
      </c>
      <c r="F979" s="56">
        <v>1</v>
      </c>
      <c r="H979" s="56" t="s">
        <v>12695</v>
      </c>
      <c r="I979" s="56">
        <v>0.25440957019102001</v>
      </c>
      <c r="J979" s="56">
        <v>-0.75919558796035247</v>
      </c>
      <c r="K979" s="56">
        <v>0.16700000000000001</v>
      </c>
      <c r="L979" s="56">
        <v>0.26100000000000001</v>
      </c>
      <c r="M979" s="56">
        <v>1</v>
      </c>
      <c r="O979" s="13" t="s">
        <v>9411</v>
      </c>
      <c r="P979" s="13">
        <v>0.127386645382639</v>
      </c>
      <c r="Q979" s="13">
        <v>0.96541433510631114</v>
      </c>
      <c r="R979" s="13">
        <v>0.186</v>
      </c>
      <c r="S979" s="13">
        <v>0.11799999999999999</v>
      </c>
      <c r="T979" s="13">
        <v>1</v>
      </c>
      <c r="V979" s="13" t="s">
        <v>9791</v>
      </c>
      <c r="W979" s="13">
        <v>0.21465169425454497</v>
      </c>
      <c r="X979" s="13">
        <v>-0.70912934835405306</v>
      </c>
      <c r="Y979" s="13">
        <v>0.47099999999999997</v>
      </c>
      <c r="Z979" s="13">
        <v>0.38700000000000001</v>
      </c>
      <c r="AA979" s="13">
        <v>1</v>
      </c>
    </row>
    <row r="980" spans="1:27" x14ac:dyDescent="0.2">
      <c r="A980" s="56" t="s">
        <v>8238</v>
      </c>
      <c r="B980" s="56">
        <v>0.10413347334675792</v>
      </c>
      <c r="C980" s="56">
        <v>0.74921893845102439</v>
      </c>
      <c r="D980" s="56">
        <v>0.42899999999999999</v>
      </c>
      <c r="E980" s="56">
        <v>0.30099999999999999</v>
      </c>
      <c r="F980" s="56">
        <v>1</v>
      </c>
      <c r="H980" s="56" t="s">
        <v>4024</v>
      </c>
      <c r="I980" s="56">
        <v>0.25459038354691005</v>
      </c>
      <c r="J980" s="56">
        <v>-0.89956394732997946</v>
      </c>
      <c r="K980" s="56">
        <v>0.45200000000000001</v>
      </c>
      <c r="L980" s="56">
        <v>0.54200000000000004</v>
      </c>
      <c r="M980" s="56">
        <v>1</v>
      </c>
      <c r="O980" s="13" t="s">
        <v>7610</v>
      </c>
      <c r="P980" s="13">
        <v>0.1275833616853766</v>
      </c>
      <c r="Q980" s="13">
        <v>0.86242023138347346</v>
      </c>
      <c r="R980" s="13">
        <v>0.55700000000000005</v>
      </c>
      <c r="S980" s="13">
        <v>0.50800000000000001</v>
      </c>
      <c r="T980" s="13">
        <v>1</v>
      </c>
      <c r="V980" s="13" t="s">
        <v>371</v>
      </c>
      <c r="W980" s="13">
        <v>0.21471935029552594</v>
      </c>
      <c r="X980" s="13">
        <v>-0.47487781746425206</v>
      </c>
      <c r="Y980" s="13">
        <v>0.67100000000000004</v>
      </c>
      <c r="Z980" s="13">
        <v>0.76900000000000002</v>
      </c>
      <c r="AA980" s="13">
        <v>1</v>
      </c>
    </row>
    <row r="981" spans="1:27" x14ac:dyDescent="0.2">
      <c r="A981" s="56" t="s">
        <v>12414</v>
      </c>
      <c r="B981" s="56">
        <v>0.10424213484020618</v>
      </c>
      <c r="C981" s="56">
        <v>1.2604609511434897</v>
      </c>
      <c r="D981" s="56">
        <v>0.14299999999999999</v>
      </c>
      <c r="E981" s="56">
        <v>6.5000000000000002E-2</v>
      </c>
      <c r="F981" s="56">
        <v>1</v>
      </c>
      <c r="H981" s="56" t="s">
        <v>9165</v>
      </c>
      <c r="I981" s="56">
        <v>0.25477123112526728</v>
      </c>
      <c r="J981" s="56">
        <v>-0.83456872225987766</v>
      </c>
      <c r="K981" s="56">
        <v>0.31</v>
      </c>
      <c r="L981" s="56">
        <v>0.379</v>
      </c>
      <c r="M981" s="56">
        <v>1</v>
      </c>
      <c r="O981" s="13" t="s">
        <v>9412</v>
      </c>
      <c r="P981" s="13">
        <v>0.12782034959483246</v>
      </c>
      <c r="Q981" s="13">
        <v>0.71621738283868064</v>
      </c>
      <c r="R981" s="13">
        <v>0.27100000000000002</v>
      </c>
      <c r="S981" s="13">
        <v>0.193</v>
      </c>
      <c r="T981" s="13">
        <v>1</v>
      </c>
      <c r="V981" s="13" t="s">
        <v>9792</v>
      </c>
      <c r="W981" s="13">
        <v>0.21481372909571361</v>
      </c>
      <c r="X981" s="13">
        <v>-0.75750600404607216</v>
      </c>
      <c r="Y981" s="13">
        <v>0.51400000000000001</v>
      </c>
      <c r="Z981" s="13">
        <v>0.57599999999999996</v>
      </c>
      <c r="AA981" s="13">
        <v>1</v>
      </c>
    </row>
    <row r="982" spans="1:27" x14ac:dyDescent="0.2">
      <c r="A982" s="56" t="s">
        <v>10878</v>
      </c>
      <c r="B982" s="56">
        <v>0.10457950328937786</v>
      </c>
      <c r="C982" s="56">
        <v>0.38127717569355468</v>
      </c>
      <c r="D982" s="56">
        <v>0.61899999999999999</v>
      </c>
      <c r="E982" s="56">
        <v>0.49</v>
      </c>
      <c r="F982" s="56">
        <v>1</v>
      </c>
      <c r="H982" s="56" t="s">
        <v>4752</v>
      </c>
      <c r="I982" s="56">
        <v>0.25491676083535941</v>
      </c>
      <c r="J982" s="56">
        <v>-0.48277863436769514</v>
      </c>
      <c r="K982" s="56">
        <v>0.23799999999999999</v>
      </c>
      <c r="L982" s="56">
        <v>0.32700000000000001</v>
      </c>
      <c r="M982" s="56">
        <v>1</v>
      </c>
      <c r="O982" s="13" t="s">
        <v>9413</v>
      </c>
      <c r="P982" s="13">
        <v>0.12818493957331628</v>
      </c>
      <c r="Q982" s="13">
        <v>2.5286229406534915</v>
      </c>
      <c r="R982" s="13">
        <v>0.1</v>
      </c>
      <c r="S982" s="13">
        <v>0.05</v>
      </c>
      <c r="T982" s="13">
        <v>1</v>
      </c>
      <c r="V982" s="13" t="s">
        <v>7738</v>
      </c>
      <c r="W982" s="13">
        <v>0.21497080772990618</v>
      </c>
      <c r="X982" s="13">
        <v>-0.65121869432134938</v>
      </c>
      <c r="Y982" s="13">
        <v>0.14299999999999999</v>
      </c>
      <c r="Z982" s="13">
        <v>0.21</v>
      </c>
      <c r="AA982" s="13">
        <v>1</v>
      </c>
    </row>
    <row r="983" spans="1:27" x14ac:dyDescent="0.2">
      <c r="A983" s="56" t="s">
        <v>5375</v>
      </c>
      <c r="B983" s="56">
        <v>0.10461924952281781</v>
      </c>
      <c r="C983" s="56">
        <v>2.0688884792487112</v>
      </c>
      <c r="D983" s="56">
        <v>0.19</v>
      </c>
      <c r="E983" s="56">
        <v>9.8000000000000004E-2</v>
      </c>
      <c r="F983" s="56">
        <v>1</v>
      </c>
      <c r="H983" s="56" t="s">
        <v>8897</v>
      </c>
      <c r="I983" s="56">
        <v>0.25532522679280278</v>
      </c>
      <c r="J983" s="56">
        <v>-0.82490120687530588</v>
      </c>
      <c r="K983" s="56">
        <v>0.31</v>
      </c>
      <c r="L983" s="56">
        <v>0.39900000000000002</v>
      </c>
      <c r="M983" s="56">
        <v>1</v>
      </c>
      <c r="O983" s="13" t="s">
        <v>9414</v>
      </c>
      <c r="P983" s="13">
        <v>0.12851186966147041</v>
      </c>
      <c r="Q983" s="13">
        <v>0.55302034507493503</v>
      </c>
      <c r="R983" s="13">
        <v>0.114</v>
      </c>
      <c r="S983" s="13">
        <v>5.8999999999999997E-2</v>
      </c>
      <c r="T983" s="13">
        <v>1</v>
      </c>
      <c r="V983" s="13" t="s">
        <v>9793</v>
      </c>
      <c r="W983" s="13">
        <v>0.21497292461056319</v>
      </c>
      <c r="X983" s="13">
        <v>-1.6951323324389569</v>
      </c>
      <c r="Y983" s="13">
        <v>5.7000000000000002E-2</v>
      </c>
      <c r="Z983" s="13">
        <v>0.105</v>
      </c>
      <c r="AA983" s="13">
        <v>1</v>
      </c>
    </row>
    <row r="984" spans="1:27" x14ac:dyDescent="0.2">
      <c r="A984" s="56" t="s">
        <v>12415</v>
      </c>
      <c r="B984" s="56">
        <v>0.10487280201360714</v>
      </c>
      <c r="C984" s="56">
        <v>0.37724989480962989</v>
      </c>
      <c r="D984" s="56">
        <v>0.52400000000000002</v>
      </c>
      <c r="E984" s="56">
        <v>0.39200000000000002</v>
      </c>
      <c r="F984" s="56">
        <v>1</v>
      </c>
      <c r="H984" s="56" t="s">
        <v>12698</v>
      </c>
      <c r="I984" s="56">
        <v>0.25554669386877121</v>
      </c>
      <c r="J984" s="56">
        <v>-0.98657260813932979</v>
      </c>
      <c r="K984" s="56">
        <v>0.26200000000000001</v>
      </c>
      <c r="L984" s="56">
        <v>0.35299999999999998</v>
      </c>
      <c r="M984" s="56">
        <v>1</v>
      </c>
      <c r="O984" s="13" t="s">
        <v>2237</v>
      </c>
      <c r="P984" s="13">
        <v>0.12899900402687103</v>
      </c>
      <c r="Q984" s="13">
        <v>0.35266658562427988</v>
      </c>
      <c r="R984" s="13">
        <v>0.629</v>
      </c>
      <c r="S984" s="13">
        <v>0.52500000000000002</v>
      </c>
      <c r="T984" s="13">
        <v>1</v>
      </c>
      <c r="V984" s="13" t="s">
        <v>7398</v>
      </c>
      <c r="W984" s="13">
        <v>0.21499566940648757</v>
      </c>
      <c r="X984" s="13">
        <v>-1.2591853210766366</v>
      </c>
      <c r="Y984" s="13">
        <v>0.129</v>
      </c>
      <c r="Z984" s="13">
        <v>0.08</v>
      </c>
      <c r="AA984" s="13">
        <v>1</v>
      </c>
    </row>
    <row r="985" spans="1:27" x14ac:dyDescent="0.2">
      <c r="A985" s="56" t="s">
        <v>1909</v>
      </c>
      <c r="B985" s="56">
        <v>0.10489696037547672</v>
      </c>
      <c r="C985" s="56">
        <v>0.67885603397519034</v>
      </c>
      <c r="D985" s="56">
        <v>0.47599999999999998</v>
      </c>
      <c r="E985" s="56">
        <v>0.373</v>
      </c>
      <c r="F985" s="56">
        <v>1</v>
      </c>
      <c r="H985" s="56" t="s">
        <v>5217</v>
      </c>
      <c r="I985" s="56">
        <v>0.25572525107454291</v>
      </c>
      <c r="J985" s="56">
        <v>-0.63000976263206665</v>
      </c>
      <c r="K985" s="56">
        <v>0.38100000000000001</v>
      </c>
      <c r="L985" s="56">
        <v>0.438</v>
      </c>
      <c r="M985" s="56">
        <v>1</v>
      </c>
      <c r="O985" s="13" t="s">
        <v>3256</v>
      </c>
      <c r="P985" s="13">
        <v>0.12914038983674106</v>
      </c>
      <c r="Q985" s="13">
        <v>0.60632729208083624</v>
      </c>
      <c r="R985" s="13">
        <v>0.41399999999999998</v>
      </c>
      <c r="S985" s="13">
        <v>0.33200000000000002</v>
      </c>
      <c r="T985" s="13">
        <v>1</v>
      </c>
      <c r="V985" s="13" t="s">
        <v>1501</v>
      </c>
      <c r="W985" s="13">
        <v>0.21542460194340027</v>
      </c>
      <c r="X985" s="13">
        <v>-0.44541379570640505</v>
      </c>
      <c r="Y985" s="13">
        <v>0.72899999999999998</v>
      </c>
      <c r="Z985" s="13">
        <v>0.79400000000000004</v>
      </c>
      <c r="AA985" s="13">
        <v>1</v>
      </c>
    </row>
    <row r="986" spans="1:27" x14ac:dyDescent="0.2">
      <c r="A986" s="56" t="s">
        <v>3632</v>
      </c>
      <c r="B986" s="56">
        <v>0.10502654804058514</v>
      </c>
      <c r="C986" s="56">
        <v>0.8285069524690778</v>
      </c>
      <c r="D986" s="56">
        <v>0.45200000000000001</v>
      </c>
      <c r="E986" s="56">
        <v>0.34599999999999997</v>
      </c>
      <c r="F986" s="56">
        <v>1</v>
      </c>
      <c r="H986" s="56" t="s">
        <v>5205</v>
      </c>
      <c r="I986" s="56">
        <v>0.25572525107454291</v>
      </c>
      <c r="J986" s="56">
        <v>-0.63000976263206665</v>
      </c>
      <c r="K986" s="56">
        <v>0.38100000000000001</v>
      </c>
      <c r="L986" s="56">
        <v>0.438</v>
      </c>
      <c r="M986" s="56">
        <v>1</v>
      </c>
      <c r="O986" s="13" t="s">
        <v>5898</v>
      </c>
      <c r="P986" s="13">
        <v>0.12927601865395433</v>
      </c>
      <c r="Q986" s="13">
        <v>0.49867360735810529</v>
      </c>
      <c r="R986" s="13">
        <v>0.68600000000000005</v>
      </c>
      <c r="S986" s="13">
        <v>0.59199999999999997</v>
      </c>
      <c r="T986" s="13">
        <v>1</v>
      </c>
      <c r="V986" s="13" t="s">
        <v>5561</v>
      </c>
      <c r="W986" s="13">
        <v>0.21676858802576901</v>
      </c>
      <c r="X986" s="13">
        <v>-0.48854175073442185</v>
      </c>
      <c r="Y986" s="13">
        <v>0.54300000000000004</v>
      </c>
      <c r="Z986" s="13">
        <v>0.60899999999999999</v>
      </c>
      <c r="AA986" s="13">
        <v>1</v>
      </c>
    </row>
    <row r="987" spans="1:27" x14ac:dyDescent="0.2">
      <c r="A987" s="56" t="s">
        <v>6837</v>
      </c>
      <c r="B987" s="56">
        <v>0.10513485910325358</v>
      </c>
      <c r="C987" s="56">
        <v>3.8812944056306682</v>
      </c>
      <c r="D987" s="56">
        <v>0.11899999999999999</v>
      </c>
      <c r="E987" s="56">
        <v>5.1999999999999998E-2</v>
      </c>
      <c r="F987" s="56">
        <v>1</v>
      </c>
      <c r="H987" s="56" t="s">
        <v>2532</v>
      </c>
      <c r="I987" s="56">
        <v>0.25576901651272305</v>
      </c>
      <c r="J987" s="56">
        <v>-0.303091315472658</v>
      </c>
      <c r="K987" s="56">
        <v>0.61899999999999999</v>
      </c>
      <c r="L987" s="56">
        <v>0.70599999999999996</v>
      </c>
      <c r="M987" s="56">
        <v>1</v>
      </c>
      <c r="O987" s="13" t="s">
        <v>9417</v>
      </c>
      <c r="P987" s="13">
        <v>0.12964640151926043</v>
      </c>
      <c r="Q987" s="13">
        <v>1.356001765552135</v>
      </c>
      <c r="R987" s="13">
        <v>0.28599999999999998</v>
      </c>
      <c r="S987" s="13">
        <v>0.20200000000000001</v>
      </c>
      <c r="T987" s="13">
        <v>1</v>
      </c>
      <c r="V987" s="13" t="s">
        <v>2121</v>
      </c>
      <c r="W987" s="13">
        <v>0.21682891658058173</v>
      </c>
      <c r="X987" s="13">
        <v>-1.3068706756716675</v>
      </c>
      <c r="Y987" s="13">
        <v>8.5999999999999993E-2</v>
      </c>
      <c r="Z987" s="13">
        <v>0.14299999999999999</v>
      </c>
      <c r="AA987" s="13">
        <v>1</v>
      </c>
    </row>
    <row r="988" spans="1:27" x14ac:dyDescent="0.2">
      <c r="A988" s="56" t="s">
        <v>9986</v>
      </c>
      <c r="B988" s="56">
        <v>0.10513485910325358</v>
      </c>
      <c r="C988" s="56">
        <v>1.9378056286051497</v>
      </c>
      <c r="D988" s="56">
        <v>0.11899999999999999</v>
      </c>
      <c r="E988" s="56">
        <v>5.1999999999999998E-2</v>
      </c>
      <c r="F988" s="56">
        <v>1</v>
      </c>
      <c r="H988" s="56" t="s">
        <v>3454</v>
      </c>
      <c r="I988" s="56">
        <v>0.25581232016441169</v>
      </c>
      <c r="J988" s="56">
        <v>-0.37927139163550461</v>
      </c>
      <c r="K988" s="56">
        <v>0.19</v>
      </c>
      <c r="L988" s="56">
        <v>0.28799999999999998</v>
      </c>
      <c r="M988" s="56">
        <v>1</v>
      </c>
      <c r="O988" s="13" t="s">
        <v>9418</v>
      </c>
      <c r="P988" s="13">
        <v>0.12984753219964038</v>
      </c>
      <c r="Q988" s="13">
        <v>0.40749636175784476</v>
      </c>
      <c r="R988" s="13">
        <v>0.17100000000000001</v>
      </c>
      <c r="S988" s="13">
        <v>0.10100000000000001</v>
      </c>
      <c r="T988" s="13">
        <v>1</v>
      </c>
      <c r="V988" s="13" t="s">
        <v>1819</v>
      </c>
      <c r="W988" s="13">
        <v>0.21706575338717268</v>
      </c>
      <c r="X988" s="13">
        <v>-0.51717327018963921</v>
      </c>
      <c r="Y988" s="13">
        <v>0.72899999999999998</v>
      </c>
      <c r="Z988" s="13">
        <v>0.71</v>
      </c>
      <c r="AA988" s="13">
        <v>1</v>
      </c>
    </row>
    <row r="989" spans="1:27" x14ac:dyDescent="0.2">
      <c r="A989" s="56" t="s">
        <v>10884</v>
      </c>
      <c r="B989" s="56">
        <v>0.1051412854551915</v>
      </c>
      <c r="C989" s="56">
        <v>0.60974391237643699</v>
      </c>
      <c r="D989" s="56">
        <v>0.33300000000000002</v>
      </c>
      <c r="E989" s="56">
        <v>0.20300000000000001</v>
      </c>
      <c r="F989" s="56">
        <v>1</v>
      </c>
      <c r="H989" s="56" t="s">
        <v>12699</v>
      </c>
      <c r="I989" s="56">
        <v>0.2559903885858561</v>
      </c>
      <c r="J989" s="56">
        <v>-0.45939090726250864</v>
      </c>
      <c r="K989" s="56">
        <v>0.28599999999999998</v>
      </c>
      <c r="L989" s="56">
        <v>0.39200000000000002</v>
      </c>
      <c r="M989" s="56">
        <v>1</v>
      </c>
      <c r="O989" s="13" t="s">
        <v>3834</v>
      </c>
      <c r="P989" s="13">
        <v>0.13003147933382675</v>
      </c>
      <c r="Q989" s="13">
        <v>0.30719860401957355</v>
      </c>
      <c r="R989" s="13">
        <v>0.65700000000000003</v>
      </c>
      <c r="S989" s="13">
        <v>0.55900000000000005</v>
      </c>
      <c r="T989" s="13">
        <v>1</v>
      </c>
      <c r="V989" s="13" t="s">
        <v>3650</v>
      </c>
      <c r="W989" s="13">
        <v>0.21730303511123356</v>
      </c>
      <c r="X989" s="13">
        <v>-1.1415416285651645</v>
      </c>
      <c r="Y989" s="13">
        <v>0.129</v>
      </c>
      <c r="Z989" s="13">
        <v>0.193</v>
      </c>
      <c r="AA989" s="13">
        <v>1</v>
      </c>
    </row>
    <row r="990" spans="1:27" x14ac:dyDescent="0.2">
      <c r="A990" s="56" t="s">
        <v>4789</v>
      </c>
      <c r="B990" s="56">
        <v>0.10554089615787431</v>
      </c>
      <c r="C990" s="56">
        <v>0.63816490864847175</v>
      </c>
      <c r="D990" s="56">
        <v>0.71399999999999997</v>
      </c>
      <c r="E990" s="56">
        <v>0.54200000000000004</v>
      </c>
      <c r="F990" s="56">
        <v>1</v>
      </c>
      <c r="H990" s="56" t="s">
        <v>7983</v>
      </c>
      <c r="I990" s="56">
        <v>0.25621755309847022</v>
      </c>
      <c r="J990" s="56">
        <v>-0.65113831243917453</v>
      </c>
      <c r="K990" s="56">
        <v>0.40500000000000003</v>
      </c>
      <c r="L990" s="56">
        <v>0.27500000000000002</v>
      </c>
      <c r="M990" s="56">
        <v>1</v>
      </c>
      <c r="O990" s="13" t="s">
        <v>9420</v>
      </c>
      <c r="P990" s="13">
        <v>0.13009192122626564</v>
      </c>
      <c r="Q990" s="13">
        <v>0.33441408488816249</v>
      </c>
      <c r="R990" s="13">
        <v>0.41399999999999998</v>
      </c>
      <c r="S990" s="13">
        <v>0.307</v>
      </c>
      <c r="T990" s="13">
        <v>1</v>
      </c>
      <c r="V990" s="13" t="s">
        <v>6098</v>
      </c>
      <c r="W990" s="13">
        <v>0.21779025121916795</v>
      </c>
      <c r="X990" s="13">
        <v>-0.42845429490905396</v>
      </c>
      <c r="Y990" s="13">
        <v>0.2</v>
      </c>
      <c r="Z990" s="13">
        <v>0.27300000000000002</v>
      </c>
      <c r="AA990" s="13">
        <v>1</v>
      </c>
    </row>
    <row r="991" spans="1:27" x14ac:dyDescent="0.2">
      <c r="A991" s="56" t="s">
        <v>8288</v>
      </c>
      <c r="B991" s="56">
        <v>0.10555673865604324</v>
      </c>
      <c r="C991" s="56">
        <v>0.35323780530742699</v>
      </c>
      <c r="D991" s="56">
        <v>0.42899999999999999</v>
      </c>
      <c r="E991" s="56">
        <v>0.29399999999999998</v>
      </c>
      <c r="F991" s="56">
        <v>1</v>
      </c>
      <c r="H991" s="56" t="s">
        <v>9734</v>
      </c>
      <c r="I991" s="56">
        <v>0.25641422899190663</v>
      </c>
      <c r="J991" s="56">
        <v>-0.63707170283701053</v>
      </c>
      <c r="K991" s="56">
        <v>0.31</v>
      </c>
      <c r="L991" s="56">
        <v>0.40500000000000003</v>
      </c>
      <c r="M991" s="56">
        <v>1</v>
      </c>
      <c r="O991" s="13" t="s">
        <v>4020</v>
      </c>
      <c r="P991" s="13">
        <v>0.13028417021292887</v>
      </c>
      <c r="Q991" s="13">
        <v>0.38851760738762575</v>
      </c>
      <c r="R991" s="13">
        <v>0.7</v>
      </c>
      <c r="S991" s="13">
        <v>0.622</v>
      </c>
      <c r="T991" s="13">
        <v>1</v>
      </c>
      <c r="V991" s="13" t="s">
        <v>9798</v>
      </c>
      <c r="W991" s="13">
        <v>0.21798699647129971</v>
      </c>
      <c r="X991" s="13">
        <v>-0.94479977879372701</v>
      </c>
      <c r="Y991" s="13">
        <v>0.4</v>
      </c>
      <c r="Z991" s="13">
        <v>0.47099999999999997</v>
      </c>
      <c r="AA991" s="13">
        <v>1</v>
      </c>
    </row>
    <row r="992" spans="1:27" x14ac:dyDescent="0.2">
      <c r="A992" s="56" t="s">
        <v>1556</v>
      </c>
      <c r="B992" s="56">
        <v>0.10558831088495603</v>
      </c>
      <c r="C992" s="56">
        <v>0.53955183575427146</v>
      </c>
      <c r="D992" s="56">
        <v>0.78600000000000003</v>
      </c>
      <c r="E992" s="56">
        <v>0.63400000000000001</v>
      </c>
      <c r="F992" s="56">
        <v>1</v>
      </c>
      <c r="H992" s="56" t="s">
        <v>2446</v>
      </c>
      <c r="I992" s="56">
        <v>0.25695281176908608</v>
      </c>
      <c r="J992" s="56">
        <v>-0.33056336381922602</v>
      </c>
      <c r="K992" s="56">
        <v>0.76200000000000001</v>
      </c>
      <c r="L992" s="56">
        <v>0.58799999999999997</v>
      </c>
      <c r="M992" s="56">
        <v>1</v>
      </c>
      <c r="O992" s="13" t="s">
        <v>9422</v>
      </c>
      <c r="P992" s="13">
        <v>0.13044349090361965</v>
      </c>
      <c r="Q992" s="13">
        <v>0.71855965170118186</v>
      </c>
      <c r="R992" s="13">
        <v>0.42899999999999999</v>
      </c>
      <c r="S992" s="13">
        <v>0.33200000000000002</v>
      </c>
      <c r="T992" s="13">
        <v>1</v>
      </c>
      <c r="V992" s="13" t="s">
        <v>9799</v>
      </c>
      <c r="W992" s="13">
        <v>0.21819260125894221</v>
      </c>
      <c r="X992" s="13">
        <v>-0.37760564631736759</v>
      </c>
      <c r="Y992" s="13">
        <v>0.57099999999999995</v>
      </c>
      <c r="Z992" s="13">
        <v>0.49199999999999999</v>
      </c>
      <c r="AA992" s="13">
        <v>1</v>
      </c>
    </row>
    <row r="993" spans="1:27" x14ac:dyDescent="0.2">
      <c r="A993" s="56" t="s">
        <v>12416</v>
      </c>
      <c r="B993" s="56">
        <v>0.10559321088642204</v>
      </c>
      <c r="C993" s="56">
        <v>0.67986251936438791</v>
      </c>
      <c r="D993" s="56">
        <v>0.5</v>
      </c>
      <c r="E993" s="56">
        <v>0.39200000000000002</v>
      </c>
      <c r="F993" s="56">
        <v>1</v>
      </c>
      <c r="H993" s="56" t="s">
        <v>2317</v>
      </c>
      <c r="I993" s="56">
        <v>0.25714155885215212</v>
      </c>
      <c r="J993" s="56">
        <v>-0.49037091219014961</v>
      </c>
      <c r="K993" s="56">
        <v>7.0999999999999994E-2</v>
      </c>
      <c r="L993" s="56">
        <v>0.13700000000000001</v>
      </c>
      <c r="M993" s="56">
        <v>1</v>
      </c>
      <c r="O993" s="13" t="s">
        <v>1688</v>
      </c>
      <c r="P993" s="13">
        <v>0.13055957741373456</v>
      </c>
      <c r="Q993" s="13">
        <v>0.78072954471127431</v>
      </c>
      <c r="R993" s="13">
        <v>0.68600000000000005</v>
      </c>
      <c r="S993" s="13">
        <v>0.61799999999999999</v>
      </c>
      <c r="T993" s="13">
        <v>1</v>
      </c>
      <c r="V993" s="13" t="s">
        <v>9800</v>
      </c>
      <c r="W993" s="13">
        <v>0.21833538235267025</v>
      </c>
      <c r="X993" s="13">
        <v>-1.4314756371585999</v>
      </c>
      <c r="Y993" s="13">
        <v>5.7000000000000002E-2</v>
      </c>
      <c r="Z993" s="13">
        <v>0.105</v>
      </c>
      <c r="AA993" s="13">
        <v>1</v>
      </c>
    </row>
    <row r="994" spans="1:27" x14ac:dyDescent="0.2">
      <c r="A994" s="56" t="s">
        <v>3399</v>
      </c>
      <c r="B994" s="56">
        <v>0.10572285356515762</v>
      </c>
      <c r="C994" s="56">
        <v>0.31854211417859446</v>
      </c>
      <c r="D994" s="56">
        <v>0.97599999999999998</v>
      </c>
      <c r="E994" s="56">
        <v>0.91500000000000004</v>
      </c>
      <c r="F994" s="56">
        <v>1</v>
      </c>
      <c r="H994" s="56" t="s">
        <v>8497</v>
      </c>
      <c r="I994" s="56">
        <v>0.25746123875041199</v>
      </c>
      <c r="J994" s="56">
        <v>-0.6494589875607959</v>
      </c>
      <c r="K994" s="56">
        <v>0.31</v>
      </c>
      <c r="L994" s="56">
        <v>0.41199999999999998</v>
      </c>
      <c r="M994" s="56">
        <v>1</v>
      </c>
      <c r="O994" s="13" t="s">
        <v>6970</v>
      </c>
      <c r="P994" s="13">
        <v>0.13069646948191019</v>
      </c>
      <c r="Q994" s="13">
        <v>0.96167565241781094</v>
      </c>
      <c r="R994" s="13">
        <v>0.17100000000000001</v>
      </c>
      <c r="S994" s="13">
        <v>0.109</v>
      </c>
      <c r="T994" s="13">
        <v>1</v>
      </c>
      <c r="V994" s="13" t="s">
        <v>5105</v>
      </c>
      <c r="W994" s="13">
        <v>0.21864910892027842</v>
      </c>
      <c r="X994" s="13">
        <v>-1.1478474530375253</v>
      </c>
      <c r="Y994" s="13">
        <v>0.2</v>
      </c>
      <c r="Z994" s="13">
        <v>0.26900000000000002</v>
      </c>
      <c r="AA994" s="13">
        <v>1</v>
      </c>
    </row>
    <row r="995" spans="1:27" x14ac:dyDescent="0.2">
      <c r="A995" s="56" t="s">
        <v>10501</v>
      </c>
      <c r="B995" s="56">
        <v>0.10581277656209979</v>
      </c>
      <c r="C995" s="56">
        <v>0.70346328357259025</v>
      </c>
      <c r="D995" s="56">
        <v>0.23799999999999999</v>
      </c>
      <c r="E995" s="56">
        <v>0.13700000000000001</v>
      </c>
      <c r="F995" s="56">
        <v>1</v>
      </c>
      <c r="H995" s="56" t="s">
        <v>5156</v>
      </c>
      <c r="I995" s="56">
        <v>0.25797558664355874</v>
      </c>
      <c r="J995" s="56">
        <v>-0.42908724984373858</v>
      </c>
      <c r="K995" s="56">
        <v>0.28599999999999998</v>
      </c>
      <c r="L995" s="56">
        <v>0.19600000000000001</v>
      </c>
      <c r="M995" s="56">
        <v>1</v>
      </c>
      <c r="O995" s="13" t="s">
        <v>1976</v>
      </c>
      <c r="P995" s="13">
        <v>0.13080698012822678</v>
      </c>
      <c r="Q995" s="13">
        <v>0.35267936569606939</v>
      </c>
      <c r="R995" s="13">
        <v>0.42899999999999999</v>
      </c>
      <c r="S995" s="13">
        <v>0.31900000000000001</v>
      </c>
      <c r="T995" s="13">
        <v>1</v>
      </c>
      <c r="V995" s="13" t="s">
        <v>235</v>
      </c>
      <c r="W995" s="13">
        <v>0.21869392230496315</v>
      </c>
      <c r="X995" s="13">
        <v>-0.27213099509027039</v>
      </c>
      <c r="Y995" s="13">
        <v>0.9</v>
      </c>
      <c r="Z995" s="13">
        <v>0.94099999999999995</v>
      </c>
      <c r="AA995" s="13">
        <v>1</v>
      </c>
    </row>
    <row r="996" spans="1:27" x14ac:dyDescent="0.2">
      <c r="A996" s="56" t="s">
        <v>6840</v>
      </c>
      <c r="B996" s="56">
        <v>0.10692768184712557</v>
      </c>
      <c r="C996" s="56">
        <v>0.88323312661315434</v>
      </c>
      <c r="D996" s="56">
        <v>0.52400000000000002</v>
      </c>
      <c r="E996" s="56">
        <v>0.41799999999999998</v>
      </c>
      <c r="F996" s="56">
        <v>1</v>
      </c>
      <c r="H996" s="56" t="s">
        <v>8859</v>
      </c>
      <c r="I996" s="56">
        <v>0.25800221984318578</v>
      </c>
      <c r="J996" s="56">
        <v>-1.6925103179171304</v>
      </c>
      <c r="K996" s="56">
        <v>0.19</v>
      </c>
      <c r="L996" s="56">
        <v>0.11799999999999999</v>
      </c>
      <c r="M996" s="56">
        <v>1</v>
      </c>
      <c r="O996" s="13" t="s">
        <v>9426</v>
      </c>
      <c r="P996" s="13">
        <v>0.13093668646133191</v>
      </c>
      <c r="Q996" s="13">
        <v>0.86968270948587012</v>
      </c>
      <c r="R996" s="13">
        <v>0.47099999999999997</v>
      </c>
      <c r="S996" s="13">
        <v>0.36099999999999999</v>
      </c>
      <c r="T996" s="13">
        <v>1</v>
      </c>
      <c r="V996" s="13" t="s">
        <v>2778</v>
      </c>
      <c r="W996" s="13">
        <v>0.2187807227847989</v>
      </c>
      <c r="X996" s="13">
        <v>-0.710595451387391</v>
      </c>
      <c r="Y996" s="13">
        <v>8.5999999999999993E-2</v>
      </c>
      <c r="Z996" s="13">
        <v>0.14299999999999999</v>
      </c>
      <c r="AA996" s="13">
        <v>1</v>
      </c>
    </row>
    <row r="997" spans="1:27" x14ac:dyDescent="0.2">
      <c r="A997" s="56" t="s">
        <v>2784</v>
      </c>
      <c r="B997" s="56">
        <v>0.10702854325272843</v>
      </c>
      <c r="C997" s="56">
        <v>0.63593211947923667</v>
      </c>
      <c r="D997" s="56">
        <v>0.90500000000000003</v>
      </c>
      <c r="E997" s="56">
        <v>0.79100000000000004</v>
      </c>
      <c r="F997" s="56">
        <v>1</v>
      </c>
      <c r="H997" s="56" t="s">
        <v>9598</v>
      </c>
      <c r="I997" s="56">
        <v>0.25805606640178935</v>
      </c>
      <c r="J997" s="56">
        <v>-0.50214914420820911</v>
      </c>
      <c r="K997" s="56">
        <v>0.73799999999999999</v>
      </c>
      <c r="L997" s="56">
        <v>0.77100000000000002</v>
      </c>
      <c r="M997" s="56">
        <v>1</v>
      </c>
      <c r="O997" s="13" t="s">
        <v>3025</v>
      </c>
      <c r="P997" s="13">
        <v>0.13098146727233298</v>
      </c>
      <c r="Q997" s="13">
        <v>0.52811607339794975</v>
      </c>
      <c r="R997" s="13">
        <v>0.58599999999999997</v>
      </c>
      <c r="S997" s="13">
        <v>0.496</v>
      </c>
      <c r="T997" s="13">
        <v>1</v>
      </c>
      <c r="V997" s="13" t="s">
        <v>9802</v>
      </c>
      <c r="W997" s="13">
        <v>0.2188245976090282</v>
      </c>
      <c r="X997" s="13">
        <v>-0.38733550515337889</v>
      </c>
      <c r="Y997" s="13">
        <v>0.214</v>
      </c>
      <c r="Z997" s="13">
        <v>0.29799999999999999</v>
      </c>
      <c r="AA997" s="13">
        <v>1</v>
      </c>
    </row>
    <row r="998" spans="1:27" x14ac:dyDescent="0.2">
      <c r="A998" s="56" t="s">
        <v>8790</v>
      </c>
      <c r="B998" s="56">
        <v>0.10703690880721005</v>
      </c>
      <c r="C998" s="56">
        <v>1.2010770990325597</v>
      </c>
      <c r="D998" s="56">
        <v>0.14299999999999999</v>
      </c>
      <c r="E998" s="56">
        <v>6.5000000000000002E-2</v>
      </c>
      <c r="F998" s="56">
        <v>1</v>
      </c>
      <c r="H998" s="56" t="s">
        <v>2145</v>
      </c>
      <c r="I998" s="56">
        <v>0.25816013284469203</v>
      </c>
      <c r="J998" s="56">
        <v>-0.49917609131980534</v>
      </c>
      <c r="K998" s="56">
        <v>0.33300000000000002</v>
      </c>
      <c r="L998" s="56">
        <v>0.42499999999999999</v>
      </c>
      <c r="M998" s="56">
        <v>1</v>
      </c>
      <c r="O998" s="13" t="s">
        <v>9427</v>
      </c>
      <c r="P998" s="13">
        <v>0.13108052224521288</v>
      </c>
      <c r="Q998" s="13">
        <v>0.72857777986767003</v>
      </c>
      <c r="R998" s="13">
        <v>0.58599999999999997</v>
      </c>
      <c r="S998" s="13">
        <v>0.65500000000000003</v>
      </c>
      <c r="T998" s="13">
        <v>1</v>
      </c>
      <c r="V998" s="13" t="s">
        <v>4592</v>
      </c>
      <c r="W998" s="13">
        <v>0.21913501209533914</v>
      </c>
      <c r="X998" s="13">
        <v>-0.59352229203891405</v>
      </c>
      <c r="Y998" s="13">
        <v>0.41399999999999998</v>
      </c>
      <c r="Z998" s="13">
        <v>0.49199999999999999</v>
      </c>
      <c r="AA998" s="13">
        <v>1</v>
      </c>
    </row>
    <row r="999" spans="1:27" x14ac:dyDescent="0.2">
      <c r="A999" s="56" t="s">
        <v>3486</v>
      </c>
      <c r="B999" s="56">
        <v>0.10708801689243305</v>
      </c>
      <c r="C999" s="56">
        <v>0.98454061218671196</v>
      </c>
      <c r="D999" s="56">
        <v>0.54800000000000004</v>
      </c>
      <c r="E999" s="56">
        <v>0.379</v>
      </c>
      <c r="F999" s="56">
        <v>1</v>
      </c>
      <c r="H999" s="56" t="s">
        <v>12705</v>
      </c>
      <c r="I999" s="56">
        <v>0.25832496184963583</v>
      </c>
      <c r="J999" s="56">
        <v>-0.51838923064025622</v>
      </c>
      <c r="K999" s="56">
        <v>0.76200000000000001</v>
      </c>
      <c r="L999" s="56">
        <v>0.79700000000000004</v>
      </c>
      <c r="M999" s="56">
        <v>1</v>
      </c>
      <c r="O999" s="13" t="s">
        <v>2595</v>
      </c>
      <c r="P999" s="13">
        <v>0.13124568862749866</v>
      </c>
      <c r="Q999" s="13">
        <v>0.29600401596091341</v>
      </c>
      <c r="R999" s="13">
        <v>0.8</v>
      </c>
      <c r="S999" s="13">
        <v>0.68500000000000005</v>
      </c>
      <c r="T999" s="13">
        <v>1</v>
      </c>
      <c r="V999" s="13" t="s">
        <v>5242</v>
      </c>
      <c r="W999" s="13">
        <v>0.21913501209533914</v>
      </c>
      <c r="X999" s="13">
        <v>-0.26970236117882074</v>
      </c>
      <c r="Y999" s="13">
        <v>0.55700000000000005</v>
      </c>
      <c r="Z999" s="13">
        <v>0.45</v>
      </c>
      <c r="AA999" s="13">
        <v>1</v>
      </c>
    </row>
    <row r="1000" spans="1:27" x14ac:dyDescent="0.2">
      <c r="A1000" s="56" t="s">
        <v>2699</v>
      </c>
      <c r="B1000" s="56">
        <v>0.1072836700249357</v>
      </c>
      <c r="C1000" s="56">
        <v>0.73590230274086732</v>
      </c>
      <c r="D1000" s="56">
        <v>0.85699999999999998</v>
      </c>
      <c r="E1000" s="56">
        <v>0.82399999999999995</v>
      </c>
      <c r="F1000" s="56">
        <v>1</v>
      </c>
      <c r="H1000" s="56" t="s">
        <v>4284</v>
      </c>
      <c r="I1000" s="56">
        <v>0.25848435722220087</v>
      </c>
      <c r="J1000" s="56">
        <v>-0.54542262556420695</v>
      </c>
      <c r="K1000" s="56">
        <v>0.81</v>
      </c>
      <c r="L1000" s="56">
        <v>0.79100000000000004</v>
      </c>
      <c r="M1000" s="56">
        <v>1</v>
      </c>
      <c r="O1000" s="13" t="s">
        <v>7719</v>
      </c>
      <c r="P1000" s="13">
        <v>0.13130583538444515</v>
      </c>
      <c r="Q1000" s="13">
        <v>1.5442096436514285</v>
      </c>
      <c r="R1000" s="13">
        <v>0.186</v>
      </c>
      <c r="S1000" s="13">
        <v>0.11799999999999999</v>
      </c>
      <c r="T1000" s="13">
        <v>1</v>
      </c>
      <c r="V1000" s="13" t="s">
        <v>9804</v>
      </c>
      <c r="W1000" s="13">
        <v>0.21927658680061091</v>
      </c>
      <c r="X1000" s="13">
        <v>-0.78329199065236477</v>
      </c>
      <c r="Y1000" s="13">
        <v>0.214</v>
      </c>
      <c r="Z1000" s="13">
        <v>0.28599999999999998</v>
      </c>
      <c r="AA1000" s="13">
        <v>1</v>
      </c>
    </row>
    <row r="1001" spans="1:27" x14ac:dyDescent="0.2">
      <c r="A1001" s="56" t="s">
        <v>11334</v>
      </c>
      <c r="B1001" s="56">
        <v>0.10728918813375261</v>
      </c>
      <c r="C1001" s="56">
        <v>0.91297018847486422</v>
      </c>
      <c r="D1001" s="56">
        <v>0.40500000000000003</v>
      </c>
      <c r="E1001" s="56">
        <v>0.28100000000000003</v>
      </c>
      <c r="F1001" s="56">
        <v>1</v>
      </c>
      <c r="H1001" s="56" t="s">
        <v>885</v>
      </c>
      <c r="I1001" s="56">
        <v>0.25855427693537725</v>
      </c>
      <c r="J1001" s="56">
        <v>-0.71987460426153227</v>
      </c>
      <c r="K1001" s="56">
        <v>0.42899999999999999</v>
      </c>
      <c r="L1001" s="56">
        <v>0.52900000000000003</v>
      </c>
      <c r="M1001" s="56">
        <v>1</v>
      </c>
      <c r="O1001" s="13" t="s">
        <v>9430</v>
      </c>
      <c r="P1001" s="13">
        <v>0.13134945965604908</v>
      </c>
      <c r="Q1001" s="13">
        <v>0.4190503469851361</v>
      </c>
      <c r="R1001" s="13">
        <v>0.48599999999999999</v>
      </c>
      <c r="S1001" s="13">
        <v>0.38200000000000001</v>
      </c>
      <c r="T1001" s="13">
        <v>1</v>
      </c>
      <c r="V1001" s="13" t="s">
        <v>9807</v>
      </c>
      <c r="W1001" s="13">
        <v>0.21947634198955226</v>
      </c>
      <c r="X1001" s="13">
        <v>-0.54573311555133852</v>
      </c>
      <c r="Y1001" s="13">
        <v>0.65700000000000003</v>
      </c>
      <c r="Z1001" s="13">
        <v>0.72699999999999998</v>
      </c>
      <c r="AA1001" s="13">
        <v>1</v>
      </c>
    </row>
    <row r="1002" spans="1:27" x14ac:dyDescent="0.2">
      <c r="A1002" s="56" t="s">
        <v>8677</v>
      </c>
      <c r="B1002" s="56">
        <v>0.10737337149582803</v>
      </c>
      <c r="C1002" s="56">
        <v>0.86023166143459129</v>
      </c>
      <c r="D1002" s="56">
        <v>0.23799999999999999</v>
      </c>
      <c r="E1002" s="56">
        <v>0.13100000000000001</v>
      </c>
      <c r="F1002" s="56">
        <v>1</v>
      </c>
      <c r="H1002" s="56" t="s">
        <v>3235</v>
      </c>
      <c r="I1002" s="56">
        <v>0.25861533906786666</v>
      </c>
      <c r="J1002" s="56">
        <v>-0.49713006517713598</v>
      </c>
      <c r="K1002" s="56">
        <v>0.5</v>
      </c>
      <c r="L1002" s="56">
        <v>0.58199999999999996</v>
      </c>
      <c r="M1002" s="56">
        <v>1</v>
      </c>
      <c r="O1002" s="13" t="s">
        <v>9431</v>
      </c>
      <c r="P1002" s="13">
        <v>0.13150394315215433</v>
      </c>
      <c r="Q1002" s="13">
        <v>0.69794194231436069</v>
      </c>
      <c r="R1002" s="13">
        <v>0.14299999999999999</v>
      </c>
      <c r="S1002" s="13">
        <v>0.08</v>
      </c>
      <c r="T1002" s="13">
        <v>1</v>
      </c>
      <c r="V1002" s="13" t="s">
        <v>9808</v>
      </c>
      <c r="W1002" s="13">
        <v>0.21949471353750102</v>
      </c>
      <c r="X1002" s="13">
        <v>-0.38993610439664916</v>
      </c>
      <c r="Y1002" s="13">
        <v>0.371</v>
      </c>
      <c r="Z1002" s="13">
        <v>0.45800000000000002</v>
      </c>
      <c r="AA1002" s="13">
        <v>1</v>
      </c>
    </row>
    <row r="1003" spans="1:27" x14ac:dyDescent="0.2">
      <c r="A1003" s="56" t="s">
        <v>2003</v>
      </c>
      <c r="B1003" s="56">
        <v>0.10762941639012794</v>
      </c>
      <c r="C1003" s="56">
        <v>0.34323050609089556</v>
      </c>
      <c r="D1003" s="56">
        <v>0.66700000000000004</v>
      </c>
      <c r="E1003" s="56">
        <v>0.55600000000000005</v>
      </c>
      <c r="F1003" s="56">
        <v>1</v>
      </c>
      <c r="H1003" s="56" t="s">
        <v>1823</v>
      </c>
      <c r="I1003" s="56">
        <v>0.25924065227355814</v>
      </c>
      <c r="J1003" s="56">
        <v>-0.27847599969478587</v>
      </c>
      <c r="K1003" s="56">
        <v>1</v>
      </c>
      <c r="L1003" s="56">
        <v>0.97399999999999998</v>
      </c>
      <c r="M1003" s="56">
        <v>1</v>
      </c>
      <c r="O1003" s="13" t="s">
        <v>7803</v>
      </c>
      <c r="P1003" s="13">
        <v>0.13177597221011725</v>
      </c>
      <c r="Q1003" s="13">
        <v>0.96333433013784475</v>
      </c>
      <c r="R1003" s="13">
        <v>0.51400000000000001</v>
      </c>
      <c r="S1003" s="13">
        <v>0.46200000000000002</v>
      </c>
      <c r="T1003" s="13">
        <v>1</v>
      </c>
      <c r="V1003" s="13" t="s">
        <v>7269</v>
      </c>
      <c r="W1003" s="13">
        <v>0.21955242934058505</v>
      </c>
      <c r="X1003" s="13">
        <v>-1.0508854000351913</v>
      </c>
      <c r="Y1003" s="13">
        <v>0.2</v>
      </c>
      <c r="Z1003" s="13">
        <v>0.26100000000000001</v>
      </c>
      <c r="AA1003" s="13">
        <v>1</v>
      </c>
    </row>
    <row r="1004" spans="1:27" x14ac:dyDescent="0.2">
      <c r="A1004" s="56" t="s">
        <v>3339</v>
      </c>
      <c r="B1004" s="56">
        <v>0.10767940264905559</v>
      </c>
      <c r="C1004" s="56">
        <v>0.62241321006401229</v>
      </c>
      <c r="D1004" s="56">
        <v>0.64300000000000002</v>
      </c>
      <c r="E1004" s="56">
        <v>0.52900000000000003</v>
      </c>
      <c r="F1004" s="56">
        <v>1</v>
      </c>
      <c r="H1004" s="56" t="s">
        <v>9332</v>
      </c>
      <c r="I1004" s="56">
        <v>0.25933279160407813</v>
      </c>
      <c r="J1004" s="56">
        <v>-1.5892295924439703</v>
      </c>
      <c r="K1004" s="56">
        <v>4.8000000000000001E-2</v>
      </c>
      <c r="L1004" s="56">
        <v>0.105</v>
      </c>
      <c r="M1004" s="56">
        <v>1</v>
      </c>
      <c r="O1004" s="13" t="s">
        <v>9433</v>
      </c>
      <c r="P1004" s="13">
        <v>0.13182072330976474</v>
      </c>
      <c r="Q1004" s="13">
        <v>1.1895718457137456</v>
      </c>
      <c r="R1004" s="13">
        <v>0.314</v>
      </c>
      <c r="S1004" s="13">
        <v>0.23899999999999999</v>
      </c>
      <c r="T1004" s="13">
        <v>1</v>
      </c>
      <c r="V1004" s="13" t="s">
        <v>9810</v>
      </c>
      <c r="W1004" s="13">
        <v>0.21959403859397272</v>
      </c>
      <c r="X1004" s="13">
        <v>-0.26251924729826115</v>
      </c>
      <c r="Y1004" s="13">
        <v>0.71399999999999997</v>
      </c>
      <c r="Z1004" s="13">
        <v>0.75600000000000001</v>
      </c>
      <c r="AA1004" s="13">
        <v>1</v>
      </c>
    </row>
    <row r="1005" spans="1:27" x14ac:dyDescent="0.2">
      <c r="A1005" s="56" t="s">
        <v>3582</v>
      </c>
      <c r="B1005" s="56">
        <v>0.10832700522846553</v>
      </c>
      <c r="C1005" s="56">
        <v>1.318599657101184</v>
      </c>
      <c r="D1005" s="56">
        <v>0.40500000000000003</v>
      </c>
      <c r="E1005" s="56">
        <v>0.32</v>
      </c>
      <c r="F1005" s="56">
        <v>1</v>
      </c>
      <c r="H1005" s="56" t="s">
        <v>12710</v>
      </c>
      <c r="I1005" s="56">
        <v>0.25989693041694406</v>
      </c>
      <c r="J1005" s="56">
        <v>-0.52519869438971423</v>
      </c>
      <c r="K1005" s="56">
        <v>0.214</v>
      </c>
      <c r="L1005" s="56">
        <v>0.307</v>
      </c>
      <c r="M1005" s="56">
        <v>1</v>
      </c>
      <c r="O1005" s="13" t="s">
        <v>1916</v>
      </c>
      <c r="P1005" s="13">
        <v>0.13201967651594068</v>
      </c>
      <c r="Q1005" s="13">
        <v>0.31252040496029831</v>
      </c>
      <c r="R1005" s="13">
        <v>0.97099999999999997</v>
      </c>
      <c r="S1005" s="13">
        <v>0.96599999999999997</v>
      </c>
      <c r="T1005" s="13">
        <v>1</v>
      </c>
      <c r="V1005" s="13" t="s">
        <v>8665</v>
      </c>
      <c r="W1005" s="13">
        <v>0.21959770842293469</v>
      </c>
      <c r="X1005" s="13">
        <v>-1.0335761283961777</v>
      </c>
      <c r="Y1005" s="13">
        <v>0.22900000000000001</v>
      </c>
      <c r="Z1005" s="13">
        <v>0.307</v>
      </c>
      <c r="AA1005" s="13">
        <v>1</v>
      </c>
    </row>
    <row r="1006" spans="1:27" x14ac:dyDescent="0.2">
      <c r="A1006" s="56" t="s">
        <v>12417</v>
      </c>
      <c r="B1006" s="56">
        <v>0.10845638785417015</v>
      </c>
      <c r="C1006" s="56">
        <v>2.1792778128585728</v>
      </c>
      <c r="D1006" s="56">
        <v>0.14299999999999999</v>
      </c>
      <c r="E1006" s="56">
        <v>6.5000000000000002E-2</v>
      </c>
      <c r="F1006" s="56">
        <v>1</v>
      </c>
      <c r="H1006" s="56" t="s">
        <v>12067</v>
      </c>
      <c r="I1006" s="56">
        <v>0.26003521613964126</v>
      </c>
      <c r="J1006" s="56">
        <v>-0.80926953967635606</v>
      </c>
      <c r="K1006" s="56">
        <v>0.26200000000000001</v>
      </c>
      <c r="L1006" s="56">
        <v>0.33300000000000002</v>
      </c>
      <c r="M1006" s="56">
        <v>1</v>
      </c>
      <c r="O1006" s="13" t="s">
        <v>9434</v>
      </c>
      <c r="P1006" s="13">
        <v>0.13202606666877281</v>
      </c>
      <c r="Q1006" s="13">
        <v>0.28046174379268685</v>
      </c>
      <c r="R1006" s="13">
        <v>1</v>
      </c>
      <c r="S1006" s="13">
        <v>0.98699999999999999</v>
      </c>
      <c r="T1006" s="13">
        <v>1</v>
      </c>
      <c r="V1006" s="13" t="s">
        <v>2317</v>
      </c>
      <c r="W1006" s="13">
        <v>0.21964860956929985</v>
      </c>
      <c r="X1006" s="13">
        <v>-0.42438856811502079</v>
      </c>
      <c r="Y1006" s="13">
        <v>0.2</v>
      </c>
      <c r="Z1006" s="13">
        <v>0.13400000000000001</v>
      </c>
      <c r="AA1006" s="13">
        <v>1</v>
      </c>
    </row>
    <row r="1007" spans="1:27" x14ac:dyDescent="0.2">
      <c r="A1007" s="56" t="s">
        <v>6279</v>
      </c>
      <c r="B1007" s="56">
        <v>0.10884502242297094</v>
      </c>
      <c r="C1007" s="56">
        <v>0.96536534124386719</v>
      </c>
      <c r="D1007" s="56">
        <v>0.71399999999999997</v>
      </c>
      <c r="E1007" s="56">
        <v>0.54900000000000004</v>
      </c>
      <c r="F1007" s="56">
        <v>1</v>
      </c>
      <c r="H1007" s="56" t="s">
        <v>5903</v>
      </c>
      <c r="I1007" s="56">
        <v>0.26003752984851924</v>
      </c>
      <c r="J1007" s="56">
        <v>-1.1976366544545538</v>
      </c>
      <c r="K1007" s="56">
        <v>0.28599999999999998</v>
      </c>
      <c r="L1007" s="56">
        <v>0.38600000000000001</v>
      </c>
      <c r="M1007" s="56">
        <v>1</v>
      </c>
      <c r="O1007" s="13" t="s">
        <v>8670</v>
      </c>
      <c r="P1007" s="13">
        <v>0.13203603983758302</v>
      </c>
      <c r="Q1007" s="13">
        <v>0.60142116451798833</v>
      </c>
      <c r="R1007" s="13">
        <v>0.34300000000000003</v>
      </c>
      <c r="S1007" s="13">
        <v>0.27300000000000002</v>
      </c>
      <c r="T1007" s="13">
        <v>1</v>
      </c>
      <c r="V1007" s="13" t="s">
        <v>9811</v>
      </c>
      <c r="W1007" s="13">
        <v>0.21976847221449997</v>
      </c>
      <c r="X1007" s="13">
        <v>-1.2911515990106472</v>
      </c>
      <c r="Y1007" s="13">
        <v>5.7000000000000002E-2</v>
      </c>
      <c r="Z1007" s="13">
        <v>0.109</v>
      </c>
      <c r="AA1007" s="13">
        <v>1</v>
      </c>
    </row>
    <row r="1008" spans="1:27" x14ac:dyDescent="0.2">
      <c r="A1008" s="56" t="s">
        <v>3791</v>
      </c>
      <c r="B1008" s="56">
        <v>0.10907076048241629</v>
      </c>
      <c r="C1008" s="56">
        <v>0.38517501354227601</v>
      </c>
      <c r="D1008" s="56">
        <v>0.76200000000000001</v>
      </c>
      <c r="E1008" s="56">
        <v>0.61399999999999999</v>
      </c>
      <c r="F1008" s="56">
        <v>1</v>
      </c>
      <c r="H1008" s="56" t="s">
        <v>12024</v>
      </c>
      <c r="I1008" s="56">
        <v>0.26051484273867725</v>
      </c>
      <c r="J1008" s="56">
        <v>-0.65365859220483635</v>
      </c>
      <c r="K1008" s="56">
        <v>0.28599999999999998</v>
      </c>
      <c r="L1008" s="56">
        <v>0.373</v>
      </c>
      <c r="M1008" s="56">
        <v>1</v>
      </c>
      <c r="O1008" s="13" t="s">
        <v>1726</v>
      </c>
      <c r="P1008" s="13">
        <v>0.13221489216242482</v>
      </c>
      <c r="Q1008" s="13">
        <v>0.73871854522721758</v>
      </c>
      <c r="R1008" s="13">
        <v>0.67100000000000004</v>
      </c>
      <c r="S1008" s="13">
        <v>0.67600000000000005</v>
      </c>
      <c r="T1008" s="13">
        <v>1</v>
      </c>
      <c r="V1008" s="13" t="s">
        <v>6450</v>
      </c>
      <c r="W1008" s="13">
        <v>0.21981450828711985</v>
      </c>
      <c r="X1008" s="13">
        <v>-0.25776196903904136</v>
      </c>
      <c r="Y1008" s="13">
        <v>0.45700000000000002</v>
      </c>
      <c r="Z1008" s="13">
        <v>0.55500000000000005</v>
      </c>
      <c r="AA1008" s="13">
        <v>1</v>
      </c>
    </row>
    <row r="1009" spans="1:27" x14ac:dyDescent="0.2">
      <c r="A1009" s="56" t="s">
        <v>6921</v>
      </c>
      <c r="B1009" s="56">
        <v>0.1091062616741718</v>
      </c>
      <c r="C1009" s="56">
        <v>0.63920927082223944</v>
      </c>
      <c r="D1009" s="56">
        <v>0.47599999999999998</v>
      </c>
      <c r="E1009" s="56">
        <v>0.32700000000000001</v>
      </c>
      <c r="F1009" s="56">
        <v>1</v>
      </c>
      <c r="H1009" s="56" t="s">
        <v>2750</v>
      </c>
      <c r="I1009" s="56">
        <v>0.26082394062067626</v>
      </c>
      <c r="J1009" s="56">
        <v>-0.87062022880033973</v>
      </c>
      <c r="K1009" s="56">
        <v>0.19</v>
      </c>
      <c r="L1009" s="56">
        <v>0.28799999999999998</v>
      </c>
      <c r="M1009" s="56">
        <v>1</v>
      </c>
      <c r="O1009" s="13" t="s">
        <v>2720</v>
      </c>
      <c r="P1009" s="13">
        <v>0.13239378977453348</v>
      </c>
      <c r="Q1009" s="13">
        <v>0.66307303752384972</v>
      </c>
      <c r="R1009" s="13">
        <v>0.17100000000000001</v>
      </c>
      <c r="S1009" s="13">
        <v>0.105</v>
      </c>
      <c r="T1009" s="13">
        <v>1</v>
      </c>
      <c r="V1009" s="13" t="s">
        <v>9812</v>
      </c>
      <c r="W1009" s="13">
        <v>0.22013596614130168</v>
      </c>
      <c r="X1009" s="13">
        <v>-0.41726580388890744</v>
      </c>
      <c r="Y1009" s="13">
        <v>0.1</v>
      </c>
      <c r="Z1009" s="13">
        <v>0.16800000000000001</v>
      </c>
      <c r="AA1009" s="13">
        <v>1</v>
      </c>
    </row>
    <row r="1010" spans="1:27" x14ac:dyDescent="0.2">
      <c r="A1010" s="56" t="s">
        <v>3509</v>
      </c>
      <c r="B1010" s="56">
        <v>0.10913428060154978</v>
      </c>
      <c r="C1010" s="56">
        <v>0.67714557233370254</v>
      </c>
      <c r="D1010" s="56">
        <v>0.42899999999999999</v>
      </c>
      <c r="E1010" s="56">
        <v>0.314</v>
      </c>
      <c r="F1010" s="56">
        <v>1</v>
      </c>
      <c r="H1010" s="56" t="s">
        <v>11974</v>
      </c>
      <c r="I1010" s="56">
        <v>0.26124942542449148</v>
      </c>
      <c r="J1010" s="56">
        <v>-0.64375901109106604</v>
      </c>
      <c r="K1010" s="56">
        <v>0.33300000000000002</v>
      </c>
      <c r="L1010" s="56">
        <v>0.43099999999999999</v>
      </c>
      <c r="M1010" s="56">
        <v>1</v>
      </c>
      <c r="O1010" s="13" t="s">
        <v>3315</v>
      </c>
      <c r="P1010" s="13">
        <v>0.13265638792344314</v>
      </c>
      <c r="Q1010" s="13">
        <v>0.77697004335968867</v>
      </c>
      <c r="R1010" s="13">
        <v>0.4</v>
      </c>
      <c r="S1010" s="13">
        <v>0.311</v>
      </c>
      <c r="T1010" s="13">
        <v>1</v>
      </c>
      <c r="V1010" s="13" t="s">
        <v>5554</v>
      </c>
      <c r="W1010" s="13">
        <v>0.22018426459571294</v>
      </c>
      <c r="X1010" s="13">
        <v>-0.5475023159749921</v>
      </c>
      <c r="Y1010" s="13">
        <v>0.214</v>
      </c>
      <c r="Z1010" s="13">
        <v>0.155</v>
      </c>
      <c r="AA1010" s="13">
        <v>1</v>
      </c>
    </row>
    <row r="1011" spans="1:27" x14ac:dyDescent="0.2">
      <c r="A1011" s="56" t="s">
        <v>6086</v>
      </c>
      <c r="B1011" s="56">
        <v>0.10914391393843881</v>
      </c>
      <c r="C1011" s="56">
        <v>1.0362732456158685</v>
      </c>
      <c r="D1011" s="56">
        <v>0.76200000000000001</v>
      </c>
      <c r="E1011" s="56">
        <v>0.69299999999999995</v>
      </c>
      <c r="F1011" s="56">
        <v>1</v>
      </c>
      <c r="H1011" s="56" t="s">
        <v>11722</v>
      </c>
      <c r="I1011" s="56">
        <v>0.26133288409053523</v>
      </c>
      <c r="J1011" s="56">
        <v>-0.63815018132927004</v>
      </c>
      <c r="K1011" s="56">
        <v>0.16700000000000001</v>
      </c>
      <c r="L1011" s="56">
        <v>0.26100000000000001</v>
      </c>
      <c r="M1011" s="56">
        <v>1</v>
      </c>
      <c r="O1011" s="13" t="s">
        <v>9437</v>
      </c>
      <c r="P1011" s="13">
        <v>0.13352328951450498</v>
      </c>
      <c r="Q1011" s="13">
        <v>0.31384602528594829</v>
      </c>
      <c r="R1011" s="13">
        <v>0.55700000000000005</v>
      </c>
      <c r="S1011" s="13">
        <v>0.48699999999999999</v>
      </c>
      <c r="T1011" s="13">
        <v>1</v>
      </c>
      <c r="V1011" s="13" t="s">
        <v>8499</v>
      </c>
      <c r="W1011" s="13">
        <v>0.22027813471146682</v>
      </c>
      <c r="X1011" s="13">
        <v>-0.4994591494017584</v>
      </c>
      <c r="Y1011" s="13">
        <v>0.443</v>
      </c>
      <c r="Z1011" s="13">
        <v>0.33200000000000002</v>
      </c>
      <c r="AA1011" s="13">
        <v>1</v>
      </c>
    </row>
    <row r="1012" spans="1:27" x14ac:dyDescent="0.2">
      <c r="A1012" s="56" t="s">
        <v>2072</v>
      </c>
      <c r="B1012" s="56">
        <v>0.10919577693502663</v>
      </c>
      <c r="C1012" s="56">
        <v>0.37785322067511817</v>
      </c>
      <c r="D1012" s="56">
        <v>0.92900000000000005</v>
      </c>
      <c r="E1012" s="56">
        <v>0.82399999999999995</v>
      </c>
      <c r="F1012" s="56">
        <v>1</v>
      </c>
      <c r="H1012" s="56" t="s">
        <v>7219</v>
      </c>
      <c r="I1012" s="56">
        <v>0.26155091524546592</v>
      </c>
      <c r="J1012" s="56">
        <v>-1.1914763685719132</v>
      </c>
      <c r="K1012" s="56">
        <v>0.11899999999999999</v>
      </c>
      <c r="L1012" s="56">
        <v>0.19</v>
      </c>
      <c r="M1012" s="56">
        <v>1</v>
      </c>
      <c r="O1012" s="13" t="s">
        <v>9438</v>
      </c>
      <c r="P1012" s="13">
        <v>0.13360786666970925</v>
      </c>
      <c r="Q1012" s="13">
        <v>0.50431144328332511</v>
      </c>
      <c r="R1012" s="13">
        <v>0.55700000000000005</v>
      </c>
      <c r="S1012" s="13">
        <v>0.5</v>
      </c>
      <c r="T1012" s="13">
        <v>1</v>
      </c>
      <c r="V1012" s="13" t="s">
        <v>8677</v>
      </c>
      <c r="W1012" s="13">
        <v>0.22044288909380849</v>
      </c>
      <c r="X1012" s="13">
        <v>-0.67164653275819752</v>
      </c>
      <c r="Y1012" s="13">
        <v>0.14299999999999999</v>
      </c>
      <c r="Z1012" s="13">
        <v>0.214</v>
      </c>
      <c r="AA1012" s="13">
        <v>1</v>
      </c>
    </row>
    <row r="1013" spans="1:27" x14ac:dyDescent="0.2">
      <c r="A1013" s="56" t="s">
        <v>12419</v>
      </c>
      <c r="B1013" s="56">
        <v>0.10940704887644827</v>
      </c>
      <c r="C1013" s="56">
        <v>0.43375468859538291</v>
      </c>
      <c r="D1013" s="56">
        <v>0.71399999999999997</v>
      </c>
      <c r="E1013" s="56">
        <v>0.621</v>
      </c>
      <c r="F1013" s="56">
        <v>1</v>
      </c>
      <c r="H1013" s="56" t="s">
        <v>12712</v>
      </c>
      <c r="I1013" s="56">
        <v>0.26193789734219908</v>
      </c>
      <c r="J1013" s="56">
        <v>-1.3719099256911238</v>
      </c>
      <c r="K1013" s="56">
        <v>4.8000000000000001E-2</v>
      </c>
      <c r="L1013" s="56">
        <v>0.105</v>
      </c>
      <c r="M1013" s="56">
        <v>1</v>
      </c>
      <c r="O1013" s="13" t="s">
        <v>9441</v>
      </c>
      <c r="P1013" s="13">
        <v>0.13452673129451964</v>
      </c>
      <c r="Q1013" s="13">
        <v>1.178949192322559</v>
      </c>
      <c r="R1013" s="13">
        <v>0.3</v>
      </c>
      <c r="S1013" s="13">
        <v>0.214</v>
      </c>
      <c r="T1013" s="13">
        <v>1</v>
      </c>
      <c r="V1013" s="13" t="s">
        <v>9814</v>
      </c>
      <c r="W1013" s="13">
        <v>0.22059791573595547</v>
      </c>
      <c r="X1013" s="13">
        <v>-1.0558921713479099</v>
      </c>
      <c r="Y1013" s="13">
        <v>5.7000000000000002E-2</v>
      </c>
      <c r="Z1013" s="13">
        <v>0.105</v>
      </c>
      <c r="AA1013" s="13">
        <v>1</v>
      </c>
    </row>
    <row r="1014" spans="1:27" x14ac:dyDescent="0.2">
      <c r="A1014" s="56" t="s">
        <v>12420</v>
      </c>
      <c r="B1014" s="56">
        <v>0.10941720062757</v>
      </c>
      <c r="C1014" s="56">
        <v>0.74569042165121802</v>
      </c>
      <c r="D1014" s="56">
        <v>0.19</v>
      </c>
      <c r="E1014" s="56">
        <v>9.8000000000000004E-2</v>
      </c>
      <c r="F1014" s="56">
        <v>1</v>
      </c>
      <c r="H1014" s="56" t="s">
        <v>11238</v>
      </c>
      <c r="I1014" s="56">
        <v>0.26267102767651873</v>
      </c>
      <c r="J1014" s="56">
        <v>-1.3609276030254573</v>
      </c>
      <c r="K1014" s="56">
        <v>0.14299999999999999</v>
      </c>
      <c r="L1014" s="56">
        <v>0.216</v>
      </c>
      <c r="M1014" s="56">
        <v>1</v>
      </c>
      <c r="O1014" s="13" t="s">
        <v>6008</v>
      </c>
      <c r="P1014" s="13">
        <v>0.13454268928512803</v>
      </c>
      <c r="Q1014" s="13">
        <v>0.40115441998416745</v>
      </c>
      <c r="R1014" s="13">
        <v>0.45700000000000002</v>
      </c>
      <c r="S1014" s="13">
        <v>0.37</v>
      </c>
      <c r="T1014" s="13">
        <v>1</v>
      </c>
      <c r="V1014" s="13" t="s">
        <v>2661</v>
      </c>
      <c r="W1014" s="13">
        <v>0.22063791095846988</v>
      </c>
      <c r="X1014" s="13">
        <v>-0.86881352829715341</v>
      </c>
      <c r="Y1014" s="13">
        <v>0.22900000000000001</v>
      </c>
      <c r="Z1014" s="13">
        <v>0.29399999999999998</v>
      </c>
      <c r="AA1014" s="13">
        <v>1</v>
      </c>
    </row>
    <row r="1015" spans="1:27" x14ac:dyDescent="0.2">
      <c r="A1015" s="56" t="s">
        <v>5005</v>
      </c>
      <c r="B1015" s="56">
        <v>0.10943228110228938</v>
      </c>
      <c r="C1015" s="56">
        <v>1.4422463575632305</v>
      </c>
      <c r="D1015" s="56">
        <v>0.52400000000000002</v>
      </c>
      <c r="E1015" s="56">
        <v>0.42499999999999999</v>
      </c>
      <c r="F1015" s="56">
        <v>1</v>
      </c>
      <c r="H1015" s="56" t="s">
        <v>2502</v>
      </c>
      <c r="I1015" s="56">
        <v>0.26267102767651873</v>
      </c>
      <c r="J1015" s="56">
        <v>-1.5711542707549113</v>
      </c>
      <c r="K1015" s="56">
        <v>0.14299999999999999</v>
      </c>
      <c r="L1015" s="56">
        <v>0.216</v>
      </c>
      <c r="M1015" s="56">
        <v>1</v>
      </c>
      <c r="O1015" s="13" t="s">
        <v>9442</v>
      </c>
      <c r="P1015" s="13">
        <v>0.13466165164739419</v>
      </c>
      <c r="Q1015" s="13">
        <v>0.26752115822745171</v>
      </c>
      <c r="R1015" s="13">
        <v>0.314</v>
      </c>
      <c r="S1015" s="13">
        <v>0.214</v>
      </c>
      <c r="T1015" s="13">
        <v>1</v>
      </c>
      <c r="V1015" s="13" t="s">
        <v>1364</v>
      </c>
      <c r="W1015" s="13">
        <v>0.22072305267884085</v>
      </c>
      <c r="X1015" s="13">
        <v>-0.42012639678205144</v>
      </c>
      <c r="Y1015" s="13">
        <v>0.629</v>
      </c>
      <c r="Z1015" s="13">
        <v>0.67200000000000004</v>
      </c>
      <c r="AA1015" s="13">
        <v>1</v>
      </c>
    </row>
    <row r="1016" spans="1:27" x14ac:dyDescent="0.2">
      <c r="A1016" s="56" t="s">
        <v>9587</v>
      </c>
      <c r="B1016" s="56">
        <v>0.10952532075305138</v>
      </c>
      <c r="C1016" s="56">
        <v>1.3667325455238646</v>
      </c>
      <c r="D1016" s="56">
        <v>7.0999999999999994E-2</v>
      </c>
      <c r="E1016" s="56">
        <v>0.183</v>
      </c>
      <c r="F1016" s="56">
        <v>1</v>
      </c>
      <c r="H1016" s="56" t="s">
        <v>11872</v>
      </c>
      <c r="I1016" s="56">
        <v>0.26283808526572089</v>
      </c>
      <c r="J1016" s="56">
        <v>-1.5014703717049871</v>
      </c>
      <c r="K1016" s="56">
        <v>0.31</v>
      </c>
      <c r="L1016" s="56">
        <v>0.20300000000000001</v>
      </c>
      <c r="M1016" s="56">
        <v>1</v>
      </c>
      <c r="O1016" s="13" t="s">
        <v>3932</v>
      </c>
      <c r="P1016" s="13">
        <v>0.13470010992193396</v>
      </c>
      <c r="Q1016" s="13">
        <v>0.29608762606587558</v>
      </c>
      <c r="R1016" s="13">
        <v>0.67100000000000004</v>
      </c>
      <c r="S1016" s="13">
        <v>0.60499999999999998</v>
      </c>
      <c r="T1016" s="13">
        <v>1</v>
      </c>
      <c r="V1016" s="13" t="s">
        <v>2347</v>
      </c>
      <c r="W1016" s="13">
        <v>0.22075040852675473</v>
      </c>
      <c r="X1016" s="13">
        <v>-0.59781328908110964</v>
      </c>
      <c r="Y1016" s="13">
        <v>0.25700000000000001</v>
      </c>
      <c r="Z1016" s="13">
        <v>0.35699999999999998</v>
      </c>
      <c r="AA1016" s="13">
        <v>1</v>
      </c>
    </row>
    <row r="1017" spans="1:27" x14ac:dyDescent="0.2">
      <c r="A1017" s="56" t="s">
        <v>1040</v>
      </c>
      <c r="B1017" s="56">
        <v>0.10962820834228471</v>
      </c>
      <c r="C1017" s="56">
        <v>0.53880942918392094</v>
      </c>
      <c r="D1017" s="56">
        <v>0.73799999999999999</v>
      </c>
      <c r="E1017" s="56">
        <v>0.66</v>
      </c>
      <c r="F1017" s="56">
        <v>1</v>
      </c>
      <c r="H1017" s="56" t="s">
        <v>10357</v>
      </c>
      <c r="I1017" s="56">
        <v>0.26289451045475271</v>
      </c>
      <c r="J1017" s="56">
        <v>-1.4571951209296441</v>
      </c>
      <c r="K1017" s="56">
        <v>9.5000000000000001E-2</v>
      </c>
      <c r="L1017" s="56">
        <v>0.16300000000000001</v>
      </c>
      <c r="M1017" s="56">
        <v>1</v>
      </c>
      <c r="O1017" s="13" t="s">
        <v>1577</v>
      </c>
      <c r="P1017" s="13">
        <v>0.13473171271884243</v>
      </c>
      <c r="Q1017" s="13">
        <v>0.9138938820568514</v>
      </c>
      <c r="R1017" s="13">
        <v>0.51400000000000001</v>
      </c>
      <c r="S1017" s="13">
        <v>0.42899999999999999</v>
      </c>
      <c r="T1017" s="13">
        <v>1</v>
      </c>
      <c r="V1017" s="13" t="s">
        <v>1970</v>
      </c>
      <c r="W1017" s="13">
        <v>0.22086047109094539</v>
      </c>
      <c r="X1017" s="13">
        <v>-0.74287888283147296</v>
      </c>
      <c r="Y1017" s="13">
        <v>0.24299999999999999</v>
      </c>
      <c r="Z1017" s="13">
        <v>0.315</v>
      </c>
      <c r="AA1017" s="13">
        <v>1</v>
      </c>
    </row>
    <row r="1018" spans="1:27" x14ac:dyDescent="0.2">
      <c r="A1018" s="56" t="s">
        <v>12422</v>
      </c>
      <c r="B1018" s="56">
        <v>0.10981216343622849</v>
      </c>
      <c r="C1018" s="56">
        <v>2.2332660379354552</v>
      </c>
      <c r="D1018" s="56">
        <v>0.11899999999999999</v>
      </c>
      <c r="E1018" s="56">
        <v>5.1999999999999998E-2</v>
      </c>
      <c r="F1018" s="56">
        <v>1</v>
      </c>
      <c r="H1018" s="56" t="s">
        <v>2134</v>
      </c>
      <c r="I1018" s="56">
        <v>0.26318072891684474</v>
      </c>
      <c r="J1018" s="56">
        <v>-0.58413037447360949</v>
      </c>
      <c r="K1018" s="56">
        <v>0.214</v>
      </c>
      <c r="L1018" s="56">
        <v>0.307</v>
      </c>
      <c r="M1018" s="56">
        <v>1</v>
      </c>
      <c r="O1018" s="13" t="s">
        <v>2155</v>
      </c>
      <c r="P1018" s="13">
        <v>0.13490186125725953</v>
      </c>
      <c r="Q1018" s="13">
        <v>0.28052200762187518</v>
      </c>
      <c r="R1018" s="13">
        <v>0.28599999999999998</v>
      </c>
      <c r="S1018" s="13">
        <v>0.214</v>
      </c>
      <c r="T1018" s="13">
        <v>1</v>
      </c>
      <c r="V1018" s="13" t="s">
        <v>5495</v>
      </c>
      <c r="W1018" s="13">
        <v>0.22094019369895018</v>
      </c>
      <c r="X1018" s="13">
        <v>-1.2370989183015033</v>
      </c>
      <c r="Y1018" s="13">
        <v>0.24299999999999999</v>
      </c>
      <c r="Z1018" s="13">
        <v>0.311</v>
      </c>
      <c r="AA1018" s="13">
        <v>1</v>
      </c>
    </row>
    <row r="1019" spans="1:27" x14ac:dyDescent="0.2">
      <c r="A1019" s="56" t="s">
        <v>12421</v>
      </c>
      <c r="B1019" s="56">
        <v>0.10981216343622849</v>
      </c>
      <c r="C1019" s="56">
        <v>1.8162179245160965</v>
      </c>
      <c r="D1019" s="56">
        <v>0.11899999999999999</v>
      </c>
      <c r="E1019" s="56">
        <v>5.1999999999999998E-2</v>
      </c>
      <c r="F1019" s="56">
        <v>1</v>
      </c>
      <c r="H1019" s="56" t="s">
        <v>12716</v>
      </c>
      <c r="I1019" s="56">
        <v>0.26347974649612893</v>
      </c>
      <c r="J1019" s="56">
        <v>-0.84996613085784922</v>
      </c>
      <c r="K1019" s="56">
        <v>0.5</v>
      </c>
      <c r="L1019" s="56">
        <v>0.54900000000000004</v>
      </c>
      <c r="M1019" s="56">
        <v>1</v>
      </c>
      <c r="O1019" s="13" t="s">
        <v>9443</v>
      </c>
      <c r="P1019" s="13">
        <v>0.13510323845837949</v>
      </c>
      <c r="Q1019" s="13">
        <v>0.96819017372215965</v>
      </c>
      <c r="R1019" s="13">
        <v>0.32900000000000001</v>
      </c>
      <c r="S1019" s="13">
        <v>0.252</v>
      </c>
      <c r="T1019" s="13">
        <v>1</v>
      </c>
      <c r="V1019" s="13" t="s">
        <v>1263</v>
      </c>
      <c r="W1019" s="13">
        <v>0.22100320289390782</v>
      </c>
      <c r="X1019" s="13">
        <v>-0.73695294240077391</v>
      </c>
      <c r="Y1019" s="13">
        <v>0.14299999999999999</v>
      </c>
      <c r="Z1019" s="13">
        <v>0.20599999999999999</v>
      </c>
      <c r="AA1019" s="13">
        <v>1</v>
      </c>
    </row>
    <row r="1020" spans="1:27" x14ac:dyDescent="0.2">
      <c r="A1020" s="56" t="s">
        <v>6387</v>
      </c>
      <c r="B1020" s="56">
        <v>0.11000749618767966</v>
      </c>
      <c r="C1020" s="56">
        <v>1.1977510234101159</v>
      </c>
      <c r="D1020" s="56">
        <v>0.38100000000000001</v>
      </c>
      <c r="E1020" s="56">
        <v>0.26100000000000001</v>
      </c>
      <c r="F1020" s="56">
        <v>1</v>
      </c>
      <c r="H1020" s="56" t="s">
        <v>6151</v>
      </c>
      <c r="I1020" s="56">
        <v>0.26353938065104315</v>
      </c>
      <c r="J1020" s="56">
        <v>-1.4942860773314244</v>
      </c>
      <c r="K1020" s="56">
        <v>0.11899999999999999</v>
      </c>
      <c r="L1020" s="56">
        <v>0.19</v>
      </c>
      <c r="M1020" s="56">
        <v>1</v>
      </c>
      <c r="O1020" s="13" t="s">
        <v>9444</v>
      </c>
      <c r="P1020" s="13">
        <v>0.13512090237515917</v>
      </c>
      <c r="Q1020" s="13">
        <v>0.25891086978960087</v>
      </c>
      <c r="R1020" s="13">
        <v>0.443</v>
      </c>
      <c r="S1020" s="13">
        <v>0.32400000000000001</v>
      </c>
      <c r="T1020" s="13">
        <v>1</v>
      </c>
      <c r="V1020" s="13" t="s">
        <v>8587</v>
      </c>
      <c r="W1020" s="13">
        <v>0.221014878111186</v>
      </c>
      <c r="X1020" s="13">
        <v>-0.88431571788664698</v>
      </c>
      <c r="Y1020" s="13">
        <v>0.72899999999999998</v>
      </c>
      <c r="Z1020" s="13">
        <v>0.71399999999999997</v>
      </c>
      <c r="AA1020" s="13">
        <v>1</v>
      </c>
    </row>
    <row r="1021" spans="1:27" x14ac:dyDescent="0.2">
      <c r="A1021" s="56" t="s">
        <v>9907</v>
      </c>
      <c r="B1021" s="56">
        <v>0.11038072933461142</v>
      </c>
      <c r="C1021" s="56">
        <v>0.36718851243456618</v>
      </c>
      <c r="D1021" s="56">
        <v>0.35699999999999998</v>
      </c>
      <c r="E1021" s="56">
        <v>0.222</v>
      </c>
      <c r="F1021" s="56">
        <v>1</v>
      </c>
      <c r="H1021" s="56" t="s">
        <v>8275</v>
      </c>
      <c r="I1021" s="56">
        <v>0.26401728655006212</v>
      </c>
      <c r="J1021" s="56">
        <v>-0.75170069564328346</v>
      </c>
      <c r="K1021" s="56">
        <v>7.0999999999999994E-2</v>
      </c>
      <c r="L1021" s="56">
        <v>0.13700000000000001</v>
      </c>
      <c r="M1021" s="56">
        <v>1</v>
      </c>
      <c r="O1021" s="13" t="s">
        <v>8530</v>
      </c>
      <c r="P1021" s="13">
        <v>0.13514746474200098</v>
      </c>
      <c r="Q1021" s="13">
        <v>0.57900641018502697</v>
      </c>
      <c r="R1021" s="13">
        <v>0.55700000000000005</v>
      </c>
      <c r="S1021" s="13">
        <v>0.47099999999999997</v>
      </c>
      <c r="T1021" s="13">
        <v>1</v>
      </c>
      <c r="V1021" s="13" t="s">
        <v>1058</v>
      </c>
      <c r="W1021" s="13">
        <v>0.22143756008692331</v>
      </c>
      <c r="X1021" s="13">
        <v>-1.0033529692849439</v>
      </c>
      <c r="Y1021" s="13">
        <v>0.186</v>
      </c>
      <c r="Z1021" s="13">
        <v>0.248</v>
      </c>
      <c r="AA1021" s="13">
        <v>1</v>
      </c>
    </row>
    <row r="1022" spans="1:27" x14ac:dyDescent="0.2">
      <c r="A1022" s="56" t="s">
        <v>8585</v>
      </c>
      <c r="B1022" s="56">
        <v>0.1105086778536678</v>
      </c>
      <c r="C1022" s="56">
        <v>0.37038785042655586</v>
      </c>
      <c r="D1022" s="56">
        <v>0.5</v>
      </c>
      <c r="E1022" s="56">
        <v>0.35899999999999999</v>
      </c>
      <c r="F1022" s="56">
        <v>1</v>
      </c>
      <c r="H1022" s="56" t="s">
        <v>12718</v>
      </c>
      <c r="I1022" s="56">
        <v>0.26404724341435276</v>
      </c>
      <c r="J1022" s="56">
        <v>-0.63865393030987061</v>
      </c>
      <c r="K1022" s="56">
        <v>0.85699999999999998</v>
      </c>
      <c r="L1022" s="56">
        <v>0.88200000000000001</v>
      </c>
      <c r="M1022" s="56">
        <v>1</v>
      </c>
      <c r="O1022" s="13" t="s">
        <v>9448</v>
      </c>
      <c r="P1022" s="13">
        <v>0.13542783991923912</v>
      </c>
      <c r="Q1022" s="13">
        <v>1.4063189363314428</v>
      </c>
      <c r="R1022" s="13">
        <v>0.157</v>
      </c>
      <c r="S1022" s="13">
        <v>9.7000000000000003E-2</v>
      </c>
      <c r="T1022" s="13">
        <v>1</v>
      </c>
      <c r="V1022" s="13" t="s">
        <v>9815</v>
      </c>
      <c r="W1022" s="13">
        <v>0.22148041263358886</v>
      </c>
      <c r="X1022" s="13">
        <v>-0.26524154958485635</v>
      </c>
      <c r="Y1022" s="13">
        <v>0.47099999999999997</v>
      </c>
      <c r="Z1022" s="13">
        <v>0.37</v>
      </c>
      <c r="AA1022" s="13">
        <v>1</v>
      </c>
    </row>
    <row r="1023" spans="1:27" x14ac:dyDescent="0.2">
      <c r="A1023" s="56" t="s">
        <v>12424</v>
      </c>
      <c r="B1023" s="56">
        <v>0.11095194168822292</v>
      </c>
      <c r="C1023" s="56">
        <v>0.73421884082846756</v>
      </c>
      <c r="D1023" s="56">
        <v>0.47599999999999998</v>
      </c>
      <c r="E1023" s="56">
        <v>0.35299999999999998</v>
      </c>
      <c r="F1023" s="56">
        <v>1</v>
      </c>
      <c r="H1023" s="56" t="s">
        <v>10977</v>
      </c>
      <c r="I1023" s="56">
        <v>0.26437547859051391</v>
      </c>
      <c r="J1023" s="56">
        <v>-1.0688836741842467</v>
      </c>
      <c r="K1023" s="56">
        <v>0.35699999999999998</v>
      </c>
      <c r="L1023" s="56">
        <v>0.46400000000000002</v>
      </c>
      <c r="M1023" s="56">
        <v>1</v>
      </c>
      <c r="O1023" s="13" t="s">
        <v>9453</v>
      </c>
      <c r="P1023" s="13">
        <v>0.13582617643159978</v>
      </c>
      <c r="Q1023" s="13">
        <v>0.74869294762380223</v>
      </c>
      <c r="R1023" s="13">
        <v>0.32900000000000001</v>
      </c>
      <c r="S1023" s="13">
        <v>0.24399999999999999</v>
      </c>
      <c r="T1023" s="13">
        <v>1</v>
      </c>
      <c r="V1023" s="13" t="s">
        <v>9816</v>
      </c>
      <c r="W1023" s="13">
        <v>0.22164454480416931</v>
      </c>
      <c r="X1023" s="13">
        <v>-0.39653190019113627</v>
      </c>
      <c r="Y1023" s="13">
        <v>0.3</v>
      </c>
      <c r="Z1023" s="13">
        <v>0.38700000000000001</v>
      </c>
      <c r="AA1023" s="13">
        <v>1</v>
      </c>
    </row>
    <row r="1024" spans="1:27" x14ac:dyDescent="0.2">
      <c r="A1024" s="56" t="s">
        <v>8173</v>
      </c>
      <c r="B1024" s="56">
        <v>0.11098189359803107</v>
      </c>
      <c r="C1024" s="56">
        <v>0.75762659839311564</v>
      </c>
      <c r="D1024" s="56">
        <v>0.66700000000000004</v>
      </c>
      <c r="E1024" s="56">
        <v>0.56200000000000006</v>
      </c>
      <c r="F1024" s="56">
        <v>1</v>
      </c>
      <c r="H1024" s="56" t="s">
        <v>766</v>
      </c>
      <c r="I1024" s="56">
        <v>0.26472686730375622</v>
      </c>
      <c r="J1024" s="56">
        <v>-0.71269453094363389</v>
      </c>
      <c r="K1024" s="56">
        <v>0.11899999999999999</v>
      </c>
      <c r="L1024" s="56">
        <v>0.20300000000000001</v>
      </c>
      <c r="M1024" s="56">
        <v>1</v>
      </c>
      <c r="O1024" s="13" t="s">
        <v>9454</v>
      </c>
      <c r="P1024" s="13">
        <v>0.13584480409352506</v>
      </c>
      <c r="Q1024" s="13">
        <v>0.53824942903873385</v>
      </c>
      <c r="R1024" s="13">
        <v>0.55700000000000005</v>
      </c>
      <c r="S1024" s="13">
        <v>0.45</v>
      </c>
      <c r="T1024" s="13">
        <v>1</v>
      </c>
      <c r="V1024" s="13" t="s">
        <v>9817</v>
      </c>
      <c r="W1024" s="13">
        <v>0.22173546662968988</v>
      </c>
      <c r="X1024" s="13">
        <v>-0.59786817513480406</v>
      </c>
      <c r="Y1024" s="13">
        <v>5.7000000000000002E-2</v>
      </c>
      <c r="Z1024" s="13">
        <v>0.105</v>
      </c>
      <c r="AA1024" s="13">
        <v>1</v>
      </c>
    </row>
    <row r="1025" spans="1:27" x14ac:dyDescent="0.2">
      <c r="A1025" s="56" t="s">
        <v>1848</v>
      </c>
      <c r="B1025" s="56">
        <v>0.1111865154822362</v>
      </c>
      <c r="C1025" s="56">
        <v>0.70020820487792679</v>
      </c>
      <c r="D1025" s="56">
        <v>0.52400000000000002</v>
      </c>
      <c r="E1025" s="56">
        <v>0.43099999999999999</v>
      </c>
      <c r="F1025" s="56">
        <v>1</v>
      </c>
      <c r="H1025" s="56" t="s">
        <v>7030</v>
      </c>
      <c r="I1025" s="56">
        <v>0.26491244316133872</v>
      </c>
      <c r="J1025" s="56">
        <v>-0.32582397415022601</v>
      </c>
      <c r="K1025" s="56">
        <v>0.5</v>
      </c>
      <c r="L1025" s="56">
        <v>0.35899999999999999</v>
      </c>
      <c r="M1025" s="56">
        <v>1</v>
      </c>
      <c r="O1025" s="13" t="s">
        <v>9455</v>
      </c>
      <c r="P1025" s="13">
        <v>0.13589080234920881</v>
      </c>
      <c r="Q1025" s="13">
        <v>0.93770391759547156</v>
      </c>
      <c r="R1025" s="13">
        <v>0.14299999999999999</v>
      </c>
      <c r="S1025" s="13">
        <v>8.4000000000000005E-2</v>
      </c>
      <c r="T1025" s="13">
        <v>1</v>
      </c>
      <c r="V1025" s="13" t="s">
        <v>6728</v>
      </c>
      <c r="W1025" s="13">
        <v>0.22173932443513583</v>
      </c>
      <c r="X1025" s="13">
        <v>-1.5735428485588299</v>
      </c>
      <c r="Y1025" s="13">
        <v>0.27100000000000002</v>
      </c>
      <c r="Z1025" s="13">
        <v>0.32400000000000001</v>
      </c>
      <c r="AA1025" s="13">
        <v>1</v>
      </c>
    </row>
    <row r="1026" spans="1:27" x14ac:dyDescent="0.2">
      <c r="A1026" s="56" t="s">
        <v>6144</v>
      </c>
      <c r="B1026" s="56">
        <v>0.11137109805932076</v>
      </c>
      <c r="C1026" s="56">
        <v>0.29539475147325511</v>
      </c>
      <c r="D1026" s="56">
        <v>0.69</v>
      </c>
      <c r="E1026" s="56">
        <v>0.54200000000000004</v>
      </c>
      <c r="F1026" s="56">
        <v>1</v>
      </c>
      <c r="H1026" s="56" t="s">
        <v>7783</v>
      </c>
      <c r="I1026" s="56">
        <v>0.26629197789557951</v>
      </c>
      <c r="J1026" s="56">
        <v>-0.46271745136012754</v>
      </c>
      <c r="K1026" s="56">
        <v>0.88100000000000001</v>
      </c>
      <c r="L1026" s="56">
        <v>0.91500000000000004</v>
      </c>
      <c r="M1026" s="56">
        <v>1</v>
      </c>
      <c r="O1026" s="13" t="s">
        <v>3829</v>
      </c>
      <c r="P1026" s="13">
        <v>0.13601036960935503</v>
      </c>
      <c r="Q1026" s="13">
        <v>0.81424273456082163</v>
      </c>
      <c r="R1026" s="13">
        <v>0.38600000000000001</v>
      </c>
      <c r="S1026" s="13">
        <v>0.29799999999999999</v>
      </c>
      <c r="T1026" s="13">
        <v>1</v>
      </c>
      <c r="V1026" s="13" t="s">
        <v>9819</v>
      </c>
      <c r="W1026" s="13">
        <v>0.22268414745144244</v>
      </c>
      <c r="X1026" s="13">
        <v>-1.4248372770726525</v>
      </c>
      <c r="Y1026" s="13">
        <v>0.1</v>
      </c>
      <c r="Z1026" s="13">
        <v>0.155</v>
      </c>
      <c r="AA1026" s="13">
        <v>1</v>
      </c>
    </row>
    <row r="1027" spans="1:27" x14ac:dyDescent="0.2">
      <c r="A1027" s="56" t="s">
        <v>12425</v>
      </c>
      <c r="B1027" s="56">
        <v>0.11140730606694561</v>
      </c>
      <c r="C1027" s="56">
        <v>2.6693639284084099</v>
      </c>
      <c r="D1027" s="56">
        <v>0.11899999999999999</v>
      </c>
      <c r="E1027" s="56">
        <v>5.1999999999999998E-2</v>
      </c>
      <c r="F1027" s="56">
        <v>1</v>
      </c>
      <c r="H1027" s="56" t="s">
        <v>79</v>
      </c>
      <c r="I1027" s="56">
        <v>0.26665318411141897</v>
      </c>
      <c r="J1027" s="56">
        <v>-0.71396218397633593</v>
      </c>
      <c r="K1027" s="56">
        <v>0.42899999999999999</v>
      </c>
      <c r="L1027" s="56">
        <v>0.51</v>
      </c>
      <c r="M1027" s="56">
        <v>1</v>
      </c>
      <c r="O1027" s="13" t="s">
        <v>9457</v>
      </c>
      <c r="P1027" s="13">
        <v>0.13665961348880251</v>
      </c>
      <c r="Q1027" s="13">
        <v>0.40552501577653643</v>
      </c>
      <c r="R1027" s="13">
        <v>0.1</v>
      </c>
      <c r="S1027" s="13">
        <v>0.05</v>
      </c>
      <c r="T1027" s="13">
        <v>1</v>
      </c>
      <c r="V1027" s="13" t="s">
        <v>504</v>
      </c>
      <c r="W1027" s="13">
        <v>0.22287398614576151</v>
      </c>
      <c r="X1027" s="13">
        <v>-0.68054400557990302</v>
      </c>
      <c r="Y1027" s="13">
        <v>0.41399999999999998</v>
      </c>
      <c r="Z1027" s="13">
        <v>0.49199999999999999</v>
      </c>
      <c r="AA1027" s="13">
        <v>1</v>
      </c>
    </row>
    <row r="1028" spans="1:27" x14ac:dyDescent="0.2">
      <c r="A1028" s="56" t="s">
        <v>2286</v>
      </c>
      <c r="B1028" s="56">
        <v>0.11144489587191762</v>
      </c>
      <c r="C1028" s="56">
        <v>0.3464176758137949</v>
      </c>
      <c r="D1028" s="56">
        <v>0.85699999999999998</v>
      </c>
      <c r="E1028" s="56">
        <v>0.745</v>
      </c>
      <c r="F1028" s="56">
        <v>1</v>
      </c>
      <c r="H1028" s="56" t="s">
        <v>9694</v>
      </c>
      <c r="I1028" s="56">
        <v>0.2671705708234377</v>
      </c>
      <c r="J1028" s="56">
        <v>-0.88689564451953362</v>
      </c>
      <c r="K1028" s="56">
        <v>9.5000000000000001E-2</v>
      </c>
      <c r="L1028" s="56">
        <v>0.16300000000000001</v>
      </c>
      <c r="M1028" s="56">
        <v>1</v>
      </c>
      <c r="O1028" s="13" t="s">
        <v>9458</v>
      </c>
      <c r="P1028" s="13">
        <v>0.13667537092268911</v>
      </c>
      <c r="Q1028" s="13">
        <v>1.0123914726702898</v>
      </c>
      <c r="R1028" s="13">
        <v>0.129</v>
      </c>
      <c r="S1028" s="13">
        <v>7.0999999999999994E-2</v>
      </c>
      <c r="T1028" s="13">
        <v>1</v>
      </c>
      <c r="V1028" s="13" t="s">
        <v>2225</v>
      </c>
      <c r="W1028" s="13">
        <v>0.22293436184773271</v>
      </c>
      <c r="X1028" s="13">
        <v>-0.38115805726563412</v>
      </c>
      <c r="Y1028" s="13">
        <v>0.78600000000000003</v>
      </c>
      <c r="Z1028" s="13">
        <v>0.80300000000000005</v>
      </c>
      <c r="AA1028" s="13">
        <v>1</v>
      </c>
    </row>
    <row r="1029" spans="1:27" x14ac:dyDescent="0.2">
      <c r="A1029" s="56" t="s">
        <v>10968</v>
      </c>
      <c r="B1029" s="56">
        <v>0.11157722263173522</v>
      </c>
      <c r="C1029" s="56">
        <v>0.5216056704088925</v>
      </c>
      <c r="D1029" s="56">
        <v>0.31</v>
      </c>
      <c r="E1029" s="56">
        <v>0.19600000000000001</v>
      </c>
      <c r="F1029" s="56">
        <v>1</v>
      </c>
      <c r="H1029" s="56" t="s">
        <v>10748</v>
      </c>
      <c r="I1029" s="56">
        <v>0.26720221279356104</v>
      </c>
      <c r="J1029" s="56">
        <v>-1.778479784220482</v>
      </c>
      <c r="K1029" s="56">
        <v>4.8000000000000001E-2</v>
      </c>
      <c r="L1029" s="56">
        <v>0.105</v>
      </c>
      <c r="M1029" s="56">
        <v>1</v>
      </c>
      <c r="O1029" s="13" t="s">
        <v>2552</v>
      </c>
      <c r="P1029" s="13">
        <v>0.13674360968274143</v>
      </c>
      <c r="Q1029" s="13">
        <v>0.32667133052193442</v>
      </c>
      <c r="R1029" s="13">
        <v>0.9</v>
      </c>
      <c r="S1029" s="13">
        <v>0.83599999999999997</v>
      </c>
      <c r="T1029" s="13">
        <v>1</v>
      </c>
      <c r="V1029" s="13" t="s">
        <v>9820</v>
      </c>
      <c r="W1029" s="13">
        <v>0.22318905400446093</v>
      </c>
      <c r="X1029" s="13">
        <v>-1.3683879997630175</v>
      </c>
      <c r="Y1029" s="13">
        <v>0.34300000000000003</v>
      </c>
      <c r="Z1029" s="13">
        <v>0.38700000000000001</v>
      </c>
      <c r="AA1029" s="13">
        <v>1</v>
      </c>
    </row>
    <row r="1030" spans="1:27" x14ac:dyDescent="0.2">
      <c r="A1030" s="56" t="s">
        <v>12428</v>
      </c>
      <c r="B1030" s="56">
        <v>0.11169856427656913</v>
      </c>
      <c r="C1030" s="56">
        <v>0.31121612139984745</v>
      </c>
      <c r="D1030" s="56">
        <v>0.61899999999999999</v>
      </c>
      <c r="E1030" s="56">
        <v>0.46400000000000002</v>
      </c>
      <c r="F1030" s="56">
        <v>1</v>
      </c>
      <c r="H1030" s="56" t="s">
        <v>2971</v>
      </c>
      <c r="I1030" s="56">
        <v>0.26727600871664342</v>
      </c>
      <c r="J1030" s="56">
        <v>-0.68012578871598794</v>
      </c>
      <c r="K1030" s="56">
        <v>0.42899999999999999</v>
      </c>
      <c r="L1030" s="56">
        <v>0.497</v>
      </c>
      <c r="M1030" s="56">
        <v>1</v>
      </c>
      <c r="O1030" s="13" t="s">
        <v>7141</v>
      </c>
      <c r="P1030" s="13">
        <v>0.13699711622753247</v>
      </c>
      <c r="Q1030" s="13">
        <v>0.43027673094242491</v>
      </c>
      <c r="R1030" s="13">
        <v>0.22900000000000001</v>
      </c>
      <c r="S1030" s="13">
        <v>0.14699999999999999</v>
      </c>
      <c r="T1030" s="13">
        <v>1</v>
      </c>
      <c r="V1030" s="13" t="s">
        <v>9821</v>
      </c>
      <c r="W1030" s="13">
        <v>0.22332328885418473</v>
      </c>
      <c r="X1030" s="13">
        <v>-0.90234971605593817</v>
      </c>
      <c r="Y1030" s="13">
        <v>7.0999999999999994E-2</v>
      </c>
      <c r="Z1030" s="13">
        <v>0.126</v>
      </c>
      <c r="AA1030" s="13">
        <v>1</v>
      </c>
    </row>
    <row r="1031" spans="1:27" x14ac:dyDescent="0.2">
      <c r="A1031" s="56" t="s">
        <v>12429</v>
      </c>
      <c r="B1031" s="56">
        <v>0.11174266754994072</v>
      </c>
      <c r="C1031" s="56">
        <v>0.52802754817503672</v>
      </c>
      <c r="D1031" s="56">
        <v>0.61899999999999999</v>
      </c>
      <c r="E1031" s="56">
        <v>0.47099999999999997</v>
      </c>
      <c r="F1031" s="56">
        <v>1</v>
      </c>
      <c r="H1031" s="56" t="s">
        <v>12719</v>
      </c>
      <c r="I1031" s="56">
        <v>0.26743709692674622</v>
      </c>
      <c r="J1031" s="56">
        <v>-0.50683321148177818</v>
      </c>
      <c r="K1031" s="56">
        <v>0.11899999999999999</v>
      </c>
      <c r="L1031" s="56">
        <v>6.5000000000000002E-2</v>
      </c>
      <c r="M1031" s="56">
        <v>1</v>
      </c>
      <c r="O1031" s="13" t="s">
        <v>9459</v>
      </c>
      <c r="P1031" s="13">
        <v>0.13703530808580028</v>
      </c>
      <c r="Q1031" s="13">
        <v>0.601763236237711</v>
      </c>
      <c r="R1031" s="13">
        <v>0.22900000000000001</v>
      </c>
      <c r="S1031" s="13">
        <v>0.151</v>
      </c>
      <c r="T1031" s="13">
        <v>1</v>
      </c>
      <c r="V1031" s="13" t="s">
        <v>9822</v>
      </c>
      <c r="W1031" s="13">
        <v>0.22332352952232984</v>
      </c>
      <c r="X1031" s="13">
        <v>-1.8133684309775748</v>
      </c>
      <c r="Y1031" s="13">
        <v>0.1</v>
      </c>
      <c r="Z1031" s="13">
        <v>5.8999999999999997E-2</v>
      </c>
      <c r="AA1031" s="13">
        <v>1</v>
      </c>
    </row>
    <row r="1032" spans="1:27" x14ac:dyDescent="0.2">
      <c r="A1032" s="56" t="s">
        <v>10366</v>
      </c>
      <c r="B1032" s="56">
        <v>0.11189282401183366</v>
      </c>
      <c r="C1032" s="56">
        <v>1.3654620573427387</v>
      </c>
      <c r="D1032" s="56">
        <v>2.4E-2</v>
      </c>
      <c r="E1032" s="56">
        <v>0.105</v>
      </c>
      <c r="F1032" s="56">
        <v>1</v>
      </c>
      <c r="H1032" s="56" t="s">
        <v>11967</v>
      </c>
      <c r="I1032" s="56">
        <v>0.26754753981465734</v>
      </c>
      <c r="J1032" s="56">
        <v>-1.7501561012357434</v>
      </c>
      <c r="K1032" s="56">
        <v>0.11899999999999999</v>
      </c>
      <c r="L1032" s="56">
        <v>0.19</v>
      </c>
      <c r="M1032" s="56">
        <v>1</v>
      </c>
      <c r="O1032" s="13" t="s">
        <v>6917</v>
      </c>
      <c r="P1032" s="13">
        <v>0.13713124578174427</v>
      </c>
      <c r="Q1032" s="13">
        <v>1.8228133716490009</v>
      </c>
      <c r="R1032" s="13">
        <v>0.24299999999999999</v>
      </c>
      <c r="S1032" s="13">
        <v>0.16800000000000001</v>
      </c>
      <c r="T1032" s="13">
        <v>1</v>
      </c>
      <c r="V1032" s="13" t="s">
        <v>6661</v>
      </c>
      <c r="W1032" s="13">
        <v>0.22345750091273017</v>
      </c>
      <c r="X1032" s="13">
        <v>-1.0361060548295478</v>
      </c>
      <c r="Y1032" s="13">
        <v>0.17100000000000001</v>
      </c>
      <c r="Z1032" s="13">
        <v>0.23100000000000001</v>
      </c>
      <c r="AA1032" s="13">
        <v>1</v>
      </c>
    </row>
    <row r="1033" spans="1:27" x14ac:dyDescent="0.2">
      <c r="A1033" s="56" t="s">
        <v>7614</v>
      </c>
      <c r="B1033" s="56">
        <v>0.11239397961915684</v>
      </c>
      <c r="C1033" s="56">
        <v>1.3971045588681164</v>
      </c>
      <c r="D1033" s="56">
        <v>0.19</v>
      </c>
      <c r="E1033" s="56">
        <v>0.105</v>
      </c>
      <c r="F1033" s="56">
        <v>1</v>
      </c>
      <c r="H1033" s="56" t="s">
        <v>12720</v>
      </c>
      <c r="I1033" s="56">
        <v>0.26806055476216872</v>
      </c>
      <c r="J1033" s="56">
        <v>-0.67733706664975202</v>
      </c>
      <c r="K1033" s="56">
        <v>0.69</v>
      </c>
      <c r="L1033" s="56">
        <v>0.68</v>
      </c>
      <c r="M1033" s="56">
        <v>1</v>
      </c>
      <c r="O1033" s="13" t="s">
        <v>9460</v>
      </c>
      <c r="P1033" s="13">
        <v>0.13737193892547966</v>
      </c>
      <c r="Q1033" s="13">
        <v>0.44091218025541856</v>
      </c>
      <c r="R1033" s="13">
        <v>0.57099999999999995</v>
      </c>
      <c r="S1033" s="13">
        <v>0.504</v>
      </c>
      <c r="T1033" s="13">
        <v>1</v>
      </c>
      <c r="V1033" s="13" t="s">
        <v>9823</v>
      </c>
      <c r="W1033" s="13">
        <v>0.22363789057132807</v>
      </c>
      <c r="X1033" s="13">
        <v>-3.0738866669478533</v>
      </c>
      <c r="Y1033" s="13">
        <v>8.5999999999999993E-2</v>
      </c>
      <c r="Z1033" s="13">
        <v>0.13900000000000001</v>
      </c>
      <c r="AA1033" s="13">
        <v>1</v>
      </c>
    </row>
    <row r="1034" spans="1:27" x14ac:dyDescent="0.2">
      <c r="A1034" s="56" t="s">
        <v>9929</v>
      </c>
      <c r="B1034" s="56">
        <v>0.11243581369279185</v>
      </c>
      <c r="C1034" s="56">
        <v>1.3132155655147786</v>
      </c>
      <c r="D1034" s="56">
        <v>0.64300000000000002</v>
      </c>
      <c r="E1034" s="56">
        <v>0.54200000000000004</v>
      </c>
      <c r="F1034" s="56">
        <v>1</v>
      </c>
      <c r="H1034" s="56" t="s">
        <v>11516</v>
      </c>
      <c r="I1034" s="56">
        <v>0.26812644432710425</v>
      </c>
      <c r="J1034" s="56">
        <v>-1.3156503671255062</v>
      </c>
      <c r="K1034" s="56">
        <v>0.28599999999999998</v>
      </c>
      <c r="L1034" s="56">
        <v>0.39200000000000002</v>
      </c>
      <c r="M1034" s="56">
        <v>1</v>
      </c>
      <c r="O1034" s="13" t="s">
        <v>9461</v>
      </c>
      <c r="P1034" s="13">
        <v>0.13762732819869669</v>
      </c>
      <c r="Q1034" s="13">
        <v>0.45162102933561399</v>
      </c>
      <c r="R1034" s="13">
        <v>0.1</v>
      </c>
      <c r="S1034" s="13">
        <v>0.05</v>
      </c>
      <c r="T1034" s="13">
        <v>1</v>
      </c>
      <c r="V1034" s="13" t="s">
        <v>6912</v>
      </c>
      <c r="W1034" s="13">
        <v>0.22376393682337503</v>
      </c>
      <c r="X1034" s="13">
        <v>-0.29301174580432754</v>
      </c>
      <c r="Y1034" s="13">
        <v>0.88600000000000001</v>
      </c>
      <c r="Z1034" s="13">
        <v>0.91200000000000003</v>
      </c>
      <c r="AA1034" s="13">
        <v>1</v>
      </c>
    </row>
    <row r="1035" spans="1:27" x14ac:dyDescent="0.2">
      <c r="A1035" s="56" t="s">
        <v>648</v>
      </c>
      <c r="B1035" s="56">
        <v>0.1125536768595455</v>
      </c>
      <c r="C1035" s="56">
        <v>1.4458273878034698</v>
      </c>
      <c r="D1035" s="56">
        <v>0.214</v>
      </c>
      <c r="E1035" s="56">
        <v>0.124</v>
      </c>
      <c r="F1035" s="56">
        <v>1</v>
      </c>
      <c r="H1035" s="56" t="s">
        <v>11317</v>
      </c>
      <c r="I1035" s="56">
        <v>0.26871229443223588</v>
      </c>
      <c r="J1035" s="56">
        <v>-1.2079464064776575</v>
      </c>
      <c r="K1035" s="56">
        <v>0.71399999999999997</v>
      </c>
      <c r="L1035" s="56">
        <v>0.72499999999999998</v>
      </c>
      <c r="M1035" s="56">
        <v>1</v>
      </c>
      <c r="O1035" s="13" t="s">
        <v>1741</v>
      </c>
      <c r="P1035" s="13">
        <v>0.13764053413012428</v>
      </c>
      <c r="Q1035" s="13">
        <v>2.0638217959972316</v>
      </c>
      <c r="R1035" s="13">
        <v>0.17100000000000001</v>
      </c>
      <c r="S1035" s="13">
        <v>0.109</v>
      </c>
      <c r="T1035" s="13">
        <v>1</v>
      </c>
      <c r="V1035" s="13" t="s">
        <v>6969</v>
      </c>
      <c r="W1035" s="13">
        <v>0.22402316247864495</v>
      </c>
      <c r="X1035" s="13">
        <v>-1.464394527614973</v>
      </c>
      <c r="Y1035" s="13">
        <v>5.7000000000000002E-2</v>
      </c>
      <c r="Z1035" s="13">
        <v>0.105</v>
      </c>
      <c r="AA1035" s="13">
        <v>1</v>
      </c>
    </row>
    <row r="1036" spans="1:27" x14ac:dyDescent="0.2">
      <c r="A1036" s="56" t="s">
        <v>12430</v>
      </c>
      <c r="B1036" s="56">
        <v>0.11278413778743833</v>
      </c>
      <c r="C1036" s="56">
        <v>1.1891776694903995</v>
      </c>
      <c r="D1036" s="56">
        <v>0.16700000000000001</v>
      </c>
      <c r="E1036" s="56">
        <v>8.5000000000000006E-2</v>
      </c>
      <c r="F1036" s="56">
        <v>1</v>
      </c>
      <c r="H1036" s="56" t="s">
        <v>8676</v>
      </c>
      <c r="I1036" s="56">
        <v>0.26888763770697632</v>
      </c>
      <c r="J1036" s="56">
        <v>-0.98294689204122321</v>
      </c>
      <c r="K1036" s="56">
        <v>0.40500000000000003</v>
      </c>
      <c r="L1036" s="56">
        <v>0.26800000000000002</v>
      </c>
      <c r="M1036" s="56">
        <v>1</v>
      </c>
      <c r="O1036" s="13" t="s">
        <v>8480</v>
      </c>
      <c r="P1036" s="13">
        <v>0.13772796533464349</v>
      </c>
      <c r="Q1036" s="13">
        <v>0.87617405361239031</v>
      </c>
      <c r="R1036" s="13">
        <v>0.24299999999999999</v>
      </c>
      <c r="S1036" s="13">
        <v>0.16800000000000001</v>
      </c>
      <c r="T1036" s="13">
        <v>1</v>
      </c>
      <c r="V1036" s="13" t="s">
        <v>9825</v>
      </c>
      <c r="W1036" s="13">
        <v>0.22426190950981148</v>
      </c>
      <c r="X1036" s="13">
        <v>-0.3372671926127202</v>
      </c>
      <c r="Y1036" s="13">
        <v>5.7000000000000002E-2</v>
      </c>
      <c r="Z1036" s="13">
        <v>0.109</v>
      </c>
      <c r="AA1036" s="13">
        <v>1</v>
      </c>
    </row>
    <row r="1037" spans="1:27" x14ac:dyDescent="0.2">
      <c r="A1037" s="56" t="s">
        <v>2139</v>
      </c>
      <c r="B1037" s="56">
        <v>0.11284811480948172</v>
      </c>
      <c r="C1037" s="56">
        <v>0.38192086905699352</v>
      </c>
      <c r="D1037" s="56">
        <v>0.85699999999999998</v>
      </c>
      <c r="E1037" s="56">
        <v>0.745</v>
      </c>
      <c r="F1037" s="56">
        <v>1</v>
      </c>
      <c r="H1037" s="56" t="s">
        <v>12721</v>
      </c>
      <c r="I1037" s="56">
        <v>0.26892131021538157</v>
      </c>
      <c r="J1037" s="56">
        <v>-0.41480520480495997</v>
      </c>
      <c r="K1037" s="56">
        <v>0.73799999999999999</v>
      </c>
      <c r="L1037" s="56">
        <v>0.80400000000000005</v>
      </c>
      <c r="M1037" s="56">
        <v>1</v>
      </c>
      <c r="O1037" s="13" t="s">
        <v>5538</v>
      </c>
      <c r="P1037" s="13">
        <v>0.13810066841934193</v>
      </c>
      <c r="Q1037" s="13">
        <v>1.2080834983875857</v>
      </c>
      <c r="R1037" s="13">
        <v>0.314</v>
      </c>
      <c r="S1037" s="13">
        <v>0.23100000000000001</v>
      </c>
      <c r="T1037" s="13">
        <v>1</v>
      </c>
      <c r="V1037" s="13" t="s">
        <v>1433</v>
      </c>
      <c r="W1037" s="13">
        <v>0.22437831364642916</v>
      </c>
      <c r="X1037" s="13">
        <v>-0.70699340881652262</v>
      </c>
      <c r="Y1037" s="13">
        <v>7.0999999999999994E-2</v>
      </c>
      <c r="Z1037" s="13">
        <v>0.126</v>
      </c>
      <c r="AA1037" s="13">
        <v>1</v>
      </c>
    </row>
    <row r="1038" spans="1:27" x14ac:dyDescent="0.2">
      <c r="A1038" s="56" t="s">
        <v>12431</v>
      </c>
      <c r="B1038" s="56">
        <v>0.1130206790063828</v>
      </c>
      <c r="C1038" s="56">
        <v>1.8934356780287853</v>
      </c>
      <c r="D1038" s="56">
        <v>0.11899999999999999</v>
      </c>
      <c r="E1038" s="56">
        <v>5.1999999999999998E-2</v>
      </c>
      <c r="F1038" s="56">
        <v>1</v>
      </c>
      <c r="H1038" s="56" t="s">
        <v>4166</v>
      </c>
      <c r="I1038" s="56">
        <v>0.26932643967747349</v>
      </c>
      <c r="J1038" s="56">
        <v>-1.3809970054504435</v>
      </c>
      <c r="K1038" s="56">
        <v>9.5000000000000001E-2</v>
      </c>
      <c r="L1038" s="56">
        <v>0.16300000000000001</v>
      </c>
      <c r="M1038" s="56">
        <v>1</v>
      </c>
      <c r="O1038" s="13" t="s">
        <v>9463</v>
      </c>
      <c r="P1038" s="13">
        <v>0.13821437185977758</v>
      </c>
      <c r="Q1038" s="13">
        <v>0.90629786327024986</v>
      </c>
      <c r="R1038" s="13">
        <v>0.2</v>
      </c>
      <c r="S1038" s="13">
        <v>0.13</v>
      </c>
      <c r="T1038" s="13">
        <v>1</v>
      </c>
      <c r="V1038" s="13" t="s">
        <v>9826</v>
      </c>
      <c r="W1038" s="13">
        <v>0.224526048263814</v>
      </c>
      <c r="X1038" s="13">
        <v>-1.529429612680941</v>
      </c>
      <c r="Y1038" s="13">
        <v>0.114</v>
      </c>
      <c r="Z1038" s="13">
        <v>0.17199999999999999</v>
      </c>
      <c r="AA1038" s="13">
        <v>1</v>
      </c>
    </row>
    <row r="1039" spans="1:27" x14ac:dyDescent="0.2">
      <c r="A1039" s="56" t="s">
        <v>12432</v>
      </c>
      <c r="B1039" s="56">
        <v>0.11329213378385272</v>
      </c>
      <c r="C1039" s="56">
        <v>1.760248476500049</v>
      </c>
      <c r="D1039" s="56">
        <v>0.33300000000000002</v>
      </c>
      <c r="E1039" s="56">
        <v>0.24199999999999999</v>
      </c>
      <c r="F1039" s="56">
        <v>1</v>
      </c>
      <c r="H1039" s="56" t="s">
        <v>8552</v>
      </c>
      <c r="I1039" s="56">
        <v>0.26965038781980621</v>
      </c>
      <c r="J1039" s="56">
        <v>-1.3318050789839164</v>
      </c>
      <c r="K1039" s="56">
        <v>0.5</v>
      </c>
      <c r="L1039" s="56">
        <v>0.52300000000000002</v>
      </c>
      <c r="M1039" s="56">
        <v>1</v>
      </c>
      <c r="O1039" s="13" t="s">
        <v>9464</v>
      </c>
      <c r="P1039" s="13">
        <v>0.13824455178291548</v>
      </c>
      <c r="Q1039" s="13">
        <v>1.1831242016719457</v>
      </c>
      <c r="R1039" s="13">
        <v>0.114</v>
      </c>
      <c r="S1039" s="13">
        <v>6.3E-2</v>
      </c>
      <c r="T1039" s="13">
        <v>1</v>
      </c>
      <c r="V1039" s="13" t="s">
        <v>9830</v>
      </c>
      <c r="W1039" s="13">
        <v>0.22613348335993838</v>
      </c>
      <c r="X1039" s="13">
        <v>-0.46510730346876183</v>
      </c>
      <c r="Y1039" s="13">
        <v>0.48599999999999999</v>
      </c>
      <c r="Z1039" s="13">
        <v>0.52900000000000003</v>
      </c>
      <c r="AA1039" s="13">
        <v>1</v>
      </c>
    </row>
    <row r="1040" spans="1:27" x14ac:dyDescent="0.2">
      <c r="A1040" s="56" t="s">
        <v>6942</v>
      </c>
      <c r="B1040" s="56">
        <v>0.11334725780170986</v>
      </c>
      <c r="C1040" s="56">
        <v>0.60675994200039707</v>
      </c>
      <c r="D1040" s="56">
        <v>0.78600000000000003</v>
      </c>
      <c r="E1040" s="56">
        <v>0.77100000000000002</v>
      </c>
      <c r="F1040" s="56">
        <v>1</v>
      </c>
      <c r="H1040" s="56" t="s">
        <v>7335</v>
      </c>
      <c r="I1040" s="56">
        <v>0.26969653938382515</v>
      </c>
      <c r="J1040" s="56">
        <v>-1.7514967097128067</v>
      </c>
      <c r="K1040" s="56">
        <v>0.28599999999999998</v>
      </c>
      <c r="L1040" s="56">
        <v>0.34</v>
      </c>
      <c r="M1040" s="56">
        <v>1</v>
      </c>
      <c r="O1040" s="13" t="s">
        <v>288</v>
      </c>
      <c r="P1040" s="13">
        <v>0.13868851922980763</v>
      </c>
      <c r="Q1040" s="13">
        <v>0.41890928132198368</v>
      </c>
      <c r="R1040" s="13">
        <v>0.84299999999999997</v>
      </c>
      <c r="S1040" s="13">
        <v>0.86599999999999999</v>
      </c>
      <c r="T1040" s="13">
        <v>1</v>
      </c>
      <c r="V1040" s="13" t="s">
        <v>7136</v>
      </c>
      <c r="W1040" s="13">
        <v>0.22620243060891154</v>
      </c>
      <c r="X1040" s="13">
        <v>-0.51528217444757729</v>
      </c>
      <c r="Y1040" s="13">
        <v>0.32900000000000001</v>
      </c>
      <c r="Z1040" s="13">
        <v>0.39100000000000001</v>
      </c>
      <c r="AA1040" s="13">
        <v>1</v>
      </c>
    </row>
    <row r="1041" spans="1:27" x14ac:dyDescent="0.2">
      <c r="A1041" s="56" t="s">
        <v>10258</v>
      </c>
      <c r="B1041" s="56">
        <v>0.11348994446049623</v>
      </c>
      <c r="C1041" s="56">
        <v>0.27235044416749865</v>
      </c>
      <c r="D1041" s="56">
        <v>0.16700000000000001</v>
      </c>
      <c r="E1041" s="56">
        <v>0.32</v>
      </c>
      <c r="F1041" s="56">
        <v>1</v>
      </c>
      <c r="H1041" s="56" t="s">
        <v>11235</v>
      </c>
      <c r="I1041" s="56">
        <v>0.26986147118176529</v>
      </c>
      <c r="J1041" s="56">
        <v>-0.27199906699126447</v>
      </c>
      <c r="K1041" s="56">
        <v>4.8000000000000001E-2</v>
      </c>
      <c r="L1041" s="56">
        <v>0.105</v>
      </c>
      <c r="M1041" s="56">
        <v>1</v>
      </c>
      <c r="O1041" s="13" t="s">
        <v>9467</v>
      </c>
      <c r="P1041" s="13">
        <v>0.13896791581584619</v>
      </c>
      <c r="Q1041" s="13">
        <v>0.45563750769529943</v>
      </c>
      <c r="R1041" s="13">
        <v>0.34300000000000003</v>
      </c>
      <c r="S1041" s="13">
        <v>0.26100000000000001</v>
      </c>
      <c r="T1041" s="13">
        <v>1</v>
      </c>
      <c r="V1041" s="13" t="s">
        <v>9832</v>
      </c>
      <c r="W1041" s="13">
        <v>0.22651482012310295</v>
      </c>
      <c r="X1041" s="13">
        <v>-2.4406659937546449</v>
      </c>
      <c r="Y1041" s="13">
        <v>0.1</v>
      </c>
      <c r="Z1041" s="13">
        <v>0.155</v>
      </c>
      <c r="AA1041" s="13">
        <v>1</v>
      </c>
    </row>
    <row r="1042" spans="1:27" x14ac:dyDescent="0.2">
      <c r="A1042" s="56" t="s">
        <v>11807</v>
      </c>
      <c r="B1042" s="56">
        <v>0.11350468451167753</v>
      </c>
      <c r="C1042" s="56">
        <v>0.64905998235022011</v>
      </c>
      <c r="D1042" s="56">
        <v>0.31</v>
      </c>
      <c r="E1042" s="56">
        <v>0.19600000000000001</v>
      </c>
      <c r="F1042" s="56">
        <v>1</v>
      </c>
      <c r="H1042" s="56" t="s">
        <v>11656</v>
      </c>
      <c r="I1042" s="56">
        <v>0.26986147118176529</v>
      </c>
      <c r="J1042" s="56">
        <v>-0.48599978421586776</v>
      </c>
      <c r="K1042" s="56">
        <v>4.8000000000000001E-2</v>
      </c>
      <c r="L1042" s="56">
        <v>0.105</v>
      </c>
      <c r="M1042" s="56">
        <v>1</v>
      </c>
      <c r="O1042" s="13" t="s">
        <v>9468</v>
      </c>
      <c r="P1042" s="13">
        <v>0.1389796455417884</v>
      </c>
      <c r="Q1042" s="13">
        <v>0.35509863398723152</v>
      </c>
      <c r="R1042" s="13">
        <v>0.77100000000000002</v>
      </c>
      <c r="S1042" s="13">
        <v>0.70599999999999996</v>
      </c>
      <c r="T1042" s="13">
        <v>1</v>
      </c>
      <c r="V1042" s="13" t="s">
        <v>9834</v>
      </c>
      <c r="W1042" s="13">
        <v>0.2266690940330072</v>
      </c>
      <c r="X1042" s="13">
        <v>-1.0077873560180457</v>
      </c>
      <c r="Y1042" s="13">
        <v>8.5999999999999993E-2</v>
      </c>
      <c r="Z1042" s="13">
        <v>0.13900000000000001</v>
      </c>
      <c r="AA1042" s="13">
        <v>1</v>
      </c>
    </row>
    <row r="1043" spans="1:27" x14ac:dyDescent="0.2">
      <c r="A1043" s="56" t="s">
        <v>5497</v>
      </c>
      <c r="B1043" s="56">
        <v>0.11355166793654105</v>
      </c>
      <c r="C1043" s="56">
        <v>0.40321721292099966</v>
      </c>
      <c r="D1043" s="56">
        <v>0.59499999999999997</v>
      </c>
      <c r="E1043" s="56">
        <v>0.51</v>
      </c>
      <c r="F1043" s="56">
        <v>1</v>
      </c>
      <c r="H1043" s="56" t="s">
        <v>12724</v>
      </c>
      <c r="I1043" s="56">
        <v>0.26986147118176529</v>
      </c>
      <c r="J1043" s="56">
        <v>-1.5597935095324751</v>
      </c>
      <c r="K1043" s="56">
        <v>4.8000000000000001E-2</v>
      </c>
      <c r="L1043" s="56">
        <v>0.105</v>
      </c>
      <c r="M1043" s="56">
        <v>1</v>
      </c>
      <c r="O1043" s="13" t="s">
        <v>793</v>
      </c>
      <c r="P1043" s="13">
        <v>0.13912894307298429</v>
      </c>
      <c r="Q1043" s="13">
        <v>0.48271992452450618</v>
      </c>
      <c r="R1043" s="13">
        <v>0.82899999999999996</v>
      </c>
      <c r="S1043" s="13">
        <v>0.80700000000000005</v>
      </c>
      <c r="T1043" s="13">
        <v>1</v>
      </c>
      <c r="V1043" s="13" t="s">
        <v>9835</v>
      </c>
      <c r="W1043" s="13">
        <v>0.22676374636822014</v>
      </c>
      <c r="X1043" s="13">
        <v>-0.40577255546248292</v>
      </c>
      <c r="Y1043" s="13">
        <v>0.47099999999999997</v>
      </c>
      <c r="Z1043" s="13">
        <v>0.37</v>
      </c>
      <c r="AA1043" s="13">
        <v>1</v>
      </c>
    </row>
    <row r="1044" spans="1:27" x14ac:dyDescent="0.2">
      <c r="A1044" s="56" t="s">
        <v>12435</v>
      </c>
      <c r="B1044" s="56">
        <v>0.11389268178315352</v>
      </c>
      <c r="C1044" s="56">
        <v>0.44314913815501722</v>
      </c>
      <c r="D1044" s="56">
        <v>0.90500000000000003</v>
      </c>
      <c r="E1044" s="56">
        <v>0.85</v>
      </c>
      <c r="F1044" s="56">
        <v>1</v>
      </c>
      <c r="H1044" s="56" t="s">
        <v>418</v>
      </c>
      <c r="I1044" s="56">
        <v>0.27017312764922924</v>
      </c>
      <c r="J1044" s="56">
        <v>-1.0837271032627718</v>
      </c>
      <c r="K1044" s="56">
        <v>0.11899999999999999</v>
      </c>
      <c r="L1044" s="56">
        <v>0.19600000000000001</v>
      </c>
      <c r="M1044" s="56">
        <v>1</v>
      </c>
      <c r="O1044" s="13" t="s">
        <v>9472</v>
      </c>
      <c r="P1044" s="13">
        <v>0.13919732253644465</v>
      </c>
      <c r="Q1044" s="13">
        <v>0.78682756554998878</v>
      </c>
      <c r="R1044" s="13">
        <v>0.129</v>
      </c>
      <c r="S1044" s="13">
        <v>7.0999999999999994E-2</v>
      </c>
      <c r="T1044" s="13">
        <v>1</v>
      </c>
      <c r="V1044" s="13" t="s">
        <v>9836</v>
      </c>
      <c r="W1044" s="13">
        <v>0.22691153731888822</v>
      </c>
      <c r="X1044" s="13">
        <v>-0.3414430582985819</v>
      </c>
      <c r="Y1044" s="13">
        <v>0.9</v>
      </c>
      <c r="Z1044" s="13">
        <v>0.89500000000000002</v>
      </c>
      <c r="AA1044" s="13">
        <v>1</v>
      </c>
    </row>
    <row r="1045" spans="1:27" x14ac:dyDescent="0.2">
      <c r="A1045" s="56" t="s">
        <v>12436</v>
      </c>
      <c r="B1045" s="56">
        <v>0.11391448887824689</v>
      </c>
      <c r="C1045" s="56">
        <v>0.41478795885409969</v>
      </c>
      <c r="D1045" s="56">
        <v>0.38100000000000001</v>
      </c>
      <c r="E1045" s="56">
        <v>0.26800000000000002</v>
      </c>
      <c r="F1045" s="56">
        <v>1</v>
      </c>
      <c r="H1045" s="56" t="s">
        <v>6044</v>
      </c>
      <c r="I1045" s="56">
        <v>0.27054483050113248</v>
      </c>
      <c r="J1045" s="56">
        <v>-1.1000579867297477</v>
      </c>
      <c r="K1045" s="56">
        <v>0.23799999999999999</v>
      </c>
      <c r="L1045" s="56">
        <v>0.314</v>
      </c>
      <c r="M1045" s="56">
        <v>1</v>
      </c>
      <c r="O1045" s="13" t="s">
        <v>9470</v>
      </c>
      <c r="P1045" s="13">
        <v>0.13919732253644465</v>
      </c>
      <c r="Q1045" s="13">
        <v>0.73109163124117482</v>
      </c>
      <c r="R1045" s="13">
        <v>0.129</v>
      </c>
      <c r="S1045" s="13">
        <v>7.0999999999999994E-2</v>
      </c>
      <c r="T1045" s="13">
        <v>1</v>
      </c>
      <c r="V1045" s="13" t="s">
        <v>9837</v>
      </c>
      <c r="W1045" s="13">
        <v>0.22695507258453551</v>
      </c>
      <c r="X1045" s="13">
        <v>-0.61043035553005431</v>
      </c>
      <c r="Y1045" s="13">
        <v>0.35699999999999998</v>
      </c>
      <c r="Z1045" s="13">
        <v>0.433</v>
      </c>
      <c r="AA1045" s="13">
        <v>1</v>
      </c>
    </row>
    <row r="1046" spans="1:27" x14ac:dyDescent="0.2">
      <c r="A1046" s="56" t="s">
        <v>7037</v>
      </c>
      <c r="B1046" s="56">
        <v>0.11400352143744535</v>
      </c>
      <c r="C1046" s="56">
        <v>0.97435129180435975</v>
      </c>
      <c r="D1046" s="56">
        <v>0.73799999999999999</v>
      </c>
      <c r="E1046" s="56">
        <v>0.64100000000000001</v>
      </c>
      <c r="F1046" s="56">
        <v>1</v>
      </c>
      <c r="H1046" s="56" t="s">
        <v>12725</v>
      </c>
      <c r="I1046" s="56">
        <v>0.27075729041282298</v>
      </c>
      <c r="J1046" s="56">
        <v>-0.41809772952543511</v>
      </c>
      <c r="K1046" s="56">
        <v>0.71399999999999997</v>
      </c>
      <c r="L1046" s="56">
        <v>0.58799999999999997</v>
      </c>
      <c r="M1046" s="56">
        <v>1</v>
      </c>
      <c r="O1046" s="13" t="s">
        <v>9471</v>
      </c>
      <c r="P1046" s="13">
        <v>0.13919732253644465</v>
      </c>
      <c r="Q1046" s="13">
        <v>0.29360865453901186</v>
      </c>
      <c r="R1046" s="13">
        <v>0.129</v>
      </c>
      <c r="S1046" s="13">
        <v>7.0999999999999994E-2</v>
      </c>
      <c r="T1046" s="13">
        <v>1</v>
      </c>
      <c r="V1046" s="13" t="s">
        <v>8454</v>
      </c>
      <c r="W1046" s="13">
        <v>0.22741638977096282</v>
      </c>
      <c r="X1046" s="13">
        <v>-0.84266075932227702</v>
      </c>
      <c r="Y1046" s="13">
        <v>0.25700000000000001</v>
      </c>
      <c r="Z1046" s="13">
        <v>0.31900000000000001</v>
      </c>
      <c r="AA1046" s="13">
        <v>1</v>
      </c>
    </row>
    <row r="1047" spans="1:27" x14ac:dyDescent="0.2">
      <c r="A1047" s="56" t="s">
        <v>1000</v>
      </c>
      <c r="B1047" s="56">
        <v>0.11404062148669833</v>
      </c>
      <c r="C1047" s="56">
        <v>2.0381385246574792</v>
      </c>
      <c r="D1047" s="56">
        <v>0.40500000000000003</v>
      </c>
      <c r="E1047" s="56">
        <v>0.28100000000000003</v>
      </c>
      <c r="F1047" s="56">
        <v>1</v>
      </c>
      <c r="H1047" s="56" t="s">
        <v>8397</v>
      </c>
      <c r="I1047" s="56">
        <v>0.27081081697184967</v>
      </c>
      <c r="J1047" s="56">
        <v>-0.9798906537987353</v>
      </c>
      <c r="K1047" s="56">
        <v>0.5</v>
      </c>
      <c r="L1047" s="56">
        <v>0.51600000000000001</v>
      </c>
      <c r="M1047" s="56">
        <v>1</v>
      </c>
      <c r="O1047" s="13" t="s">
        <v>9473</v>
      </c>
      <c r="P1047" s="13">
        <v>0.13933968880996098</v>
      </c>
      <c r="Q1047" s="13">
        <v>0.41457117147565015</v>
      </c>
      <c r="R1047" s="13">
        <v>0.84299999999999997</v>
      </c>
      <c r="S1047" s="13">
        <v>0.76100000000000001</v>
      </c>
      <c r="T1047" s="13">
        <v>1</v>
      </c>
      <c r="V1047" s="13" t="s">
        <v>9839</v>
      </c>
      <c r="W1047" s="13">
        <v>0.22755018670098928</v>
      </c>
      <c r="X1047" s="13">
        <v>-0.67706920670219084</v>
      </c>
      <c r="Y1047" s="13">
        <v>0.35699999999999998</v>
      </c>
      <c r="Z1047" s="13">
        <v>0.41199999999999998</v>
      </c>
      <c r="AA1047" s="13">
        <v>1</v>
      </c>
    </row>
    <row r="1048" spans="1:27" x14ac:dyDescent="0.2">
      <c r="A1048" s="56" t="s">
        <v>5416</v>
      </c>
      <c r="B1048" s="56">
        <v>0.11408402125984317</v>
      </c>
      <c r="C1048" s="56">
        <v>0.41154649298381951</v>
      </c>
      <c r="D1048" s="56">
        <v>0.59499999999999997</v>
      </c>
      <c r="E1048" s="56">
        <v>0.41799999999999998</v>
      </c>
      <c r="F1048" s="56">
        <v>1</v>
      </c>
      <c r="H1048" s="56" t="s">
        <v>12726</v>
      </c>
      <c r="I1048" s="56">
        <v>0.27113330812689274</v>
      </c>
      <c r="J1048" s="56">
        <v>-0.31910102525451656</v>
      </c>
      <c r="K1048" s="56">
        <v>0.95199999999999996</v>
      </c>
      <c r="L1048" s="56">
        <v>0.95399999999999996</v>
      </c>
      <c r="M1048" s="56">
        <v>1</v>
      </c>
      <c r="O1048" s="13" t="s">
        <v>5238</v>
      </c>
      <c r="P1048" s="13">
        <v>0.13934866715976746</v>
      </c>
      <c r="Q1048" s="13">
        <v>0.32820256227223865</v>
      </c>
      <c r="R1048" s="13">
        <v>0.42899999999999999</v>
      </c>
      <c r="S1048" s="13">
        <v>0.311</v>
      </c>
      <c r="T1048" s="13">
        <v>1</v>
      </c>
      <c r="V1048" s="13" t="s">
        <v>9840</v>
      </c>
      <c r="W1048" s="13">
        <v>0.22778611866338142</v>
      </c>
      <c r="X1048" s="13">
        <v>-0.44387610348046813</v>
      </c>
      <c r="Y1048" s="13">
        <v>0.67100000000000004</v>
      </c>
      <c r="Z1048" s="13">
        <v>0.77700000000000002</v>
      </c>
      <c r="AA1048" s="13">
        <v>1</v>
      </c>
    </row>
    <row r="1049" spans="1:27" x14ac:dyDescent="0.2">
      <c r="A1049" s="56" t="s">
        <v>7451</v>
      </c>
      <c r="B1049" s="56">
        <v>0.11428045901882362</v>
      </c>
      <c r="C1049" s="56">
        <v>0.56480619112829356</v>
      </c>
      <c r="D1049" s="56">
        <v>0.85699999999999998</v>
      </c>
      <c r="E1049" s="56">
        <v>0.83</v>
      </c>
      <c r="F1049" s="56">
        <v>1</v>
      </c>
      <c r="H1049" s="56" t="s">
        <v>4464</v>
      </c>
      <c r="I1049" s="56">
        <v>0.27135218150878976</v>
      </c>
      <c r="J1049" s="56">
        <v>-0.55250204776635403</v>
      </c>
      <c r="K1049" s="56">
        <v>0.64300000000000002</v>
      </c>
      <c r="L1049" s="56">
        <v>0.68</v>
      </c>
      <c r="M1049" s="56">
        <v>1</v>
      </c>
      <c r="O1049" s="13" t="s">
        <v>1702</v>
      </c>
      <c r="P1049" s="13">
        <v>0.13951090151436327</v>
      </c>
      <c r="Q1049" s="13">
        <v>0.33719919200647031</v>
      </c>
      <c r="R1049" s="13">
        <v>0.74299999999999999</v>
      </c>
      <c r="S1049" s="13">
        <v>0.67600000000000005</v>
      </c>
      <c r="T1049" s="13">
        <v>1</v>
      </c>
      <c r="V1049" s="13" t="s">
        <v>9842</v>
      </c>
      <c r="W1049" s="13">
        <v>0.22807340137524013</v>
      </c>
      <c r="X1049" s="13">
        <v>-0.63782178197601702</v>
      </c>
      <c r="Y1049" s="13">
        <v>0.314</v>
      </c>
      <c r="Z1049" s="13">
        <v>0.39100000000000001</v>
      </c>
      <c r="AA1049" s="13">
        <v>1</v>
      </c>
    </row>
    <row r="1050" spans="1:27" x14ac:dyDescent="0.2">
      <c r="A1050" s="56" t="s">
        <v>11388</v>
      </c>
      <c r="B1050" s="56">
        <v>0.11429792595585651</v>
      </c>
      <c r="C1050" s="56">
        <v>0.35094746794131515</v>
      </c>
      <c r="D1050" s="56">
        <v>0.64300000000000002</v>
      </c>
      <c r="E1050" s="56">
        <v>0.497</v>
      </c>
      <c r="F1050" s="56">
        <v>1</v>
      </c>
      <c r="H1050" s="56" t="s">
        <v>10725</v>
      </c>
      <c r="I1050" s="56">
        <v>0.27149421728593609</v>
      </c>
      <c r="J1050" s="56">
        <v>-1.2294693737300753</v>
      </c>
      <c r="K1050" s="56">
        <v>9.5000000000000001E-2</v>
      </c>
      <c r="L1050" s="56">
        <v>0.16300000000000001</v>
      </c>
      <c r="M1050" s="56">
        <v>1</v>
      </c>
      <c r="O1050" s="13" t="s">
        <v>5297</v>
      </c>
      <c r="P1050" s="13">
        <v>0.13954006703130922</v>
      </c>
      <c r="Q1050" s="13">
        <v>0.4572039089377764</v>
      </c>
      <c r="R1050" s="13">
        <v>0.35699999999999998</v>
      </c>
      <c r="S1050" s="13">
        <v>0.26900000000000002</v>
      </c>
      <c r="T1050" s="13">
        <v>1</v>
      </c>
      <c r="V1050" s="13" t="s">
        <v>1358</v>
      </c>
      <c r="W1050" s="13">
        <v>0.22838923436854236</v>
      </c>
      <c r="X1050" s="13">
        <v>-0.33178977440042257</v>
      </c>
      <c r="Y1050" s="13">
        <v>0.65700000000000003</v>
      </c>
      <c r="Z1050" s="13">
        <v>0.77300000000000002</v>
      </c>
      <c r="AA1050" s="13">
        <v>1</v>
      </c>
    </row>
    <row r="1051" spans="1:27" x14ac:dyDescent="0.2">
      <c r="A1051" s="56" t="s">
        <v>12438</v>
      </c>
      <c r="B1051" s="56">
        <v>0.11457823095216016</v>
      </c>
      <c r="C1051" s="56">
        <v>0.45400109637184505</v>
      </c>
      <c r="D1051" s="56">
        <v>0.33300000000000002</v>
      </c>
      <c r="E1051" s="56">
        <v>0.222</v>
      </c>
      <c r="F1051" s="56">
        <v>1</v>
      </c>
      <c r="H1051" s="56" t="s">
        <v>3989</v>
      </c>
      <c r="I1051" s="56">
        <v>0.27214254881591776</v>
      </c>
      <c r="J1051" s="56">
        <v>-0.65335764501414939</v>
      </c>
      <c r="K1051" s="56">
        <v>0.52400000000000002</v>
      </c>
      <c r="L1051" s="56">
        <v>0.64100000000000001</v>
      </c>
      <c r="M1051" s="56">
        <v>1</v>
      </c>
      <c r="O1051" s="13" t="s">
        <v>1521</v>
      </c>
      <c r="P1051" s="13">
        <v>0.13965038473117283</v>
      </c>
      <c r="Q1051" s="13">
        <v>0.27825284119479754</v>
      </c>
      <c r="R1051" s="13">
        <v>0.75700000000000001</v>
      </c>
      <c r="S1051" s="13">
        <v>0.70599999999999996</v>
      </c>
      <c r="T1051" s="13">
        <v>1</v>
      </c>
      <c r="V1051" s="13" t="s">
        <v>4936</v>
      </c>
      <c r="W1051" s="13">
        <v>0.22840652845903042</v>
      </c>
      <c r="X1051" s="13">
        <v>-0.36061150993527047</v>
      </c>
      <c r="Y1051" s="13">
        <v>0.7</v>
      </c>
      <c r="Z1051" s="13">
        <v>0.71</v>
      </c>
      <c r="AA1051" s="13">
        <v>1</v>
      </c>
    </row>
    <row r="1052" spans="1:27" x14ac:dyDescent="0.2">
      <c r="A1052" s="56" t="s">
        <v>4085</v>
      </c>
      <c r="B1052" s="56">
        <v>0.11463945368256033</v>
      </c>
      <c r="C1052" s="56">
        <v>0.49689584188684766</v>
      </c>
      <c r="D1052" s="56">
        <v>0.66700000000000004</v>
      </c>
      <c r="E1052" s="56">
        <v>0.58199999999999996</v>
      </c>
      <c r="F1052" s="56">
        <v>1</v>
      </c>
      <c r="H1052" s="56" t="s">
        <v>10491</v>
      </c>
      <c r="I1052" s="56">
        <v>0.27218252869111526</v>
      </c>
      <c r="J1052" s="56">
        <v>-1.1595924611637356</v>
      </c>
      <c r="K1052" s="56">
        <v>0.11899999999999999</v>
      </c>
      <c r="L1052" s="56">
        <v>0.19600000000000001</v>
      </c>
      <c r="M1052" s="56">
        <v>1</v>
      </c>
      <c r="O1052" s="13" t="s">
        <v>7084</v>
      </c>
      <c r="P1052" s="13">
        <v>0.13984943130002719</v>
      </c>
      <c r="Q1052" s="13">
        <v>0.68382451208299022</v>
      </c>
      <c r="R1052" s="13">
        <v>0.4</v>
      </c>
      <c r="S1052" s="13">
        <v>0.311</v>
      </c>
      <c r="T1052" s="13">
        <v>1</v>
      </c>
      <c r="V1052" s="13" t="s">
        <v>9845</v>
      </c>
      <c r="W1052" s="13">
        <v>0.22865300139487546</v>
      </c>
      <c r="X1052" s="13">
        <v>-1.1494502426606568</v>
      </c>
      <c r="Y1052" s="13">
        <v>0.24299999999999999</v>
      </c>
      <c r="Z1052" s="13">
        <v>0.31900000000000001</v>
      </c>
      <c r="AA1052" s="13">
        <v>1</v>
      </c>
    </row>
    <row r="1053" spans="1:27" x14ac:dyDescent="0.2">
      <c r="A1053" s="56" t="s">
        <v>12439</v>
      </c>
      <c r="B1053" s="56">
        <v>0.11465240744901573</v>
      </c>
      <c r="C1053" s="56">
        <v>3.0082380911898001</v>
      </c>
      <c r="D1053" s="56">
        <v>0.11899999999999999</v>
      </c>
      <c r="E1053" s="56">
        <v>5.1999999999999998E-2</v>
      </c>
      <c r="F1053" s="56">
        <v>1</v>
      </c>
      <c r="H1053" s="56" t="s">
        <v>2871</v>
      </c>
      <c r="I1053" s="56">
        <v>0.27239447643337816</v>
      </c>
      <c r="J1053" s="56">
        <v>-0.47757737892999597</v>
      </c>
      <c r="K1053" s="56">
        <v>0.92900000000000005</v>
      </c>
      <c r="L1053" s="56">
        <v>0.92200000000000004</v>
      </c>
      <c r="M1053" s="56">
        <v>1</v>
      </c>
      <c r="O1053" s="13" t="s">
        <v>9475</v>
      </c>
      <c r="P1053" s="13">
        <v>0.14003519160322114</v>
      </c>
      <c r="Q1053" s="13">
        <v>2.164717764442758</v>
      </c>
      <c r="R1053" s="13">
        <v>0.114</v>
      </c>
      <c r="S1053" s="13">
        <v>6.3E-2</v>
      </c>
      <c r="T1053" s="13">
        <v>1</v>
      </c>
      <c r="V1053" s="13" t="s">
        <v>9847</v>
      </c>
      <c r="W1053" s="13">
        <v>0.22870610880276038</v>
      </c>
      <c r="X1053" s="13">
        <v>-0.42616001996038211</v>
      </c>
      <c r="Y1053" s="13">
        <v>0.17100000000000001</v>
      </c>
      <c r="Z1053" s="13">
        <v>0.113</v>
      </c>
      <c r="AA1053" s="13">
        <v>1</v>
      </c>
    </row>
    <row r="1054" spans="1:27" x14ac:dyDescent="0.2">
      <c r="A1054" s="56" t="s">
        <v>7798</v>
      </c>
      <c r="B1054" s="56">
        <v>0.11502787372900979</v>
      </c>
      <c r="C1054" s="56">
        <v>0.25987359047953973</v>
      </c>
      <c r="D1054" s="56">
        <v>0.52400000000000002</v>
      </c>
      <c r="E1054" s="56">
        <v>0.43099999999999999</v>
      </c>
      <c r="F1054" s="56">
        <v>1</v>
      </c>
      <c r="H1054" s="56" t="s">
        <v>3330</v>
      </c>
      <c r="I1054" s="56">
        <v>0.27250295236992017</v>
      </c>
      <c r="J1054" s="56">
        <v>-0.33733104887884124</v>
      </c>
      <c r="K1054" s="56">
        <v>1</v>
      </c>
      <c r="L1054" s="56">
        <v>0.98699999999999999</v>
      </c>
      <c r="M1054" s="56">
        <v>1</v>
      </c>
      <c r="O1054" s="13" t="s">
        <v>1001</v>
      </c>
      <c r="P1054" s="13">
        <v>0.14018282921793132</v>
      </c>
      <c r="Q1054" s="13">
        <v>2.5853400390872592</v>
      </c>
      <c r="R1054" s="13">
        <v>0.24299999999999999</v>
      </c>
      <c r="S1054" s="13">
        <v>0.17199999999999999</v>
      </c>
      <c r="T1054" s="13">
        <v>1</v>
      </c>
      <c r="V1054" s="13" t="s">
        <v>5837</v>
      </c>
      <c r="W1054" s="13">
        <v>0.22888314540054508</v>
      </c>
      <c r="X1054" s="13">
        <v>-0.35238654411619308</v>
      </c>
      <c r="Y1054" s="13">
        <v>0.38600000000000001</v>
      </c>
      <c r="Z1054" s="13">
        <v>0.46200000000000002</v>
      </c>
      <c r="AA1054" s="13">
        <v>1</v>
      </c>
    </row>
    <row r="1055" spans="1:27" x14ac:dyDescent="0.2">
      <c r="A1055" s="56" t="s">
        <v>2127</v>
      </c>
      <c r="B1055" s="56">
        <v>0.11506468568908311</v>
      </c>
      <c r="C1055" s="56">
        <v>0.41186044046411752</v>
      </c>
      <c r="D1055" s="56">
        <v>0.90500000000000003</v>
      </c>
      <c r="E1055" s="56">
        <v>0.82399999999999995</v>
      </c>
      <c r="F1055" s="56">
        <v>1</v>
      </c>
      <c r="H1055" s="56" t="s">
        <v>9319</v>
      </c>
      <c r="I1055" s="56">
        <v>0.27253882712202876</v>
      </c>
      <c r="J1055" s="56">
        <v>-2.0524504244898099</v>
      </c>
      <c r="K1055" s="56">
        <v>4.8000000000000001E-2</v>
      </c>
      <c r="L1055" s="56">
        <v>0.105</v>
      </c>
      <c r="M1055" s="56">
        <v>1</v>
      </c>
      <c r="O1055" s="13" t="s">
        <v>9477</v>
      </c>
      <c r="P1055" s="13">
        <v>0.1408951299665305</v>
      </c>
      <c r="Q1055" s="13">
        <v>0.62763926506366285</v>
      </c>
      <c r="R1055" s="13">
        <v>0.57099999999999995</v>
      </c>
      <c r="S1055" s="13">
        <v>0.50800000000000001</v>
      </c>
      <c r="T1055" s="13">
        <v>1</v>
      </c>
      <c r="V1055" s="13" t="s">
        <v>9848</v>
      </c>
      <c r="W1055" s="13">
        <v>0.22892839725409919</v>
      </c>
      <c r="X1055" s="13">
        <v>-0.87232890201855029</v>
      </c>
      <c r="Y1055" s="13">
        <v>0.186</v>
      </c>
      <c r="Z1055" s="13">
        <v>0.252</v>
      </c>
      <c r="AA1055" s="13">
        <v>1</v>
      </c>
    </row>
    <row r="1056" spans="1:27" x14ac:dyDescent="0.2">
      <c r="A1056" s="56" t="s">
        <v>4740</v>
      </c>
      <c r="B1056" s="56">
        <v>0.11537462809187032</v>
      </c>
      <c r="C1056" s="56">
        <v>0.47333134400872634</v>
      </c>
      <c r="D1056" s="56">
        <v>0.71399999999999997</v>
      </c>
      <c r="E1056" s="56">
        <v>0.56899999999999995</v>
      </c>
      <c r="F1056" s="56">
        <v>1</v>
      </c>
      <c r="H1056" s="56" t="s">
        <v>12727</v>
      </c>
      <c r="I1056" s="56">
        <v>0.27320346238998172</v>
      </c>
      <c r="J1056" s="56">
        <v>-0.89078591974476273</v>
      </c>
      <c r="K1056" s="56">
        <v>0.214</v>
      </c>
      <c r="L1056" s="56">
        <v>0.307</v>
      </c>
      <c r="M1056" s="56">
        <v>1</v>
      </c>
      <c r="O1056" s="13" t="s">
        <v>582</v>
      </c>
      <c r="P1056" s="13">
        <v>0.14110052765383171</v>
      </c>
      <c r="Q1056" s="13">
        <v>0.344261716485458</v>
      </c>
      <c r="R1056" s="13">
        <v>0.78600000000000003</v>
      </c>
      <c r="S1056" s="13">
        <v>0.77300000000000002</v>
      </c>
      <c r="T1056" s="13">
        <v>1</v>
      </c>
      <c r="V1056" s="13" t="s">
        <v>7471</v>
      </c>
      <c r="W1056" s="13">
        <v>0.22895803579373397</v>
      </c>
      <c r="X1056" s="13">
        <v>-1.2505369401480735</v>
      </c>
      <c r="Y1056" s="13">
        <v>0.5</v>
      </c>
      <c r="Z1056" s="13">
        <v>0.54600000000000004</v>
      </c>
      <c r="AA1056" s="13">
        <v>1</v>
      </c>
    </row>
    <row r="1057" spans="1:27" x14ac:dyDescent="0.2">
      <c r="A1057" s="56" t="s">
        <v>5256</v>
      </c>
      <c r="B1057" s="56">
        <v>0.115635152181888</v>
      </c>
      <c r="C1057" s="56">
        <v>0.50259975023679138</v>
      </c>
      <c r="D1057" s="56">
        <v>0.31</v>
      </c>
      <c r="E1057" s="56">
        <v>0.19</v>
      </c>
      <c r="F1057" s="56">
        <v>1</v>
      </c>
      <c r="H1057" s="56" t="s">
        <v>10368</v>
      </c>
      <c r="I1057" s="56">
        <v>0.2732439154887375</v>
      </c>
      <c r="J1057" s="56">
        <v>-1.2651811669696325</v>
      </c>
      <c r="K1057" s="56">
        <v>0.11899999999999999</v>
      </c>
      <c r="L1057" s="56">
        <v>6.5000000000000002E-2</v>
      </c>
      <c r="M1057" s="56">
        <v>1</v>
      </c>
      <c r="O1057" s="13" t="s">
        <v>2919</v>
      </c>
      <c r="P1057" s="13">
        <v>0.14124804621240369</v>
      </c>
      <c r="Q1057" s="13">
        <v>0.41663643194888067</v>
      </c>
      <c r="R1057" s="13">
        <v>0.57099999999999995</v>
      </c>
      <c r="S1057" s="13">
        <v>0.46600000000000003</v>
      </c>
      <c r="T1057" s="13">
        <v>1</v>
      </c>
      <c r="V1057" s="13" t="s">
        <v>9851</v>
      </c>
      <c r="W1057" s="13">
        <v>0.22919598766424518</v>
      </c>
      <c r="X1057" s="13">
        <v>-0.61038262975357593</v>
      </c>
      <c r="Y1057" s="13">
        <v>0.52900000000000003</v>
      </c>
      <c r="Z1057" s="13">
        <v>0.55500000000000005</v>
      </c>
      <c r="AA1057" s="13">
        <v>1</v>
      </c>
    </row>
    <row r="1058" spans="1:27" x14ac:dyDescent="0.2">
      <c r="A1058" s="56" t="s">
        <v>6254</v>
      </c>
      <c r="B1058" s="56">
        <v>0.11578825686269219</v>
      </c>
      <c r="C1058" s="56">
        <v>0.55969119933207079</v>
      </c>
      <c r="D1058" s="56">
        <v>0.47599999999999998</v>
      </c>
      <c r="E1058" s="56">
        <v>0.35299999999999998</v>
      </c>
      <c r="F1058" s="56">
        <v>1</v>
      </c>
      <c r="H1058" s="56" t="s">
        <v>12728</v>
      </c>
      <c r="I1058" s="56">
        <v>0.2732439154887375</v>
      </c>
      <c r="J1058" s="56">
        <v>-1.4791763874761228</v>
      </c>
      <c r="K1058" s="56">
        <v>0.11899999999999999</v>
      </c>
      <c r="L1058" s="56">
        <v>6.5000000000000002E-2</v>
      </c>
      <c r="M1058" s="56">
        <v>1</v>
      </c>
      <c r="O1058" s="13" t="s">
        <v>2307</v>
      </c>
      <c r="P1058" s="13">
        <v>0.14152934637552861</v>
      </c>
      <c r="Q1058" s="13">
        <v>0.85709920854922483</v>
      </c>
      <c r="R1058" s="13">
        <v>0.57099999999999995</v>
      </c>
      <c r="S1058" s="13">
        <v>0.52900000000000003</v>
      </c>
      <c r="T1058" s="13">
        <v>1</v>
      </c>
      <c r="V1058" s="13" t="s">
        <v>9853</v>
      </c>
      <c r="W1058" s="13">
        <v>0.22948936531408567</v>
      </c>
      <c r="X1058" s="13">
        <v>-1.6953679677347704</v>
      </c>
      <c r="Y1058" s="13">
        <v>5.7000000000000002E-2</v>
      </c>
      <c r="Z1058" s="13">
        <v>0.10100000000000001</v>
      </c>
      <c r="AA1058" s="13">
        <v>1</v>
      </c>
    </row>
    <row r="1059" spans="1:27" x14ac:dyDescent="0.2">
      <c r="A1059" s="56" t="s">
        <v>7585</v>
      </c>
      <c r="B1059" s="56">
        <v>0.11593665324516893</v>
      </c>
      <c r="C1059" s="56">
        <v>0.50260905981044779</v>
      </c>
      <c r="D1059" s="56">
        <v>0.40500000000000003</v>
      </c>
      <c r="E1059" s="56">
        <v>0.27500000000000002</v>
      </c>
      <c r="F1059" s="56">
        <v>1</v>
      </c>
      <c r="H1059" s="56" t="s">
        <v>11225</v>
      </c>
      <c r="I1059" s="56">
        <v>0.27341698800019465</v>
      </c>
      <c r="J1059" s="56">
        <v>-0.26600922183871756</v>
      </c>
      <c r="K1059" s="56">
        <v>0.35699999999999998</v>
      </c>
      <c r="L1059" s="56">
        <v>0.248</v>
      </c>
      <c r="M1059" s="56">
        <v>1</v>
      </c>
      <c r="O1059" s="13" t="s">
        <v>4321</v>
      </c>
      <c r="P1059" s="13">
        <v>0.14227464936947815</v>
      </c>
      <c r="Q1059" s="13">
        <v>0.40727237321286314</v>
      </c>
      <c r="R1059" s="13">
        <v>0.95699999999999996</v>
      </c>
      <c r="S1059" s="13">
        <v>0.93700000000000006</v>
      </c>
      <c r="T1059" s="13">
        <v>1</v>
      </c>
      <c r="V1059" s="13" t="s">
        <v>487</v>
      </c>
      <c r="W1059" s="13">
        <v>0.22959196364428153</v>
      </c>
      <c r="X1059" s="13">
        <v>-1.2689350452099348</v>
      </c>
      <c r="Y1059" s="13">
        <v>0.129</v>
      </c>
      <c r="Z1059" s="13">
        <v>0.185</v>
      </c>
      <c r="AA1059" s="13">
        <v>1</v>
      </c>
    </row>
    <row r="1060" spans="1:27" x14ac:dyDescent="0.2">
      <c r="A1060" s="56" t="s">
        <v>10389</v>
      </c>
      <c r="B1060" s="56">
        <v>0.11622235159956687</v>
      </c>
      <c r="C1060" s="56">
        <v>0.37128567272576074</v>
      </c>
      <c r="D1060" s="56">
        <v>0.69</v>
      </c>
      <c r="E1060" s="56">
        <v>0.64100000000000001</v>
      </c>
      <c r="F1060" s="56">
        <v>1</v>
      </c>
      <c r="H1060" s="56" t="s">
        <v>12060</v>
      </c>
      <c r="I1060" s="56">
        <v>0.27381240758396974</v>
      </c>
      <c r="J1060" s="56">
        <v>-0.29939142620336412</v>
      </c>
      <c r="K1060" s="56">
        <v>0.5</v>
      </c>
      <c r="L1060" s="56">
        <v>0.627</v>
      </c>
      <c r="M1060" s="56">
        <v>1</v>
      </c>
      <c r="O1060" s="13" t="s">
        <v>9483</v>
      </c>
      <c r="P1060" s="13">
        <v>0.14249948287118927</v>
      </c>
      <c r="Q1060" s="13">
        <v>0.68171325533317839</v>
      </c>
      <c r="R1060" s="13">
        <v>0.24299999999999999</v>
      </c>
      <c r="S1060" s="13">
        <v>0.16400000000000001</v>
      </c>
      <c r="T1060" s="13">
        <v>1</v>
      </c>
      <c r="V1060" s="13" t="s">
        <v>9854</v>
      </c>
      <c r="W1060" s="13">
        <v>0.22963998337684646</v>
      </c>
      <c r="X1060" s="13">
        <v>-0.60591143510163503</v>
      </c>
      <c r="Y1060" s="13">
        <v>0.443</v>
      </c>
      <c r="Z1060" s="13">
        <v>0.51700000000000002</v>
      </c>
      <c r="AA1060" s="13">
        <v>1</v>
      </c>
    </row>
    <row r="1061" spans="1:27" x14ac:dyDescent="0.2">
      <c r="A1061" s="56" t="s">
        <v>12441</v>
      </c>
      <c r="B1061" s="56">
        <v>0.116231080366046</v>
      </c>
      <c r="C1061" s="56">
        <v>0.6825709867968035</v>
      </c>
      <c r="D1061" s="56">
        <v>0.28599999999999998</v>
      </c>
      <c r="E1061" s="56">
        <v>0.17599999999999999</v>
      </c>
      <c r="F1061" s="56">
        <v>1</v>
      </c>
      <c r="H1061" s="56" t="s">
        <v>1322</v>
      </c>
      <c r="I1061" s="56">
        <v>0.27383098830057007</v>
      </c>
      <c r="J1061" s="56">
        <v>-0.31465041035491659</v>
      </c>
      <c r="K1061" s="56">
        <v>0.97599999999999998</v>
      </c>
      <c r="L1061" s="56">
        <v>0.94799999999999995</v>
      </c>
      <c r="M1061" s="56">
        <v>1</v>
      </c>
      <c r="O1061" s="13" t="s">
        <v>9484</v>
      </c>
      <c r="P1061" s="13">
        <v>0.1425316444695777</v>
      </c>
      <c r="Q1061" s="13">
        <v>0.36790171847945174</v>
      </c>
      <c r="R1061" s="13">
        <v>0.38600000000000001</v>
      </c>
      <c r="S1061" s="13">
        <v>0.28199999999999997</v>
      </c>
      <c r="T1061" s="13">
        <v>1</v>
      </c>
      <c r="V1061" s="13" t="s">
        <v>9855</v>
      </c>
      <c r="W1061" s="13">
        <v>0.22974130768590884</v>
      </c>
      <c r="X1061" s="13">
        <v>-0.32359337704288293</v>
      </c>
      <c r="Y1061" s="13">
        <v>0.57099999999999995</v>
      </c>
      <c r="Z1061" s="13">
        <v>0.65500000000000003</v>
      </c>
      <c r="AA1061" s="13">
        <v>1</v>
      </c>
    </row>
    <row r="1062" spans="1:27" x14ac:dyDescent="0.2">
      <c r="A1062" s="56" t="s">
        <v>3239</v>
      </c>
      <c r="B1062" s="56">
        <v>0.11624807198972968</v>
      </c>
      <c r="C1062" s="56">
        <v>0.3618107403690809</v>
      </c>
      <c r="D1062" s="56">
        <v>0.83299999999999996</v>
      </c>
      <c r="E1062" s="56">
        <v>0.77800000000000002</v>
      </c>
      <c r="F1062" s="56">
        <v>1</v>
      </c>
      <c r="H1062" s="56" t="s">
        <v>1723</v>
      </c>
      <c r="I1062" s="56">
        <v>0.27385350767155026</v>
      </c>
      <c r="J1062" s="56">
        <v>-0.31207167691622573</v>
      </c>
      <c r="K1062" s="56">
        <v>1</v>
      </c>
      <c r="L1062" s="56">
        <v>0.98</v>
      </c>
      <c r="M1062" s="56">
        <v>1</v>
      </c>
      <c r="O1062" s="13" t="s">
        <v>2022</v>
      </c>
      <c r="P1062" s="13">
        <v>0.14256295359211696</v>
      </c>
      <c r="Q1062" s="13">
        <v>0.2923707288009334</v>
      </c>
      <c r="R1062" s="13">
        <v>0.88600000000000001</v>
      </c>
      <c r="S1062" s="13">
        <v>0.874</v>
      </c>
      <c r="T1062" s="13">
        <v>1</v>
      </c>
      <c r="V1062" s="13" t="s">
        <v>9857</v>
      </c>
      <c r="W1062" s="13">
        <v>0.23031461197731457</v>
      </c>
      <c r="X1062" s="13">
        <v>-0.64028119483704327</v>
      </c>
      <c r="Y1062" s="13">
        <v>0.77100000000000002</v>
      </c>
      <c r="Z1062" s="13">
        <v>0.72699999999999998</v>
      </c>
      <c r="AA1062" s="13">
        <v>1</v>
      </c>
    </row>
    <row r="1063" spans="1:27" x14ac:dyDescent="0.2">
      <c r="A1063" s="56" t="s">
        <v>1034</v>
      </c>
      <c r="B1063" s="56">
        <v>0.11649312245905125</v>
      </c>
      <c r="C1063" s="56">
        <v>0.46672901778346887</v>
      </c>
      <c r="D1063" s="56">
        <v>0.33300000000000002</v>
      </c>
      <c r="E1063" s="56">
        <v>0.216</v>
      </c>
      <c r="F1063" s="56">
        <v>1</v>
      </c>
      <c r="H1063" s="56" t="s">
        <v>1896</v>
      </c>
      <c r="I1063" s="56">
        <v>0.2750165285523648</v>
      </c>
      <c r="J1063" s="56">
        <v>-0.6708079606424171</v>
      </c>
      <c r="K1063" s="56">
        <v>0.40500000000000003</v>
      </c>
      <c r="L1063" s="56">
        <v>0.47099999999999997</v>
      </c>
      <c r="M1063" s="56">
        <v>1</v>
      </c>
      <c r="O1063" s="13" t="s">
        <v>5123</v>
      </c>
      <c r="P1063" s="13">
        <v>0.14262084100656755</v>
      </c>
      <c r="Q1063" s="13">
        <v>0.70268354025477997</v>
      </c>
      <c r="R1063" s="13">
        <v>0.61399999999999999</v>
      </c>
      <c r="S1063" s="13">
        <v>0.51700000000000002</v>
      </c>
      <c r="T1063" s="13">
        <v>1</v>
      </c>
      <c r="V1063" s="13" t="s">
        <v>2091</v>
      </c>
      <c r="W1063" s="13">
        <v>0.23060007223885473</v>
      </c>
      <c r="X1063" s="13">
        <v>-0.29184429721832572</v>
      </c>
      <c r="Y1063" s="13">
        <v>0.629</v>
      </c>
      <c r="Z1063" s="13">
        <v>0.46600000000000003</v>
      </c>
      <c r="AA1063" s="13">
        <v>1</v>
      </c>
    </row>
    <row r="1064" spans="1:27" x14ac:dyDescent="0.2">
      <c r="A1064" s="56" t="s">
        <v>1699</v>
      </c>
      <c r="B1064" s="56">
        <v>0.11681378583850549</v>
      </c>
      <c r="C1064" s="56">
        <v>0.90680532156891847</v>
      </c>
      <c r="D1064" s="56">
        <v>0.47599999999999998</v>
      </c>
      <c r="E1064" s="56">
        <v>0.39900000000000002</v>
      </c>
      <c r="F1064" s="56">
        <v>1</v>
      </c>
      <c r="H1064" s="56" t="s">
        <v>10601</v>
      </c>
      <c r="I1064" s="56">
        <v>0.27503571853575598</v>
      </c>
      <c r="J1064" s="56">
        <v>-0.91285309749785259</v>
      </c>
      <c r="K1064" s="56">
        <v>0.14299999999999999</v>
      </c>
      <c r="L1064" s="56">
        <v>0.222</v>
      </c>
      <c r="M1064" s="56">
        <v>1</v>
      </c>
      <c r="O1064" s="13" t="s">
        <v>5399</v>
      </c>
      <c r="P1064" s="13">
        <v>0.14292879515218671</v>
      </c>
      <c r="Q1064" s="13">
        <v>1.2027968515841696</v>
      </c>
      <c r="R1064" s="13">
        <v>0.157</v>
      </c>
      <c r="S1064" s="13">
        <v>9.7000000000000003E-2</v>
      </c>
      <c r="T1064" s="13">
        <v>1</v>
      </c>
      <c r="V1064" s="13" t="s">
        <v>4211</v>
      </c>
      <c r="W1064" s="13">
        <v>0.23077782825003595</v>
      </c>
      <c r="X1064" s="13">
        <v>-0.80598716303949969</v>
      </c>
      <c r="Y1064" s="13">
        <v>7.0999999999999994E-2</v>
      </c>
      <c r="Z1064" s="13">
        <v>0.122</v>
      </c>
      <c r="AA1064" s="13">
        <v>1</v>
      </c>
    </row>
    <row r="1065" spans="1:27" x14ac:dyDescent="0.2">
      <c r="A1065" s="56" t="s">
        <v>1104</v>
      </c>
      <c r="B1065" s="56">
        <v>0.11683097490491473</v>
      </c>
      <c r="C1065" s="56">
        <v>1.0353542209301487</v>
      </c>
      <c r="D1065" s="56">
        <v>0.16700000000000001</v>
      </c>
      <c r="E1065" s="56">
        <v>8.5000000000000006E-2</v>
      </c>
      <c r="F1065" s="56">
        <v>1</v>
      </c>
      <c r="H1065" s="56" t="s">
        <v>10700</v>
      </c>
      <c r="I1065" s="56">
        <v>0.27508205050373036</v>
      </c>
      <c r="J1065" s="56">
        <v>-1.2681240917721008</v>
      </c>
      <c r="K1065" s="56">
        <v>0.31</v>
      </c>
      <c r="L1065" s="56">
        <v>0.20899999999999999</v>
      </c>
      <c r="M1065" s="56">
        <v>1</v>
      </c>
      <c r="O1065" s="13" t="s">
        <v>1327</v>
      </c>
      <c r="P1065" s="13">
        <v>0.14304099880834192</v>
      </c>
      <c r="Q1065" s="13">
        <v>1.7230131845806644</v>
      </c>
      <c r="R1065" s="13">
        <v>0.14299999999999999</v>
      </c>
      <c r="S1065" s="13">
        <v>8.4000000000000005E-2</v>
      </c>
      <c r="T1065" s="13">
        <v>1</v>
      </c>
      <c r="V1065" s="13" t="s">
        <v>7809</v>
      </c>
      <c r="W1065" s="13">
        <v>0.23113394644622284</v>
      </c>
      <c r="X1065" s="13">
        <v>-1.4690160472480778</v>
      </c>
      <c r="Y1065" s="13">
        <v>0.27100000000000002</v>
      </c>
      <c r="Z1065" s="13">
        <v>0.193</v>
      </c>
      <c r="AA1065" s="13">
        <v>1</v>
      </c>
    </row>
    <row r="1066" spans="1:27" x14ac:dyDescent="0.2">
      <c r="A1066" s="56" t="s">
        <v>7228</v>
      </c>
      <c r="B1066" s="56">
        <v>0.11693836997531937</v>
      </c>
      <c r="C1066" s="56">
        <v>0.34781823455295502</v>
      </c>
      <c r="D1066" s="56">
        <v>0.19</v>
      </c>
      <c r="E1066" s="56">
        <v>9.8000000000000004E-2</v>
      </c>
      <c r="F1066" s="56">
        <v>1</v>
      </c>
      <c r="H1066" s="56" t="s">
        <v>8649</v>
      </c>
      <c r="I1066" s="56">
        <v>0.2757317727921928</v>
      </c>
      <c r="J1066" s="56">
        <v>-0.56908126602335685</v>
      </c>
      <c r="K1066" s="56">
        <v>0.47599999999999998</v>
      </c>
      <c r="L1066" s="56">
        <v>0.56899999999999995</v>
      </c>
      <c r="M1066" s="56">
        <v>1</v>
      </c>
      <c r="O1066" s="13" t="s">
        <v>9487</v>
      </c>
      <c r="P1066" s="13">
        <v>0.14341424364635916</v>
      </c>
      <c r="Q1066" s="13">
        <v>0.63296451228072481</v>
      </c>
      <c r="R1066" s="13">
        <v>0.32900000000000001</v>
      </c>
      <c r="S1066" s="13">
        <v>0.23499999999999999</v>
      </c>
      <c r="T1066" s="13">
        <v>1</v>
      </c>
      <c r="V1066" s="13" t="s">
        <v>9858</v>
      </c>
      <c r="W1066" s="13">
        <v>0.23115611657693427</v>
      </c>
      <c r="X1066" s="13">
        <v>-0.27195526151932992</v>
      </c>
      <c r="Y1066" s="13">
        <v>0.77100000000000002</v>
      </c>
      <c r="Z1066" s="13">
        <v>0.81899999999999995</v>
      </c>
      <c r="AA1066" s="13">
        <v>1</v>
      </c>
    </row>
    <row r="1067" spans="1:27" x14ac:dyDescent="0.2">
      <c r="A1067" s="56" t="s">
        <v>6172</v>
      </c>
      <c r="B1067" s="56">
        <v>0.11700094121352334</v>
      </c>
      <c r="C1067" s="56">
        <v>1.3750248929990683</v>
      </c>
      <c r="D1067" s="56">
        <v>0.214</v>
      </c>
      <c r="E1067" s="56">
        <v>0.36599999999999999</v>
      </c>
      <c r="F1067" s="56">
        <v>1</v>
      </c>
      <c r="H1067" s="56" t="s">
        <v>3117</v>
      </c>
      <c r="I1067" s="56">
        <v>0.27581526806380297</v>
      </c>
      <c r="J1067" s="56">
        <v>-0.51142165356665981</v>
      </c>
      <c r="K1067" s="56">
        <v>0.14299999999999999</v>
      </c>
      <c r="L1067" s="56">
        <v>0.22900000000000001</v>
      </c>
      <c r="M1067" s="56">
        <v>1</v>
      </c>
      <c r="O1067" s="13" t="s">
        <v>7717</v>
      </c>
      <c r="P1067" s="13">
        <v>0.14357929337200984</v>
      </c>
      <c r="Q1067" s="13">
        <v>0.37248147624059308</v>
      </c>
      <c r="R1067" s="13">
        <v>0.2</v>
      </c>
      <c r="S1067" s="13">
        <v>0.13</v>
      </c>
      <c r="T1067" s="13">
        <v>1</v>
      </c>
      <c r="V1067" s="13" t="s">
        <v>352</v>
      </c>
      <c r="W1067" s="13">
        <v>0.23137543023396934</v>
      </c>
      <c r="X1067" s="13">
        <v>-2.7921280047486343</v>
      </c>
      <c r="Y1067" s="13">
        <v>0.157</v>
      </c>
      <c r="Z1067" s="13">
        <v>0.214</v>
      </c>
      <c r="AA1067" s="13">
        <v>1</v>
      </c>
    </row>
    <row r="1068" spans="1:27" x14ac:dyDescent="0.2">
      <c r="A1068" s="56" t="s">
        <v>7699</v>
      </c>
      <c r="B1068" s="56">
        <v>0.1173747469311632</v>
      </c>
      <c r="C1068" s="56">
        <v>0.33383318181312926</v>
      </c>
      <c r="D1068" s="56">
        <v>4.8000000000000001E-2</v>
      </c>
      <c r="E1068" s="56">
        <v>0.14399999999999999</v>
      </c>
      <c r="F1068" s="56">
        <v>1</v>
      </c>
      <c r="H1068" s="56" t="s">
        <v>7074</v>
      </c>
      <c r="I1068" s="56">
        <v>0.27608960376543995</v>
      </c>
      <c r="J1068" s="56">
        <v>-1.223213853237235</v>
      </c>
      <c r="K1068" s="56">
        <v>0.26200000000000001</v>
      </c>
      <c r="L1068" s="56">
        <v>0.35299999999999998</v>
      </c>
      <c r="M1068" s="56">
        <v>1</v>
      </c>
      <c r="O1068" s="13" t="s">
        <v>4268</v>
      </c>
      <c r="P1068" s="13">
        <v>0.1435923565803314</v>
      </c>
      <c r="Q1068" s="13">
        <v>0.46710466608509549</v>
      </c>
      <c r="R1068" s="13">
        <v>0.72899999999999998</v>
      </c>
      <c r="S1068" s="13">
        <v>0.69699999999999995</v>
      </c>
      <c r="T1068" s="13">
        <v>1</v>
      </c>
      <c r="V1068" s="13" t="s">
        <v>3034</v>
      </c>
      <c r="W1068" s="13">
        <v>0.23161021541997429</v>
      </c>
      <c r="X1068" s="13">
        <v>-0.26949823219393476</v>
      </c>
      <c r="Y1068" s="13">
        <v>0.34300000000000003</v>
      </c>
      <c r="Z1068" s="13">
        <v>0.42399999999999999</v>
      </c>
      <c r="AA1068" s="13">
        <v>1</v>
      </c>
    </row>
    <row r="1069" spans="1:27" x14ac:dyDescent="0.2">
      <c r="A1069" s="56" t="s">
        <v>6063</v>
      </c>
      <c r="B1069" s="56">
        <v>0.11744541263601972</v>
      </c>
      <c r="C1069" s="56">
        <v>1.1958350506004569</v>
      </c>
      <c r="D1069" s="56">
        <v>0.47599999999999998</v>
      </c>
      <c r="E1069" s="56">
        <v>0.373</v>
      </c>
      <c r="F1069" s="56">
        <v>1</v>
      </c>
      <c r="H1069" s="56" t="s">
        <v>4799</v>
      </c>
      <c r="I1069" s="56">
        <v>0.27623230274905025</v>
      </c>
      <c r="J1069" s="56">
        <v>-1.5698817578690338</v>
      </c>
      <c r="K1069" s="56">
        <v>0.35699999999999998</v>
      </c>
      <c r="L1069" s="56">
        <v>0.42499999999999999</v>
      </c>
      <c r="M1069" s="56">
        <v>1</v>
      </c>
      <c r="O1069" s="13" t="s">
        <v>4684</v>
      </c>
      <c r="P1069" s="13">
        <v>0.14369222269069992</v>
      </c>
      <c r="Q1069" s="13">
        <v>0.84679457572815231</v>
      </c>
      <c r="R1069" s="13">
        <v>0.34300000000000003</v>
      </c>
      <c r="S1069" s="13">
        <v>0.26900000000000002</v>
      </c>
      <c r="T1069" s="13">
        <v>1</v>
      </c>
      <c r="V1069" s="13" t="s">
        <v>2323</v>
      </c>
      <c r="W1069" s="13">
        <v>0.23163803849058917</v>
      </c>
      <c r="X1069" s="13">
        <v>-0.51865074163113523</v>
      </c>
      <c r="Y1069" s="13">
        <v>0.78600000000000003</v>
      </c>
      <c r="Z1069" s="13">
        <v>0.752</v>
      </c>
      <c r="AA1069" s="13">
        <v>1</v>
      </c>
    </row>
    <row r="1070" spans="1:27" x14ac:dyDescent="0.2">
      <c r="A1070" s="56" t="s">
        <v>9892</v>
      </c>
      <c r="B1070" s="56">
        <v>0.11766114287265859</v>
      </c>
      <c r="C1070" s="56">
        <v>0.82773384332981648</v>
      </c>
      <c r="D1070" s="56">
        <v>0.28599999999999998</v>
      </c>
      <c r="E1070" s="56">
        <v>0.17</v>
      </c>
      <c r="F1070" s="56">
        <v>1</v>
      </c>
      <c r="H1070" s="56" t="s">
        <v>3455</v>
      </c>
      <c r="I1070" s="56">
        <v>0.2764818395725932</v>
      </c>
      <c r="J1070" s="56">
        <v>-0.33842407814662234</v>
      </c>
      <c r="K1070" s="56">
        <v>0.95199999999999996</v>
      </c>
      <c r="L1070" s="56">
        <v>0.92200000000000004</v>
      </c>
      <c r="M1070" s="56">
        <v>1</v>
      </c>
      <c r="O1070" s="13" t="s">
        <v>4011</v>
      </c>
      <c r="P1070" s="13">
        <v>0.14375210178983178</v>
      </c>
      <c r="Q1070" s="13">
        <v>0.46228922125152927</v>
      </c>
      <c r="R1070" s="13">
        <v>0.41399999999999998</v>
      </c>
      <c r="S1070" s="13">
        <v>0.33200000000000002</v>
      </c>
      <c r="T1070" s="13">
        <v>1</v>
      </c>
      <c r="V1070" s="13" t="s">
        <v>9860</v>
      </c>
      <c r="W1070" s="13">
        <v>0.23186331141175251</v>
      </c>
      <c r="X1070" s="13">
        <v>-0.55995594337578902</v>
      </c>
      <c r="Y1070" s="13">
        <v>7.0999999999999994E-2</v>
      </c>
      <c r="Z1070" s="13">
        <v>0.126</v>
      </c>
      <c r="AA1070" s="13">
        <v>1</v>
      </c>
    </row>
    <row r="1071" spans="1:27" x14ac:dyDescent="0.2">
      <c r="A1071" s="56" t="s">
        <v>2386</v>
      </c>
      <c r="B1071" s="56">
        <v>0.11770396342376895</v>
      </c>
      <c r="C1071" s="56">
        <v>0.34547652959271247</v>
      </c>
      <c r="D1071" s="56">
        <v>0.61899999999999999</v>
      </c>
      <c r="E1071" s="56">
        <v>0.503</v>
      </c>
      <c r="F1071" s="56">
        <v>1</v>
      </c>
      <c r="H1071" s="56" t="s">
        <v>9234</v>
      </c>
      <c r="I1071" s="56">
        <v>0.27696423370846873</v>
      </c>
      <c r="J1071" s="56">
        <v>-0.69774037755823382</v>
      </c>
      <c r="K1071" s="56">
        <v>0.14299999999999999</v>
      </c>
      <c r="L1071" s="56">
        <v>0.222</v>
      </c>
      <c r="M1071" s="56">
        <v>1</v>
      </c>
      <c r="O1071" s="13" t="s">
        <v>9488</v>
      </c>
      <c r="P1071" s="13">
        <v>0.14391010238213034</v>
      </c>
      <c r="Q1071" s="13">
        <v>0.34315968935983143</v>
      </c>
      <c r="R1071" s="13">
        <v>0.52900000000000003</v>
      </c>
      <c r="S1071" s="13">
        <v>0.42399999999999999</v>
      </c>
      <c r="T1071" s="13">
        <v>1</v>
      </c>
      <c r="V1071" s="13" t="s">
        <v>9861</v>
      </c>
      <c r="W1071" s="13">
        <v>0.23201276816518893</v>
      </c>
      <c r="X1071" s="13">
        <v>-0.60062801340938865</v>
      </c>
      <c r="Y1071" s="13">
        <v>0.629</v>
      </c>
      <c r="Z1071" s="13">
        <v>0.70199999999999996</v>
      </c>
      <c r="AA1071" s="13">
        <v>1</v>
      </c>
    </row>
    <row r="1072" spans="1:27" x14ac:dyDescent="0.2">
      <c r="A1072" s="56" t="s">
        <v>5405</v>
      </c>
      <c r="B1072" s="56">
        <v>0.11774548569811683</v>
      </c>
      <c r="C1072" s="56">
        <v>0.26461998923198937</v>
      </c>
      <c r="D1072" s="56">
        <v>0.88100000000000001</v>
      </c>
      <c r="E1072" s="56">
        <v>0.71899999999999997</v>
      </c>
      <c r="F1072" s="56">
        <v>1</v>
      </c>
      <c r="H1072" s="56" t="s">
        <v>2613</v>
      </c>
      <c r="I1072" s="56">
        <v>0.27748755973347988</v>
      </c>
      <c r="J1072" s="56">
        <v>-0.32492051367042496</v>
      </c>
      <c r="K1072" s="56">
        <v>0.85699999999999998</v>
      </c>
      <c r="L1072" s="56">
        <v>0.88200000000000001</v>
      </c>
      <c r="M1072" s="56">
        <v>1</v>
      </c>
      <c r="O1072" s="13" t="s">
        <v>9496</v>
      </c>
      <c r="P1072" s="13">
        <v>0.14466845591183713</v>
      </c>
      <c r="Q1072" s="13">
        <v>0.86468616385333563</v>
      </c>
      <c r="R1072" s="13">
        <v>0.14299999999999999</v>
      </c>
      <c r="S1072" s="13">
        <v>8.4000000000000005E-2</v>
      </c>
      <c r="T1072" s="13">
        <v>1</v>
      </c>
      <c r="V1072" s="13" t="s">
        <v>8172</v>
      </c>
      <c r="W1072" s="13">
        <v>0.23217265478857468</v>
      </c>
      <c r="X1072" s="13">
        <v>-0.31328338806467126</v>
      </c>
      <c r="Y1072" s="13">
        <v>0.57099999999999995</v>
      </c>
      <c r="Z1072" s="13">
        <v>0.67200000000000004</v>
      </c>
      <c r="AA1072" s="13">
        <v>1</v>
      </c>
    </row>
    <row r="1073" spans="1:27" x14ac:dyDescent="0.2">
      <c r="A1073" s="56" t="s">
        <v>9813</v>
      </c>
      <c r="B1073" s="56">
        <v>0.11782715247533851</v>
      </c>
      <c r="C1073" s="56">
        <v>0.54026561683655849</v>
      </c>
      <c r="D1073" s="56">
        <v>0.23799999999999999</v>
      </c>
      <c r="E1073" s="56">
        <v>0.13700000000000001</v>
      </c>
      <c r="F1073" s="56">
        <v>1</v>
      </c>
      <c r="H1073" s="56" t="s">
        <v>6797</v>
      </c>
      <c r="I1073" s="56">
        <v>0.27752366158720926</v>
      </c>
      <c r="J1073" s="56">
        <v>-0.26223558519179058</v>
      </c>
      <c r="K1073" s="56">
        <v>0.5</v>
      </c>
      <c r="L1073" s="56">
        <v>0.373</v>
      </c>
      <c r="M1073" s="56">
        <v>1</v>
      </c>
      <c r="O1073" s="13" t="s">
        <v>6246</v>
      </c>
      <c r="P1073" s="13">
        <v>0.14480687240356091</v>
      </c>
      <c r="Q1073" s="13">
        <v>0.5398673433931096</v>
      </c>
      <c r="R1073" s="13">
        <v>0.57099999999999995</v>
      </c>
      <c r="S1073" s="13">
        <v>0.504</v>
      </c>
      <c r="T1073" s="13">
        <v>1</v>
      </c>
      <c r="V1073" s="13" t="s">
        <v>5021</v>
      </c>
      <c r="W1073" s="13">
        <v>0.23225066345268891</v>
      </c>
      <c r="X1073" s="13">
        <v>-0.38794690817494271</v>
      </c>
      <c r="Y1073" s="13">
        <v>0.55700000000000005</v>
      </c>
      <c r="Z1073" s="13">
        <v>0.59699999999999998</v>
      </c>
      <c r="AA1073" s="13">
        <v>1</v>
      </c>
    </row>
    <row r="1074" spans="1:27" x14ac:dyDescent="0.2">
      <c r="A1074" s="56" t="s">
        <v>11973</v>
      </c>
      <c r="B1074" s="56">
        <v>0.11788772857179627</v>
      </c>
      <c r="C1074" s="56">
        <v>0.55489402385459652</v>
      </c>
      <c r="D1074" s="56">
        <v>0.5</v>
      </c>
      <c r="E1074" s="56">
        <v>0.41199999999999998</v>
      </c>
      <c r="F1074" s="56">
        <v>1</v>
      </c>
      <c r="H1074" s="56" t="s">
        <v>11526</v>
      </c>
      <c r="I1074" s="56">
        <v>0.27760370159198677</v>
      </c>
      <c r="J1074" s="56">
        <v>-2.2021297345942834</v>
      </c>
      <c r="K1074" s="56">
        <v>9.5000000000000001E-2</v>
      </c>
      <c r="L1074" s="56">
        <v>0.157</v>
      </c>
      <c r="M1074" s="56">
        <v>1</v>
      </c>
      <c r="O1074" s="13" t="s">
        <v>815</v>
      </c>
      <c r="P1074" s="13">
        <v>0.14496698064833663</v>
      </c>
      <c r="Q1074" s="13">
        <v>0.4956454932290999</v>
      </c>
      <c r="R1074" s="13">
        <v>0.5</v>
      </c>
      <c r="S1074" s="13">
        <v>0.40799999999999997</v>
      </c>
      <c r="T1074" s="13">
        <v>1</v>
      </c>
      <c r="V1074" s="13" t="s">
        <v>7602</v>
      </c>
      <c r="W1074" s="13">
        <v>0.23297111533341291</v>
      </c>
      <c r="X1074" s="13">
        <v>-0.51466849709128581</v>
      </c>
      <c r="Y1074" s="13">
        <v>0.25700000000000001</v>
      </c>
      <c r="Z1074" s="13">
        <v>0.17199999999999999</v>
      </c>
      <c r="AA1074" s="13">
        <v>1</v>
      </c>
    </row>
    <row r="1075" spans="1:27" x14ac:dyDescent="0.2">
      <c r="A1075" s="56" t="s">
        <v>10029</v>
      </c>
      <c r="B1075" s="56">
        <v>0.11794450398879343</v>
      </c>
      <c r="C1075" s="56">
        <v>0.28191142959855497</v>
      </c>
      <c r="D1075" s="56">
        <v>0.95199999999999996</v>
      </c>
      <c r="E1075" s="56">
        <v>0.81</v>
      </c>
      <c r="F1075" s="56">
        <v>1</v>
      </c>
      <c r="H1075" s="56" t="s">
        <v>5030</v>
      </c>
      <c r="I1075" s="56">
        <v>0.27762071670561234</v>
      </c>
      <c r="J1075" s="56">
        <v>-0.44984948639059397</v>
      </c>
      <c r="K1075" s="56">
        <v>0.61899999999999999</v>
      </c>
      <c r="L1075" s="56">
        <v>0.64700000000000002</v>
      </c>
      <c r="M1075" s="56">
        <v>1</v>
      </c>
      <c r="O1075" s="13" t="s">
        <v>5700</v>
      </c>
      <c r="P1075" s="13">
        <v>0.14514112604190407</v>
      </c>
      <c r="Q1075" s="13">
        <v>0.77177303239317974</v>
      </c>
      <c r="R1075" s="13">
        <v>0.35699999999999998</v>
      </c>
      <c r="S1075" s="13">
        <v>0.27700000000000002</v>
      </c>
      <c r="T1075" s="13">
        <v>1</v>
      </c>
      <c r="V1075" s="13" t="s">
        <v>9865</v>
      </c>
      <c r="W1075" s="13">
        <v>0.23337370392930742</v>
      </c>
      <c r="X1075" s="13">
        <v>-0.26541994147283621</v>
      </c>
      <c r="Y1075" s="13">
        <v>0.94299999999999995</v>
      </c>
      <c r="Z1075" s="13">
        <v>0.95399999999999996</v>
      </c>
      <c r="AA1075" s="13">
        <v>1</v>
      </c>
    </row>
    <row r="1076" spans="1:27" x14ac:dyDescent="0.2">
      <c r="A1076" s="56" t="s">
        <v>2169</v>
      </c>
      <c r="B1076" s="56">
        <v>0.1179714293124334</v>
      </c>
      <c r="C1076" s="56">
        <v>6.0559009630774918</v>
      </c>
      <c r="D1076" s="56">
        <v>0.11899999999999999</v>
      </c>
      <c r="E1076" s="56">
        <v>5.1999999999999998E-2</v>
      </c>
      <c r="F1076" s="56">
        <v>1</v>
      </c>
      <c r="H1076" s="56" t="s">
        <v>12732</v>
      </c>
      <c r="I1076" s="56">
        <v>0.27766456707039272</v>
      </c>
      <c r="J1076" s="56">
        <v>-1.501123308411884</v>
      </c>
      <c r="K1076" s="56">
        <v>7.0999999999999994E-2</v>
      </c>
      <c r="L1076" s="56">
        <v>0.13100000000000001</v>
      </c>
      <c r="M1076" s="56">
        <v>1</v>
      </c>
      <c r="O1076" s="13" t="s">
        <v>1557</v>
      </c>
      <c r="P1076" s="13">
        <v>0.14522109232073835</v>
      </c>
      <c r="Q1076" s="13">
        <v>0.92127045912175443</v>
      </c>
      <c r="R1076" s="13">
        <v>0.129</v>
      </c>
      <c r="S1076" s="13">
        <v>7.0999999999999994E-2</v>
      </c>
      <c r="T1076" s="13">
        <v>1</v>
      </c>
      <c r="V1076" s="13" t="s">
        <v>9866</v>
      </c>
      <c r="W1076" s="13">
        <v>0.23338090157224339</v>
      </c>
      <c r="X1076" s="13">
        <v>-1.1412978845400137</v>
      </c>
      <c r="Y1076" s="13">
        <v>0.1</v>
      </c>
      <c r="Z1076" s="13">
        <v>0.16</v>
      </c>
      <c r="AA1076" s="13">
        <v>1</v>
      </c>
    </row>
    <row r="1077" spans="1:27" x14ac:dyDescent="0.2">
      <c r="A1077" s="56" t="s">
        <v>12442</v>
      </c>
      <c r="B1077" s="56">
        <v>0.1179714293124334</v>
      </c>
      <c r="C1077" s="56">
        <v>2.4820583549424882</v>
      </c>
      <c r="D1077" s="56">
        <v>0.11899999999999999</v>
      </c>
      <c r="E1077" s="56">
        <v>5.1999999999999998E-2</v>
      </c>
      <c r="F1077" s="56">
        <v>1</v>
      </c>
      <c r="H1077" s="56" t="s">
        <v>5128</v>
      </c>
      <c r="I1077" s="56">
        <v>0.27791195468263441</v>
      </c>
      <c r="J1077" s="56">
        <v>-0.42674305127671808</v>
      </c>
      <c r="K1077" s="56">
        <v>0.78600000000000003</v>
      </c>
      <c r="L1077" s="56">
        <v>0.83</v>
      </c>
      <c r="M1077" s="56">
        <v>1</v>
      </c>
      <c r="O1077" s="13" t="s">
        <v>8440</v>
      </c>
      <c r="P1077" s="13">
        <v>0.14526601423328708</v>
      </c>
      <c r="Q1077" s="13">
        <v>1.7898423428154828</v>
      </c>
      <c r="R1077" s="13">
        <v>0.2</v>
      </c>
      <c r="S1077" s="13">
        <v>0.13400000000000001</v>
      </c>
      <c r="T1077" s="13">
        <v>1</v>
      </c>
      <c r="V1077" s="13" t="s">
        <v>3094</v>
      </c>
      <c r="W1077" s="13">
        <v>0.23349165558777168</v>
      </c>
      <c r="X1077" s="13">
        <v>-0.38550162631853269</v>
      </c>
      <c r="Y1077" s="13">
        <v>0.78600000000000003</v>
      </c>
      <c r="Z1077" s="13">
        <v>0.82799999999999996</v>
      </c>
      <c r="AA1077" s="13">
        <v>1</v>
      </c>
    </row>
    <row r="1078" spans="1:27" x14ac:dyDescent="0.2">
      <c r="A1078" s="56" t="s">
        <v>6855</v>
      </c>
      <c r="B1078" s="56">
        <v>0.11806590638139551</v>
      </c>
      <c r="C1078" s="56">
        <v>0.79752987360839889</v>
      </c>
      <c r="D1078" s="56">
        <v>0.71399999999999997</v>
      </c>
      <c r="E1078" s="56">
        <v>0.63400000000000001</v>
      </c>
      <c r="F1078" s="56">
        <v>1</v>
      </c>
      <c r="H1078" s="56" t="s">
        <v>10438</v>
      </c>
      <c r="I1078" s="56">
        <v>0.27794791567638139</v>
      </c>
      <c r="J1078" s="56">
        <v>-0.86017814328667797</v>
      </c>
      <c r="K1078" s="56">
        <v>4.8000000000000001E-2</v>
      </c>
      <c r="L1078" s="56">
        <v>0.105</v>
      </c>
      <c r="M1078" s="56">
        <v>1</v>
      </c>
      <c r="O1078" s="13" t="s">
        <v>9500</v>
      </c>
      <c r="P1078" s="13">
        <v>0.14527638441601173</v>
      </c>
      <c r="Q1078" s="13">
        <v>1.1002706312566608</v>
      </c>
      <c r="R1078" s="13">
        <v>0.27100000000000002</v>
      </c>
      <c r="S1078" s="13">
        <v>0.20200000000000001</v>
      </c>
      <c r="T1078" s="13">
        <v>1</v>
      </c>
      <c r="V1078" s="13" t="s">
        <v>4644</v>
      </c>
      <c r="W1078" s="13">
        <v>0.23363385235209333</v>
      </c>
      <c r="X1078" s="13">
        <v>-0.41439799374870034</v>
      </c>
      <c r="Y1078" s="13">
        <v>0.51400000000000001</v>
      </c>
      <c r="Z1078" s="13">
        <v>0.59199999999999997</v>
      </c>
      <c r="AA1078" s="13">
        <v>1</v>
      </c>
    </row>
    <row r="1079" spans="1:27" x14ac:dyDescent="0.2">
      <c r="A1079" s="56" t="s">
        <v>43</v>
      </c>
      <c r="B1079" s="56">
        <v>0.11823046545337532</v>
      </c>
      <c r="C1079" s="56">
        <v>2.0410973553882905</v>
      </c>
      <c r="D1079" s="56">
        <v>0.19</v>
      </c>
      <c r="E1079" s="56">
        <v>9.8000000000000004E-2</v>
      </c>
      <c r="F1079" s="56">
        <v>1</v>
      </c>
      <c r="H1079" s="56" t="s">
        <v>12734</v>
      </c>
      <c r="I1079" s="56">
        <v>0.27794791567638139</v>
      </c>
      <c r="J1079" s="56">
        <v>-0.92913807153540939</v>
      </c>
      <c r="K1079" s="56">
        <v>4.8000000000000001E-2</v>
      </c>
      <c r="L1079" s="56">
        <v>0.105</v>
      </c>
      <c r="M1079" s="56">
        <v>1</v>
      </c>
      <c r="O1079" s="13" t="s">
        <v>9501</v>
      </c>
      <c r="P1079" s="13">
        <v>0.14540443261770725</v>
      </c>
      <c r="Q1079" s="13">
        <v>0.30888189608662842</v>
      </c>
      <c r="R1079" s="13">
        <v>0.6</v>
      </c>
      <c r="S1079" s="13">
        <v>0.50800000000000001</v>
      </c>
      <c r="T1079" s="13">
        <v>1</v>
      </c>
      <c r="V1079" s="13" t="s">
        <v>9870</v>
      </c>
      <c r="W1079" s="13">
        <v>0.23366940734679054</v>
      </c>
      <c r="X1079" s="13">
        <v>-1.1360641068127015</v>
      </c>
      <c r="Y1079" s="13">
        <v>0.129</v>
      </c>
      <c r="Z1079" s="13">
        <v>0.08</v>
      </c>
      <c r="AA1079" s="13">
        <v>1</v>
      </c>
    </row>
    <row r="1080" spans="1:27" x14ac:dyDescent="0.2">
      <c r="A1080" s="56" t="s">
        <v>8066</v>
      </c>
      <c r="B1080" s="56">
        <v>0.11846548251722014</v>
      </c>
      <c r="C1080" s="56">
        <v>0.49662170523483851</v>
      </c>
      <c r="D1080" s="56">
        <v>0.64300000000000002</v>
      </c>
      <c r="E1080" s="56">
        <v>0.52300000000000002</v>
      </c>
      <c r="F1080" s="56">
        <v>1</v>
      </c>
      <c r="H1080" s="56" t="s">
        <v>12733</v>
      </c>
      <c r="I1080" s="56">
        <v>0.27794791567638139</v>
      </c>
      <c r="J1080" s="56">
        <v>-1.9409801029686318</v>
      </c>
      <c r="K1080" s="56">
        <v>4.8000000000000001E-2</v>
      </c>
      <c r="L1080" s="56">
        <v>0.105</v>
      </c>
      <c r="M1080" s="56">
        <v>1</v>
      </c>
      <c r="O1080" s="13" t="s">
        <v>9506</v>
      </c>
      <c r="P1080" s="13">
        <v>0.14644061356673896</v>
      </c>
      <c r="Q1080" s="13">
        <v>0.52722553364447444</v>
      </c>
      <c r="R1080" s="13">
        <v>0.42899999999999999</v>
      </c>
      <c r="S1080" s="13">
        <v>0.34499999999999997</v>
      </c>
      <c r="T1080" s="13">
        <v>1</v>
      </c>
      <c r="V1080" s="13" t="s">
        <v>8505</v>
      </c>
      <c r="W1080" s="13">
        <v>0.23403927625280682</v>
      </c>
      <c r="X1080" s="13">
        <v>-0.3314844965593613</v>
      </c>
      <c r="Y1080" s="13">
        <v>0.4</v>
      </c>
      <c r="Z1080" s="13">
        <v>0.311</v>
      </c>
      <c r="AA1080" s="13">
        <v>1</v>
      </c>
    </row>
    <row r="1081" spans="1:27" x14ac:dyDescent="0.2">
      <c r="A1081" s="56" t="s">
        <v>12443</v>
      </c>
      <c r="B1081" s="56">
        <v>0.11883006678668143</v>
      </c>
      <c r="C1081" s="56">
        <v>0.79012130701572048</v>
      </c>
      <c r="D1081" s="56">
        <v>0.69</v>
      </c>
      <c r="E1081" s="56">
        <v>0.58199999999999996</v>
      </c>
      <c r="F1081" s="56">
        <v>1</v>
      </c>
      <c r="H1081" s="56" t="s">
        <v>11587</v>
      </c>
      <c r="I1081" s="56">
        <v>0.27833808470586469</v>
      </c>
      <c r="J1081" s="56">
        <v>-0.44136079345427298</v>
      </c>
      <c r="K1081" s="56">
        <v>9.5000000000000001E-2</v>
      </c>
      <c r="L1081" s="56">
        <v>0.17</v>
      </c>
      <c r="M1081" s="56">
        <v>1</v>
      </c>
      <c r="O1081" s="13" t="s">
        <v>9507</v>
      </c>
      <c r="P1081" s="13">
        <v>0.14682891082516195</v>
      </c>
      <c r="Q1081" s="13">
        <v>0.32581626106659467</v>
      </c>
      <c r="R1081" s="13">
        <v>0.47099999999999997</v>
      </c>
      <c r="S1081" s="13">
        <v>0.63900000000000001</v>
      </c>
      <c r="T1081" s="13">
        <v>1</v>
      </c>
      <c r="V1081" s="13" t="s">
        <v>5625</v>
      </c>
      <c r="W1081" s="13">
        <v>0.2340484791564541</v>
      </c>
      <c r="X1081" s="13">
        <v>-0.3461020418540901</v>
      </c>
      <c r="Y1081" s="13">
        <v>0.78600000000000003</v>
      </c>
      <c r="Z1081" s="13">
        <v>0.89100000000000001</v>
      </c>
      <c r="AA1081" s="13">
        <v>1</v>
      </c>
    </row>
    <row r="1082" spans="1:27" x14ac:dyDescent="0.2">
      <c r="A1082" s="56" t="s">
        <v>6983</v>
      </c>
      <c r="B1082" s="56">
        <v>0.11883925099264582</v>
      </c>
      <c r="C1082" s="56">
        <v>1.0696286298796815</v>
      </c>
      <c r="D1082" s="56">
        <v>0.5</v>
      </c>
      <c r="E1082" s="56">
        <v>0.38600000000000001</v>
      </c>
      <c r="F1082" s="56">
        <v>1</v>
      </c>
      <c r="H1082" s="56" t="s">
        <v>4917</v>
      </c>
      <c r="I1082" s="56">
        <v>0.27833808470586469</v>
      </c>
      <c r="J1082" s="56">
        <v>-0.47727854088122745</v>
      </c>
      <c r="K1082" s="56">
        <v>9.5000000000000001E-2</v>
      </c>
      <c r="L1082" s="56">
        <v>0.17</v>
      </c>
      <c r="M1082" s="56">
        <v>1</v>
      </c>
      <c r="O1082" s="13" t="s">
        <v>9509</v>
      </c>
      <c r="P1082" s="13">
        <v>0.14706466864097878</v>
      </c>
      <c r="Q1082" s="13">
        <v>0.52429575969137865</v>
      </c>
      <c r="R1082" s="13">
        <v>0.52900000000000003</v>
      </c>
      <c r="S1082" s="13">
        <v>0.45400000000000001</v>
      </c>
      <c r="T1082" s="13">
        <v>1</v>
      </c>
      <c r="V1082" s="13" t="s">
        <v>9872</v>
      </c>
      <c r="W1082" s="13">
        <v>0.23415898671398475</v>
      </c>
      <c r="X1082" s="13">
        <v>-2.7346056110390027</v>
      </c>
      <c r="Y1082" s="13">
        <v>0.14299999999999999</v>
      </c>
      <c r="Z1082" s="13">
        <v>0.20200000000000001</v>
      </c>
      <c r="AA1082" s="13">
        <v>1</v>
      </c>
    </row>
    <row r="1083" spans="1:27" x14ac:dyDescent="0.2">
      <c r="A1083" s="56" t="s">
        <v>1694</v>
      </c>
      <c r="B1083" s="56">
        <v>0.11932121039582112</v>
      </c>
      <c r="C1083" s="56">
        <v>0.47211241542625659</v>
      </c>
      <c r="D1083" s="56">
        <v>0.214</v>
      </c>
      <c r="E1083" s="56">
        <v>0.11799999999999999</v>
      </c>
      <c r="F1083" s="56">
        <v>1</v>
      </c>
      <c r="H1083" s="56" t="s">
        <v>10432</v>
      </c>
      <c r="I1083" s="56">
        <v>0.27889898437568206</v>
      </c>
      <c r="J1083" s="56">
        <v>-0.61516140860010893</v>
      </c>
      <c r="K1083" s="56">
        <v>0.14299999999999999</v>
      </c>
      <c r="L1083" s="56">
        <v>8.5000000000000006E-2</v>
      </c>
      <c r="M1083" s="56">
        <v>1</v>
      </c>
      <c r="O1083" s="13" t="s">
        <v>9510</v>
      </c>
      <c r="P1083" s="13">
        <v>0.14729080198776512</v>
      </c>
      <c r="Q1083" s="13">
        <v>0.75711755712801132</v>
      </c>
      <c r="R1083" s="13">
        <v>0.61399999999999999</v>
      </c>
      <c r="S1083" s="13">
        <v>0.52900000000000003</v>
      </c>
      <c r="T1083" s="13">
        <v>1</v>
      </c>
      <c r="V1083" s="13" t="s">
        <v>9873</v>
      </c>
      <c r="W1083" s="13">
        <v>0.23435032614817231</v>
      </c>
      <c r="X1083" s="13">
        <v>-0.31749777479414742</v>
      </c>
      <c r="Y1083" s="13">
        <v>0.2</v>
      </c>
      <c r="Z1083" s="13">
        <v>0.27700000000000002</v>
      </c>
      <c r="AA1083" s="13">
        <v>1</v>
      </c>
    </row>
    <row r="1084" spans="1:27" x14ac:dyDescent="0.2">
      <c r="A1084" s="56" t="s">
        <v>12445</v>
      </c>
      <c r="B1084" s="56">
        <v>0.11943271006244852</v>
      </c>
      <c r="C1084" s="56">
        <v>0.4301852507539925</v>
      </c>
      <c r="D1084" s="56">
        <v>0.71399999999999997</v>
      </c>
      <c r="E1084" s="56">
        <v>0.59499999999999997</v>
      </c>
      <c r="F1084" s="56">
        <v>1</v>
      </c>
      <c r="H1084" s="56" t="s">
        <v>12735</v>
      </c>
      <c r="I1084" s="56">
        <v>0.27913636339659936</v>
      </c>
      <c r="J1084" s="56">
        <v>-0.79535505055458322</v>
      </c>
      <c r="K1084" s="56">
        <v>0.11899999999999999</v>
      </c>
      <c r="L1084" s="56">
        <v>6.5000000000000002E-2</v>
      </c>
      <c r="M1084" s="56">
        <v>1</v>
      </c>
      <c r="O1084" s="13" t="s">
        <v>9512</v>
      </c>
      <c r="P1084" s="13">
        <v>0.14736558406577438</v>
      </c>
      <c r="Q1084" s="13">
        <v>1.022032654342975</v>
      </c>
      <c r="R1084" s="13">
        <v>4.2999999999999997E-2</v>
      </c>
      <c r="S1084" s="13">
        <v>0.10100000000000001</v>
      </c>
      <c r="T1084" s="13">
        <v>1</v>
      </c>
      <c r="V1084" s="13" t="s">
        <v>2900</v>
      </c>
      <c r="W1084" s="13">
        <v>0.23440830895966638</v>
      </c>
      <c r="X1084" s="13">
        <v>-0.47741326958388797</v>
      </c>
      <c r="Y1084" s="13">
        <v>0.45700000000000002</v>
      </c>
      <c r="Z1084" s="13">
        <v>0.50800000000000001</v>
      </c>
      <c r="AA1084" s="13">
        <v>1</v>
      </c>
    </row>
    <row r="1085" spans="1:27" x14ac:dyDescent="0.2">
      <c r="A1085" s="56" t="s">
        <v>12446</v>
      </c>
      <c r="B1085" s="56">
        <v>0.12045796589843122</v>
      </c>
      <c r="C1085" s="56">
        <v>0.37667848426118145</v>
      </c>
      <c r="D1085" s="56">
        <v>0.31</v>
      </c>
      <c r="E1085" s="56">
        <v>0.19600000000000001</v>
      </c>
      <c r="F1085" s="56">
        <v>1</v>
      </c>
      <c r="H1085" s="56" t="s">
        <v>9711</v>
      </c>
      <c r="I1085" s="56">
        <v>0.27920096949747963</v>
      </c>
      <c r="J1085" s="56">
        <v>-0.42092863478676534</v>
      </c>
      <c r="K1085" s="56">
        <v>0.33300000000000002</v>
      </c>
      <c r="L1085" s="56">
        <v>0.42499999999999999</v>
      </c>
      <c r="M1085" s="56">
        <v>1</v>
      </c>
      <c r="O1085" s="13" t="s">
        <v>2058</v>
      </c>
      <c r="P1085" s="13">
        <v>0.14762731933458453</v>
      </c>
      <c r="Q1085" s="13">
        <v>0.33763191750847454</v>
      </c>
      <c r="R1085" s="13">
        <v>0.92900000000000005</v>
      </c>
      <c r="S1085" s="13">
        <v>0.83599999999999997</v>
      </c>
      <c r="T1085" s="13">
        <v>1</v>
      </c>
      <c r="V1085" s="13" t="s">
        <v>9874</v>
      </c>
      <c r="W1085" s="13">
        <v>0.23452657161566887</v>
      </c>
      <c r="X1085" s="13">
        <v>-0.71994925062801074</v>
      </c>
      <c r="Y1085" s="13">
        <v>5.7000000000000002E-2</v>
      </c>
      <c r="Z1085" s="13">
        <v>0.105</v>
      </c>
      <c r="AA1085" s="13">
        <v>1</v>
      </c>
    </row>
    <row r="1086" spans="1:27" x14ac:dyDescent="0.2">
      <c r="A1086" s="56" t="s">
        <v>4607</v>
      </c>
      <c r="B1086" s="56">
        <v>0.12049645907115196</v>
      </c>
      <c r="C1086" s="56">
        <v>0.31747714395894455</v>
      </c>
      <c r="D1086" s="56">
        <v>0.90500000000000003</v>
      </c>
      <c r="E1086" s="56">
        <v>0.86299999999999999</v>
      </c>
      <c r="F1086" s="56">
        <v>1</v>
      </c>
      <c r="H1086" s="56" t="s">
        <v>11575</v>
      </c>
      <c r="I1086" s="56">
        <v>0.27977873196968184</v>
      </c>
      <c r="J1086" s="56">
        <v>-0.56513985156709534</v>
      </c>
      <c r="K1086" s="56">
        <v>0.19</v>
      </c>
      <c r="L1086" s="56">
        <v>0.28799999999999998</v>
      </c>
      <c r="M1086" s="56">
        <v>1</v>
      </c>
      <c r="O1086" s="13" t="s">
        <v>5655</v>
      </c>
      <c r="P1086" s="13">
        <v>0.14817205323917962</v>
      </c>
      <c r="Q1086" s="13">
        <v>0.38151651937597197</v>
      </c>
      <c r="R1086" s="13">
        <v>0.78600000000000003</v>
      </c>
      <c r="S1086" s="13">
        <v>0.77700000000000002</v>
      </c>
      <c r="T1086" s="13">
        <v>1</v>
      </c>
      <c r="V1086" s="13" t="s">
        <v>3605</v>
      </c>
      <c r="W1086" s="13">
        <v>0.23472893959449811</v>
      </c>
      <c r="X1086" s="13">
        <v>-0.44746267951943608</v>
      </c>
      <c r="Y1086" s="13">
        <v>0.65700000000000003</v>
      </c>
      <c r="Z1086" s="13">
        <v>0.71</v>
      </c>
      <c r="AA1086" s="13">
        <v>1</v>
      </c>
    </row>
    <row r="1087" spans="1:27" x14ac:dyDescent="0.2">
      <c r="A1087" s="56" t="s">
        <v>6692</v>
      </c>
      <c r="B1087" s="56">
        <v>0.12080885033020604</v>
      </c>
      <c r="C1087" s="56">
        <v>0.98312939659558463</v>
      </c>
      <c r="D1087" s="56">
        <v>0.214</v>
      </c>
      <c r="E1087" s="56">
        <v>0.124</v>
      </c>
      <c r="F1087" s="56">
        <v>1</v>
      </c>
      <c r="H1087" s="56" t="s">
        <v>7515</v>
      </c>
      <c r="I1087" s="56">
        <v>0.27982256138060319</v>
      </c>
      <c r="J1087" s="56">
        <v>-0.95889698322313466</v>
      </c>
      <c r="K1087" s="56">
        <v>0.11899999999999999</v>
      </c>
      <c r="L1087" s="56">
        <v>0.19</v>
      </c>
      <c r="M1087" s="56">
        <v>1</v>
      </c>
      <c r="O1087" s="13" t="s">
        <v>4183</v>
      </c>
      <c r="P1087" s="13">
        <v>0.14834766790692488</v>
      </c>
      <c r="Q1087" s="13">
        <v>0.25003538350031373</v>
      </c>
      <c r="R1087" s="13">
        <v>0.72899999999999998</v>
      </c>
      <c r="S1087" s="13">
        <v>0.69299999999999995</v>
      </c>
      <c r="T1087" s="13">
        <v>1</v>
      </c>
      <c r="V1087" s="13" t="s">
        <v>9877</v>
      </c>
      <c r="W1087" s="13">
        <v>0.23556438410688074</v>
      </c>
      <c r="X1087" s="13">
        <v>-1.5479065849401228</v>
      </c>
      <c r="Y1087" s="13">
        <v>0.17100000000000001</v>
      </c>
      <c r="Z1087" s="13">
        <v>0.22700000000000001</v>
      </c>
      <c r="AA1087" s="13">
        <v>1</v>
      </c>
    </row>
    <row r="1088" spans="1:27" x14ac:dyDescent="0.2">
      <c r="A1088" s="56" t="s">
        <v>4496</v>
      </c>
      <c r="B1088" s="56">
        <v>0.12083636743549488</v>
      </c>
      <c r="C1088" s="56">
        <v>0.34717614466170588</v>
      </c>
      <c r="D1088" s="56">
        <v>0.85699999999999998</v>
      </c>
      <c r="E1088" s="56">
        <v>0.69299999999999995</v>
      </c>
      <c r="F1088" s="56">
        <v>1</v>
      </c>
      <c r="H1088" s="56" t="s">
        <v>6992</v>
      </c>
      <c r="I1088" s="56">
        <v>0.27982256138060319</v>
      </c>
      <c r="J1088" s="56">
        <v>-2.0751872003999332</v>
      </c>
      <c r="K1088" s="56">
        <v>0.11899999999999999</v>
      </c>
      <c r="L1088" s="56">
        <v>0.19</v>
      </c>
      <c r="M1088" s="56">
        <v>1</v>
      </c>
      <c r="O1088" s="13" t="s">
        <v>9518</v>
      </c>
      <c r="P1088" s="13">
        <v>0.14879915015495579</v>
      </c>
      <c r="Q1088" s="13">
        <v>1.2322396971078002</v>
      </c>
      <c r="R1088" s="13">
        <v>0.14299999999999999</v>
      </c>
      <c r="S1088" s="13">
        <v>8.4000000000000005E-2</v>
      </c>
      <c r="T1088" s="13">
        <v>1</v>
      </c>
      <c r="V1088" s="13" t="s">
        <v>3615</v>
      </c>
      <c r="W1088" s="13">
        <v>0.23574988833713303</v>
      </c>
      <c r="X1088" s="13">
        <v>-1.30697088239104</v>
      </c>
      <c r="Y1088" s="13">
        <v>0.27100000000000002</v>
      </c>
      <c r="Z1088" s="13">
        <v>0.36599999999999999</v>
      </c>
      <c r="AA1088" s="13">
        <v>1</v>
      </c>
    </row>
    <row r="1089" spans="1:27" x14ac:dyDescent="0.2">
      <c r="A1089" s="56" t="s">
        <v>7715</v>
      </c>
      <c r="B1089" s="56">
        <v>0.12094257930081766</v>
      </c>
      <c r="C1089" s="56">
        <v>1.2712286759748981</v>
      </c>
      <c r="D1089" s="56">
        <v>0.42899999999999999</v>
      </c>
      <c r="E1089" s="56">
        <v>0.314</v>
      </c>
      <c r="F1089" s="56">
        <v>1</v>
      </c>
      <c r="H1089" s="56" t="s">
        <v>12736</v>
      </c>
      <c r="I1089" s="56">
        <v>0.28067968721463982</v>
      </c>
      <c r="J1089" s="56">
        <v>-0.34942980278214075</v>
      </c>
      <c r="K1089" s="56">
        <v>4.8000000000000001E-2</v>
      </c>
      <c r="L1089" s="56">
        <v>0.105</v>
      </c>
      <c r="M1089" s="56">
        <v>1</v>
      </c>
      <c r="O1089" s="13" t="s">
        <v>9519</v>
      </c>
      <c r="P1089" s="13">
        <v>0.14887295129351913</v>
      </c>
      <c r="Q1089" s="13">
        <v>0.31773938085542763</v>
      </c>
      <c r="R1089" s="13">
        <v>0.4</v>
      </c>
      <c r="S1089" s="13">
        <v>0.311</v>
      </c>
      <c r="T1089" s="13">
        <v>1</v>
      </c>
      <c r="V1089" s="13" t="s">
        <v>9879</v>
      </c>
      <c r="W1089" s="13">
        <v>0.23609893877262034</v>
      </c>
      <c r="X1089" s="13">
        <v>-0.27333108504346271</v>
      </c>
      <c r="Y1089" s="13">
        <v>0.38600000000000001</v>
      </c>
      <c r="Z1089" s="13">
        <v>0.46200000000000002</v>
      </c>
      <c r="AA1089" s="13">
        <v>1</v>
      </c>
    </row>
    <row r="1090" spans="1:27" x14ac:dyDescent="0.2">
      <c r="A1090" s="56" t="s">
        <v>28</v>
      </c>
      <c r="B1090" s="56">
        <v>0.12113140872940768</v>
      </c>
      <c r="C1090" s="56">
        <v>0.56640553538254856</v>
      </c>
      <c r="D1090" s="56">
        <v>0.83299999999999996</v>
      </c>
      <c r="E1090" s="56">
        <v>0.78400000000000003</v>
      </c>
      <c r="F1090" s="56">
        <v>1</v>
      </c>
      <c r="H1090" s="56" t="s">
        <v>10529</v>
      </c>
      <c r="I1090" s="56">
        <v>0.28067968721463982</v>
      </c>
      <c r="J1090" s="56">
        <v>-0.77353705821253982</v>
      </c>
      <c r="K1090" s="56">
        <v>4.8000000000000001E-2</v>
      </c>
      <c r="L1090" s="56">
        <v>0.105</v>
      </c>
      <c r="M1090" s="56">
        <v>1</v>
      </c>
      <c r="O1090" s="13" t="s">
        <v>3127</v>
      </c>
      <c r="P1090" s="13">
        <v>0.1490446126826841</v>
      </c>
      <c r="Q1090" s="13">
        <v>0.47700588594336324</v>
      </c>
      <c r="R1090" s="13">
        <v>0.5</v>
      </c>
      <c r="S1090" s="13">
        <v>0.441</v>
      </c>
      <c r="T1090" s="13">
        <v>1</v>
      </c>
      <c r="V1090" s="13" t="s">
        <v>2960</v>
      </c>
      <c r="W1090" s="13">
        <v>0.23633785601502932</v>
      </c>
      <c r="X1090" s="13">
        <v>-0.52807637513946748</v>
      </c>
      <c r="Y1090" s="13">
        <v>0.42899999999999999</v>
      </c>
      <c r="Z1090" s="13">
        <v>0.37</v>
      </c>
      <c r="AA1090" s="13">
        <v>1</v>
      </c>
    </row>
    <row r="1091" spans="1:27" x14ac:dyDescent="0.2">
      <c r="A1091" s="56" t="s">
        <v>10197</v>
      </c>
      <c r="B1091" s="56">
        <v>0.1212377707498256</v>
      </c>
      <c r="C1091" s="56">
        <v>0.58628747568542927</v>
      </c>
      <c r="D1091" s="56">
        <v>0.45200000000000001</v>
      </c>
      <c r="E1091" s="56">
        <v>0.32700000000000001</v>
      </c>
      <c r="F1091" s="56">
        <v>1</v>
      </c>
      <c r="H1091" s="56" t="s">
        <v>1446</v>
      </c>
      <c r="I1091" s="56">
        <v>0.28114289781054108</v>
      </c>
      <c r="J1091" s="56">
        <v>-0.96938806500279506</v>
      </c>
      <c r="K1091" s="56">
        <v>0.40500000000000003</v>
      </c>
      <c r="L1091" s="56">
        <v>0.30099999999999999</v>
      </c>
      <c r="M1091" s="56">
        <v>1</v>
      </c>
      <c r="O1091" s="13" t="s">
        <v>6360</v>
      </c>
      <c r="P1091" s="13">
        <v>0.14915548134872145</v>
      </c>
      <c r="Q1091" s="13">
        <v>1.1417203273204954</v>
      </c>
      <c r="R1091" s="13">
        <v>0.47099999999999997</v>
      </c>
      <c r="S1091" s="13">
        <v>0.35299999999999998</v>
      </c>
      <c r="T1091" s="13">
        <v>1</v>
      </c>
      <c r="V1091" s="13" t="s">
        <v>9881</v>
      </c>
      <c r="W1091" s="13">
        <v>0.23660998897754226</v>
      </c>
      <c r="X1091" s="13">
        <v>-0.37482869125715723</v>
      </c>
      <c r="Y1091" s="13">
        <v>0.78600000000000003</v>
      </c>
      <c r="Z1091" s="13">
        <v>0.80300000000000005</v>
      </c>
      <c r="AA1091" s="13">
        <v>1</v>
      </c>
    </row>
    <row r="1092" spans="1:27" x14ac:dyDescent="0.2">
      <c r="A1092" s="56" t="s">
        <v>10981</v>
      </c>
      <c r="B1092" s="56">
        <v>0.1212490915632395</v>
      </c>
      <c r="C1092" s="56">
        <v>0.56421975087301313</v>
      </c>
      <c r="D1092" s="56">
        <v>0.64300000000000002</v>
      </c>
      <c r="E1092" s="56">
        <v>0.53600000000000003</v>
      </c>
      <c r="F1092" s="56">
        <v>1</v>
      </c>
      <c r="H1092" s="56" t="s">
        <v>6249</v>
      </c>
      <c r="I1092" s="56">
        <v>0.28176540531641692</v>
      </c>
      <c r="J1092" s="56">
        <v>-1.6248525770722444</v>
      </c>
      <c r="K1092" s="56">
        <v>0.16700000000000001</v>
      </c>
      <c r="L1092" s="56">
        <v>0.23499999999999999</v>
      </c>
      <c r="M1092" s="56">
        <v>1</v>
      </c>
      <c r="O1092" s="13" t="s">
        <v>6407</v>
      </c>
      <c r="P1092" s="13">
        <v>0.14971181770422928</v>
      </c>
      <c r="Q1092" s="13">
        <v>0.38519909583343992</v>
      </c>
      <c r="R1092" s="13">
        <v>0.58599999999999997</v>
      </c>
      <c r="S1092" s="13">
        <v>0.55000000000000004</v>
      </c>
      <c r="T1092" s="13">
        <v>1</v>
      </c>
      <c r="V1092" s="13" t="s">
        <v>4736</v>
      </c>
      <c r="W1092" s="13">
        <v>0.23715146533994805</v>
      </c>
      <c r="X1092" s="13">
        <v>-1.2794878820053048</v>
      </c>
      <c r="Y1092" s="13">
        <v>0.32900000000000001</v>
      </c>
      <c r="Z1092" s="13">
        <v>0.39100000000000001</v>
      </c>
      <c r="AA1092" s="13">
        <v>1</v>
      </c>
    </row>
    <row r="1093" spans="1:27" x14ac:dyDescent="0.2">
      <c r="A1093" s="56" t="s">
        <v>3027</v>
      </c>
      <c r="B1093" s="56">
        <v>0.12134700211519786</v>
      </c>
      <c r="C1093" s="56">
        <v>0.42186375168506984</v>
      </c>
      <c r="D1093" s="56">
        <v>0.71399999999999997</v>
      </c>
      <c r="E1093" s="56">
        <v>0.65400000000000003</v>
      </c>
      <c r="F1093" s="56">
        <v>1</v>
      </c>
      <c r="H1093" s="56" t="s">
        <v>10182</v>
      </c>
      <c r="I1093" s="56">
        <v>0.28185291512922483</v>
      </c>
      <c r="J1093" s="56">
        <v>-0.35272544110088333</v>
      </c>
      <c r="K1093" s="56">
        <v>0.78600000000000003</v>
      </c>
      <c r="L1093" s="56">
        <v>0.76500000000000001</v>
      </c>
      <c r="M1093" s="56">
        <v>1</v>
      </c>
      <c r="O1093" s="13" t="s">
        <v>6434</v>
      </c>
      <c r="P1093" s="13">
        <v>0.14982352159170956</v>
      </c>
      <c r="Q1093" s="13">
        <v>0.30460495787533048</v>
      </c>
      <c r="R1093" s="13">
        <v>0.25700000000000001</v>
      </c>
      <c r="S1093" s="13">
        <v>0.36099999999999999</v>
      </c>
      <c r="T1093" s="13">
        <v>1</v>
      </c>
      <c r="V1093" s="13" t="s">
        <v>5728</v>
      </c>
      <c r="W1093" s="13">
        <v>0.23799911528456777</v>
      </c>
      <c r="X1093" s="13">
        <v>-0.53863693799103896</v>
      </c>
      <c r="Y1093" s="13">
        <v>0.214</v>
      </c>
      <c r="Z1093" s="13">
        <v>0.27700000000000002</v>
      </c>
      <c r="AA1093" s="13">
        <v>1</v>
      </c>
    </row>
    <row r="1094" spans="1:27" x14ac:dyDescent="0.2">
      <c r="A1094" s="56" t="s">
        <v>11133</v>
      </c>
      <c r="B1094" s="56">
        <v>0.12136536363331127</v>
      </c>
      <c r="C1094" s="56">
        <v>2.7001202718366768</v>
      </c>
      <c r="D1094" s="56">
        <v>0.11899999999999999</v>
      </c>
      <c r="E1094" s="56">
        <v>5.1999999999999998E-2</v>
      </c>
      <c r="F1094" s="56">
        <v>1</v>
      </c>
      <c r="H1094" s="56" t="s">
        <v>4101</v>
      </c>
      <c r="I1094" s="56">
        <v>0.28213788978967075</v>
      </c>
      <c r="J1094" s="56">
        <v>-1.0306198559961608</v>
      </c>
      <c r="K1094" s="56">
        <v>0.214</v>
      </c>
      <c r="L1094" s="56">
        <v>0.28799999999999998</v>
      </c>
      <c r="M1094" s="56">
        <v>1</v>
      </c>
      <c r="O1094" s="13" t="s">
        <v>5017</v>
      </c>
      <c r="P1094" s="13">
        <v>0.14989683595285558</v>
      </c>
      <c r="Q1094" s="13">
        <v>1.1959046481930691</v>
      </c>
      <c r="R1094" s="13">
        <v>0.214</v>
      </c>
      <c r="S1094" s="13">
        <v>0.151</v>
      </c>
      <c r="T1094" s="13">
        <v>1</v>
      </c>
      <c r="V1094" s="13" t="s">
        <v>9882</v>
      </c>
      <c r="W1094" s="13">
        <v>0.23810359811499551</v>
      </c>
      <c r="X1094" s="13">
        <v>-0.26296188736694326</v>
      </c>
      <c r="Y1094" s="13">
        <v>0.186</v>
      </c>
      <c r="Z1094" s="13">
        <v>0.25600000000000001</v>
      </c>
      <c r="AA1094" s="13">
        <v>1</v>
      </c>
    </row>
    <row r="1095" spans="1:27" x14ac:dyDescent="0.2">
      <c r="A1095" s="56" t="s">
        <v>7998</v>
      </c>
      <c r="B1095" s="56">
        <v>0.12136536363331127</v>
      </c>
      <c r="C1095" s="56">
        <v>1.2955794527186857</v>
      </c>
      <c r="D1095" s="56">
        <v>0.11899999999999999</v>
      </c>
      <c r="E1095" s="56">
        <v>5.1999999999999998E-2</v>
      </c>
      <c r="F1095" s="56">
        <v>1</v>
      </c>
      <c r="H1095" s="56" t="s">
        <v>1602</v>
      </c>
      <c r="I1095" s="56">
        <v>0.28217793013538212</v>
      </c>
      <c r="J1095" s="56">
        <v>-0.47032498720887794</v>
      </c>
      <c r="K1095" s="56">
        <v>0.83299999999999996</v>
      </c>
      <c r="L1095" s="56">
        <v>0.876</v>
      </c>
      <c r="M1095" s="56">
        <v>1</v>
      </c>
      <c r="O1095" s="13" t="s">
        <v>9521</v>
      </c>
      <c r="P1095" s="13">
        <v>0.15020425868862203</v>
      </c>
      <c r="Q1095" s="13">
        <v>0.67548844816138176</v>
      </c>
      <c r="R1095" s="13">
        <v>0.114</v>
      </c>
      <c r="S1095" s="13">
        <v>6.3E-2</v>
      </c>
      <c r="T1095" s="13">
        <v>1</v>
      </c>
      <c r="V1095" s="13" t="s">
        <v>9885</v>
      </c>
      <c r="W1095" s="13">
        <v>0.23838265598184283</v>
      </c>
      <c r="X1095" s="13">
        <v>-0.31877867519815162</v>
      </c>
      <c r="Y1095" s="13">
        <v>0.74299999999999999</v>
      </c>
      <c r="Z1095" s="13">
        <v>0.77700000000000002</v>
      </c>
      <c r="AA1095" s="13">
        <v>1</v>
      </c>
    </row>
    <row r="1096" spans="1:27" x14ac:dyDescent="0.2">
      <c r="A1096" s="56" t="s">
        <v>12447</v>
      </c>
      <c r="B1096" s="56">
        <v>0.12136536363331127</v>
      </c>
      <c r="C1096" s="56">
        <v>1.220410275295341</v>
      </c>
      <c r="D1096" s="56">
        <v>0.11899999999999999</v>
      </c>
      <c r="E1096" s="56">
        <v>5.1999999999999998E-2</v>
      </c>
      <c r="F1096" s="56">
        <v>1</v>
      </c>
      <c r="H1096" s="56" t="s">
        <v>10545</v>
      </c>
      <c r="I1096" s="56">
        <v>0.28281893471877462</v>
      </c>
      <c r="J1096" s="56">
        <v>-0.31283721280209154</v>
      </c>
      <c r="K1096" s="56">
        <v>0.23799999999999999</v>
      </c>
      <c r="L1096" s="56">
        <v>0.34</v>
      </c>
      <c r="M1096" s="56">
        <v>1</v>
      </c>
      <c r="O1096" s="13" t="s">
        <v>2674</v>
      </c>
      <c r="P1096" s="13">
        <v>0.15057109843557456</v>
      </c>
      <c r="Q1096" s="13">
        <v>0.47526074252593098</v>
      </c>
      <c r="R1096" s="13">
        <v>0.48599999999999999</v>
      </c>
      <c r="S1096" s="13">
        <v>0.40799999999999997</v>
      </c>
      <c r="T1096" s="13">
        <v>1</v>
      </c>
      <c r="V1096" s="13" t="s">
        <v>3825</v>
      </c>
      <c r="W1096" s="13">
        <v>0.23876234147524328</v>
      </c>
      <c r="X1096" s="13">
        <v>-0.50324954647787301</v>
      </c>
      <c r="Y1096" s="13">
        <v>0.4</v>
      </c>
      <c r="Z1096" s="13">
        <v>0.45800000000000002</v>
      </c>
      <c r="AA1096" s="13">
        <v>1</v>
      </c>
    </row>
    <row r="1097" spans="1:27" x14ac:dyDescent="0.2">
      <c r="A1097" s="56" t="s">
        <v>12448</v>
      </c>
      <c r="B1097" s="56">
        <v>0.12136536363331127</v>
      </c>
      <c r="C1097" s="56">
        <v>1.05509504449333</v>
      </c>
      <c r="D1097" s="56">
        <v>0.11899999999999999</v>
      </c>
      <c r="E1097" s="56">
        <v>5.1999999999999998E-2</v>
      </c>
      <c r="F1097" s="56">
        <v>1</v>
      </c>
      <c r="H1097" s="56" t="s">
        <v>6895</v>
      </c>
      <c r="I1097" s="56">
        <v>0.28360844245428141</v>
      </c>
      <c r="J1097" s="56">
        <v>-0.76325058324304962</v>
      </c>
      <c r="K1097" s="56">
        <v>0.38100000000000001</v>
      </c>
      <c r="L1097" s="56">
        <v>0.46400000000000002</v>
      </c>
      <c r="M1097" s="56">
        <v>1</v>
      </c>
      <c r="O1097" s="13" t="s">
        <v>9524</v>
      </c>
      <c r="P1097" s="13">
        <v>0.15070836633837081</v>
      </c>
      <c r="Q1097" s="13">
        <v>0.61547820044071599</v>
      </c>
      <c r="R1097" s="13">
        <v>0.24299999999999999</v>
      </c>
      <c r="S1097" s="13">
        <v>0.16400000000000001</v>
      </c>
      <c r="T1097" s="13">
        <v>1</v>
      </c>
      <c r="V1097" s="13" t="s">
        <v>9886</v>
      </c>
      <c r="W1097" s="13">
        <v>0.23889561863802503</v>
      </c>
      <c r="X1097" s="13">
        <v>-1.0688658248621858</v>
      </c>
      <c r="Y1097" s="13">
        <v>0.14299999999999999</v>
      </c>
      <c r="Z1097" s="13">
        <v>0.19700000000000001</v>
      </c>
      <c r="AA1097" s="13">
        <v>1</v>
      </c>
    </row>
    <row r="1098" spans="1:27" x14ac:dyDescent="0.2">
      <c r="A1098" s="56" t="s">
        <v>6613</v>
      </c>
      <c r="B1098" s="56">
        <v>0.12166078688391688</v>
      </c>
      <c r="C1098" s="56">
        <v>0.31775260915632586</v>
      </c>
      <c r="D1098" s="56">
        <v>0.59499999999999997</v>
      </c>
      <c r="E1098" s="56">
        <v>0.46400000000000002</v>
      </c>
      <c r="F1098" s="56">
        <v>1</v>
      </c>
      <c r="H1098" s="56" t="s">
        <v>2742</v>
      </c>
      <c r="I1098" s="56">
        <v>0.28363187785495148</v>
      </c>
      <c r="J1098" s="56">
        <v>-0.54745832284402507</v>
      </c>
      <c r="K1098" s="56">
        <v>0.66700000000000004</v>
      </c>
      <c r="L1098" s="56">
        <v>0.58799999999999997</v>
      </c>
      <c r="M1098" s="56">
        <v>1</v>
      </c>
      <c r="O1098" s="13" t="s">
        <v>9525</v>
      </c>
      <c r="P1098" s="13">
        <v>0.15085670227154338</v>
      </c>
      <c r="Q1098" s="13">
        <v>0.89450666850473048</v>
      </c>
      <c r="R1098" s="13">
        <v>0.47099999999999997</v>
      </c>
      <c r="S1098" s="13">
        <v>0.40300000000000002</v>
      </c>
      <c r="T1098" s="13">
        <v>1</v>
      </c>
      <c r="V1098" s="13" t="s">
        <v>9887</v>
      </c>
      <c r="W1098" s="13">
        <v>0.23934701398041222</v>
      </c>
      <c r="X1098" s="13">
        <v>-0.30372450104563686</v>
      </c>
      <c r="Y1098" s="13">
        <v>0.52900000000000003</v>
      </c>
      <c r="Z1098" s="13">
        <v>0.57099999999999995</v>
      </c>
      <c r="AA1098" s="13">
        <v>1</v>
      </c>
    </row>
    <row r="1099" spans="1:27" x14ac:dyDescent="0.2">
      <c r="A1099" s="56" t="s">
        <v>3693</v>
      </c>
      <c r="B1099" s="56">
        <v>0.12180014780133869</v>
      </c>
      <c r="C1099" s="56">
        <v>0.34405867860640793</v>
      </c>
      <c r="D1099" s="56">
        <v>0.92900000000000005</v>
      </c>
      <c r="E1099" s="56">
        <v>0.88900000000000001</v>
      </c>
      <c r="F1099" s="56">
        <v>1</v>
      </c>
      <c r="H1099" s="56" t="s">
        <v>12739</v>
      </c>
      <c r="I1099" s="56">
        <v>0.28394631941092041</v>
      </c>
      <c r="J1099" s="56">
        <v>-1.3118449011556228</v>
      </c>
      <c r="K1099" s="56">
        <v>0.14299999999999999</v>
      </c>
      <c r="L1099" s="56">
        <v>0.216</v>
      </c>
      <c r="M1099" s="56">
        <v>1</v>
      </c>
      <c r="O1099" s="13" t="s">
        <v>5452</v>
      </c>
      <c r="P1099" s="13">
        <v>0.15093380611980245</v>
      </c>
      <c r="Q1099" s="13">
        <v>0.47153629112139672</v>
      </c>
      <c r="R1099" s="13">
        <v>0.52900000000000003</v>
      </c>
      <c r="S1099" s="13">
        <v>0.42899999999999999</v>
      </c>
      <c r="T1099" s="13">
        <v>1</v>
      </c>
      <c r="V1099" s="13" t="s">
        <v>9888</v>
      </c>
      <c r="W1099" s="13">
        <v>0.23967187420219024</v>
      </c>
      <c r="X1099" s="13">
        <v>-0.84578164485020513</v>
      </c>
      <c r="Y1099" s="13">
        <v>0.1</v>
      </c>
      <c r="Z1099" s="13">
        <v>5.8999999999999997E-2</v>
      </c>
      <c r="AA1099" s="13">
        <v>1</v>
      </c>
    </row>
    <row r="1100" spans="1:27" x14ac:dyDescent="0.2">
      <c r="A1100" s="56" t="s">
        <v>12450</v>
      </c>
      <c r="B1100" s="56">
        <v>0.12191142601232878</v>
      </c>
      <c r="C1100" s="56">
        <v>1.1085161878176777</v>
      </c>
      <c r="D1100" s="56">
        <v>0.14299999999999999</v>
      </c>
      <c r="E1100" s="56">
        <v>6.5000000000000002E-2</v>
      </c>
      <c r="F1100" s="56">
        <v>1</v>
      </c>
      <c r="H1100" s="56" t="s">
        <v>8470</v>
      </c>
      <c r="I1100" s="56">
        <v>0.28405434554024489</v>
      </c>
      <c r="J1100" s="56">
        <v>-0.376792025538224</v>
      </c>
      <c r="K1100" s="56">
        <v>0.38100000000000001</v>
      </c>
      <c r="L1100" s="56">
        <v>0.27500000000000002</v>
      </c>
      <c r="M1100" s="56">
        <v>1</v>
      </c>
      <c r="O1100" s="13" t="s">
        <v>7526</v>
      </c>
      <c r="P1100" s="13">
        <v>0.15150584333355838</v>
      </c>
      <c r="Q1100" s="13">
        <v>0.30923830117956719</v>
      </c>
      <c r="R1100" s="13">
        <v>0.51400000000000001</v>
      </c>
      <c r="S1100" s="13">
        <v>0.41199999999999998</v>
      </c>
      <c r="T1100" s="13">
        <v>1</v>
      </c>
      <c r="V1100" s="13" t="s">
        <v>1419</v>
      </c>
      <c r="W1100" s="13">
        <v>0.23970367993520808</v>
      </c>
      <c r="X1100" s="13">
        <v>-0.63915071708478965</v>
      </c>
      <c r="Y1100" s="13">
        <v>0.77100000000000002</v>
      </c>
      <c r="Z1100" s="13">
        <v>0.82399999999999995</v>
      </c>
      <c r="AA1100" s="13">
        <v>1</v>
      </c>
    </row>
    <row r="1101" spans="1:27" x14ac:dyDescent="0.2">
      <c r="A1101" s="56" t="s">
        <v>10328</v>
      </c>
      <c r="B1101" s="56">
        <v>0.12197676418561203</v>
      </c>
      <c r="C1101" s="56">
        <v>0.82343064520857656</v>
      </c>
      <c r="D1101" s="56">
        <v>0.28599999999999998</v>
      </c>
      <c r="E1101" s="56">
        <v>0.183</v>
      </c>
      <c r="F1101" s="56">
        <v>1</v>
      </c>
      <c r="H1101" s="56" t="s">
        <v>2152</v>
      </c>
      <c r="I1101" s="56">
        <v>0.28440221969548346</v>
      </c>
      <c r="J1101" s="56">
        <v>-0.30197472781965207</v>
      </c>
      <c r="K1101" s="56">
        <v>0.40500000000000003</v>
      </c>
      <c r="L1101" s="56">
        <v>0.307</v>
      </c>
      <c r="M1101" s="56">
        <v>1</v>
      </c>
      <c r="O1101" s="13" t="s">
        <v>2170</v>
      </c>
      <c r="P1101" s="13">
        <v>0.15156026107728487</v>
      </c>
      <c r="Q1101" s="13">
        <v>0.38056338526708799</v>
      </c>
      <c r="R1101" s="13">
        <v>0.81399999999999995</v>
      </c>
      <c r="S1101" s="13">
        <v>0.71799999999999997</v>
      </c>
      <c r="T1101" s="13">
        <v>1</v>
      </c>
      <c r="V1101" s="13" t="s">
        <v>8497</v>
      </c>
      <c r="W1101" s="13">
        <v>0.23973754650600992</v>
      </c>
      <c r="X1101" s="13">
        <v>-0.86201888711024521</v>
      </c>
      <c r="Y1101" s="13">
        <v>0.371</v>
      </c>
      <c r="Z1101" s="13">
        <v>0.28199999999999997</v>
      </c>
      <c r="AA1101" s="13">
        <v>1</v>
      </c>
    </row>
    <row r="1102" spans="1:27" x14ac:dyDescent="0.2">
      <c r="A1102" s="56" t="s">
        <v>11657</v>
      </c>
      <c r="B1102" s="56">
        <v>0.12202588687311242</v>
      </c>
      <c r="C1102" s="56">
        <v>1.1968732186513997</v>
      </c>
      <c r="D1102" s="56">
        <v>0.214</v>
      </c>
      <c r="E1102" s="56">
        <v>0.124</v>
      </c>
      <c r="F1102" s="56">
        <v>1</v>
      </c>
      <c r="H1102" s="56" t="s">
        <v>8572</v>
      </c>
      <c r="I1102" s="56">
        <v>0.2852030843475955</v>
      </c>
      <c r="J1102" s="56">
        <v>-1.0518934400356379</v>
      </c>
      <c r="K1102" s="56">
        <v>0.57099999999999995</v>
      </c>
      <c r="L1102" s="56">
        <v>0.45100000000000001</v>
      </c>
      <c r="M1102" s="56">
        <v>1</v>
      </c>
      <c r="O1102" s="13" t="s">
        <v>9530</v>
      </c>
      <c r="P1102" s="13">
        <v>0.1516407656436341</v>
      </c>
      <c r="Q1102" s="13">
        <v>0.53839600421538991</v>
      </c>
      <c r="R1102" s="13">
        <v>0.84299999999999997</v>
      </c>
      <c r="S1102" s="13">
        <v>0.72699999999999998</v>
      </c>
      <c r="T1102" s="13">
        <v>1</v>
      </c>
      <c r="V1102" s="13" t="s">
        <v>6204</v>
      </c>
      <c r="W1102" s="13">
        <v>0.23982342043332869</v>
      </c>
      <c r="X1102" s="13">
        <v>-0.26660857142324534</v>
      </c>
      <c r="Y1102" s="13">
        <v>0.64300000000000002</v>
      </c>
      <c r="Z1102" s="13">
        <v>0.70599999999999996</v>
      </c>
      <c r="AA1102" s="13">
        <v>1</v>
      </c>
    </row>
    <row r="1103" spans="1:27" x14ac:dyDescent="0.2">
      <c r="A1103" s="56" t="s">
        <v>9752</v>
      </c>
      <c r="B1103" s="56">
        <v>0.122953054954499</v>
      </c>
      <c r="C1103" s="56">
        <v>0.38255692497207328</v>
      </c>
      <c r="D1103" s="56">
        <v>0.47599999999999998</v>
      </c>
      <c r="E1103" s="56">
        <v>0.34</v>
      </c>
      <c r="F1103" s="56">
        <v>1</v>
      </c>
      <c r="H1103" s="56" t="s">
        <v>1593</v>
      </c>
      <c r="I1103" s="56">
        <v>0.28530906124493804</v>
      </c>
      <c r="J1103" s="56">
        <v>-0.72662757834950309</v>
      </c>
      <c r="K1103" s="56">
        <v>0.33300000000000002</v>
      </c>
      <c r="L1103" s="56">
        <v>0.41799999999999998</v>
      </c>
      <c r="M1103" s="56">
        <v>1</v>
      </c>
      <c r="O1103" s="13" t="s">
        <v>9531</v>
      </c>
      <c r="P1103" s="13">
        <v>0.15184008092081958</v>
      </c>
      <c r="Q1103" s="13">
        <v>1.1993313064346567</v>
      </c>
      <c r="R1103" s="13">
        <v>0.25700000000000001</v>
      </c>
      <c r="S1103" s="13">
        <v>0.189</v>
      </c>
      <c r="T1103" s="13">
        <v>1</v>
      </c>
      <c r="V1103" s="13" t="s">
        <v>9890</v>
      </c>
      <c r="W1103" s="13">
        <v>0.23999163487006725</v>
      </c>
      <c r="X1103" s="13">
        <v>-0.50322804527286991</v>
      </c>
      <c r="Y1103" s="13">
        <v>0.54300000000000004</v>
      </c>
      <c r="Z1103" s="13">
        <v>0.63</v>
      </c>
      <c r="AA1103" s="13">
        <v>1</v>
      </c>
    </row>
    <row r="1104" spans="1:27" x14ac:dyDescent="0.2">
      <c r="A1104" s="56" t="s">
        <v>11356</v>
      </c>
      <c r="B1104" s="56">
        <v>0.12296940608911641</v>
      </c>
      <c r="C1104" s="56">
        <v>0.47804964169311659</v>
      </c>
      <c r="D1104" s="56">
        <v>0.14299999999999999</v>
      </c>
      <c r="E1104" s="56">
        <v>7.1999999999999995E-2</v>
      </c>
      <c r="F1104" s="56">
        <v>1</v>
      </c>
      <c r="H1104" s="56" t="s">
        <v>4785</v>
      </c>
      <c r="I1104" s="56">
        <v>0.28535859168104383</v>
      </c>
      <c r="J1104" s="56">
        <v>-0.36675848450506132</v>
      </c>
      <c r="K1104" s="56">
        <v>0.19</v>
      </c>
      <c r="L1104" s="56">
        <v>0.28100000000000003</v>
      </c>
      <c r="M1104" s="56">
        <v>1</v>
      </c>
      <c r="O1104" s="13" t="s">
        <v>5657</v>
      </c>
      <c r="P1104" s="13">
        <v>0.15201175777636827</v>
      </c>
      <c r="Q1104" s="13">
        <v>0.35264689588968823</v>
      </c>
      <c r="R1104" s="13">
        <v>0.24299999999999999</v>
      </c>
      <c r="S1104" s="13">
        <v>0.16800000000000001</v>
      </c>
      <c r="T1104" s="13">
        <v>1</v>
      </c>
      <c r="V1104" s="13" t="s">
        <v>9891</v>
      </c>
      <c r="W1104" s="13">
        <v>0.24014273591480378</v>
      </c>
      <c r="X1104" s="13">
        <v>-0.31843417618362313</v>
      </c>
      <c r="Y1104" s="13">
        <v>0.17100000000000001</v>
      </c>
      <c r="Z1104" s="13">
        <v>0.113</v>
      </c>
      <c r="AA1104" s="13">
        <v>1</v>
      </c>
    </row>
    <row r="1105" spans="1:27" x14ac:dyDescent="0.2">
      <c r="A1105" s="56" t="s">
        <v>1625</v>
      </c>
      <c r="B1105" s="56">
        <v>0.12309073065779318</v>
      </c>
      <c r="C1105" s="56">
        <v>1.8687468517973027</v>
      </c>
      <c r="D1105" s="56">
        <v>0.11899999999999999</v>
      </c>
      <c r="E1105" s="56">
        <v>5.1999999999999998E-2</v>
      </c>
      <c r="F1105" s="56">
        <v>1</v>
      </c>
      <c r="H1105" s="56" t="s">
        <v>5738</v>
      </c>
      <c r="I1105" s="56">
        <v>0.28582885944588299</v>
      </c>
      <c r="J1105" s="56">
        <v>-0.29114514128299174</v>
      </c>
      <c r="K1105" s="56">
        <v>0.81</v>
      </c>
      <c r="L1105" s="56">
        <v>0.80400000000000005</v>
      </c>
      <c r="M1105" s="56">
        <v>1</v>
      </c>
      <c r="O1105" s="13" t="s">
        <v>5828</v>
      </c>
      <c r="P1105" s="13">
        <v>0.15205706154110929</v>
      </c>
      <c r="Q1105" s="13">
        <v>0.32296990303721884</v>
      </c>
      <c r="R1105" s="13">
        <v>0.82899999999999996</v>
      </c>
      <c r="S1105" s="13">
        <v>0.77300000000000002</v>
      </c>
      <c r="T1105" s="13">
        <v>1</v>
      </c>
      <c r="V1105" s="13" t="s">
        <v>8476</v>
      </c>
      <c r="W1105" s="13">
        <v>0.24036367723485075</v>
      </c>
      <c r="X1105" s="13">
        <v>-0.83720389786324478</v>
      </c>
      <c r="Y1105" s="13">
        <v>0.34300000000000003</v>
      </c>
      <c r="Z1105" s="13">
        <v>0.40799999999999997</v>
      </c>
      <c r="AA1105" s="13">
        <v>1</v>
      </c>
    </row>
    <row r="1106" spans="1:27" x14ac:dyDescent="0.2">
      <c r="A1106" s="56" t="s">
        <v>586</v>
      </c>
      <c r="B1106" s="56">
        <v>0.12325456932424569</v>
      </c>
      <c r="C1106" s="56">
        <v>0.37232546791209753</v>
      </c>
      <c r="D1106" s="56">
        <v>0.83299999999999996</v>
      </c>
      <c r="E1106" s="56">
        <v>0.82399999999999995</v>
      </c>
      <c r="F1106" s="56">
        <v>1</v>
      </c>
      <c r="H1106" s="56" t="s">
        <v>6989</v>
      </c>
      <c r="I1106" s="56">
        <v>0.28593671027932965</v>
      </c>
      <c r="J1106" s="56">
        <v>-1.5850498177198569</v>
      </c>
      <c r="K1106" s="56">
        <v>0.14299999999999999</v>
      </c>
      <c r="L1106" s="56">
        <v>0.216</v>
      </c>
      <c r="M1106" s="56">
        <v>1</v>
      </c>
      <c r="O1106" s="13" t="s">
        <v>5040</v>
      </c>
      <c r="P1106" s="13">
        <v>0.15218517218926411</v>
      </c>
      <c r="Q1106" s="13">
        <v>1.0426498663652239</v>
      </c>
      <c r="R1106" s="13">
        <v>0.45700000000000002</v>
      </c>
      <c r="S1106" s="13">
        <v>0.39500000000000002</v>
      </c>
      <c r="T1106" s="13">
        <v>1</v>
      </c>
      <c r="V1106" s="13" t="s">
        <v>9892</v>
      </c>
      <c r="W1106" s="13">
        <v>0.24061539435818508</v>
      </c>
      <c r="X1106" s="13">
        <v>-0.31598821411593381</v>
      </c>
      <c r="Y1106" s="13">
        <v>0.157</v>
      </c>
      <c r="Z1106" s="13">
        <v>0.223</v>
      </c>
      <c r="AA1106" s="13">
        <v>1</v>
      </c>
    </row>
    <row r="1107" spans="1:27" x14ac:dyDescent="0.2">
      <c r="A1107" s="56" t="s">
        <v>5361</v>
      </c>
      <c r="B1107" s="56">
        <v>0.12351036393907804</v>
      </c>
      <c r="C1107" s="56">
        <v>0.27542961498932961</v>
      </c>
      <c r="D1107" s="56">
        <v>0.78600000000000003</v>
      </c>
      <c r="E1107" s="56">
        <v>0.64700000000000002</v>
      </c>
      <c r="F1107" s="56">
        <v>1</v>
      </c>
      <c r="H1107" s="56" t="s">
        <v>5155</v>
      </c>
      <c r="I1107" s="56">
        <v>0.28614953881674587</v>
      </c>
      <c r="J1107" s="56">
        <v>-0.38384550707822918</v>
      </c>
      <c r="K1107" s="56">
        <v>0.97599999999999998</v>
      </c>
      <c r="L1107" s="56">
        <v>0.92200000000000004</v>
      </c>
      <c r="M1107" s="56">
        <v>1</v>
      </c>
      <c r="O1107" s="13" t="s">
        <v>7694</v>
      </c>
      <c r="P1107" s="13">
        <v>0.15236214724617925</v>
      </c>
      <c r="Q1107" s="13">
        <v>0.58061701902337903</v>
      </c>
      <c r="R1107" s="13">
        <v>0.52900000000000003</v>
      </c>
      <c r="S1107" s="13">
        <v>0.433</v>
      </c>
      <c r="T1107" s="13">
        <v>1</v>
      </c>
      <c r="V1107" s="13" t="s">
        <v>2876</v>
      </c>
      <c r="W1107" s="13">
        <v>0.24066932094165797</v>
      </c>
      <c r="X1107" s="13">
        <v>-0.44330630699409745</v>
      </c>
      <c r="Y1107" s="13">
        <v>0.54300000000000004</v>
      </c>
      <c r="Z1107" s="13">
        <v>0.45800000000000002</v>
      </c>
      <c r="AA1107" s="13">
        <v>1</v>
      </c>
    </row>
    <row r="1108" spans="1:27" x14ac:dyDescent="0.2">
      <c r="A1108" s="56" t="s">
        <v>8350</v>
      </c>
      <c r="B1108" s="56">
        <v>0.12379991775680349</v>
      </c>
      <c r="C1108" s="56">
        <v>1.1069974129937341</v>
      </c>
      <c r="D1108" s="56">
        <v>0.28599999999999998</v>
      </c>
      <c r="E1108" s="56">
        <v>0.19600000000000001</v>
      </c>
      <c r="F1108" s="56">
        <v>1</v>
      </c>
      <c r="H1108" s="56" t="s">
        <v>7624</v>
      </c>
      <c r="I1108" s="56">
        <v>0.28614966665159286</v>
      </c>
      <c r="J1108" s="56">
        <v>-0.6639114185519901</v>
      </c>
      <c r="K1108" s="56">
        <v>0.26200000000000001</v>
      </c>
      <c r="L1108" s="56">
        <v>0.34</v>
      </c>
      <c r="M1108" s="56">
        <v>1</v>
      </c>
      <c r="O1108" s="13" t="s">
        <v>4817</v>
      </c>
      <c r="P1108" s="13">
        <v>0.15247479770840994</v>
      </c>
      <c r="Q1108" s="13">
        <v>0.99045458308675727</v>
      </c>
      <c r="R1108" s="13">
        <v>0.35699999999999998</v>
      </c>
      <c r="S1108" s="13">
        <v>0.28999999999999998</v>
      </c>
      <c r="T1108" s="13">
        <v>1</v>
      </c>
      <c r="V1108" s="13" t="s">
        <v>3676</v>
      </c>
      <c r="W1108" s="13">
        <v>0.24120559601599001</v>
      </c>
      <c r="X1108" s="13">
        <v>-0.3650443510889767</v>
      </c>
      <c r="Y1108" s="13">
        <v>0.88600000000000001</v>
      </c>
      <c r="Z1108" s="13">
        <v>0.84899999999999998</v>
      </c>
      <c r="AA1108" s="13">
        <v>1</v>
      </c>
    </row>
    <row r="1109" spans="1:27" x14ac:dyDescent="0.2">
      <c r="A1109" s="56" t="s">
        <v>11466</v>
      </c>
      <c r="B1109" s="56">
        <v>0.12384246056497115</v>
      </c>
      <c r="C1109" s="56">
        <v>0.72238811581709217</v>
      </c>
      <c r="D1109" s="56">
        <v>0.19</v>
      </c>
      <c r="E1109" s="56">
        <v>0.105</v>
      </c>
      <c r="F1109" s="56">
        <v>1</v>
      </c>
      <c r="H1109" s="56" t="s">
        <v>1863</v>
      </c>
      <c r="I1109" s="56">
        <v>0.28620511334802684</v>
      </c>
      <c r="J1109" s="56">
        <v>-1.5872718530965573</v>
      </c>
      <c r="K1109" s="56">
        <v>0.35699999999999998</v>
      </c>
      <c r="L1109" s="56">
        <v>0.41799999999999998</v>
      </c>
      <c r="M1109" s="56">
        <v>1</v>
      </c>
      <c r="O1109" s="13" t="s">
        <v>4352</v>
      </c>
      <c r="P1109" s="13">
        <v>0.15257404000576452</v>
      </c>
      <c r="Q1109" s="13">
        <v>0.47579466443398566</v>
      </c>
      <c r="R1109" s="13">
        <v>0.38600000000000001</v>
      </c>
      <c r="S1109" s="13">
        <v>0.28599999999999998</v>
      </c>
      <c r="T1109" s="13">
        <v>1</v>
      </c>
      <c r="V1109" s="13" t="s">
        <v>6662</v>
      </c>
      <c r="W1109" s="13">
        <v>0.24154272306736549</v>
      </c>
      <c r="X1109" s="13">
        <v>-0.85803126183287337</v>
      </c>
      <c r="Y1109" s="13">
        <v>0.114</v>
      </c>
      <c r="Z1109" s="13">
        <v>0.17599999999999999</v>
      </c>
      <c r="AA1109" s="13">
        <v>1</v>
      </c>
    </row>
    <row r="1110" spans="1:27" x14ac:dyDescent="0.2">
      <c r="A1110" s="56" t="s">
        <v>3522</v>
      </c>
      <c r="B1110" s="56">
        <v>0.12413709547229555</v>
      </c>
      <c r="C1110" s="56">
        <v>0.43258245876654122</v>
      </c>
      <c r="D1110" s="56">
        <v>0.16700000000000001</v>
      </c>
      <c r="E1110" s="56">
        <v>0.28799999999999998</v>
      </c>
      <c r="F1110" s="56">
        <v>1</v>
      </c>
      <c r="H1110" s="56" t="s">
        <v>8459</v>
      </c>
      <c r="I1110" s="56">
        <v>0.28654753062388699</v>
      </c>
      <c r="J1110" s="56">
        <v>-0.72835715240167209</v>
      </c>
      <c r="K1110" s="56">
        <v>0.28599999999999998</v>
      </c>
      <c r="L1110" s="56">
        <v>0.20300000000000001</v>
      </c>
      <c r="M1110" s="56">
        <v>1</v>
      </c>
      <c r="O1110" s="13" t="s">
        <v>6413</v>
      </c>
      <c r="P1110" s="13">
        <v>0.15290442558358144</v>
      </c>
      <c r="Q1110" s="13">
        <v>0.46386873791651517</v>
      </c>
      <c r="R1110" s="13">
        <v>0.54300000000000004</v>
      </c>
      <c r="S1110" s="13">
        <v>0.48299999999999998</v>
      </c>
      <c r="T1110" s="13">
        <v>1</v>
      </c>
      <c r="V1110" s="13" t="s">
        <v>9896</v>
      </c>
      <c r="W1110" s="13">
        <v>0.24158668800416475</v>
      </c>
      <c r="X1110" s="13">
        <v>-0.74295652859636974</v>
      </c>
      <c r="Y1110" s="13">
        <v>0.74299999999999999</v>
      </c>
      <c r="Z1110" s="13">
        <v>0.74399999999999999</v>
      </c>
      <c r="AA1110" s="13">
        <v>1</v>
      </c>
    </row>
    <row r="1111" spans="1:27" x14ac:dyDescent="0.2">
      <c r="A1111" s="56" t="s">
        <v>4357</v>
      </c>
      <c r="B1111" s="56">
        <v>0.12445641581512373</v>
      </c>
      <c r="C1111" s="56">
        <v>0.25759085882797006</v>
      </c>
      <c r="D1111" s="56">
        <v>0.97599999999999998</v>
      </c>
      <c r="E1111" s="56">
        <v>0.88200000000000001</v>
      </c>
      <c r="F1111" s="56">
        <v>1</v>
      </c>
      <c r="H1111" s="56" t="s">
        <v>2490</v>
      </c>
      <c r="I1111" s="56">
        <v>0.28674485091088164</v>
      </c>
      <c r="J1111" s="56">
        <v>-1.2298571645901419</v>
      </c>
      <c r="K1111" s="56">
        <v>0.14299999999999999</v>
      </c>
      <c r="L1111" s="56">
        <v>0.222</v>
      </c>
      <c r="M1111" s="56">
        <v>1</v>
      </c>
      <c r="O1111" s="13" t="s">
        <v>9535</v>
      </c>
      <c r="P1111" s="13">
        <v>0.15307309144787937</v>
      </c>
      <c r="Q1111" s="13">
        <v>0.89418540611997921</v>
      </c>
      <c r="R1111" s="13">
        <v>0.114</v>
      </c>
      <c r="S1111" s="13">
        <v>6.3E-2</v>
      </c>
      <c r="T1111" s="13">
        <v>1</v>
      </c>
      <c r="V1111" s="13" t="s">
        <v>6509</v>
      </c>
      <c r="W1111" s="13">
        <v>0.24179131421400618</v>
      </c>
      <c r="X1111" s="13">
        <v>-0.41996023404851535</v>
      </c>
      <c r="Y1111" s="13">
        <v>0.58599999999999997</v>
      </c>
      <c r="Z1111" s="13">
        <v>0.66</v>
      </c>
      <c r="AA1111" s="13">
        <v>1</v>
      </c>
    </row>
    <row r="1112" spans="1:27" x14ac:dyDescent="0.2">
      <c r="A1112" s="56" t="s">
        <v>4385</v>
      </c>
      <c r="B1112" s="56">
        <v>0.12446493935486493</v>
      </c>
      <c r="C1112" s="56">
        <v>0.89276976003513919</v>
      </c>
      <c r="D1112" s="56">
        <v>0.42899999999999999</v>
      </c>
      <c r="E1112" s="56">
        <v>0.32</v>
      </c>
      <c r="F1112" s="56">
        <v>1</v>
      </c>
      <c r="H1112" s="56" t="s">
        <v>2826</v>
      </c>
      <c r="I1112" s="56">
        <v>0.28692936701592792</v>
      </c>
      <c r="J1112" s="56">
        <v>-1.5282380595496408</v>
      </c>
      <c r="K1112" s="56">
        <v>0.16700000000000001</v>
      </c>
      <c r="L1112" s="56">
        <v>9.8000000000000004E-2</v>
      </c>
      <c r="M1112" s="56">
        <v>1</v>
      </c>
      <c r="O1112" s="13" t="s">
        <v>2122</v>
      </c>
      <c r="P1112" s="13">
        <v>0.15340366853233298</v>
      </c>
      <c r="Q1112" s="13">
        <v>1.1324799419346137</v>
      </c>
      <c r="R1112" s="13">
        <v>0.28599999999999998</v>
      </c>
      <c r="S1112" s="13">
        <v>0.20599999999999999</v>
      </c>
      <c r="T1112" s="13">
        <v>1</v>
      </c>
      <c r="V1112" s="13" t="s">
        <v>9897</v>
      </c>
      <c r="W1112" s="13">
        <v>0.24194271705893053</v>
      </c>
      <c r="X1112" s="13">
        <v>-1.4379619485234145</v>
      </c>
      <c r="Y1112" s="13">
        <v>0.214</v>
      </c>
      <c r="Z1112" s="13">
        <v>0.27700000000000002</v>
      </c>
      <c r="AA1112" s="13">
        <v>1</v>
      </c>
    </row>
    <row r="1113" spans="1:27" x14ac:dyDescent="0.2">
      <c r="A1113" s="56" t="s">
        <v>2240</v>
      </c>
      <c r="B1113" s="56">
        <v>0.1246712696546257</v>
      </c>
      <c r="C1113" s="56">
        <v>0.96430346358287444</v>
      </c>
      <c r="D1113" s="56">
        <v>0.5</v>
      </c>
      <c r="E1113" s="56">
        <v>0.379</v>
      </c>
      <c r="F1113" s="56">
        <v>1</v>
      </c>
      <c r="H1113" s="56" t="s">
        <v>1827</v>
      </c>
      <c r="I1113" s="56">
        <v>0.28731693781569451</v>
      </c>
      <c r="J1113" s="56">
        <v>-0.44418632365118782</v>
      </c>
      <c r="K1113" s="56">
        <v>0.92900000000000005</v>
      </c>
      <c r="L1113" s="56">
        <v>0.88200000000000001</v>
      </c>
      <c r="M1113" s="56">
        <v>1</v>
      </c>
      <c r="O1113" s="13" t="s">
        <v>5926</v>
      </c>
      <c r="P1113" s="13">
        <v>0.15340366853233298</v>
      </c>
      <c r="Q1113" s="13">
        <v>0.80713176214391424</v>
      </c>
      <c r="R1113" s="13">
        <v>0.28599999999999998</v>
      </c>
      <c r="S1113" s="13">
        <v>0.20599999999999999</v>
      </c>
      <c r="T1113" s="13">
        <v>1</v>
      </c>
      <c r="V1113" s="13" t="s">
        <v>9899</v>
      </c>
      <c r="W1113" s="13">
        <v>0.24229607325178559</v>
      </c>
      <c r="X1113" s="13">
        <v>-1.293180127266307</v>
      </c>
      <c r="Y1113" s="13">
        <v>8.5999999999999993E-2</v>
      </c>
      <c r="Z1113" s="13">
        <v>0.13400000000000001</v>
      </c>
      <c r="AA1113" s="13">
        <v>1</v>
      </c>
    </row>
    <row r="1114" spans="1:27" x14ac:dyDescent="0.2">
      <c r="A1114" s="56" t="s">
        <v>12453</v>
      </c>
      <c r="B1114" s="56">
        <v>0.12483519389656668</v>
      </c>
      <c r="C1114" s="56">
        <v>1.1143709499598371</v>
      </c>
      <c r="D1114" s="56">
        <v>0.11899999999999999</v>
      </c>
      <c r="E1114" s="56">
        <v>5.1999999999999998E-2</v>
      </c>
      <c r="F1114" s="56">
        <v>1</v>
      </c>
      <c r="H1114" s="56" t="s">
        <v>7169</v>
      </c>
      <c r="I1114" s="56">
        <v>0.28753028566306738</v>
      </c>
      <c r="J1114" s="56">
        <v>-0.56060783801180136</v>
      </c>
      <c r="K1114" s="56">
        <v>0.64300000000000002</v>
      </c>
      <c r="L1114" s="56">
        <v>0.71899999999999997</v>
      </c>
      <c r="M1114" s="56">
        <v>1</v>
      </c>
      <c r="O1114" s="13" t="s">
        <v>4036</v>
      </c>
      <c r="P1114" s="13">
        <v>0.15363110420589257</v>
      </c>
      <c r="Q1114" s="13">
        <v>0.59678810732681931</v>
      </c>
      <c r="R1114" s="13">
        <v>0.4</v>
      </c>
      <c r="S1114" s="13">
        <v>0.32400000000000001</v>
      </c>
      <c r="T1114" s="13">
        <v>1</v>
      </c>
      <c r="V1114" s="13" t="s">
        <v>8369</v>
      </c>
      <c r="W1114" s="13">
        <v>0.2424947853711254</v>
      </c>
      <c r="X1114" s="13">
        <v>-0.37354244854980045</v>
      </c>
      <c r="Y1114" s="13">
        <v>0.28599999999999998</v>
      </c>
      <c r="Z1114" s="13">
        <v>0.36599999999999999</v>
      </c>
      <c r="AA1114" s="13">
        <v>1</v>
      </c>
    </row>
    <row r="1115" spans="1:27" x14ac:dyDescent="0.2">
      <c r="A1115" s="56" t="s">
        <v>7328</v>
      </c>
      <c r="B1115" s="56">
        <v>0.12505660631873652</v>
      </c>
      <c r="C1115" s="56">
        <v>0.34882860006037131</v>
      </c>
      <c r="D1115" s="56">
        <v>0.23799999999999999</v>
      </c>
      <c r="E1115" s="56">
        <v>0.39200000000000002</v>
      </c>
      <c r="F1115" s="56">
        <v>1</v>
      </c>
      <c r="H1115" s="56" t="s">
        <v>5557</v>
      </c>
      <c r="I1115" s="56">
        <v>0.28782084826512211</v>
      </c>
      <c r="J1115" s="56">
        <v>-0.80901775318672442</v>
      </c>
      <c r="K1115" s="56">
        <v>0.64300000000000002</v>
      </c>
      <c r="L1115" s="56">
        <v>0.68600000000000005</v>
      </c>
      <c r="M1115" s="56">
        <v>1</v>
      </c>
      <c r="O1115" s="13" t="s">
        <v>9537</v>
      </c>
      <c r="P1115" s="13">
        <v>0.1537240052190299</v>
      </c>
      <c r="Q1115" s="13">
        <v>0.82157745566765428</v>
      </c>
      <c r="R1115" s="13">
        <v>0.3</v>
      </c>
      <c r="S1115" s="13">
        <v>0.214</v>
      </c>
      <c r="T1115" s="13">
        <v>1</v>
      </c>
      <c r="V1115" s="13" t="s">
        <v>7311</v>
      </c>
      <c r="W1115" s="13">
        <v>0.24277136081380865</v>
      </c>
      <c r="X1115" s="13">
        <v>-0.58014950910112284</v>
      </c>
      <c r="Y1115" s="13">
        <v>0.129</v>
      </c>
      <c r="Z1115" s="13">
        <v>0.189</v>
      </c>
      <c r="AA1115" s="13">
        <v>1</v>
      </c>
    </row>
    <row r="1116" spans="1:27" x14ac:dyDescent="0.2">
      <c r="A1116" s="56" t="s">
        <v>2033</v>
      </c>
      <c r="B1116" s="56">
        <v>0.12506117700696129</v>
      </c>
      <c r="C1116" s="56">
        <v>0.52261810869385261</v>
      </c>
      <c r="D1116" s="56">
        <v>0.73799999999999999</v>
      </c>
      <c r="E1116" s="56">
        <v>0.57499999999999996</v>
      </c>
      <c r="F1116" s="56">
        <v>1</v>
      </c>
      <c r="H1116" s="56" t="s">
        <v>12741</v>
      </c>
      <c r="I1116" s="56">
        <v>0.28831571527508359</v>
      </c>
      <c r="J1116" s="56">
        <v>-0.28081795719065195</v>
      </c>
      <c r="K1116" s="56">
        <v>0.97599999999999998</v>
      </c>
      <c r="L1116" s="56">
        <v>0.98</v>
      </c>
      <c r="M1116" s="56">
        <v>1</v>
      </c>
      <c r="O1116" s="13" t="s">
        <v>4306</v>
      </c>
      <c r="P1116" s="13">
        <v>0.15372994339608878</v>
      </c>
      <c r="Q1116" s="13">
        <v>0.97962049872303769</v>
      </c>
      <c r="R1116" s="13">
        <v>0.57099999999999995</v>
      </c>
      <c r="S1116" s="13">
        <v>0.57999999999999996</v>
      </c>
      <c r="T1116" s="13">
        <v>1</v>
      </c>
      <c r="V1116" s="13" t="s">
        <v>3781</v>
      </c>
      <c r="W1116" s="13">
        <v>0.24363087266684541</v>
      </c>
      <c r="X1116" s="13">
        <v>-0.55814746119627312</v>
      </c>
      <c r="Y1116" s="13">
        <v>0.82899999999999996</v>
      </c>
      <c r="Z1116" s="13">
        <v>0.81899999999999995</v>
      </c>
      <c r="AA1116" s="13">
        <v>1</v>
      </c>
    </row>
    <row r="1117" spans="1:27" x14ac:dyDescent="0.2">
      <c r="A1117" s="56" t="s">
        <v>7647</v>
      </c>
      <c r="B1117" s="56">
        <v>0.12510114988611082</v>
      </c>
      <c r="C1117" s="56">
        <v>1.9461278443825853</v>
      </c>
      <c r="D1117" s="56">
        <v>0.28599999999999998</v>
      </c>
      <c r="E1117" s="56">
        <v>0.20300000000000001</v>
      </c>
      <c r="F1117" s="56">
        <v>1</v>
      </c>
      <c r="H1117" s="56" t="s">
        <v>493</v>
      </c>
      <c r="I1117" s="56">
        <v>0.28932867009395363</v>
      </c>
      <c r="J1117" s="56">
        <v>-1.6363150757584197</v>
      </c>
      <c r="K1117" s="56">
        <v>0.19</v>
      </c>
      <c r="L1117" s="56">
        <v>0.26800000000000002</v>
      </c>
      <c r="M1117" s="56">
        <v>1</v>
      </c>
      <c r="O1117" s="13" t="s">
        <v>9541</v>
      </c>
      <c r="P1117" s="13">
        <v>0.15403857406251534</v>
      </c>
      <c r="Q1117" s="13">
        <v>0.51170272416543927</v>
      </c>
      <c r="R1117" s="13">
        <v>0.114</v>
      </c>
      <c r="S1117" s="13">
        <v>6.3E-2</v>
      </c>
      <c r="T1117" s="13">
        <v>1</v>
      </c>
      <c r="V1117" s="13" t="s">
        <v>9905</v>
      </c>
      <c r="W1117" s="13">
        <v>0.24370184652064891</v>
      </c>
      <c r="X1117" s="13">
        <v>-0.565007160143566</v>
      </c>
      <c r="Y1117" s="13">
        <v>0.129</v>
      </c>
      <c r="Z1117" s="13">
        <v>0.189</v>
      </c>
      <c r="AA1117" s="13">
        <v>1</v>
      </c>
    </row>
    <row r="1118" spans="1:27" x14ac:dyDescent="0.2">
      <c r="A1118" s="56" t="s">
        <v>2103</v>
      </c>
      <c r="B1118" s="56">
        <v>0.12515426958890824</v>
      </c>
      <c r="C1118" s="56">
        <v>1.6180608714591056</v>
      </c>
      <c r="D1118" s="56">
        <v>0.23799999999999999</v>
      </c>
      <c r="E1118" s="56">
        <v>0.15</v>
      </c>
      <c r="F1118" s="56">
        <v>1</v>
      </c>
      <c r="H1118" s="56" t="s">
        <v>6383</v>
      </c>
      <c r="I1118" s="56">
        <v>0.28942250516995516</v>
      </c>
      <c r="J1118" s="56">
        <v>-1.0265680509380322</v>
      </c>
      <c r="K1118" s="56">
        <v>0.26200000000000001</v>
      </c>
      <c r="L1118" s="56">
        <v>0.34599999999999997</v>
      </c>
      <c r="M1118" s="56">
        <v>1</v>
      </c>
      <c r="O1118" s="13" t="s">
        <v>6869</v>
      </c>
      <c r="P1118" s="13">
        <v>0.15406362415466887</v>
      </c>
      <c r="Q1118" s="13">
        <v>0.29190506890574497</v>
      </c>
      <c r="R1118" s="13">
        <v>0.35699999999999998</v>
      </c>
      <c r="S1118" s="13">
        <v>0.27300000000000002</v>
      </c>
      <c r="T1118" s="13">
        <v>1</v>
      </c>
      <c r="V1118" s="13" t="s">
        <v>3841</v>
      </c>
      <c r="W1118" s="13">
        <v>0.24384743366204817</v>
      </c>
      <c r="X1118" s="13">
        <v>-0.31381918894734806</v>
      </c>
      <c r="Y1118" s="13">
        <v>0.82899999999999996</v>
      </c>
      <c r="Z1118" s="13">
        <v>0.79800000000000004</v>
      </c>
      <c r="AA1118" s="13">
        <v>1</v>
      </c>
    </row>
    <row r="1119" spans="1:27" x14ac:dyDescent="0.2">
      <c r="A1119" s="56" t="s">
        <v>874</v>
      </c>
      <c r="B1119" s="56">
        <v>0.12516877203942559</v>
      </c>
      <c r="C1119" s="56">
        <v>6.3527363108489228</v>
      </c>
      <c r="D1119" s="56">
        <v>0.19</v>
      </c>
      <c r="E1119" s="56">
        <v>0.105</v>
      </c>
      <c r="F1119" s="56">
        <v>1</v>
      </c>
      <c r="H1119" s="56" t="s">
        <v>3476</v>
      </c>
      <c r="I1119" s="56">
        <v>0.28969063942487261</v>
      </c>
      <c r="J1119" s="56">
        <v>-1.6861205639467958</v>
      </c>
      <c r="K1119" s="56">
        <v>0.14299999999999999</v>
      </c>
      <c r="L1119" s="56">
        <v>8.5000000000000006E-2</v>
      </c>
      <c r="M1119" s="56">
        <v>1</v>
      </c>
      <c r="O1119" s="13" t="s">
        <v>2578</v>
      </c>
      <c r="P1119" s="13">
        <v>0.15440259591453859</v>
      </c>
      <c r="Q1119" s="13">
        <v>0.65091180114080682</v>
      </c>
      <c r="R1119" s="13">
        <v>0.51400000000000001</v>
      </c>
      <c r="S1119" s="13">
        <v>0.45400000000000001</v>
      </c>
      <c r="T1119" s="13">
        <v>1</v>
      </c>
      <c r="V1119" s="13" t="s">
        <v>7191</v>
      </c>
      <c r="W1119" s="13">
        <v>0.24399733095282819</v>
      </c>
      <c r="X1119" s="13">
        <v>-0.62910922002560454</v>
      </c>
      <c r="Y1119" s="13">
        <v>0.54300000000000004</v>
      </c>
      <c r="Z1119" s="13">
        <v>0.60499999999999998</v>
      </c>
      <c r="AA1119" s="13">
        <v>1</v>
      </c>
    </row>
    <row r="1120" spans="1:27" x14ac:dyDescent="0.2">
      <c r="A1120" s="56" t="s">
        <v>9962</v>
      </c>
      <c r="B1120" s="56">
        <v>0.12526588643260422</v>
      </c>
      <c r="C1120" s="56">
        <v>1.9307399199626123</v>
      </c>
      <c r="D1120" s="56">
        <v>0.19</v>
      </c>
      <c r="E1120" s="56">
        <v>0.111</v>
      </c>
      <c r="F1120" s="56">
        <v>1</v>
      </c>
      <c r="H1120" s="56" t="s">
        <v>7263</v>
      </c>
      <c r="I1120" s="56">
        <v>0.29013862619709274</v>
      </c>
      <c r="J1120" s="56">
        <v>-0.44839276830648878</v>
      </c>
      <c r="K1120" s="56">
        <v>0.214</v>
      </c>
      <c r="L1120" s="56">
        <v>0.30099999999999999</v>
      </c>
      <c r="M1120" s="56">
        <v>1</v>
      </c>
      <c r="O1120" s="13" t="s">
        <v>148</v>
      </c>
      <c r="P1120" s="13">
        <v>0.15465627183728914</v>
      </c>
      <c r="Q1120" s="13">
        <v>0.43963990087531712</v>
      </c>
      <c r="R1120" s="13">
        <v>0.47099999999999997</v>
      </c>
      <c r="S1120" s="13">
        <v>0.35299999999999998</v>
      </c>
      <c r="T1120" s="13">
        <v>1</v>
      </c>
      <c r="V1120" s="13" t="s">
        <v>7412</v>
      </c>
      <c r="W1120" s="13">
        <v>0.24437579291868572</v>
      </c>
      <c r="X1120" s="13">
        <v>-0.66710119169707305</v>
      </c>
      <c r="Y1120" s="13">
        <v>0.32900000000000001</v>
      </c>
      <c r="Z1120" s="13">
        <v>0.39900000000000002</v>
      </c>
      <c r="AA1120" s="13">
        <v>1</v>
      </c>
    </row>
    <row r="1121" spans="1:27" x14ac:dyDescent="0.2">
      <c r="A1121" s="56" t="s">
        <v>12455</v>
      </c>
      <c r="B1121" s="56">
        <v>0.1255561546425244</v>
      </c>
      <c r="C1121" s="56">
        <v>0.4872178409770731</v>
      </c>
      <c r="D1121" s="56">
        <v>0.69</v>
      </c>
      <c r="E1121" s="56">
        <v>0.56899999999999995</v>
      </c>
      <c r="F1121" s="56">
        <v>1</v>
      </c>
      <c r="H1121" s="56" t="s">
        <v>9646</v>
      </c>
      <c r="I1121" s="56">
        <v>0.29042583271856731</v>
      </c>
      <c r="J1121" s="56">
        <v>-0.62621182510254358</v>
      </c>
      <c r="K1121" s="56">
        <v>0.214</v>
      </c>
      <c r="L1121" s="56">
        <v>0.14399999999999999</v>
      </c>
      <c r="M1121" s="56">
        <v>1</v>
      </c>
      <c r="O1121" s="13" t="s">
        <v>9545</v>
      </c>
      <c r="P1121" s="13">
        <v>0.15465922805198704</v>
      </c>
      <c r="Q1121" s="13">
        <v>0.98303230382409712</v>
      </c>
      <c r="R1121" s="13">
        <v>0.47099999999999997</v>
      </c>
      <c r="S1121" s="13">
        <v>0.39900000000000002</v>
      </c>
      <c r="T1121" s="13">
        <v>1</v>
      </c>
      <c r="V1121" s="13" t="s">
        <v>7882</v>
      </c>
      <c r="W1121" s="13">
        <v>0.2444498337978199</v>
      </c>
      <c r="X1121" s="13">
        <v>-0.95007380239620609</v>
      </c>
      <c r="Y1121" s="13">
        <v>0.34300000000000003</v>
      </c>
      <c r="Z1121" s="13">
        <v>0.39900000000000002</v>
      </c>
      <c r="AA1121" s="13">
        <v>1</v>
      </c>
    </row>
    <row r="1122" spans="1:27" x14ac:dyDescent="0.2">
      <c r="A1122" s="56" t="s">
        <v>75</v>
      </c>
      <c r="B1122" s="56">
        <v>0.12558616923269506</v>
      </c>
      <c r="C1122" s="56">
        <v>1.1995488909343179</v>
      </c>
      <c r="D1122" s="56">
        <v>0.28599999999999998</v>
      </c>
      <c r="E1122" s="56">
        <v>0.19</v>
      </c>
      <c r="F1122" s="56">
        <v>1</v>
      </c>
      <c r="H1122" s="56" t="s">
        <v>7248</v>
      </c>
      <c r="I1122" s="56">
        <v>0.29114888917434595</v>
      </c>
      <c r="J1122" s="56">
        <v>-0.28872818911750464</v>
      </c>
      <c r="K1122" s="56">
        <v>0.47599999999999998</v>
      </c>
      <c r="L1122" s="56">
        <v>0.35899999999999999</v>
      </c>
      <c r="M1122" s="56">
        <v>1</v>
      </c>
      <c r="O1122" s="13" t="s">
        <v>7786</v>
      </c>
      <c r="P1122" s="13">
        <v>0.1547831013793477</v>
      </c>
      <c r="Q1122" s="13">
        <v>0.32249591939989042</v>
      </c>
      <c r="R1122" s="13">
        <v>0.51400000000000001</v>
      </c>
      <c r="S1122" s="13">
        <v>0.40300000000000002</v>
      </c>
      <c r="T1122" s="13">
        <v>1</v>
      </c>
      <c r="V1122" s="13" t="s">
        <v>9909</v>
      </c>
      <c r="W1122" s="13">
        <v>0.24479883836481656</v>
      </c>
      <c r="X1122" s="13">
        <v>-0.73959300569167397</v>
      </c>
      <c r="Y1122" s="13">
        <v>0.48599999999999999</v>
      </c>
      <c r="Z1122" s="13">
        <v>0.51700000000000002</v>
      </c>
      <c r="AA1122" s="13">
        <v>1</v>
      </c>
    </row>
    <row r="1123" spans="1:27" x14ac:dyDescent="0.2">
      <c r="A1123" s="56" t="s">
        <v>1967</v>
      </c>
      <c r="B1123" s="56">
        <v>0.1256970282410704</v>
      </c>
      <c r="C1123" s="56">
        <v>0.28157131509296551</v>
      </c>
      <c r="D1123" s="56">
        <v>0.88100000000000001</v>
      </c>
      <c r="E1123" s="56">
        <v>0.82399999999999995</v>
      </c>
      <c r="F1123" s="56">
        <v>1</v>
      </c>
      <c r="H1123" s="56" t="s">
        <v>2720</v>
      </c>
      <c r="I1123" s="56">
        <v>0.29125815567103164</v>
      </c>
      <c r="J1123" s="56">
        <v>-0.67786108916505672</v>
      </c>
      <c r="K1123" s="56">
        <v>0.19</v>
      </c>
      <c r="L1123" s="56">
        <v>0.26100000000000001</v>
      </c>
      <c r="M1123" s="56">
        <v>1</v>
      </c>
      <c r="O1123" s="13" t="s">
        <v>765</v>
      </c>
      <c r="P1123" s="13">
        <v>0.15484526199258708</v>
      </c>
      <c r="Q1123" s="13">
        <v>0.90278018727815246</v>
      </c>
      <c r="R1123" s="13">
        <v>0.28599999999999998</v>
      </c>
      <c r="S1123" s="13">
        <v>0.214</v>
      </c>
      <c r="T1123" s="13">
        <v>1</v>
      </c>
      <c r="V1123" s="13" t="s">
        <v>8463</v>
      </c>
      <c r="W1123" s="13">
        <v>0.24518228865794725</v>
      </c>
      <c r="X1123" s="13">
        <v>-0.79744775929656253</v>
      </c>
      <c r="Y1123" s="13">
        <v>0.443</v>
      </c>
      <c r="Z1123" s="13">
        <v>0.50800000000000001</v>
      </c>
      <c r="AA1123" s="13">
        <v>1</v>
      </c>
    </row>
    <row r="1124" spans="1:27" x14ac:dyDescent="0.2">
      <c r="A1124" s="56" t="s">
        <v>4909</v>
      </c>
      <c r="B1124" s="56">
        <v>0.12572665875777889</v>
      </c>
      <c r="C1124" s="56">
        <v>0.38102050732834325</v>
      </c>
      <c r="D1124" s="56">
        <v>0.61899999999999999</v>
      </c>
      <c r="E1124" s="56">
        <v>0.48399999999999999</v>
      </c>
      <c r="F1124" s="56">
        <v>1</v>
      </c>
      <c r="H1124" s="56" t="s">
        <v>12744</v>
      </c>
      <c r="I1124" s="56">
        <v>0.29125815567103164</v>
      </c>
      <c r="J1124" s="56">
        <v>-0.8301401793436014</v>
      </c>
      <c r="K1124" s="56">
        <v>0.19</v>
      </c>
      <c r="L1124" s="56">
        <v>0.26100000000000001</v>
      </c>
      <c r="M1124" s="56">
        <v>1</v>
      </c>
      <c r="O1124" s="13" t="s">
        <v>9549</v>
      </c>
      <c r="P1124" s="13">
        <v>0.15506664924700073</v>
      </c>
      <c r="Q1124" s="13">
        <v>1.3057773072892411</v>
      </c>
      <c r="R1124" s="13">
        <v>0.34300000000000003</v>
      </c>
      <c r="S1124" s="13">
        <v>0.28999999999999998</v>
      </c>
      <c r="T1124" s="13">
        <v>1</v>
      </c>
      <c r="V1124" s="13" t="s">
        <v>1967</v>
      </c>
      <c r="W1124" s="13">
        <v>0.24527999646000515</v>
      </c>
      <c r="X1124" s="13">
        <v>-0.31385412793234124</v>
      </c>
      <c r="Y1124" s="13">
        <v>0.82899999999999996</v>
      </c>
      <c r="Z1124" s="13">
        <v>0.90800000000000003</v>
      </c>
      <c r="AA1124" s="13">
        <v>1</v>
      </c>
    </row>
    <row r="1125" spans="1:27" x14ac:dyDescent="0.2">
      <c r="A1125" s="56" t="s">
        <v>12456</v>
      </c>
      <c r="B1125" s="56">
        <v>0.12606329940605548</v>
      </c>
      <c r="C1125" s="56">
        <v>1.7384697856559765</v>
      </c>
      <c r="D1125" s="56">
        <v>0.14299999999999999</v>
      </c>
      <c r="E1125" s="56">
        <v>7.1999999999999995E-2</v>
      </c>
      <c r="F1125" s="56">
        <v>1</v>
      </c>
      <c r="H1125" s="56" t="s">
        <v>6894</v>
      </c>
      <c r="I1125" s="56">
        <v>0.29135112996464602</v>
      </c>
      <c r="J1125" s="56">
        <v>-0.60943789075042076</v>
      </c>
      <c r="K1125" s="56">
        <v>0.31</v>
      </c>
      <c r="L1125" s="56">
        <v>0.41199999999999998</v>
      </c>
      <c r="M1125" s="56">
        <v>1</v>
      </c>
      <c r="O1125" s="13" t="s">
        <v>9550</v>
      </c>
      <c r="P1125" s="13">
        <v>0.15524456374754717</v>
      </c>
      <c r="Q1125" s="13">
        <v>0.97861728992369379</v>
      </c>
      <c r="R1125" s="13">
        <v>0.27100000000000002</v>
      </c>
      <c r="S1125" s="13">
        <v>0.19700000000000001</v>
      </c>
      <c r="T1125" s="13">
        <v>1</v>
      </c>
      <c r="V1125" s="13" t="s">
        <v>9910</v>
      </c>
      <c r="W1125" s="13">
        <v>0.24528679063729275</v>
      </c>
      <c r="X1125" s="13">
        <v>-1.1373375296025747</v>
      </c>
      <c r="Y1125" s="13">
        <v>7.0999999999999994E-2</v>
      </c>
      <c r="Z1125" s="13">
        <v>0.122</v>
      </c>
      <c r="AA1125" s="13">
        <v>1</v>
      </c>
    </row>
    <row r="1126" spans="1:27" x14ac:dyDescent="0.2">
      <c r="A1126" s="56" t="s">
        <v>5609</v>
      </c>
      <c r="B1126" s="56">
        <v>0.12606654456567132</v>
      </c>
      <c r="C1126" s="56">
        <v>0.39741684615982731</v>
      </c>
      <c r="D1126" s="56">
        <v>0.97599999999999998</v>
      </c>
      <c r="E1126" s="56">
        <v>0.90800000000000003</v>
      </c>
      <c r="F1126" s="56">
        <v>1</v>
      </c>
      <c r="H1126" s="56" t="s">
        <v>1459</v>
      </c>
      <c r="I1126" s="56">
        <v>0.29137794625284869</v>
      </c>
      <c r="J1126" s="56">
        <v>-0.25315663629223106</v>
      </c>
      <c r="K1126" s="56">
        <v>0.14299999999999999</v>
      </c>
      <c r="L1126" s="56">
        <v>0.22900000000000001</v>
      </c>
      <c r="M1126" s="56">
        <v>1</v>
      </c>
      <c r="O1126" s="13" t="s">
        <v>9551</v>
      </c>
      <c r="P1126" s="13">
        <v>0.15537043534426742</v>
      </c>
      <c r="Q1126" s="13">
        <v>0.42357236300643208</v>
      </c>
      <c r="R1126" s="13">
        <v>0.57099999999999995</v>
      </c>
      <c r="S1126" s="13">
        <v>0.47899999999999998</v>
      </c>
      <c r="T1126" s="13">
        <v>1</v>
      </c>
      <c r="V1126" s="13" t="s">
        <v>9911</v>
      </c>
      <c r="W1126" s="13">
        <v>0.2452876840807422</v>
      </c>
      <c r="X1126" s="13">
        <v>-0.50760805710737777</v>
      </c>
      <c r="Y1126" s="13">
        <v>0.1</v>
      </c>
      <c r="Z1126" s="13">
        <v>0.16</v>
      </c>
      <c r="AA1126" s="13">
        <v>1</v>
      </c>
    </row>
    <row r="1127" spans="1:27" x14ac:dyDescent="0.2">
      <c r="A1127" s="56" t="s">
        <v>479</v>
      </c>
      <c r="B1127" s="56">
        <v>0.12612710485851339</v>
      </c>
      <c r="C1127" s="56">
        <v>0.50874305403810993</v>
      </c>
      <c r="D1127" s="56">
        <v>0.95199999999999996</v>
      </c>
      <c r="E1127" s="56">
        <v>0.94799999999999995</v>
      </c>
      <c r="F1127" s="56">
        <v>1</v>
      </c>
      <c r="H1127" s="56" t="s">
        <v>5596</v>
      </c>
      <c r="I1127" s="56">
        <v>0.29164359537543255</v>
      </c>
      <c r="J1127" s="56">
        <v>-1.2330457504324199</v>
      </c>
      <c r="K1127" s="56">
        <v>0.35699999999999998</v>
      </c>
      <c r="L1127" s="56">
        <v>0.48399999999999999</v>
      </c>
      <c r="M1127" s="56">
        <v>1</v>
      </c>
      <c r="O1127" s="13" t="s">
        <v>874</v>
      </c>
      <c r="P1127" s="13">
        <v>0.15547392300285809</v>
      </c>
      <c r="Q1127" s="13">
        <v>1.7732975624112</v>
      </c>
      <c r="R1127" s="13">
        <v>0.27100000000000002</v>
      </c>
      <c r="S1127" s="13">
        <v>0.20200000000000001</v>
      </c>
      <c r="T1127" s="13">
        <v>1</v>
      </c>
      <c r="V1127" s="13" t="s">
        <v>9912</v>
      </c>
      <c r="W1127" s="13">
        <v>0.24539210351738566</v>
      </c>
      <c r="X1127" s="13">
        <v>-1.1818258716798908</v>
      </c>
      <c r="Y1127" s="13">
        <v>0.24299999999999999</v>
      </c>
      <c r="Z1127" s="13">
        <v>0.18099999999999999</v>
      </c>
      <c r="AA1127" s="13">
        <v>1</v>
      </c>
    </row>
    <row r="1128" spans="1:27" x14ac:dyDescent="0.2">
      <c r="A1128" s="56" t="s">
        <v>78</v>
      </c>
      <c r="B1128" s="56">
        <v>0.12660767400071585</v>
      </c>
      <c r="C1128" s="56">
        <v>0.33102147279901573</v>
      </c>
      <c r="D1128" s="56">
        <v>0.95199999999999996</v>
      </c>
      <c r="E1128" s="56">
        <v>0.86299999999999999</v>
      </c>
      <c r="F1128" s="56">
        <v>1</v>
      </c>
      <c r="H1128" s="56" t="s">
        <v>12021</v>
      </c>
      <c r="I1128" s="56">
        <v>0.29178195154526271</v>
      </c>
      <c r="J1128" s="56">
        <v>-1.2691472702040829</v>
      </c>
      <c r="K1128" s="56">
        <v>0.23799999999999999</v>
      </c>
      <c r="L1128" s="56">
        <v>0.16300000000000001</v>
      </c>
      <c r="M1128" s="56">
        <v>1</v>
      </c>
      <c r="O1128" s="13" t="s">
        <v>7242</v>
      </c>
      <c r="P1128" s="13">
        <v>0.15561077986805411</v>
      </c>
      <c r="Q1128" s="13">
        <v>0.89195620381161866</v>
      </c>
      <c r="R1128" s="13">
        <v>0.371</v>
      </c>
      <c r="S1128" s="13">
        <v>0.29399999999999998</v>
      </c>
      <c r="T1128" s="13">
        <v>1</v>
      </c>
      <c r="V1128" s="13" t="s">
        <v>3095</v>
      </c>
      <c r="W1128" s="13">
        <v>0.24557577425916891</v>
      </c>
      <c r="X1128" s="13">
        <v>-0.40841634683396943</v>
      </c>
      <c r="Y1128" s="13">
        <v>0.88600000000000001</v>
      </c>
      <c r="Z1128" s="13">
        <v>0.85299999999999998</v>
      </c>
      <c r="AA1128" s="13">
        <v>1</v>
      </c>
    </row>
    <row r="1129" spans="1:27" x14ac:dyDescent="0.2">
      <c r="A1129" s="56" t="s">
        <v>7223</v>
      </c>
      <c r="B1129" s="56">
        <v>0.12677236945971479</v>
      </c>
      <c r="C1129" s="56">
        <v>0.41053392071336514</v>
      </c>
      <c r="D1129" s="56">
        <v>0.64300000000000002</v>
      </c>
      <c r="E1129" s="56">
        <v>0.53600000000000003</v>
      </c>
      <c r="F1129" s="56">
        <v>1</v>
      </c>
      <c r="H1129" s="56" t="s">
        <v>5535</v>
      </c>
      <c r="I1129" s="56">
        <v>0.29262360588940028</v>
      </c>
      <c r="J1129" s="56">
        <v>-0.44166401384887799</v>
      </c>
      <c r="K1129" s="56">
        <v>0.19</v>
      </c>
      <c r="L1129" s="56">
        <v>0.28100000000000003</v>
      </c>
      <c r="M1129" s="56">
        <v>1</v>
      </c>
      <c r="O1129" s="13" t="s">
        <v>9552</v>
      </c>
      <c r="P1129" s="13">
        <v>0.15562425882065489</v>
      </c>
      <c r="Q1129" s="13">
        <v>0.66787795405087369</v>
      </c>
      <c r="R1129" s="13">
        <v>0.32900000000000001</v>
      </c>
      <c r="S1129" s="13">
        <v>0.23899999999999999</v>
      </c>
      <c r="T1129" s="13">
        <v>1</v>
      </c>
      <c r="V1129" s="13" t="s">
        <v>9913</v>
      </c>
      <c r="W1129" s="13">
        <v>0.24600894108127966</v>
      </c>
      <c r="X1129" s="13">
        <v>-0.8032233806565916</v>
      </c>
      <c r="Y1129" s="13">
        <v>0.157</v>
      </c>
      <c r="Z1129" s="13">
        <v>0.218</v>
      </c>
      <c r="AA1129" s="13">
        <v>1</v>
      </c>
    </row>
    <row r="1130" spans="1:27" x14ac:dyDescent="0.2">
      <c r="A1130" s="56" t="s">
        <v>7208</v>
      </c>
      <c r="B1130" s="56">
        <v>0.12685898597589107</v>
      </c>
      <c r="C1130" s="56">
        <v>0.95777970843364368</v>
      </c>
      <c r="D1130" s="56">
        <v>0.28599999999999998</v>
      </c>
      <c r="E1130" s="56">
        <v>0.17599999999999999</v>
      </c>
      <c r="F1130" s="56">
        <v>1</v>
      </c>
      <c r="H1130" s="56" t="s">
        <v>6465</v>
      </c>
      <c r="I1130" s="56">
        <v>0.29263907193298883</v>
      </c>
      <c r="J1130" s="56">
        <v>-0.3824410921022805</v>
      </c>
      <c r="K1130" s="56">
        <v>0.38100000000000001</v>
      </c>
      <c r="L1130" s="56">
        <v>0.47099999999999997</v>
      </c>
      <c r="M1130" s="56">
        <v>1</v>
      </c>
      <c r="O1130" s="13" t="s">
        <v>6431</v>
      </c>
      <c r="P1130" s="13">
        <v>0.15576493922019341</v>
      </c>
      <c r="Q1130" s="13">
        <v>0.41205484544131732</v>
      </c>
      <c r="R1130" s="13">
        <v>0.61399999999999999</v>
      </c>
      <c r="S1130" s="13">
        <v>0.55500000000000005</v>
      </c>
      <c r="T1130" s="13">
        <v>1</v>
      </c>
      <c r="V1130" s="13" t="s">
        <v>6591</v>
      </c>
      <c r="W1130" s="13">
        <v>0.24648056844540792</v>
      </c>
      <c r="X1130" s="13">
        <v>-1.5549407038678025</v>
      </c>
      <c r="Y1130" s="13">
        <v>0.32900000000000001</v>
      </c>
      <c r="Z1130" s="13">
        <v>0.374</v>
      </c>
      <c r="AA1130" s="13">
        <v>1</v>
      </c>
    </row>
    <row r="1131" spans="1:27" x14ac:dyDescent="0.2">
      <c r="A1131" s="56" t="s">
        <v>11972</v>
      </c>
      <c r="B1131" s="56">
        <v>0.12687697320670435</v>
      </c>
      <c r="C1131" s="56">
        <v>0.27408689791102658</v>
      </c>
      <c r="D1131" s="56">
        <v>7.0999999999999994E-2</v>
      </c>
      <c r="E1131" s="56">
        <v>0.17599999999999999</v>
      </c>
      <c r="F1131" s="56">
        <v>1</v>
      </c>
      <c r="H1131" s="56" t="s">
        <v>12746</v>
      </c>
      <c r="I1131" s="56">
        <v>0.29270656108310372</v>
      </c>
      <c r="J1131" s="56">
        <v>-0.54864488608200901</v>
      </c>
      <c r="K1131" s="56">
        <v>0.64300000000000002</v>
      </c>
      <c r="L1131" s="56">
        <v>0.77100000000000002</v>
      </c>
      <c r="M1131" s="56">
        <v>1</v>
      </c>
      <c r="O1131" s="13" t="s">
        <v>9553</v>
      </c>
      <c r="P1131" s="13">
        <v>0.1559834142941251</v>
      </c>
      <c r="Q1131" s="13">
        <v>0.54571211992414026</v>
      </c>
      <c r="R1131" s="13">
        <v>0.114</v>
      </c>
      <c r="S1131" s="13">
        <v>6.3E-2</v>
      </c>
      <c r="T1131" s="13">
        <v>1</v>
      </c>
      <c r="V1131" s="13" t="s">
        <v>1378</v>
      </c>
      <c r="W1131" s="13">
        <v>0.24668228469861736</v>
      </c>
      <c r="X1131" s="13">
        <v>-0.28346844527708193</v>
      </c>
      <c r="Y1131" s="13">
        <v>0.871</v>
      </c>
      <c r="Z1131" s="13">
        <v>0.92400000000000004</v>
      </c>
      <c r="AA1131" s="13">
        <v>1</v>
      </c>
    </row>
    <row r="1132" spans="1:27" x14ac:dyDescent="0.2">
      <c r="A1132" s="56" t="s">
        <v>796</v>
      </c>
      <c r="B1132" s="56">
        <v>0.12705371016073019</v>
      </c>
      <c r="C1132" s="56">
        <v>0.55935913213906918</v>
      </c>
      <c r="D1132" s="56">
        <v>9.5000000000000001E-2</v>
      </c>
      <c r="E1132" s="56">
        <v>0.20899999999999999</v>
      </c>
      <c r="F1132" s="56">
        <v>1</v>
      </c>
      <c r="H1132" s="56" t="s">
        <v>6688</v>
      </c>
      <c r="I1132" s="56">
        <v>0.29272386167424957</v>
      </c>
      <c r="J1132" s="56">
        <v>-0.38172013008285477</v>
      </c>
      <c r="K1132" s="56">
        <v>0.14299999999999999</v>
      </c>
      <c r="L1132" s="56">
        <v>0.222</v>
      </c>
      <c r="M1132" s="56">
        <v>1</v>
      </c>
      <c r="O1132" s="13" t="s">
        <v>9555</v>
      </c>
      <c r="P1132" s="13">
        <v>0.15608866647821559</v>
      </c>
      <c r="Q1132" s="13">
        <v>0.59133892346099071</v>
      </c>
      <c r="R1132" s="13">
        <v>0.42899999999999999</v>
      </c>
      <c r="S1132" s="13">
        <v>0.34899999999999998</v>
      </c>
      <c r="T1132" s="13">
        <v>1</v>
      </c>
      <c r="V1132" s="13" t="s">
        <v>6919</v>
      </c>
      <c r="W1132" s="13">
        <v>0.2475745230699157</v>
      </c>
      <c r="X1132" s="13">
        <v>-1.2988894712979122</v>
      </c>
      <c r="Y1132" s="13">
        <v>7.0999999999999994E-2</v>
      </c>
      <c r="Z1132" s="13">
        <v>0.122</v>
      </c>
      <c r="AA1132" s="13">
        <v>1</v>
      </c>
    </row>
    <row r="1133" spans="1:27" x14ac:dyDescent="0.2">
      <c r="A1133" s="56" t="s">
        <v>2643</v>
      </c>
      <c r="B1133" s="56">
        <v>0.12711589812093593</v>
      </c>
      <c r="C1133" s="56">
        <v>1.1641093516657239</v>
      </c>
      <c r="D1133" s="56">
        <v>0.33300000000000002</v>
      </c>
      <c r="E1133" s="56">
        <v>0.22900000000000001</v>
      </c>
      <c r="F1133" s="56">
        <v>1</v>
      </c>
      <c r="H1133" s="56" t="s">
        <v>5796</v>
      </c>
      <c r="I1133" s="56">
        <v>0.29290510678420661</v>
      </c>
      <c r="J1133" s="56">
        <v>-0.34321540104948411</v>
      </c>
      <c r="K1133" s="56">
        <v>0.85699999999999998</v>
      </c>
      <c r="L1133" s="56">
        <v>0.89500000000000002</v>
      </c>
      <c r="M1133" s="56">
        <v>1</v>
      </c>
      <c r="O1133" s="13" t="s">
        <v>2290</v>
      </c>
      <c r="P1133" s="13">
        <v>0.15625673592235612</v>
      </c>
      <c r="Q1133" s="13">
        <v>0.33696217922126959</v>
      </c>
      <c r="R1133" s="13">
        <v>4.2999999999999997E-2</v>
      </c>
      <c r="S1133" s="13">
        <v>0.10100000000000001</v>
      </c>
      <c r="T1133" s="13">
        <v>1</v>
      </c>
      <c r="V1133" s="13" t="s">
        <v>8720</v>
      </c>
      <c r="W1133" s="13">
        <v>0.24758911564952912</v>
      </c>
      <c r="X1133" s="13">
        <v>-1.8810334958249579</v>
      </c>
      <c r="Y1133" s="13">
        <v>0.157</v>
      </c>
      <c r="Z1133" s="13">
        <v>0.223</v>
      </c>
      <c r="AA1133" s="13">
        <v>1</v>
      </c>
    </row>
    <row r="1134" spans="1:27" x14ac:dyDescent="0.2">
      <c r="A1134" s="56" t="s">
        <v>8305</v>
      </c>
      <c r="B1134" s="56">
        <v>0.12770472682315065</v>
      </c>
      <c r="C1134" s="56">
        <v>0.28411223610497061</v>
      </c>
      <c r="D1134" s="56">
        <v>0.38100000000000001</v>
      </c>
      <c r="E1134" s="56">
        <v>0.26800000000000002</v>
      </c>
      <c r="F1134" s="56">
        <v>1</v>
      </c>
      <c r="H1134" s="56" t="s">
        <v>9681</v>
      </c>
      <c r="I1134" s="56">
        <v>0.29327243283365489</v>
      </c>
      <c r="J1134" s="56">
        <v>-0.42084328417807271</v>
      </c>
      <c r="K1134" s="56">
        <v>0.83299999999999996</v>
      </c>
      <c r="L1134" s="56">
        <v>0.81699999999999995</v>
      </c>
      <c r="M1134" s="56">
        <v>1</v>
      </c>
      <c r="O1134" s="13" t="s">
        <v>7298</v>
      </c>
      <c r="P1134" s="13">
        <v>0.15632599239988404</v>
      </c>
      <c r="Q1134" s="13">
        <v>0.3105744532667547</v>
      </c>
      <c r="R1134" s="13">
        <v>0.72899999999999998</v>
      </c>
      <c r="S1134" s="13">
        <v>0.69299999999999995</v>
      </c>
      <c r="T1134" s="13">
        <v>1</v>
      </c>
      <c r="V1134" s="13" t="s">
        <v>7499</v>
      </c>
      <c r="W1134" s="13">
        <v>0.24762493332004298</v>
      </c>
      <c r="X1134" s="13">
        <v>-1.0344228789343086</v>
      </c>
      <c r="Y1134" s="13">
        <v>0.14299999999999999</v>
      </c>
      <c r="Z1134" s="13">
        <v>0.20200000000000001</v>
      </c>
      <c r="AA1134" s="13">
        <v>1</v>
      </c>
    </row>
    <row r="1135" spans="1:27" x14ac:dyDescent="0.2">
      <c r="A1135" s="56" t="s">
        <v>9387</v>
      </c>
      <c r="B1135" s="56">
        <v>0.12806242743342522</v>
      </c>
      <c r="C1135" s="56">
        <v>0.2536141435715713</v>
      </c>
      <c r="D1135" s="56">
        <v>0.97599999999999998</v>
      </c>
      <c r="E1135" s="56">
        <v>0.95399999999999996</v>
      </c>
      <c r="F1135" s="56">
        <v>1</v>
      </c>
      <c r="H1135" s="56" t="s">
        <v>12748</v>
      </c>
      <c r="I1135" s="56">
        <v>0.29395629432558612</v>
      </c>
      <c r="J1135" s="56">
        <v>-1.0595612962903687</v>
      </c>
      <c r="K1135" s="56">
        <v>0.45200000000000001</v>
      </c>
      <c r="L1135" s="56">
        <v>0.49</v>
      </c>
      <c r="M1135" s="56">
        <v>1</v>
      </c>
      <c r="O1135" s="13" t="s">
        <v>7524</v>
      </c>
      <c r="P1135" s="13">
        <v>0.15633130830979378</v>
      </c>
      <c r="Q1135" s="13">
        <v>0.43127060994156885</v>
      </c>
      <c r="R1135" s="13">
        <v>0.88600000000000001</v>
      </c>
      <c r="S1135" s="13">
        <v>0.87</v>
      </c>
      <c r="T1135" s="13">
        <v>1</v>
      </c>
      <c r="V1135" s="13" t="s">
        <v>1624</v>
      </c>
      <c r="W1135" s="13">
        <v>0.2478049633441918</v>
      </c>
      <c r="X1135" s="13">
        <v>-0.77219128872292675</v>
      </c>
      <c r="Y1135" s="13">
        <v>0.77100000000000002</v>
      </c>
      <c r="Z1135" s="13">
        <v>0.77300000000000002</v>
      </c>
      <c r="AA1135" s="13">
        <v>1</v>
      </c>
    </row>
    <row r="1136" spans="1:27" x14ac:dyDescent="0.2">
      <c r="A1136" s="56" t="s">
        <v>12459</v>
      </c>
      <c r="B1136" s="56">
        <v>0.12819398668769341</v>
      </c>
      <c r="C1136" s="56">
        <v>1.2250725709282486</v>
      </c>
      <c r="D1136" s="56">
        <v>0.26200000000000001</v>
      </c>
      <c r="E1136" s="56">
        <v>0.16300000000000001</v>
      </c>
      <c r="F1136" s="56">
        <v>1</v>
      </c>
      <c r="H1136" s="56" t="s">
        <v>8541</v>
      </c>
      <c r="I1136" s="56">
        <v>0.29403748858694179</v>
      </c>
      <c r="J1136" s="56">
        <v>-0.56277411119705434</v>
      </c>
      <c r="K1136" s="56">
        <v>0.31</v>
      </c>
      <c r="L1136" s="56">
        <v>0.379</v>
      </c>
      <c r="M1136" s="56">
        <v>1</v>
      </c>
      <c r="O1136" s="13" t="s">
        <v>9556</v>
      </c>
      <c r="P1136" s="13">
        <v>0.15642458077610646</v>
      </c>
      <c r="Q1136" s="13">
        <v>0.35016850797301924</v>
      </c>
      <c r="R1136" s="13">
        <v>0.38600000000000001</v>
      </c>
      <c r="S1136" s="13">
        <v>0.28999999999999998</v>
      </c>
      <c r="T1136" s="13">
        <v>1</v>
      </c>
      <c r="V1136" s="13" t="s">
        <v>3790</v>
      </c>
      <c r="W1136" s="13">
        <v>0.24808965245244727</v>
      </c>
      <c r="X1136" s="13">
        <v>-0.61539335174108079</v>
      </c>
      <c r="Y1136" s="13">
        <v>0.34300000000000003</v>
      </c>
      <c r="Z1136" s="13">
        <v>0.42399999999999999</v>
      </c>
      <c r="AA1136" s="13">
        <v>1</v>
      </c>
    </row>
    <row r="1137" spans="1:27" x14ac:dyDescent="0.2">
      <c r="A1137" s="56" t="s">
        <v>3306</v>
      </c>
      <c r="B1137" s="56">
        <v>0.12838189429710667</v>
      </c>
      <c r="C1137" s="56">
        <v>1.461676309221756</v>
      </c>
      <c r="D1137" s="56">
        <v>0.11899999999999999</v>
      </c>
      <c r="E1137" s="56">
        <v>5.1999999999999998E-2</v>
      </c>
      <c r="F1137" s="56">
        <v>1</v>
      </c>
      <c r="H1137" s="56" t="s">
        <v>6964</v>
      </c>
      <c r="I1137" s="56">
        <v>0.29409245303483905</v>
      </c>
      <c r="J1137" s="56">
        <v>-1.9294516351712832</v>
      </c>
      <c r="K1137" s="56">
        <v>0.31</v>
      </c>
      <c r="L1137" s="56">
        <v>0.222</v>
      </c>
      <c r="M1137" s="56">
        <v>1</v>
      </c>
      <c r="O1137" s="13" t="s">
        <v>7834</v>
      </c>
      <c r="P1137" s="13">
        <v>0.15646433031725321</v>
      </c>
      <c r="Q1137" s="13">
        <v>0.80942415445422178</v>
      </c>
      <c r="R1137" s="13">
        <v>0.58599999999999997</v>
      </c>
      <c r="S1137" s="13">
        <v>0.52900000000000003</v>
      </c>
      <c r="T1137" s="13">
        <v>1</v>
      </c>
      <c r="V1137" s="13" t="s">
        <v>2821</v>
      </c>
      <c r="W1137" s="13">
        <v>0.24837497682346277</v>
      </c>
      <c r="X1137" s="13">
        <v>-4.2494326575492227</v>
      </c>
      <c r="Y1137" s="13">
        <v>0.1</v>
      </c>
      <c r="Z1137" s="13">
        <v>0.14699999999999999</v>
      </c>
      <c r="AA1137" s="13">
        <v>1</v>
      </c>
    </row>
    <row r="1138" spans="1:27" x14ac:dyDescent="0.2">
      <c r="A1138" s="56" t="s">
        <v>6754</v>
      </c>
      <c r="B1138" s="56">
        <v>0.12862127566545981</v>
      </c>
      <c r="C1138" s="56">
        <v>0.93634956357187782</v>
      </c>
      <c r="D1138" s="56">
        <v>0.23799999999999999</v>
      </c>
      <c r="E1138" s="56">
        <v>0.14399999999999999</v>
      </c>
      <c r="F1138" s="56">
        <v>1</v>
      </c>
      <c r="H1138" s="56" t="s">
        <v>6357</v>
      </c>
      <c r="I1138" s="56">
        <v>0.29428926969209435</v>
      </c>
      <c r="J1138" s="56">
        <v>-0.26229632002219816</v>
      </c>
      <c r="K1138" s="56">
        <v>0.64300000000000002</v>
      </c>
      <c r="L1138" s="56">
        <v>0.72499999999999998</v>
      </c>
      <c r="M1138" s="56">
        <v>1</v>
      </c>
      <c r="O1138" s="13" t="s">
        <v>9558</v>
      </c>
      <c r="P1138" s="13">
        <v>0.15648493093345445</v>
      </c>
      <c r="Q1138" s="13">
        <v>0.62823152180515951</v>
      </c>
      <c r="R1138" s="13">
        <v>0.27100000000000002</v>
      </c>
      <c r="S1138" s="13">
        <v>0.19700000000000001</v>
      </c>
      <c r="T1138" s="13">
        <v>1</v>
      </c>
      <c r="V1138" s="13" t="s">
        <v>7763</v>
      </c>
      <c r="W1138" s="13">
        <v>0.24837497682346277</v>
      </c>
      <c r="X1138" s="13">
        <v>-1.8534472380388916</v>
      </c>
      <c r="Y1138" s="13">
        <v>0.1</v>
      </c>
      <c r="Z1138" s="13">
        <v>0.14699999999999999</v>
      </c>
      <c r="AA1138" s="13">
        <v>1</v>
      </c>
    </row>
    <row r="1139" spans="1:27" x14ac:dyDescent="0.2">
      <c r="A1139" s="56" t="s">
        <v>4364</v>
      </c>
      <c r="B1139" s="56">
        <v>0.12889283891494077</v>
      </c>
      <c r="C1139" s="56">
        <v>0.50624877142905511</v>
      </c>
      <c r="D1139" s="56">
        <v>0.61899999999999999</v>
      </c>
      <c r="E1139" s="56">
        <v>0.497</v>
      </c>
      <c r="F1139" s="56">
        <v>1</v>
      </c>
      <c r="H1139" s="56" t="s">
        <v>11778</v>
      </c>
      <c r="I1139" s="56">
        <v>0.29459485322944695</v>
      </c>
      <c r="J1139" s="56">
        <v>-1.4809754560804702</v>
      </c>
      <c r="K1139" s="56">
        <v>0.23799999999999999</v>
      </c>
      <c r="L1139" s="56">
        <v>0.29399999999999998</v>
      </c>
      <c r="M1139" s="56">
        <v>1</v>
      </c>
      <c r="O1139" s="13" t="s">
        <v>8547</v>
      </c>
      <c r="P1139" s="13">
        <v>0.15674553432191757</v>
      </c>
      <c r="Q1139" s="13">
        <v>0.79199887902534583</v>
      </c>
      <c r="R1139" s="13">
        <v>0.28599999999999998</v>
      </c>
      <c r="S1139" s="13">
        <v>0.223</v>
      </c>
      <c r="T1139" s="13">
        <v>1</v>
      </c>
      <c r="V1139" s="13" t="s">
        <v>9920</v>
      </c>
      <c r="W1139" s="13">
        <v>0.24844470428616242</v>
      </c>
      <c r="X1139" s="13">
        <v>-0.5874609371314472</v>
      </c>
      <c r="Y1139" s="13">
        <v>0.75700000000000001</v>
      </c>
      <c r="Z1139" s="13">
        <v>0.72299999999999998</v>
      </c>
      <c r="AA1139" s="13">
        <v>1</v>
      </c>
    </row>
    <row r="1140" spans="1:27" x14ac:dyDescent="0.2">
      <c r="A1140" s="56" t="s">
        <v>9601</v>
      </c>
      <c r="B1140" s="56">
        <v>0.12918830964401062</v>
      </c>
      <c r="C1140" s="56">
        <v>0.53544738256204116</v>
      </c>
      <c r="D1140" s="56">
        <v>0.69</v>
      </c>
      <c r="E1140" s="56">
        <v>0.60799999999999998</v>
      </c>
      <c r="F1140" s="56">
        <v>1</v>
      </c>
      <c r="H1140" s="56" t="s">
        <v>3839</v>
      </c>
      <c r="I1140" s="56">
        <v>0.29463250980858519</v>
      </c>
      <c r="J1140" s="56">
        <v>-0.74443225931899581</v>
      </c>
      <c r="K1140" s="56">
        <v>0.16700000000000001</v>
      </c>
      <c r="L1140" s="56">
        <v>0.24199999999999999</v>
      </c>
      <c r="M1140" s="56">
        <v>1</v>
      </c>
      <c r="O1140" s="13" t="s">
        <v>9560</v>
      </c>
      <c r="P1140" s="13">
        <v>0.15686783763211645</v>
      </c>
      <c r="Q1140" s="13">
        <v>0.63347916445881047</v>
      </c>
      <c r="R1140" s="13">
        <v>0.58599999999999997</v>
      </c>
      <c r="S1140" s="13">
        <v>0.56699999999999995</v>
      </c>
      <c r="T1140" s="13">
        <v>1</v>
      </c>
      <c r="V1140" s="13" t="s">
        <v>7345</v>
      </c>
      <c r="W1140" s="13">
        <v>0.24847067963737857</v>
      </c>
      <c r="X1140" s="13">
        <v>-0.40102611700568014</v>
      </c>
      <c r="Y1140" s="13">
        <v>0.157</v>
      </c>
      <c r="Z1140" s="13">
        <v>0.223</v>
      </c>
      <c r="AA1140" s="13">
        <v>1</v>
      </c>
    </row>
    <row r="1141" spans="1:27" x14ac:dyDescent="0.2">
      <c r="A1141" s="56" t="s">
        <v>7516</v>
      </c>
      <c r="B1141" s="56">
        <v>0.12922706365310246</v>
      </c>
      <c r="C1141" s="56">
        <v>0.26786410541617744</v>
      </c>
      <c r="D1141" s="56">
        <v>1</v>
      </c>
      <c r="E1141" s="56">
        <v>0.94799999999999995</v>
      </c>
      <c r="F1141" s="56">
        <v>1</v>
      </c>
      <c r="H1141" s="56" t="s">
        <v>5756</v>
      </c>
      <c r="I1141" s="56">
        <v>0.29492566061260245</v>
      </c>
      <c r="J1141" s="56">
        <v>-0.34369053985587605</v>
      </c>
      <c r="K1141" s="56">
        <v>0.33300000000000002</v>
      </c>
      <c r="L1141" s="56">
        <v>0.42499999999999999</v>
      </c>
      <c r="M1141" s="56">
        <v>1</v>
      </c>
      <c r="O1141" s="13" t="s">
        <v>7055</v>
      </c>
      <c r="P1141" s="13">
        <v>0.15707133430088749</v>
      </c>
      <c r="Q1141" s="13">
        <v>0.45671957148455622</v>
      </c>
      <c r="R1141" s="13">
        <v>0.629</v>
      </c>
      <c r="S1141" s="13">
        <v>0.57999999999999996</v>
      </c>
      <c r="T1141" s="13">
        <v>1</v>
      </c>
      <c r="V1141" s="13" t="s">
        <v>9921</v>
      </c>
      <c r="W1141" s="13">
        <v>0.24923592553086574</v>
      </c>
      <c r="X1141" s="13">
        <v>-0.84325356171651711</v>
      </c>
      <c r="Y1141" s="13">
        <v>0.41399999999999998</v>
      </c>
      <c r="Z1141" s="13">
        <v>0.48699999999999999</v>
      </c>
      <c r="AA1141" s="13">
        <v>1</v>
      </c>
    </row>
    <row r="1142" spans="1:27" x14ac:dyDescent="0.2">
      <c r="A1142" s="56" t="s">
        <v>5116</v>
      </c>
      <c r="B1142" s="56">
        <v>0.12923464750926086</v>
      </c>
      <c r="C1142" s="56">
        <v>0.45722850811541171</v>
      </c>
      <c r="D1142" s="56">
        <v>0.71399999999999997</v>
      </c>
      <c r="E1142" s="56">
        <v>0.61399999999999999</v>
      </c>
      <c r="F1142" s="56">
        <v>1</v>
      </c>
      <c r="H1142" s="56" t="s">
        <v>930</v>
      </c>
      <c r="I1142" s="56">
        <v>0.29517751265915998</v>
      </c>
      <c r="J1142" s="56">
        <v>-1.3435059469234027</v>
      </c>
      <c r="K1142" s="56">
        <v>0.14299999999999999</v>
      </c>
      <c r="L1142" s="56">
        <v>0.20899999999999999</v>
      </c>
      <c r="M1142" s="56">
        <v>1</v>
      </c>
      <c r="O1142" s="13" t="s">
        <v>1347</v>
      </c>
      <c r="P1142" s="13">
        <v>0.15725947417847153</v>
      </c>
      <c r="Q1142" s="13">
        <v>0.32593013978925445</v>
      </c>
      <c r="R1142" s="13">
        <v>0.871</v>
      </c>
      <c r="S1142" s="13">
        <v>0.83199999999999996</v>
      </c>
      <c r="T1142" s="13">
        <v>1</v>
      </c>
      <c r="V1142" s="13" t="s">
        <v>9922</v>
      </c>
      <c r="W1142" s="13">
        <v>0.2497726463619965</v>
      </c>
      <c r="X1142" s="13">
        <v>-0.33951085660998359</v>
      </c>
      <c r="Y1142" s="13">
        <v>0.91400000000000003</v>
      </c>
      <c r="Z1142" s="13">
        <v>0.90300000000000002</v>
      </c>
      <c r="AA1142" s="13">
        <v>1</v>
      </c>
    </row>
    <row r="1143" spans="1:27" x14ac:dyDescent="0.2">
      <c r="A1143" s="56" t="s">
        <v>3067</v>
      </c>
      <c r="B1143" s="56">
        <v>0.12937017999427453</v>
      </c>
      <c r="C1143" s="56">
        <v>0.47487678640268172</v>
      </c>
      <c r="D1143" s="56">
        <v>0.59499999999999997</v>
      </c>
      <c r="E1143" s="56">
        <v>0.497</v>
      </c>
      <c r="F1143" s="56">
        <v>1</v>
      </c>
      <c r="H1143" s="56" t="s">
        <v>12750</v>
      </c>
      <c r="I1143" s="56">
        <v>0.29519055040322034</v>
      </c>
      <c r="J1143" s="56">
        <v>-1.1997193014350556</v>
      </c>
      <c r="K1143" s="56">
        <v>0.14299999999999999</v>
      </c>
      <c r="L1143" s="56">
        <v>8.5000000000000006E-2</v>
      </c>
      <c r="M1143" s="56">
        <v>1</v>
      </c>
      <c r="O1143" s="13" t="s">
        <v>9562</v>
      </c>
      <c r="P1143" s="13">
        <v>0.15738103910796075</v>
      </c>
      <c r="Q1143" s="13">
        <v>0.75579648499021079</v>
      </c>
      <c r="R1143" s="13">
        <v>0.6</v>
      </c>
      <c r="S1143" s="13">
        <v>0.51300000000000001</v>
      </c>
      <c r="T1143" s="13">
        <v>1</v>
      </c>
      <c r="V1143" s="13" t="s">
        <v>4974</v>
      </c>
      <c r="W1143" s="13">
        <v>0.25000544858341806</v>
      </c>
      <c r="X1143" s="13">
        <v>-1.2959217198130446</v>
      </c>
      <c r="Y1143" s="13">
        <v>0.129</v>
      </c>
      <c r="Z1143" s="13">
        <v>0.185</v>
      </c>
      <c r="AA1143" s="13">
        <v>1</v>
      </c>
    </row>
    <row r="1144" spans="1:27" x14ac:dyDescent="0.2">
      <c r="A1144" s="56" t="s">
        <v>4819</v>
      </c>
      <c r="B1144" s="56">
        <v>0.12942602642157167</v>
      </c>
      <c r="C1144" s="56">
        <v>0.52304024463236498</v>
      </c>
      <c r="D1144" s="56">
        <v>0.66700000000000004</v>
      </c>
      <c r="E1144" s="56">
        <v>0.59499999999999997</v>
      </c>
      <c r="F1144" s="56">
        <v>1</v>
      </c>
      <c r="H1144" s="56" t="s">
        <v>2838</v>
      </c>
      <c r="I1144" s="56">
        <v>0.29587281790379039</v>
      </c>
      <c r="J1144" s="56">
        <v>-0.49269945885792232</v>
      </c>
      <c r="K1144" s="56">
        <v>0.92900000000000005</v>
      </c>
      <c r="L1144" s="56">
        <v>0.89500000000000002</v>
      </c>
      <c r="M1144" s="56">
        <v>1</v>
      </c>
      <c r="O1144" s="13" t="s">
        <v>4172</v>
      </c>
      <c r="P1144" s="13">
        <v>0.15771206691688919</v>
      </c>
      <c r="Q1144" s="13">
        <v>1.3482544141763884</v>
      </c>
      <c r="R1144" s="13">
        <v>0.186</v>
      </c>
      <c r="S1144" s="13">
        <v>0.122</v>
      </c>
      <c r="T1144" s="13">
        <v>1</v>
      </c>
      <c r="V1144" s="13" t="s">
        <v>4579</v>
      </c>
      <c r="W1144" s="13">
        <v>0.25022869735223019</v>
      </c>
      <c r="X1144" s="13">
        <v>-1.755540493852072</v>
      </c>
      <c r="Y1144" s="13">
        <v>0.129</v>
      </c>
      <c r="Z1144" s="13">
        <v>0.17599999999999999</v>
      </c>
      <c r="AA1144" s="13">
        <v>1</v>
      </c>
    </row>
    <row r="1145" spans="1:27" x14ac:dyDescent="0.2">
      <c r="A1145" s="56" t="s">
        <v>2668</v>
      </c>
      <c r="B1145" s="56">
        <v>0.12950911699193027</v>
      </c>
      <c r="C1145" s="56">
        <v>0.54092183112341718</v>
      </c>
      <c r="D1145" s="56">
        <v>7.0999999999999994E-2</v>
      </c>
      <c r="E1145" s="56">
        <v>0.17</v>
      </c>
      <c r="F1145" s="56">
        <v>1</v>
      </c>
      <c r="H1145" s="56" t="s">
        <v>10448</v>
      </c>
      <c r="I1145" s="56">
        <v>0.2960298644212026</v>
      </c>
      <c r="J1145" s="56">
        <v>-1.6856811715781723</v>
      </c>
      <c r="K1145" s="56">
        <v>0.14299999999999999</v>
      </c>
      <c r="L1145" s="56">
        <v>0.216</v>
      </c>
      <c r="M1145" s="56">
        <v>1</v>
      </c>
      <c r="O1145" s="13" t="s">
        <v>1467</v>
      </c>
      <c r="P1145" s="13">
        <v>0.1579468288132729</v>
      </c>
      <c r="Q1145" s="13">
        <v>0.75117882421008053</v>
      </c>
      <c r="R1145" s="13">
        <v>0.114</v>
      </c>
      <c r="S1145" s="13">
        <v>6.3E-2</v>
      </c>
      <c r="T1145" s="13">
        <v>1</v>
      </c>
      <c r="V1145" s="13" t="s">
        <v>2345</v>
      </c>
      <c r="W1145" s="13">
        <v>0.25029704221601973</v>
      </c>
      <c r="X1145" s="13">
        <v>-0.91919392212227602</v>
      </c>
      <c r="Y1145" s="13">
        <v>5.7000000000000002E-2</v>
      </c>
      <c r="Z1145" s="13">
        <v>0.10100000000000001</v>
      </c>
      <c r="AA1145" s="13">
        <v>1</v>
      </c>
    </row>
    <row r="1146" spans="1:27" x14ac:dyDescent="0.2">
      <c r="A1146" s="56" t="s">
        <v>4736</v>
      </c>
      <c r="B1146" s="56">
        <v>0.12975862751156078</v>
      </c>
      <c r="C1146" s="56">
        <v>0.34913929866737625</v>
      </c>
      <c r="D1146" s="56">
        <v>0.52400000000000002</v>
      </c>
      <c r="E1146" s="56">
        <v>0.39200000000000002</v>
      </c>
      <c r="F1146" s="56">
        <v>1</v>
      </c>
      <c r="H1146" s="56" t="s">
        <v>1833</v>
      </c>
      <c r="I1146" s="56">
        <v>0.29608474711820454</v>
      </c>
      <c r="J1146" s="56">
        <v>-0.37137785829340864</v>
      </c>
      <c r="K1146" s="56">
        <v>0.95199999999999996</v>
      </c>
      <c r="L1146" s="56">
        <v>0.96699999999999997</v>
      </c>
      <c r="M1146" s="56">
        <v>1</v>
      </c>
      <c r="O1146" s="13" t="s">
        <v>594</v>
      </c>
      <c r="P1146" s="13">
        <v>0.15804058264561197</v>
      </c>
      <c r="Q1146" s="13">
        <v>0.27021139667728455</v>
      </c>
      <c r="R1146" s="13">
        <v>0.42899999999999999</v>
      </c>
      <c r="S1146" s="13">
        <v>0.34</v>
      </c>
      <c r="T1146" s="13">
        <v>1</v>
      </c>
      <c r="V1146" s="13" t="s">
        <v>6259</v>
      </c>
      <c r="W1146" s="13">
        <v>0.25044631071240619</v>
      </c>
      <c r="X1146" s="13">
        <v>-1.3288710166149802</v>
      </c>
      <c r="Y1146" s="13">
        <v>0.157</v>
      </c>
      <c r="Z1146" s="13">
        <v>0.218</v>
      </c>
      <c r="AA1146" s="13">
        <v>1</v>
      </c>
    </row>
    <row r="1147" spans="1:27" x14ac:dyDescent="0.2">
      <c r="A1147" s="56" t="s">
        <v>12461</v>
      </c>
      <c r="B1147" s="56">
        <v>0.12993137801384705</v>
      </c>
      <c r="C1147" s="56">
        <v>0.71188643164612353</v>
      </c>
      <c r="D1147" s="56">
        <v>0.14299999999999999</v>
      </c>
      <c r="E1147" s="56">
        <v>6.5000000000000002E-2</v>
      </c>
      <c r="F1147" s="56">
        <v>1</v>
      </c>
      <c r="H1147" s="56" t="s">
        <v>978</v>
      </c>
      <c r="I1147" s="56">
        <v>0.29619757678947806</v>
      </c>
      <c r="J1147" s="56">
        <v>-0.58914245661802678</v>
      </c>
      <c r="K1147" s="56">
        <v>0.57099999999999995</v>
      </c>
      <c r="L1147" s="56">
        <v>0.44400000000000001</v>
      </c>
      <c r="M1147" s="56">
        <v>1</v>
      </c>
      <c r="O1147" s="13" t="s">
        <v>7509</v>
      </c>
      <c r="P1147" s="13">
        <v>0.15808235062554996</v>
      </c>
      <c r="Q1147" s="13">
        <v>0.42084720895145722</v>
      </c>
      <c r="R1147" s="13">
        <v>0.52900000000000003</v>
      </c>
      <c r="S1147" s="13">
        <v>0.44500000000000001</v>
      </c>
      <c r="T1147" s="13">
        <v>1</v>
      </c>
      <c r="V1147" s="13" t="s">
        <v>8447</v>
      </c>
      <c r="W1147" s="13">
        <v>0.25082263902998547</v>
      </c>
      <c r="X1147" s="13">
        <v>-0.25924806977637704</v>
      </c>
      <c r="Y1147" s="13">
        <v>0.214</v>
      </c>
      <c r="Z1147" s="13">
        <v>0.28199999999999997</v>
      </c>
      <c r="AA1147" s="13">
        <v>1</v>
      </c>
    </row>
    <row r="1148" spans="1:27" x14ac:dyDescent="0.2">
      <c r="A1148" s="56" t="s">
        <v>3271</v>
      </c>
      <c r="B1148" s="56">
        <v>0.12994937933160675</v>
      </c>
      <c r="C1148" s="56">
        <v>0.56155665112984998</v>
      </c>
      <c r="D1148" s="56">
        <v>0.69</v>
      </c>
      <c r="E1148" s="56">
        <v>0.60099999999999998</v>
      </c>
      <c r="F1148" s="56">
        <v>1</v>
      </c>
      <c r="H1148" s="56" t="s">
        <v>9043</v>
      </c>
      <c r="I1148" s="56">
        <v>0.29633113973359554</v>
      </c>
      <c r="J1148" s="56">
        <v>-1.9362279381077561</v>
      </c>
      <c r="K1148" s="56">
        <v>0.47599999999999998</v>
      </c>
      <c r="L1148" s="56">
        <v>0.58199999999999996</v>
      </c>
      <c r="M1148" s="56">
        <v>1</v>
      </c>
      <c r="O1148" s="13" t="s">
        <v>9564</v>
      </c>
      <c r="P1148" s="13">
        <v>0.15820292212517853</v>
      </c>
      <c r="Q1148" s="13">
        <v>0.37873917715390293</v>
      </c>
      <c r="R1148" s="13">
        <v>0.14299999999999999</v>
      </c>
      <c r="S1148" s="13">
        <v>8.4000000000000005E-2</v>
      </c>
      <c r="T1148" s="13">
        <v>1</v>
      </c>
      <c r="V1148" s="13" t="s">
        <v>4340</v>
      </c>
      <c r="W1148" s="13">
        <v>0.25138711044315165</v>
      </c>
      <c r="X1148" s="13">
        <v>-0.6390922092907072</v>
      </c>
      <c r="Y1148" s="13">
        <v>0.7</v>
      </c>
      <c r="Z1148" s="13">
        <v>0.70599999999999996</v>
      </c>
      <c r="AA1148" s="13">
        <v>1</v>
      </c>
    </row>
    <row r="1149" spans="1:27" x14ac:dyDescent="0.2">
      <c r="A1149" s="56" t="s">
        <v>709</v>
      </c>
      <c r="B1149" s="56">
        <v>0.12995483138384697</v>
      </c>
      <c r="C1149" s="56">
        <v>0.52591083827997398</v>
      </c>
      <c r="D1149" s="56">
        <v>0.61899999999999999</v>
      </c>
      <c r="E1149" s="56">
        <v>0.52900000000000003</v>
      </c>
      <c r="F1149" s="56">
        <v>1</v>
      </c>
      <c r="H1149" s="56" t="s">
        <v>11270</v>
      </c>
      <c r="I1149" s="56">
        <v>0.29677631396166754</v>
      </c>
      <c r="J1149" s="56">
        <v>-0.59010492606773068</v>
      </c>
      <c r="K1149" s="56">
        <v>0.11899999999999999</v>
      </c>
      <c r="L1149" s="56">
        <v>0.19</v>
      </c>
      <c r="M1149" s="56">
        <v>1</v>
      </c>
      <c r="O1149" s="13" t="s">
        <v>9566</v>
      </c>
      <c r="P1149" s="13">
        <v>0.1585978312812516</v>
      </c>
      <c r="Q1149" s="13">
        <v>0.53559780371911003</v>
      </c>
      <c r="R1149" s="13">
        <v>0.48599999999999999</v>
      </c>
      <c r="S1149" s="13">
        <v>0.40300000000000002</v>
      </c>
      <c r="T1149" s="13">
        <v>1</v>
      </c>
      <c r="V1149" s="13" t="s">
        <v>3481</v>
      </c>
      <c r="W1149" s="13">
        <v>0.25172006045612233</v>
      </c>
      <c r="X1149" s="13">
        <v>-0.41995641977407239</v>
      </c>
      <c r="Y1149" s="13">
        <v>0.314</v>
      </c>
      <c r="Z1149" s="13">
        <v>0.39500000000000002</v>
      </c>
      <c r="AA1149" s="13">
        <v>1</v>
      </c>
    </row>
    <row r="1150" spans="1:27" x14ac:dyDescent="0.2">
      <c r="A1150" s="56" t="s">
        <v>9243</v>
      </c>
      <c r="B1150" s="56">
        <v>0.13016489734991468</v>
      </c>
      <c r="C1150" s="56">
        <v>0.31291449247827519</v>
      </c>
      <c r="D1150" s="56">
        <v>0.85699999999999998</v>
      </c>
      <c r="E1150" s="56">
        <v>0.79100000000000004</v>
      </c>
      <c r="F1150" s="56">
        <v>1</v>
      </c>
      <c r="H1150" s="56" t="s">
        <v>7123</v>
      </c>
      <c r="I1150" s="56">
        <v>0.29721536286549344</v>
      </c>
      <c r="J1150" s="56">
        <v>-0.5819437310408313</v>
      </c>
      <c r="K1150" s="56">
        <v>0.71399999999999997</v>
      </c>
      <c r="L1150" s="56">
        <v>0.73899999999999999</v>
      </c>
      <c r="M1150" s="56">
        <v>1</v>
      </c>
      <c r="O1150" s="13" t="s">
        <v>3968</v>
      </c>
      <c r="P1150" s="13">
        <v>0.15860124721651195</v>
      </c>
      <c r="Q1150" s="13">
        <v>0.61443241639331836</v>
      </c>
      <c r="R1150" s="13">
        <v>0.24299999999999999</v>
      </c>
      <c r="S1150" s="13">
        <v>0.16400000000000001</v>
      </c>
      <c r="T1150" s="13">
        <v>1</v>
      </c>
      <c r="V1150" s="13" t="s">
        <v>1475</v>
      </c>
      <c r="W1150" s="13">
        <v>0.25237876366105599</v>
      </c>
      <c r="X1150" s="13">
        <v>-0.41676284849502032</v>
      </c>
      <c r="Y1150" s="13">
        <v>0.32900000000000001</v>
      </c>
      <c r="Z1150" s="13">
        <v>0.42</v>
      </c>
      <c r="AA1150" s="13">
        <v>1</v>
      </c>
    </row>
    <row r="1151" spans="1:27" x14ac:dyDescent="0.2">
      <c r="A1151" s="56" t="s">
        <v>12462</v>
      </c>
      <c r="B1151" s="56">
        <v>0.13018437249563464</v>
      </c>
      <c r="C1151" s="56">
        <v>1.0528854624861714</v>
      </c>
      <c r="D1151" s="56">
        <v>0.11899999999999999</v>
      </c>
      <c r="E1151" s="56">
        <v>5.1999999999999998E-2</v>
      </c>
      <c r="F1151" s="56">
        <v>1</v>
      </c>
      <c r="H1151" s="56" t="s">
        <v>11450</v>
      </c>
      <c r="I1151" s="56">
        <v>0.29779417610522135</v>
      </c>
      <c r="J1151" s="56">
        <v>-0.62994718357351775</v>
      </c>
      <c r="K1151" s="56">
        <v>0.45200000000000001</v>
      </c>
      <c r="L1151" s="56">
        <v>0.33300000000000002</v>
      </c>
      <c r="M1151" s="56">
        <v>1</v>
      </c>
      <c r="O1151" s="13" t="s">
        <v>4014</v>
      </c>
      <c r="P1151" s="13">
        <v>0.15861476937951846</v>
      </c>
      <c r="Q1151" s="13">
        <v>0.39599045235270047</v>
      </c>
      <c r="R1151" s="13">
        <v>0.52900000000000003</v>
      </c>
      <c r="S1151" s="13">
        <v>0.441</v>
      </c>
      <c r="T1151" s="13">
        <v>1</v>
      </c>
      <c r="V1151" s="13" t="s">
        <v>9931</v>
      </c>
      <c r="W1151" s="13">
        <v>0.25261975168348488</v>
      </c>
      <c r="X1151" s="13">
        <v>-3.2211922144060026</v>
      </c>
      <c r="Y1151" s="13">
        <v>0.1</v>
      </c>
      <c r="Z1151" s="13">
        <v>0.151</v>
      </c>
      <c r="AA1151" s="13">
        <v>1</v>
      </c>
    </row>
    <row r="1152" spans="1:27" x14ac:dyDescent="0.2">
      <c r="A1152" s="56" t="s">
        <v>12463</v>
      </c>
      <c r="B1152" s="56">
        <v>0.13036020997142767</v>
      </c>
      <c r="C1152" s="56">
        <v>0.44462946615522636</v>
      </c>
      <c r="D1152" s="56">
        <v>0.59499999999999997</v>
      </c>
      <c r="E1152" s="56">
        <v>0.51600000000000001</v>
      </c>
      <c r="F1152" s="56">
        <v>1</v>
      </c>
      <c r="H1152" s="56" t="s">
        <v>837</v>
      </c>
      <c r="I1152" s="56">
        <v>0.29801330463197218</v>
      </c>
      <c r="J1152" s="56">
        <v>-0.85398553803194455</v>
      </c>
      <c r="K1152" s="56">
        <v>0.23799999999999999</v>
      </c>
      <c r="L1152" s="56">
        <v>0.314</v>
      </c>
      <c r="M1152" s="56">
        <v>1</v>
      </c>
      <c r="O1152" s="13" t="s">
        <v>9567</v>
      </c>
      <c r="P1152" s="13">
        <v>0.15867882355308802</v>
      </c>
      <c r="Q1152" s="13">
        <v>0.25814474741374305</v>
      </c>
      <c r="R1152" s="13">
        <v>0.71399999999999997</v>
      </c>
      <c r="S1152" s="13">
        <v>0.60499999999999998</v>
      </c>
      <c r="T1152" s="13">
        <v>1</v>
      </c>
      <c r="V1152" s="13" t="s">
        <v>9933</v>
      </c>
      <c r="W1152" s="13">
        <v>0.2534350803922884</v>
      </c>
      <c r="X1152" s="13">
        <v>-0.33891649442275185</v>
      </c>
      <c r="Y1152" s="13">
        <v>0.34300000000000003</v>
      </c>
      <c r="Z1152" s="13">
        <v>0.42</v>
      </c>
      <c r="AA1152" s="13">
        <v>1</v>
      </c>
    </row>
    <row r="1153" spans="1:27" x14ac:dyDescent="0.2">
      <c r="A1153" s="56" t="s">
        <v>8927</v>
      </c>
      <c r="B1153" s="56">
        <v>0.1306982650183616</v>
      </c>
      <c r="C1153" s="56">
        <v>0.25723788668328051</v>
      </c>
      <c r="D1153" s="56">
        <v>0.5</v>
      </c>
      <c r="E1153" s="56">
        <v>0.39200000000000002</v>
      </c>
      <c r="F1153" s="56">
        <v>1</v>
      </c>
      <c r="H1153" s="56" t="s">
        <v>480</v>
      </c>
      <c r="I1153" s="56">
        <v>0.29807676697877084</v>
      </c>
      <c r="J1153" s="56">
        <v>-0.64489159819247677</v>
      </c>
      <c r="K1153" s="56">
        <v>0.14299999999999999</v>
      </c>
      <c r="L1153" s="56">
        <v>0.216</v>
      </c>
      <c r="M1153" s="56">
        <v>1</v>
      </c>
      <c r="O1153" s="13" t="s">
        <v>4870</v>
      </c>
      <c r="P1153" s="13">
        <v>0.15880880968744721</v>
      </c>
      <c r="Q1153" s="13">
        <v>0.52126215075114057</v>
      </c>
      <c r="R1153" s="13">
        <v>0.68600000000000005</v>
      </c>
      <c r="S1153" s="13">
        <v>0.66</v>
      </c>
      <c r="T1153" s="13">
        <v>1</v>
      </c>
      <c r="V1153" s="13" t="s">
        <v>3071</v>
      </c>
      <c r="W1153" s="13">
        <v>0.25353439510592907</v>
      </c>
      <c r="X1153" s="13">
        <v>-0.71613466501396994</v>
      </c>
      <c r="Y1153" s="13">
        <v>0.129</v>
      </c>
      <c r="Z1153" s="13">
        <v>0.18099999999999999</v>
      </c>
      <c r="AA1153" s="13">
        <v>1</v>
      </c>
    </row>
    <row r="1154" spans="1:27" x14ac:dyDescent="0.2">
      <c r="A1154" s="56" t="s">
        <v>12464</v>
      </c>
      <c r="B1154" s="56">
        <v>0.13069843482116636</v>
      </c>
      <c r="C1154" s="56">
        <v>0.62386822894901073</v>
      </c>
      <c r="D1154" s="56">
        <v>0.61899999999999999</v>
      </c>
      <c r="E1154" s="56">
        <v>0.47699999999999998</v>
      </c>
      <c r="F1154" s="56">
        <v>1</v>
      </c>
      <c r="H1154" s="56" t="s">
        <v>10892</v>
      </c>
      <c r="I1154" s="56">
        <v>0.29814045482286539</v>
      </c>
      <c r="J1154" s="56">
        <v>-0.29400550488190369</v>
      </c>
      <c r="K1154" s="56">
        <v>0.33300000000000002</v>
      </c>
      <c r="L1154" s="56">
        <v>0.42499999999999999</v>
      </c>
      <c r="M1154" s="56">
        <v>1</v>
      </c>
      <c r="O1154" s="13" t="s">
        <v>9570</v>
      </c>
      <c r="P1154" s="13">
        <v>0.15900189498987519</v>
      </c>
      <c r="Q1154" s="13">
        <v>1.1778710835552704</v>
      </c>
      <c r="R1154" s="13">
        <v>0.129</v>
      </c>
      <c r="S1154" s="13">
        <v>7.5999999999999998E-2</v>
      </c>
      <c r="T1154" s="13">
        <v>1</v>
      </c>
      <c r="V1154" s="13" t="s">
        <v>6517</v>
      </c>
      <c r="W1154" s="13">
        <v>0.25371506667742172</v>
      </c>
      <c r="X1154" s="13">
        <v>-0.28418469462763607</v>
      </c>
      <c r="Y1154" s="13">
        <v>0.64300000000000002</v>
      </c>
      <c r="Z1154" s="13">
        <v>0.73099999999999998</v>
      </c>
      <c r="AA1154" s="13">
        <v>1</v>
      </c>
    </row>
    <row r="1155" spans="1:27" x14ac:dyDescent="0.2">
      <c r="A1155" s="56" t="s">
        <v>12465</v>
      </c>
      <c r="B1155" s="56">
        <v>0.13078007086834556</v>
      </c>
      <c r="C1155" s="56">
        <v>0.36712529568498553</v>
      </c>
      <c r="D1155" s="56">
        <v>1</v>
      </c>
      <c r="E1155" s="56">
        <v>0.93500000000000005</v>
      </c>
      <c r="F1155" s="56">
        <v>1</v>
      </c>
      <c r="H1155" s="56" t="s">
        <v>3430</v>
      </c>
      <c r="I1155" s="56">
        <v>0.29820886113811507</v>
      </c>
      <c r="J1155" s="56">
        <v>-0.28594452502709444</v>
      </c>
      <c r="K1155" s="56">
        <v>0.97599999999999998</v>
      </c>
      <c r="L1155" s="56">
        <v>0.94099999999999995</v>
      </c>
      <c r="M1155" s="56">
        <v>1</v>
      </c>
      <c r="O1155" s="13" t="s">
        <v>9568</v>
      </c>
      <c r="P1155" s="13">
        <v>0.15900189498987519</v>
      </c>
      <c r="Q1155" s="13">
        <v>1.1776966009993739</v>
      </c>
      <c r="R1155" s="13">
        <v>0.129</v>
      </c>
      <c r="S1155" s="13">
        <v>7.5999999999999998E-2</v>
      </c>
      <c r="T1155" s="13">
        <v>1</v>
      </c>
      <c r="V1155" s="13" t="s">
        <v>9935</v>
      </c>
      <c r="W1155" s="13">
        <v>0.25392123297631314</v>
      </c>
      <c r="X1155" s="13">
        <v>-0.78821422857389223</v>
      </c>
      <c r="Y1155" s="13">
        <v>0.51400000000000001</v>
      </c>
      <c r="Z1155" s="13">
        <v>0.55000000000000004</v>
      </c>
      <c r="AA1155" s="13">
        <v>1</v>
      </c>
    </row>
    <row r="1156" spans="1:27" x14ac:dyDescent="0.2">
      <c r="A1156" s="56" t="s">
        <v>9582</v>
      </c>
      <c r="B1156" s="56">
        <v>0.13084304624088852</v>
      </c>
      <c r="C1156" s="56">
        <v>0.47830780926741578</v>
      </c>
      <c r="D1156" s="56">
        <v>0.69</v>
      </c>
      <c r="E1156" s="56">
        <v>0.627</v>
      </c>
      <c r="F1156" s="56">
        <v>1</v>
      </c>
      <c r="H1156" s="56" t="s">
        <v>7969</v>
      </c>
      <c r="I1156" s="56">
        <v>0.29894285201396564</v>
      </c>
      <c r="J1156" s="56">
        <v>-0.92060490479719892</v>
      </c>
      <c r="K1156" s="56">
        <v>0.11899999999999999</v>
      </c>
      <c r="L1156" s="56">
        <v>0.19</v>
      </c>
      <c r="M1156" s="56">
        <v>1</v>
      </c>
      <c r="O1156" s="13" t="s">
        <v>9569</v>
      </c>
      <c r="P1156" s="13">
        <v>0.15900189498987519</v>
      </c>
      <c r="Q1156" s="13">
        <v>0.79467585902073434</v>
      </c>
      <c r="R1156" s="13">
        <v>0.129</v>
      </c>
      <c r="S1156" s="13">
        <v>7.5999999999999998E-2</v>
      </c>
      <c r="T1156" s="13">
        <v>1</v>
      </c>
      <c r="V1156" s="13" t="s">
        <v>2222</v>
      </c>
      <c r="W1156" s="13">
        <v>0.25405095913813791</v>
      </c>
      <c r="X1156" s="13">
        <v>-0.49781517469620506</v>
      </c>
      <c r="Y1156" s="13">
        <v>5.7000000000000002E-2</v>
      </c>
      <c r="Z1156" s="13">
        <v>0.105</v>
      </c>
      <c r="AA1156" s="13">
        <v>1</v>
      </c>
    </row>
    <row r="1157" spans="1:27" x14ac:dyDescent="0.2">
      <c r="A1157" s="56" t="s">
        <v>6003</v>
      </c>
      <c r="B1157" s="56">
        <v>0.1308555110518419</v>
      </c>
      <c r="C1157" s="56">
        <v>0.33367044428392401</v>
      </c>
      <c r="D1157" s="56">
        <v>0.78600000000000003</v>
      </c>
      <c r="E1157" s="56">
        <v>0.71199999999999997</v>
      </c>
      <c r="F1157" s="56">
        <v>1</v>
      </c>
      <c r="H1157" s="56" t="s">
        <v>12754</v>
      </c>
      <c r="I1157" s="56">
        <v>0.29904466838819072</v>
      </c>
      <c r="J1157" s="56">
        <v>-0.74037167988193353</v>
      </c>
      <c r="K1157" s="56">
        <v>0.42899999999999999</v>
      </c>
      <c r="L1157" s="56">
        <v>0.33300000000000002</v>
      </c>
      <c r="M1157" s="56">
        <v>1</v>
      </c>
      <c r="O1157" s="13" t="s">
        <v>9571</v>
      </c>
      <c r="P1157" s="13">
        <v>0.15901716170257141</v>
      </c>
      <c r="Q1157" s="13">
        <v>1.557772375597348</v>
      </c>
      <c r="R1157" s="13">
        <v>0.1</v>
      </c>
      <c r="S1157" s="13">
        <v>5.5E-2</v>
      </c>
      <c r="T1157" s="13">
        <v>1</v>
      </c>
      <c r="V1157" s="13" t="s">
        <v>4493</v>
      </c>
      <c r="W1157" s="13">
        <v>0.2540789405671125</v>
      </c>
      <c r="X1157" s="13">
        <v>-0.2525193309931586</v>
      </c>
      <c r="Y1157" s="13">
        <v>0.32900000000000001</v>
      </c>
      <c r="Z1157" s="13">
        <v>0.252</v>
      </c>
      <c r="AA1157" s="13">
        <v>1</v>
      </c>
    </row>
    <row r="1158" spans="1:27" x14ac:dyDescent="0.2">
      <c r="A1158" s="56" t="s">
        <v>9563</v>
      </c>
      <c r="B1158" s="56">
        <v>0.13097393469805768</v>
      </c>
      <c r="C1158" s="56">
        <v>0.37278024900843576</v>
      </c>
      <c r="D1158" s="56">
        <v>0.47599999999999998</v>
      </c>
      <c r="E1158" s="56">
        <v>0.35899999999999999</v>
      </c>
      <c r="F1158" s="56">
        <v>1</v>
      </c>
      <c r="H1158" s="56" t="s">
        <v>7418</v>
      </c>
      <c r="I1158" s="56">
        <v>0.29923618396465218</v>
      </c>
      <c r="J1158" s="56">
        <v>-0.64642088311845836</v>
      </c>
      <c r="K1158" s="56">
        <v>0.11899999999999999</v>
      </c>
      <c r="L1158" s="56">
        <v>0.19600000000000001</v>
      </c>
      <c r="M1158" s="56">
        <v>1</v>
      </c>
      <c r="O1158" s="13" t="s">
        <v>7088</v>
      </c>
      <c r="P1158" s="13">
        <v>0.15929560058927023</v>
      </c>
      <c r="Q1158" s="13">
        <v>0.33492479259179841</v>
      </c>
      <c r="R1158" s="13">
        <v>0.61399999999999999</v>
      </c>
      <c r="S1158" s="13">
        <v>0.51300000000000001</v>
      </c>
      <c r="T1158" s="13">
        <v>1</v>
      </c>
      <c r="V1158" s="13" t="s">
        <v>9937</v>
      </c>
      <c r="W1158" s="13">
        <v>0.25411888411124522</v>
      </c>
      <c r="X1158" s="13">
        <v>-0.71550574650980625</v>
      </c>
      <c r="Y1158" s="13">
        <v>0.52900000000000003</v>
      </c>
      <c r="Z1158" s="13">
        <v>0.55000000000000004</v>
      </c>
      <c r="AA1158" s="13">
        <v>1</v>
      </c>
    </row>
    <row r="1159" spans="1:27" x14ac:dyDescent="0.2">
      <c r="A1159" s="56" t="s">
        <v>12466</v>
      </c>
      <c r="B1159" s="56">
        <v>0.13147268692916234</v>
      </c>
      <c r="C1159" s="56">
        <v>0.54234608660811112</v>
      </c>
      <c r="D1159" s="56">
        <v>0.83299999999999996</v>
      </c>
      <c r="E1159" s="56">
        <v>0.70599999999999996</v>
      </c>
      <c r="F1159" s="56">
        <v>1</v>
      </c>
      <c r="H1159" s="56" t="s">
        <v>3089</v>
      </c>
      <c r="I1159" s="56">
        <v>0.29948761177438066</v>
      </c>
      <c r="J1159" s="56">
        <v>-0.312627608630625</v>
      </c>
      <c r="K1159" s="56">
        <v>0.88100000000000001</v>
      </c>
      <c r="L1159" s="56">
        <v>0.91500000000000004</v>
      </c>
      <c r="M1159" s="56">
        <v>1</v>
      </c>
      <c r="O1159" s="13" t="s">
        <v>3452</v>
      </c>
      <c r="P1159" s="13">
        <v>0.15929646292721181</v>
      </c>
      <c r="Q1159" s="13">
        <v>0.26283621387366729</v>
      </c>
      <c r="R1159" s="13">
        <v>0.67100000000000004</v>
      </c>
      <c r="S1159" s="13">
        <v>0.57099999999999995</v>
      </c>
      <c r="T1159" s="13">
        <v>1</v>
      </c>
      <c r="V1159" s="13" t="s">
        <v>9938</v>
      </c>
      <c r="W1159" s="13">
        <v>0.25415384639371402</v>
      </c>
      <c r="X1159" s="13">
        <v>-0.55673312631850713</v>
      </c>
      <c r="Y1159" s="13">
        <v>0.47099999999999997</v>
      </c>
      <c r="Z1159" s="13">
        <v>0.52100000000000002</v>
      </c>
      <c r="AA1159" s="13">
        <v>1</v>
      </c>
    </row>
    <row r="1160" spans="1:27" x14ac:dyDescent="0.2">
      <c r="A1160" s="56" t="s">
        <v>8574</v>
      </c>
      <c r="B1160" s="56">
        <v>0.13159007322082672</v>
      </c>
      <c r="C1160" s="56">
        <v>0.97983583029731935</v>
      </c>
      <c r="D1160" s="56">
        <v>0.5</v>
      </c>
      <c r="E1160" s="56">
        <v>0.36599999999999999</v>
      </c>
      <c r="F1160" s="56">
        <v>1</v>
      </c>
      <c r="H1160" s="56" t="s">
        <v>2477</v>
      </c>
      <c r="I1160" s="56">
        <v>0.29962705959438463</v>
      </c>
      <c r="J1160" s="56">
        <v>-0.41133076340102104</v>
      </c>
      <c r="K1160" s="56">
        <v>0.38100000000000001</v>
      </c>
      <c r="L1160" s="56">
        <v>0.49</v>
      </c>
      <c r="M1160" s="56">
        <v>1</v>
      </c>
      <c r="O1160" s="13" t="s">
        <v>661</v>
      </c>
      <c r="P1160" s="13">
        <v>0.1593890456917115</v>
      </c>
      <c r="Q1160" s="13">
        <v>0.60858491307965035</v>
      </c>
      <c r="R1160" s="13">
        <v>0.17100000000000001</v>
      </c>
      <c r="S1160" s="13">
        <v>0.109</v>
      </c>
      <c r="T1160" s="13">
        <v>1</v>
      </c>
      <c r="V1160" s="13" t="s">
        <v>7101</v>
      </c>
      <c r="W1160" s="13">
        <v>0.25416110948235127</v>
      </c>
      <c r="X1160" s="13">
        <v>-1.3615242521399598</v>
      </c>
      <c r="Y1160" s="13">
        <v>0.371</v>
      </c>
      <c r="Z1160" s="13">
        <v>0.27700000000000002</v>
      </c>
      <c r="AA1160" s="13">
        <v>1</v>
      </c>
    </row>
    <row r="1161" spans="1:27" x14ac:dyDescent="0.2">
      <c r="A1161" s="56" t="s">
        <v>4147</v>
      </c>
      <c r="B1161" s="56">
        <v>0.13163000558976412</v>
      </c>
      <c r="C1161" s="56">
        <v>0.46271504948643916</v>
      </c>
      <c r="D1161" s="56">
        <v>0.31</v>
      </c>
      <c r="E1161" s="56">
        <v>0.20300000000000001</v>
      </c>
      <c r="F1161" s="56">
        <v>1</v>
      </c>
      <c r="H1161" s="56" t="s">
        <v>4468</v>
      </c>
      <c r="I1161" s="56">
        <v>0.29962705959438463</v>
      </c>
      <c r="J1161" s="56">
        <v>-0.63740793160340736</v>
      </c>
      <c r="K1161" s="56">
        <v>0.38100000000000001</v>
      </c>
      <c r="L1161" s="56">
        <v>0.49</v>
      </c>
      <c r="M1161" s="56">
        <v>1</v>
      </c>
      <c r="O1161" s="13" t="s">
        <v>9572</v>
      </c>
      <c r="P1161" s="13">
        <v>0.15944463736045833</v>
      </c>
      <c r="Q1161" s="13">
        <v>0.61731514752555228</v>
      </c>
      <c r="R1161" s="13">
        <v>0.55700000000000005</v>
      </c>
      <c r="S1161" s="13">
        <v>0.48299999999999998</v>
      </c>
      <c r="T1161" s="13">
        <v>1</v>
      </c>
      <c r="V1161" s="13" t="s">
        <v>9939</v>
      </c>
      <c r="W1161" s="13">
        <v>0.25418503647020368</v>
      </c>
      <c r="X1161" s="13">
        <v>-0.56394192629350037</v>
      </c>
      <c r="Y1161" s="13">
        <v>0.114</v>
      </c>
      <c r="Z1161" s="13">
        <v>0.17199999999999999</v>
      </c>
      <c r="AA1161" s="13">
        <v>1</v>
      </c>
    </row>
    <row r="1162" spans="1:27" x14ac:dyDescent="0.2">
      <c r="A1162" s="56" t="s">
        <v>7395</v>
      </c>
      <c r="B1162" s="56">
        <v>0.13165629904884069</v>
      </c>
      <c r="C1162" s="56">
        <v>1.0348588562058225</v>
      </c>
      <c r="D1162" s="56">
        <v>0.31</v>
      </c>
      <c r="E1162" s="56">
        <v>0.216</v>
      </c>
      <c r="F1162" s="56">
        <v>1</v>
      </c>
      <c r="H1162" s="56" t="s">
        <v>4969</v>
      </c>
      <c r="I1162" s="56">
        <v>0.29964860211484839</v>
      </c>
      <c r="J1162" s="56">
        <v>-0.6129179106282856</v>
      </c>
      <c r="K1162" s="56">
        <v>0.19</v>
      </c>
      <c r="L1162" s="56">
        <v>0.28799999999999998</v>
      </c>
      <c r="M1162" s="56">
        <v>1</v>
      </c>
      <c r="O1162" s="13" t="s">
        <v>9575</v>
      </c>
      <c r="P1162" s="13">
        <v>0.15993516666337987</v>
      </c>
      <c r="Q1162" s="13">
        <v>0.57039940776526432</v>
      </c>
      <c r="R1162" s="13">
        <v>0.45700000000000002</v>
      </c>
      <c r="S1162" s="13">
        <v>0.41599999999999998</v>
      </c>
      <c r="T1162" s="13">
        <v>1</v>
      </c>
      <c r="V1162" s="13" t="s">
        <v>9942</v>
      </c>
      <c r="W1162" s="13">
        <v>0.25468452400807323</v>
      </c>
      <c r="X1162" s="13">
        <v>-0.3692379263200376</v>
      </c>
      <c r="Y1162" s="13">
        <v>0.81399999999999995</v>
      </c>
      <c r="Z1162" s="13">
        <v>0.79400000000000004</v>
      </c>
      <c r="AA1162" s="13">
        <v>1</v>
      </c>
    </row>
    <row r="1163" spans="1:27" x14ac:dyDescent="0.2">
      <c r="A1163" s="56" t="s">
        <v>12467</v>
      </c>
      <c r="B1163" s="56">
        <v>0.13200642893080891</v>
      </c>
      <c r="C1163" s="56">
        <v>2.888932252333738</v>
      </c>
      <c r="D1163" s="56">
        <v>0.11899999999999999</v>
      </c>
      <c r="E1163" s="56">
        <v>5.1999999999999998E-2</v>
      </c>
      <c r="F1163" s="56">
        <v>1</v>
      </c>
      <c r="H1163" s="56" t="s">
        <v>6642</v>
      </c>
      <c r="I1163" s="56">
        <v>0.29988345723926624</v>
      </c>
      <c r="J1163" s="56">
        <v>-0.50884870852950836</v>
      </c>
      <c r="K1163" s="56">
        <v>0.76200000000000001</v>
      </c>
      <c r="L1163" s="56">
        <v>0.54900000000000004</v>
      </c>
      <c r="M1163" s="56">
        <v>1</v>
      </c>
      <c r="O1163" s="13" t="s">
        <v>7386</v>
      </c>
      <c r="P1163" s="13">
        <v>0.16011525621167946</v>
      </c>
      <c r="Q1163" s="13">
        <v>0.35602293129076301</v>
      </c>
      <c r="R1163" s="13">
        <v>0.17100000000000001</v>
      </c>
      <c r="S1163" s="13">
        <v>0.105</v>
      </c>
      <c r="T1163" s="13">
        <v>1</v>
      </c>
      <c r="V1163" s="13" t="s">
        <v>8116</v>
      </c>
      <c r="W1163" s="13">
        <v>0.25472744029073119</v>
      </c>
      <c r="X1163" s="13">
        <v>-0.70075983096206684</v>
      </c>
      <c r="Y1163" s="13">
        <v>0.186</v>
      </c>
      <c r="Z1163" s="13">
        <v>0.126</v>
      </c>
      <c r="AA1163" s="13">
        <v>1</v>
      </c>
    </row>
    <row r="1164" spans="1:27" x14ac:dyDescent="0.2">
      <c r="A1164" s="56" t="s">
        <v>1907</v>
      </c>
      <c r="B1164" s="56">
        <v>0.13200642893080891</v>
      </c>
      <c r="C1164" s="56">
        <v>0.3362701103863307</v>
      </c>
      <c r="D1164" s="56">
        <v>0.11899999999999999</v>
      </c>
      <c r="E1164" s="56">
        <v>5.1999999999999998E-2</v>
      </c>
      <c r="F1164" s="56">
        <v>1</v>
      </c>
      <c r="H1164" s="56" t="s">
        <v>6673</v>
      </c>
      <c r="I1164" s="56">
        <v>0.30017501151196502</v>
      </c>
      <c r="J1164" s="56">
        <v>-1.0322705025650576</v>
      </c>
      <c r="K1164" s="56">
        <v>0.47599999999999998</v>
      </c>
      <c r="L1164" s="56">
        <v>0.34</v>
      </c>
      <c r="M1164" s="56">
        <v>1</v>
      </c>
      <c r="O1164" s="13" t="s">
        <v>6626</v>
      </c>
      <c r="P1164" s="13">
        <v>0.16025618233685709</v>
      </c>
      <c r="Q1164" s="13">
        <v>0.39556952657593669</v>
      </c>
      <c r="R1164" s="13">
        <v>0.443</v>
      </c>
      <c r="S1164" s="13">
        <v>0.34499999999999997</v>
      </c>
      <c r="T1164" s="13">
        <v>1</v>
      </c>
      <c r="V1164" s="13" t="s">
        <v>9943</v>
      </c>
      <c r="W1164" s="13">
        <v>0.25480280660861088</v>
      </c>
      <c r="X1164" s="13">
        <v>-0.60722330082266218</v>
      </c>
      <c r="Y1164" s="13">
        <v>0.68600000000000005</v>
      </c>
      <c r="Z1164" s="13">
        <v>0.71399999999999997</v>
      </c>
      <c r="AA1164" s="13">
        <v>1</v>
      </c>
    </row>
    <row r="1165" spans="1:27" x14ac:dyDescent="0.2">
      <c r="A1165" s="56" t="s">
        <v>11059</v>
      </c>
      <c r="B1165" s="56">
        <v>0.13205973578236002</v>
      </c>
      <c r="C1165" s="56">
        <v>0.41535908298835178</v>
      </c>
      <c r="D1165" s="56">
        <v>0.83299999999999996</v>
      </c>
      <c r="E1165" s="56">
        <v>0.81699999999999995</v>
      </c>
      <c r="F1165" s="56">
        <v>1</v>
      </c>
      <c r="H1165" s="56" t="s">
        <v>2206</v>
      </c>
      <c r="I1165" s="56">
        <v>0.30023727870761785</v>
      </c>
      <c r="J1165" s="56">
        <v>-0.29480968494832815</v>
      </c>
      <c r="K1165" s="56">
        <v>0.92900000000000005</v>
      </c>
      <c r="L1165" s="56">
        <v>0.90800000000000003</v>
      </c>
      <c r="M1165" s="56">
        <v>1</v>
      </c>
      <c r="O1165" s="13" t="s">
        <v>3323</v>
      </c>
      <c r="P1165" s="13">
        <v>0.16057920039284757</v>
      </c>
      <c r="Q1165" s="13">
        <v>0.52990314721806886</v>
      </c>
      <c r="R1165" s="13">
        <v>0.61399999999999999</v>
      </c>
      <c r="S1165" s="13">
        <v>0.58399999999999996</v>
      </c>
      <c r="T1165" s="13">
        <v>1</v>
      </c>
      <c r="V1165" s="13" t="s">
        <v>6473</v>
      </c>
      <c r="W1165" s="13">
        <v>0.25569904493403389</v>
      </c>
      <c r="X1165" s="13">
        <v>-0.4869817036856694</v>
      </c>
      <c r="Y1165" s="13">
        <v>7.0999999999999994E-2</v>
      </c>
      <c r="Z1165" s="13">
        <v>0.122</v>
      </c>
      <c r="AA1165" s="13">
        <v>1</v>
      </c>
    </row>
    <row r="1166" spans="1:27" x14ac:dyDescent="0.2">
      <c r="A1166" s="56" t="s">
        <v>3307</v>
      </c>
      <c r="B1166" s="56">
        <v>0.13227183749041818</v>
      </c>
      <c r="C1166" s="56">
        <v>1.1951082384480247</v>
      </c>
      <c r="D1166" s="56">
        <v>0.23799999999999999</v>
      </c>
      <c r="E1166" s="56">
        <v>0.14399999999999999</v>
      </c>
      <c r="F1166" s="56">
        <v>1</v>
      </c>
      <c r="H1166" s="56" t="s">
        <v>7329</v>
      </c>
      <c r="I1166" s="56">
        <v>0.30062130973574802</v>
      </c>
      <c r="J1166" s="56">
        <v>-1.108548782033635</v>
      </c>
      <c r="K1166" s="56">
        <v>9.5000000000000001E-2</v>
      </c>
      <c r="L1166" s="56">
        <v>0.157</v>
      </c>
      <c r="M1166" s="56">
        <v>1</v>
      </c>
      <c r="O1166" s="13" t="s">
        <v>6853</v>
      </c>
      <c r="P1166" s="13">
        <v>0.16121141321000917</v>
      </c>
      <c r="Q1166" s="13">
        <v>0.57375268045501437</v>
      </c>
      <c r="R1166" s="13">
        <v>0.4</v>
      </c>
      <c r="S1166" s="13">
        <v>0.32800000000000001</v>
      </c>
      <c r="T1166" s="13">
        <v>1</v>
      </c>
      <c r="V1166" s="13" t="s">
        <v>9946</v>
      </c>
      <c r="W1166" s="13">
        <v>0.25578637294363266</v>
      </c>
      <c r="X1166" s="13">
        <v>-0.80823449263253044</v>
      </c>
      <c r="Y1166" s="13">
        <v>0.129</v>
      </c>
      <c r="Z1166" s="13">
        <v>0.185</v>
      </c>
      <c r="AA1166" s="13">
        <v>1</v>
      </c>
    </row>
    <row r="1167" spans="1:27" x14ac:dyDescent="0.2">
      <c r="A1167" s="56" t="s">
        <v>12468</v>
      </c>
      <c r="B1167" s="56">
        <v>0.13248104909787373</v>
      </c>
      <c r="C1167" s="56">
        <v>0.67217523695974357</v>
      </c>
      <c r="D1167" s="56">
        <v>0.78600000000000003</v>
      </c>
      <c r="E1167" s="56">
        <v>0.73899999999999999</v>
      </c>
      <c r="F1167" s="56">
        <v>1</v>
      </c>
      <c r="H1167" s="56" t="s">
        <v>9205</v>
      </c>
      <c r="I1167" s="56">
        <v>0.30062130973574802</v>
      </c>
      <c r="J1167" s="56">
        <v>-1.1741905984805909</v>
      </c>
      <c r="K1167" s="56">
        <v>9.5000000000000001E-2</v>
      </c>
      <c r="L1167" s="56">
        <v>0.157</v>
      </c>
      <c r="M1167" s="56">
        <v>1</v>
      </c>
      <c r="O1167" s="13" t="s">
        <v>5675</v>
      </c>
      <c r="P1167" s="13">
        <v>0.16133153667627939</v>
      </c>
      <c r="Q1167" s="13">
        <v>1.2452796896067333</v>
      </c>
      <c r="R1167" s="13">
        <v>0.157</v>
      </c>
      <c r="S1167" s="13">
        <v>0.10100000000000001</v>
      </c>
      <c r="T1167" s="13">
        <v>1</v>
      </c>
      <c r="V1167" s="13" t="s">
        <v>8298</v>
      </c>
      <c r="W1167" s="13">
        <v>0.2558590123140459</v>
      </c>
      <c r="X1167" s="13">
        <v>-0.55440208634021459</v>
      </c>
      <c r="Y1167" s="13">
        <v>0.371</v>
      </c>
      <c r="Z1167" s="13">
        <v>0.45</v>
      </c>
      <c r="AA1167" s="13">
        <v>1</v>
      </c>
    </row>
    <row r="1168" spans="1:27" x14ac:dyDescent="0.2">
      <c r="A1168" s="56" t="s">
        <v>2296</v>
      </c>
      <c r="B1168" s="56">
        <v>0.13290374499264462</v>
      </c>
      <c r="C1168" s="56">
        <v>0.2925558971008817</v>
      </c>
      <c r="D1168" s="56">
        <v>0.95199999999999996</v>
      </c>
      <c r="E1168" s="56">
        <v>0.86899999999999999</v>
      </c>
      <c r="F1168" s="56">
        <v>1</v>
      </c>
      <c r="H1168" s="56" t="s">
        <v>4269</v>
      </c>
      <c r="I1168" s="56">
        <v>0.30071889210054048</v>
      </c>
      <c r="J1168" s="56">
        <v>-0.37775500765604209</v>
      </c>
      <c r="K1168" s="56">
        <v>0.47599999999999998</v>
      </c>
      <c r="L1168" s="56">
        <v>0.56899999999999995</v>
      </c>
      <c r="M1168" s="56">
        <v>1</v>
      </c>
      <c r="O1168" s="13" t="s">
        <v>2408</v>
      </c>
      <c r="P1168" s="13">
        <v>0.1615305372054989</v>
      </c>
      <c r="Q1168" s="13">
        <v>0.30316488521634088</v>
      </c>
      <c r="R1168" s="13">
        <v>0.85699999999999998</v>
      </c>
      <c r="S1168" s="13">
        <v>0.85299999999999998</v>
      </c>
      <c r="T1168" s="13">
        <v>1</v>
      </c>
      <c r="V1168" s="13" t="s">
        <v>2557</v>
      </c>
      <c r="W1168" s="13">
        <v>0.256126341876177</v>
      </c>
      <c r="X1168" s="13">
        <v>-0.38370605830988236</v>
      </c>
      <c r="Y1168" s="13">
        <v>0.55700000000000005</v>
      </c>
      <c r="Z1168" s="13">
        <v>0.60499999999999998</v>
      </c>
      <c r="AA1168" s="13">
        <v>1</v>
      </c>
    </row>
    <row r="1169" spans="1:27" x14ac:dyDescent="0.2">
      <c r="A1169" s="56" t="s">
        <v>1511</v>
      </c>
      <c r="B1169" s="56">
        <v>0.13304865791859394</v>
      </c>
      <c r="C1169" s="56">
        <v>1.1215860339715658</v>
      </c>
      <c r="D1169" s="56">
        <v>0.52400000000000002</v>
      </c>
      <c r="E1169" s="56">
        <v>0.46400000000000002</v>
      </c>
      <c r="F1169" s="56">
        <v>1</v>
      </c>
      <c r="H1169" s="56" t="s">
        <v>12757</v>
      </c>
      <c r="I1169" s="56">
        <v>0.30076615567102782</v>
      </c>
      <c r="J1169" s="56">
        <v>-0.81560620774530768</v>
      </c>
      <c r="K1169" s="56">
        <v>0.19</v>
      </c>
      <c r="L1169" s="56">
        <v>0.248</v>
      </c>
      <c r="M1169" s="56">
        <v>1</v>
      </c>
      <c r="O1169" s="13" t="s">
        <v>6119</v>
      </c>
      <c r="P1169" s="13">
        <v>0.16159105024656753</v>
      </c>
      <c r="Q1169" s="13">
        <v>0.26325049197712769</v>
      </c>
      <c r="R1169" s="13">
        <v>0.3</v>
      </c>
      <c r="S1169" s="13">
        <v>0.214</v>
      </c>
      <c r="T1169" s="13">
        <v>1</v>
      </c>
      <c r="V1169" s="13" t="s">
        <v>5464</v>
      </c>
      <c r="W1169" s="13">
        <v>0.25628771060980643</v>
      </c>
      <c r="X1169" s="13">
        <v>-0.43608288524628325</v>
      </c>
      <c r="Y1169" s="13">
        <v>0.443</v>
      </c>
      <c r="Z1169" s="13">
        <v>0.496</v>
      </c>
      <c r="AA1169" s="13">
        <v>1</v>
      </c>
    </row>
    <row r="1170" spans="1:27" x14ac:dyDescent="0.2">
      <c r="A1170" s="56" t="s">
        <v>4126</v>
      </c>
      <c r="B1170" s="56">
        <v>0.1332566737916247</v>
      </c>
      <c r="C1170" s="56">
        <v>0.3458909535638659</v>
      </c>
      <c r="D1170" s="56">
        <v>0.81</v>
      </c>
      <c r="E1170" s="56">
        <v>0.70599999999999996</v>
      </c>
      <c r="F1170" s="56">
        <v>1</v>
      </c>
      <c r="H1170" s="56" t="s">
        <v>6718</v>
      </c>
      <c r="I1170" s="56">
        <v>0.30111992111739483</v>
      </c>
      <c r="J1170" s="56">
        <v>-0.76170478890417959</v>
      </c>
      <c r="K1170" s="56">
        <v>0.11899999999999999</v>
      </c>
      <c r="L1170" s="56">
        <v>0.19</v>
      </c>
      <c r="M1170" s="56">
        <v>1</v>
      </c>
      <c r="O1170" s="13" t="s">
        <v>9584</v>
      </c>
      <c r="P1170" s="13">
        <v>0.16189368078886282</v>
      </c>
      <c r="Q1170" s="13">
        <v>0.5789946272472597</v>
      </c>
      <c r="R1170" s="13">
        <v>0.371</v>
      </c>
      <c r="S1170" s="13">
        <v>0.27700000000000002</v>
      </c>
      <c r="T1170" s="13">
        <v>1</v>
      </c>
      <c r="V1170" s="13" t="s">
        <v>9948</v>
      </c>
      <c r="W1170" s="13">
        <v>0.25647243897757338</v>
      </c>
      <c r="X1170" s="13">
        <v>-1.5860121582803584</v>
      </c>
      <c r="Y1170" s="13">
        <v>0.186</v>
      </c>
      <c r="Z1170" s="13">
        <v>0.23499999999999999</v>
      </c>
      <c r="AA1170" s="13">
        <v>1</v>
      </c>
    </row>
    <row r="1171" spans="1:27" x14ac:dyDescent="0.2">
      <c r="A1171" s="56" t="s">
        <v>3381</v>
      </c>
      <c r="B1171" s="56">
        <v>0.13332233925262413</v>
      </c>
      <c r="C1171" s="56">
        <v>0.31259726704215396</v>
      </c>
      <c r="D1171" s="56">
        <v>0.64300000000000002</v>
      </c>
      <c r="E1171" s="56">
        <v>0.53600000000000003</v>
      </c>
      <c r="F1171" s="56">
        <v>1</v>
      </c>
      <c r="H1171" s="56" t="s">
        <v>6445</v>
      </c>
      <c r="I1171" s="56">
        <v>0.30115833082834853</v>
      </c>
      <c r="J1171" s="56">
        <v>-0.80717321420752741</v>
      </c>
      <c r="K1171" s="56">
        <v>0.26200000000000001</v>
      </c>
      <c r="L1171" s="56">
        <v>0.35299999999999998</v>
      </c>
      <c r="M1171" s="56">
        <v>1</v>
      </c>
      <c r="O1171" s="13" t="s">
        <v>4476</v>
      </c>
      <c r="P1171" s="13">
        <v>0.16191779809459056</v>
      </c>
      <c r="Q1171" s="13">
        <v>0.47431202182517174</v>
      </c>
      <c r="R1171" s="13">
        <v>0.24299999999999999</v>
      </c>
      <c r="S1171" s="13">
        <v>0.16800000000000001</v>
      </c>
      <c r="T1171" s="13">
        <v>1</v>
      </c>
      <c r="V1171" s="13" t="s">
        <v>6754</v>
      </c>
      <c r="W1171" s="13">
        <v>0.25674738714454132</v>
      </c>
      <c r="X1171" s="13">
        <v>-0.82452678988457317</v>
      </c>
      <c r="Y1171" s="13">
        <v>0.1</v>
      </c>
      <c r="Z1171" s="13">
        <v>0.155</v>
      </c>
      <c r="AA1171" s="13">
        <v>1</v>
      </c>
    </row>
    <row r="1172" spans="1:27" x14ac:dyDescent="0.2">
      <c r="A1172" s="56" t="s">
        <v>2220</v>
      </c>
      <c r="B1172" s="56">
        <v>0.1334916782274152</v>
      </c>
      <c r="C1172" s="56">
        <v>0.54055950103418926</v>
      </c>
      <c r="D1172" s="56">
        <v>0.78600000000000003</v>
      </c>
      <c r="E1172" s="56">
        <v>0.77800000000000002</v>
      </c>
      <c r="F1172" s="56">
        <v>1</v>
      </c>
      <c r="H1172" s="56" t="s">
        <v>4420</v>
      </c>
      <c r="I1172" s="56">
        <v>0.30149304841641283</v>
      </c>
      <c r="J1172" s="56">
        <v>-0.32617669219788592</v>
      </c>
      <c r="K1172" s="56">
        <v>0.81</v>
      </c>
      <c r="L1172" s="56">
        <v>0.80400000000000005</v>
      </c>
      <c r="M1172" s="56">
        <v>1</v>
      </c>
      <c r="O1172" s="13" t="s">
        <v>1956</v>
      </c>
      <c r="P1172" s="13">
        <v>0.16191779809459056</v>
      </c>
      <c r="Q1172" s="13">
        <v>0.33208839223830555</v>
      </c>
      <c r="R1172" s="13">
        <v>0.24299999999999999</v>
      </c>
      <c r="S1172" s="13">
        <v>0.16800000000000001</v>
      </c>
      <c r="T1172" s="13">
        <v>1</v>
      </c>
      <c r="V1172" s="13" t="s">
        <v>9950</v>
      </c>
      <c r="W1172" s="13">
        <v>0.25675881881718304</v>
      </c>
      <c r="X1172" s="13">
        <v>-1.8190578072004842</v>
      </c>
      <c r="Y1172" s="13">
        <v>0.129</v>
      </c>
      <c r="Z1172" s="13">
        <v>0.185</v>
      </c>
      <c r="AA1172" s="13">
        <v>1</v>
      </c>
    </row>
    <row r="1173" spans="1:27" x14ac:dyDescent="0.2">
      <c r="A1173" s="56" t="s">
        <v>10076</v>
      </c>
      <c r="B1173" s="56">
        <v>0.1337938645386304</v>
      </c>
      <c r="C1173" s="56">
        <v>1.5857712378643156</v>
      </c>
      <c r="D1173" s="56">
        <v>0.31</v>
      </c>
      <c r="E1173" s="56">
        <v>0.216</v>
      </c>
      <c r="F1173" s="56">
        <v>1</v>
      </c>
      <c r="H1173" s="56" t="s">
        <v>12759</v>
      </c>
      <c r="I1173" s="56">
        <v>0.30183329176910495</v>
      </c>
      <c r="J1173" s="56">
        <v>-0.38146511324378096</v>
      </c>
      <c r="K1173" s="56">
        <v>0.69</v>
      </c>
      <c r="L1173" s="56">
        <v>0.752</v>
      </c>
      <c r="M1173" s="56">
        <v>1</v>
      </c>
      <c r="O1173" s="13" t="s">
        <v>9585</v>
      </c>
      <c r="P1173" s="13">
        <v>0.16192970996606887</v>
      </c>
      <c r="Q1173" s="13">
        <v>0.67368891654543628</v>
      </c>
      <c r="R1173" s="13">
        <v>0.41399999999999998</v>
      </c>
      <c r="S1173" s="13">
        <v>0.34</v>
      </c>
      <c r="T1173" s="13">
        <v>1</v>
      </c>
      <c r="V1173" s="13" t="s">
        <v>9949</v>
      </c>
      <c r="W1173" s="13">
        <v>0.25675881881718304</v>
      </c>
      <c r="X1173" s="13">
        <v>-1.0596823032336879</v>
      </c>
      <c r="Y1173" s="13">
        <v>0.22900000000000001</v>
      </c>
      <c r="Z1173" s="13">
        <v>0.155</v>
      </c>
      <c r="AA1173" s="13">
        <v>1</v>
      </c>
    </row>
    <row r="1174" spans="1:27" x14ac:dyDescent="0.2">
      <c r="A1174" s="56" t="s">
        <v>11490</v>
      </c>
      <c r="B1174" s="56">
        <v>0.1337938645386304</v>
      </c>
      <c r="C1174" s="56">
        <v>1.2601394085049873</v>
      </c>
      <c r="D1174" s="56">
        <v>0.31</v>
      </c>
      <c r="E1174" s="56">
        <v>0.216</v>
      </c>
      <c r="F1174" s="56">
        <v>1</v>
      </c>
      <c r="H1174" s="56" t="s">
        <v>11677</v>
      </c>
      <c r="I1174" s="56">
        <v>0.30192039544292126</v>
      </c>
      <c r="J1174" s="56">
        <v>-0.7191076284008906</v>
      </c>
      <c r="K1174" s="56">
        <v>0.47599999999999998</v>
      </c>
      <c r="L1174" s="56">
        <v>0.503</v>
      </c>
      <c r="M1174" s="56">
        <v>1</v>
      </c>
      <c r="O1174" s="13" t="s">
        <v>8555</v>
      </c>
      <c r="P1174" s="13">
        <v>0.16197911217985039</v>
      </c>
      <c r="Q1174" s="13">
        <v>0.29547929379393612</v>
      </c>
      <c r="R1174" s="13">
        <v>0.38600000000000001</v>
      </c>
      <c r="S1174" s="13">
        <v>0.29799999999999999</v>
      </c>
      <c r="T1174" s="13">
        <v>1</v>
      </c>
      <c r="V1174" s="13" t="s">
        <v>8205</v>
      </c>
      <c r="W1174" s="13">
        <v>0.25700883385339651</v>
      </c>
      <c r="X1174" s="13">
        <v>-0.64106933585086256</v>
      </c>
      <c r="Y1174" s="13">
        <v>0.443</v>
      </c>
      <c r="Z1174" s="13">
        <v>0.504</v>
      </c>
      <c r="AA1174" s="13">
        <v>1</v>
      </c>
    </row>
    <row r="1175" spans="1:27" x14ac:dyDescent="0.2">
      <c r="A1175" s="56" t="s">
        <v>12469</v>
      </c>
      <c r="B1175" s="56">
        <v>0.1338234776292713</v>
      </c>
      <c r="C1175" s="56">
        <v>0.61554005316636928</v>
      </c>
      <c r="D1175" s="56">
        <v>0.81</v>
      </c>
      <c r="E1175" s="56">
        <v>0.752</v>
      </c>
      <c r="F1175" s="56">
        <v>1</v>
      </c>
      <c r="H1175" s="56" t="s">
        <v>6912</v>
      </c>
      <c r="I1175" s="56">
        <v>0.30294069274530072</v>
      </c>
      <c r="J1175" s="56">
        <v>-0.59334838757426489</v>
      </c>
      <c r="K1175" s="56">
        <v>0.95199999999999996</v>
      </c>
      <c r="L1175" s="56">
        <v>0.86899999999999999</v>
      </c>
      <c r="M1175" s="56">
        <v>1</v>
      </c>
      <c r="O1175" s="13" t="s">
        <v>7582</v>
      </c>
      <c r="P1175" s="13">
        <v>0.16217680837816981</v>
      </c>
      <c r="Q1175" s="13">
        <v>0.86108295556052461</v>
      </c>
      <c r="R1175" s="13">
        <v>0.35699999999999998</v>
      </c>
      <c r="S1175" s="13">
        <v>0.28199999999999997</v>
      </c>
      <c r="T1175" s="13">
        <v>1</v>
      </c>
      <c r="V1175" s="13" t="s">
        <v>8112</v>
      </c>
      <c r="W1175" s="13">
        <v>0.25741794060162487</v>
      </c>
      <c r="X1175" s="13">
        <v>-0.27034083597910286</v>
      </c>
      <c r="Y1175" s="13">
        <v>0.32900000000000001</v>
      </c>
      <c r="Z1175" s="13">
        <v>0.42</v>
      </c>
      <c r="AA1175" s="13">
        <v>1</v>
      </c>
    </row>
    <row r="1176" spans="1:27" x14ac:dyDescent="0.2">
      <c r="A1176" s="56" t="s">
        <v>5576</v>
      </c>
      <c r="B1176" s="56">
        <v>0.13390053247545364</v>
      </c>
      <c r="C1176" s="56">
        <v>0.55997159904837801</v>
      </c>
      <c r="D1176" s="56">
        <v>0.76200000000000001</v>
      </c>
      <c r="E1176" s="56">
        <v>0.69299999999999995</v>
      </c>
      <c r="F1176" s="56">
        <v>1</v>
      </c>
      <c r="H1176" s="56" t="s">
        <v>10665</v>
      </c>
      <c r="I1176" s="56">
        <v>0.30305750075744686</v>
      </c>
      <c r="J1176" s="56">
        <v>-1.0286604334755953</v>
      </c>
      <c r="K1176" s="56">
        <v>0.47599999999999998</v>
      </c>
      <c r="L1176" s="56">
        <v>0.57499999999999996</v>
      </c>
      <c r="M1176" s="56">
        <v>1</v>
      </c>
      <c r="O1176" s="13" t="s">
        <v>9587</v>
      </c>
      <c r="P1176" s="13">
        <v>0.16305948595200975</v>
      </c>
      <c r="Q1176" s="13">
        <v>2.5658002243295441</v>
      </c>
      <c r="R1176" s="13">
        <v>0.186</v>
      </c>
      <c r="S1176" s="13">
        <v>0.126</v>
      </c>
      <c r="T1176" s="13">
        <v>1</v>
      </c>
      <c r="V1176" s="13" t="s">
        <v>9952</v>
      </c>
      <c r="W1176" s="13">
        <v>0.25783780005394508</v>
      </c>
      <c r="X1176" s="13">
        <v>-0.90005622794450613</v>
      </c>
      <c r="Y1176" s="13">
        <v>0.4</v>
      </c>
      <c r="Z1176" s="13">
        <v>0.45400000000000001</v>
      </c>
      <c r="AA1176" s="13">
        <v>1</v>
      </c>
    </row>
    <row r="1177" spans="1:27" x14ac:dyDescent="0.2">
      <c r="A1177" s="56" t="s">
        <v>1875</v>
      </c>
      <c r="B1177" s="56">
        <v>0.13404224607346282</v>
      </c>
      <c r="C1177" s="56">
        <v>0.25564891891581709</v>
      </c>
      <c r="D1177" s="56">
        <v>0.59499999999999997</v>
      </c>
      <c r="E1177" s="56">
        <v>0.49</v>
      </c>
      <c r="F1177" s="56">
        <v>1</v>
      </c>
      <c r="H1177" s="56" t="s">
        <v>12762</v>
      </c>
      <c r="I1177" s="56">
        <v>0.30309902161223634</v>
      </c>
      <c r="J1177" s="56">
        <v>-1.1745696028262387</v>
      </c>
      <c r="K1177" s="56">
        <v>9.5000000000000001E-2</v>
      </c>
      <c r="L1177" s="56">
        <v>0.16300000000000001</v>
      </c>
      <c r="M1177" s="56">
        <v>1</v>
      </c>
      <c r="O1177" s="13" t="s">
        <v>9588</v>
      </c>
      <c r="P1177" s="13">
        <v>0.16329149635343557</v>
      </c>
      <c r="Q1177" s="13">
        <v>0.94250882917274437</v>
      </c>
      <c r="R1177" s="13">
        <v>0.1</v>
      </c>
      <c r="S1177" s="13">
        <v>5.5E-2</v>
      </c>
      <c r="T1177" s="13">
        <v>1</v>
      </c>
      <c r="V1177" s="13" t="s">
        <v>7505</v>
      </c>
      <c r="W1177" s="13">
        <v>0.25801439144911442</v>
      </c>
      <c r="X1177" s="13">
        <v>-1.2986472305888341</v>
      </c>
      <c r="Y1177" s="13">
        <v>0.17100000000000001</v>
      </c>
      <c r="Z1177" s="13">
        <v>0.223</v>
      </c>
      <c r="AA1177" s="13">
        <v>1</v>
      </c>
    </row>
    <row r="1178" spans="1:27" x14ac:dyDescent="0.2">
      <c r="A1178" s="56" t="s">
        <v>3692</v>
      </c>
      <c r="B1178" s="56">
        <v>0.13405930831227272</v>
      </c>
      <c r="C1178" s="56">
        <v>0.45430341578001965</v>
      </c>
      <c r="D1178" s="56">
        <v>0.71399999999999997</v>
      </c>
      <c r="E1178" s="56">
        <v>0.60099999999999998</v>
      </c>
      <c r="F1178" s="56">
        <v>1</v>
      </c>
      <c r="H1178" s="56" t="s">
        <v>10502</v>
      </c>
      <c r="I1178" s="56">
        <v>0.3032149004801214</v>
      </c>
      <c r="J1178" s="56">
        <v>-0.58972108882299734</v>
      </c>
      <c r="K1178" s="56">
        <v>0.16700000000000001</v>
      </c>
      <c r="L1178" s="56">
        <v>0.23499999999999999</v>
      </c>
      <c r="M1178" s="56">
        <v>1</v>
      </c>
      <c r="O1178" s="13" t="s">
        <v>9589</v>
      </c>
      <c r="P1178" s="13">
        <v>0.16332821830694264</v>
      </c>
      <c r="Q1178" s="13">
        <v>1.3917408510852245</v>
      </c>
      <c r="R1178" s="13">
        <v>0.17100000000000001</v>
      </c>
      <c r="S1178" s="13">
        <v>0.113</v>
      </c>
      <c r="T1178" s="13">
        <v>1</v>
      </c>
      <c r="V1178" s="13" t="s">
        <v>4033</v>
      </c>
      <c r="W1178" s="13">
        <v>0.25815803890952477</v>
      </c>
      <c r="X1178" s="13">
        <v>-0.67201720096872464</v>
      </c>
      <c r="Y1178" s="13">
        <v>0.35699999999999998</v>
      </c>
      <c r="Z1178" s="13">
        <v>0.40799999999999997</v>
      </c>
      <c r="AA1178" s="13">
        <v>1</v>
      </c>
    </row>
    <row r="1179" spans="1:27" x14ac:dyDescent="0.2">
      <c r="A1179" s="56" t="s">
        <v>6762</v>
      </c>
      <c r="B1179" s="56">
        <v>0.13408731357707895</v>
      </c>
      <c r="C1179" s="56">
        <v>0.34997383494420209</v>
      </c>
      <c r="D1179" s="56">
        <v>0.64300000000000002</v>
      </c>
      <c r="E1179" s="56">
        <v>0.45100000000000001</v>
      </c>
      <c r="F1179" s="56">
        <v>1</v>
      </c>
      <c r="H1179" s="56" t="s">
        <v>8164</v>
      </c>
      <c r="I1179" s="56">
        <v>0.30364426972956787</v>
      </c>
      <c r="J1179" s="56">
        <v>-2.0900783909771983</v>
      </c>
      <c r="K1179" s="56">
        <v>0.23799999999999999</v>
      </c>
      <c r="L1179" s="56">
        <v>0.29399999999999998</v>
      </c>
      <c r="M1179" s="56">
        <v>1</v>
      </c>
      <c r="O1179" s="13" t="s">
        <v>9590</v>
      </c>
      <c r="P1179" s="13">
        <v>0.16365803491054473</v>
      </c>
      <c r="Q1179" s="13">
        <v>0.8998517271054316</v>
      </c>
      <c r="R1179" s="13">
        <v>0.129</v>
      </c>
      <c r="S1179" s="13">
        <v>7.5999999999999998E-2</v>
      </c>
      <c r="T1179" s="13">
        <v>1</v>
      </c>
      <c r="V1179" s="13" t="s">
        <v>5416</v>
      </c>
      <c r="W1179" s="13">
        <v>0.25828658930251053</v>
      </c>
      <c r="X1179" s="13">
        <v>-0.40514873053470435</v>
      </c>
      <c r="Y1179" s="13">
        <v>0.45700000000000002</v>
      </c>
      <c r="Z1179" s="13">
        <v>0.52100000000000002</v>
      </c>
      <c r="AA1179" s="13">
        <v>1</v>
      </c>
    </row>
    <row r="1180" spans="1:27" x14ac:dyDescent="0.2">
      <c r="A1180" s="56" t="s">
        <v>2686</v>
      </c>
      <c r="B1180" s="56">
        <v>0.13416829566610869</v>
      </c>
      <c r="C1180" s="56">
        <v>0.37174540017036906</v>
      </c>
      <c r="D1180" s="56">
        <v>0.16700000000000001</v>
      </c>
      <c r="E1180" s="56">
        <v>8.5000000000000006E-2</v>
      </c>
      <c r="F1180" s="56">
        <v>1</v>
      </c>
      <c r="H1180" s="56" t="s">
        <v>9143</v>
      </c>
      <c r="I1180" s="56">
        <v>0.30366491146552044</v>
      </c>
      <c r="J1180" s="56">
        <v>-1.0632496305521915</v>
      </c>
      <c r="K1180" s="56">
        <v>0.42899999999999999</v>
      </c>
      <c r="L1180" s="56">
        <v>0.32700000000000001</v>
      </c>
      <c r="M1180" s="56">
        <v>1</v>
      </c>
      <c r="O1180" s="13" t="s">
        <v>9593</v>
      </c>
      <c r="P1180" s="13">
        <v>0.16418116482819586</v>
      </c>
      <c r="Q1180" s="13">
        <v>0.26555077570531038</v>
      </c>
      <c r="R1180" s="13">
        <v>0.314</v>
      </c>
      <c r="S1180" s="13">
        <v>0.22700000000000001</v>
      </c>
      <c r="T1180" s="13">
        <v>1</v>
      </c>
      <c r="V1180" s="13" t="s">
        <v>1157</v>
      </c>
      <c r="W1180" s="13">
        <v>0.25829065565525638</v>
      </c>
      <c r="X1180" s="13">
        <v>-1.5061269573891636</v>
      </c>
      <c r="Y1180" s="13">
        <v>7.0999999999999994E-2</v>
      </c>
      <c r="Z1180" s="13">
        <v>0.11799999999999999</v>
      </c>
      <c r="AA1180" s="13">
        <v>1</v>
      </c>
    </row>
    <row r="1181" spans="1:27" x14ac:dyDescent="0.2">
      <c r="A1181" s="56" t="s">
        <v>9520</v>
      </c>
      <c r="B1181" s="56">
        <v>0.13433850932290481</v>
      </c>
      <c r="C1181" s="56">
        <v>0.81770602424214056</v>
      </c>
      <c r="D1181" s="56">
        <v>0.33300000000000002</v>
      </c>
      <c r="E1181" s="56">
        <v>0.22900000000000001</v>
      </c>
      <c r="F1181" s="56">
        <v>1</v>
      </c>
      <c r="H1181" s="56" t="s">
        <v>8964</v>
      </c>
      <c r="I1181" s="56">
        <v>0.30380247930922527</v>
      </c>
      <c r="J1181" s="56">
        <v>-0.51819952692876026</v>
      </c>
      <c r="K1181" s="56">
        <v>0.64300000000000002</v>
      </c>
      <c r="L1181" s="56">
        <v>0.71199999999999997</v>
      </c>
      <c r="M1181" s="56">
        <v>1</v>
      </c>
      <c r="O1181" s="13" t="s">
        <v>9595</v>
      </c>
      <c r="P1181" s="13">
        <v>0.16441730766650295</v>
      </c>
      <c r="Q1181" s="13">
        <v>0.50322620486844105</v>
      </c>
      <c r="R1181" s="13">
        <v>0.14299999999999999</v>
      </c>
      <c r="S1181" s="13">
        <v>8.4000000000000005E-2</v>
      </c>
      <c r="T1181" s="13">
        <v>1</v>
      </c>
      <c r="V1181" s="13" t="s">
        <v>9956</v>
      </c>
      <c r="W1181" s="13">
        <v>0.25838678004744209</v>
      </c>
      <c r="X1181" s="13">
        <v>-0.45155187488896537</v>
      </c>
      <c r="Y1181" s="13">
        <v>0.157</v>
      </c>
      <c r="Z1181" s="13">
        <v>0.105</v>
      </c>
      <c r="AA1181" s="13">
        <v>1</v>
      </c>
    </row>
    <row r="1182" spans="1:27" x14ac:dyDescent="0.2">
      <c r="A1182" s="56" t="s">
        <v>10495</v>
      </c>
      <c r="B1182" s="56">
        <v>0.13434096156265274</v>
      </c>
      <c r="C1182" s="56">
        <v>1.11222498053969</v>
      </c>
      <c r="D1182" s="56">
        <v>0.16700000000000001</v>
      </c>
      <c r="E1182" s="56">
        <v>9.1999999999999998E-2</v>
      </c>
      <c r="F1182" s="56">
        <v>1</v>
      </c>
      <c r="H1182" s="56" t="s">
        <v>12764</v>
      </c>
      <c r="I1182" s="56">
        <v>0.30447846626242686</v>
      </c>
      <c r="J1182" s="56">
        <v>-1.1411804966257746</v>
      </c>
      <c r="K1182" s="56">
        <v>0.76200000000000001</v>
      </c>
      <c r="L1182" s="56">
        <v>0.69299999999999995</v>
      </c>
      <c r="M1182" s="56">
        <v>1</v>
      </c>
      <c r="O1182" s="13" t="s">
        <v>9596</v>
      </c>
      <c r="P1182" s="13">
        <v>0.16445529560228453</v>
      </c>
      <c r="Q1182" s="13">
        <v>0.7667509617032584</v>
      </c>
      <c r="R1182" s="13">
        <v>0.35699999999999998</v>
      </c>
      <c r="S1182" s="13">
        <v>0.28199999999999997</v>
      </c>
      <c r="T1182" s="13">
        <v>1</v>
      </c>
      <c r="V1182" s="13" t="s">
        <v>9957</v>
      </c>
      <c r="W1182" s="13">
        <v>0.25854015757465959</v>
      </c>
      <c r="X1182" s="13">
        <v>-0.50223892612148813</v>
      </c>
      <c r="Y1182" s="13">
        <v>0.38600000000000001</v>
      </c>
      <c r="Z1182" s="13">
        <v>0.45</v>
      </c>
      <c r="AA1182" s="13">
        <v>1</v>
      </c>
    </row>
    <row r="1183" spans="1:27" x14ac:dyDescent="0.2">
      <c r="A1183" s="56" t="s">
        <v>4053</v>
      </c>
      <c r="B1183" s="56">
        <v>0.13447661462066443</v>
      </c>
      <c r="C1183" s="56">
        <v>0.29879788438428356</v>
      </c>
      <c r="D1183" s="56">
        <v>0.88100000000000001</v>
      </c>
      <c r="E1183" s="56">
        <v>0.83699999999999997</v>
      </c>
      <c r="F1183" s="56">
        <v>1</v>
      </c>
      <c r="H1183" s="56" t="s">
        <v>2503</v>
      </c>
      <c r="I1183" s="56">
        <v>0.3045592635272219</v>
      </c>
      <c r="J1183" s="56">
        <v>-0.71520525129264101</v>
      </c>
      <c r="K1183" s="56">
        <v>0.214</v>
      </c>
      <c r="L1183" s="56">
        <v>0.30099999999999999</v>
      </c>
      <c r="M1183" s="56">
        <v>1</v>
      </c>
      <c r="O1183" s="13" t="s">
        <v>7170</v>
      </c>
      <c r="P1183" s="13">
        <v>0.16449418740388769</v>
      </c>
      <c r="Q1183" s="13">
        <v>0.72001292834763397</v>
      </c>
      <c r="R1183" s="13">
        <v>0.57099999999999995</v>
      </c>
      <c r="S1183" s="13">
        <v>0.504</v>
      </c>
      <c r="T1183" s="13">
        <v>1</v>
      </c>
      <c r="V1183" s="13" t="s">
        <v>5982</v>
      </c>
      <c r="W1183" s="13">
        <v>0.25864626463608298</v>
      </c>
      <c r="X1183" s="13">
        <v>-0.57529099363380354</v>
      </c>
      <c r="Y1183" s="13">
        <v>0.77100000000000002</v>
      </c>
      <c r="Z1183" s="13">
        <v>0.752</v>
      </c>
      <c r="AA1183" s="13">
        <v>1</v>
      </c>
    </row>
    <row r="1184" spans="1:27" x14ac:dyDescent="0.2">
      <c r="A1184" s="56" t="s">
        <v>6430</v>
      </c>
      <c r="B1184" s="56">
        <v>0.1347269257002445</v>
      </c>
      <c r="C1184" s="56">
        <v>0.28236492376212308</v>
      </c>
      <c r="D1184" s="56">
        <v>0.95199999999999996</v>
      </c>
      <c r="E1184" s="56">
        <v>0.92800000000000005</v>
      </c>
      <c r="F1184" s="56">
        <v>1</v>
      </c>
      <c r="H1184" s="56" t="s">
        <v>11840</v>
      </c>
      <c r="I1184" s="56">
        <v>0.30465743796505884</v>
      </c>
      <c r="J1184" s="56">
        <v>-2.1734246138113456</v>
      </c>
      <c r="K1184" s="56">
        <v>0.19</v>
      </c>
      <c r="L1184" s="56">
        <v>0.248</v>
      </c>
      <c r="M1184" s="56">
        <v>1</v>
      </c>
      <c r="O1184" s="13" t="s">
        <v>9597</v>
      </c>
      <c r="P1184" s="13">
        <v>0.16455653511634022</v>
      </c>
      <c r="Q1184" s="13">
        <v>0.26687976681247338</v>
      </c>
      <c r="R1184" s="13">
        <v>0.22900000000000001</v>
      </c>
      <c r="S1184" s="13">
        <v>0.32400000000000001</v>
      </c>
      <c r="T1184" s="13">
        <v>1</v>
      </c>
      <c r="V1184" s="13" t="s">
        <v>9959</v>
      </c>
      <c r="W1184" s="13">
        <v>0.25888667254708125</v>
      </c>
      <c r="X1184" s="13">
        <v>-1.3987630319603159</v>
      </c>
      <c r="Y1184" s="13">
        <v>0.35699999999999998</v>
      </c>
      <c r="Z1184" s="13">
        <v>0.40799999999999997</v>
      </c>
      <c r="AA1184" s="13">
        <v>1</v>
      </c>
    </row>
    <row r="1185" spans="1:27" x14ac:dyDescent="0.2">
      <c r="A1185" s="56" t="s">
        <v>5679</v>
      </c>
      <c r="B1185" s="56">
        <v>0.13477461824775036</v>
      </c>
      <c r="C1185" s="56">
        <v>0.62270723760167535</v>
      </c>
      <c r="D1185" s="56">
        <v>0.61899999999999999</v>
      </c>
      <c r="E1185" s="56">
        <v>0.53600000000000003</v>
      </c>
      <c r="F1185" s="56">
        <v>1</v>
      </c>
      <c r="H1185" s="56" t="s">
        <v>7495</v>
      </c>
      <c r="I1185" s="56">
        <v>0.30475305312966333</v>
      </c>
      <c r="J1185" s="56">
        <v>-0.74067041204769879</v>
      </c>
      <c r="K1185" s="56">
        <v>0.57099999999999995</v>
      </c>
      <c r="L1185" s="56">
        <v>0.621</v>
      </c>
      <c r="M1185" s="56">
        <v>1</v>
      </c>
      <c r="O1185" s="13" t="s">
        <v>7528</v>
      </c>
      <c r="P1185" s="13">
        <v>0.16505031665999376</v>
      </c>
      <c r="Q1185" s="13">
        <v>0.2857549002594828</v>
      </c>
      <c r="R1185" s="13">
        <v>0.629</v>
      </c>
      <c r="S1185" s="13">
        <v>0.52500000000000002</v>
      </c>
      <c r="T1185" s="13">
        <v>1</v>
      </c>
      <c r="V1185" s="13" t="s">
        <v>9960</v>
      </c>
      <c r="W1185" s="13">
        <v>0.25900976691590988</v>
      </c>
      <c r="X1185" s="13">
        <v>-0.56876461947978996</v>
      </c>
      <c r="Y1185" s="13">
        <v>0.27100000000000002</v>
      </c>
      <c r="Z1185" s="13">
        <v>0.34</v>
      </c>
      <c r="AA1185" s="13">
        <v>1</v>
      </c>
    </row>
    <row r="1186" spans="1:27" x14ac:dyDescent="0.2">
      <c r="A1186" s="56" t="s">
        <v>8719</v>
      </c>
      <c r="B1186" s="56">
        <v>0.13504931242117249</v>
      </c>
      <c r="C1186" s="56">
        <v>0.96199070684509724</v>
      </c>
      <c r="D1186" s="56">
        <v>0.66700000000000004</v>
      </c>
      <c r="E1186" s="56">
        <v>0.56200000000000006</v>
      </c>
      <c r="F1186" s="56">
        <v>1</v>
      </c>
      <c r="H1186" s="56" t="s">
        <v>2198</v>
      </c>
      <c r="I1186" s="56">
        <v>0.30479387383079093</v>
      </c>
      <c r="J1186" s="56">
        <v>-0.41351345329752665</v>
      </c>
      <c r="K1186" s="56">
        <v>0.40500000000000003</v>
      </c>
      <c r="L1186" s="56">
        <v>0.53600000000000003</v>
      </c>
      <c r="M1186" s="56">
        <v>1</v>
      </c>
      <c r="O1186" s="13" t="s">
        <v>2168</v>
      </c>
      <c r="P1186" s="13">
        <v>0.16554899975634146</v>
      </c>
      <c r="Q1186" s="13">
        <v>1.2387151763428252</v>
      </c>
      <c r="R1186" s="13">
        <v>0.129</v>
      </c>
      <c r="S1186" s="13">
        <v>7.5999999999999998E-2</v>
      </c>
      <c r="T1186" s="13">
        <v>1</v>
      </c>
      <c r="V1186" s="13" t="s">
        <v>9961</v>
      </c>
      <c r="W1186" s="13">
        <v>0.25910394426839378</v>
      </c>
      <c r="X1186" s="13">
        <v>-0.30694792200213739</v>
      </c>
      <c r="Y1186" s="13">
        <v>5.7000000000000002E-2</v>
      </c>
      <c r="Z1186" s="13">
        <v>0.105</v>
      </c>
      <c r="AA1186" s="13">
        <v>1</v>
      </c>
    </row>
    <row r="1187" spans="1:27" x14ac:dyDescent="0.2">
      <c r="A1187" s="56" t="s">
        <v>12472</v>
      </c>
      <c r="B1187" s="56">
        <v>0.13509035566998992</v>
      </c>
      <c r="C1187" s="56">
        <v>2.9947925980019345</v>
      </c>
      <c r="D1187" s="56">
        <v>0.33300000000000002</v>
      </c>
      <c r="E1187" s="56">
        <v>0.23499999999999999</v>
      </c>
      <c r="F1187" s="56">
        <v>1</v>
      </c>
      <c r="H1187" s="56" t="s">
        <v>5585</v>
      </c>
      <c r="I1187" s="56">
        <v>0.30483131119281076</v>
      </c>
      <c r="J1187" s="56">
        <v>-0.30597050140144955</v>
      </c>
      <c r="K1187" s="56">
        <v>0.78600000000000003</v>
      </c>
      <c r="L1187" s="56">
        <v>0.79700000000000004</v>
      </c>
      <c r="M1187" s="56">
        <v>1</v>
      </c>
      <c r="O1187" s="13" t="s">
        <v>9602</v>
      </c>
      <c r="P1187" s="13">
        <v>0.16615810379124954</v>
      </c>
      <c r="Q1187" s="13">
        <v>0.71509291588181156</v>
      </c>
      <c r="R1187" s="13">
        <v>0.186</v>
      </c>
      <c r="S1187" s="13">
        <v>0.122</v>
      </c>
      <c r="T1187" s="13">
        <v>1</v>
      </c>
      <c r="V1187" s="13" t="s">
        <v>3835</v>
      </c>
      <c r="W1187" s="13">
        <v>0.25968269145484724</v>
      </c>
      <c r="X1187" s="13">
        <v>-0.31612968111865314</v>
      </c>
      <c r="Y1187" s="13">
        <v>0.41399999999999998</v>
      </c>
      <c r="Z1187" s="13">
        <v>0.496</v>
      </c>
      <c r="AA1187" s="13">
        <v>1</v>
      </c>
    </row>
    <row r="1188" spans="1:27" x14ac:dyDescent="0.2">
      <c r="A1188" s="56" t="s">
        <v>5655</v>
      </c>
      <c r="B1188" s="56">
        <v>0.13531166610618847</v>
      </c>
      <c r="C1188" s="56">
        <v>0.34792410656320705</v>
      </c>
      <c r="D1188" s="56">
        <v>0.83299999999999996</v>
      </c>
      <c r="E1188" s="56">
        <v>0.71199999999999997</v>
      </c>
      <c r="F1188" s="56">
        <v>1</v>
      </c>
      <c r="H1188" s="56" t="s">
        <v>11260</v>
      </c>
      <c r="I1188" s="56">
        <v>0.30509542927913691</v>
      </c>
      <c r="J1188" s="56">
        <v>-0.50831062750279299</v>
      </c>
      <c r="K1188" s="56">
        <v>0.19</v>
      </c>
      <c r="L1188" s="56">
        <v>0.124</v>
      </c>
      <c r="M1188" s="56">
        <v>1</v>
      </c>
      <c r="O1188" s="13" t="s">
        <v>8241</v>
      </c>
      <c r="P1188" s="13">
        <v>0.16643010250894072</v>
      </c>
      <c r="Q1188" s="13">
        <v>0.29465649414566286</v>
      </c>
      <c r="R1188" s="13">
        <v>0.47099999999999997</v>
      </c>
      <c r="S1188" s="13">
        <v>0.37</v>
      </c>
      <c r="T1188" s="13">
        <v>1</v>
      </c>
      <c r="V1188" s="13" t="s">
        <v>4701</v>
      </c>
      <c r="W1188" s="13">
        <v>0.26005007172680261</v>
      </c>
      <c r="X1188" s="13">
        <v>-0.60245321923550188</v>
      </c>
      <c r="Y1188" s="13">
        <v>0.186</v>
      </c>
      <c r="Z1188" s="13">
        <v>0.126</v>
      </c>
      <c r="AA1188" s="13">
        <v>1</v>
      </c>
    </row>
    <row r="1189" spans="1:27" x14ac:dyDescent="0.2">
      <c r="A1189" s="56" t="s">
        <v>1658</v>
      </c>
      <c r="B1189" s="56">
        <v>0.13533914414884671</v>
      </c>
      <c r="C1189" s="56">
        <v>2.1830255578630231</v>
      </c>
      <c r="D1189" s="56">
        <v>0.26200000000000001</v>
      </c>
      <c r="E1189" s="56">
        <v>0.17</v>
      </c>
      <c r="F1189" s="56">
        <v>1</v>
      </c>
      <c r="H1189" s="56" t="s">
        <v>4088</v>
      </c>
      <c r="I1189" s="56">
        <v>0.30513695748931496</v>
      </c>
      <c r="J1189" s="56">
        <v>-2.0679984741058779</v>
      </c>
      <c r="K1189" s="56">
        <v>0.11899999999999999</v>
      </c>
      <c r="L1189" s="56">
        <v>0.183</v>
      </c>
      <c r="M1189" s="56">
        <v>1</v>
      </c>
      <c r="O1189" s="13" t="s">
        <v>2853</v>
      </c>
      <c r="P1189" s="13">
        <v>0.1665619178665986</v>
      </c>
      <c r="Q1189" s="13">
        <v>1.1928743417800058</v>
      </c>
      <c r="R1189" s="13">
        <v>0.24299999999999999</v>
      </c>
      <c r="S1189" s="13">
        <v>0.17199999999999999</v>
      </c>
      <c r="T1189" s="13">
        <v>1</v>
      </c>
      <c r="V1189" s="13" t="s">
        <v>9962</v>
      </c>
      <c r="W1189" s="13">
        <v>0.26020443652625874</v>
      </c>
      <c r="X1189" s="13">
        <v>-3.1295830628806414</v>
      </c>
      <c r="Y1189" s="13">
        <v>0.14299999999999999</v>
      </c>
      <c r="Z1189" s="13">
        <v>0.19700000000000001</v>
      </c>
      <c r="AA1189" s="13">
        <v>1</v>
      </c>
    </row>
    <row r="1190" spans="1:27" x14ac:dyDescent="0.2">
      <c r="A1190" s="56" t="s">
        <v>9944</v>
      </c>
      <c r="B1190" s="56">
        <v>0.13533914414884671</v>
      </c>
      <c r="C1190" s="56">
        <v>0.86606347746410783</v>
      </c>
      <c r="D1190" s="56">
        <v>0.26200000000000001</v>
      </c>
      <c r="E1190" s="56">
        <v>0.17</v>
      </c>
      <c r="F1190" s="56">
        <v>1</v>
      </c>
      <c r="H1190" s="56" t="s">
        <v>11438</v>
      </c>
      <c r="I1190" s="56">
        <v>0.30537324414723443</v>
      </c>
      <c r="J1190" s="56">
        <v>-0.73593199267954268</v>
      </c>
      <c r="K1190" s="56">
        <v>9.5000000000000001E-2</v>
      </c>
      <c r="L1190" s="56">
        <v>0.157</v>
      </c>
      <c r="M1190" s="56">
        <v>1</v>
      </c>
      <c r="O1190" s="13" t="s">
        <v>4893</v>
      </c>
      <c r="P1190" s="13">
        <v>0.16677168383594188</v>
      </c>
      <c r="Q1190" s="13">
        <v>0.44950644343648616</v>
      </c>
      <c r="R1190" s="13">
        <v>0.45700000000000002</v>
      </c>
      <c r="S1190" s="13">
        <v>0.38200000000000001</v>
      </c>
      <c r="T1190" s="13">
        <v>1</v>
      </c>
      <c r="V1190" s="13" t="s">
        <v>9963</v>
      </c>
      <c r="W1190" s="13">
        <v>0.26053164299719311</v>
      </c>
      <c r="X1190" s="13">
        <v>-2.2333056556851862</v>
      </c>
      <c r="Y1190" s="13">
        <v>5.7000000000000002E-2</v>
      </c>
      <c r="Z1190" s="13">
        <v>0.10100000000000001</v>
      </c>
      <c r="AA1190" s="13">
        <v>1</v>
      </c>
    </row>
    <row r="1191" spans="1:27" x14ac:dyDescent="0.2">
      <c r="A1191" s="56" t="s">
        <v>8142</v>
      </c>
      <c r="B1191" s="56">
        <v>0.13540214786942162</v>
      </c>
      <c r="C1191" s="56">
        <v>0.41697039694314331</v>
      </c>
      <c r="D1191" s="56">
        <v>0.35699999999999998</v>
      </c>
      <c r="E1191" s="56">
        <v>0.248</v>
      </c>
      <c r="F1191" s="56">
        <v>1</v>
      </c>
      <c r="H1191" s="56" t="s">
        <v>12767</v>
      </c>
      <c r="I1191" s="56">
        <v>0.30590575556496735</v>
      </c>
      <c r="J1191" s="56">
        <v>-0.42279904016158643</v>
      </c>
      <c r="K1191" s="56">
        <v>0.76200000000000001</v>
      </c>
      <c r="L1191" s="56">
        <v>0.64100000000000001</v>
      </c>
      <c r="M1191" s="56">
        <v>1</v>
      </c>
      <c r="O1191" s="13" t="s">
        <v>1456</v>
      </c>
      <c r="P1191" s="13">
        <v>0.16713621406323864</v>
      </c>
      <c r="Q1191" s="13">
        <v>0.38212057013743328</v>
      </c>
      <c r="R1191" s="13">
        <v>0.14299999999999999</v>
      </c>
      <c r="S1191" s="13">
        <v>8.4000000000000005E-2</v>
      </c>
      <c r="T1191" s="13">
        <v>1</v>
      </c>
      <c r="V1191" s="13" t="s">
        <v>1549</v>
      </c>
      <c r="W1191" s="13">
        <v>0.26091111038494746</v>
      </c>
      <c r="X1191" s="13">
        <v>-0.33364906816079687</v>
      </c>
      <c r="Y1191" s="13">
        <v>0.28599999999999998</v>
      </c>
      <c r="Z1191" s="13">
        <v>0.37</v>
      </c>
      <c r="AA1191" s="13">
        <v>1</v>
      </c>
    </row>
    <row r="1192" spans="1:27" x14ac:dyDescent="0.2">
      <c r="A1192" s="56" t="s">
        <v>12473</v>
      </c>
      <c r="B1192" s="56">
        <v>0.13570975097590499</v>
      </c>
      <c r="C1192" s="56">
        <v>0.73539078626803955</v>
      </c>
      <c r="D1192" s="56">
        <v>0.11899999999999999</v>
      </c>
      <c r="E1192" s="56">
        <v>5.1999999999999998E-2</v>
      </c>
      <c r="F1192" s="56">
        <v>1</v>
      </c>
      <c r="H1192" s="56" t="s">
        <v>10793</v>
      </c>
      <c r="I1192" s="56">
        <v>0.30616123947327145</v>
      </c>
      <c r="J1192" s="56">
        <v>-0.5905445313292077</v>
      </c>
      <c r="K1192" s="56">
        <v>0.47599999999999998</v>
      </c>
      <c r="L1192" s="56">
        <v>0.58799999999999997</v>
      </c>
      <c r="M1192" s="56">
        <v>1</v>
      </c>
      <c r="O1192" s="13" t="s">
        <v>5579</v>
      </c>
      <c r="P1192" s="13">
        <v>0.16733318905868544</v>
      </c>
      <c r="Q1192" s="13">
        <v>0.37950002534340577</v>
      </c>
      <c r="R1192" s="13">
        <v>0.27100000000000002</v>
      </c>
      <c r="S1192" s="13">
        <v>0.19700000000000001</v>
      </c>
      <c r="T1192" s="13">
        <v>1</v>
      </c>
      <c r="V1192" s="13" t="s">
        <v>9964</v>
      </c>
      <c r="W1192" s="13">
        <v>0.26097100404186913</v>
      </c>
      <c r="X1192" s="13">
        <v>-0.36587963729709205</v>
      </c>
      <c r="Y1192" s="13">
        <v>0.32900000000000001</v>
      </c>
      <c r="Z1192" s="13">
        <v>0.39500000000000002</v>
      </c>
      <c r="AA1192" s="13">
        <v>1</v>
      </c>
    </row>
    <row r="1193" spans="1:27" x14ac:dyDescent="0.2">
      <c r="A1193" s="56" t="s">
        <v>10415</v>
      </c>
      <c r="B1193" s="56">
        <v>0.13574762786739833</v>
      </c>
      <c r="C1193" s="56">
        <v>0.55364188361325883</v>
      </c>
      <c r="D1193" s="56">
        <v>0.73799999999999999</v>
      </c>
      <c r="E1193" s="56">
        <v>0.60799999999999998</v>
      </c>
      <c r="F1193" s="56">
        <v>1</v>
      </c>
      <c r="H1193" s="56" t="s">
        <v>12768</v>
      </c>
      <c r="I1193" s="56">
        <v>0.30620354376692954</v>
      </c>
      <c r="J1193" s="56">
        <v>-0.67492370597545026</v>
      </c>
      <c r="K1193" s="56">
        <v>0.35699999999999998</v>
      </c>
      <c r="L1193" s="56">
        <v>0.438</v>
      </c>
      <c r="M1193" s="56">
        <v>1</v>
      </c>
      <c r="O1193" s="13" t="s">
        <v>5636</v>
      </c>
      <c r="P1193" s="13">
        <v>0.16748714366669615</v>
      </c>
      <c r="Q1193" s="13">
        <v>0.85589590938492321</v>
      </c>
      <c r="R1193" s="13">
        <v>0.28599999999999998</v>
      </c>
      <c r="S1193" s="13">
        <v>0.21</v>
      </c>
      <c r="T1193" s="13">
        <v>1</v>
      </c>
      <c r="V1193" s="13" t="s">
        <v>4358</v>
      </c>
      <c r="W1193" s="13">
        <v>0.26116971214019769</v>
      </c>
      <c r="X1193" s="13">
        <v>-0.34086234988265929</v>
      </c>
      <c r="Y1193" s="13">
        <v>0.85699999999999998</v>
      </c>
      <c r="Z1193" s="13">
        <v>0.90300000000000002</v>
      </c>
      <c r="AA1193" s="13">
        <v>1</v>
      </c>
    </row>
    <row r="1194" spans="1:27" x14ac:dyDescent="0.2">
      <c r="A1194" s="56" t="s">
        <v>10266</v>
      </c>
      <c r="B1194" s="56">
        <v>0.1357552954625488</v>
      </c>
      <c r="C1194" s="56">
        <v>0.32734945246745895</v>
      </c>
      <c r="D1194" s="56">
        <v>0.59499999999999997</v>
      </c>
      <c r="E1194" s="56">
        <v>0.49</v>
      </c>
      <c r="F1194" s="56">
        <v>1</v>
      </c>
      <c r="H1194" s="56" t="s">
        <v>12769</v>
      </c>
      <c r="I1194" s="56">
        <v>0.30644764507869621</v>
      </c>
      <c r="J1194" s="56">
        <v>-0.81827868379935997</v>
      </c>
      <c r="K1194" s="56">
        <v>0.19</v>
      </c>
      <c r="L1194" s="56">
        <v>0.26100000000000001</v>
      </c>
      <c r="M1194" s="56">
        <v>1</v>
      </c>
      <c r="O1194" s="13" t="s">
        <v>7557</v>
      </c>
      <c r="P1194" s="13">
        <v>0.1675477196430267</v>
      </c>
      <c r="Q1194" s="13">
        <v>0.72605144692999923</v>
      </c>
      <c r="R1194" s="13">
        <v>0.2</v>
      </c>
      <c r="S1194" s="13">
        <v>0.13400000000000001</v>
      </c>
      <c r="T1194" s="13">
        <v>1</v>
      </c>
      <c r="V1194" s="13" t="s">
        <v>9966</v>
      </c>
      <c r="W1194" s="13">
        <v>0.2615033524781854</v>
      </c>
      <c r="X1194" s="13">
        <v>-1.3667739370601328</v>
      </c>
      <c r="Y1194" s="13">
        <v>0.443</v>
      </c>
      <c r="Z1194" s="13">
        <v>0.5</v>
      </c>
      <c r="AA1194" s="13">
        <v>1</v>
      </c>
    </row>
    <row r="1195" spans="1:27" x14ac:dyDescent="0.2">
      <c r="A1195" s="56" t="s">
        <v>11565</v>
      </c>
      <c r="B1195" s="56">
        <v>0.13583955551890226</v>
      </c>
      <c r="C1195" s="56">
        <v>0.60809376590488617</v>
      </c>
      <c r="D1195" s="56">
        <v>0.16700000000000001</v>
      </c>
      <c r="E1195" s="56">
        <v>9.1999999999999998E-2</v>
      </c>
      <c r="F1195" s="56">
        <v>1</v>
      </c>
      <c r="H1195" s="56" t="s">
        <v>12770</v>
      </c>
      <c r="I1195" s="56">
        <v>0.30664794564118208</v>
      </c>
      <c r="J1195" s="56">
        <v>-0.51197482516065307</v>
      </c>
      <c r="K1195" s="56">
        <v>0.214</v>
      </c>
      <c r="L1195" s="56">
        <v>0.307</v>
      </c>
      <c r="M1195" s="56">
        <v>1</v>
      </c>
      <c r="O1195" s="13" t="s">
        <v>9609</v>
      </c>
      <c r="P1195" s="13">
        <v>0.16821226461646477</v>
      </c>
      <c r="Q1195" s="13">
        <v>0.47807676929636228</v>
      </c>
      <c r="R1195" s="13">
        <v>0.157</v>
      </c>
      <c r="S1195" s="13">
        <v>9.7000000000000003E-2</v>
      </c>
      <c r="T1195" s="13">
        <v>1</v>
      </c>
      <c r="V1195" s="13" t="s">
        <v>1212</v>
      </c>
      <c r="W1195" s="13">
        <v>0.26162383646491733</v>
      </c>
      <c r="X1195" s="13">
        <v>-1.5688942251964697</v>
      </c>
      <c r="Y1195" s="13">
        <v>0.14299999999999999</v>
      </c>
      <c r="Z1195" s="13">
        <v>0.20200000000000001</v>
      </c>
      <c r="AA1195" s="13">
        <v>1</v>
      </c>
    </row>
    <row r="1196" spans="1:27" x14ac:dyDescent="0.2">
      <c r="A1196" s="56" t="s">
        <v>211</v>
      </c>
      <c r="B1196" s="56">
        <v>0.13590455731070497</v>
      </c>
      <c r="C1196" s="56">
        <v>1.2159546450823648</v>
      </c>
      <c r="D1196" s="56">
        <v>0.23799999999999999</v>
      </c>
      <c r="E1196" s="56">
        <v>0.13700000000000001</v>
      </c>
      <c r="F1196" s="56">
        <v>1</v>
      </c>
      <c r="H1196" s="56" t="s">
        <v>1672</v>
      </c>
      <c r="I1196" s="56">
        <v>0.30706072418120833</v>
      </c>
      <c r="J1196" s="56">
        <v>-1.9504148310200367</v>
      </c>
      <c r="K1196" s="56">
        <v>0.47599999999999998</v>
      </c>
      <c r="L1196" s="56">
        <v>0.497</v>
      </c>
      <c r="M1196" s="56">
        <v>1</v>
      </c>
      <c r="O1196" s="13" t="s">
        <v>9608</v>
      </c>
      <c r="P1196" s="13">
        <v>0.16821226461646477</v>
      </c>
      <c r="Q1196" s="13">
        <v>0.36997120426158409</v>
      </c>
      <c r="R1196" s="13">
        <v>0.157</v>
      </c>
      <c r="S1196" s="13">
        <v>9.7000000000000003E-2</v>
      </c>
      <c r="T1196" s="13">
        <v>1</v>
      </c>
      <c r="V1196" s="13" t="s">
        <v>9967</v>
      </c>
      <c r="W1196" s="13">
        <v>0.26162383646491733</v>
      </c>
      <c r="X1196" s="13">
        <v>-0.84181393764061241</v>
      </c>
      <c r="Y1196" s="13">
        <v>0.14299999999999999</v>
      </c>
      <c r="Z1196" s="13">
        <v>0.20200000000000001</v>
      </c>
      <c r="AA1196" s="13">
        <v>1</v>
      </c>
    </row>
    <row r="1197" spans="1:27" x14ac:dyDescent="0.2">
      <c r="A1197" s="56" t="s">
        <v>693</v>
      </c>
      <c r="B1197" s="56">
        <v>0.13597140867151664</v>
      </c>
      <c r="C1197" s="56">
        <v>3.09484234888536</v>
      </c>
      <c r="D1197" s="56">
        <v>0.23799999999999999</v>
      </c>
      <c r="E1197" s="56">
        <v>0.15</v>
      </c>
      <c r="F1197" s="56">
        <v>1</v>
      </c>
      <c r="H1197" s="56" t="s">
        <v>3680</v>
      </c>
      <c r="I1197" s="56">
        <v>0.30743973084787657</v>
      </c>
      <c r="J1197" s="56">
        <v>-0.25571072376902304</v>
      </c>
      <c r="K1197" s="56">
        <v>0.66700000000000004</v>
      </c>
      <c r="L1197" s="56">
        <v>0.752</v>
      </c>
      <c r="M1197" s="56">
        <v>1</v>
      </c>
      <c r="O1197" s="13" t="s">
        <v>1684</v>
      </c>
      <c r="P1197" s="13">
        <v>0.16885421776408266</v>
      </c>
      <c r="Q1197" s="13">
        <v>0.61486620075540532</v>
      </c>
      <c r="R1197" s="13">
        <v>0.42899999999999999</v>
      </c>
      <c r="S1197" s="13">
        <v>0.35699999999999998</v>
      </c>
      <c r="T1197" s="13">
        <v>1</v>
      </c>
      <c r="V1197" s="13" t="s">
        <v>9968</v>
      </c>
      <c r="W1197" s="13">
        <v>0.2617796180120856</v>
      </c>
      <c r="X1197" s="13">
        <v>-1.370310892903597</v>
      </c>
      <c r="Y1197" s="13">
        <v>0.27100000000000002</v>
      </c>
      <c r="Z1197" s="13">
        <v>0.20200000000000001</v>
      </c>
      <c r="AA1197" s="13">
        <v>1</v>
      </c>
    </row>
    <row r="1198" spans="1:27" x14ac:dyDescent="0.2">
      <c r="A1198" s="56" t="s">
        <v>12081</v>
      </c>
      <c r="B1198" s="56">
        <v>0.13600499775438255</v>
      </c>
      <c r="C1198" s="56">
        <v>0.36053976804549792</v>
      </c>
      <c r="D1198" s="56">
        <v>0.52400000000000002</v>
      </c>
      <c r="E1198" s="56">
        <v>0.41199999999999998</v>
      </c>
      <c r="F1198" s="56">
        <v>1</v>
      </c>
      <c r="H1198" s="56" t="s">
        <v>11733</v>
      </c>
      <c r="I1198" s="56">
        <v>0.30798752630487852</v>
      </c>
      <c r="J1198" s="56">
        <v>-0.80038876553312699</v>
      </c>
      <c r="K1198" s="56">
        <v>7.0999999999999994E-2</v>
      </c>
      <c r="L1198" s="56">
        <v>0.13100000000000001</v>
      </c>
      <c r="M1198" s="56">
        <v>1</v>
      </c>
      <c r="O1198" s="13" t="s">
        <v>312</v>
      </c>
      <c r="P1198" s="13">
        <v>0.16897238248443683</v>
      </c>
      <c r="Q1198" s="13">
        <v>0.76230422165834844</v>
      </c>
      <c r="R1198" s="13">
        <v>0.114</v>
      </c>
      <c r="S1198" s="13">
        <v>0.19700000000000001</v>
      </c>
      <c r="T1198" s="13">
        <v>1</v>
      </c>
      <c r="V1198" s="13" t="s">
        <v>6162</v>
      </c>
      <c r="W1198" s="13">
        <v>0.2619334161030259</v>
      </c>
      <c r="X1198" s="13">
        <v>-0.58338423668855466</v>
      </c>
      <c r="Y1198" s="13">
        <v>0.4</v>
      </c>
      <c r="Z1198" s="13">
        <v>0.45</v>
      </c>
      <c r="AA1198" s="13">
        <v>1</v>
      </c>
    </row>
    <row r="1199" spans="1:27" x14ac:dyDescent="0.2">
      <c r="A1199" s="56" t="s">
        <v>7370</v>
      </c>
      <c r="B1199" s="56">
        <v>0.13605393072242783</v>
      </c>
      <c r="C1199" s="56">
        <v>0.89768242963002676</v>
      </c>
      <c r="D1199" s="56">
        <v>0.214</v>
      </c>
      <c r="E1199" s="56">
        <v>0.124</v>
      </c>
      <c r="F1199" s="56">
        <v>1</v>
      </c>
      <c r="H1199" s="56" t="s">
        <v>5017</v>
      </c>
      <c r="I1199" s="56">
        <v>0.30798752630487852</v>
      </c>
      <c r="J1199" s="56">
        <v>-0.81536102459390802</v>
      </c>
      <c r="K1199" s="56">
        <v>0.16700000000000001</v>
      </c>
      <c r="L1199" s="56">
        <v>0.105</v>
      </c>
      <c r="M1199" s="56">
        <v>1</v>
      </c>
      <c r="O1199" s="13" t="s">
        <v>8724</v>
      </c>
      <c r="P1199" s="13">
        <v>0.16910673074609606</v>
      </c>
      <c r="Q1199" s="13">
        <v>2.1777238685016957</v>
      </c>
      <c r="R1199" s="13">
        <v>0.25700000000000001</v>
      </c>
      <c r="S1199" s="13">
        <v>0.19700000000000001</v>
      </c>
      <c r="T1199" s="13">
        <v>1</v>
      </c>
      <c r="V1199" s="13" t="s">
        <v>9970</v>
      </c>
      <c r="W1199" s="13">
        <v>0.26195669311634379</v>
      </c>
      <c r="X1199" s="13">
        <v>-0.72318598010326562</v>
      </c>
      <c r="Y1199" s="13">
        <v>8.5999999999999993E-2</v>
      </c>
      <c r="Z1199" s="13">
        <v>0.13900000000000001</v>
      </c>
      <c r="AA1199" s="13">
        <v>1</v>
      </c>
    </row>
    <row r="1200" spans="1:27" x14ac:dyDescent="0.2">
      <c r="A1200" s="56" t="s">
        <v>1024</v>
      </c>
      <c r="B1200" s="56">
        <v>0.13609410471406846</v>
      </c>
      <c r="C1200" s="56">
        <v>0.40378051230061729</v>
      </c>
      <c r="D1200" s="56">
        <v>0.92900000000000005</v>
      </c>
      <c r="E1200" s="56">
        <v>0.82399999999999995</v>
      </c>
      <c r="F1200" s="56">
        <v>1</v>
      </c>
      <c r="H1200" s="56" t="s">
        <v>12002</v>
      </c>
      <c r="I1200" s="56">
        <v>0.30877840159012354</v>
      </c>
      <c r="J1200" s="56">
        <v>-0.3943518561955992</v>
      </c>
      <c r="K1200" s="56">
        <v>0.35699999999999998</v>
      </c>
      <c r="L1200" s="56">
        <v>0.28100000000000003</v>
      </c>
      <c r="M1200" s="56">
        <v>1</v>
      </c>
      <c r="O1200" s="13" t="s">
        <v>5180</v>
      </c>
      <c r="P1200" s="13">
        <v>0.16927964237700621</v>
      </c>
      <c r="Q1200" s="13">
        <v>0.673451008929983</v>
      </c>
      <c r="R1200" s="13">
        <v>0.371</v>
      </c>
      <c r="S1200" s="13">
        <v>0.307</v>
      </c>
      <c r="T1200" s="13">
        <v>1</v>
      </c>
      <c r="V1200" s="13" t="s">
        <v>9971</v>
      </c>
      <c r="W1200" s="13">
        <v>0.26225841140074135</v>
      </c>
      <c r="X1200" s="13">
        <v>-0.82643369244266562</v>
      </c>
      <c r="Y1200" s="13">
        <v>0.114</v>
      </c>
      <c r="Z1200" s="13">
        <v>0.16800000000000001</v>
      </c>
      <c r="AA1200" s="13">
        <v>1</v>
      </c>
    </row>
    <row r="1201" spans="1:27" x14ac:dyDescent="0.2">
      <c r="A1201" s="56" t="s">
        <v>2468</v>
      </c>
      <c r="B1201" s="56">
        <v>0.13624643883827861</v>
      </c>
      <c r="C1201" s="56">
        <v>0.86575445072206758</v>
      </c>
      <c r="D1201" s="56">
        <v>0.64300000000000002</v>
      </c>
      <c r="E1201" s="56">
        <v>0.54900000000000004</v>
      </c>
      <c r="F1201" s="56">
        <v>1</v>
      </c>
      <c r="H1201" s="56" t="s">
        <v>10539</v>
      </c>
      <c r="I1201" s="56">
        <v>0.30993357165019697</v>
      </c>
      <c r="J1201" s="56">
        <v>-0.87671660126380724</v>
      </c>
      <c r="K1201" s="56">
        <v>0.11899999999999999</v>
      </c>
      <c r="L1201" s="56">
        <v>0.19</v>
      </c>
      <c r="M1201" s="56">
        <v>1</v>
      </c>
      <c r="O1201" s="13" t="s">
        <v>1866</v>
      </c>
      <c r="P1201" s="13">
        <v>0.16959904073078458</v>
      </c>
      <c r="Q1201" s="13">
        <v>1.2050472175829663</v>
      </c>
      <c r="R1201" s="13">
        <v>0.371</v>
      </c>
      <c r="S1201" s="13">
        <v>0.29399999999999998</v>
      </c>
      <c r="T1201" s="13">
        <v>1</v>
      </c>
      <c r="V1201" s="13" t="s">
        <v>9972</v>
      </c>
      <c r="W1201" s="13">
        <v>0.26229183696937225</v>
      </c>
      <c r="X1201" s="13">
        <v>-0.79820410516576956</v>
      </c>
      <c r="Y1201" s="13">
        <v>0.371</v>
      </c>
      <c r="Z1201" s="13">
        <v>0.42399999999999999</v>
      </c>
      <c r="AA1201" s="13">
        <v>1</v>
      </c>
    </row>
    <row r="1202" spans="1:27" x14ac:dyDescent="0.2">
      <c r="A1202" s="56" t="s">
        <v>2598</v>
      </c>
      <c r="B1202" s="56">
        <v>0.13631480883742378</v>
      </c>
      <c r="C1202" s="56">
        <v>0.67358762249136195</v>
      </c>
      <c r="D1202" s="56">
        <v>0.28599999999999998</v>
      </c>
      <c r="E1202" s="56">
        <v>0.183</v>
      </c>
      <c r="F1202" s="56">
        <v>1</v>
      </c>
      <c r="H1202" s="56" t="s">
        <v>9312</v>
      </c>
      <c r="I1202" s="56">
        <v>0.31013670577107155</v>
      </c>
      <c r="J1202" s="56">
        <v>-1.2612731971633533</v>
      </c>
      <c r="K1202" s="56">
        <v>0.23799999999999999</v>
      </c>
      <c r="L1202" s="56">
        <v>0.17</v>
      </c>
      <c r="M1202" s="56">
        <v>1</v>
      </c>
      <c r="O1202" s="13" t="s">
        <v>3026</v>
      </c>
      <c r="P1202" s="13">
        <v>0.16975213540368608</v>
      </c>
      <c r="Q1202" s="13">
        <v>0.52313463237932023</v>
      </c>
      <c r="R1202" s="13">
        <v>0.42899999999999999</v>
      </c>
      <c r="S1202" s="13">
        <v>0.33200000000000002</v>
      </c>
      <c r="T1202" s="13">
        <v>1</v>
      </c>
      <c r="V1202" s="13" t="s">
        <v>1494</v>
      </c>
      <c r="W1202" s="13">
        <v>0.26254517889207618</v>
      </c>
      <c r="X1202" s="13">
        <v>-0.72046295333610755</v>
      </c>
      <c r="Y1202" s="13">
        <v>0.157</v>
      </c>
      <c r="Z1202" s="13">
        <v>0.22700000000000001</v>
      </c>
      <c r="AA1202" s="13">
        <v>1</v>
      </c>
    </row>
    <row r="1203" spans="1:27" x14ac:dyDescent="0.2">
      <c r="A1203" s="56" t="s">
        <v>288</v>
      </c>
      <c r="B1203" s="56">
        <v>0.13659717556014545</v>
      </c>
      <c r="C1203" s="56">
        <v>0.46366526078866421</v>
      </c>
      <c r="D1203" s="56">
        <v>0.92900000000000005</v>
      </c>
      <c r="E1203" s="56">
        <v>0.88900000000000001</v>
      </c>
      <c r="F1203" s="56">
        <v>1</v>
      </c>
      <c r="H1203" s="56" t="s">
        <v>9069</v>
      </c>
      <c r="I1203" s="56">
        <v>0.31017474142793372</v>
      </c>
      <c r="J1203" s="56">
        <v>-1.0334344827399116</v>
      </c>
      <c r="K1203" s="56">
        <v>9.5000000000000001E-2</v>
      </c>
      <c r="L1203" s="56">
        <v>0.157</v>
      </c>
      <c r="M1203" s="56">
        <v>1</v>
      </c>
      <c r="O1203" s="13" t="s">
        <v>9612</v>
      </c>
      <c r="P1203" s="13">
        <v>0.16975915887828877</v>
      </c>
      <c r="Q1203" s="13">
        <v>1.089305611390563</v>
      </c>
      <c r="R1203" s="13">
        <v>0.14299999999999999</v>
      </c>
      <c r="S1203" s="13">
        <v>8.7999999999999995E-2</v>
      </c>
      <c r="T1203" s="13">
        <v>1</v>
      </c>
      <c r="V1203" s="13" t="s">
        <v>9973</v>
      </c>
      <c r="W1203" s="13">
        <v>0.26258443309345708</v>
      </c>
      <c r="X1203" s="13">
        <v>-0.49926020867164744</v>
      </c>
      <c r="Y1203" s="13">
        <v>0.114</v>
      </c>
      <c r="Z1203" s="13">
        <v>7.0999999999999994E-2</v>
      </c>
      <c r="AA1203" s="13">
        <v>1</v>
      </c>
    </row>
    <row r="1204" spans="1:27" x14ac:dyDescent="0.2">
      <c r="A1204" s="56" t="s">
        <v>8260</v>
      </c>
      <c r="B1204" s="56">
        <v>0.13664252905459323</v>
      </c>
      <c r="C1204" s="56">
        <v>1.0538190326814956</v>
      </c>
      <c r="D1204" s="56">
        <v>0.28599999999999998</v>
      </c>
      <c r="E1204" s="56">
        <v>0.19</v>
      </c>
      <c r="F1204" s="56">
        <v>1</v>
      </c>
      <c r="H1204" s="56" t="s">
        <v>9217</v>
      </c>
      <c r="I1204" s="56">
        <v>0.31017758999620693</v>
      </c>
      <c r="J1204" s="56">
        <v>-0.51204795256145963</v>
      </c>
      <c r="K1204" s="56">
        <v>9.5000000000000001E-2</v>
      </c>
      <c r="L1204" s="56">
        <v>0.16300000000000001</v>
      </c>
      <c r="M1204" s="56">
        <v>1</v>
      </c>
      <c r="O1204" s="13" t="s">
        <v>6315</v>
      </c>
      <c r="P1204" s="13">
        <v>0.17032935031849311</v>
      </c>
      <c r="Q1204" s="13">
        <v>0.31163544585372982</v>
      </c>
      <c r="R1204" s="13">
        <v>0.64300000000000002</v>
      </c>
      <c r="S1204" s="13">
        <v>0.55000000000000004</v>
      </c>
      <c r="T1204" s="13">
        <v>1</v>
      </c>
      <c r="V1204" s="13" t="s">
        <v>6472</v>
      </c>
      <c r="W1204" s="13">
        <v>0.26400245990914989</v>
      </c>
      <c r="X1204" s="13">
        <v>-0.30188077057458518</v>
      </c>
      <c r="Y1204" s="13">
        <v>0.57099999999999995</v>
      </c>
      <c r="Z1204" s="13">
        <v>0.61299999999999999</v>
      </c>
      <c r="AA1204" s="13">
        <v>1</v>
      </c>
    </row>
    <row r="1205" spans="1:27" x14ac:dyDescent="0.2">
      <c r="A1205" s="56" t="s">
        <v>1995</v>
      </c>
      <c r="B1205" s="56">
        <v>0.13666409438532887</v>
      </c>
      <c r="C1205" s="56">
        <v>1.1988561104803983</v>
      </c>
      <c r="D1205" s="56">
        <v>0.45200000000000001</v>
      </c>
      <c r="E1205" s="56">
        <v>0.35299999999999998</v>
      </c>
      <c r="F1205" s="56">
        <v>1</v>
      </c>
      <c r="H1205" s="56" t="s">
        <v>3248</v>
      </c>
      <c r="I1205" s="56">
        <v>0.3101808882329985</v>
      </c>
      <c r="J1205" s="56">
        <v>-0.62094765211407932</v>
      </c>
      <c r="K1205" s="56">
        <v>0.59499999999999997</v>
      </c>
      <c r="L1205" s="56">
        <v>0.60799999999999998</v>
      </c>
      <c r="M1205" s="56">
        <v>1</v>
      </c>
      <c r="O1205" s="13" t="s">
        <v>9615</v>
      </c>
      <c r="P1205" s="13">
        <v>0.17039369772071924</v>
      </c>
      <c r="Q1205" s="13">
        <v>0.67842053149453196</v>
      </c>
      <c r="R1205" s="13">
        <v>0.5</v>
      </c>
      <c r="S1205" s="13">
        <v>0.42899999999999999</v>
      </c>
      <c r="T1205" s="13">
        <v>1</v>
      </c>
      <c r="V1205" s="13" t="s">
        <v>5870</v>
      </c>
      <c r="W1205" s="13">
        <v>0.26419366001922928</v>
      </c>
      <c r="X1205" s="13">
        <v>-0.46054743897272399</v>
      </c>
      <c r="Y1205" s="13">
        <v>0.61399999999999999</v>
      </c>
      <c r="Z1205" s="13">
        <v>0.68100000000000005</v>
      </c>
      <c r="AA1205" s="13">
        <v>1</v>
      </c>
    </row>
    <row r="1206" spans="1:27" x14ac:dyDescent="0.2">
      <c r="A1206" s="56" t="s">
        <v>6544</v>
      </c>
      <c r="B1206" s="56">
        <v>0.13699924686475382</v>
      </c>
      <c r="C1206" s="56">
        <v>0.27740218122820215</v>
      </c>
      <c r="D1206" s="56">
        <v>0.47599999999999998</v>
      </c>
      <c r="E1206" s="56">
        <v>0.36599999999999999</v>
      </c>
      <c r="F1206" s="56">
        <v>1</v>
      </c>
      <c r="H1206" s="56" t="s">
        <v>10403</v>
      </c>
      <c r="I1206" s="56">
        <v>0.3103255989068171</v>
      </c>
      <c r="J1206" s="56">
        <v>-0.8387261719096184</v>
      </c>
      <c r="K1206" s="56">
        <v>0.19</v>
      </c>
      <c r="L1206" s="56">
        <v>0.26100000000000001</v>
      </c>
      <c r="M1206" s="56">
        <v>1</v>
      </c>
      <c r="O1206" s="13" t="s">
        <v>4674</v>
      </c>
      <c r="P1206" s="13">
        <v>0.17151417849912551</v>
      </c>
      <c r="Q1206" s="13">
        <v>0.755225361795266</v>
      </c>
      <c r="R1206" s="13">
        <v>0.35699999999999998</v>
      </c>
      <c r="S1206" s="13">
        <v>0.28599999999999998</v>
      </c>
      <c r="T1206" s="13">
        <v>1</v>
      </c>
      <c r="V1206" s="13" t="s">
        <v>1246</v>
      </c>
      <c r="W1206" s="13">
        <v>0.26494250750414533</v>
      </c>
      <c r="X1206" s="13">
        <v>-0.28825576654618246</v>
      </c>
      <c r="Y1206" s="13">
        <v>0.82899999999999996</v>
      </c>
      <c r="Z1206" s="13">
        <v>0.83599999999999997</v>
      </c>
      <c r="AA1206" s="13">
        <v>1</v>
      </c>
    </row>
    <row r="1207" spans="1:27" x14ac:dyDescent="0.2">
      <c r="A1207" s="56" t="s">
        <v>10600</v>
      </c>
      <c r="B1207" s="56">
        <v>0.13737109655729898</v>
      </c>
      <c r="C1207" s="56">
        <v>1.2618620785861876</v>
      </c>
      <c r="D1207" s="56">
        <v>0.14299999999999999</v>
      </c>
      <c r="E1207" s="56">
        <v>7.1999999999999995E-2</v>
      </c>
      <c r="F1207" s="56">
        <v>1</v>
      </c>
      <c r="H1207" s="56" t="s">
        <v>2322</v>
      </c>
      <c r="I1207" s="56">
        <v>0.3105352732489095</v>
      </c>
      <c r="J1207" s="56">
        <v>-0.6667312304123989</v>
      </c>
      <c r="K1207" s="56">
        <v>0.57099999999999995</v>
      </c>
      <c r="L1207" s="56">
        <v>0.67300000000000004</v>
      </c>
      <c r="M1207" s="56">
        <v>1</v>
      </c>
      <c r="O1207" s="13" t="s">
        <v>2325</v>
      </c>
      <c r="P1207" s="13">
        <v>0.17163988712759182</v>
      </c>
      <c r="Q1207" s="13">
        <v>0.62988830733774215</v>
      </c>
      <c r="R1207" s="13">
        <v>0.3</v>
      </c>
      <c r="S1207" s="13">
        <v>0.218</v>
      </c>
      <c r="T1207" s="13">
        <v>1</v>
      </c>
      <c r="V1207" s="13" t="s">
        <v>4552</v>
      </c>
      <c r="W1207" s="13">
        <v>0.26495780985874762</v>
      </c>
      <c r="X1207" s="13">
        <v>-0.75341974645474252</v>
      </c>
      <c r="Y1207" s="13">
        <v>0.52900000000000003</v>
      </c>
      <c r="Z1207" s="13">
        <v>0.56699999999999995</v>
      </c>
      <c r="AA1207" s="13">
        <v>1</v>
      </c>
    </row>
    <row r="1208" spans="1:27" x14ac:dyDescent="0.2">
      <c r="A1208" s="56" t="s">
        <v>3938</v>
      </c>
      <c r="B1208" s="56">
        <v>0.13805062014408628</v>
      </c>
      <c r="C1208" s="56">
        <v>0.52091498096428968</v>
      </c>
      <c r="D1208" s="56">
        <v>0.71399999999999997</v>
      </c>
      <c r="E1208" s="56">
        <v>0.65400000000000003</v>
      </c>
      <c r="F1208" s="56">
        <v>1</v>
      </c>
      <c r="H1208" s="56" t="s">
        <v>172</v>
      </c>
      <c r="I1208" s="56">
        <v>0.31059409231744506</v>
      </c>
      <c r="J1208" s="56">
        <v>-0.40857753962875165</v>
      </c>
      <c r="K1208" s="56">
        <v>1</v>
      </c>
      <c r="L1208" s="56">
        <v>0.98699999999999999</v>
      </c>
      <c r="M1208" s="56">
        <v>1</v>
      </c>
      <c r="O1208" s="13" t="s">
        <v>6441</v>
      </c>
      <c r="P1208" s="13">
        <v>0.17206471748131966</v>
      </c>
      <c r="Q1208" s="13">
        <v>0.88090105306253275</v>
      </c>
      <c r="R1208" s="13">
        <v>0.55700000000000005</v>
      </c>
      <c r="S1208" s="13">
        <v>0.52900000000000003</v>
      </c>
      <c r="T1208" s="13">
        <v>1</v>
      </c>
      <c r="V1208" s="13" t="s">
        <v>9980</v>
      </c>
      <c r="W1208" s="13">
        <v>0.26534328986262418</v>
      </c>
      <c r="X1208" s="13">
        <v>-0.45068236925496352</v>
      </c>
      <c r="Y1208" s="13">
        <v>8.5999999999999993E-2</v>
      </c>
      <c r="Z1208" s="13">
        <v>0.13900000000000001</v>
      </c>
      <c r="AA1208" s="13">
        <v>1</v>
      </c>
    </row>
    <row r="1209" spans="1:27" x14ac:dyDescent="0.2">
      <c r="A1209" s="56" t="s">
        <v>12476</v>
      </c>
      <c r="B1209" s="56">
        <v>0.13823485995500681</v>
      </c>
      <c r="C1209" s="56">
        <v>0.30109177485276328</v>
      </c>
      <c r="D1209" s="56">
        <v>0.54800000000000004</v>
      </c>
      <c r="E1209" s="56">
        <v>0.43099999999999999</v>
      </c>
      <c r="F1209" s="56">
        <v>1</v>
      </c>
      <c r="H1209" s="56" t="s">
        <v>8901</v>
      </c>
      <c r="I1209" s="56">
        <v>0.31060978801717654</v>
      </c>
      <c r="J1209" s="56">
        <v>-0.30520299212351598</v>
      </c>
      <c r="K1209" s="56">
        <v>7.0999999999999994E-2</v>
      </c>
      <c r="L1209" s="56">
        <v>0.13100000000000001</v>
      </c>
      <c r="M1209" s="56">
        <v>1</v>
      </c>
      <c r="O1209" s="13" t="s">
        <v>9620</v>
      </c>
      <c r="P1209" s="13">
        <v>0.17229258253916585</v>
      </c>
      <c r="Q1209" s="13">
        <v>2.1190749099506601</v>
      </c>
      <c r="R1209" s="13">
        <v>0.114</v>
      </c>
      <c r="S1209" s="13">
        <v>6.7000000000000004E-2</v>
      </c>
      <c r="T1209" s="13">
        <v>1</v>
      </c>
      <c r="V1209" s="13" t="s">
        <v>1750</v>
      </c>
      <c r="W1209" s="13">
        <v>0.265965334814662</v>
      </c>
      <c r="X1209" s="13">
        <v>-0.54348890873781031</v>
      </c>
      <c r="Y1209" s="13">
        <v>0.7</v>
      </c>
      <c r="Z1209" s="13">
        <v>0.69699999999999995</v>
      </c>
      <c r="AA1209" s="13">
        <v>1</v>
      </c>
    </row>
    <row r="1210" spans="1:27" x14ac:dyDescent="0.2">
      <c r="A1210" s="56" t="s">
        <v>5891</v>
      </c>
      <c r="B1210" s="56">
        <v>0.13842839346611877</v>
      </c>
      <c r="C1210" s="56">
        <v>0.40466643521292145</v>
      </c>
      <c r="D1210" s="56">
        <v>0.66700000000000004</v>
      </c>
      <c r="E1210" s="56">
        <v>0.56200000000000006</v>
      </c>
      <c r="F1210" s="56">
        <v>1</v>
      </c>
      <c r="H1210" s="56" t="s">
        <v>10552</v>
      </c>
      <c r="I1210" s="56">
        <v>0.31060978801717654</v>
      </c>
      <c r="J1210" s="56">
        <v>-0.646206622791066</v>
      </c>
      <c r="K1210" s="56">
        <v>7.0999999999999994E-2</v>
      </c>
      <c r="L1210" s="56">
        <v>0.13100000000000001</v>
      </c>
      <c r="M1210" s="56">
        <v>1</v>
      </c>
      <c r="O1210" s="13" t="s">
        <v>3653</v>
      </c>
      <c r="P1210" s="13">
        <v>0.17268189278549959</v>
      </c>
      <c r="Q1210" s="13">
        <v>0.41752594114670938</v>
      </c>
      <c r="R1210" s="13">
        <v>0.9</v>
      </c>
      <c r="S1210" s="13">
        <v>0.81100000000000005</v>
      </c>
      <c r="T1210" s="13">
        <v>1</v>
      </c>
      <c r="V1210" s="13" t="s">
        <v>9983</v>
      </c>
      <c r="W1210" s="13">
        <v>0.26620283840191244</v>
      </c>
      <c r="X1210" s="13">
        <v>-0.58669132585232386</v>
      </c>
      <c r="Y1210" s="13">
        <v>0.371</v>
      </c>
      <c r="Z1210" s="13">
        <v>0.441</v>
      </c>
      <c r="AA1210" s="13">
        <v>1</v>
      </c>
    </row>
    <row r="1211" spans="1:27" x14ac:dyDescent="0.2">
      <c r="A1211" s="56" t="s">
        <v>7325</v>
      </c>
      <c r="B1211" s="56">
        <v>0.13851597432772794</v>
      </c>
      <c r="C1211" s="56">
        <v>0.31491063073948489</v>
      </c>
      <c r="D1211" s="56">
        <v>0.78600000000000003</v>
      </c>
      <c r="E1211" s="56">
        <v>0.69899999999999995</v>
      </c>
      <c r="F1211" s="56">
        <v>1</v>
      </c>
      <c r="H1211" s="56" t="s">
        <v>12775</v>
      </c>
      <c r="I1211" s="56">
        <v>0.3109843528073164</v>
      </c>
      <c r="J1211" s="56">
        <v>-0.40255085932649592</v>
      </c>
      <c r="K1211" s="56">
        <v>0.92900000000000005</v>
      </c>
      <c r="L1211" s="56">
        <v>0.876</v>
      </c>
      <c r="M1211" s="56">
        <v>1</v>
      </c>
      <c r="O1211" s="13" t="s">
        <v>8040</v>
      </c>
      <c r="P1211" s="13">
        <v>0.17282343647641743</v>
      </c>
      <c r="Q1211" s="13">
        <v>0.4897866312453063</v>
      </c>
      <c r="R1211" s="13">
        <v>0.64300000000000002</v>
      </c>
      <c r="S1211" s="13">
        <v>0.57999999999999996</v>
      </c>
      <c r="T1211" s="13">
        <v>1</v>
      </c>
      <c r="V1211" s="13" t="s">
        <v>6364</v>
      </c>
      <c r="W1211" s="13">
        <v>0.26628185532636262</v>
      </c>
      <c r="X1211" s="13">
        <v>-0.52707205490758913</v>
      </c>
      <c r="Y1211" s="13">
        <v>0.51400000000000001</v>
      </c>
      <c r="Z1211" s="13">
        <v>0.60499999999999998</v>
      </c>
      <c r="AA1211" s="13">
        <v>1</v>
      </c>
    </row>
    <row r="1212" spans="1:27" x14ac:dyDescent="0.2">
      <c r="A1212" s="56" t="s">
        <v>12477</v>
      </c>
      <c r="B1212" s="56">
        <v>0.13852624940643565</v>
      </c>
      <c r="C1212" s="56">
        <v>0.54626887118277789</v>
      </c>
      <c r="D1212" s="56">
        <v>0.76200000000000001</v>
      </c>
      <c r="E1212" s="56">
        <v>0.66700000000000004</v>
      </c>
      <c r="F1212" s="56">
        <v>1</v>
      </c>
      <c r="H1212" s="56" t="s">
        <v>9957</v>
      </c>
      <c r="I1212" s="56">
        <v>0.31103589141056537</v>
      </c>
      <c r="J1212" s="56">
        <v>-0.61775568137614645</v>
      </c>
      <c r="K1212" s="56">
        <v>0.45200000000000001</v>
      </c>
      <c r="L1212" s="56">
        <v>0.52300000000000002</v>
      </c>
      <c r="M1212" s="56">
        <v>1</v>
      </c>
      <c r="O1212" s="13" t="s">
        <v>2432</v>
      </c>
      <c r="P1212" s="13">
        <v>0.17284488515815749</v>
      </c>
      <c r="Q1212" s="13">
        <v>0.45997071943267187</v>
      </c>
      <c r="R1212" s="13">
        <v>0.3</v>
      </c>
      <c r="S1212" s="13">
        <v>0.223</v>
      </c>
      <c r="T1212" s="13">
        <v>1</v>
      </c>
      <c r="V1212" s="13" t="s">
        <v>1909</v>
      </c>
      <c r="W1212" s="13">
        <v>0.26668463729259445</v>
      </c>
      <c r="X1212" s="13">
        <v>-0.66837328852267408</v>
      </c>
      <c r="Y1212" s="13">
        <v>0.371</v>
      </c>
      <c r="Z1212" s="13">
        <v>0.42399999999999999</v>
      </c>
      <c r="AA1212" s="13">
        <v>1</v>
      </c>
    </row>
    <row r="1213" spans="1:27" x14ac:dyDescent="0.2">
      <c r="A1213" s="56" t="s">
        <v>7734</v>
      </c>
      <c r="B1213" s="56">
        <v>0.13881683191191468</v>
      </c>
      <c r="C1213" s="56">
        <v>1.3002219211809676</v>
      </c>
      <c r="D1213" s="56">
        <v>0.11899999999999999</v>
      </c>
      <c r="E1213" s="56">
        <v>0.222</v>
      </c>
      <c r="F1213" s="56">
        <v>1</v>
      </c>
      <c r="H1213" s="56" t="s">
        <v>12776</v>
      </c>
      <c r="I1213" s="56">
        <v>0.31144020979446357</v>
      </c>
      <c r="J1213" s="56">
        <v>-0.68137352656941186</v>
      </c>
      <c r="K1213" s="56">
        <v>0.52400000000000002</v>
      </c>
      <c r="L1213" s="56">
        <v>0.59499999999999997</v>
      </c>
      <c r="M1213" s="56">
        <v>1</v>
      </c>
      <c r="O1213" s="13" t="s">
        <v>3194</v>
      </c>
      <c r="P1213" s="13">
        <v>0.17317057686983683</v>
      </c>
      <c r="Q1213" s="13">
        <v>0.2849156736989702</v>
      </c>
      <c r="R1213" s="13">
        <v>0.57099999999999995</v>
      </c>
      <c r="S1213" s="13">
        <v>0.45800000000000002</v>
      </c>
      <c r="T1213" s="13">
        <v>1</v>
      </c>
      <c r="V1213" s="13" t="s">
        <v>9984</v>
      </c>
      <c r="W1213" s="13">
        <v>0.26703683442191345</v>
      </c>
      <c r="X1213" s="13">
        <v>-1.3776253439612018</v>
      </c>
      <c r="Y1213" s="13">
        <v>0.443</v>
      </c>
      <c r="Z1213" s="13">
        <v>0.48299999999999998</v>
      </c>
      <c r="AA1213" s="13">
        <v>1</v>
      </c>
    </row>
    <row r="1214" spans="1:27" x14ac:dyDescent="0.2">
      <c r="A1214" s="56" t="s">
        <v>16</v>
      </c>
      <c r="B1214" s="56">
        <v>0.13887543310968511</v>
      </c>
      <c r="C1214" s="56">
        <v>1.1500406385799991</v>
      </c>
      <c r="D1214" s="56">
        <v>0.16700000000000001</v>
      </c>
      <c r="E1214" s="56">
        <v>9.1999999999999998E-2</v>
      </c>
      <c r="F1214" s="56">
        <v>1</v>
      </c>
      <c r="H1214" s="56" t="s">
        <v>1025</v>
      </c>
      <c r="I1214" s="56">
        <v>0.3119598303598129</v>
      </c>
      <c r="J1214" s="56">
        <v>-0.56754234582523733</v>
      </c>
      <c r="K1214" s="56">
        <v>0.95199999999999996</v>
      </c>
      <c r="L1214" s="56">
        <v>0.91500000000000004</v>
      </c>
      <c r="M1214" s="56">
        <v>1</v>
      </c>
      <c r="O1214" s="13" t="s">
        <v>9623</v>
      </c>
      <c r="P1214" s="13">
        <v>0.17322463682539174</v>
      </c>
      <c r="Q1214" s="13">
        <v>0.93015580724443403</v>
      </c>
      <c r="R1214" s="13">
        <v>0.1</v>
      </c>
      <c r="S1214" s="13">
        <v>5.5E-2</v>
      </c>
      <c r="T1214" s="13">
        <v>1</v>
      </c>
      <c r="V1214" s="13" t="s">
        <v>3488</v>
      </c>
      <c r="W1214" s="13">
        <v>0.26756000384218759</v>
      </c>
      <c r="X1214" s="13">
        <v>-0.96970496191344946</v>
      </c>
      <c r="Y1214" s="13">
        <v>0.629</v>
      </c>
      <c r="Z1214" s="13">
        <v>0.63900000000000001</v>
      </c>
      <c r="AA1214" s="13">
        <v>1</v>
      </c>
    </row>
    <row r="1215" spans="1:27" x14ac:dyDescent="0.2">
      <c r="A1215" s="56" t="s">
        <v>4267</v>
      </c>
      <c r="B1215" s="56">
        <v>0.13891607517229829</v>
      </c>
      <c r="C1215" s="56">
        <v>1.764927133817217</v>
      </c>
      <c r="D1215" s="56">
        <v>0.26200000000000001</v>
      </c>
      <c r="E1215" s="56">
        <v>0.17</v>
      </c>
      <c r="F1215" s="56">
        <v>1</v>
      </c>
      <c r="H1215" s="56" t="s">
        <v>2523</v>
      </c>
      <c r="I1215" s="56">
        <v>0.31204599740869121</v>
      </c>
      <c r="J1215" s="56">
        <v>-0.37750197959973164</v>
      </c>
      <c r="K1215" s="56">
        <v>0.92900000000000005</v>
      </c>
      <c r="L1215" s="56">
        <v>0.96099999999999997</v>
      </c>
      <c r="M1215" s="56">
        <v>1</v>
      </c>
      <c r="O1215" s="13" t="s">
        <v>1718</v>
      </c>
      <c r="P1215" s="13">
        <v>0.17386569993575118</v>
      </c>
      <c r="Q1215" s="13">
        <v>0.35779682122791012</v>
      </c>
      <c r="R1215" s="13">
        <v>0.82899999999999996</v>
      </c>
      <c r="S1215" s="13">
        <v>0.77700000000000002</v>
      </c>
      <c r="T1215" s="13">
        <v>1</v>
      </c>
      <c r="V1215" s="13" t="s">
        <v>5744</v>
      </c>
      <c r="W1215" s="13">
        <v>0.26810299468558935</v>
      </c>
      <c r="X1215" s="13">
        <v>-1.08444127803685</v>
      </c>
      <c r="Y1215" s="13">
        <v>0.186</v>
      </c>
      <c r="Z1215" s="13">
        <v>0.248</v>
      </c>
      <c r="AA1215" s="13">
        <v>1</v>
      </c>
    </row>
    <row r="1216" spans="1:27" x14ac:dyDescent="0.2">
      <c r="A1216" s="56" t="s">
        <v>9999</v>
      </c>
      <c r="B1216" s="56">
        <v>0.13930012873449782</v>
      </c>
      <c r="C1216" s="56">
        <v>1.1736945947016277</v>
      </c>
      <c r="D1216" s="56">
        <v>0.28599999999999998</v>
      </c>
      <c r="E1216" s="56">
        <v>0.20300000000000001</v>
      </c>
      <c r="F1216" s="56">
        <v>1</v>
      </c>
      <c r="H1216" s="56" t="s">
        <v>1561</v>
      </c>
      <c r="I1216" s="56">
        <v>0.312062639818667</v>
      </c>
      <c r="J1216" s="56">
        <v>-0.29666369370990786</v>
      </c>
      <c r="K1216" s="56">
        <v>1</v>
      </c>
      <c r="L1216" s="56">
        <v>0.96099999999999997</v>
      </c>
      <c r="M1216" s="56">
        <v>1</v>
      </c>
      <c r="O1216" s="13" t="s">
        <v>7176</v>
      </c>
      <c r="P1216" s="13">
        <v>0.173906231473581</v>
      </c>
      <c r="Q1216" s="13">
        <v>0.47477987015361833</v>
      </c>
      <c r="R1216" s="13">
        <v>0.34300000000000003</v>
      </c>
      <c r="S1216" s="13">
        <v>0.27700000000000002</v>
      </c>
      <c r="T1216" s="13">
        <v>1</v>
      </c>
      <c r="V1216" s="13" t="s">
        <v>7179</v>
      </c>
      <c r="W1216" s="13">
        <v>0.26812251574665596</v>
      </c>
      <c r="X1216" s="13">
        <v>-0.89253546320093591</v>
      </c>
      <c r="Y1216" s="13">
        <v>0.34300000000000003</v>
      </c>
      <c r="Z1216" s="13">
        <v>0.39500000000000002</v>
      </c>
      <c r="AA1216" s="13">
        <v>1</v>
      </c>
    </row>
    <row r="1217" spans="1:27" x14ac:dyDescent="0.2">
      <c r="A1217" s="56" t="s">
        <v>3459</v>
      </c>
      <c r="B1217" s="56">
        <v>0.13940007048133116</v>
      </c>
      <c r="C1217" s="56">
        <v>0.78184421743518495</v>
      </c>
      <c r="D1217" s="56">
        <v>0.76200000000000001</v>
      </c>
      <c r="E1217" s="56">
        <v>0.68600000000000005</v>
      </c>
      <c r="F1217" s="56">
        <v>1</v>
      </c>
      <c r="H1217" s="56" t="s">
        <v>6501</v>
      </c>
      <c r="I1217" s="56">
        <v>0.31246295600715623</v>
      </c>
      <c r="J1217" s="56">
        <v>-1.1370909081664389</v>
      </c>
      <c r="K1217" s="56">
        <v>0.26200000000000001</v>
      </c>
      <c r="L1217" s="56">
        <v>0.314</v>
      </c>
      <c r="M1217" s="56">
        <v>1</v>
      </c>
      <c r="O1217" s="13" t="s">
        <v>847</v>
      </c>
      <c r="P1217" s="13">
        <v>0.17399474519108493</v>
      </c>
      <c r="Q1217" s="13">
        <v>1.4014580834531312</v>
      </c>
      <c r="R1217" s="13">
        <v>0.129</v>
      </c>
      <c r="S1217" s="13">
        <v>0.21</v>
      </c>
      <c r="T1217" s="13">
        <v>1</v>
      </c>
      <c r="V1217" s="13" t="s">
        <v>2321</v>
      </c>
      <c r="W1217" s="13">
        <v>0.26833172111796216</v>
      </c>
      <c r="X1217" s="13">
        <v>-0.69158911570319681</v>
      </c>
      <c r="Y1217" s="13">
        <v>0.35699999999999998</v>
      </c>
      <c r="Z1217" s="13">
        <v>0.42</v>
      </c>
      <c r="AA1217" s="13">
        <v>1</v>
      </c>
    </row>
    <row r="1218" spans="1:27" x14ac:dyDescent="0.2">
      <c r="A1218" s="56" t="s">
        <v>8997</v>
      </c>
      <c r="B1218" s="56">
        <v>0.13959243255661191</v>
      </c>
      <c r="C1218" s="56">
        <v>0.30891357730141067</v>
      </c>
      <c r="D1218" s="56">
        <v>0.81</v>
      </c>
      <c r="E1218" s="56">
        <v>0.69899999999999995</v>
      </c>
      <c r="F1218" s="56">
        <v>1</v>
      </c>
      <c r="H1218" s="56" t="s">
        <v>8257</v>
      </c>
      <c r="I1218" s="56">
        <v>0.31305592309683494</v>
      </c>
      <c r="J1218" s="56">
        <v>-0.30589470336174873</v>
      </c>
      <c r="K1218" s="56">
        <v>0.66700000000000004</v>
      </c>
      <c r="L1218" s="56">
        <v>0.54200000000000004</v>
      </c>
      <c r="M1218" s="56">
        <v>1</v>
      </c>
      <c r="O1218" s="13" t="s">
        <v>9624</v>
      </c>
      <c r="P1218" s="13">
        <v>0.17435561506770222</v>
      </c>
      <c r="Q1218" s="13">
        <v>0.69964043021168099</v>
      </c>
      <c r="R1218" s="13">
        <v>0.1</v>
      </c>
      <c r="S1218" s="13">
        <v>5.5E-2</v>
      </c>
      <c r="T1218" s="13">
        <v>1</v>
      </c>
      <c r="V1218" s="13" t="s">
        <v>9988</v>
      </c>
      <c r="W1218" s="13">
        <v>0.2687599357372642</v>
      </c>
      <c r="X1218" s="13">
        <v>-3.0770929854976843</v>
      </c>
      <c r="Y1218" s="13">
        <v>0.1</v>
      </c>
      <c r="Z1218" s="13">
        <v>5.8999999999999997E-2</v>
      </c>
      <c r="AA1218" s="13">
        <v>1</v>
      </c>
    </row>
    <row r="1219" spans="1:27" x14ac:dyDescent="0.2">
      <c r="A1219" s="56" t="s">
        <v>12479</v>
      </c>
      <c r="B1219" s="56">
        <v>0.13968890936108869</v>
      </c>
      <c r="C1219" s="56">
        <v>0.6615967123833113</v>
      </c>
      <c r="D1219" s="56">
        <v>0.33300000000000002</v>
      </c>
      <c r="E1219" s="56">
        <v>0.22900000000000001</v>
      </c>
      <c r="F1219" s="56">
        <v>1</v>
      </c>
      <c r="H1219" s="56" t="s">
        <v>123</v>
      </c>
      <c r="I1219" s="56">
        <v>0.31367142954077648</v>
      </c>
      <c r="J1219" s="56">
        <v>-1.0238688757426297</v>
      </c>
      <c r="K1219" s="56">
        <v>0.45200000000000001</v>
      </c>
      <c r="L1219" s="56">
        <v>0.51</v>
      </c>
      <c r="M1219" s="56">
        <v>1</v>
      </c>
      <c r="O1219" s="13" t="s">
        <v>9625</v>
      </c>
      <c r="P1219" s="13">
        <v>0.1744083674618048</v>
      </c>
      <c r="Q1219" s="13">
        <v>0.62189551891151273</v>
      </c>
      <c r="R1219" s="13">
        <v>0.35699999999999998</v>
      </c>
      <c r="S1219" s="13">
        <v>0.28199999999999997</v>
      </c>
      <c r="T1219" s="13">
        <v>1</v>
      </c>
      <c r="V1219" s="13" t="s">
        <v>3176</v>
      </c>
      <c r="W1219" s="13">
        <v>0.26877749943940388</v>
      </c>
      <c r="X1219" s="13">
        <v>-0.65030095550230449</v>
      </c>
      <c r="Y1219" s="13">
        <v>0.48599999999999999</v>
      </c>
      <c r="Z1219" s="13">
        <v>0.54200000000000004</v>
      </c>
      <c r="AA1219" s="13">
        <v>1</v>
      </c>
    </row>
    <row r="1220" spans="1:27" x14ac:dyDescent="0.2">
      <c r="A1220" s="56" t="s">
        <v>640</v>
      </c>
      <c r="B1220" s="56">
        <v>0.13983891061627554</v>
      </c>
      <c r="C1220" s="56">
        <v>0.44591985305185577</v>
      </c>
      <c r="D1220" s="56">
        <v>0.66700000000000004</v>
      </c>
      <c r="E1220" s="56">
        <v>0.54900000000000004</v>
      </c>
      <c r="F1220" s="56">
        <v>1</v>
      </c>
      <c r="H1220" s="56" t="s">
        <v>2060</v>
      </c>
      <c r="I1220" s="56">
        <v>0.3154023284232873</v>
      </c>
      <c r="J1220" s="56">
        <v>-0.32742852274035439</v>
      </c>
      <c r="K1220" s="56">
        <v>0.66700000000000004</v>
      </c>
      <c r="L1220" s="56">
        <v>0.76500000000000001</v>
      </c>
      <c r="M1220" s="56">
        <v>1</v>
      </c>
      <c r="O1220" s="13" t="s">
        <v>8006</v>
      </c>
      <c r="P1220" s="13">
        <v>0.17442862454406374</v>
      </c>
      <c r="Q1220" s="13">
        <v>0.47699172597164186</v>
      </c>
      <c r="R1220" s="13">
        <v>0.7</v>
      </c>
      <c r="S1220" s="13">
        <v>0.58799999999999997</v>
      </c>
      <c r="T1220" s="13">
        <v>1</v>
      </c>
      <c r="V1220" s="13" t="s">
        <v>384</v>
      </c>
      <c r="W1220" s="13">
        <v>0.2688371270274631</v>
      </c>
      <c r="X1220" s="13">
        <v>-1.0415694813925698</v>
      </c>
      <c r="Y1220" s="13">
        <v>7.0999999999999994E-2</v>
      </c>
      <c r="Z1220" s="13">
        <v>0.122</v>
      </c>
      <c r="AA1220" s="13">
        <v>1</v>
      </c>
    </row>
    <row r="1221" spans="1:27" x14ac:dyDescent="0.2">
      <c r="A1221" s="56" t="s">
        <v>9908</v>
      </c>
      <c r="B1221" s="56">
        <v>0.14032325964688552</v>
      </c>
      <c r="C1221" s="56">
        <v>2.5031357764353617</v>
      </c>
      <c r="D1221" s="56">
        <v>0.19</v>
      </c>
      <c r="E1221" s="56">
        <v>0.111</v>
      </c>
      <c r="F1221" s="56">
        <v>1</v>
      </c>
      <c r="H1221" s="56" t="s">
        <v>10530</v>
      </c>
      <c r="I1221" s="56">
        <v>0.31563398495634376</v>
      </c>
      <c r="J1221" s="56">
        <v>-1.8091492400508564</v>
      </c>
      <c r="K1221" s="56">
        <v>0.23799999999999999</v>
      </c>
      <c r="L1221" s="56">
        <v>0.16300000000000001</v>
      </c>
      <c r="M1221" s="56">
        <v>1</v>
      </c>
      <c r="O1221" s="13" t="s">
        <v>9630</v>
      </c>
      <c r="P1221" s="13">
        <v>0.174987921850981</v>
      </c>
      <c r="Q1221" s="13">
        <v>0.34558881846401013</v>
      </c>
      <c r="R1221" s="13">
        <v>0.17100000000000001</v>
      </c>
      <c r="S1221" s="13">
        <v>0.109</v>
      </c>
      <c r="T1221" s="13">
        <v>1</v>
      </c>
      <c r="V1221" s="13" t="s">
        <v>9990</v>
      </c>
      <c r="W1221" s="13">
        <v>0.26930950207473869</v>
      </c>
      <c r="X1221" s="13">
        <v>-1.2470418182375127</v>
      </c>
      <c r="Y1221" s="13">
        <v>0.14299999999999999</v>
      </c>
      <c r="Z1221" s="13">
        <v>0.20200000000000001</v>
      </c>
      <c r="AA1221" s="13">
        <v>1</v>
      </c>
    </row>
    <row r="1222" spans="1:27" x14ac:dyDescent="0.2">
      <c r="A1222" s="56" t="s">
        <v>959</v>
      </c>
      <c r="B1222" s="56">
        <v>0.14074150158597376</v>
      </c>
      <c r="C1222" s="56">
        <v>2.189078312379785</v>
      </c>
      <c r="D1222" s="56">
        <v>0.14299999999999999</v>
      </c>
      <c r="E1222" s="56">
        <v>7.1999999999999995E-2</v>
      </c>
      <c r="F1222" s="56">
        <v>1</v>
      </c>
      <c r="H1222" s="56" t="s">
        <v>4974</v>
      </c>
      <c r="I1222" s="56">
        <v>0.31592473919670816</v>
      </c>
      <c r="J1222" s="56">
        <v>-0.60576373502185321</v>
      </c>
      <c r="K1222" s="56">
        <v>0.19</v>
      </c>
      <c r="L1222" s="56">
        <v>0.26800000000000002</v>
      </c>
      <c r="M1222" s="56">
        <v>1</v>
      </c>
      <c r="O1222" s="13" t="s">
        <v>945</v>
      </c>
      <c r="P1222" s="13">
        <v>0.1750082768321842</v>
      </c>
      <c r="Q1222" s="13">
        <v>2.2134596845438423</v>
      </c>
      <c r="R1222" s="13">
        <v>0.129</v>
      </c>
      <c r="S1222" s="13">
        <v>0.08</v>
      </c>
      <c r="T1222" s="13">
        <v>1</v>
      </c>
      <c r="V1222" s="13" t="s">
        <v>6340</v>
      </c>
      <c r="W1222" s="13">
        <v>0.26933310930163279</v>
      </c>
      <c r="X1222" s="13">
        <v>-1.1544811939891622</v>
      </c>
      <c r="Y1222" s="13">
        <v>0.64300000000000002</v>
      </c>
      <c r="Z1222" s="13">
        <v>0.68500000000000005</v>
      </c>
      <c r="AA1222" s="13">
        <v>1</v>
      </c>
    </row>
    <row r="1223" spans="1:27" x14ac:dyDescent="0.2">
      <c r="A1223" s="56" t="s">
        <v>12480</v>
      </c>
      <c r="B1223" s="56">
        <v>0.14074150158597376</v>
      </c>
      <c r="C1223" s="56">
        <v>1.3296863035082898</v>
      </c>
      <c r="D1223" s="56">
        <v>0.14299999999999999</v>
      </c>
      <c r="E1223" s="56">
        <v>7.1999999999999995E-2</v>
      </c>
      <c r="F1223" s="56">
        <v>1</v>
      </c>
      <c r="H1223" s="56" t="s">
        <v>6257</v>
      </c>
      <c r="I1223" s="56">
        <v>0.31606150217779438</v>
      </c>
      <c r="J1223" s="56">
        <v>-0.35439876351544708</v>
      </c>
      <c r="K1223" s="56">
        <v>0.33300000000000002</v>
      </c>
      <c r="L1223" s="56">
        <v>0.44400000000000001</v>
      </c>
      <c r="M1223" s="56">
        <v>1</v>
      </c>
      <c r="O1223" s="13" t="s">
        <v>4656</v>
      </c>
      <c r="P1223" s="13">
        <v>0.17525725663655514</v>
      </c>
      <c r="Q1223" s="13">
        <v>0.87508963614328195</v>
      </c>
      <c r="R1223" s="13">
        <v>0.2</v>
      </c>
      <c r="S1223" s="13">
        <v>0.13400000000000001</v>
      </c>
      <c r="T1223" s="13">
        <v>1</v>
      </c>
      <c r="V1223" s="13" t="s">
        <v>2050</v>
      </c>
      <c r="W1223" s="13">
        <v>0.2693548754551488</v>
      </c>
      <c r="X1223" s="13">
        <v>-0.34012819266643191</v>
      </c>
      <c r="Y1223" s="13">
        <v>0.157</v>
      </c>
      <c r="Z1223" s="13">
        <v>0.109</v>
      </c>
      <c r="AA1223" s="13">
        <v>1</v>
      </c>
    </row>
    <row r="1224" spans="1:27" x14ac:dyDescent="0.2">
      <c r="A1224" s="56" t="s">
        <v>11257</v>
      </c>
      <c r="B1224" s="56">
        <v>0.14074150158597376</v>
      </c>
      <c r="C1224" s="56">
        <v>1.1908654064119513</v>
      </c>
      <c r="D1224" s="56">
        <v>0.14299999999999999</v>
      </c>
      <c r="E1224" s="56">
        <v>7.1999999999999995E-2</v>
      </c>
      <c r="F1224" s="56">
        <v>1</v>
      </c>
      <c r="H1224" s="56" t="s">
        <v>3068</v>
      </c>
      <c r="I1224" s="56">
        <v>0.31692367100553182</v>
      </c>
      <c r="J1224" s="56">
        <v>-0.53942339819699259</v>
      </c>
      <c r="K1224" s="56">
        <v>0.14299999999999999</v>
      </c>
      <c r="L1224" s="56">
        <v>0.216</v>
      </c>
      <c r="M1224" s="56">
        <v>1</v>
      </c>
      <c r="O1224" s="13" t="s">
        <v>9631</v>
      </c>
      <c r="P1224" s="13">
        <v>0.17541133027792946</v>
      </c>
      <c r="Q1224" s="13">
        <v>2.5120233837843777</v>
      </c>
      <c r="R1224" s="13">
        <v>0.114</v>
      </c>
      <c r="S1224" s="13">
        <v>6.7000000000000004E-2</v>
      </c>
      <c r="T1224" s="13">
        <v>1</v>
      </c>
      <c r="V1224" s="13" t="s">
        <v>7014</v>
      </c>
      <c r="W1224" s="13">
        <v>0.26953316445903319</v>
      </c>
      <c r="X1224" s="13">
        <v>-1.506331746568792</v>
      </c>
      <c r="Y1224" s="13">
        <v>0.114</v>
      </c>
      <c r="Z1224" s="13">
        <v>0.16800000000000001</v>
      </c>
      <c r="AA1224" s="13">
        <v>1</v>
      </c>
    </row>
    <row r="1225" spans="1:27" x14ac:dyDescent="0.2">
      <c r="A1225" s="56" t="s">
        <v>2155</v>
      </c>
      <c r="B1225" s="56">
        <v>0.1409787570447415</v>
      </c>
      <c r="C1225" s="56">
        <v>0.83594437336752336</v>
      </c>
      <c r="D1225" s="56">
        <v>0.28599999999999998</v>
      </c>
      <c r="E1225" s="56">
        <v>0.183</v>
      </c>
      <c r="F1225" s="56">
        <v>1</v>
      </c>
      <c r="H1225" s="56" t="s">
        <v>12778</v>
      </c>
      <c r="I1225" s="56">
        <v>0.31712011221394526</v>
      </c>
      <c r="J1225" s="56">
        <v>-0.50193011072691363</v>
      </c>
      <c r="K1225" s="56">
        <v>0.28599999999999998</v>
      </c>
      <c r="L1225" s="56">
        <v>0.39200000000000002</v>
      </c>
      <c r="M1225" s="56">
        <v>1</v>
      </c>
      <c r="O1225" s="13" t="s">
        <v>6439</v>
      </c>
      <c r="P1225" s="13">
        <v>0.17548415978192985</v>
      </c>
      <c r="Q1225" s="13">
        <v>0.25475447220571379</v>
      </c>
      <c r="R1225" s="13">
        <v>0.74299999999999999</v>
      </c>
      <c r="S1225" s="13">
        <v>0.66</v>
      </c>
      <c r="T1225" s="13">
        <v>1</v>
      </c>
      <c r="V1225" s="13" t="s">
        <v>5916</v>
      </c>
      <c r="W1225" s="13">
        <v>0.26953316445903319</v>
      </c>
      <c r="X1225" s="13">
        <v>-1.0277794292517002</v>
      </c>
      <c r="Y1225" s="13">
        <v>0.114</v>
      </c>
      <c r="Z1225" s="13">
        <v>0.16800000000000001</v>
      </c>
      <c r="AA1225" s="13">
        <v>1</v>
      </c>
    </row>
    <row r="1226" spans="1:27" x14ac:dyDescent="0.2">
      <c r="A1226" s="56" t="s">
        <v>2845</v>
      </c>
      <c r="B1226" s="56">
        <v>0.14125367032988156</v>
      </c>
      <c r="C1226" s="56">
        <v>0.34339822460927749</v>
      </c>
      <c r="D1226" s="56">
        <v>0.95199999999999996</v>
      </c>
      <c r="E1226" s="56">
        <v>0.91500000000000004</v>
      </c>
      <c r="F1226" s="56">
        <v>1</v>
      </c>
      <c r="H1226" s="56" t="s">
        <v>7796</v>
      </c>
      <c r="I1226" s="56">
        <v>0.31746995826829094</v>
      </c>
      <c r="J1226" s="56">
        <v>-0.46250726368576922</v>
      </c>
      <c r="K1226" s="56">
        <v>9.5000000000000001E-2</v>
      </c>
      <c r="L1226" s="56">
        <v>0.157</v>
      </c>
      <c r="M1226" s="56">
        <v>1</v>
      </c>
      <c r="O1226" s="13" t="s">
        <v>9632</v>
      </c>
      <c r="P1226" s="13">
        <v>0.17583941301735306</v>
      </c>
      <c r="Q1226" s="13">
        <v>0.92035818570480443</v>
      </c>
      <c r="R1226" s="13">
        <v>0.17100000000000001</v>
      </c>
      <c r="S1226" s="13">
        <v>0.109</v>
      </c>
      <c r="T1226" s="13">
        <v>1</v>
      </c>
      <c r="V1226" s="13" t="s">
        <v>9991</v>
      </c>
      <c r="W1226" s="13">
        <v>0.26963329222804844</v>
      </c>
      <c r="X1226" s="13">
        <v>-0.89553342829744498</v>
      </c>
      <c r="Y1226" s="13">
        <v>0.3</v>
      </c>
      <c r="Z1226" s="13">
        <v>0.34899999999999998</v>
      </c>
      <c r="AA1226" s="13">
        <v>1</v>
      </c>
    </row>
    <row r="1227" spans="1:27" x14ac:dyDescent="0.2">
      <c r="A1227" s="56" t="s">
        <v>5257</v>
      </c>
      <c r="B1227" s="56">
        <v>0.14141451640746977</v>
      </c>
      <c r="C1227" s="56">
        <v>2.7755315836613779</v>
      </c>
      <c r="D1227" s="56">
        <v>0.11899999999999999</v>
      </c>
      <c r="E1227" s="56">
        <v>5.1999999999999998E-2</v>
      </c>
      <c r="F1227" s="56">
        <v>1</v>
      </c>
      <c r="H1227" s="56" t="s">
        <v>5073</v>
      </c>
      <c r="I1227" s="56">
        <v>0.31771325029317671</v>
      </c>
      <c r="J1227" s="56">
        <v>-0.90602807152906006</v>
      </c>
      <c r="K1227" s="56">
        <v>0.31</v>
      </c>
      <c r="L1227" s="56">
        <v>0.379</v>
      </c>
      <c r="M1227" s="56">
        <v>1</v>
      </c>
      <c r="O1227" s="13" t="s">
        <v>9633</v>
      </c>
      <c r="P1227" s="13">
        <v>0.17583941301735306</v>
      </c>
      <c r="Q1227" s="13">
        <v>0.6322120830161666</v>
      </c>
      <c r="R1227" s="13">
        <v>0.17100000000000001</v>
      </c>
      <c r="S1227" s="13">
        <v>0.109</v>
      </c>
      <c r="T1227" s="13">
        <v>1</v>
      </c>
      <c r="V1227" s="13" t="s">
        <v>99</v>
      </c>
      <c r="W1227" s="13">
        <v>0.26969206670737467</v>
      </c>
      <c r="X1227" s="13">
        <v>-0.44930038109763037</v>
      </c>
      <c r="Y1227" s="13">
        <v>0.157</v>
      </c>
      <c r="Z1227" s="13">
        <v>0.218</v>
      </c>
      <c r="AA1227" s="13">
        <v>1</v>
      </c>
    </row>
    <row r="1228" spans="1:27" x14ac:dyDescent="0.2">
      <c r="A1228" s="56" t="s">
        <v>12481</v>
      </c>
      <c r="B1228" s="56">
        <v>0.14141451640746977</v>
      </c>
      <c r="C1228" s="56">
        <v>0.58033256861562865</v>
      </c>
      <c r="D1228" s="56">
        <v>0.11899999999999999</v>
      </c>
      <c r="E1228" s="56">
        <v>5.1999999999999998E-2</v>
      </c>
      <c r="F1228" s="56">
        <v>1</v>
      </c>
      <c r="H1228" s="56" t="s">
        <v>10528</v>
      </c>
      <c r="I1228" s="56">
        <v>0.31851010848703964</v>
      </c>
      <c r="J1228" s="56">
        <v>-1.2106579734052465</v>
      </c>
      <c r="K1228" s="56">
        <v>0.214</v>
      </c>
      <c r="L1228" s="56">
        <v>0.28100000000000003</v>
      </c>
      <c r="M1228" s="56">
        <v>1</v>
      </c>
      <c r="O1228" s="13" t="s">
        <v>4000</v>
      </c>
      <c r="P1228" s="13">
        <v>0.17605633589970734</v>
      </c>
      <c r="Q1228" s="13">
        <v>0.50928699556096912</v>
      </c>
      <c r="R1228" s="13">
        <v>0.67100000000000004</v>
      </c>
      <c r="S1228" s="13">
        <v>0.57999999999999996</v>
      </c>
      <c r="T1228" s="13">
        <v>1</v>
      </c>
      <c r="V1228" s="13" t="s">
        <v>9993</v>
      </c>
      <c r="W1228" s="13">
        <v>0.26982153754928151</v>
      </c>
      <c r="X1228" s="13">
        <v>-2.0157410932161328</v>
      </c>
      <c r="Y1228" s="13">
        <v>0.17100000000000001</v>
      </c>
      <c r="Z1228" s="13">
        <v>0.218</v>
      </c>
      <c r="AA1228" s="13">
        <v>1</v>
      </c>
    </row>
    <row r="1229" spans="1:27" x14ac:dyDescent="0.2">
      <c r="A1229" s="56" t="s">
        <v>12482</v>
      </c>
      <c r="B1229" s="56">
        <v>0.14169437030024623</v>
      </c>
      <c r="C1229" s="56">
        <v>0.67865536332816667</v>
      </c>
      <c r="D1229" s="56">
        <v>0.83299999999999996</v>
      </c>
      <c r="E1229" s="56">
        <v>0.69299999999999995</v>
      </c>
      <c r="F1229" s="56">
        <v>1</v>
      </c>
      <c r="H1229" s="56" t="s">
        <v>6062</v>
      </c>
      <c r="I1229" s="56">
        <v>0.31856473500936061</v>
      </c>
      <c r="J1229" s="56">
        <v>-2.0480002773196171</v>
      </c>
      <c r="K1229" s="56">
        <v>7.0999999999999994E-2</v>
      </c>
      <c r="L1229" s="56">
        <v>0.13100000000000001</v>
      </c>
      <c r="M1229" s="56">
        <v>1</v>
      </c>
      <c r="O1229" s="13" t="s">
        <v>9635</v>
      </c>
      <c r="P1229" s="13">
        <v>0.17627646813054174</v>
      </c>
      <c r="Q1229" s="13">
        <v>0.43620808269027389</v>
      </c>
      <c r="R1229" s="13">
        <v>0.28599999999999998</v>
      </c>
      <c r="S1229" s="13">
        <v>0.20599999999999999</v>
      </c>
      <c r="T1229" s="13">
        <v>1</v>
      </c>
      <c r="V1229" s="13" t="s">
        <v>9996</v>
      </c>
      <c r="W1229" s="13">
        <v>0.26995352466857381</v>
      </c>
      <c r="X1229" s="13">
        <v>-1.3948310155466008</v>
      </c>
      <c r="Y1229" s="13">
        <v>0.25700000000000001</v>
      </c>
      <c r="Z1229" s="13">
        <v>0.20200000000000001</v>
      </c>
      <c r="AA1229" s="13">
        <v>1</v>
      </c>
    </row>
    <row r="1230" spans="1:27" x14ac:dyDescent="0.2">
      <c r="A1230" s="56" t="s">
        <v>10054</v>
      </c>
      <c r="B1230" s="56">
        <v>0.14172945411296833</v>
      </c>
      <c r="C1230" s="56">
        <v>0.46866404083658164</v>
      </c>
      <c r="D1230" s="56">
        <v>0.59499999999999997</v>
      </c>
      <c r="E1230" s="56">
        <v>0.57499999999999996</v>
      </c>
      <c r="F1230" s="56">
        <v>1</v>
      </c>
      <c r="H1230" s="56" t="s">
        <v>3318</v>
      </c>
      <c r="I1230" s="56">
        <v>0.31870369293471573</v>
      </c>
      <c r="J1230" s="56">
        <v>-1.1765592806335268</v>
      </c>
      <c r="K1230" s="56">
        <v>0.11899999999999999</v>
      </c>
      <c r="L1230" s="56">
        <v>0.183</v>
      </c>
      <c r="M1230" s="56">
        <v>1</v>
      </c>
      <c r="O1230" s="13" t="s">
        <v>9636</v>
      </c>
      <c r="P1230" s="13">
        <v>0.17647660003945403</v>
      </c>
      <c r="Q1230" s="13">
        <v>0.98016750686615195</v>
      </c>
      <c r="R1230" s="13">
        <v>0.17100000000000001</v>
      </c>
      <c r="S1230" s="13">
        <v>0.113</v>
      </c>
      <c r="T1230" s="13">
        <v>1</v>
      </c>
      <c r="V1230" s="13" t="s">
        <v>2473</v>
      </c>
      <c r="W1230" s="13">
        <v>0.27022560652342531</v>
      </c>
      <c r="X1230" s="13">
        <v>-0.30272204498086097</v>
      </c>
      <c r="Y1230" s="13">
        <v>0.8</v>
      </c>
      <c r="Z1230" s="13">
        <v>0.84499999999999997</v>
      </c>
      <c r="AA1230" s="13">
        <v>1</v>
      </c>
    </row>
    <row r="1231" spans="1:27" x14ac:dyDescent="0.2">
      <c r="A1231" s="56" t="s">
        <v>6051</v>
      </c>
      <c r="B1231" s="56">
        <v>0.14196100298451192</v>
      </c>
      <c r="C1231" s="56">
        <v>0.73794451176343667</v>
      </c>
      <c r="D1231" s="56">
        <v>0.19</v>
      </c>
      <c r="E1231" s="56">
        <v>0.105</v>
      </c>
      <c r="F1231" s="56">
        <v>1</v>
      </c>
      <c r="H1231" s="56" t="s">
        <v>4631</v>
      </c>
      <c r="I1231" s="56">
        <v>0.31871452593701832</v>
      </c>
      <c r="J1231" s="56">
        <v>-0.37398731366196625</v>
      </c>
      <c r="K1231" s="56">
        <v>0.23799999999999999</v>
      </c>
      <c r="L1231" s="56">
        <v>0.33300000000000002</v>
      </c>
      <c r="M1231" s="56">
        <v>1</v>
      </c>
      <c r="O1231" s="13" t="s">
        <v>2308</v>
      </c>
      <c r="P1231" s="13">
        <v>0.17651327874174219</v>
      </c>
      <c r="Q1231" s="13">
        <v>0.44066078703016931</v>
      </c>
      <c r="R1231" s="13">
        <v>0.71399999999999997</v>
      </c>
      <c r="S1231" s="13">
        <v>0.66</v>
      </c>
      <c r="T1231" s="13">
        <v>1</v>
      </c>
      <c r="V1231" s="13" t="s">
        <v>6692</v>
      </c>
      <c r="W1231" s="13">
        <v>0.27026532593774871</v>
      </c>
      <c r="X1231" s="13">
        <v>-0.89548192316983932</v>
      </c>
      <c r="Y1231" s="13">
        <v>8.5999999999999993E-2</v>
      </c>
      <c r="Z1231" s="13">
        <v>0.13400000000000001</v>
      </c>
      <c r="AA1231" s="13">
        <v>1</v>
      </c>
    </row>
    <row r="1232" spans="1:27" x14ac:dyDescent="0.2">
      <c r="A1232" s="56" t="s">
        <v>1557</v>
      </c>
      <c r="B1232" s="56">
        <v>0.14245037388695064</v>
      </c>
      <c r="C1232" s="56">
        <v>2.2537817161886942</v>
      </c>
      <c r="D1232" s="56">
        <v>0.14299999999999999</v>
      </c>
      <c r="E1232" s="56">
        <v>7.1999999999999995E-2</v>
      </c>
      <c r="F1232" s="56">
        <v>1</v>
      </c>
      <c r="H1232" s="56" t="s">
        <v>5970</v>
      </c>
      <c r="I1232" s="56">
        <v>0.31899858205673326</v>
      </c>
      <c r="J1232" s="56">
        <v>-1.0574552983783887</v>
      </c>
      <c r="K1232" s="56">
        <v>0.57099999999999995</v>
      </c>
      <c r="L1232" s="56">
        <v>0.59499999999999997</v>
      </c>
      <c r="M1232" s="56">
        <v>1</v>
      </c>
      <c r="O1232" s="13" t="s">
        <v>268</v>
      </c>
      <c r="P1232" s="13">
        <v>0.17741966242743121</v>
      </c>
      <c r="Q1232" s="13">
        <v>0.61417574314370871</v>
      </c>
      <c r="R1232" s="13">
        <v>0.35699999999999998</v>
      </c>
      <c r="S1232" s="13">
        <v>0.28199999999999997</v>
      </c>
      <c r="T1232" s="13">
        <v>1</v>
      </c>
      <c r="V1232" s="13" t="s">
        <v>9997</v>
      </c>
      <c r="W1232" s="13">
        <v>0.27026532593774871</v>
      </c>
      <c r="X1232" s="13">
        <v>-0.31609899972033029</v>
      </c>
      <c r="Y1232" s="13">
        <v>8.5999999999999993E-2</v>
      </c>
      <c r="Z1232" s="13">
        <v>0.13400000000000001</v>
      </c>
      <c r="AA1232" s="13">
        <v>1</v>
      </c>
    </row>
    <row r="1233" spans="1:27" x14ac:dyDescent="0.2">
      <c r="A1233" s="56" t="s">
        <v>3128</v>
      </c>
      <c r="B1233" s="56">
        <v>0.14245037388695064</v>
      </c>
      <c r="C1233" s="56">
        <v>1.5545786139499882</v>
      </c>
      <c r="D1233" s="56">
        <v>0.14299999999999999</v>
      </c>
      <c r="E1233" s="56">
        <v>7.1999999999999995E-2</v>
      </c>
      <c r="F1233" s="56">
        <v>1</v>
      </c>
      <c r="H1233" s="56" t="s">
        <v>727</v>
      </c>
      <c r="I1233" s="56">
        <v>0.32011806619410721</v>
      </c>
      <c r="J1233" s="56">
        <v>-0.26545469953325096</v>
      </c>
      <c r="K1233" s="56">
        <v>0.26200000000000001</v>
      </c>
      <c r="L1233" s="56">
        <v>0.35899999999999999</v>
      </c>
      <c r="M1233" s="56">
        <v>1</v>
      </c>
      <c r="O1233" s="13" t="s">
        <v>7267</v>
      </c>
      <c r="P1233" s="13">
        <v>0.17771957737115113</v>
      </c>
      <c r="Q1233" s="13">
        <v>0.93121764427213671</v>
      </c>
      <c r="R1233" s="13">
        <v>0.32900000000000001</v>
      </c>
      <c r="S1233" s="13">
        <v>0.23499999999999999</v>
      </c>
      <c r="T1233" s="13">
        <v>1</v>
      </c>
      <c r="V1233" s="13" t="s">
        <v>4653</v>
      </c>
      <c r="W1233" s="13">
        <v>0.27050426953400353</v>
      </c>
      <c r="X1233" s="13">
        <v>-0.26303194092274218</v>
      </c>
      <c r="Y1233" s="13">
        <v>0.54300000000000004</v>
      </c>
      <c r="Z1233" s="13">
        <v>0.626</v>
      </c>
      <c r="AA1233" s="13">
        <v>1</v>
      </c>
    </row>
    <row r="1234" spans="1:27" x14ac:dyDescent="0.2">
      <c r="A1234" s="56" t="s">
        <v>3898</v>
      </c>
      <c r="B1234" s="56">
        <v>0.14262608651645128</v>
      </c>
      <c r="C1234" s="56">
        <v>0.3165918960151286</v>
      </c>
      <c r="D1234" s="56">
        <v>0.76200000000000001</v>
      </c>
      <c r="E1234" s="56">
        <v>0.64700000000000002</v>
      </c>
      <c r="F1234" s="56">
        <v>1</v>
      </c>
      <c r="H1234" s="56" t="s">
        <v>5461</v>
      </c>
      <c r="I1234" s="56">
        <v>0.3205823596924261</v>
      </c>
      <c r="J1234" s="56">
        <v>-0.52173279303515674</v>
      </c>
      <c r="K1234" s="56">
        <v>0.26200000000000001</v>
      </c>
      <c r="L1234" s="56">
        <v>0.17599999999999999</v>
      </c>
      <c r="M1234" s="56">
        <v>1</v>
      </c>
      <c r="O1234" s="13" t="s">
        <v>9643</v>
      </c>
      <c r="P1234" s="13">
        <v>0.17773325698577527</v>
      </c>
      <c r="Q1234" s="13">
        <v>0.45078036385802722</v>
      </c>
      <c r="R1234" s="13">
        <v>0.3</v>
      </c>
      <c r="S1234" s="13">
        <v>0.23100000000000001</v>
      </c>
      <c r="T1234" s="13">
        <v>1</v>
      </c>
      <c r="V1234" s="13" t="s">
        <v>10000</v>
      </c>
      <c r="W1234" s="13">
        <v>0.27075718798021431</v>
      </c>
      <c r="X1234" s="13">
        <v>-1.4132267888731578</v>
      </c>
      <c r="Y1234" s="13">
        <v>0.17100000000000001</v>
      </c>
      <c r="Z1234" s="13">
        <v>0.218</v>
      </c>
      <c r="AA1234" s="13">
        <v>1</v>
      </c>
    </row>
    <row r="1235" spans="1:27" x14ac:dyDescent="0.2">
      <c r="A1235" s="56" t="s">
        <v>6463</v>
      </c>
      <c r="B1235" s="56">
        <v>0.14299018850253206</v>
      </c>
      <c r="C1235" s="56">
        <v>0.49538589574502323</v>
      </c>
      <c r="D1235" s="56">
        <v>0.31</v>
      </c>
      <c r="E1235" s="56">
        <v>0.222</v>
      </c>
      <c r="F1235" s="56">
        <v>1</v>
      </c>
      <c r="H1235" s="56" t="s">
        <v>3506</v>
      </c>
      <c r="I1235" s="56">
        <v>0.3207078309330138</v>
      </c>
      <c r="J1235" s="56">
        <v>-0.62393516742496846</v>
      </c>
      <c r="K1235" s="56">
        <v>0.64300000000000002</v>
      </c>
      <c r="L1235" s="56">
        <v>0.64700000000000002</v>
      </c>
      <c r="M1235" s="56">
        <v>1</v>
      </c>
      <c r="O1235" s="13" t="s">
        <v>3616</v>
      </c>
      <c r="P1235" s="13">
        <v>0.1781330708690656</v>
      </c>
      <c r="Q1235" s="13">
        <v>1.3445264675802351</v>
      </c>
      <c r="R1235" s="13">
        <v>0.35699999999999998</v>
      </c>
      <c r="S1235" s="13">
        <v>0.29799999999999999</v>
      </c>
      <c r="T1235" s="13">
        <v>1</v>
      </c>
      <c r="V1235" s="13" t="s">
        <v>10001</v>
      </c>
      <c r="W1235" s="13">
        <v>0.27076868682192101</v>
      </c>
      <c r="X1235" s="13">
        <v>-0.28069976013659903</v>
      </c>
      <c r="Y1235" s="13">
        <v>0.34300000000000003</v>
      </c>
      <c r="Z1235" s="13">
        <v>0.40799999999999997</v>
      </c>
      <c r="AA1235" s="13">
        <v>1</v>
      </c>
    </row>
    <row r="1236" spans="1:27" x14ac:dyDescent="0.2">
      <c r="A1236" s="56" t="s">
        <v>12485</v>
      </c>
      <c r="B1236" s="56">
        <v>0.1430106880178546</v>
      </c>
      <c r="C1236" s="56">
        <v>0.70791933616641067</v>
      </c>
      <c r="D1236" s="56">
        <v>0.40500000000000003</v>
      </c>
      <c r="E1236" s="56">
        <v>0.28799999999999998</v>
      </c>
      <c r="F1236" s="56">
        <v>1</v>
      </c>
      <c r="H1236" s="56" t="s">
        <v>4070</v>
      </c>
      <c r="I1236" s="56">
        <v>0.32086768753633133</v>
      </c>
      <c r="J1236" s="56">
        <v>-0.58004020731607486</v>
      </c>
      <c r="K1236" s="56">
        <v>0.73799999999999999</v>
      </c>
      <c r="L1236" s="56">
        <v>0.83</v>
      </c>
      <c r="M1236" s="56">
        <v>1</v>
      </c>
      <c r="O1236" s="13" t="s">
        <v>2789</v>
      </c>
      <c r="P1236" s="13">
        <v>0.17814597611778593</v>
      </c>
      <c r="Q1236" s="13">
        <v>0.45955940359119474</v>
      </c>
      <c r="R1236" s="13">
        <v>0.78600000000000003</v>
      </c>
      <c r="S1236" s="13">
        <v>0.76500000000000001</v>
      </c>
      <c r="T1236" s="13">
        <v>1</v>
      </c>
      <c r="V1236" s="13" t="s">
        <v>4192</v>
      </c>
      <c r="W1236" s="13">
        <v>0.27144369835685289</v>
      </c>
      <c r="X1236" s="13">
        <v>-0.50138833145641915</v>
      </c>
      <c r="Y1236" s="13">
        <v>0.24299999999999999</v>
      </c>
      <c r="Z1236" s="13">
        <v>0.315</v>
      </c>
      <c r="AA1236" s="13">
        <v>1</v>
      </c>
    </row>
    <row r="1237" spans="1:27" x14ac:dyDescent="0.2">
      <c r="A1237" s="56" t="s">
        <v>243</v>
      </c>
      <c r="B1237" s="56">
        <v>0.14320356456324532</v>
      </c>
      <c r="C1237" s="56">
        <v>0.25047493859540904</v>
      </c>
      <c r="D1237" s="56">
        <v>0.81</v>
      </c>
      <c r="E1237" s="56">
        <v>0.70599999999999996</v>
      </c>
      <c r="F1237" s="56">
        <v>1</v>
      </c>
      <c r="H1237" s="56" t="s">
        <v>10052</v>
      </c>
      <c r="I1237" s="56">
        <v>0.32106775969613432</v>
      </c>
      <c r="J1237" s="56">
        <v>-0.65334837874481888</v>
      </c>
      <c r="K1237" s="56">
        <v>0.33300000000000002</v>
      </c>
      <c r="L1237" s="56">
        <v>0.44400000000000001</v>
      </c>
      <c r="M1237" s="56">
        <v>1</v>
      </c>
      <c r="O1237" s="13" t="s">
        <v>9646</v>
      </c>
      <c r="P1237" s="13">
        <v>0.17817410527348251</v>
      </c>
      <c r="Q1237" s="13">
        <v>1.2317468504214439</v>
      </c>
      <c r="R1237" s="13">
        <v>0.17100000000000001</v>
      </c>
      <c r="S1237" s="13">
        <v>0.113</v>
      </c>
      <c r="T1237" s="13">
        <v>1</v>
      </c>
      <c r="V1237" s="13" t="s">
        <v>10005</v>
      </c>
      <c r="W1237" s="13">
        <v>0.27191307291578221</v>
      </c>
      <c r="X1237" s="13">
        <v>-0.42719985334174204</v>
      </c>
      <c r="Y1237" s="13">
        <v>0.55700000000000005</v>
      </c>
      <c r="Z1237" s="13">
        <v>0.626</v>
      </c>
      <c r="AA1237" s="13">
        <v>1</v>
      </c>
    </row>
    <row r="1238" spans="1:27" x14ac:dyDescent="0.2">
      <c r="A1238" s="56" t="s">
        <v>11824</v>
      </c>
      <c r="B1238" s="56">
        <v>0.14323739695205406</v>
      </c>
      <c r="C1238" s="56">
        <v>0.76163723049280918</v>
      </c>
      <c r="D1238" s="56">
        <v>0.54800000000000004</v>
      </c>
      <c r="E1238" s="56">
        <v>0.45800000000000002</v>
      </c>
      <c r="F1238" s="56">
        <v>1</v>
      </c>
      <c r="H1238" s="56" t="s">
        <v>8063</v>
      </c>
      <c r="I1238" s="56">
        <v>0.32124577434112855</v>
      </c>
      <c r="J1238" s="56">
        <v>-0.54965875449793211</v>
      </c>
      <c r="K1238" s="56">
        <v>0.16700000000000001</v>
      </c>
      <c r="L1238" s="56">
        <v>0.105</v>
      </c>
      <c r="M1238" s="56">
        <v>1</v>
      </c>
      <c r="O1238" s="13" t="s">
        <v>9647</v>
      </c>
      <c r="P1238" s="13">
        <v>0.17817987780558062</v>
      </c>
      <c r="Q1238" s="13">
        <v>0.36259469931232857</v>
      </c>
      <c r="R1238" s="13">
        <v>0.82899999999999996</v>
      </c>
      <c r="S1238" s="13">
        <v>0.77300000000000002</v>
      </c>
      <c r="T1238" s="13">
        <v>1</v>
      </c>
      <c r="V1238" s="13" t="s">
        <v>5010</v>
      </c>
      <c r="W1238" s="13">
        <v>0.27208220852372617</v>
      </c>
      <c r="X1238" s="13">
        <v>-0.34915469331020343</v>
      </c>
      <c r="Y1238" s="13">
        <v>0.51400000000000001</v>
      </c>
      <c r="Z1238" s="13">
        <v>0.39900000000000002</v>
      </c>
      <c r="AA1238" s="13">
        <v>1</v>
      </c>
    </row>
    <row r="1239" spans="1:27" x14ac:dyDescent="0.2">
      <c r="A1239" s="56" t="s">
        <v>2408</v>
      </c>
      <c r="B1239" s="56">
        <v>0.14339137332776813</v>
      </c>
      <c r="C1239" s="56">
        <v>0.28929868367834466</v>
      </c>
      <c r="D1239" s="56">
        <v>0.90500000000000003</v>
      </c>
      <c r="E1239" s="56">
        <v>0.85599999999999998</v>
      </c>
      <c r="F1239" s="56">
        <v>1</v>
      </c>
      <c r="H1239" s="56" t="s">
        <v>7268</v>
      </c>
      <c r="I1239" s="56">
        <v>0.32164657575062189</v>
      </c>
      <c r="J1239" s="56">
        <v>-0.62723619687578935</v>
      </c>
      <c r="K1239" s="56">
        <v>0.5</v>
      </c>
      <c r="L1239" s="56">
        <v>0.58199999999999996</v>
      </c>
      <c r="M1239" s="56">
        <v>1</v>
      </c>
      <c r="O1239" s="13" t="s">
        <v>9649</v>
      </c>
      <c r="P1239" s="13">
        <v>0.17891478570438102</v>
      </c>
      <c r="Q1239" s="13">
        <v>0.38686776940276424</v>
      </c>
      <c r="R1239" s="13">
        <v>0.54300000000000004</v>
      </c>
      <c r="S1239" s="13">
        <v>0.45</v>
      </c>
      <c r="T1239" s="13">
        <v>1</v>
      </c>
      <c r="V1239" s="13" t="s">
        <v>10006</v>
      </c>
      <c r="W1239" s="13">
        <v>0.27213732029264343</v>
      </c>
      <c r="X1239" s="13">
        <v>-0.66420765380347246</v>
      </c>
      <c r="Y1239" s="13">
        <v>0.35699999999999998</v>
      </c>
      <c r="Z1239" s="13">
        <v>0.41599999999999998</v>
      </c>
      <c r="AA1239" s="13">
        <v>1</v>
      </c>
    </row>
    <row r="1240" spans="1:27" x14ac:dyDescent="0.2">
      <c r="A1240" s="56" t="s">
        <v>6069</v>
      </c>
      <c r="B1240" s="56">
        <v>0.14341264374009535</v>
      </c>
      <c r="C1240" s="56">
        <v>0.59659683488138882</v>
      </c>
      <c r="D1240" s="56">
        <v>0.64300000000000002</v>
      </c>
      <c r="E1240" s="56">
        <v>0.52900000000000003</v>
      </c>
      <c r="F1240" s="56">
        <v>1</v>
      </c>
      <c r="H1240" s="56" t="s">
        <v>11147</v>
      </c>
      <c r="I1240" s="56">
        <v>0.32239542734348786</v>
      </c>
      <c r="J1240" s="56">
        <v>-0.78861471769191716</v>
      </c>
      <c r="K1240" s="56">
        <v>9.5000000000000001E-2</v>
      </c>
      <c r="L1240" s="56">
        <v>0.157</v>
      </c>
      <c r="M1240" s="56">
        <v>1</v>
      </c>
      <c r="O1240" s="13" t="s">
        <v>9650</v>
      </c>
      <c r="P1240" s="13">
        <v>0.17891526651503722</v>
      </c>
      <c r="Q1240" s="13">
        <v>0.29422718613553034</v>
      </c>
      <c r="R1240" s="13">
        <v>0.61399999999999999</v>
      </c>
      <c r="S1240" s="13">
        <v>0.52500000000000002</v>
      </c>
      <c r="T1240" s="13">
        <v>1</v>
      </c>
      <c r="V1240" s="13" t="s">
        <v>10007</v>
      </c>
      <c r="W1240" s="13">
        <v>0.27219859633400062</v>
      </c>
      <c r="X1240" s="13">
        <v>-0.50904319335742176</v>
      </c>
      <c r="Y1240" s="13">
        <v>0.35699999999999998</v>
      </c>
      <c r="Z1240" s="13">
        <v>0.41199999999999998</v>
      </c>
      <c r="AA1240" s="13">
        <v>1</v>
      </c>
    </row>
    <row r="1241" spans="1:27" x14ac:dyDescent="0.2">
      <c r="A1241" s="56" t="s">
        <v>11946</v>
      </c>
      <c r="B1241" s="56">
        <v>0.14352687570017247</v>
      </c>
      <c r="C1241" s="56">
        <v>2.0647759027819808</v>
      </c>
      <c r="D1241" s="56">
        <v>0.16700000000000001</v>
      </c>
      <c r="E1241" s="56">
        <v>9.1999999999999998E-2</v>
      </c>
      <c r="F1241" s="56">
        <v>1</v>
      </c>
      <c r="H1241" s="56" t="s">
        <v>8095</v>
      </c>
      <c r="I1241" s="56">
        <v>0.32239629075178156</v>
      </c>
      <c r="J1241" s="56">
        <v>-0.69084726820364306</v>
      </c>
      <c r="K1241" s="56">
        <v>0.47599999999999998</v>
      </c>
      <c r="L1241" s="56">
        <v>0.56899999999999995</v>
      </c>
      <c r="M1241" s="56">
        <v>1</v>
      </c>
      <c r="O1241" s="13" t="s">
        <v>5412</v>
      </c>
      <c r="P1241" s="13">
        <v>0.17892095319539264</v>
      </c>
      <c r="Q1241" s="13">
        <v>0.27980358002809691</v>
      </c>
      <c r="R1241" s="13">
        <v>0.78600000000000003</v>
      </c>
      <c r="S1241" s="13">
        <v>0.71799999999999997</v>
      </c>
      <c r="T1241" s="13">
        <v>1</v>
      </c>
      <c r="V1241" s="13" t="s">
        <v>1999</v>
      </c>
      <c r="W1241" s="13">
        <v>0.27238744581176294</v>
      </c>
      <c r="X1241" s="13">
        <v>-1.367957761342308</v>
      </c>
      <c r="Y1241" s="13">
        <v>5.7000000000000002E-2</v>
      </c>
      <c r="Z1241" s="13">
        <v>0.10100000000000001</v>
      </c>
      <c r="AA1241" s="13">
        <v>1</v>
      </c>
    </row>
    <row r="1242" spans="1:27" x14ac:dyDescent="0.2">
      <c r="A1242" s="56" t="s">
        <v>12486</v>
      </c>
      <c r="B1242" s="56">
        <v>0.14355216556309994</v>
      </c>
      <c r="C1242" s="56">
        <v>0.43123631035015242</v>
      </c>
      <c r="D1242" s="56">
        <v>0.16700000000000001</v>
      </c>
      <c r="E1242" s="56">
        <v>8.5000000000000006E-2</v>
      </c>
      <c r="F1242" s="56">
        <v>1</v>
      </c>
      <c r="H1242" s="56" t="s">
        <v>414</v>
      </c>
      <c r="I1242" s="56">
        <v>0.32252305951306409</v>
      </c>
      <c r="J1242" s="56">
        <v>-0.28339950058106211</v>
      </c>
      <c r="K1242" s="56">
        <v>0.95199999999999996</v>
      </c>
      <c r="L1242" s="56">
        <v>0.98699999999999999</v>
      </c>
      <c r="M1242" s="56">
        <v>1</v>
      </c>
      <c r="O1242" s="13" t="s">
        <v>9651</v>
      </c>
      <c r="P1242" s="13">
        <v>0.17895688577785321</v>
      </c>
      <c r="Q1242" s="13">
        <v>0.77902444987366559</v>
      </c>
      <c r="R1242" s="13">
        <v>0.25700000000000001</v>
      </c>
      <c r="S1242" s="13">
        <v>0.185</v>
      </c>
      <c r="T1242" s="13">
        <v>1</v>
      </c>
      <c r="V1242" s="13" t="s">
        <v>10009</v>
      </c>
      <c r="W1242" s="13">
        <v>0.2725215931735685</v>
      </c>
      <c r="X1242" s="13">
        <v>-0.32646919264248631</v>
      </c>
      <c r="Y1242" s="13">
        <v>0.6</v>
      </c>
      <c r="Z1242" s="13">
        <v>0.5</v>
      </c>
      <c r="AA1242" s="13">
        <v>1</v>
      </c>
    </row>
    <row r="1243" spans="1:27" x14ac:dyDescent="0.2">
      <c r="A1243" s="56" t="s">
        <v>12487</v>
      </c>
      <c r="B1243" s="56">
        <v>0.14361866666852788</v>
      </c>
      <c r="C1243" s="56">
        <v>0.50222480350373999</v>
      </c>
      <c r="D1243" s="56">
        <v>0.69</v>
      </c>
      <c r="E1243" s="56">
        <v>0.55600000000000005</v>
      </c>
      <c r="F1243" s="56">
        <v>1</v>
      </c>
      <c r="H1243" s="56" t="s">
        <v>5324</v>
      </c>
      <c r="I1243" s="56">
        <v>0.32281226707862981</v>
      </c>
      <c r="J1243" s="56">
        <v>-1.0223561676672595</v>
      </c>
      <c r="K1243" s="56">
        <v>0.42899999999999999</v>
      </c>
      <c r="L1243" s="56">
        <v>0.32700000000000001</v>
      </c>
      <c r="M1243" s="56">
        <v>1</v>
      </c>
      <c r="O1243" s="13" t="s">
        <v>7880</v>
      </c>
      <c r="P1243" s="13">
        <v>0.17902740138185383</v>
      </c>
      <c r="Q1243" s="13">
        <v>1.6803702939377148</v>
      </c>
      <c r="R1243" s="13">
        <v>0.17100000000000001</v>
      </c>
      <c r="S1243" s="13">
        <v>0.113</v>
      </c>
      <c r="T1243" s="13">
        <v>1</v>
      </c>
      <c r="V1243" s="13" t="s">
        <v>2481</v>
      </c>
      <c r="W1243" s="13">
        <v>0.27263708114572849</v>
      </c>
      <c r="X1243" s="13">
        <v>-0.39734689437577897</v>
      </c>
      <c r="Y1243" s="13">
        <v>0.61399999999999999</v>
      </c>
      <c r="Z1243" s="13">
        <v>0.64700000000000002</v>
      </c>
      <c r="AA1243" s="13">
        <v>1</v>
      </c>
    </row>
    <row r="1244" spans="1:27" x14ac:dyDescent="0.2">
      <c r="A1244" s="56" t="s">
        <v>9949</v>
      </c>
      <c r="B1244" s="56">
        <v>0.14370833239834468</v>
      </c>
      <c r="C1244" s="56">
        <v>0.48980037440336788</v>
      </c>
      <c r="D1244" s="56">
        <v>0.23799999999999999</v>
      </c>
      <c r="E1244" s="56">
        <v>0.13700000000000001</v>
      </c>
      <c r="F1244" s="56">
        <v>1</v>
      </c>
      <c r="H1244" s="56" t="s">
        <v>2912</v>
      </c>
      <c r="I1244" s="56">
        <v>0.32306412450980193</v>
      </c>
      <c r="J1244" s="56">
        <v>-0.59231173998119768</v>
      </c>
      <c r="K1244" s="56">
        <v>0.81</v>
      </c>
      <c r="L1244" s="56">
        <v>0.85</v>
      </c>
      <c r="M1244" s="56">
        <v>1</v>
      </c>
      <c r="O1244" s="13" t="s">
        <v>9653</v>
      </c>
      <c r="P1244" s="13">
        <v>0.1793393412374667</v>
      </c>
      <c r="Q1244" s="13">
        <v>0.34506765617919832</v>
      </c>
      <c r="R1244" s="13">
        <v>0.82899999999999996</v>
      </c>
      <c r="S1244" s="13">
        <v>0.83599999999999997</v>
      </c>
      <c r="T1244" s="13">
        <v>1</v>
      </c>
      <c r="V1244" s="13" t="s">
        <v>10010</v>
      </c>
      <c r="W1244" s="13">
        <v>0.2728654822638662</v>
      </c>
      <c r="X1244" s="13">
        <v>-0.36323035232276712</v>
      </c>
      <c r="Y1244" s="13">
        <v>0.25700000000000001</v>
      </c>
      <c r="Z1244" s="13">
        <v>0.34</v>
      </c>
      <c r="AA1244" s="13">
        <v>1</v>
      </c>
    </row>
    <row r="1245" spans="1:27" x14ac:dyDescent="0.2">
      <c r="A1245" s="56" t="s">
        <v>12488</v>
      </c>
      <c r="B1245" s="56">
        <v>0.14375138374660859</v>
      </c>
      <c r="C1245" s="56">
        <v>1.5220683622842222</v>
      </c>
      <c r="D1245" s="56">
        <v>0.26200000000000001</v>
      </c>
      <c r="E1245" s="56">
        <v>0.16300000000000001</v>
      </c>
      <c r="F1245" s="56">
        <v>1</v>
      </c>
      <c r="H1245" s="56" t="s">
        <v>3187</v>
      </c>
      <c r="I1245" s="56">
        <v>0.3232432962000143</v>
      </c>
      <c r="J1245" s="56">
        <v>-0.34375565838792754</v>
      </c>
      <c r="K1245" s="56">
        <v>0.214</v>
      </c>
      <c r="L1245" s="56">
        <v>0.30099999999999999</v>
      </c>
      <c r="M1245" s="56">
        <v>1</v>
      </c>
      <c r="O1245" s="13" t="s">
        <v>2485</v>
      </c>
      <c r="P1245" s="13">
        <v>0.1795414885179801</v>
      </c>
      <c r="Q1245" s="13">
        <v>0.38434844351686781</v>
      </c>
      <c r="R1245" s="13">
        <v>0.68600000000000005</v>
      </c>
      <c r="S1245" s="13">
        <v>0.65100000000000002</v>
      </c>
      <c r="T1245" s="13">
        <v>1</v>
      </c>
      <c r="V1245" s="13" t="s">
        <v>10012</v>
      </c>
      <c r="W1245" s="13">
        <v>0.27332386623567639</v>
      </c>
      <c r="X1245" s="13">
        <v>-4.2100823507281113</v>
      </c>
      <c r="Y1245" s="13">
        <v>0.1</v>
      </c>
      <c r="Z1245" s="13">
        <v>5.8999999999999997E-2</v>
      </c>
      <c r="AA1245" s="13">
        <v>1</v>
      </c>
    </row>
    <row r="1246" spans="1:27" x14ac:dyDescent="0.2">
      <c r="A1246" s="56" t="s">
        <v>7447</v>
      </c>
      <c r="B1246" s="56">
        <v>0.14375138374660859</v>
      </c>
      <c r="C1246" s="56">
        <v>0.74885399556559618</v>
      </c>
      <c r="D1246" s="56">
        <v>0.26200000000000001</v>
      </c>
      <c r="E1246" s="56">
        <v>0.16300000000000001</v>
      </c>
      <c r="F1246" s="56">
        <v>1</v>
      </c>
      <c r="H1246" s="56" t="s">
        <v>6407</v>
      </c>
      <c r="I1246" s="56">
        <v>0.32325313977426712</v>
      </c>
      <c r="J1246" s="56">
        <v>-0.90131740107754421</v>
      </c>
      <c r="K1246" s="56">
        <v>0.42899999999999999</v>
      </c>
      <c r="L1246" s="56">
        <v>0.48399999999999999</v>
      </c>
      <c r="M1246" s="56">
        <v>1</v>
      </c>
      <c r="O1246" s="13" t="s">
        <v>8389</v>
      </c>
      <c r="P1246" s="13">
        <v>0.17959706518680163</v>
      </c>
      <c r="Q1246" s="13">
        <v>0.7985773144316326</v>
      </c>
      <c r="R1246" s="13">
        <v>0.54300000000000004</v>
      </c>
      <c r="S1246" s="13">
        <v>0.47099999999999997</v>
      </c>
      <c r="T1246" s="13">
        <v>1</v>
      </c>
      <c r="V1246" s="13" t="s">
        <v>3152</v>
      </c>
      <c r="W1246" s="13">
        <v>0.27355474586498141</v>
      </c>
      <c r="X1246" s="13">
        <v>-0.43942473666001725</v>
      </c>
      <c r="Y1246" s="13">
        <v>0.314</v>
      </c>
      <c r="Z1246" s="13">
        <v>0.38200000000000001</v>
      </c>
      <c r="AA1246" s="13">
        <v>1</v>
      </c>
    </row>
    <row r="1247" spans="1:27" x14ac:dyDescent="0.2">
      <c r="A1247" s="56" t="s">
        <v>12040</v>
      </c>
      <c r="B1247" s="56">
        <v>0.14375771008223762</v>
      </c>
      <c r="C1247" s="56">
        <v>0.70271353247067081</v>
      </c>
      <c r="D1247" s="56">
        <v>0.40500000000000003</v>
      </c>
      <c r="E1247" s="56">
        <v>0.27500000000000002</v>
      </c>
      <c r="F1247" s="56">
        <v>1</v>
      </c>
      <c r="H1247" s="56" t="s">
        <v>3514</v>
      </c>
      <c r="I1247" s="56">
        <v>0.32364239149419533</v>
      </c>
      <c r="J1247" s="56">
        <v>-0.71724112446422517</v>
      </c>
      <c r="K1247" s="56">
        <v>0.38100000000000001</v>
      </c>
      <c r="L1247" s="56">
        <v>0.45800000000000002</v>
      </c>
      <c r="M1247" s="56">
        <v>1</v>
      </c>
      <c r="O1247" s="13" t="s">
        <v>2085</v>
      </c>
      <c r="P1247" s="13">
        <v>0.18000031978971961</v>
      </c>
      <c r="Q1247" s="13">
        <v>0.43639415257277925</v>
      </c>
      <c r="R1247" s="13">
        <v>0.5</v>
      </c>
      <c r="S1247" s="13">
        <v>0.42899999999999999</v>
      </c>
      <c r="T1247" s="13">
        <v>1</v>
      </c>
      <c r="V1247" s="13" t="s">
        <v>2113</v>
      </c>
      <c r="W1247" s="13">
        <v>0.2736526341146216</v>
      </c>
      <c r="X1247" s="13">
        <v>-0.40332532587954528</v>
      </c>
      <c r="Y1247" s="13">
        <v>0.51400000000000001</v>
      </c>
      <c r="Z1247" s="13">
        <v>0.55500000000000005</v>
      </c>
      <c r="AA1247" s="13">
        <v>1</v>
      </c>
    </row>
    <row r="1248" spans="1:27" x14ac:dyDescent="0.2">
      <c r="A1248" s="56" t="s">
        <v>6537</v>
      </c>
      <c r="B1248" s="56">
        <v>0.14422897644654925</v>
      </c>
      <c r="C1248" s="56">
        <v>2.0465240253688854</v>
      </c>
      <c r="D1248" s="56">
        <v>0.23799999999999999</v>
      </c>
      <c r="E1248" s="56">
        <v>0.16300000000000001</v>
      </c>
      <c r="F1248" s="56">
        <v>1</v>
      </c>
      <c r="H1248" s="56" t="s">
        <v>11600</v>
      </c>
      <c r="I1248" s="56">
        <v>0.32394150813764377</v>
      </c>
      <c r="J1248" s="56">
        <v>-0.85023131377488448</v>
      </c>
      <c r="K1248" s="56">
        <v>7.0999999999999994E-2</v>
      </c>
      <c r="L1248" s="56">
        <v>0.13100000000000001</v>
      </c>
      <c r="M1248" s="56">
        <v>1</v>
      </c>
      <c r="O1248" s="13" t="s">
        <v>987</v>
      </c>
      <c r="P1248" s="13">
        <v>0.18009332122901556</v>
      </c>
      <c r="Q1248" s="13">
        <v>0.93550481484628423</v>
      </c>
      <c r="R1248" s="13">
        <v>0.1</v>
      </c>
      <c r="S1248" s="13">
        <v>5.5E-2</v>
      </c>
      <c r="T1248" s="13">
        <v>1</v>
      </c>
      <c r="V1248" s="13" t="s">
        <v>6515</v>
      </c>
      <c r="W1248" s="13">
        <v>0.27431090230135396</v>
      </c>
      <c r="X1248" s="13">
        <v>-0.35517426663061968</v>
      </c>
      <c r="Y1248" s="13">
        <v>0.214</v>
      </c>
      <c r="Z1248" s="13">
        <v>0.151</v>
      </c>
      <c r="AA1248" s="13">
        <v>1</v>
      </c>
    </row>
    <row r="1249" spans="1:27" x14ac:dyDescent="0.2">
      <c r="A1249" s="56" t="s">
        <v>6156</v>
      </c>
      <c r="B1249" s="56">
        <v>0.14492061090594383</v>
      </c>
      <c r="C1249" s="56">
        <v>0.85596385129551322</v>
      </c>
      <c r="D1249" s="56">
        <v>0.19</v>
      </c>
      <c r="E1249" s="56">
        <v>0.105</v>
      </c>
      <c r="F1249" s="56">
        <v>1</v>
      </c>
      <c r="H1249" s="56" t="s">
        <v>5125</v>
      </c>
      <c r="I1249" s="56">
        <v>0.32397169903683948</v>
      </c>
      <c r="J1249" s="56">
        <v>-0.41654509711651055</v>
      </c>
      <c r="K1249" s="56">
        <v>0.71399999999999997</v>
      </c>
      <c r="L1249" s="56">
        <v>0.73899999999999999</v>
      </c>
      <c r="M1249" s="56">
        <v>1</v>
      </c>
      <c r="O1249" s="13" t="s">
        <v>6578</v>
      </c>
      <c r="P1249" s="13">
        <v>0.18031520088416192</v>
      </c>
      <c r="Q1249" s="13">
        <v>0.40481219424185522</v>
      </c>
      <c r="R1249" s="13">
        <v>0.68600000000000005</v>
      </c>
      <c r="S1249" s="13">
        <v>0.59699999999999998</v>
      </c>
      <c r="T1249" s="13">
        <v>1</v>
      </c>
      <c r="V1249" s="13" t="s">
        <v>10017</v>
      </c>
      <c r="W1249" s="13">
        <v>0.2745963242253921</v>
      </c>
      <c r="X1249" s="13">
        <v>-0.28358392330778148</v>
      </c>
      <c r="Y1249" s="13">
        <v>0.28599999999999998</v>
      </c>
      <c r="Z1249" s="13">
        <v>0.223</v>
      </c>
      <c r="AA1249" s="13">
        <v>1</v>
      </c>
    </row>
    <row r="1250" spans="1:27" x14ac:dyDescent="0.2">
      <c r="A1250" s="56" t="s">
        <v>2886</v>
      </c>
      <c r="B1250" s="56">
        <v>0.14511262870163252</v>
      </c>
      <c r="C1250" s="56">
        <v>0.52792762071860544</v>
      </c>
      <c r="D1250" s="56">
        <v>0.85699999999999998</v>
      </c>
      <c r="E1250" s="56">
        <v>0.72499999999999998</v>
      </c>
      <c r="F1250" s="56">
        <v>1</v>
      </c>
      <c r="H1250" s="56" t="s">
        <v>3507</v>
      </c>
      <c r="I1250" s="56">
        <v>0.32445093752348492</v>
      </c>
      <c r="J1250" s="56">
        <v>-0.27274289545485253</v>
      </c>
      <c r="K1250" s="56">
        <v>0.64300000000000002</v>
      </c>
      <c r="L1250" s="56">
        <v>0.71899999999999997</v>
      </c>
      <c r="M1250" s="56">
        <v>1</v>
      </c>
      <c r="O1250" s="13" t="s">
        <v>5711</v>
      </c>
      <c r="P1250" s="13">
        <v>0.18038574447761732</v>
      </c>
      <c r="Q1250" s="13">
        <v>0.53164092276977559</v>
      </c>
      <c r="R1250" s="13">
        <v>0.4</v>
      </c>
      <c r="S1250" s="13">
        <v>0.311</v>
      </c>
      <c r="T1250" s="13">
        <v>1</v>
      </c>
      <c r="V1250" s="13" t="s">
        <v>10019</v>
      </c>
      <c r="W1250" s="13">
        <v>0.27514063379972792</v>
      </c>
      <c r="X1250" s="13">
        <v>-0.6140151369706528</v>
      </c>
      <c r="Y1250" s="13">
        <v>0.27100000000000002</v>
      </c>
      <c r="Z1250" s="13">
        <v>0.34499999999999997</v>
      </c>
      <c r="AA1250" s="13">
        <v>1</v>
      </c>
    </row>
    <row r="1251" spans="1:27" x14ac:dyDescent="0.2">
      <c r="A1251" s="56" t="s">
        <v>10863</v>
      </c>
      <c r="B1251" s="56">
        <v>0.14516394024295834</v>
      </c>
      <c r="C1251" s="56">
        <v>0.88435674413929366</v>
      </c>
      <c r="D1251" s="56">
        <v>0.16700000000000001</v>
      </c>
      <c r="E1251" s="56">
        <v>8.5000000000000006E-2</v>
      </c>
      <c r="F1251" s="56">
        <v>1</v>
      </c>
      <c r="H1251" s="56" t="s">
        <v>6882</v>
      </c>
      <c r="I1251" s="56">
        <v>0.32465593277291727</v>
      </c>
      <c r="J1251" s="56">
        <v>-0.71209996418200561</v>
      </c>
      <c r="K1251" s="56">
        <v>0.33300000000000002</v>
      </c>
      <c r="L1251" s="56">
        <v>0.40500000000000003</v>
      </c>
      <c r="M1251" s="56">
        <v>1</v>
      </c>
      <c r="O1251" s="13" t="s">
        <v>9656</v>
      </c>
      <c r="P1251" s="13">
        <v>0.18080410510916953</v>
      </c>
      <c r="Q1251" s="13">
        <v>1.0500538862599713</v>
      </c>
      <c r="R1251" s="13">
        <v>0.3</v>
      </c>
      <c r="S1251" s="13">
        <v>0.218</v>
      </c>
      <c r="T1251" s="13">
        <v>1</v>
      </c>
      <c r="V1251" s="13" t="s">
        <v>10020</v>
      </c>
      <c r="W1251" s="13">
        <v>0.27556702719233644</v>
      </c>
      <c r="X1251" s="13">
        <v>-0.95990257229727804</v>
      </c>
      <c r="Y1251" s="13">
        <v>0.129</v>
      </c>
      <c r="Z1251" s="13">
        <v>0.18099999999999999</v>
      </c>
      <c r="AA1251" s="13">
        <v>1</v>
      </c>
    </row>
    <row r="1252" spans="1:27" x14ac:dyDescent="0.2">
      <c r="A1252" s="56" t="s">
        <v>12491</v>
      </c>
      <c r="B1252" s="56">
        <v>0.14565747023199888</v>
      </c>
      <c r="C1252" s="56">
        <v>1.0667597376130029</v>
      </c>
      <c r="D1252" s="56">
        <v>0.40500000000000003</v>
      </c>
      <c r="E1252" s="56">
        <v>0.307</v>
      </c>
      <c r="F1252" s="56">
        <v>1</v>
      </c>
      <c r="H1252" s="56" t="s">
        <v>3481</v>
      </c>
      <c r="I1252" s="56">
        <v>0.32465593277291727</v>
      </c>
      <c r="J1252" s="56">
        <v>-0.91478971970258272</v>
      </c>
      <c r="K1252" s="56">
        <v>0.33300000000000002</v>
      </c>
      <c r="L1252" s="56">
        <v>0.40500000000000003</v>
      </c>
      <c r="M1252" s="56">
        <v>1</v>
      </c>
      <c r="O1252" s="13" t="s">
        <v>9657</v>
      </c>
      <c r="P1252" s="13">
        <v>0.18111069763848034</v>
      </c>
      <c r="Q1252" s="13">
        <v>0.36122512261744433</v>
      </c>
      <c r="R1252" s="13">
        <v>0.629</v>
      </c>
      <c r="S1252" s="13">
        <v>0.53400000000000003</v>
      </c>
      <c r="T1252" s="13">
        <v>1</v>
      </c>
      <c r="V1252" s="13" t="s">
        <v>7595</v>
      </c>
      <c r="W1252" s="13">
        <v>0.27567814515724343</v>
      </c>
      <c r="X1252" s="13">
        <v>-0.46913042406505756</v>
      </c>
      <c r="Y1252" s="13">
        <v>0.65700000000000003</v>
      </c>
      <c r="Z1252" s="13">
        <v>0.66800000000000004</v>
      </c>
      <c r="AA1252" s="13">
        <v>1</v>
      </c>
    </row>
    <row r="1253" spans="1:27" x14ac:dyDescent="0.2">
      <c r="A1253" s="56" t="s">
        <v>9537</v>
      </c>
      <c r="B1253" s="56">
        <v>0.14626822167290932</v>
      </c>
      <c r="C1253" s="56">
        <v>0.67784375475354608</v>
      </c>
      <c r="D1253" s="56">
        <v>0.26200000000000001</v>
      </c>
      <c r="E1253" s="56">
        <v>0.16300000000000001</v>
      </c>
      <c r="F1253" s="56">
        <v>1</v>
      </c>
      <c r="H1253" s="56" t="s">
        <v>9411</v>
      </c>
      <c r="I1253" s="56">
        <v>0.32487675815200662</v>
      </c>
      <c r="J1253" s="56">
        <v>-2.0110238168102015</v>
      </c>
      <c r="K1253" s="56">
        <v>9.5000000000000001E-2</v>
      </c>
      <c r="L1253" s="56">
        <v>0.157</v>
      </c>
      <c r="M1253" s="56">
        <v>1</v>
      </c>
      <c r="O1253" s="13" t="s">
        <v>7498</v>
      </c>
      <c r="P1253" s="13">
        <v>0.18144167398430699</v>
      </c>
      <c r="Q1253" s="13">
        <v>0.44614156195432608</v>
      </c>
      <c r="R1253" s="13">
        <v>0.24299999999999999</v>
      </c>
      <c r="S1253" s="13">
        <v>0.17199999999999999</v>
      </c>
      <c r="T1253" s="13">
        <v>1</v>
      </c>
      <c r="V1253" s="13" t="s">
        <v>10021</v>
      </c>
      <c r="W1253" s="13">
        <v>0.27611477510986171</v>
      </c>
      <c r="X1253" s="13">
        <v>-0.98244734805003431</v>
      </c>
      <c r="Y1253" s="13">
        <v>8.5999999999999993E-2</v>
      </c>
      <c r="Z1253" s="13">
        <v>0.13400000000000001</v>
      </c>
      <c r="AA1253" s="13">
        <v>1</v>
      </c>
    </row>
    <row r="1254" spans="1:27" x14ac:dyDescent="0.2">
      <c r="A1254" s="56" t="s">
        <v>9032</v>
      </c>
      <c r="B1254" s="56">
        <v>0.14637329338928642</v>
      </c>
      <c r="C1254" s="56">
        <v>0.39915005068794063</v>
      </c>
      <c r="D1254" s="56">
        <v>0.83299999999999996</v>
      </c>
      <c r="E1254" s="56">
        <v>0.876</v>
      </c>
      <c r="F1254" s="56">
        <v>1</v>
      </c>
      <c r="H1254" s="56" t="s">
        <v>882</v>
      </c>
      <c r="I1254" s="56">
        <v>0.32555302175046091</v>
      </c>
      <c r="J1254" s="56">
        <v>-0.39064164600900675</v>
      </c>
      <c r="K1254" s="56">
        <v>1</v>
      </c>
      <c r="L1254" s="56">
        <v>0.98</v>
      </c>
      <c r="M1254" s="56">
        <v>1</v>
      </c>
      <c r="O1254" s="13" t="s">
        <v>9658</v>
      </c>
      <c r="P1254" s="13">
        <v>0.18151942171249011</v>
      </c>
      <c r="Q1254" s="13">
        <v>0.37225738987852974</v>
      </c>
      <c r="R1254" s="13">
        <v>0.67100000000000004</v>
      </c>
      <c r="S1254" s="13">
        <v>0.59699999999999998</v>
      </c>
      <c r="T1254" s="13">
        <v>1</v>
      </c>
      <c r="V1254" s="13" t="s">
        <v>10023</v>
      </c>
      <c r="W1254" s="13">
        <v>0.27642018093111509</v>
      </c>
      <c r="X1254" s="13">
        <v>-1.1851223701997113</v>
      </c>
      <c r="Y1254" s="13">
        <v>5.7000000000000002E-2</v>
      </c>
      <c r="Z1254" s="13">
        <v>0.10100000000000001</v>
      </c>
      <c r="AA1254" s="13">
        <v>1</v>
      </c>
    </row>
    <row r="1255" spans="1:27" x14ac:dyDescent="0.2">
      <c r="A1255" s="56" t="s">
        <v>10635</v>
      </c>
      <c r="B1255" s="56">
        <v>0.14650930336702814</v>
      </c>
      <c r="C1255" s="56">
        <v>0.37456109273069504</v>
      </c>
      <c r="D1255" s="56">
        <v>0.61899999999999999</v>
      </c>
      <c r="E1255" s="56">
        <v>0.54900000000000004</v>
      </c>
      <c r="F1255" s="56">
        <v>1</v>
      </c>
      <c r="H1255" s="56" t="s">
        <v>10336</v>
      </c>
      <c r="I1255" s="56">
        <v>0.32576341560014876</v>
      </c>
      <c r="J1255" s="56">
        <v>-0.80311587744380741</v>
      </c>
      <c r="K1255" s="56">
        <v>0.23799999999999999</v>
      </c>
      <c r="L1255" s="56">
        <v>0.157</v>
      </c>
      <c r="M1255" s="56">
        <v>1</v>
      </c>
      <c r="O1255" s="13" t="s">
        <v>7665</v>
      </c>
      <c r="P1255" s="13">
        <v>0.18154099178409952</v>
      </c>
      <c r="Q1255" s="13">
        <v>0.37052027951533417</v>
      </c>
      <c r="R1255" s="13">
        <v>0.186</v>
      </c>
      <c r="S1255" s="13">
        <v>0.122</v>
      </c>
      <c r="T1255" s="13">
        <v>1</v>
      </c>
      <c r="V1255" s="13" t="s">
        <v>10024</v>
      </c>
      <c r="W1255" s="13">
        <v>0.27667324960653461</v>
      </c>
      <c r="X1255" s="13">
        <v>-0.86474659465235448</v>
      </c>
      <c r="Y1255" s="13">
        <v>0.157</v>
      </c>
      <c r="Z1255" s="13">
        <v>0.214</v>
      </c>
      <c r="AA1255" s="13">
        <v>1</v>
      </c>
    </row>
    <row r="1256" spans="1:27" x14ac:dyDescent="0.2">
      <c r="A1256" s="56" t="s">
        <v>12493</v>
      </c>
      <c r="B1256" s="56">
        <v>0.14669361492146474</v>
      </c>
      <c r="C1256" s="56">
        <v>0.88513847993915007</v>
      </c>
      <c r="D1256" s="56">
        <v>0.16700000000000001</v>
      </c>
      <c r="E1256" s="56">
        <v>9.1999999999999998E-2</v>
      </c>
      <c r="F1256" s="56">
        <v>1</v>
      </c>
      <c r="H1256" s="56" t="s">
        <v>12789</v>
      </c>
      <c r="I1256" s="56">
        <v>0.32611641386465801</v>
      </c>
      <c r="J1256" s="56">
        <v>-1.3141165328614506</v>
      </c>
      <c r="K1256" s="56">
        <v>0.14299999999999999</v>
      </c>
      <c r="L1256" s="56">
        <v>9.1999999999999998E-2</v>
      </c>
      <c r="M1256" s="56">
        <v>1</v>
      </c>
      <c r="O1256" s="13" t="s">
        <v>7215</v>
      </c>
      <c r="P1256" s="13">
        <v>0.18159134606269231</v>
      </c>
      <c r="Q1256" s="13">
        <v>0.30957491274557425</v>
      </c>
      <c r="R1256" s="13">
        <v>0.47099999999999997</v>
      </c>
      <c r="S1256" s="13">
        <v>0.40799999999999997</v>
      </c>
      <c r="T1256" s="13">
        <v>1</v>
      </c>
      <c r="V1256" s="13" t="s">
        <v>10028</v>
      </c>
      <c r="W1256" s="13">
        <v>0.27730416735781033</v>
      </c>
      <c r="X1256" s="13">
        <v>-0.38969841964961327</v>
      </c>
      <c r="Y1256" s="13">
        <v>0.186</v>
      </c>
      <c r="Z1256" s="13">
        <v>0.252</v>
      </c>
      <c r="AA1256" s="13">
        <v>1</v>
      </c>
    </row>
    <row r="1257" spans="1:27" x14ac:dyDescent="0.2">
      <c r="A1257" s="56" t="s">
        <v>12495</v>
      </c>
      <c r="B1257" s="56">
        <v>0.14676223030796429</v>
      </c>
      <c r="C1257" s="56">
        <v>0.5444896154542751</v>
      </c>
      <c r="D1257" s="56">
        <v>0.31</v>
      </c>
      <c r="E1257" s="56">
        <v>0.20899999999999999</v>
      </c>
      <c r="F1257" s="56">
        <v>1</v>
      </c>
      <c r="H1257" s="56" t="s">
        <v>8151</v>
      </c>
      <c r="I1257" s="56">
        <v>0.32613103359213719</v>
      </c>
      <c r="J1257" s="56">
        <v>-0.31804489126814772</v>
      </c>
      <c r="K1257" s="56">
        <v>0.54800000000000004</v>
      </c>
      <c r="L1257" s="56">
        <v>0.44400000000000001</v>
      </c>
      <c r="M1257" s="56">
        <v>1</v>
      </c>
      <c r="O1257" s="13" t="s">
        <v>2419</v>
      </c>
      <c r="P1257" s="13">
        <v>0.1816398036449392</v>
      </c>
      <c r="Q1257" s="13">
        <v>0.63605573178023445</v>
      </c>
      <c r="R1257" s="13">
        <v>0.5</v>
      </c>
      <c r="S1257" s="13">
        <v>0.42899999999999999</v>
      </c>
      <c r="T1257" s="13">
        <v>1</v>
      </c>
      <c r="V1257" s="13" t="s">
        <v>10030</v>
      </c>
      <c r="W1257" s="13">
        <v>0.27761709031808229</v>
      </c>
      <c r="X1257" s="13">
        <v>-0.57601476660477591</v>
      </c>
      <c r="Y1257" s="13">
        <v>0.47099999999999997</v>
      </c>
      <c r="Z1257" s="13">
        <v>0.51700000000000002</v>
      </c>
      <c r="AA1257" s="13">
        <v>1</v>
      </c>
    </row>
    <row r="1258" spans="1:27" x14ac:dyDescent="0.2">
      <c r="A1258" s="56" t="s">
        <v>5215</v>
      </c>
      <c r="B1258" s="56">
        <v>0.14683310618039314</v>
      </c>
      <c r="C1258" s="56">
        <v>0.45683846932419403</v>
      </c>
      <c r="D1258" s="56">
        <v>0.69</v>
      </c>
      <c r="E1258" s="56">
        <v>0.60099999999999998</v>
      </c>
      <c r="F1258" s="56">
        <v>1</v>
      </c>
      <c r="H1258" s="56" t="s">
        <v>10320</v>
      </c>
      <c r="I1258" s="56">
        <v>0.32634726592763708</v>
      </c>
      <c r="J1258" s="56">
        <v>-0.63319290416480634</v>
      </c>
      <c r="K1258" s="56">
        <v>0.35699999999999998</v>
      </c>
      <c r="L1258" s="56">
        <v>0.42499999999999999</v>
      </c>
      <c r="M1258" s="56">
        <v>1</v>
      </c>
      <c r="O1258" s="13" t="s">
        <v>9659</v>
      </c>
      <c r="P1258" s="13">
        <v>0.18167874246228735</v>
      </c>
      <c r="Q1258" s="13">
        <v>0.68969281026339857</v>
      </c>
      <c r="R1258" s="13">
        <v>0.42899999999999999</v>
      </c>
      <c r="S1258" s="13">
        <v>0.36099999999999999</v>
      </c>
      <c r="T1258" s="13">
        <v>1</v>
      </c>
      <c r="V1258" s="13" t="s">
        <v>5096</v>
      </c>
      <c r="W1258" s="13">
        <v>0.27777834596446599</v>
      </c>
      <c r="X1258" s="13">
        <v>-0.27601472405877203</v>
      </c>
      <c r="Y1258" s="13">
        <v>0.9</v>
      </c>
      <c r="Z1258" s="13">
        <v>0.89900000000000002</v>
      </c>
      <c r="AA1258" s="13">
        <v>1</v>
      </c>
    </row>
    <row r="1259" spans="1:27" x14ac:dyDescent="0.2">
      <c r="A1259" s="56" t="s">
        <v>7188</v>
      </c>
      <c r="B1259" s="56">
        <v>0.14700174412065736</v>
      </c>
      <c r="C1259" s="56">
        <v>0.30798185240301468</v>
      </c>
      <c r="D1259" s="56">
        <v>0.59499999999999997</v>
      </c>
      <c r="E1259" s="56">
        <v>0.45800000000000002</v>
      </c>
      <c r="F1259" s="56">
        <v>1</v>
      </c>
      <c r="H1259" s="56" t="s">
        <v>8545</v>
      </c>
      <c r="I1259" s="56">
        <v>0.32678197904426126</v>
      </c>
      <c r="J1259" s="56">
        <v>-0.88747724027188335</v>
      </c>
      <c r="K1259" s="56">
        <v>0.26200000000000001</v>
      </c>
      <c r="L1259" s="56">
        <v>0.33300000000000002</v>
      </c>
      <c r="M1259" s="56">
        <v>1</v>
      </c>
      <c r="O1259" s="13" t="s">
        <v>9660</v>
      </c>
      <c r="P1259" s="13">
        <v>0.1817810191544468</v>
      </c>
      <c r="Q1259" s="13">
        <v>0.37102768834467037</v>
      </c>
      <c r="R1259" s="13">
        <v>0.34300000000000003</v>
      </c>
      <c r="S1259" s="13">
        <v>0.26500000000000001</v>
      </c>
      <c r="T1259" s="13">
        <v>1</v>
      </c>
      <c r="V1259" s="13" t="s">
        <v>4581</v>
      </c>
      <c r="W1259" s="13">
        <v>0.27785671681303759</v>
      </c>
      <c r="X1259" s="13">
        <v>-0.29103939467478479</v>
      </c>
      <c r="Y1259" s="13">
        <v>0.129</v>
      </c>
      <c r="Z1259" s="13">
        <v>0.189</v>
      </c>
      <c r="AA1259" s="13">
        <v>1</v>
      </c>
    </row>
    <row r="1260" spans="1:27" x14ac:dyDescent="0.2">
      <c r="A1260" s="56" t="s">
        <v>2533</v>
      </c>
      <c r="B1260" s="56">
        <v>0.14701529183321441</v>
      </c>
      <c r="C1260" s="56">
        <v>1.628492306069881</v>
      </c>
      <c r="D1260" s="56">
        <v>7.0999999999999994E-2</v>
      </c>
      <c r="E1260" s="56">
        <v>0.16300000000000001</v>
      </c>
      <c r="F1260" s="56">
        <v>1</v>
      </c>
      <c r="H1260" s="56" t="s">
        <v>6322</v>
      </c>
      <c r="I1260" s="56">
        <v>0.32698477907100265</v>
      </c>
      <c r="J1260" s="56">
        <v>-0.73294082841671671</v>
      </c>
      <c r="K1260" s="56">
        <v>0.35699999999999998</v>
      </c>
      <c r="L1260" s="56">
        <v>0.46400000000000002</v>
      </c>
      <c r="M1260" s="56">
        <v>1</v>
      </c>
      <c r="O1260" s="13" t="s">
        <v>9662</v>
      </c>
      <c r="P1260" s="13">
        <v>0.1819991250931679</v>
      </c>
      <c r="Q1260" s="13">
        <v>0.32750465870254519</v>
      </c>
      <c r="R1260" s="13">
        <v>0.4</v>
      </c>
      <c r="S1260" s="13">
        <v>0.307</v>
      </c>
      <c r="T1260" s="13">
        <v>1</v>
      </c>
      <c r="V1260" s="13" t="s">
        <v>8156</v>
      </c>
      <c r="W1260" s="13">
        <v>0.27819927684741824</v>
      </c>
      <c r="X1260" s="13">
        <v>-0.44593305226369129</v>
      </c>
      <c r="Y1260" s="13">
        <v>0.67100000000000004</v>
      </c>
      <c r="Z1260" s="13">
        <v>0.74399999999999999</v>
      </c>
      <c r="AA1260" s="13">
        <v>1</v>
      </c>
    </row>
    <row r="1261" spans="1:27" x14ac:dyDescent="0.2">
      <c r="A1261" s="56" t="s">
        <v>1199</v>
      </c>
      <c r="B1261" s="56">
        <v>0.14718739479727294</v>
      </c>
      <c r="C1261" s="56">
        <v>1.2700208243819455</v>
      </c>
      <c r="D1261" s="56">
        <v>0.31</v>
      </c>
      <c r="E1261" s="56">
        <v>0.216</v>
      </c>
      <c r="F1261" s="56">
        <v>1</v>
      </c>
      <c r="H1261" s="56" t="s">
        <v>12790</v>
      </c>
      <c r="I1261" s="56">
        <v>0.32715050842854082</v>
      </c>
      <c r="J1261" s="56">
        <v>-0.65578361767923965</v>
      </c>
      <c r="K1261" s="56">
        <v>0.14299999999999999</v>
      </c>
      <c r="L1261" s="56">
        <v>0.20899999999999999</v>
      </c>
      <c r="M1261" s="56">
        <v>1</v>
      </c>
      <c r="O1261" s="13" t="s">
        <v>9663</v>
      </c>
      <c r="P1261" s="13">
        <v>0.18202895337632888</v>
      </c>
      <c r="Q1261" s="13">
        <v>0.34629047258520007</v>
      </c>
      <c r="R1261" s="13">
        <v>0.67100000000000004</v>
      </c>
      <c r="S1261" s="13">
        <v>0.63900000000000001</v>
      </c>
      <c r="T1261" s="13">
        <v>1</v>
      </c>
      <c r="V1261" s="13" t="s">
        <v>10034</v>
      </c>
      <c r="W1261" s="13">
        <v>0.27864520765729545</v>
      </c>
      <c r="X1261" s="13">
        <v>-0.57243990585912741</v>
      </c>
      <c r="Y1261" s="13">
        <v>0.35699999999999998</v>
      </c>
      <c r="Z1261" s="13">
        <v>0.42899999999999999</v>
      </c>
      <c r="AA1261" s="13">
        <v>1</v>
      </c>
    </row>
    <row r="1262" spans="1:27" x14ac:dyDescent="0.2">
      <c r="A1262" s="56" t="s">
        <v>947</v>
      </c>
      <c r="B1262" s="56">
        <v>0.14722217912496502</v>
      </c>
      <c r="C1262" s="56">
        <v>1.2112401187462549</v>
      </c>
      <c r="D1262" s="56">
        <v>0.28599999999999998</v>
      </c>
      <c r="E1262" s="56">
        <v>0.19</v>
      </c>
      <c r="F1262" s="56">
        <v>1</v>
      </c>
      <c r="H1262" s="56" t="s">
        <v>2291</v>
      </c>
      <c r="I1262" s="56">
        <v>0.32735089737930817</v>
      </c>
      <c r="J1262" s="56">
        <v>-0.27462667841197863</v>
      </c>
      <c r="K1262" s="56">
        <v>0.40500000000000003</v>
      </c>
      <c r="L1262" s="56">
        <v>0.47699999999999998</v>
      </c>
      <c r="M1262" s="56">
        <v>1</v>
      </c>
      <c r="O1262" s="13" t="s">
        <v>8569</v>
      </c>
      <c r="P1262" s="13">
        <v>0.18268057312913788</v>
      </c>
      <c r="Q1262" s="13">
        <v>0.51623311263110239</v>
      </c>
      <c r="R1262" s="13">
        <v>0.6</v>
      </c>
      <c r="S1262" s="13">
        <v>0.54200000000000004</v>
      </c>
      <c r="T1262" s="13">
        <v>1</v>
      </c>
      <c r="V1262" s="13" t="s">
        <v>10035</v>
      </c>
      <c r="W1262" s="13">
        <v>0.27866975549207901</v>
      </c>
      <c r="X1262" s="13">
        <v>-0.60138480507396508</v>
      </c>
      <c r="Y1262" s="13">
        <v>0.129</v>
      </c>
      <c r="Z1262" s="13">
        <v>0.18099999999999999</v>
      </c>
      <c r="AA1262" s="13">
        <v>1</v>
      </c>
    </row>
    <row r="1263" spans="1:27" x14ac:dyDescent="0.2">
      <c r="A1263" s="56" t="s">
        <v>557</v>
      </c>
      <c r="B1263" s="56">
        <v>0.14734527749815785</v>
      </c>
      <c r="C1263" s="56">
        <v>3.146887182069968</v>
      </c>
      <c r="D1263" s="56">
        <v>0.14299999999999999</v>
      </c>
      <c r="E1263" s="56">
        <v>0.255</v>
      </c>
      <c r="F1263" s="56">
        <v>1</v>
      </c>
      <c r="H1263" s="56" t="s">
        <v>4118</v>
      </c>
      <c r="I1263" s="56">
        <v>0.32737048450116829</v>
      </c>
      <c r="J1263" s="56">
        <v>-0.35351060980762661</v>
      </c>
      <c r="K1263" s="56">
        <v>9.5000000000000001E-2</v>
      </c>
      <c r="L1263" s="56">
        <v>0.157</v>
      </c>
      <c r="M1263" s="56">
        <v>1</v>
      </c>
      <c r="O1263" s="13" t="s">
        <v>4599</v>
      </c>
      <c r="P1263" s="13">
        <v>0.18296180666898557</v>
      </c>
      <c r="Q1263" s="13">
        <v>0.28277352401464917</v>
      </c>
      <c r="R1263" s="13">
        <v>0.72899999999999998</v>
      </c>
      <c r="S1263" s="13">
        <v>0.60899999999999999</v>
      </c>
      <c r="T1263" s="13">
        <v>1</v>
      </c>
      <c r="V1263" s="13" t="s">
        <v>1315</v>
      </c>
      <c r="W1263" s="13">
        <v>0.27894332933620136</v>
      </c>
      <c r="X1263" s="13">
        <v>-0.66717762870712827</v>
      </c>
      <c r="Y1263" s="13">
        <v>0.54300000000000004</v>
      </c>
      <c r="Z1263" s="13">
        <v>0.53800000000000003</v>
      </c>
      <c r="AA1263" s="13">
        <v>1</v>
      </c>
    </row>
    <row r="1264" spans="1:27" x14ac:dyDescent="0.2">
      <c r="A1264" s="56" t="s">
        <v>7459</v>
      </c>
      <c r="B1264" s="56">
        <v>0.14767261538576379</v>
      </c>
      <c r="C1264" s="56">
        <v>0.36387939159210747</v>
      </c>
      <c r="D1264" s="56">
        <v>0.14299999999999999</v>
      </c>
      <c r="E1264" s="56">
        <v>7.1999999999999995E-2</v>
      </c>
      <c r="F1264" s="56">
        <v>1</v>
      </c>
      <c r="H1264" s="56" t="s">
        <v>7124</v>
      </c>
      <c r="I1264" s="56">
        <v>0.32769888212441195</v>
      </c>
      <c r="J1264" s="56">
        <v>-0.88088437779443307</v>
      </c>
      <c r="K1264" s="56">
        <v>0.26200000000000001</v>
      </c>
      <c r="L1264" s="56">
        <v>0.35299999999999998</v>
      </c>
      <c r="M1264" s="56">
        <v>1</v>
      </c>
      <c r="O1264" s="13" t="s">
        <v>9666</v>
      </c>
      <c r="P1264" s="13">
        <v>0.18333962371810236</v>
      </c>
      <c r="Q1264" s="13">
        <v>0.92049727807754866</v>
      </c>
      <c r="R1264" s="13">
        <v>0.443</v>
      </c>
      <c r="S1264" s="13">
        <v>0.374</v>
      </c>
      <c r="T1264" s="13">
        <v>1</v>
      </c>
      <c r="V1264" s="13" t="s">
        <v>10036</v>
      </c>
      <c r="W1264" s="13">
        <v>0.27921048643058616</v>
      </c>
      <c r="X1264" s="13">
        <v>-0.31689918040569021</v>
      </c>
      <c r="Y1264" s="13">
        <v>7.0999999999999994E-2</v>
      </c>
      <c r="Z1264" s="13">
        <v>0.11799999999999999</v>
      </c>
      <c r="AA1264" s="13">
        <v>1</v>
      </c>
    </row>
    <row r="1265" spans="1:27" x14ac:dyDescent="0.2">
      <c r="A1265" s="56" t="s">
        <v>5167</v>
      </c>
      <c r="B1265" s="56">
        <v>0.14776426137531046</v>
      </c>
      <c r="C1265" s="56">
        <v>0.29613025554836536</v>
      </c>
      <c r="D1265" s="56">
        <v>0.64300000000000002</v>
      </c>
      <c r="E1265" s="56">
        <v>0.55600000000000005</v>
      </c>
      <c r="F1265" s="56">
        <v>1</v>
      </c>
      <c r="H1265" s="56" t="s">
        <v>3403</v>
      </c>
      <c r="I1265" s="56">
        <v>0.3277079462377297</v>
      </c>
      <c r="J1265" s="56">
        <v>-1.8084788607683251</v>
      </c>
      <c r="K1265" s="56">
        <v>0.11899999999999999</v>
      </c>
      <c r="L1265" s="56">
        <v>0.17599999999999999</v>
      </c>
      <c r="M1265" s="56">
        <v>1</v>
      </c>
      <c r="O1265" s="13" t="s">
        <v>3874</v>
      </c>
      <c r="P1265" s="13">
        <v>0.18398549338224215</v>
      </c>
      <c r="Q1265" s="13">
        <v>0.96415846002036787</v>
      </c>
      <c r="R1265" s="13">
        <v>0.57099999999999995</v>
      </c>
      <c r="S1265" s="13">
        <v>0.504</v>
      </c>
      <c r="T1265" s="13">
        <v>1</v>
      </c>
      <c r="V1265" s="13" t="s">
        <v>10037</v>
      </c>
      <c r="W1265" s="13">
        <v>0.27925114897510772</v>
      </c>
      <c r="X1265" s="13">
        <v>-0.53912916988481063</v>
      </c>
      <c r="Y1265" s="13">
        <v>0.27100000000000002</v>
      </c>
      <c r="Z1265" s="13">
        <v>0.20200000000000001</v>
      </c>
      <c r="AA1265" s="13">
        <v>1</v>
      </c>
    </row>
    <row r="1266" spans="1:27" x14ac:dyDescent="0.2">
      <c r="A1266" s="56" t="s">
        <v>11063</v>
      </c>
      <c r="B1266" s="56">
        <v>0.14811471338595233</v>
      </c>
      <c r="C1266" s="56">
        <v>1.0213333985025392</v>
      </c>
      <c r="D1266" s="56">
        <v>0.214</v>
      </c>
      <c r="E1266" s="56">
        <v>0.13100000000000001</v>
      </c>
      <c r="F1266" s="56">
        <v>1</v>
      </c>
      <c r="H1266" s="56" t="s">
        <v>12025</v>
      </c>
      <c r="I1266" s="56">
        <v>0.32779956984233399</v>
      </c>
      <c r="J1266" s="56">
        <v>-1.1396706926080515</v>
      </c>
      <c r="K1266" s="56">
        <v>0.33300000000000002</v>
      </c>
      <c r="L1266" s="56">
        <v>0.22900000000000001</v>
      </c>
      <c r="M1266" s="56">
        <v>1</v>
      </c>
      <c r="O1266" s="13" t="s">
        <v>8002</v>
      </c>
      <c r="P1266" s="13">
        <v>0.18428479635498762</v>
      </c>
      <c r="Q1266" s="13">
        <v>1.4644340152053461</v>
      </c>
      <c r="R1266" s="13">
        <v>0.14299999999999999</v>
      </c>
      <c r="S1266" s="13">
        <v>9.1999999999999998E-2</v>
      </c>
      <c r="T1266" s="13">
        <v>1</v>
      </c>
      <c r="V1266" s="13" t="s">
        <v>4482</v>
      </c>
      <c r="W1266" s="13">
        <v>0.27927260562775363</v>
      </c>
      <c r="X1266" s="13">
        <v>-0.59856211263288195</v>
      </c>
      <c r="Y1266" s="13">
        <v>0.38600000000000001</v>
      </c>
      <c r="Z1266" s="13">
        <v>0.45800000000000002</v>
      </c>
      <c r="AA1266" s="13">
        <v>1</v>
      </c>
    </row>
    <row r="1267" spans="1:27" x14ac:dyDescent="0.2">
      <c r="A1267" s="56" t="s">
        <v>468</v>
      </c>
      <c r="B1267" s="56">
        <v>0.14848320267980339</v>
      </c>
      <c r="C1267" s="56">
        <v>0.39414669023302995</v>
      </c>
      <c r="D1267" s="56">
        <v>0.52400000000000002</v>
      </c>
      <c r="E1267" s="56">
        <v>0.42499999999999999</v>
      </c>
      <c r="F1267" s="56">
        <v>1</v>
      </c>
      <c r="H1267" s="56" t="s">
        <v>4834</v>
      </c>
      <c r="I1267" s="56">
        <v>0.32786230668460753</v>
      </c>
      <c r="J1267" s="56">
        <v>-1.1608983390340155</v>
      </c>
      <c r="K1267" s="56">
        <v>0.5</v>
      </c>
      <c r="L1267" s="56">
        <v>0.54900000000000004</v>
      </c>
      <c r="M1267" s="56">
        <v>1</v>
      </c>
      <c r="O1267" s="13" t="s">
        <v>8407</v>
      </c>
      <c r="P1267" s="13">
        <v>0.1845165855547804</v>
      </c>
      <c r="Q1267" s="13">
        <v>0.88359647139136044</v>
      </c>
      <c r="R1267" s="13">
        <v>0.3</v>
      </c>
      <c r="S1267" s="13">
        <v>0.22700000000000001</v>
      </c>
      <c r="T1267" s="13">
        <v>1</v>
      </c>
      <c r="V1267" s="13" t="s">
        <v>10038</v>
      </c>
      <c r="W1267" s="13">
        <v>0.27962137098130652</v>
      </c>
      <c r="X1267" s="13">
        <v>-1.3844287275090603</v>
      </c>
      <c r="Y1267" s="13">
        <v>7.0999999999999994E-2</v>
      </c>
      <c r="Z1267" s="13">
        <v>0.113</v>
      </c>
      <c r="AA1267" s="13">
        <v>1</v>
      </c>
    </row>
    <row r="1268" spans="1:27" x14ac:dyDescent="0.2">
      <c r="A1268" s="56" t="s">
        <v>105</v>
      </c>
      <c r="B1268" s="56">
        <v>0.1485570246005668</v>
      </c>
      <c r="C1268" s="56">
        <v>0.91879114933192829</v>
      </c>
      <c r="D1268" s="56">
        <v>0.73799999999999999</v>
      </c>
      <c r="E1268" s="56">
        <v>0.68600000000000005</v>
      </c>
      <c r="F1268" s="56">
        <v>1</v>
      </c>
      <c r="H1268" s="56" t="s">
        <v>3031</v>
      </c>
      <c r="I1268" s="56">
        <v>0.3280670029606737</v>
      </c>
      <c r="J1268" s="56">
        <v>-0.60844268970846738</v>
      </c>
      <c r="K1268" s="56">
        <v>0.11899999999999999</v>
      </c>
      <c r="L1268" s="56">
        <v>0.19</v>
      </c>
      <c r="M1268" s="56">
        <v>1</v>
      </c>
      <c r="O1268" s="13" t="s">
        <v>9670</v>
      </c>
      <c r="P1268" s="13">
        <v>0.18452471871237139</v>
      </c>
      <c r="Q1268" s="13">
        <v>0.46500603186226641</v>
      </c>
      <c r="R1268" s="13">
        <v>0.38600000000000001</v>
      </c>
      <c r="S1268" s="13">
        <v>0.307</v>
      </c>
      <c r="T1268" s="13">
        <v>1</v>
      </c>
      <c r="V1268" s="13" t="s">
        <v>10040</v>
      </c>
      <c r="W1268" s="13">
        <v>0.27994933122518734</v>
      </c>
      <c r="X1268" s="13">
        <v>-0.6703445468717204</v>
      </c>
      <c r="Y1268" s="13">
        <v>0.2</v>
      </c>
      <c r="Z1268" s="13">
        <v>0.26100000000000001</v>
      </c>
      <c r="AA1268" s="13">
        <v>1</v>
      </c>
    </row>
    <row r="1269" spans="1:27" x14ac:dyDescent="0.2">
      <c r="A1269" s="56" t="s">
        <v>5235</v>
      </c>
      <c r="B1269" s="56">
        <v>0.14881864028639</v>
      </c>
      <c r="C1269" s="56">
        <v>0.57735992790753277</v>
      </c>
      <c r="D1269" s="56">
        <v>0.26200000000000001</v>
      </c>
      <c r="E1269" s="56">
        <v>0.16300000000000001</v>
      </c>
      <c r="F1269" s="56">
        <v>1</v>
      </c>
      <c r="H1269" s="56" t="s">
        <v>8420</v>
      </c>
      <c r="I1269" s="56">
        <v>0.32817775350020723</v>
      </c>
      <c r="J1269" s="56">
        <v>-0.55797654850896095</v>
      </c>
      <c r="K1269" s="56">
        <v>0.38100000000000001</v>
      </c>
      <c r="L1269" s="56">
        <v>0.28100000000000003</v>
      </c>
      <c r="M1269" s="56">
        <v>1</v>
      </c>
      <c r="O1269" s="13" t="s">
        <v>2148</v>
      </c>
      <c r="P1269" s="13">
        <v>0.18471535273234135</v>
      </c>
      <c r="Q1269" s="13">
        <v>0.44787736055252392</v>
      </c>
      <c r="R1269" s="13">
        <v>0.54300000000000004</v>
      </c>
      <c r="S1269" s="13">
        <v>0.48299999999999998</v>
      </c>
      <c r="T1269" s="13">
        <v>1</v>
      </c>
      <c r="V1269" s="13" t="s">
        <v>6105</v>
      </c>
      <c r="W1269" s="13">
        <v>0.27998069929985114</v>
      </c>
      <c r="X1269" s="13">
        <v>-1.5584808979779439</v>
      </c>
      <c r="Y1269" s="13">
        <v>0.34300000000000003</v>
      </c>
      <c r="Z1269" s="13">
        <v>0.39900000000000002</v>
      </c>
      <c r="AA1269" s="13">
        <v>1</v>
      </c>
    </row>
    <row r="1270" spans="1:27" x14ac:dyDescent="0.2">
      <c r="A1270" s="56" t="s">
        <v>10750</v>
      </c>
      <c r="B1270" s="56">
        <v>0.14927963705792022</v>
      </c>
      <c r="C1270" s="56">
        <v>0.66727049369878788</v>
      </c>
      <c r="D1270" s="56">
        <v>0.59499999999999997</v>
      </c>
      <c r="E1270" s="56">
        <v>0.47699999999999998</v>
      </c>
      <c r="F1270" s="56">
        <v>1</v>
      </c>
      <c r="H1270" s="56" t="s">
        <v>2828</v>
      </c>
      <c r="I1270" s="56">
        <v>0.32884693597392611</v>
      </c>
      <c r="J1270" s="56">
        <v>-1.3356688834872434</v>
      </c>
      <c r="K1270" s="56">
        <v>0.33300000000000002</v>
      </c>
      <c r="L1270" s="56">
        <v>0.36599999999999999</v>
      </c>
      <c r="M1270" s="56">
        <v>1</v>
      </c>
      <c r="O1270" s="13" t="s">
        <v>5664</v>
      </c>
      <c r="P1270" s="13">
        <v>0.18480068366837962</v>
      </c>
      <c r="Q1270" s="13">
        <v>1.1165779090175203</v>
      </c>
      <c r="R1270" s="13">
        <v>0.55700000000000005</v>
      </c>
      <c r="S1270" s="13">
        <v>0.52500000000000002</v>
      </c>
      <c r="T1270" s="13">
        <v>1</v>
      </c>
      <c r="V1270" s="13" t="s">
        <v>10041</v>
      </c>
      <c r="W1270" s="13">
        <v>0.28038665903095755</v>
      </c>
      <c r="X1270" s="13">
        <v>-0.97117337871640119</v>
      </c>
      <c r="Y1270" s="13">
        <v>0.214</v>
      </c>
      <c r="Z1270" s="13">
        <v>0.27700000000000002</v>
      </c>
      <c r="AA1270" s="13">
        <v>1</v>
      </c>
    </row>
    <row r="1271" spans="1:27" x14ac:dyDescent="0.2">
      <c r="A1271" s="56" t="s">
        <v>4918</v>
      </c>
      <c r="B1271" s="56">
        <v>0.14944834586872871</v>
      </c>
      <c r="C1271" s="56">
        <v>2.1195690939238254</v>
      </c>
      <c r="D1271" s="56">
        <v>0.19</v>
      </c>
      <c r="E1271" s="56">
        <v>0.105</v>
      </c>
      <c r="F1271" s="56">
        <v>1</v>
      </c>
      <c r="H1271" s="56" t="s">
        <v>2141</v>
      </c>
      <c r="I1271" s="56">
        <v>0.32944823610168722</v>
      </c>
      <c r="J1271" s="56">
        <v>-0.56375309304061361</v>
      </c>
      <c r="K1271" s="56">
        <v>0.42899999999999999</v>
      </c>
      <c r="L1271" s="56">
        <v>0.52900000000000003</v>
      </c>
      <c r="M1271" s="56">
        <v>1</v>
      </c>
      <c r="O1271" s="13" t="s">
        <v>2353</v>
      </c>
      <c r="P1271" s="13">
        <v>0.18566070027646431</v>
      </c>
      <c r="Q1271" s="13">
        <v>0.31835703597041842</v>
      </c>
      <c r="R1271" s="13">
        <v>0.4</v>
      </c>
      <c r="S1271" s="13">
        <v>0.32800000000000001</v>
      </c>
      <c r="T1271" s="13">
        <v>1</v>
      </c>
      <c r="V1271" s="13" t="s">
        <v>10042</v>
      </c>
      <c r="W1271" s="13">
        <v>0.28047596416731202</v>
      </c>
      <c r="X1271" s="13">
        <v>-0.74967839493777033</v>
      </c>
      <c r="Y1271" s="13">
        <v>7.0999999999999994E-2</v>
      </c>
      <c r="Z1271" s="13">
        <v>0.11799999999999999</v>
      </c>
      <c r="AA1271" s="13">
        <v>1</v>
      </c>
    </row>
    <row r="1272" spans="1:27" x14ac:dyDescent="0.2">
      <c r="A1272" s="56" t="s">
        <v>2534</v>
      </c>
      <c r="B1272" s="56">
        <v>0.15001998364787458</v>
      </c>
      <c r="C1272" s="56">
        <v>0.6402539346670677</v>
      </c>
      <c r="D1272" s="56">
        <v>0.26200000000000001</v>
      </c>
      <c r="E1272" s="56">
        <v>0.157</v>
      </c>
      <c r="F1272" s="56">
        <v>1</v>
      </c>
      <c r="H1272" s="56" t="s">
        <v>1128</v>
      </c>
      <c r="I1272" s="56">
        <v>0.32947188759153145</v>
      </c>
      <c r="J1272" s="56">
        <v>-0.79169078572646168</v>
      </c>
      <c r="K1272" s="56">
        <v>0.5</v>
      </c>
      <c r="L1272" s="56">
        <v>0.54900000000000004</v>
      </c>
      <c r="M1272" s="56">
        <v>1</v>
      </c>
      <c r="O1272" s="13" t="s">
        <v>7353</v>
      </c>
      <c r="P1272" s="13">
        <v>0.18614716529862538</v>
      </c>
      <c r="Q1272" s="13">
        <v>0.38013310786724919</v>
      </c>
      <c r="R1272" s="13">
        <v>0.314</v>
      </c>
      <c r="S1272" s="13">
        <v>0.23499999999999999</v>
      </c>
      <c r="T1272" s="13">
        <v>1</v>
      </c>
      <c r="V1272" s="13" t="s">
        <v>10043</v>
      </c>
      <c r="W1272" s="13">
        <v>0.28050881274053252</v>
      </c>
      <c r="X1272" s="13">
        <v>-0.3357013235688342</v>
      </c>
      <c r="Y1272" s="13">
        <v>0.443</v>
      </c>
      <c r="Z1272" s="13">
        <v>0.52500000000000002</v>
      </c>
      <c r="AA1272" s="13">
        <v>1</v>
      </c>
    </row>
    <row r="1273" spans="1:27" x14ac:dyDescent="0.2">
      <c r="A1273" s="56" t="s">
        <v>6095</v>
      </c>
      <c r="B1273" s="56">
        <v>0.15008418378943497</v>
      </c>
      <c r="C1273" s="56">
        <v>0.6360168816128059</v>
      </c>
      <c r="D1273" s="56">
        <v>0.26200000000000001</v>
      </c>
      <c r="E1273" s="56">
        <v>0.17</v>
      </c>
      <c r="F1273" s="56">
        <v>1</v>
      </c>
      <c r="H1273" s="56" t="s">
        <v>9151</v>
      </c>
      <c r="I1273" s="56">
        <v>0.32957462198398074</v>
      </c>
      <c r="J1273" s="56">
        <v>-0.90044676735887497</v>
      </c>
      <c r="K1273" s="56">
        <v>7.0999999999999994E-2</v>
      </c>
      <c r="L1273" s="56">
        <v>0.124</v>
      </c>
      <c r="M1273" s="56">
        <v>1</v>
      </c>
      <c r="O1273" s="13" t="s">
        <v>9677</v>
      </c>
      <c r="P1273" s="13">
        <v>0.18640651702705299</v>
      </c>
      <c r="Q1273" s="13">
        <v>0.91829311640977351</v>
      </c>
      <c r="R1273" s="13">
        <v>0.129</v>
      </c>
      <c r="S1273" s="13">
        <v>7.5999999999999998E-2</v>
      </c>
      <c r="T1273" s="13">
        <v>1</v>
      </c>
      <c r="V1273" s="13" t="s">
        <v>3253</v>
      </c>
      <c r="W1273" s="13">
        <v>0.28099509501633407</v>
      </c>
      <c r="X1273" s="13">
        <v>-0.60899746171018609</v>
      </c>
      <c r="Y1273" s="13">
        <v>0.71399999999999997</v>
      </c>
      <c r="Z1273" s="13">
        <v>0.60099999999999998</v>
      </c>
      <c r="AA1273" s="13">
        <v>1</v>
      </c>
    </row>
    <row r="1274" spans="1:27" x14ac:dyDescent="0.2">
      <c r="A1274" s="56" t="s">
        <v>12499</v>
      </c>
      <c r="B1274" s="56">
        <v>0.15028710567972975</v>
      </c>
      <c r="C1274" s="56">
        <v>0.87780307038716776</v>
      </c>
      <c r="D1274" s="56">
        <v>0.31</v>
      </c>
      <c r="E1274" s="56">
        <v>0.20899999999999999</v>
      </c>
      <c r="F1274" s="56">
        <v>1</v>
      </c>
      <c r="H1274" s="56" t="s">
        <v>10352</v>
      </c>
      <c r="I1274" s="56">
        <v>0.32968146473850168</v>
      </c>
      <c r="J1274" s="56">
        <v>-1.3981019880196399</v>
      </c>
      <c r="K1274" s="56">
        <v>0.31</v>
      </c>
      <c r="L1274" s="56">
        <v>0.39900000000000002</v>
      </c>
      <c r="M1274" s="56">
        <v>1</v>
      </c>
      <c r="O1274" s="13" t="s">
        <v>7831</v>
      </c>
      <c r="P1274" s="13">
        <v>0.18675025279068092</v>
      </c>
      <c r="Q1274" s="13">
        <v>1.129576895977634</v>
      </c>
      <c r="R1274" s="13">
        <v>0.314</v>
      </c>
      <c r="S1274" s="13">
        <v>0.23100000000000001</v>
      </c>
      <c r="T1274" s="13">
        <v>1</v>
      </c>
      <c r="V1274" s="13" t="s">
        <v>7493</v>
      </c>
      <c r="W1274" s="13">
        <v>0.28120000341241758</v>
      </c>
      <c r="X1274" s="13">
        <v>-0.46786829893721382</v>
      </c>
      <c r="Y1274" s="13">
        <v>0.85699999999999998</v>
      </c>
      <c r="Z1274" s="13">
        <v>0.72299999999999998</v>
      </c>
      <c r="AA1274" s="13">
        <v>1</v>
      </c>
    </row>
    <row r="1275" spans="1:27" x14ac:dyDescent="0.2">
      <c r="A1275" s="56" t="s">
        <v>3500</v>
      </c>
      <c r="B1275" s="56">
        <v>0.15042562871737994</v>
      </c>
      <c r="C1275" s="56">
        <v>0.41326635385793598</v>
      </c>
      <c r="D1275" s="56">
        <v>0.90500000000000003</v>
      </c>
      <c r="E1275" s="56">
        <v>0.876</v>
      </c>
      <c r="F1275" s="56">
        <v>1</v>
      </c>
      <c r="H1275" s="56" t="s">
        <v>12794</v>
      </c>
      <c r="I1275" s="56">
        <v>0.33034625749159968</v>
      </c>
      <c r="J1275" s="56">
        <v>-0.30307959373746973</v>
      </c>
      <c r="K1275" s="56">
        <v>0.14299999999999999</v>
      </c>
      <c r="L1275" s="56">
        <v>0.222</v>
      </c>
      <c r="M1275" s="56">
        <v>1</v>
      </c>
      <c r="O1275" s="13" t="s">
        <v>9679</v>
      </c>
      <c r="P1275" s="13">
        <v>0.18683713746580907</v>
      </c>
      <c r="Q1275" s="13">
        <v>0.69008279291948105</v>
      </c>
      <c r="R1275" s="13">
        <v>0.25700000000000001</v>
      </c>
      <c r="S1275" s="13">
        <v>0.185</v>
      </c>
      <c r="T1275" s="13">
        <v>1</v>
      </c>
      <c r="V1275" s="13" t="s">
        <v>7781</v>
      </c>
      <c r="W1275" s="13">
        <v>0.28127352992181043</v>
      </c>
      <c r="X1275" s="13">
        <v>-0.77310653334521184</v>
      </c>
      <c r="Y1275" s="13">
        <v>0.55700000000000005</v>
      </c>
      <c r="Z1275" s="13">
        <v>0.54600000000000004</v>
      </c>
      <c r="AA1275" s="13">
        <v>1</v>
      </c>
    </row>
    <row r="1276" spans="1:27" x14ac:dyDescent="0.2">
      <c r="A1276" s="56" t="s">
        <v>12500</v>
      </c>
      <c r="B1276" s="56">
        <v>0.1506849855327059</v>
      </c>
      <c r="C1276" s="56">
        <v>0.28675343285829502</v>
      </c>
      <c r="D1276" s="56">
        <v>0.95199999999999996</v>
      </c>
      <c r="E1276" s="56">
        <v>0.92200000000000004</v>
      </c>
      <c r="F1276" s="56">
        <v>1</v>
      </c>
      <c r="H1276" s="56" t="s">
        <v>12796</v>
      </c>
      <c r="I1276" s="56">
        <v>0.33092933469523772</v>
      </c>
      <c r="J1276" s="56">
        <v>-1.028038750370774</v>
      </c>
      <c r="K1276" s="56">
        <v>0.28599999999999998</v>
      </c>
      <c r="L1276" s="56">
        <v>0.35299999999999998</v>
      </c>
      <c r="M1276" s="56">
        <v>1</v>
      </c>
      <c r="O1276" s="13" t="s">
        <v>5917</v>
      </c>
      <c r="P1276" s="13">
        <v>0.18689773072512991</v>
      </c>
      <c r="Q1276" s="13">
        <v>0.53965586487612338</v>
      </c>
      <c r="R1276" s="13">
        <v>0.58599999999999997</v>
      </c>
      <c r="S1276" s="13">
        <v>0.52500000000000002</v>
      </c>
      <c r="T1276" s="13">
        <v>1</v>
      </c>
      <c r="V1276" s="13" t="s">
        <v>6454</v>
      </c>
      <c r="W1276" s="13">
        <v>0.28168689262720165</v>
      </c>
      <c r="X1276" s="13">
        <v>-0.32467217596770759</v>
      </c>
      <c r="Y1276" s="13">
        <v>0.45700000000000002</v>
      </c>
      <c r="Z1276" s="13">
        <v>0.54600000000000004</v>
      </c>
      <c r="AA1276" s="13">
        <v>1</v>
      </c>
    </row>
    <row r="1277" spans="1:27" x14ac:dyDescent="0.2">
      <c r="A1277" s="56" t="s">
        <v>10577</v>
      </c>
      <c r="B1277" s="56">
        <v>0.15118480415376995</v>
      </c>
      <c r="C1277" s="56">
        <v>0.88590677475203883</v>
      </c>
      <c r="D1277" s="56">
        <v>0.40500000000000003</v>
      </c>
      <c r="E1277" s="56">
        <v>0.27500000000000002</v>
      </c>
      <c r="F1277" s="56">
        <v>1</v>
      </c>
      <c r="H1277" s="56" t="s">
        <v>9926</v>
      </c>
      <c r="I1277" s="56">
        <v>0.33114607270002111</v>
      </c>
      <c r="J1277" s="56">
        <v>-0.95526267003428433</v>
      </c>
      <c r="K1277" s="56">
        <v>0.52400000000000002</v>
      </c>
      <c r="L1277" s="56">
        <v>0.54900000000000004</v>
      </c>
      <c r="M1277" s="56">
        <v>1</v>
      </c>
      <c r="O1277" s="13" t="s">
        <v>9680</v>
      </c>
      <c r="P1277" s="13">
        <v>0.18698644026646882</v>
      </c>
      <c r="Q1277" s="13">
        <v>1.8765219590533146</v>
      </c>
      <c r="R1277" s="13">
        <v>0.129</v>
      </c>
      <c r="S1277" s="13">
        <v>0.08</v>
      </c>
      <c r="T1277" s="13">
        <v>1</v>
      </c>
      <c r="V1277" s="13" t="s">
        <v>10051</v>
      </c>
      <c r="W1277" s="13">
        <v>0.28186019629889247</v>
      </c>
      <c r="X1277" s="13">
        <v>-0.7377793027967392</v>
      </c>
      <c r="Y1277" s="13">
        <v>5.7000000000000002E-2</v>
      </c>
      <c r="Z1277" s="13">
        <v>0.10100000000000001</v>
      </c>
      <c r="AA1277" s="13">
        <v>1</v>
      </c>
    </row>
    <row r="1278" spans="1:27" x14ac:dyDescent="0.2">
      <c r="A1278" s="56" t="s">
        <v>646</v>
      </c>
      <c r="B1278" s="56">
        <v>0.15152879077791634</v>
      </c>
      <c r="C1278" s="56">
        <v>1.5961218316665524</v>
      </c>
      <c r="D1278" s="56">
        <v>0.19</v>
      </c>
      <c r="E1278" s="56">
        <v>0.11799999999999999</v>
      </c>
      <c r="F1278" s="56">
        <v>1</v>
      </c>
      <c r="H1278" s="56" t="s">
        <v>7806</v>
      </c>
      <c r="I1278" s="56">
        <v>0.33117904707785806</v>
      </c>
      <c r="J1278" s="56">
        <v>-0.89139965894808881</v>
      </c>
      <c r="K1278" s="56">
        <v>0.5</v>
      </c>
      <c r="L1278" s="56">
        <v>0.58199999999999996</v>
      </c>
      <c r="M1278" s="56">
        <v>1</v>
      </c>
      <c r="O1278" s="13" t="s">
        <v>9681</v>
      </c>
      <c r="P1278" s="13">
        <v>0.18702104902604</v>
      </c>
      <c r="Q1278" s="13">
        <v>0.6061127273149145</v>
      </c>
      <c r="R1278" s="13">
        <v>0.85699999999999998</v>
      </c>
      <c r="S1278" s="13">
        <v>0.77700000000000002</v>
      </c>
      <c r="T1278" s="13">
        <v>1</v>
      </c>
      <c r="V1278" s="13" t="s">
        <v>5086</v>
      </c>
      <c r="W1278" s="13">
        <v>0.28204737756567216</v>
      </c>
      <c r="X1278" s="13">
        <v>-0.87760949603034266</v>
      </c>
      <c r="Y1278" s="13">
        <v>0.22900000000000001</v>
      </c>
      <c r="Z1278" s="13">
        <v>0.29799999999999999</v>
      </c>
      <c r="AA1278" s="13">
        <v>1</v>
      </c>
    </row>
    <row r="1279" spans="1:27" x14ac:dyDescent="0.2">
      <c r="A1279" s="56" t="s">
        <v>5952</v>
      </c>
      <c r="B1279" s="56">
        <v>0.1515952202314686</v>
      </c>
      <c r="C1279" s="56">
        <v>0.52179794810544511</v>
      </c>
      <c r="D1279" s="56">
        <v>0.88100000000000001</v>
      </c>
      <c r="E1279" s="56">
        <v>0.86299999999999999</v>
      </c>
      <c r="F1279" s="56">
        <v>1</v>
      </c>
      <c r="H1279" s="56" t="s">
        <v>1383</v>
      </c>
      <c r="I1279" s="56">
        <v>0.33174319710460043</v>
      </c>
      <c r="J1279" s="56">
        <v>-1.3736298521917931</v>
      </c>
      <c r="K1279" s="56">
        <v>0.16700000000000001</v>
      </c>
      <c r="L1279" s="56">
        <v>0.222</v>
      </c>
      <c r="M1279" s="56">
        <v>1</v>
      </c>
      <c r="O1279" s="13" t="s">
        <v>9683</v>
      </c>
      <c r="P1279" s="13">
        <v>0.18720733103571466</v>
      </c>
      <c r="Q1279" s="13">
        <v>1.0741190881974365</v>
      </c>
      <c r="R1279" s="13">
        <v>0.114</v>
      </c>
      <c r="S1279" s="13">
        <v>6.7000000000000004E-2</v>
      </c>
      <c r="T1279" s="13">
        <v>1</v>
      </c>
      <c r="V1279" s="13" t="s">
        <v>10053</v>
      </c>
      <c r="W1279" s="13">
        <v>0.28219386986021266</v>
      </c>
      <c r="X1279" s="13">
        <v>-1.3708160256849125</v>
      </c>
      <c r="Y1279" s="13">
        <v>7.0999999999999994E-2</v>
      </c>
      <c r="Z1279" s="13">
        <v>0.113</v>
      </c>
      <c r="AA1279" s="13">
        <v>1</v>
      </c>
    </row>
    <row r="1280" spans="1:27" x14ac:dyDescent="0.2">
      <c r="A1280" s="56" t="s">
        <v>3473</v>
      </c>
      <c r="B1280" s="56">
        <v>0.15196252854335915</v>
      </c>
      <c r="C1280" s="56">
        <v>1.2820589730158094</v>
      </c>
      <c r="D1280" s="56">
        <v>0.38100000000000001</v>
      </c>
      <c r="E1280" s="56">
        <v>0.30099999999999999</v>
      </c>
      <c r="F1280" s="56">
        <v>1</v>
      </c>
      <c r="H1280" s="56" t="s">
        <v>6231</v>
      </c>
      <c r="I1280" s="56">
        <v>0.33189013006351786</v>
      </c>
      <c r="J1280" s="56">
        <v>-0.34044464784865358</v>
      </c>
      <c r="K1280" s="56">
        <v>0.69</v>
      </c>
      <c r="L1280" s="56">
        <v>0.73199999999999998</v>
      </c>
      <c r="M1280" s="56">
        <v>1</v>
      </c>
      <c r="O1280" s="13" t="s">
        <v>9684</v>
      </c>
      <c r="P1280" s="13">
        <v>0.18720733103571466</v>
      </c>
      <c r="Q1280" s="13">
        <v>0.59706174898198272</v>
      </c>
      <c r="R1280" s="13">
        <v>0.114</v>
      </c>
      <c r="S1280" s="13">
        <v>6.7000000000000004E-2</v>
      </c>
      <c r="T1280" s="13">
        <v>1</v>
      </c>
      <c r="V1280" s="13" t="s">
        <v>1225</v>
      </c>
      <c r="W1280" s="13">
        <v>0.28224209567413461</v>
      </c>
      <c r="X1280" s="13">
        <v>-0.48176127742595476</v>
      </c>
      <c r="Y1280" s="13">
        <v>0.443</v>
      </c>
      <c r="Z1280" s="13">
        <v>0.52900000000000003</v>
      </c>
      <c r="AA1280" s="13">
        <v>1</v>
      </c>
    </row>
    <row r="1281" spans="1:27" x14ac:dyDescent="0.2">
      <c r="A1281" s="56" t="s">
        <v>8161</v>
      </c>
      <c r="B1281" s="56">
        <v>0.15235516886154546</v>
      </c>
      <c r="C1281" s="56">
        <v>0.7648070958017601</v>
      </c>
      <c r="D1281" s="56">
        <v>0.214</v>
      </c>
      <c r="E1281" s="56">
        <v>0.13100000000000001</v>
      </c>
      <c r="F1281" s="56">
        <v>1</v>
      </c>
      <c r="H1281" s="56" t="s">
        <v>10222</v>
      </c>
      <c r="I1281" s="56">
        <v>0.33204545130323593</v>
      </c>
      <c r="J1281" s="56">
        <v>-0.68143026482606883</v>
      </c>
      <c r="K1281" s="56">
        <v>0.16700000000000001</v>
      </c>
      <c r="L1281" s="56">
        <v>0.23499999999999999</v>
      </c>
      <c r="M1281" s="56">
        <v>1</v>
      </c>
      <c r="O1281" s="13" t="s">
        <v>4013</v>
      </c>
      <c r="P1281" s="13">
        <v>0.18727750072722485</v>
      </c>
      <c r="Q1281" s="13">
        <v>0.37090026693926692</v>
      </c>
      <c r="R1281" s="13">
        <v>0.84299999999999997</v>
      </c>
      <c r="S1281" s="13">
        <v>0.82399999999999995</v>
      </c>
      <c r="T1281" s="13">
        <v>1</v>
      </c>
      <c r="V1281" s="13" t="s">
        <v>8000</v>
      </c>
      <c r="W1281" s="13">
        <v>0.28232649219466593</v>
      </c>
      <c r="X1281" s="13">
        <v>-0.62478599812420033</v>
      </c>
      <c r="Y1281" s="13">
        <v>0.45700000000000002</v>
      </c>
      <c r="Z1281" s="13">
        <v>0.52100000000000002</v>
      </c>
      <c r="AA1281" s="13">
        <v>1</v>
      </c>
    </row>
    <row r="1282" spans="1:27" x14ac:dyDescent="0.2">
      <c r="A1282" s="56" t="s">
        <v>965</v>
      </c>
      <c r="B1282" s="56">
        <v>0.15239610036145509</v>
      </c>
      <c r="C1282" s="56">
        <v>5.2582782542115618</v>
      </c>
      <c r="D1282" s="56">
        <v>0.11899999999999999</v>
      </c>
      <c r="E1282" s="56">
        <v>5.8999999999999997E-2</v>
      </c>
      <c r="F1282" s="56">
        <v>1</v>
      </c>
      <c r="H1282" s="56" t="s">
        <v>8582</v>
      </c>
      <c r="I1282" s="56">
        <v>0.33216605722729303</v>
      </c>
      <c r="J1282" s="56">
        <v>-0.26637040526899458</v>
      </c>
      <c r="K1282" s="56">
        <v>0.33300000000000002</v>
      </c>
      <c r="L1282" s="56">
        <v>0.248</v>
      </c>
      <c r="M1282" s="56">
        <v>1</v>
      </c>
      <c r="O1282" s="13" t="s">
        <v>4999</v>
      </c>
      <c r="P1282" s="13">
        <v>0.18730341448463994</v>
      </c>
      <c r="Q1282" s="13">
        <v>0.28077679247341969</v>
      </c>
      <c r="R1282" s="13">
        <v>0.443</v>
      </c>
      <c r="S1282" s="13">
        <v>0.34899999999999998</v>
      </c>
      <c r="T1282" s="13">
        <v>1</v>
      </c>
      <c r="V1282" s="13" t="s">
        <v>10054</v>
      </c>
      <c r="W1282" s="13">
        <v>0.28241154322656475</v>
      </c>
      <c r="X1282" s="13">
        <v>-0.6510808409921065</v>
      </c>
      <c r="Y1282" s="13">
        <v>0.41399999999999998</v>
      </c>
      <c r="Z1282" s="13">
        <v>0.47099999999999997</v>
      </c>
      <c r="AA1282" s="13">
        <v>1</v>
      </c>
    </row>
    <row r="1283" spans="1:27" x14ac:dyDescent="0.2">
      <c r="A1283" s="56" t="s">
        <v>6212</v>
      </c>
      <c r="B1283" s="56">
        <v>0.15249619676598486</v>
      </c>
      <c r="C1283" s="56">
        <v>0.59136603730816173</v>
      </c>
      <c r="D1283" s="56">
        <v>0.59499999999999997</v>
      </c>
      <c r="E1283" s="56">
        <v>0.48399999999999999</v>
      </c>
      <c r="F1283" s="56">
        <v>1</v>
      </c>
      <c r="H1283" s="56" t="s">
        <v>3752</v>
      </c>
      <c r="I1283" s="56">
        <v>0.3322803961127655</v>
      </c>
      <c r="J1283" s="56">
        <v>-0.33020186304858345</v>
      </c>
      <c r="K1283" s="56">
        <v>0.61899999999999999</v>
      </c>
      <c r="L1283" s="56">
        <v>0.68600000000000005</v>
      </c>
      <c r="M1283" s="56">
        <v>1</v>
      </c>
      <c r="O1283" s="13" t="s">
        <v>2756</v>
      </c>
      <c r="P1283" s="13">
        <v>0.1873703694832464</v>
      </c>
      <c r="Q1283" s="13">
        <v>0.50371875272900901</v>
      </c>
      <c r="R1283" s="13">
        <v>0.68600000000000005</v>
      </c>
      <c r="S1283" s="13">
        <v>0.68100000000000005</v>
      </c>
      <c r="T1283" s="13">
        <v>1</v>
      </c>
      <c r="V1283" s="13" t="s">
        <v>10056</v>
      </c>
      <c r="W1283" s="13">
        <v>0.28290839189577627</v>
      </c>
      <c r="X1283" s="13">
        <v>-0.26724611781802743</v>
      </c>
      <c r="Y1283" s="13">
        <v>0.34300000000000003</v>
      </c>
      <c r="Z1283" s="13">
        <v>0.26500000000000001</v>
      </c>
      <c r="AA1283" s="13">
        <v>1</v>
      </c>
    </row>
    <row r="1284" spans="1:27" x14ac:dyDescent="0.2">
      <c r="A1284" s="56" t="s">
        <v>9877</v>
      </c>
      <c r="B1284" s="56">
        <v>0.15250374510522</v>
      </c>
      <c r="C1284" s="56">
        <v>1.4190400560710983</v>
      </c>
      <c r="D1284" s="56">
        <v>0.26200000000000001</v>
      </c>
      <c r="E1284" s="56">
        <v>0.17599999999999999</v>
      </c>
      <c r="F1284" s="56">
        <v>1</v>
      </c>
      <c r="H1284" s="56" t="s">
        <v>10503</v>
      </c>
      <c r="I1284" s="56">
        <v>0.33234102159205636</v>
      </c>
      <c r="J1284" s="56">
        <v>-0.74299431767689139</v>
      </c>
      <c r="K1284" s="56">
        <v>0.26200000000000001</v>
      </c>
      <c r="L1284" s="56">
        <v>0.33300000000000002</v>
      </c>
      <c r="M1284" s="56">
        <v>1</v>
      </c>
      <c r="O1284" s="13" t="s">
        <v>4453</v>
      </c>
      <c r="P1284" s="13">
        <v>0.18834987416048898</v>
      </c>
      <c r="Q1284" s="13">
        <v>0.58008325075928457</v>
      </c>
      <c r="R1284" s="13">
        <v>0.47099999999999997</v>
      </c>
      <c r="S1284" s="13">
        <v>0.40799999999999997</v>
      </c>
      <c r="T1284" s="13">
        <v>1</v>
      </c>
      <c r="V1284" s="13" t="s">
        <v>4051</v>
      </c>
      <c r="W1284" s="13">
        <v>0.28292668419918099</v>
      </c>
      <c r="X1284" s="13">
        <v>-0.36101526994622546</v>
      </c>
      <c r="Y1284" s="13">
        <v>0.77100000000000002</v>
      </c>
      <c r="Z1284" s="13">
        <v>0.84499999999999997</v>
      </c>
      <c r="AA1284" s="13">
        <v>1</v>
      </c>
    </row>
    <row r="1285" spans="1:27" x14ac:dyDescent="0.2">
      <c r="A1285" s="56" t="s">
        <v>1600</v>
      </c>
      <c r="B1285" s="56">
        <v>0.15264203212182889</v>
      </c>
      <c r="C1285" s="56">
        <v>0.89594749880342217</v>
      </c>
      <c r="D1285" s="56">
        <v>0.59499999999999997</v>
      </c>
      <c r="E1285" s="56">
        <v>0.52300000000000002</v>
      </c>
      <c r="F1285" s="56">
        <v>1</v>
      </c>
      <c r="H1285" s="56" t="s">
        <v>10300</v>
      </c>
      <c r="I1285" s="56">
        <v>0.33236978358551539</v>
      </c>
      <c r="J1285" s="56">
        <v>-1.6752806015430735</v>
      </c>
      <c r="K1285" s="56">
        <v>7.0999999999999994E-2</v>
      </c>
      <c r="L1285" s="56">
        <v>0.124</v>
      </c>
      <c r="M1285" s="56">
        <v>1</v>
      </c>
      <c r="O1285" s="13" t="s">
        <v>753</v>
      </c>
      <c r="P1285" s="13">
        <v>0.18892234673498487</v>
      </c>
      <c r="Q1285" s="13">
        <v>0.97307450446869304</v>
      </c>
      <c r="R1285" s="13">
        <v>0.186</v>
      </c>
      <c r="S1285" s="13">
        <v>0.126</v>
      </c>
      <c r="T1285" s="13">
        <v>1</v>
      </c>
      <c r="V1285" s="13" t="s">
        <v>10057</v>
      </c>
      <c r="W1285" s="13">
        <v>0.28293776270170545</v>
      </c>
      <c r="X1285" s="13">
        <v>-0.4336314641438449</v>
      </c>
      <c r="Y1285" s="13">
        <v>0.1</v>
      </c>
      <c r="Z1285" s="13">
        <v>6.3E-2</v>
      </c>
      <c r="AA1285" s="13">
        <v>1</v>
      </c>
    </row>
    <row r="1286" spans="1:27" x14ac:dyDescent="0.2">
      <c r="A1286" s="56" t="s">
        <v>4952</v>
      </c>
      <c r="B1286" s="56">
        <v>0.15265113482509454</v>
      </c>
      <c r="C1286" s="56">
        <v>0.69856393164585828</v>
      </c>
      <c r="D1286" s="56">
        <v>0.73799999999999999</v>
      </c>
      <c r="E1286" s="56">
        <v>0.77800000000000002</v>
      </c>
      <c r="F1286" s="56">
        <v>1</v>
      </c>
      <c r="H1286" s="56" t="s">
        <v>7278</v>
      </c>
      <c r="I1286" s="56">
        <v>0.33239511403203864</v>
      </c>
      <c r="J1286" s="56">
        <v>-0.55393606595206046</v>
      </c>
      <c r="K1286" s="56">
        <v>0.19</v>
      </c>
      <c r="L1286" s="56">
        <v>0.13100000000000001</v>
      </c>
      <c r="M1286" s="56">
        <v>1</v>
      </c>
      <c r="O1286" s="13" t="s">
        <v>9689</v>
      </c>
      <c r="P1286" s="13">
        <v>0.18903013492599538</v>
      </c>
      <c r="Q1286" s="13">
        <v>0.71666750272102187</v>
      </c>
      <c r="R1286" s="13">
        <v>0.25700000000000001</v>
      </c>
      <c r="S1286" s="13">
        <v>0.185</v>
      </c>
      <c r="T1286" s="13">
        <v>1</v>
      </c>
      <c r="V1286" s="13" t="s">
        <v>2642</v>
      </c>
      <c r="W1286" s="13">
        <v>0.2830876796776402</v>
      </c>
      <c r="X1286" s="13">
        <v>-0.76920668196386277</v>
      </c>
      <c r="Y1286" s="13">
        <v>0.22900000000000001</v>
      </c>
      <c r="Z1286" s="13">
        <v>0.28599999999999998</v>
      </c>
      <c r="AA1286" s="13">
        <v>1</v>
      </c>
    </row>
    <row r="1287" spans="1:27" x14ac:dyDescent="0.2">
      <c r="A1287" s="56" t="s">
        <v>9152</v>
      </c>
      <c r="B1287" s="56">
        <v>0.15286724950007441</v>
      </c>
      <c r="C1287" s="56">
        <v>0.34897057406708409</v>
      </c>
      <c r="D1287" s="56">
        <v>0.31</v>
      </c>
      <c r="E1287" s="56">
        <v>0.19600000000000001</v>
      </c>
      <c r="F1287" s="56">
        <v>1</v>
      </c>
      <c r="H1287" s="56" t="s">
        <v>12800</v>
      </c>
      <c r="I1287" s="56">
        <v>0.33239511403203864</v>
      </c>
      <c r="J1287" s="56">
        <v>-0.7957724713328207</v>
      </c>
      <c r="K1287" s="56">
        <v>9.5000000000000001E-2</v>
      </c>
      <c r="L1287" s="56">
        <v>0.157</v>
      </c>
      <c r="M1287" s="56">
        <v>1</v>
      </c>
      <c r="O1287" s="13" t="s">
        <v>9690</v>
      </c>
      <c r="P1287" s="13">
        <v>0.18904065680215626</v>
      </c>
      <c r="Q1287" s="13">
        <v>0.34207015392470175</v>
      </c>
      <c r="R1287" s="13">
        <v>0.157</v>
      </c>
      <c r="S1287" s="13">
        <v>9.7000000000000003E-2</v>
      </c>
      <c r="T1287" s="13">
        <v>1</v>
      </c>
      <c r="V1287" s="13" t="s">
        <v>6279</v>
      </c>
      <c r="W1287" s="13">
        <v>0.28344437315070153</v>
      </c>
      <c r="X1287" s="13">
        <v>-0.56994386007045605</v>
      </c>
      <c r="Y1287" s="13">
        <v>0.68600000000000005</v>
      </c>
      <c r="Z1287" s="13">
        <v>0.59699999999999998</v>
      </c>
      <c r="AA1287" s="13">
        <v>1</v>
      </c>
    </row>
    <row r="1288" spans="1:27" x14ac:dyDescent="0.2">
      <c r="A1288" s="56" t="s">
        <v>8924</v>
      </c>
      <c r="B1288" s="56">
        <v>0.15303992228163171</v>
      </c>
      <c r="C1288" s="56">
        <v>1.4279112807683094</v>
      </c>
      <c r="D1288" s="56">
        <v>0.14299999999999999</v>
      </c>
      <c r="E1288" s="56">
        <v>7.1999999999999995E-2</v>
      </c>
      <c r="F1288" s="56">
        <v>1</v>
      </c>
      <c r="H1288" s="56" t="s">
        <v>4818</v>
      </c>
      <c r="I1288" s="56">
        <v>0.33270579976686909</v>
      </c>
      <c r="J1288" s="56">
        <v>-0.50426175546215402</v>
      </c>
      <c r="K1288" s="56">
        <v>0.11899999999999999</v>
      </c>
      <c r="L1288" s="56">
        <v>0.19</v>
      </c>
      <c r="M1288" s="56">
        <v>1</v>
      </c>
      <c r="O1288" s="13" t="s">
        <v>9693</v>
      </c>
      <c r="P1288" s="13">
        <v>0.19007346139582731</v>
      </c>
      <c r="Q1288" s="13">
        <v>1.8377917323566062</v>
      </c>
      <c r="R1288" s="13">
        <v>0.129</v>
      </c>
      <c r="S1288" s="13">
        <v>0.08</v>
      </c>
      <c r="T1288" s="13">
        <v>1</v>
      </c>
      <c r="V1288" s="13" t="s">
        <v>10058</v>
      </c>
      <c r="W1288" s="13">
        <v>0.28353884571920185</v>
      </c>
      <c r="X1288" s="13">
        <v>-1.5879245767186623</v>
      </c>
      <c r="Y1288" s="13">
        <v>0.1</v>
      </c>
      <c r="Z1288" s="13">
        <v>0.14699999999999999</v>
      </c>
      <c r="AA1288" s="13">
        <v>1</v>
      </c>
    </row>
    <row r="1289" spans="1:27" x14ac:dyDescent="0.2">
      <c r="A1289" s="56" t="s">
        <v>2462</v>
      </c>
      <c r="B1289" s="56">
        <v>0.15303992228163171</v>
      </c>
      <c r="C1289" s="56">
        <v>1.2002515644942884</v>
      </c>
      <c r="D1289" s="56">
        <v>0.14299999999999999</v>
      </c>
      <c r="E1289" s="56">
        <v>7.1999999999999995E-2</v>
      </c>
      <c r="F1289" s="56">
        <v>1</v>
      </c>
      <c r="H1289" s="56" t="s">
        <v>7109</v>
      </c>
      <c r="I1289" s="56">
        <v>0.3327885346195662</v>
      </c>
      <c r="J1289" s="56">
        <v>-0.36349532083056579</v>
      </c>
      <c r="K1289" s="56">
        <v>0.19</v>
      </c>
      <c r="L1289" s="56">
        <v>0.28100000000000003</v>
      </c>
      <c r="M1289" s="56">
        <v>1</v>
      </c>
      <c r="O1289" s="13" t="s">
        <v>4549</v>
      </c>
      <c r="P1289" s="13">
        <v>0.19084852568433541</v>
      </c>
      <c r="Q1289" s="13">
        <v>0.3265579556452245</v>
      </c>
      <c r="R1289" s="13">
        <v>0.45700000000000002</v>
      </c>
      <c r="S1289" s="13">
        <v>0.40300000000000002</v>
      </c>
      <c r="T1289" s="13">
        <v>1</v>
      </c>
      <c r="V1289" s="13" t="s">
        <v>4740</v>
      </c>
      <c r="W1289" s="13">
        <v>0.28355967820958483</v>
      </c>
      <c r="X1289" s="13">
        <v>-0.26140070375635993</v>
      </c>
      <c r="Y1289" s="13">
        <v>0.52900000000000003</v>
      </c>
      <c r="Z1289" s="13">
        <v>0.57999999999999996</v>
      </c>
      <c r="AA1289" s="13">
        <v>1</v>
      </c>
    </row>
    <row r="1290" spans="1:27" x14ac:dyDescent="0.2">
      <c r="A1290" s="56" t="s">
        <v>12504</v>
      </c>
      <c r="B1290" s="56">
        <v>0.15303992228163171</v>
      </c>
      <c r="C1290" s="56">
        <v>0.8319860287424401</v>
      </c>
      <c r="D1290" s="56">
        <v>0.14299999999999999</v>
      </c>
      <c r="E1290" s="56">
        <v>7.1999999999999995E-2</v>
      </c>
      <c r="F1290" s="56">
        <v>1</v>
      </c>
      <c r="H1290" s="56" t="s">
        <v>3256</v>
      </c>
      <c r="I1290" s="56">
        <v>0.33392317166205071</v>
      </c>
      <c r="J1290" s="56">
        <v>-0.61015212524719509</v>
      </c>
      <c r="K1290" s="56">
        <v>0.28599999999999998</v>
      </c>
      <c r="L1290" s="56">
        <v>0.373</v>
      </c>
      <c r="M1290" s="56">
        <v>1</v>
      </c>
      <c r="O1290" s="13" t="s">
        <v>2550</v>
      </c>
      <c r="P1290" s="13">
        <v>0.19091750362515744</v>
      </c>
      <c r="Q1290" s="13">
        <v>0.36405150435372891</v>
      </c>
      <c r="R1290" s="13">
        <v>0.64300000000000002</v>
      </c>
      <c r="S1290" s="13">
        <v>0.57999999999999996</v>
      </c>
      <c r="T1290" s="13">
        <v>1</v>
      </c>
      <c r="V1290" s="13" t="s">
        <v>1622</v>
      </c>
      <c r="W1290" s="13">
        <v>0.28404524434281186</v>
      </c>
      <c r="X1290" s="13">
        <v>-0.26406591547341929</v>
      </c>
      <c r="Y1290" s="13">
        <v>0.157</v>
      </c>
      <c r="Z1290" s="13">
        <v>0.218</v>
      </c>
      <c r="AA1290" s="13">
        <v>1</v>
      </c>
    </row>
    <row r="1291" spans="1:27" x14ac:dyDescent="0.2">
      <c r="A1291" s="56" t="s">
        <v>9899</v>
      </c>
      <c r="B1291" s="56">
        <v>0.15318706192810944</v>
      </c>
      <c r="C1291" s="56">
        <v>0.95979981575632034</v>
      </c>
      <c r="D1291" s="56">
        <v>0.16700000000000001</v>
      </c>
      <c r="E1291" s="56">
        <v>9.1999999999999998E-2</v>
      </c>
      <c r="F1291" s="56">
        <v>1</v>
      </c>
      <c r="H1291" s="56" t="s">
        <v>3765</v>
      </c>
      <c r="I1291" s="56">
        <v>0.33410925374624373</v>
      </c>
      <c r="J1291" s="56">
        <v>-0.32099458593658436</v>
      </c>
      <c r="K1291" s="56">
        <v>0.85699999999999998</v>
      </c>
      <c r="L1291" s="56">
        <v>0.86299999999999999</v>
      </c>
      <c r="M1291" s="56">
        <v>1</v>
      </c>
      <c r="O1291" s="13" t="s">
        <v>17</v>
      </c>
      <c r="P1291" s="13">
        <v>0.19093536897302776</v>
      </c>
      <c r="Q1291" s="13">
        <v>1.6594178657005751</v>
      </c>
      <c r="R1291" s="13">
        <v>0.214</v>
      </c>
      <c r="S1291" s="13">
        <v>0.151</v>
      </c>
      <c r="T1291" s="13">
        <v>1</v>
      </c>
      <c r="V1291" s="13" t="s">
        <v>8276</v>
      </c>
      <c r="W1291" s="13">
        <v>0.28433161640886395</v>
      </c>
      <c r="X1291" s="13">
        <v>-0.39065702839162597</v>
      </c>
      <c r="Y1291" s="13">
        <v>0.47099999999999997</v>
      </c>
      <c r="Z1291" s="13">
        <v>0.55900000000000005</v>
      </c>
      <c r="AA1291" s="13">
        <v>1</v>
      </c>
    </row>
    <row r="1292" spans="1:27" x14ac:dyDescent="0.2">
      <c r="A1292" s="56" t="s">
        <v>3001</v>
      </c>
      <c r="B1292" s="56">
        <v>0.15326268366995988</v>
      </c>
      <c r="C1292" s="56">
        <v>1.3656239580810814</v>
      </c>
      <c r="D1292" s="56">
        <v>0.35699999999999998</v>
      </c>
      <c r="E1292" s="56">
        <v>0.26800000000000002</v>
      </c>
      <c r="F1292" s="56">
        <v>1</v>
      </c>
      <c r="H1292" s="56" t="s">
        <v>4687</v>
      </c>
      <c r="I1292" s="56">
        <v>0.33411614431074077</v>
      </c>
      <c r="J1292" s="56">
        <v>-0.55292727454164936</v>
      </c>
      <c r="K1292" s="56">
        <v>0.57099999999999995</v>
      </c>
      <c r="L1292" s="56">
        <v>0.68</v>
      </c>
      <c r="M1292" s="56">
        <v>1</v>
      </c>
      <c r="O1292" s="13" t="s">
        <v>5719</v>
      </c>
      <c r="P1292" s="13">
        <v>0.1912177037543083</v>
      </c>
      <c r="Q1292" s="13">
        <v>0.40608054345686107</v>
      </c>
      <c r="R1292" s="13">
        <v>0.4</v>
      </c>
      <c r="S1292" s="13">
        <v>0.33600000000000002</v>
      </c>
      <c r="T1292" s="13">
        <v>1</v>
      </c>
      <c r="V1292" s="13" t="s">
        <v>10061</v>
      </c>
      <c r="W1292" s="13">
        <v>0.28462013382485341</v>
      </c>
      <c r="X1292" s="13">
        <v>-1.048514422135606</v>
      </c>
      <c r="Y1292" s="13">
        <v>0.114</v>
      </c>
      <c r="Z1292" s="13">
        <v>0.16400000000000001</v>
      </c>
      <c r="AA1292" s="13">
        <v>1</v>
      </c>
    </row>
    <row r="1293" spans="1:27" x14ac:dyDescent="0.2">
      <c r="A1293" s="56" t="s">
        <v>12505</v>
      </c>
      <c r="B1293" s="56">
        <v>0.15387616939052506</v>
      </c>
      <c r="C1293" s="56">
        <v>0.30798229456480453</v>
      </c>
      <c r="D1293" s="56">
        <v>0.31</v>
      </c>
      <c r="E1293" s="56">
        <v>0.20899999999999999</v>
      </c>
      <c r="F1293" s="56">
        <v>1</v>
      </c>
      <c r="H1293" s="56" t="s">
        <v>8513</v>
      </c>
      <c r="I1293" s="56">
        <v>0.33455497292550956</v>
      </c>
      <c r="J1293" s="56">
        <v>-0.3044063233656964</v>
      </c>
      <c r="K1293" s="56">
        <v>9.5000000000000001E-2</v>
      </c>
      <c r="L1293" s="56">
        <v>0.16300000000000001</v>
      </c>
      <c r="M1293" s="56">
        <v>1</v>
      </c>
      <c r="O1293" s="13" t="s">
        <v>9694</v>
      </c>
      <c r="P1293" s="13">
        <v>0.19129441436951292</v>
      </c>
      <c r="Q1293" s="13">
        <v>0.49528243059855726</v>
      </c>
      <c r="R1293" s="13">
        <v>0.17100000000000001</v>
      </c>
      <c r="S1293" s="13">
        <v>0.113</v>
      </c>
      <c r="T1293" s="13">
        <v>1</v>
      </c>
      <c r="V1293" s="13" t="s">
        <v>2844</v>
      </c>
      <c r="W1293" s="13">
        <v>0.28464219149058867</v>
      </c>
      <c r="X1293" s="13">
        <v>-0.36960746442892844</v>
      </c>
      <c r="Y1293" s="13">
        <v>0.88600000000000001</v>
      </c>
      <c r="Z1293" s="13">
        <v>0.91200000000000003</v>
      </c>
      <c r="AA1293" s="13">
        <v>1</v>
      </c>
    </row>
    <row r="1294" spans="1:27" x14ac:dyDescent="0.2">
      <c r="A1294" s="56" t="s">
        <v>9959</v>
      </c>
      <c r="B1294" s="56">
        <v>0.15421419248761298</v>
      </c>
      <c r="C1294" s="56">
        <v>1.2512608221166133</v>
      </c>
      <c r="D1294" s="56">
        <v>0.42899999999999999</v>
      </c>
      <c r="E1294" s="56">
        <v>0.35299999999999998</v>
      </c>
      <c r="F1294" s="56">
        <v>1</v>
      </c>
      <c r="H1294" s="56" t="s">
        <v>2789</v>
      </c>
      <c r="I1294" s="56">
        <v>0.33489958400754904</v>
      </c>
      <c r="J1294" s="56">
        <v>-0.51704499695076755</v>
      </c>
      <c r="K1294" s="56">
        <v>0.76200000000000001</v>
      </c>
      <c r="L1294" s="56">
        <v>0.83699999999999997</v>
      </c>
      <c r="M1294" s="56">
        <v>1</v>
      </c>
      <c r="O1294" s="13" t="s">
        <v>3550</v>
      </c>
      <c r="P1294" s="13">
        <v>0.19141322820288656</v>
      </c>
      <c r="Q1294" s="13">
        <v>0.53681280860986558</v>
      </c>
      <c r="R1294" s="13">
        <v>0.6</v>
      </c>
      <c r="S1294" s="13">
        <v>0.52900000000000003</v>
      </c>
      <c r="T1294" s="13">
        <v>1</v>
      </c>
      <c r="V1294" s="13" t="s">
        <v>10062</v>
      </c>
      <c r="W1294" s="13">
        <v>0.28468099173679628</v>
      </c>
      <c r="X1294" s="13">
        <v>-0.3605682318917669</v>
      </c>
      <c r="Y1294" s="13">
        <v>0.92900000000000005</v>
      </c>
      <c r="Z1294" s="13">
        <v>0.90800000000000003</v>
      </c>
      <c r="AA1294" s="13">
        <v>1</v>
      </c>
    </row>
    <row r="1295" spans="1:27" x14ac:dyDescent="0.2">
      <c r="A1295" s="56" t="s">
        <v>5894</v>
      </c>
      <c r="B1295" s="56">
        <v>0.1542803750409574</v>
      </c>
      <c r="C1295" s="56">
        <v>0.39937804675203203</v>
      </c>
      <c r="D1295" s="56">
        <v>0.97599999999999998</v>
      </c>
      <c r="E1295" s="56">
        <v>0.94799999999999995</v>
      </c>
      <c r="F1295" s="56">
        <v>1</v>
      </c>
      <c r="H1295" s="56" t="s">
        <v>5373</v>
      </c>
      <c r="I1295" s="56">
        <v>0.3350522361465717</v>
      </c>
      <c r="J1295" s="56">
        <v>-0.40624862483817115</v>
      </c>
      <c r="K1295" s="56">
        <v>0.69</v>
      </c>
      <c r="L1295" s="56">
        <v>0.752</v>
      </c>
      <c r="M1295" s="56">
        <v>1</v>
      </c>
      <c r="O1295" s="13" t="s">
        <v>1482</v>
      </c>
      <c r="P1295" s="13">
        <v>0.19148125061145407</v>
      </c>
      <c r="Q1295" s="13">
        <v>1.1979966153040467</v>
      </c>
      <c r="R1295" s="13">
        <v>0.27100000000000002</v>
      </c>
      <c r="S1295" s="13">
        <v>0.20599999999999999</v>
      </c>
      <c r="T1295" s="13">
        <v>1</v>
      </c>
      <c r="V1295" s="13" t="s">
        <v>10063</v>
      </c>
      <c r="W1295" s="13">
        <v>0.28468391892548239</v>
      </c>
      <c r="X1295" s="13">
        <v>-0.40946846503587331</v>
      </c>
      <c r="Y1295" s="13">
        <v>0.64300000000000002</v>
      </c>
      <c r="Z1295" s="13">
        <v>0.56299999999999994</v>
      </c>
      <c r="AA1295" s="13">
        <v>1</v>
      </c>
    </row>
    <row r="1296" spans="1:27" x14ac:dyDescent="0.2">
      <c r="A1296" s="56" t="s">
        <v>12506</v>
      </c>
      <c r="B1296" s="56">
        <v>0.1544179335944145</v>
      </c>
      <c r="C1296" s="56">
        <v>0.34532625798459016</v>
      </c>
      <c r="D1296" s="56">
        <v>0.47599999999999998</v>
      </c>
      <c r="E1296" s="56">
        <v>0.35299999999999998</v>
      </c>
      <c r="F1296" s="56">
        <v>1</v>
      </c>
      <c r="H1296" s="56" t="s">
        <v>2922</v>
      </c>
      <c r="I1296" s="56">
        <v>0.33512533366998043</v>
      </c>
      <c r="J1296" s="56">
        <v>-0.25475743394318151</v>
      </c>
      <c r="K1296" s="56">
        <v>0.47599999999999998</v>
      </c>
      <c r="L1296" s="56">
        <v>0.373</v>
      </c>
      <c r="M1296" s="56">
        <v>1</v>
      </c>
      <c r="O1296" s="13" t="s">
        <v>6372</v>
      </c>
      <c r="P1296" s="13">
        <v>0.19160523839986845</v>
      </c>
      <c r="Q1296" s="13">
        <v>0.46495953770583043</v>
      </c>
      <c r="R1296" s="13">
        <v>0.371</v>
      </c>
      <c r="S1296" s="13">
        <v>0.311</v>
      </c>
      <c r="T1296" s="13">
        <v>1</v>
      </c>
      <c r="V1296" s="13" t="s">
        <v>3765</v>
      </c>
      <c r="W1296" s="13">
        <v>0.28480240301826848</v>
      </c>
      <c r="X1296" s="13">
        <v>-0.41494500451450822</v>
      </c>
      <c r="Y1296" s="13">
        <v>0.871</v>
      </c>
      <c r="Z1296" s="13">
        <v>0.88700000000000001</v>
      </c>
      <c r="AA1296" s="13">
        <v>1</v>
      </c>
    </row>
    <row r="1297" spans="1:27" x14ac:dyDescent="0.2">
      <c r="A1297" s="56" t="s">
        <v>10769</v>
      </c>
      <c r="B1297" s="56">
        <v>0.15480272870001552</v>
      </c>
      <c r="C1297" s="56">
        <v>1.1805644417997132</v>
      </c>
      <c r="D1297" s="56">
        <v>0.26200000000000001</v>
      </c>
      <c r="E1297" s="56">
        <v>0.183</v>
      </c>
      <c r="F1297" s="56">
        <v>1</v>
      </c>
      <c r="H1297" s="56" t="s">
        <v>12806</v>
      </c>
      <c r="I1297" s="56">
        <v>0.33518021250452873</v>
      </c>
      <c r="J1297" s="56">
        <v>-1.3650735392505173</v>
      </c>
      <c r="K1297" s="56">
        <v>7.0999999999999994E-2</v>
      </c>
      <c r="L1297" s="56">
        <v>0.124</v>
      </c>
      <c r="M1297" s="56">
        <v>1</v>
      </c>
      <c r="O1297" s="13" t="s">
        <v>8329</v>
      </c>
      <c r="P1297" s="13">
        <v>0.19163891310582176</v>
      </c>
      <c r="Q1297" s="13">
        <v>1.6807536984110905</v>
      </c>
      <c r="R1297" s="13">
        <v>0.114</v>
      </c>
      <c r="S1297" s="13">
        <v>6.7000000000000004E-2</v>
      </c>
      <c r="T1297" s="13">
        <v>1</v>
      </c>
      <c r="V1297" s="13" t="s">
        <v>10064</v>
      </c>
      <c r="W1297" s="13">
        <v>0.28495474519834596</v>
      </c>
      <c r="X1297" s="13">
        <v>-0.26595172339434292</v>
      </c>
      <c r="Y1297" s="13">
        <v>0.2</v>
      </c>
      <c r="Z1297" s="13">
        <v>0.26500000000000001</v>
      </c>
      <c r="AA1297" s="13">
        <v>1</v>
      </c>
    </row>
    <row r="1298" spans="1:27" x14ac:dyDescent="0.2">
      <c r="A1298" s="56" t="s">
        <v>12507</v>
      </c>
      <c r="B1298" s="56">
        <v>0.15484408540582661</v>
      </c>
      <c r="C1298" s="56">
        <v>1.3870957726261408</v>
      </c>
      <c r="D1298" s="56">
        <v>0.16700000000000001</v>
      </c>
      <c r="E1298" s="56">
        <v>9.1999999999999998E-2</v>
      </c>
      <c r="F1298" s="56">
        <v>1</v>
      </c>
      <c r="H1298" s="56" t="s">
        <v>1709</v>
      </c>
      <c r="I1298" s="56">
        <v>0.33576027041791368</v>
      </c>
      <c r="J1298" s="56">
        <v>-0.39552320201771973</v>
      </c>
      <c r="K1298" s="56">
        <v>0.76200000000000001</v>
      </c>
      <c r="L1298" s="56">
        <v>0.80400000000000005</v>
      </c>
      <c r="M1298" s="56">
        <v>1</v>
      </c>
      <c r="O1298" s="13" t="s">
        <v>9695</v>
      </c>
      <c r="P1298" s="13">
        <v>0.19164722365131723</v>
      </c>
      <c r="Q1298" s="13">
        <v>0.32359487234792317</v>
      </c>
      <c r="R1298" s="13">
        <v>0.129</v>
      </c>
      <c r="S1298" s="13">
        <v>7.5999999999999998E-2</v>
      </c>
      <c r="T1298" s="13">
        <v>1</v>
      </c>
      <c r="V1298" s="13" t="s">
        <v>10065</v>
      </c>
      <c r="W1298" s="13">
        <v>0.28521049226623335</v>
      </c>
      <c r="X1298" s="13">
        <v>-0.5388064860162185</v>
      </c>
      <c r="Y1298" s="13">
        <v>0.51400000000000001</v>
      </c>
      <c r="Z1298" s="13">
        <v>0.59199999999999997</v>
      </c>
      <c r="AA1298" s="13">
        <v>1</v>
      </c>
    </row>
    <row r="1299" spans="1:27" x14ac:dyDescent="0.2">
      <c r="A1299" s="56" t="s">
        <v>9735</v>
      </c>
      <c r="B1299" s="56">
        <v>0.15484408540582661</v>
      </c>
      <c r="C1299" s="56">
        <v>0.90927637363500913</v>
      </c>
      <c r="D1299" s="56">
        <v>0.16700000000000001</v>
      </c>
      <c r="E1299" s="56">
        <v>9.1999999999999998E-2</v>
      </c>
      <c r="F1299" s="56">
        <v>1</v>
      </c>
      <c r="H1299" s="56" t="s">
        <v>12807</v>
      </c>
      <c r="I1299" s="56">
        <v>0.33587496929785826</v>
      </c>
      <c r="J1299" s="56">
        <v>-0.31041577484514571</v>
      </c>
      <c r="K1299" s="56">
        <v>0.19</v>
      </c>
      <c r="L1299" s="56">
        <v>0.26800000000000002</v>
      </c>
      <c r="M1299" s="56">
        <v>1</v>
      </c>
      <c r="O1299" s="13" t="s">
        <v>9696</v>
      </c>
      <c r="P1299" s="13">
        <v>0.19164839103063186</v>
      </c>
      <c r="Q1299" s="13">
        <v>0.49565797375119125</v>
      </c>
      <c r="R1299" s="13">
        <v>0.14299999999999999</v>
      </c>
      <c r="S1299" s="13">
        <v>8.7999999999999995E-2</v>
      </c>
      <c r="T1299" s="13">
        <v>1</v>
      </c>
      <c r="V1299" s="13" t="s">
        <v>8640</v>
      </c>
      <c r="W1299" s="13">
        <v>0.2853310912938839</v>
      </c>
      <c r="X1299" s="13">
        <v>-0.68782101897680326</v>
      </c>
      <c r="Y1299" s="13">
        <v>0.443</v>
      </c>
      <c r="Z1299" s="13">
        <v>0.52100000000000002</v>
      </c>
      <c r="AA1299" s="13">
        <v>1</v>
      </c>
    </row>
    <row r="1300" spans="1:27" x14ac:dyDescent="0.2">
      <c r="A1300" s="56" t="s">
        <v>167</v>
      </c>
      <c r="B1300" s="56">
        <v>0.15486161781281035</v>
      </c>
      <c r="C1300" s="56">
        <v>0.41541123148380876</v>
      </c>
      <c r="D1300" s="56">
        <v>0.14299999999999999</v>
      </c>
      <c r="E1300" s="56">
        <v>7.1999999999999995E-2</v>
      </c>
      <c r="F1300" s="56">
        <v>1</v>
      </c>
      <c r="H1300" s="56" t="s">
        <v>7441</v>
      </c>
      <c r="I1300" s="56">
        <v>0.3360147648642175</v>
      </c>
      <c r="J1300" s="56">
        <v>-0.84250228732672028</v>
      </c>
      <c r="K1300" s="56">
        <v>0.42899999999999999</v>
      </c>
      <c r="L1300" s="56">
        <v>0.52900000000000003</v>
      </c>
      <c r="M1300" s="56">
        <v>1</v>
      </c>
      <c r="O1300" s="13" t="s">
        <v>9697</v>
      </c>
      <c r="P1300" s="13">
        <v>0.19169188756479108</v>
      </c>
      <c r="Q1300" s="13">
        <v>1.3428450798020894</v>
      </c>
      <c r="R1300" s="13">
        <v>0.214</v>
      </c>
      <c r="S1300" s="13">
        <v>0.155</v>
      </c>
      <c r="T1300" s="13">
        <v>1</v>
      </c>
      <c r="V1300" s="13" t="s">
        <v>10068</v>
      </c>
      <c r="W1300" s="13">
        <v>0.2861097613353093</v>
      </c>
      <c r="X1300" s="13">
        <v>-0.364161358878901</v>
      </c>
      <c r="Y1300" s="13">
        <v>8.5999999999999993E-2</v>
      </c>
      <c r="Z1300" s="13">
        <v>0.13</v>
      </c>
      <c r="AA1300" s="13">
        <v>1</v>
      </c>
    </row>
    <row r="1301" spans="1:27" x14ac:dyDescent="0.2">
      <c r="A1301" s="56" t="s">
        <v>4389</v>
      </c>
      <c r="B1301" s="56">
        <v>0.15518598168656075</v>
      </c>
      <c r="C1301" s="56">
        <v>1.0325682239504013</v>
      </c>
      <c r="D1301" s="56">
        <v>0.19</v>
      </c>
      <c r="E1301" s="56">
        <v>0.111</v>
      </c>
      <c r="F1301" s="56">
        <v>1</v>
      </c>
      <c r="H1301" s="56" t="s">
        <v>4935</v>
      </c>
      <c r="I1301" s="56">
        <v>0.33619849269603869</v>
      </c>
      <c r="J1301" s="56">
        <v>-0.75505213042234942</v>
      </c>
      <c r="K1301" s="56">
        <v>0.81</v>
      </c>
      <c r="L1301" s="56">
        <v>0.81</v>
      </c>
      <c r="M1301" s="56">
        <v>1</v>
      </c>
      <c r="O1301" s="13" t="s">
        <v>2799</v>
      </c>
      <c r="P1301" s="13">
        <v>0.19198441986714318</v>
      </c>
      <c r="Q1301" s="13">
        <v>0.97893223525288997</v>
      </c>
      <c r="R1301" s="13">
        <v>0.186</v>
      </c>
      <c r="S1301" s="13">
        <v>0.13</v>
      </c>
      <c r="T1301" s="13">
        <v>1</v>
      </c>
      <c r="V1301" s="13" t="s">
        <v>1181</v>
      </c>
      <c r="W1301" s="13">
        <v>0.2861546845543137</v>
      </c>
      <c r="X1301" s="13">
        <v>-0.33655269189483761</v>
      </c>
      <c r="Y1301" s="13">
        <v>0.94299999999999995</v>
      </c>
      <c r="Z1301" s="13">
        <v>0.93300000000000005</v>
      </c>
      <c r="AA1301" s="13">
        <v>1</v>
      </c>
    </row>
    <row r="1302" spans="1:27" x14ac:dyDescent="0.2">
      <c r="A1302" s="56" t="s">
        <v>7089</v>
      </c>
      <c r="B1302" s="56">
        <v>0.15519274422053361</v>
      </c>
      <c r="C1302" s="56">
        <v>0.69831019005350292</v>
      </c>
      <c r="D1302" s="56">
        <v>0.40500000000000003</v>
      </c>
      <c r="E1302" s="56">
        <v>0.29399999999999998</v>
      </c>
      <c r="F1302" s="56">
        <v>1</v>
      </c>
      <c r="H1302" s="56" t="s">
        <v>10696</v>
      </c>
      <c r="I1302" s="56">
        <v>0.33631862339307295</v>
      </c>
      <c r="J1302" s="56">
        <v>-0.9897439823429206</v>
      </c>
      <c r="K1302" s="56">
        <v>0.19</v>
      </c>
      <c r="L1302" s="56">
        <v>0.26100000000000001</v>
      </c>
      <c r="M1302" s="56">
        <v>1</v>
      </c>
      <c r="O1302" s="13" t="s">
        <v>3431</v>
      </c>
      <c r="P1302" s="13">
        <v>0.19205339194029825</v>
      </c>
      <c r="Q1302" s="13">
        <v>0.57487222064241816</v>
      </c>
      <c r="R1302" s="13">
        <v>0.34300000000000003</v>
      </c>
      <c r="S1302" s="13">
        <v>0.26500000000000001</v>
      </c>
      <c r="T1302" s="13">
        <v>1</v>
      </c>
      <c r="V1302" s="13" t="s">
        <v>3905</v>
      </c>
      <c r="W1302" s="13">
        <v>0.28638284870509506</v>
      </c>
      <c r="X1302" s="13">
        <v>-0.41225577649652489</v>
      </c>
      <c r="Y1302" s="13">
        <v>0.88600000000000001</v>
      </c>
      <c r="Z1302" s="13">
        <v>0.86599999999999999</v>
      </c>
      <c r="AA1302" s="13">
        <v>1</v>
      </c>
    </row>
    <row r="1303" spans="1:27" x14ac:dyDescent="0.2">
      <c r="A1303" s="56" t="s">
        <v>2159</v>
      </c>
      <c r="B1303" s="56">
        <v>0.15524198587972571</v>
      </c>
      <c r="C1303" s="56">
        <v>0.82914714748149443</v>
      </c>
      <c r="D1303" s="56">
        <v>0.64300000000000002</v>
      </c>
      <c r="E1303" s="56">
        <v>0.56200000000000006</v>
      </c>
      <c r="F1303" s="56">
        <v>1</v>
      </c>
      <c r="H1303" s="56" t="s">
        <v>5055</v>
      </c>
      <c r="I1303" s="56">
        <v>0.33636052156123958</v>
      </c>
      <c r="J1303" s="56">
        <v>-0.5282841714705846</v>
      </c>
      <c r="K1303" s="56">
        <v>0.88100000000000001</v>
      </c>
      <c r="L1303" s="56">
        <v>0.85</v>
      </c>
      <c r="M1303" s="56">
        <v>1</v>
      </c>
      <c r="O1303" s="13" t="s">
        <v>5211</v>
      </c>
      <c r="P1303" s="13">
        <v>0.19260852074679019</v>
      </c>
      <c r="Q1303" s="13">
        <v>0.90901804606116432</v>
      </c>
      <c r="R1303" s="13">
        <v>0.52900000000000003</v>
      </c>
      <c r="S1303" s="13">
        <v>0.47099999999999997</v>
      </c>
      <c r="T1303" s="13">
        <v>1</v>
      </c>
      <c r="V1303" s="13" t="s">
        <v>7047</v>
      </c>
      <c r="W1303" s="13">
        <v>0.28676870606979771</v>
      </c>
      <c r="X1303" s="13">
        <v>-0.61411846055459218</v>
      </c>
      <c r="Y1303" s="13">
        <v>0.34300000000000003</v>
      </c>
      <c r="Z1303" s="13">
        <v>0.41599999999999998</v>
      </c>
      <c r="AA1303" s="13">
        <v>1</v>
      </c>
    </row>
    <row r="1304" spans="1:27" x14ac:dyDescent="0.2">
      <c r="A1304" s="56" t="s">
        <v>1501</v>
      </c>
      <c r="B1304" s="56">
        <v>0.15549697494812947</v>
      </c>
      <c r="C1304" s="56">
        <v>0.25731117840849915</v>
      </c>
      <c r="D1304" s="56">
        <v>0.83299999999999996</v>
      </c>
      <c r="E1304" s="56">
        <v>0.72499999999999998</v>
      </c>
      <c r="F1304" s="56">
        <v>1</v>
      </c>
      <c r="H1304" s="56" t="s">
        <v>11581</v>
      </c>
      <c r="I1304" s="56">
        <v>0.33641200526085224</v>
      </c>
      <c r="J1304" s="56">
        <v>-0.86545540092297468</v>
      </c>
      <c r="K1304" s="56">
        <v>0.214</v>
      </c>
      <c r="L1304" s="56">
        <v>0.28799999999999998</v>
      </c>
      <c r="M1304" s="56">
        <v>1</v>
      </c>
      <c r="O1304" s="13" t="s">
        <v>7425</v>
      </c>
      <c r="P1304" s="13">
        <v>0.19275509271132113</v>
      </c>
      <c r="Q1304" s="13">
        <v>1.0037647522475388</v>
      </c>
      <c r="R1304" s="13">
        <v>0.2</v>
      </c>
      <c r="S1304" s="13">
        <v>0.14299999999999999</v>
      </c>
      <c r="T1304" s="13">
        <v>1</v>
      </c>
      <c r="V1304" s="13" t="s">
        <v>8658</v>
      </c>
      <c r="W1304" s="13">
        <v>0.28700379660022307</v>
      </c>
      <c r="X1304" s="13">
        <v>-2.2780782178455308</v>
      </c>
      <c r="Y1304" s="13">
        <v>0.17100000000000001</v>
      </c>
      <c r="Z1304" s="13">
        <v>0.218</v>
      </c>
      <c r="AA1304" s="13">
        <v>1</v>
      </c>
    </row>
    <row r="1305" spans="1:27" x14ac:dyDescent="0.2">
      <c r="A1305" s="56" t="s">
        <v>12509</v>
      </c>
      <c r="B1305" s="56">
        <v>0.15595485061526615</v>
      </c>
      <c r="C1305" s="56">
        <v>0.76391370834854122</v>
      </c>
      <c r="D1305" s="56">
        <v>0.57099999999999995</v>
      </c>
      <c r="E1305" s="56">
        <v>0.55600000000000005</v>
      </c>
      <c r="F1305" s="56">
        <v>1</v>
      </c>
      <c r="H1305" s="56" t="s">
        <v>12809</v>
      </c>
      <c r="I1305" s="56">
        <v>0.33652368453791864</v>
      </c>
      <c r="J1305" s="56">
        <v>-0.42182417481746537</v>
      </c>
      <c r="K1305" s="56">
        <v>0.54800000000000004</v>
      </c>
      <c r="L1305" s="56">
        <v>0.627</v>
      </c>
      <c r="M1305" s="56">
        <v>1</v>
      </c>
      <c r="O1305" s="13" t="s">
        <v>1812</v>
      </c>
      <c r="P1305" s="13">
        <v>0.19275876981385234</v>
      </c>
      <c r="Q1305" s="13">
        <v>1.6871381042790183</v>
      </c>
      <c r="R1305" s="13">
        <v>0.114</v>
      </c>
      <c r="S1305" s="13">
        <v>6.7000000000000004E-2</v>
      </c>
      <c r="T1305" s="13">
        <v>1</v>
      </c>
      <c r="V1305" s="13" t="s">
        <v>10072</v>
      </c>
      <c r="W1305" s="13">
        <v>0.28703534993777136</v>
      </c>
      <c r="X1305" s="13">
        <v>-0.28924388244110277</v>
      </c>
      <c r="Y1305" s="13">
        <v>0.48599999999999999</v>
      </c>
      <c r="Z1305" s="13">
        <v>0.52900000000000003</v>
      </c>
      <c r="AA1305" s="13">
        <v>1</v>
      </c>
    </row>
    <row r="1306" spans="1:27" x14ac:dyDescent="0.2">
      <c r="A1306" s="56" t="s">
        <v>5540</v>
      </c>
      <c r="B1306" s="56">
        <v>0.15596800155194293</v>
      </c>
      <c r="C1306" s="56">
        <v>0.37466133201126706</v>
      </c>
      <c r="D1306" s="56">
        <v>0.83299999999999996</v>
      </c>
      <c r="E1306" s="56">
        <v>0.77800000000000002</v>
      </c>
      <c r="F1306" s="56">
        <v>1</v>
      </c>
      <c r="H1306" s="56" t="s">
        <v>7073</v>
      </c>
      <c r="I1306" s="56">
        <v>0.33669022388606279</v>
      </c>
      <c r="J1306" s="56">
        <v>-0.46890494346954092</v>
      </c>
      <c r="K1306" s="56">
        <v>0.35699999999999998</v>
      </c>
      <c r="L1306" s="56">
        <v>0.42499999999999999</v>
      </c>
      <c r="M1306" s="56">
        <v>1</v>
      </c>
      <c r="O1306" s="13" t="s">
        <v>9703</v>
      </c>
      <c r="P1306" s="13">
        <v>0.19319786022334359</v>
      </c>
      <c r="Q1306" s="13">
        <v>4.3917877693575553</v>
      </c>
      <c r="R1306" s="13">
        <v>0.129</v>
      </c>
      <c r="S1306" s="13">
        <v>0.08</v>
      </c>
      <c r="T1306" s="13">
        <v>1</v>
      </c>
      <c r="V1306" s="13" t="s">
        <v>627</v>
      </c>
      <c r="W1306" s="13">
        <v>0.28738523291477286</v>
      </c>
      <c r="X1306" s="13">
        <v>-0.29891271223584592</v>
      </c>
      <c r="Y1306" s="13">
        <v>0.68600000000000005</v>
      </c>
      <c r="Z1306" s="13">
        <v>0.68100000000000005</v>
      </c>
      <c r="AA1306" s="13">
        <v>1</v>
      </c>
    </row>
    <row r="1307" spans="1:27" x14ac:dyDescent="0.2">
      <c r="A1307" s="56" t="s">
        <v>8139</v>
      </c>
      <c r="B1307" s="56">
        <v>0.15597153958745619</v>
      </c>
      <c r="C1307" s="56">
        <v>0.38907374477915546</v>
      </c>
      <c r="D1307" s="56">
        <v>0.52400000000000002</v>
      </c>
      <c r="E1307" s="56">
        <v>0.39200000000000002</v>
      </c>
      <c r="F1307" s="56">
        <v>1</v>
      </c>
      <c r="H1307" s="56" t="s">
        <v>214</v>
      </c>
      <c r="I1307" s="56">
        <v>0.33669022388606279</v>
      </c>
      <c r="J1307" s="56">
        <v>-0.71588088634698455</v>
      </c>
      <c r="K1307" s="56">
        <v>0.38100000000000001</v>
      </c>
      <c r="L1307" s="56">
        <v>0.41799999999999998</v>
      </c>
      <c r="M1307" s="56">
        <v>1</v>
      </c>
      <c r="O1307" s="13" t="s">
        <v>2984</v>
      </c>
      <c r="P1307" s="13">
        <v>0.19334698747148815</v>
      </c>
      <c r="Q1307" s="13">
        <v>0.79374612321561511</v>
      </c>
      <c r="R1307" s="13">
        <v>0.214</v>
      </c>
      <c r="S1307" s="13">
        <v>0.151</v>
      </c>
      <c r="T1307" s="13">
        <v>1</v>
      </c>
      <c r="V1307" s="13" t="s">
        <v>10074</v>
      </c>
      <c r="W1307" s="13">
        <v>0.28738688560832004</v>
      </c>
      <c r="X1307" s="13">
        <v>-3.7917969753827299</v>
      </c>
      <c r="Y1307" s="13">
        <v>7.0999999999999994E-2</v>
      </c>
      <c r="Z1307" s="13">
        <v>0.113</v>
      </c>
      <c r="AA1307" s="13">
        <v>1</v>
      </c>
    </row>
    <row r="1308" spans="1:27" x14ac:dyDescent="0.2">
      <c r="A1308" s="56" t="s">
        <v>6609</v>
      </c>
      <c r="B1308" s="56">
        <v>0.15628098859877046</v>
      </c>
      <c r="C1308" s="56">
        <v>0.79566241182636688</v>
      </c>
      <c r="D1308" s="56">
        <v>0.38100000000000001</v>
      </c>
      <c r="E1308" s="56">
        <v>0.30099999999999999</v>
      </c>
      <c r="F1308" s="56">
        <v>1</v>
      </c>
      <c r="H1308" s="56" t="s">
        <v>6108</v>
      </c>
      <c r="I1308" s="56">
        <v>0.33669022388606279</v>
      </c>
      <c r="J1308" s="56">
        <v>-1.9958901641780229</v>
      </c>
      <c r="K1308" s="56">
        <v>0.38100000000000001</v>
      </c>
      <c r="L1308" s="56">
        <v>0.41799999999999998</v>
      </c>
      <c r="M1308" s="56">
        <v>1</v>
      </c>
      <c r="O1308" s="13" t="s">
        <v>1100</v>
      </c>
      <c r="P1308" s="13">
        <v>0.19337114262748542</v>
      </c>
      <c r="Q1308" s="13">
        <v>0.41318899319909708</v>
      </c>
      <c r="R1308" s="13">
        <v>0.72899999999999998</v>
      </c>
      <c r="S1308" s="13">
        <v>0.67200000000000004</v>
      </c>
      <c r="T1308" s="13">
        <v>1</v>
      </c>
      <c r="V1308" s="13" t="s">
        <v>10075</v>
      </c>
      <c r="W1308" s="13">
        <v>0.28739317477596404</v>
      </c>
      <c r="X1308" s="13">
        <v>-2.2303380825629198</v>
      </c>
      <c r="Y1308" s="13">
        <v>0.186</v>
      </c>
      <c r="Z1308" s="13">
        <v>0.13</v>
      </c>
      <c r="AA1308" s="13">
        <v>1</v>
      </c>
    </row>
    <row r="1309" spans="1:27" x14ac:dyDescent="0.2">
      <c r="A1309" s="56" t="s">
        <v>12510</v>
      </c>
      <c r="B1309" s="56">
        <v>0.15628715036182997</v>
      </c>
      <c r="C1309" s="56">
        <v>0.73126558516028428</v>
      </c>
      <c r="D1309" s="56">
        <v>0.42899999999999999</v>
      </c>
      <c r="E1309" s="56">
        <v>0.35299999999999998</v>
      </c>
      <c r="F1309" s="56">
        <v>1</v>
      </c>
      <c r="H1309" s="56" t="s">
        <v>1298</v>
      </c>
      <c r="I1309" s="56">
        <v>0.33686981577184449</v>
      </c>
      <c r="J1309" s="56">
        <v>-0.73227977212197271</v>
      </c>
      <c r="K1309" s="56">
        <v>0.76200000000000001</v>
      </c>
      <c r="L1309" s="56">
        <v>0.73899999999999999</v>
      </c>
      <c r="M1309" s="56">
        <v>1</v>
      </c>
      <c r="O1309" s="13" t="s">
        <v>8272</v>
      </c>
      <c r="P1309" s="13">
        <v>0.19352423788427334</v>
      </c>
      <c r="Q1309" s="13">
        <v>0.60211328980087053</v>
      </c>
      <c r="R1309" s="13">
        <v>0.55700000000000005</v>
      </c>
      <c r="S1309" s="13">
        <v>0.47899999999999998</v>
      </c>
      <c r="T1309" s="13">
        <v>1</v>
      </c>
      <c r="V1309" s="13" t="s">
        <v>7131</v>
      </c>
      <c r="W1309" s="13">
        <v>0.28756203404950403</v>
      </c>
      <c r="X1309" s="13">
        <v>-0.25655860144683906</v>
      </c>
      <c r="Y1309" s="13">
        <v>0.95699999999999996</v>
      </c>
      <c r="Z1309" s="13">
        <v>0.94099999999999995</v>
      </c>
      <c r="AA1309" s="13">
        <v>1</v>
      </c>
    </row>
    <row r="1310" spans="1:27" x14ac:dyDescent="0.2">
      <c r="A1310" s="56" t="s">
        <v>8064</v>
      </c>
      <c r="B1310" s="56">
        <v>0.15628987170362377</v>
      </c>
      <c r="C1310" s="56">
        <v>0.86345460308159083</v>
      </c>
      <c r="D1310" s="56">
        <v>0.57099999999999995</v>
      </c>
      <c r="E1310" s="56">
        <v>0.51600000000000001</v>
      </c>
      <c r="F1310" s="56">
        <v>1</v>
      </c>
      <c r="H1310" s="56" t="s">
        <v>1424</v>
      </c>
      <c r="I1310" s="56">
        <v>0.33763034710328227</v>
      </c>
      <c r="J1310" s="56">
        <v>-0.50011759084286034</v>
      </c>
      <c r="K1310" s="56">
        <v>0.88100000000000001</v>
      </c>
      <c r="L1310" s="56">
        <v>0.90800000000000003</v>
      </c>
      <c r="M1310" s="56">
        <v>1</v>
      </c>
      <c r="O1310" s="13" t="s">
        <v>9704</v>
      </c>
      <c r="P1310" s="13">
        <v>0.19356441827008133</v>
      </c>
      <c r="Q1310" s="13">
        <v>0.67891447429497465</v>
      </c>
      <c r="R1310" s="13">
        <v>0.47099999999999997</v>
      </c>
      <c r="S1310" s="13">
        <v>0.41599999999999998</v>
      </c>
      <c r="T1310" s="13">
        <v>1</v>
      </c>
      <c r="V1310" s="13" t="s">
        <v>6997</v>
      </c>
      <c r="W1310" s="13">
        <v>0.28770530462465022</v>
      </c>
      <c r="X1310" s="13">
        <v>-1.106713884645099</v>
      </c>
      <c r="Y1310" s="13">
        <v>0.34300000000000003</v>
      </c>
      <c r="Z1310" s="13">
        <v>0.40799999999999997</v>
      </c>
      <c r="AA1310" s="13">
        <v>1</v>
      </c>
    </row>
    <row r="1311" spans="1:27" x14ac:dyDescent="0.2">
      <c r="A1311" s="56" t="s">
        <v>11712</v>
      </c>
      <c r="B1311" s="56">
        <v>0.15647639985334688</v>
      </c>
      <c r="C1311" s="56">
        <v>0.71390715787061243</v>
      </c>
      <c r="D1311" s="56">
        <v>0.47599999999999998</v>
      </c>
      <c r="E1311" s="56">
        <v>0.35299999999999998</v>
      </c>
      <c r="F1311" s="56">
        <v>1</v>
      </c>
      <c r="H1311" s="56" t="s">
        <v>9607</v>
      </c>
      <c r="I1311" s="56">
        <v>0.33764050046124328</v>
      </c>
      <c r="J1311" s="56">
        <v>-0.29133780277854093</v>
      </c>
      <c r="K1311" s="56">
        <v>0.16700000000000001</v>
      </c>
      <c r="L1311" s="56">
        <v>0.105</v>
      </c>
      <c r="M1311" s="56">
        <v>1</v>
      </c>
      <c r="O1311" s="13" t="s">
        <v>9705</v>
      </c>
      <c r="P1311" s="13">
        <v>0.19388342803205882</v>
      </c>
      <c r="Q1311" s="13">
        <v>1.7504298358230013</v>
      </c>
      <c r="R1311" s="13">
        <v>0.114</v>
      </c>
      <c r="S1311" s="13">
        <v>6.7000000000000004E-2</v>
      </c>
      <c r="T1311" s="13">
        <v>1</v>
      </c>
      <c r="V1311" s="13" t="s">
        <v>10077</v>
      </c>
      <c r="W1311" s="13">
        <v>0.28801417673469304</v>
      </c>
      <c r="X1311" s="13">
        <v>-1.8297821752169514</v>
      </c>
      <c r="Y1311" s="13">
        <v>0.114</v>
      </c>
      <c r="Z1311" s="13">
        <v>0.16</v>
      </c>
      <c r="AA1311" s="13">
        <v>1</v>
      </c>
    </row>
    <row r="1312" spans="1:27" x14ac:dyDescent="0.2">
      <c r="A1312" s="56" t="s">
        <v>2760</v>
      </c>
      <c r="B1312" s="56">
        <v>0.15666219121469682</v>
      </c>
      <c r="C1312" s="56">
        <v>0.28025710178649366</v>
      </c>
      <c r="D1312" s="56">
        <v>0.76200000000000001</v>
      </c>
      <c r="E1312" s="56">
        <v>0.72499999999999998</v>
      </c>
      <c r="F1312" s="56">
        <v>1</v>
      </c>
      <c r="H1312" s="56" t="s">
        <v>12058</v>
      </c>
      <c r="I1312" s="56">
        <v>0.33780240972120851</v>
      </c>
      <c r="J1312" s="56">
        <v>-0.34249679364144026</v>
      </c>
      <c r="K1312" s="56">
        <v>0.14299999999999999</v>
      </c>
      <c r="L1312" s="56">
        <v>9.1999999999999998E-2</v>
      </c>
      <c r="M1312" s="56">
        <v>1</v>
      </c>
      <c r="O1312" s="13" t="s">
        <v>9706</v>
      </c>
      <c r="P1312" s="13">
        <v>0.19399749936507743</v>
      </c>
      <c r="Q1312" s="13">
        <v>0.57111291057038649</v>
      </c>
      <c r="R1312" s="13">
        <v>0.1</v>
      </c>
      <c r="S1312" s="13">
        <v>0.17199999999999999</v>
      </c>
      <c r="T1312" s="13">
        <v>1</v>
      </c>
      <c r="V1312" s="13" t="s">
        <v>1984</v>
      </c>
      <c r="W1312" s="13">
        <v>0.28818700668204528</v>
      </c>
      <c r="X1312" s="13">
        <v>-0.40276049286508009</v>
      </c>
      <c r="Y1312" s="13">
        <v>0.55700000000000005</v>
      </c>
      <c r="Z1312" s="13">
        <v>0.441</v>
      </c>
      <c r="AA1312" s="13">
        <v>1</v>
      </c>
    </row>
    <row r="1313" spans="1:27" x14ac:dyDescent="0.2">
      <c r="A1313" s="56" t="s">
        <v>11180</v>
      </c>
      <c r="B1313" s="56">
        <v>0.15667369683123417</v>
      </c>
      <c r="C1313" s="56">
        <v>0.47679265082842948</v>
      </c>
      <c r="D1313" s="56">
        <v>0.26200000000000001</v>
      </c>
      <c r="E1313" s="56">
        <v>0.16300000000000001</v>
      </c>
      <c r="F1313" s="56">
        <v>1</v>
      </c>
      <c r="H1313" s="56" t="s">
        <v>12810</v>
      </c>
      <c r="I1313" s="56">
        <v>0.33813272403191358</v>
      </c>
      <c r="J1313" s="56">
        <v>-2.1373444757442628</v>
      </c>
      <c r="K1313" s="56">
        <v>0.214</v>
      </c>
      <c r="L1313" s="56">
        <v>0.28100000000000003</v>
      </c>
      <c r="M1313" s="56">
        <v>1</v>
      </c>
      <c r="O1313" s="13" t="s">
        <v>9707</v>
      </c>
      <c r="P1313" s="13">
        <v>0.19409116325526946</v>
      </c>
      <c r="Q1313" s="13">
        <v>0.98129891103032385</v>
      </c>
      <c r="R1313" s="13">
        <v>0.214</v>
      </c>
      <c r="S1313" s="13">
        <v>0.155</v>
      </c>
      <c r="T1313" s="13">
        <v>1</v>
      </c>
      <c r="V1313" s="13" t="s">
        <v>10079</v>
      </c>
      <c r="W1313" s="13">
        <v>0.28862193959509969</v>
      </c>
      <c r="X1313" s="13">
        <v>-1.4433151335637096</v>
      </c>
      <c r="Y1313" s="13">
        <v>0.28599999999999998</v>
      </c>
      <c r="Z1313" s="13">
        <v>0.32400000000000001</v>
      </c>
      <c r="AA1313" s="13">
        <v>1</v>
      </c>
    </row>
    <row r="1314" spans="1:27" x14ac:dyDescent="0.2">
      <c r="A1314" s="56" t="s">
        <v>12511</v>
      </c>
      <c r="B1314" s="56">
        <v>0.15668740262907047</v>
      </c>
      <c r="C1314" s="56">
        <v>0.28324471162345866</v>
      </c>
      <c r="D1314" s="56">
        <v>0.214</v>
      </c>
      <c r="E1314" s="56">
        <v>0.13100000000000001</v>
      </c>
      <c r="F1314" s="56">
        <v>1</v>
      </c>
      <c r="H1314" s="56" t="s">
        <v>4027</v>
      </c>
      <c r="I1314" s="56">
        <v>0.33846048290687675</v>
      </c>
      <c r="J1314" s="56">
        <v>-1.0748890358491847</v>
      </c>
      <c r="K1314" s="56">
        <v>0.31</v>
      </c>
      <c r="L1314" s="56">
        <v>0.36599999999999999</v>
      </c>
      <c r="M1314" s="56">
        <v>1</v>
      </c>
      <c r="O1314" s="13" t="s">
        <v>9709</v>
      </c>
      <c r="P1314" s="13">
        <v>0.19443417894910522</v>
      </c>
      <c r="Q1314" s="13">
        <v>0.42019733634271073</v>
      </c>
      <c r="R1314" s="13">
        <v>0.1</v>
      </c>
      <c r="S1314" s="13">
        <v>5.5E-2</v>
      </c>
      <c r="T1314" s="13">
        <v>1</v>
      </c>
      <c r="V1314" s="13" t="s">
        <v>1987</v>
      </c>
      <c r="W1314" s="13">
        <v>0.28906253844382757</v>
      </c>
      <c r="X1314" s="13">
        <v>-0.85222657092562759</v>
      </c>
      <c r="Y1314" s="13">
        <v>0.65700000000000003</v>
      </c>
      <c r="Z1314" s="13">
        <v>0.66</v>
      </c>
      <c r="AA1314" s="13">
        <v>1</v>
      </c>
    </row>
    <row r="1315" spans="1:27" x14ac:dyDescent="0.2">
      <c r="A1315" s="56" t="s">
        <v>12512</v>
      </c>
      <c r="B1315" s="56">
        <v>0.15669973525376973</v>
      </c>
      <c r="C1315" s="56">
        <v>1.0111897982648843</v>
      </c>
      <c r="D1315" s="56">
        <v>0.14299999999999999</v>
      </c>
      <c r="E1315" s="56">
        <v>7.1999999999999995E-2</v>
      </c>
      <c r="F1315" s="56">
        <v>1</v>
      </c>
      <c r="H1315" s="56" t="s">
        <v>4555</v>
      </c>
      <c r="I1315" s="56">
        <v>0.33977165922940167</v>
      </c>
      <c r="J1315" s="56">
        <v>-0.4139132366386935</v>
      </c>
      <c r="K1315" s="56">
        <v>0.66700000000000004</v>
      </c>
      <c r="L1315" s="56">
        <v>0.69299999999999995</v>
      </c>
      <c r="M1315" s="56">
        <v>1</v>
      </c>
      <c r="O1315" s="13" t="s">
        <v>729</v>
      </c>
      <c r="P1315" s="13">
        <v>0.19465003511531059</v>
      </c>
      <c r="Q1315" s="13">
        <v>1.1158879357408715</v>
      </c>
      <c r="R1315" s="13">
        <v>0.14299999999999999</v>
      </c>
      <c r="S1315" s="13">
        <v>8.7999999999999995E-2</v>
      </c>
      <c r="T1315" s="13">
        <v>1</v>
      </c>
      <c r="V1315" s="13" t="s">
        <v>3442</v>
      </c>
      <c r="W1315" s="13">
        <v>0.2891111155980583</v>
      </c>
      <c r="X1315" s="13">
        <v>-3.3662337526227626</v>
      </c>
      <c r="Y1315" s="13">
        <v>7.0999999999999994E-2</v>
      </c>
      <c r="Z1315" s="13">
        <v>0.109</v>
      </c>
      <c r="AA1315" s="13">
        <v>1</v>
      </c>
    </row>
    <row r="1316" spans="1:27" x14ac:dyDescent="0.2">
      <c r="A1316" s="56" t="s">
        <v>7933</v>
      </c>
      <c r="B1316" s="56">
        <v>0.15672555152719322</v>
      </c>
      <c r="C1316" s="56">
        <v>0.45455335760491788</v>
      </c>
      <c r="D1316" s="56">
        <v>0.33300000000000002</v>
      </c>
      <c r="E1316" s="56">
        <v>0.22900000000000001</v>
      </c>
      <c r="F1316" s="56">
        <v>1</v>
      </c>
      <c r="H1316" s="56" t="s">
        <v>7583</v>
      </c>
      <c r="I1316" s="56">
        <v>0.33990574120901174</v>
      </c>
      <c r="J1316" s="56">
        <v>-0.85561041967157614</v>
      </c>
      <c r="K1316" s="56">
        <v>0.47599999999999998</v>
      </c>
      <c r="L1316" s="56">
        <v>0.54200000000000004</v>
      </c>
      <c r="M1316" s="56">
        <v>1</v>
      </c>
      <c r="O1316" s="13" t="s">
        <v>9711</v>
      </c>
      <c r="P1316" s="13">
        <v>0.19518736454473132</v>
      </c>
      <c r="Q1316" s="13">
        <v>0.6107423353922723</v>
      </c>
      <c r="R1316" s="13">
        <v>0.443</v>
      </c>
      <c r="S1316" s="13">
        <v>0.378</v>
      </c>
      <c r="T1316" s="13">
        <v>1</v>
      </c>
      <c r="V1316" s="13" t="s">
        <v>8452</v>
      </c>
      <c r="W1316" s="13">
        <v>0.28912990622305923</v>
      </c>
      <c r="X1316" s="13">
        <v>-0.72736639699755568</v>
      </c>
      <c r="Y1316" s="13">
        <v>0.64300000000000002</v>
      </c>
      <c r="Z1316" s="13">
        <v>0.66</v>
      </c>
      <c r="AA1316" s="13">
        <v>1</v>
      </c>
    </row>
    <row r="1317" spans="1:27" x14ac:dyDescent="0.2">
      <c r="A1317" s="56" t="s">
        <v>3090</v>
      </c>
      <c r="B1317" s="56">
        <v>0.15720846938447583</v>
      </c>
      <c r="C1317" s="56">
        <v>0.95841754331463713</v>
      </c>
      <c r="D1317" s="56">
        <v>0.28599999999999998</v>
      </c>
      <c r="E1317" s="56">
        <v>0.19600000000000001</v>
      </c>
      <c r="F1317" s="56">
        <v>1</v>
      </c>
      <c r="H1317" s="56" t="s">
        <v>4970</v>
      </c>
      <c r="I1317" s="56">
        <v>0.34018422251486641</v>
      </c>
      <c r="J1317" s="56">
        <v>-0.92027187286123802</v>
      </c>
      <c r="K1317" s="56">
        <v>0.35699999999999998</v>
      </c>
      <c r="L1317" s="56">
        <v>0.42499999999999999</v>
      </c>
      <c r="M1317" s="56">
        <v>1</v>
      </c>
      <c r="O1317" s="13" t="s">
        <v>9712</v>
      </c>
      <c r="P1317" s="13">
        <v>0.19530165009358891</v>
      </c>
      <c r="Q1317" s="13">
        <v>1.6244748543890934</v>
      </c>
      <c r="R1317" s="13">
        <v>0.129</v>
      </c>
      <c r="S1317" s="13">
        <v>0.08</v>
      </c>
      <c r="T1317" s="13">
        <v>1</v>
      </c>
      <c r="V1317" s="13" t="s">
        <v>10080</v>
      </c>
      <c r="W1317" s="13">
        <v>0.28919931304863927</v>
      </c>
      <c r="X1317" s="13">
        <v>-0.82931148921018139</v>
      </c>
      <c r="Y1317" s="13">
        <v>0.45700000000000002</v>
      </c>
      <c r="Z1317" s="13">
        <v>0.33200000000000002</v>
      </c>
      <c r="AA1317" s="13">
        <v>1</v>
      </c>
    </row>
    <row r="1318" spans="1:27" x14ac:dyDescent="0.2">
      <c r="A1318" s="56" t="s">
        <v>6657</v>
      </c>
      <c r="B1318" s="56">
        <v>0.15755464864388982</v>
      </c>
      <c r="C1318" s="56">
        <v>0.79854261663037285</v>
      </c>
      <c r="D1318" s="56">
        <v>0.78600000000000003</v>
      </c>
      <c r="E1318" s="56">
        <v>0.67300000000000004</v>
      </c>
      <c r="F1318" s="56">
        <v>1</v>
      </c>
      <c r="H1318" s="56" t="s">
        <v>7821</v>
      </c>
      <c r="I1318" s="56">
        <v>0.34029517331793324</v>
      </c>
      <c r="J1318" s="56">
        <v>-0.39529942656708172</v>
      </c>
      <c r="K1318" s="56">
        <v>0.33300000000000002</v>
      </c>
      <c r="L1318" s="56">
        <v>0.42499999999999999</v>
      </c>
      <c r="M1318" s="56">
        <v>1</v>
      </c>
      <c r="O1318" s="13" t="s">
        <v>8631</v>
      </c>
      <c r="P1318" s="13">
        <v>0.19582490775377984</v>
      </c>
      <c r="Q1318" s="13">
        <v>0.62380509411897433</v>
      </c>
      <c r="R1318" s="13">
        <v>0.27100000000000002</v>
      </c>
      <c r="S1318" s="13">
        <v>0.20200000000000001</v>
      </c>
      <c r="T1318" s="13">
        <v>1</v>
      </c>
      <c r="V1318" s="13" t="s">
        <v>10081</v>
      </c>
      <c r="W1318" s="13">
        <v>0.2894433182776931</v>
      </c>
      <c r="X1318" s="13">
        <v>-0.71587495082352492</v>
      </c>
      <c r="Y1318" s="13">
        <v>7.0999999999999994E-2</v>
      </c>
      <c r="Z1318" s="13">
        <v>0.11799999999999999</v>
      </c>
      <c r="AA1318" s="13">
        <v>1</v>
      </c>
    </row>
    <row r="1319" spans="1:27" x14ac:dyDescent="0.2">
      <c r="A1319" s="56" t="s">
        <v>9610</v>
      </c>
      <c r="B1319" s="56">
        <v>0.15757148389086495</v>
      </c>
      <c r="C1319" s="56">
        <v>1.8074037162920775</v>
      </c>
      <c r="D1319" s="56">
        <v>0.16700000000000001</v>
      </c>
      <c r="E1319" s="56">
        <v>9.8000000000000004E-2</v>
      </c>
      <c r="F1319" s="56">
        <v>1</v>
      </c>
      <c r="H1319" s="56" t="s">
        <v>10760</v>
      </c>
      <c r="I1319" s="56">
        <v>0.34054701838323426</v>
      </c>
      <c r="J1319" s="56">
        <v>-0.79649031736653431</v>
      </c>
      <c r="K1319" s="56">
        <v>0.26200000000000001</v>
      </c>
      <c r="L1319" s="56">
        <v>0.17599999999999999</v>
      </c>
      <c r="M1319" s="56">
        <v>1</v>
      </c>
      <c r="O1319" s="13" t="s">
        <v>9713</v>
      </c>
      <c r="P1319" s="13">
        <v>0.19616723469912303</v>
      </c>
      <c r="Q1319" s="13">
        <v>0.27042535755850033</v>
      </c>
      <c r="R1319" s="13">
        <v>0.157</v>
      </c>
      <c r="S1319" s="13">
        <v>0.10100000000000001</v>
      </c>
      <c r="T1319" s="13">
        <v>1</v>
      </c>
      <c r="V1319" s="13" t="s">
        <v>8359</v>
      </c>
      <c r="W1319" s="13">
        <v>0.28948675583288103</v>
      </c>
      <c r="X1319" s="13">
        <v>-2.7990112622345436</v>
      </c>
      <c r="Y1319" s="13">
        <v>0.3</v>
      </c>
      <c r="Z1319" s="13">
        <v>0.23100000000000001</v>
      </c>
      <c r="AA1319" s="13">
        <v>1</v>
      </c>
    </row>
    <row r="1320" spans="1:27" x14ac:dyDescent="0.2">
      <c r="A1320" s="56" t="s">
        <v>3608</v>
      </c>
      <c r="B1320" s="56">
        <v>0.15775620516998945</v>
      </c>
      <c r="C1320" s="56">
        <v>0.44117944596227421</v>
      </c>
      <c r="D1320" s="56">
        <v>0.76200000000000001</v>
      </c>
      <c r="E1320" s="56">
        <v>0.70599999999999996</v>
      </c>
      <c r="F1320" s="56">
        <v>1</v>
      </c>
      <c r="H1320" s="56" t="s">
        <v>5721</v>
      </c>
      <c r="I1320" s="56">
        <v>0.34056929888473081</v>
      </c>
      <c r="J1320" s="56">
        <v>-0.39621977332617941</v>
      </c>
      <c r="K1320" s="56">
        <v>0.214</v>
      </c>
      <c r="L1320" s="56">
        <v>0.29399999999999998</v>
      </c>
      <c r="M1320" s="56">
        <v>1</v>
      </c>
      <c r="O1320" s="13" t="s">
        <v>9714</v>
      </c>
      <c r="P1320" s="13">
        <v>0.19616723469912303</v>
      </c>
      <c r="Q1320" s="13">
        <v>0.27042535755850033</v>
      </c>
      <c r="R1320" s="13">
        <v>0.157</v>
      </c>
      <c r="S1320" s="13">
        <v>0.10100000000000001</v>
      </c>
      <c r="T1320" s="13">
        <v>1</v>
      </c>
      <c r="V1320" s="13" t="s">
        <v>6377</v>
      </c>
      <c r="W1320" s="13">
        <v>0.28964231943507612</v>
      </c>
      <c r="X1320" s="13">
        <v>-1.1530320409293118</v>
      </c>
      <c r="Y1320" s="13">
        <v>0.186</v>
      </c>
      <c r="Z1320" s="13">
        <v>0.23899999999999999</v>
      </c>
      <c r="AA1320" s="13">
        <v>1</v>
      </c>
    </row>
    <row r="1321" spans="1:27" x14ac:dyDescent="0.2">
      <c r="A1321" s="56" t="s">
        <v>7627</v>
      </c>
      <c r="B1321" s="56">
        <v>0.15797373798673445</v>
      </c>
      <c r="C1321" s="56">
        <v>0.42619740633321346</v>
      </c>
      <c r="D1321" s="56">
        <v>0.83299999999999996</v>
      </c>
      <c r="E1321" s="56">
        <v>0.73199999999999998</v>
      </c>
      <c r="F1321" s="56">
        <v>1</v>
      </c>
      <c r="H1321" s="56" t="s">
        <v>10607</v>
      </c>
      <c r="I1321" s="56">
        <v>0.34078673970873191</v>
      </c>
      <c r="J1321" s="56">
        <v>-0.33831146111432275</v>
      </c>
      <c r="K1321" s="56">
        <v>0.45200000000000001</v>
      </c>
      <c r="L1321" s="56">
        <v>0.34</v>
      </c>
      <c r="M1321" s="56">
        <v>1</v>
      </c>
      <c r="O1321" s="13" t="s">
        <v>5118</v>
      </c>
      <c r="P1321" s="13">
        <v>0.19674952869456949</v>
      </c>
      <c r="Q1321" s="13">
        <v>0.41132549736009505</v>
      </c>
      <c r="R1321" s="13">
        <v>0.41399999999999998</v>
      </c>
      <c r="S1321" s="13">
        <v>0.34499999999999997</v>
      </c>
      <c r="T1321" s="13">
        <v>1</v>
      </c>
      <c r="V1321" s="13" t="s">
        <v>10084</v>
      </c>
      <c r="W1321" s="13">
        <v>0.29000742735924012</v>
      </c>
      <c r="X1321" s="13">
        <v>-2.5935151188967795</v>
      </c>
      <c r="Y1321" s="13">
        <v>7.0999999999999994E-2</v>
      </c>
      <c r="Z1321" s="13">
        <v>0.113</v>
      </c>
      <c r="AA1321" s="13">
        <v>1</v>
      </c>
    </row>
    <row r="1322" spans="1:27" x14ac:dyDescent="0.2">
      <c r="A1322" s="56" t="s">
        <v>5911</v>
      </c>
      <c r="B1322" s="56">
        <v>0.15818553636798202</v>
      </c>
      <c r="C1322" s="56">
        <v>1.8575961555592517</v>
      </c>
      <c r="D1322" s="56">
        <v>0.214</v>
      </c>
      <c r="E1322" s="56">
        <v>0.14399999999999999</v>
      </c>
      <c r="F1322" s="56">
        <v>1</v>
      </c>
      <c r="H1322" s="56" t="s">
        <v>10982</v>
      </c>
      <c r="I1322" s="56">
        <v>0.34084684793715647</v>
      </c>
      <c r="J1322" s="56">
        <v>-0.90661024593884454</v>
      </c>
      <c r="K1322" s="56">
        <v>7.0999999999999994E-2</v>
      </c>
      <c r="L1322" s="56">
        <v>0.124</v>
      </c>
      <c r="M1322" s="56">
        <v>1</v>
      </c>
      <c r="O1322" s="13" t="s">
        <v>9719</v>
      </c>
      <c r="P1322" s="13">
        <v>0.19675145270042027</v>
      </c>
      <c r="Q1322" s="13">
        <v>0.77102866698977568</v>
      </c>
      <c r="R1322" s="13">
        <v>0.48599999999999999</v>
      </c>
      <c r="S1322" s="13">
        <v>0.441</v>
      </c>
      <c r="T1322" s="13">
        <v>1</v>
      </c>
      <c r="V1322" s="13" t="s">
        <v>10083</v>
      </c>
      <c r="W1322" s="13">
        <v>0.29000742735924012</v>
      </c>
      <c r="X1322" s="13">
        <v>-1.5703915565648865</v>
      </c>
      <c r="Y1322" s="13">
        <v>7.0999999999999994E-2</v>
      </c>
      <c r="Z1322" s="13">
        <v>0.113</v>
      </c>
      <c r="AA1322" s="13">
        <v>1</v>
      </c>
    </row>
    <row r="1323" spans="1:27" x14ac:dyDescent="0.2">
      <c r="A1323" s="56" t="s">
        <v>1250</v>
      </c>
      <c r="B1323" s="56">
        <v>0.15820750782345411</v>
      </c>
      <c r="C1323" s="56">
        <v>1.406664241415136</v>
      </c>
      <c r="D1323" s="56">
        <v>0.71399999999999997</v>
      </c>
      <c r="E1323" s="56">
        <v>0.59499999999999997</v>
      </c>
      <c r="F1323" s="56">
        <v>1</v>
      </c>
      <c r="H1323" s="56" t="s">
        <v>10612</v>
      </c>
      <c r="I1323" s="56">
        <v>0.34084684793715647</v>
      </c>
      <c r="J1323" s="56">
        <v>-0.98808606261991982</v>
      </c>
      <c r="K1323" s="56">
        <v>7.0999999999999994E-2</v>
      </c>
      <c r="L1323" s="56">
        <v>0.124</v>
      </c>
      <c r="M1323" s="56">
        <v>1</v>
      </c>
      <c r="O1323" s="13" t="s">
        <v>5985</v>
      </c>
      <c r="P1323" s="13">
        <v>0.19748304441621573</v>
      </c>
      <c r="Q1323" s="13">
        <v>0.57010633006909295</v>
      </c>
      <c r="R1323" s="13">
        <v>0.47099999999999997</v>
      </c>
      <c r="S1323" s="13">
        <v>0.39100000000000001</v>
      </c>
      <c r="T1323" s="13">
        <v>1</v>
      </c>
      <c r="V1323" s="13" t="s">
        <v>10085</v>
      </c>
      <c r="W1323" s="13">
        <v>0.29046329573830304</v>
      </c>
      <c r="X1323" s="13">
        <v>-0.90138943595548504</v>
      </c>
      <c r="Y1323" s="13">
        <v>0.34300000000000003</v>
      </c>
      <c r="Z1323" s="13">
        <v>0.42399999999999999</v>
      </c>
      <c r="AA1323" s="13">
        <v>1</v>
      </c>
    </row>
    <row r="1324" spans="1:27" x14ac:dyDescent="0.2">
      <c r="A1324" s="56" t="s">
        <v>8671</v>
      </c>
      <c r="B1324" s="56">
        <v>0.15825335755860545</v>
      </c>
      <c r="C1324" s="56">
        <v>1.8931361887826377</v>
      </c>
      <c r="D1324" s="56">
        <v>0.33300000000000002</v>
      </c>
      <c r="E1324" s="56">
        <v>0.26100000000000001</v>
      </c>
      <c r="F1324" s="56">
        <v>1</v>
      </c>
      <c r="H1324" s="56" t="s">
        <v>12813</v>
      </c>
      <c r="I1324" s="56">
        <v>0.34084684793715647</v>
      </c>
      <c r="J1324" s="56">
        <v>-1.2149593100639526</v>
      </c>
      <c r="K1324" s="56">
        <v>7.0999999999999994E-2</v>
      </c>
      <c r="L1324" s="56">
        <v>0.124</v>
      </c>
      <c r="M1324" s="56">
        <v>1</v>
      </c>
      <c r="O1324" s="13" t="s">
        <v>9722</v>
      </c>
      <c r="P1324" s="13">
        <v>0.19768602711375285</v>
      </c>
      <c r="Q1324" s="13">
        <v>2.5064282553410413</v>
      </c>
      <c r="R1324" s="13">
        <v>0.14299999999999999</v>
      </c>
      <c r="S1324" s="13">
        <v>8.7999999999999995E-2</v>
      </c>
      <c r="T1324" s="13">
        <v>1</v>
      </c>
      <c r="V1324" s="13" t="s">
        <v>6108</v>
      </c>
      <c r="W1324" s="13">
        <v>0.29052764178898616</v>
      </c>
      <c r="X1324" s="13">
        <v>-0.25466079406608166</v>
      </c>
      <c r="Y1324" s="13">
        <v>0.314</v>
      </c>
      <c r="Z1324" s="13">
        <v>0.41199999999999998</v>
      </c>
      <c r="AA1324" s="13">
        <v>1</v>
      </c>
    </row>
    <row r="1325" spans="1:27" x14ac:dyDescent="0.2">
      <c r="A1325" s="56" t="s">
        <v>10233</v>
      </c>
      <c r="B1325" s="56">
        <v>0.15825335755860545</v>
      </c>
      <c r="C1325" s="56">
        <v>1.3653419224517034</v>
      </c>
      <c r="D1325" s="56">
        <v>0.33300000000000002</v>
      </c>
      <c r="E1325" s="56">
        <v>0.26100000000000001</v>
      </c>
      <c r="F1325" s="56">
        <v>1</v>
      </c>
      <c r="H1325" s="56" t="s">
        <v>4035</v>
      </c>
      <c r="I1325" s="56">
        <v>0.3408923375641833</v>
      </c>
      <c r="J1325" s="56">
        <v>-0.25743250813498353</v>
      </c>
      <c r="K1325" s="56">
        <v>0.64300000000000002</v>
      </c>
      <c r="L1325" s="56">
        <v>0.54200000000000004</v>
      </c>
      <c r="M1325" s="56">
        <v>1</v>
      </c>
      <c r="O1325" s="13" t="s">
        <v>9721</v>
      </c>
      <c r="P1325" s="13">
        <v>0.19768602711375285</v>
      </c>
      <c r="Q1325" s="13">
        <v>1.1628793431732616</v>
      </c>
      <c r="R1325" s="13">
        <v>0.14299999999999999</v>
      </c>
      <c r="S1325" s="13">
        <v>8.7999999999999995E-2</v>
      </c>
      <c r="T1325" s="13">
        <v>1</v>
      </c>
      <c r="V1325" s="13" t="s">
        <v>1266</v>
      </c>
      <c r="W1325" s="13">
        <v>0.29081926500788663</v>
      </c>
      <c r="X1325" s="13">
        <v>-0.47762819880973062</v>
      </c>
      <c r="Y1325" s="13">
        <v>0.3</v>
      </c>
      <c r="Z1325" s="13">
        <v>0.378</v>
      </c>
      <c r="AA1325" s="13">
        <v>1</v>
      </c>
    </row>
    <row r="1326" spans="1:27" x14ac:dyDescent="0.2">
      <c r="A1326" s="56" t="s">
        <v>6768</v>
      </c>
      <c r="B1326" s="56">
        <v>0.15882656088088487</v>
      </c>
      <c r="C1326" s="56">
        <v>0.73099744625068963</v>
      </c>
      <c r="D1326" s="56">
        <v>0.19</v>
      </c>
      <c r="E1326" s="56">
        <v>0.105</v>
      </c>
      <c r="F1326" s="56">
        <v>1</v>
      </c>
      <c r="H1326" s="56" t="s">
        <v>12815</v>
      </c>
      <c r="I1326" s="56">
        <v>0.34159725844486527</v>
      </c>
      <c r="J1326" s="56">
        <v>-0.38391124861109649</v>
      </c>
      <c r="K1326" s="56">
        <v>0.28599999999999998</v>
      </c>
      <c r="L1326" s="56">
        <v>0.20899999999999999</v>
      </c>
      <c r="M1326" s="56">
        <v>1</v>
      </c>
      <c r="O1326" s="13" t="s">
        <v>9724</v>
      </c>
      <c r="P1326" s="13">
        <v>0.19802725205439509</v>
      </c>
      <c r="Q1326" s="13">
        <v>0.47279134138620371</v>
      </c>
      <c r="R1326" s="13">
        <v>0.27100000000000002</v>
      </c>
      <c r="S1326" s="13">
        <v>0.20200000000000001</v>
      </c>
      <c r="T1326" s="13">
        <v>1</v>
      </c>
      <c r="V1326" s="13" t="s">
        <v>10087</v>
      </c>
      <c r="W1326" s="13">
        <v>0.29102512552069298</v>
      </c>
      <c r="X1326" s="13">
        <v>-0.43670475166858846</v>
      </c>
      <c r="Y1326" s="13">
        <v>0.38600000000000001</v>
      </c>
      <c r="Z1326" s="13">
        <v>0.437</v>
      </c>
      <c r="AA1326" s="13">
        <v>1</v>
      </c>
    </row>
    <row r="1327" spans="1:27" x14ac:dyDescent="0.2">
      <c r="A1327" s="56" t="s">
        <v>10592</v>
      </c>
      <c r="B1327" s="56">
        <v>0.15957909183202143</v>
      </c>
      <c r="C1327" s="56">
        <v>0.50713544827086277</v>
      </c>
      <c r="D1327" s="56">
        <v>0.14299999999999999</v>
      </c>
      <c r="E1327" s="56">
        <v>0.248</v>
      </c>
      <c r="F1327" s="56">
        <v>1</v>
      </c>
      <c r="H1327" s="56" t="s">
        <v>6262</v>
      </c>
      <c r="I1327" s="56">
        <v>0.3417408927979203</v>
      </c>
      <c r="J1327" s="56">
        <v>-0.25209776028573128</v>
      </c>
      <c r="K1327" s="56">
        <v>0.92900000000000005</v>
      </c>
      <c r="L1327" s="56">
        <v>0.96699999999999997</v>
      </c>
      <c r="M1327" s="56">
        <v>1</v>
      </c>
      <c r="O1327" s="13" t="s">
        <v>5451</v>
      </c>
      <c r="P1327" s="13">
        <v>0.19841536851502467</v>
      </c>
      <c r="Q1327" s="13">
        <v>0.50175498266887697</v>
      </c>
      <c r="R1327" s="13">
        <v>0.4</v>
      </c>
      <c r="S1327" s="13">
        <v>0.31900000000000001</v>
      </c>
      <c r="T1327" s="13">
        <v>1</v>
      </c>
      <c r="V1327" s="13" t="s">
        <v>7199</v>
      </c>
      <c r="W1327" s="13">
        <v>0.29137908052582506</v>
      </c>
      <c r="X1327" s="13">
        <v>-0.83908745472193935</v>
      </c>
      <c r="Y1327" s="13">
        <v>0.114</v>
      </c>
      <c r="Z1327" s="13">
        <v>0.16</v>
      </c>
      <c r="AA1327" s="13">
        <v>1</v>
      </c>
    </row>
    <row r="1328" spans="1:27" x14ac:dyDescent="0.2">
      <c r="A1328" s="56" t="s">
        <v>2254</v>
      </c>
      <c r="B1328" s="56">
        <v>0.1599530019621857</v>
      </c>
      <c r="C1328" s="56">
        <v>0.7001757523166523</v>
      </c>
      <c r="D1328" s="56">
        <v>0.66700000000000004</v>
      </c>
      <c r="E1328" s="56">
        <v>0.64700000000000002</v>
      </c>
      <c r="F1328" s="56">
        <v>1</v>
      </c>
      <c r="H1328" s="56" t="s">
        <v>1202</v>
      </c>
      <c r="I1328" s="56">
        <v>0.3420457158052837</v>
      </c>
      <c r="J1328" s="56">
        <v>-0.70727301738567316</v>
      </c>
      <c r="K1328" s="56">
        <v>0.11899999999999999</v>
      </c>
      <c r="L1328" s="56">
        <v>7.1999999999999995E-2</v>
      </c>
      <c r="M1328" s="56">
        <v>1</v>
      </c>
      <c r="O1328" s="13" t="s">
        <v>5902</v>
      </c>
      <c r="P1328" s="13">
        <v>0.19859228972180445</v>
      </c>
      <c r="Q1328" s="13">
        <v>0.69948652768317565</v>
      </c>
      <c r="R1328" s="13">
        <v>0.629</v>
      </c>
      <c r="S1328" s="13">
        <v>0.56699999999999995</v>
      </c>
      <c r="T1328" s="13">
        <v>1</v>
      </c>
      <c r="V1328" s="13" t="s">
        <v>5643</v>
      </c>
      <c r="W1328" s="13">
        <v>0.29165981210483238</v>
      </c>
      <c r="X1328" s="13">
        <v>-0.64719272772195036</v>
      </c>
      <c r="Y1328" s="13">
        <v>0.1</v>
      </c>
      <c r="Z1328" s="13">
        <v>0.14699999999999999</v>
      </c>
      <c r="AA1328" s="13">
        <v>1</v>
      </c>
    </row>
    <row r="1329" spans="1:27" x14ac:dyDescent="0.2">
      <c r="A1329" s="56" t="s">
        <v>11780</v>
      </c>
      <c r="B1329" s="56">
        <v>0.16004755766917125</v>
      </c>
      <c r="C1329" s="56">
        <v>0.45865062923328992</v>
      </c>
      <c r="D1329" s="56">
        <v>0.38100000000000001</v>
      </c>
      <c r="E1329" s="56">
        <v>0.26100000000000001</v>
      </c>
      <c r="F1329" s="56">
        <v>1</v>
      </c>
      <c r="H1329" s="56" t="s">
        <v>10912</v>
      </c>
      <c r="I1329" s="56">
        <v>0.34214850268802854</v>
      </c>
      <c r="J1329" s="56">
        <v>-1.463867582211086</v>
      </c>
      <c r="K1329" s="56">
        <v>0.214</v>
      </c>
      <c r="L1329" s="56">
        <v>0.28100000000000003</v>
      </c>
      <c r="M1329" s="56">
        <v>1</v>
      </c>
      <c r="O1329" s="13" t="s">
        <v>3324</v>
      </c>
      <c r="P1329" s="13">
        <v>0.19881825278612036</v>
      </c>
      <c r="Q1329" s="13">
        <v>0.33644740394787931</v>
      </c>
      <c r="R1329" s="13">
        <v>0.81399999999999995</v>
      </c>
      <c r="S1329" s="13">
        <v>0.73899999999999999</v>
      </c>
      <c r="T1329" s="13">
        <v>1</v>
      </c>
      <c r="V1329" s="13" t="s">
        <v>10088</v>
      </c>
      <c r="W1329" s="13">
        <v>0.29176275561598419</v>
      </c>
      <c r="X1329" s="13">
        <v>-1.0368610280225412</v>
      </c>
      <c r="Y1329" s="13">
        <v>0.32900000000000001</v>
      </c>
      <c r="Z1329" s="13">
        <v>0.378</v>
      </c>
      <c r="AA1329" s="13">
        <v>1</v>
      </c>
    </row>
    <row r="1330" spans="1:27" x14ac:dyDescent="0.2">
      <c r="A1330" s="56" t="s">
        <v>4207</v>
      </c>
      <c r="B1330" s="56">
        <v>0.16008600068452181</v>
      </c>
      <c r="C1330" s="56">
        <v>0.4627899052998794</v>
      </c>
      <c r="D1330" s="56">
        <v>0.66700000000000004</v>
      </c>
      <c r="E1330" s="56">
        <v>0.56200000000000006</v>
      </c>
      <c r="F1330" s="56">
        <v>1</v>
      </c>
      <c r="H1330" s="56" t="s">
        <v>8865</v>
      </c>
      <c r="I1330" s="56">
        <v>0.34251044527895441</v>
      </c>
      <c r="J1330" s="56">
        <v>-0.47720506932417406</v>
      </c>
      <c r="K1330" s="56">
        <v>0.31</v>
      </c>
      <c r="L1330" s="56">
        <v>0.22900000000000001</v>
      </c>
      <c r="M1330" s="56">
        <v>1</v>
      </c>
      <c r="O1330" s="13" t="s">
        <v>9726</v>
      </c>
      <c r="P1330" s="13">
        <v>0.19890908973595248</v>
      </c>
      <c r="Q1330" s="13">
        <v>1.5500852251810295</v>
      </c>
      <c r="R1330" s="13">
        <v>0.17100000000000001</v>
      </c>
      <c r="S1330" s="13">
        <v>0.11799999999999999</v>
      </c>
      <c r="T1330" s="13">
        <v>1</v>
      </c>
      <c r="V1330" s="13" t="s">
        <v>77</v>
      </c>
      <c r="W1330" s="13">
        <v>0.2921778785612818</v>
      </c>
      <c r="X1330" s="13">
        <v>-0.44653971197611408</v>
      </c>
      <c r="Y1330" s="13">
        <v>0.9</v>
      </c>
      <c r="Z1330" s="13">
        <v>0.89100000000000001</v>
      </c>
      <c r="AA1330" s="13">
        <v>1</v>
      </c>
    </row>
    <row r="1331" spans="1:27" x14ac:dyDescent="0.2">
      <c r="A1331" s="56" t="s">
        <v>7112</v>
      </c>
      <c r="B1331" s="56">
        <v>0.16019445375600744</v>
      </c>
      <c r="C1331" s="56">
        <v>0.65057776471926498</v>
      </c>
      <c r="D1331" s="56">
        <v>0.45200000000000001</v>
      </c>
      <c r="E1331" s="56">
        <v>0.33300000000000002</v>
      </c>
      <c r="F1331" s="56">
        <v>1</v>
      </c>
      <c r="H1331" s="56" t="s">
        <v>824</v>
      </c>
      <c r="I1331" s="56">
        <v>0.342592975446946</v>
      </c>
      <c r="J1331" s="56">
        <v>-0.96661149599004625</v>
      </c>
      <c r="K1331" s="56">
        <v>0.19</v>
      </c>
      <c r="L1331" s="56">
        <v>0.13100000000000001</v>
      </c>
      <c r="M1331" s="56">
        <v>1</v>
      </c>
      <c r="O1331" s="13" t="s">
        <v>6080</v>
      </c>
      <c r="P1331" s="13">
        <v>0.19891269136761194</v>
      </c>
      <c r="Q1331" s="13">
        <v>0.7738383307726826</v>
      </c>
      <c r="R1331" s="13">
        <v>0.371</v>
      </c>
      <c r="S1331" s="13">
        <v>0.28199999999999997</v>
      </c>
      <c r="T1331" s="13">
        <v>1</v>
      </c>
      <c r="V1331" s="13" t="s">
        <v>10093</v>
      </c>
      <c r="W1331" s="13">
        <v>0.29243602295528054</v>
      </c>
      <c r="X1331" s="13">
        <v>-0.88976025067908182</v>
      </c>
      <c r="Y1331" s="13">
        <v>0.1</v>
      </c>
      <c r="Z1331" s="13">
        <v>0.151</v>
      </c>
      <c r="AA1331" s="13">
        <v>1</v>
      </c>
    </row>
    <row r="1332" spans="1:27" x14ac:dyDescent="0.2">
      <c r="A1332" s="56" t="s">
        <v>10163</v>
      </c>
      <c r="B1332" s="56">
        <v>0.16033059974340189</v>
      </c>
      <c r="C1332" s="56">
        <v>0.42587067155149239</v>
      </c>
      <c r="D1332" s="56">
        <v>0.59499999999999997</v>
      </c>
      <c r="E1332" s="56">
        <v>0.47099999999999997</v>
      </c>
      <c r="F1332" s="56">
        <v>1</v>
      </c>
      <c r="H1332" s="56" t="s">
        <v>7407</v>
      </c>
      <c r="I1332" s="56">
        <v>0.34275789466228546</v>
      </c>
      <c r="J1332" s="56">
        <v>-0.32623208432382977</v>
      </c>
      <c r="K1332" s="56">
        <v>0.26200000000000001</v>
      </c>
      <c r="L1332" s="56">
        <v>0.20899999999999999</v>
      </c>
      <c r="M1332" s="56">
        <v>1</v>
      </c>
      <c r="O1332" s="13" t="s">
        <v>9728</v>
      </c>
      <c r="P1332" s="13">
        <v>0.19957903335875357</v>
      </c>
      <c r="Q1332" s="13">
        <v>0.57841344091966107</v>
      </c>
      <c r="R1332" s="13">
        <v>0.114</v>
      </c>
      <c r="S1332" s="13">
        <v>6.7000000000000004E-2</v>
      </c>
      <c r="T1332" s="13">
        <v>1</v>
      </c>
      <c r="V1332" s="13" t="s">
        <v>687</v>
      </c>
      <c r="W1332" s="13">
        <v>0.29264400662824935</v>
      </c>
      <c r="X1332" s="13">
        <v>-1.9250652773227388</v>
      </c>
      <c r="Y1332" s="13">
        <v>7.0999999999999994E-2</v>
      </c>
      <c r="Z1332" s="13">
        <v>0.113</v>
      </c>
      <c r="AA1332" s="13">
        <v>1</v>
      </c>
    </row>
    <row r="1333" spans="1:27" x14ac:dyDescent="0.2">
      <c r="A1333" s="56" t="s">
        <v>2116</v>
      </c>
      <c r="B1333" s="56">
        <v>0.16035729519607783</v>
      </c>
      <c r="C1333" s="56">
        <v>0.32482825929982084</v>
      </c>
      <c r="D1333" s="56">
        <v>0.52400000000000002</v>
      </c>
      <c r="E1333" s="56">
        <v>0.379</v>
      </c>
      <c r="F1333" s="56">
        <v>1</v>
      </c>
      <c r="H1333" s="56" t="s">
        <v>10205</v>
      </c>
      <c r="I1333" s="56">
        <v>0.34289670734684108</v>
      </c>
      <c r="J1333" s="56">
        <v>-2.0793847515971691</v>
      </c>
      <c r="K1333" s="56">
        <v>9.5000000000000001E-2</v>
      </c>
      <c r="L1333" s="56">
        <v>0.15</v>
      </c>
      <c r="M1333" s="56">
        <v>1</v>
      </c>
      <c r="O1333" s="13" t="s">
        <v>6878</v>
      </c>
      <c r="P1333" s="13">
        <v>0.20008289731553994</v>
      </c>
      <c r="Q1333" s="13">
        <v>0.88890136220400029</v>
      </c>
      <c r="R1333" s="13">
        <v>0.32900000000000001</v>
      </c>
      <c r="S1333" s="13">
        <v>0.23899999999999999</v>
      </c>
      <c r="T1333" s="13">
        <v>1</v>
      </c>
      <c r="V1333" s="13" t="s">
        <v>10094</v>
      </c>
      <c r="W1333" s="13">
        <v>0.29290105409169176</v>
      </c>
      <c r="X1333" s="13">
        <v>-0.25659490612112545</v>
      </c>
      <c r="Y1333" s="13">
        <v>0.25700000000000001</v>
      </c>
      <c r="Z1333" s="13">
        <v>0.189</v>
      </c>
      <c r="AA1333" s="13">
        <v>1</v>
      </c>
    </row>
    <row r="1334" spans="1:27" x14ac:dyDescent="0.2">
      <c r="A1334" s="56" t="s">
        <v>5966</v>
      </c>
      <c r="B1334" s="56">
        <v>0.16040934105612417</v>
      </c>
      <c r="C1334" s="56">
        <v>0.6012064470919114</v>
      </c>
      <c r="D1334" s="56">
        <v>0.5</v>
      </c>
      <c r="E1334" s="56">
        <v>0.438</v>
      </c>
      <c r="F1334" s="56">
        <v>1</v>
      </c>
      <c r="H1334" s="56" t="s">
        <v>2394</v>
      </c>
      <c r="I1334" s="56">
        <v>0.34292063697738784</v>
      </c>
      <c r="J1334" s="56">
        <v>-0.50429747559769211</v>
      </c>
      <c r="K1334" s="56">
        <v>0.31</v>
      </c>
      <c r="L1334" s="56">
        <v>0.39200000000000002</v>
      </c>
      <c r="M1334" s="56">
        <v>1</v>
      </c>
      <c r="O1334" s="13" t="s">
        <v>3175</v>
      </c>
      <c r="P1334" s="13">
        <v>0.20039209774579181</v>
      </c>
      <c r="Q1334" s="13">
        <v>1.0134647270000676</v>
      </c>
      <c r="R1334" s="13">
        <v>0.371</v>
      </c>
      <c r="S1334" s="13">
        <v>0.33200000000000002</v>
      </c>
      <c r="T1334" s="13">
        <v>1</v>
      </c>
      <c r="V1334" s="13" t="s">
        <v>7857</v>
      </c>
      <c r="W1334" s="13">
        <v>0.29307407717634593</v>
      </c>
      <c r="X1334" s="13">
        <v>-0.95298942073914894</v>
      </c>
      <c r="Y1334" s="13">
        <v>0.443</v>
      </c>
      <c r="Z1334" s="13">
        <v>0.47099999999999997</v>
      </c>
      <c r="AA1334" s="13">
        <v>1</v>
      </c>
    </row>
    <row r="1335" spans="1:27" x14ac:dyDescent="0.2">
      <c r="A1335" s="56" t="s">
        <v>5545</v>
      </c>
      <c r="B1335" s="56">
        <v>0.16043198609818343</v>
      </c>
      <c r="C1335" s="56">
        <v>0.81637277204391723</v>
      </c>
      <c r="D1335" s="56">
        <v>0.19</v>
      </c>
      <c r="E1335" s="56">
        <v>0.105</v>
      </c>
      <c r="F1335" s="56">
        <v>1</v>
      </c>
      <c r="H1335" s="56" t="s">
        <v>6150</v>
      </c>
      <c r="I1335" s="56">
        <v>0.34294647530124367</v>
      </c>
      <c r="J1335" s="56">
        <v>-1.1317105014349957</v>
      </c>
      <c r="K1335" s="56">
        <v>0.61899999999999999</v>
      </c>
      <c r="L1335" s="56">
        <v>0.68</v>
      </c>
      <c r="M1335" s="56">
        <v>1</v>
      </c>
      <c r="O1335" s="13" t="s">
        <v>9731</v>
      </c>
      <c r="P1335" s="13">
        <v>0.20073267462183933</v>
      </c>
      <c r="Q1335" s="13">
        <v>1.2037759560220076</v>
      </c>
      <c r="R1335" s="13">
        <v>0.114</v>
      </c>
      <c r="S1335" s="13">
        <v>6.7000000000000004E-2</v>
      </c>
      <c r="T1335" s="13">
        <v>1</v>
      </c>
      <c r="V1335" s="13" t="s">
        <v>5035</v>
      </c>
      <c r="W1335" s="13">
        <v>0.29330053105645193</v>
      </c>
      <c r="X1335" s="13">
        <v>-0.44520093682339912</v>
      </c>
      <c r="Y1335" s="13">
        <v>0.41399999999999998</v>
      </c>
      <c r="Z1335" s="13">
        <v>0.46600000000000003</v>
      </c>
      <c r="AA1335" s="13">
        <v>1</v>
      </c>
    </row>
    <row r="1336" spans="1:27" x14ac:dyDescent="0.2">
      <c r="A1336" s="56" t="s">
        <v>12516</v>
      </c>
      <c r="B1336" s="56">
        <v>0.16045849302081475</v>
      </c>
      <c r="C1336" s="56">
        <v>1.6454932056469198</v>
      </c>
      <c r="D1336" s="56">
        <v>0.11899999999999999</v>
      </c>
      <c r="E1336" s="56">
        <v>5.8999999999999997E-2</v>
      </c>
      <c r="F1336" s="56">
        <v>1</v>
      </c>
      <c r="H1336" s="56" t="s">
        <v>12821</v>
      </c>
      <c r="I1336" s="56">
        <v>0.34329473903246288</v>
      </c>
      <c r="J1336" s="56">
        <v>-0.27199382051510401</v>
      </c>
      <c r="K1336" s="56">
        <v>0.92900000000000005</v>
      </c>
      <c r="L1336" s="56">
        <v>0.95399999999999996</v>
      </c>
      <c r="M1336" s="56">
        <v>1</v>
      </c>
      <c r="O1336" s="13" t="s">
        <v>7906</v>
      </c>
      <c r="P1336" s="13">
        <v>0.20081291611618915</v>
      </c>
      <c r="Q1336" s="13">
        <v>0.34797636312484403</v>
      </c>
      <c r="R1336" s="13">
        <v>0.41399999999999998</v>
      </c>
      <c r="S1336" s="13">
        <v>0.34</v>
      </c>
      <c r="T1336" s="13">
        <v>1</v>
      </c>
      <c r="V1336" s="13" t="s">
        <v>5335</v>
      </c>
      <c r="W1336" s="13">
        <v>0.29341709365394236</v>
      </c>
      <c r="X1336" s="13">
        <v>-0.39907000441670082</v>
      </c>
      <c r="Y1336" s="13">
        <v>0.55700000000000005</v>
      </c>
      <c r="Z1336" s="13">
        <v>0.59199999999999997</v>
      </c>
      <c r="AA1336" s="13">
        <v>1</v>
      </c>
    </row>
    <row r="1337" spans="1:27" x14ac:dyDescent="0.2">
      <c r="A1337" s="56" t="s">
        <v>2885</v>
      </c>
      <c r="B1337" s="56">
        <v>0.16064315786995262</v>
      </c>
      <c r="C1337" s="56">
        <v>0.25814500549193031</v>
      </c>
      <c r="D1337" s="56">
        <v>0.90500000000000003</v>
      </c>
      <c r="E1337" s="56">
        <v>0.81699999999999995</v>
      </c>
      <c r="F1337" s="56">
        <v>1</v>
      </c>
      <c r="H1337" s="56" t="s">
        <v>8481</v>
      </c>
      <c r="I1337" s="56">
        <v>0.34329881764769854</v>
      </c>
      <c r="J1337" s="56">
        <v>-0.59104400229899401</v>
      </c>
      <c r="K1337" s="56">
        <v>0.28599999999999998</v>
      </c>
      <c r="L1337" s="56">
        <v>0.379</v>
      </c>
      <c r="M1337" s="56">
        <v>1</v>
      </c>
      <c r="O1337" s="13" t="s">
        <v>9732</v>
      </c>
      <c r="P1337" s="13">
        <v>0.20083663401292043</v>
      </c>
      <c r="Q1337" s="13">
        <v>1.4714275485713038</v>
      </c>
      <c r="R1337" s="13">
        <v>0.2</v>
      </c>
      <c r="S1337" s="13">
        <v>0.13400000000000001</v>
      </c>
      <c r="T1337" s="13">
        <v>1</v>
      </c>
      <c r="V1337" s="13" t="s">
        <v>6389</v>
      </c>
      <c r="W1337" s="13">
        <v>0.29347104494046328</v>
      </c>
      <c r="X1337" s="13">
        <v>-0.59393819962441174</v>
      </c>
      <c r="Y1337" s="13">
        <v>0.629</v>
      </c>
      <c r="Z1337" s="13">
        <v>0.66</v>
      </c>
      <c r="AA1337" s="13">
        <v>1</v>
      </c>
    </row>
    <row r="1338" spans="1:27" x14ac:dyDescent="0.2">
      <c r="A1338" s="56" t="s">
        <v>949</v>
      </c>
      <c r="B1338" s="56">
        <v>0.16088045821801497</v>
      </c>
      <c r="C1338" s="56">
        <v>0.34865621318432627</v>
      </c>
      <c r="D1338" s="56">
        <v>0.88100000000000001</v>
      </c>
      <c r="E1338" s="56">
        <v>0.84299999999999997</v>
      </c>
      <c r="F1338" s="56">
        <v>1</v>
      </c>
      <c r="H1338" s="56" t="s">
        <v>1346</v>
      </c>
      <c r="I1338" s="56">
        <v>0.34337026076025984</v>
      </c>
      <c r="J1338" s="56">
        <v>-0.36530340648281978</v>
      </c>
      <c r="K1338" s="56">
        <v>0.64300000000000002</v>
      </c>
      <c r="L1338" s="56">
        <v>0.69299999999999995</v>
      </c>
      <c r="M1338" s="56">
        <v>1</v>
      </c>
      <c r="O1338" s="13" t="s">
        <v>9735</v>
      </c>
      <c r="P1338" s="13">
        <v>0.20101537972406078</v>
      </c>
      <c r="Q1338" s="13">
        <v>0.65985498188772618</v>
      </c>
      <c r="R1338" s="13">
        <v>0.14299999999999999</v>
      </c>
      <c r="S1338" s="13">
        <v>9.1999999999999998E-2</v>
      </c>
      <c r="T1338" s="13">
        <v>1</v>
      </c>
      <c r="V1338" s="13" t="s">
        <v>10099</v>
      </c>
      <c r="W1338" s="13">
        <v>0.29364044866941946</v>
      </c>
      <c r="X1338" s="13">
        <v>-1.1533442182640494</v>
      </c>
      <c r="Y1338" s="13">
        <v>0.2</v>
      </c>
      <c r="Z1338" s="13">
        <v>0.26100000000000001</v>
      </c>
      <c r="AA1338" s="13">
        <v>1</v>
      </c>
    </row>
    <row r="1339" spans="1:27" x14ac:dyDescent="0.2">
      <c r="A1339" s="56" t="s">
        <v>12517</v>
      </c>
      <c r="B1339" s="56">
        <v>0.16092745255740482</v>
      </c>
      <c r="C1339" s="56">
        <v>1.1144636071268366</v>
      </c>
      <c r="D1339" s="56">
        <v>0.61899999999999999</v>
      </c>
      <c r="E1339" s="56">
        <v>0.51</v>
      </c>
      <c r="F1339" s="56">
        <v>1</v>
      </c>
      <c r="H1339" s="56" t="s">
        <v>2500</v>
      </c>
      <c r="I1339" s="56">
        <v>0.3433891682862929</v>
      </c>
      <c r="J1339" s="56">
        <v>-0.46260286070780676</v>
      </c>
      <c r="K1339" s="56">
        <v>0.33300000000000002</v>
      </c>
      <c r="L1339" s="56">
        <v>0.255</v>
      </c>
      <c r="M1339" s="56">
        <v>1</v>
      </c>
      <c r="O1339" s="13" t="s">
        <v>4810</v>
      </c>
      <c r="P1339" s="13">
        <v>0.20114447174037042</v>
      </c>
      <c r="Q1339" s="13">
        <v>0.33946374617884789</v>
      </c>
      <c r="R1339" s="13">
        <v>0.34300000000000003</v>
      </c>
      <c r="S1339" s="13">
        <v>0.25600000000000001</v>
      </c>
      <c r="T1339" s="13">
        <v>1</v>
      </c>
      <c r="V1339" s="13" t="s">
        <v>5127</v>
      </c>
      <c r="W1339" s="13">
        <v>0.29391291872598085</v>
      </c>
      <c r="X1339" s="13">
        <v>-0.75940713989474862</v>
      </c>
      <c r="Y1339" s="13">
        <v>0.54300000000000004</v>
      </c>
      <c r="Z1339" s="13">
        <v>0.60499999999999998</v>
      </c>
      <c r="AA1339" s="13">
        <v>1</v>
      </c>
    </row>
    <row r="1340" spans="1:27" x14ac:dyDescent="0.2">
      <c r="A1340" s="56" t="s">
        <v>5230</v>
      </c>
      <c r="B1340" s="56">
        <v>0.16160432701304525</v>
      </c>
      <c r="C1340" s="56">
        <v>0.56009217245879306</v>
      </c>
      <c r="D1340" s="56">
        <v>0.42899999999999999</v>
      </c>
      <c r="E1340" s="56">
        <v>0.33300000000000002</v>
      </c>
      <c r="F1340" s="56">
        <v>1</v>
      </c>
      <c r="H1340" s="56" t="s">
        <v>12822</v>
      </c>
      <c r="I1340" s="56">
        <v>0.34341245408670495</v>
      </c>
      <c r="J1340" s="56">
        <v>-1.1849211844592453</v>
      </c>
      <c r="K1340" s="56">
        <v>0.47599999999999998</v>
      </c>
      <c r="L1340" s="56">
        <v>0.49</v>
      </c>
      <c r="M1340" s="56">
        <v>1</v>
      </c>
      <c r="O1340" s="13" t="s">
        <v>5422</v>
      </c>
      <c r="P1340" s="13">
        <v>0.20135282778269534</v>
      </c>
      <c r="Q1340" s="13">
        <v>0.39009702251912959</v>
      </c>
      <c r="R1340" s="13">
        <v>0.75700000000000001</v>
      </c>
      <c r="S1340" s="13">
        <v>0.67200000000000004</v>
      </c>
      <c r="T1340" s="13">
        <v>1</v>
      </c>
      <c r="V1340" s="13" t="s">
        <v>936</v>
      </c>
      <c r="W1340" s="13">
        <v>0.29407597772269378</v>
      </c>
      <c r="X1340" s="13">
        <v>-0.36968581972658399</v>
      </c>
      <c r="Y1340" s="13">
        <v>0.27100000000000002</v>
      </c>
      <c r="Z1340" s="13">
        <v>0.34499999999999997</v>
      </c>
      <c r="AA1340" s="13">
        <v>1</v>
      </c>
    </row>
    <row r="1341" spans="1:27" x14ac:dyDescent="0.2">
      <c r="A1341" s="56" t="s">
        <v>4390</v>
      </c>
      <c r="B1341" s="56">
        <v>0.1617615897232603</v>
      </c>
      <c r="C1341" s="56">
        <v>0.41068069610985791</v>
      </c>
      <c r="D1341" s="56">
        <v>0.88100000000000001</v>
      </c>
      <c r="E1341" s="56">
        <v>0.73899999999999999</v>
      </c>
      <c r="F1341" s="56">
        <v>1</v>
      </c>
      <c r="H1341" s="56" t="s">
        <v>12823</v>
      </c>
      <c r="I1341" s="56">
        <v>0.34349704855836788</v>
      </c>
      <c r="J1341" s="56">
        <v>-0.41842617387424497</v>
      </c>
      <c r="K1341" s="56">
        <v>0.31</v>
      </c>
      <c r="L1341" s="56">
        <v>0.24199999999999999</v>
      </c>
      <c r="M1341" s="56">
        <v>1</v>
      </c>
      <c r="O1341" s="13" t="s">
        <v>5688</v>
      </c>
      <c r="P1341" s="13">
        <v>0.20150934865571468</v>
      </c>
      <c r="Q1341" s="13">
        <v>0.45536258187698841</v>
      </c>
      <c r="R1341" s="13">
        <v>0.28599999999999998</v>
      </c>
      <c r="S1341" s="13">
        <v>0.218</v>
      </c>
      <c r="T1341" s="13">
        <v>1</v>
      </c>
      <c r="V1341" s="13" t="s">
        <v>10100</v>
      </c>
      <c r="W1341" s="13">
        <v>0.29459912477788247</v>
      </c>
      <c r="X1341" s="13">
        <v>-0.48005332413321389</v>
      </c>
      <c r="Y1341" s="13">
        <v>0.186</v>
      </c>
      <c r="Z1341" s="13">
        <v>0.24399999999999999</v>
      </c>
      <c r="AA1341" s="13">
        <v>1</v>
      </c>
    </row>
    <row r="1342" spans="1:27" x14ac:dyDescent="0.2">
      <c r="A1342" s="56" t="s">
        <v>9876</v>
      </c>
      <c r="B1342" s="56">
        <v>0.16208250498602542</v>
      </c>
      <c r="C1342" s="56">
        <v>0.7592177953085405</v>
      </c>
      <c r="D1342" s="56">
        <v>0.26200000000000001</v>
      </c>
      <c r="E1342" s="56">
        <v>0.16300000000000001</v>
      </c>
      <c r="F1342" s="56">
        <v>1</v>
      </c>
      <c r="H1342" s="56" t="s">
        <v>7103</v>
      </c>
      <c r="I1342" s="56">
        <v>0.34364894130739493</v>
      </c>
      <c r="J1342" s="56">
        <v>-1.5596439335216385</v>
      </c>
      <c r="K1342" s="56">
        <v>0.23799999999999999</v>
      </c>
      <c r="L1342" s="56">
        <v>0.29399999999999998</v>
      </c>
      <c r="M1342" s="56">
        <v>1</v>
      </c>
      <c r="O1342" s="13" t="s">
        <v>9737</v>
      </c>
      <c r="P1342" s="13">
        <v>0.20180479503774185</v>
      </c>
      <c r="Q1342" s="13">
        <v>0.61366416841304527</v>
      </c>
      <c r="R1342" s="13">
        <v>0.47099999999999997</v>
      </c>
      <c r="S1342" s="13">
        <v>0.40300000000000002</v>
      </c>
      <c r="T1342" s="13">
        <v>1</v>
      </c>
      <c r="V1342" s="13" t="s">
        <v>10101</v>
      </c>
      <c r="W1342" s="13">
        <v>0.29476528866403806</v>
      </c>
      <c r="X1342" s="13">
        <v>-0.84296745011531549</v>
      </c>
      <c r="Y1342" s="13">
        <v>0.1</v>
      </c>
      <c r="Z1342" s="13">
        <v>0.151</v>
      </c>
      <c r="AA1342" s="13">
        <v>1</v>
      </c>
    </row>
    <row r="1343" spans="1:27" x14ac:dyDescent="0.2">
      <c r="A1343" s="56" t="s">
        <v>11570</v>
      </c>
      <c r="B1343" s="56">
        <v>0.1621460747083848</v>
      </c>
      <c r="C1343" s="56">
        <v>0.40443864883299119</v>
      </c>
      <c r="D1343" s="56">
        <v>0.45200000000000001</v>
      </c>
      <c r="E1343" s="56">
        <v>0.32700000000000001</v>
      </c>
      <c r="F1343" s="56">
        <v>1</v>
      </c>
      <c r="H1343" s="56" t="s">
        <v>9279</v>
      </c>
      <c r="I1343" s="56">
        <v>0.34374505426196544</v>
      </c>
      <c r="J1343" s="56">
        <v>-0.38042201511263851</v>
      </c>
      <c r="K1343" s="56">
        <v>0.14299999999999999</v>
      </c>
      <c r="L1343" s="56">
        <v>9.1999999999999998E-2</v>
      </c>
      <c r="M1343" s="56">
        <v>1</v>
      </c>
      <c r="O1343" s="13" t="s">
        <v>6448</v>
      </c>
      <c r="P1343" s="13">
        <v>0.20208564144129854</v>
      </c>
      <c r="Q1343" s="13">
        <v>0.39361329924757005</v>
      </c>
      <c r="R1343" s="13">
        <v>0.41399999999999998</v>
      </c>
      <c r="S1343" s="13">
        <v>0.33200000000000002</v>
      </c>
      <c r="T1343" s="13">
        <v>1</v>
      </c>
      <c r="V1343" s="13" t="s">
        <v>8058</v>
      </c>
      <c r="W1343" s="13">
        <v>0.29489391572565427</v>
      </c>
      <c r="X1343" s="13">
        <v>-0.99964155113114517</v>
      </c>
      <c r="Y1343" s="13">
        <v>0.157</v>
      </c>
      <c r="Z1343" s="13">
        <v>0.218</v>
      </c>
      <c r="AA1343" s="13">
        <v>1</v>
      </c>
    </row>
    <row r="1344" spans="1:27" x14ac:dyDescent="0.2">
      <c r="A1344" s="56" t="s">
        <v>12518</v>
      </c>
      <c r="B1344" s="56">
        <v>0.16231335803480218</v>
      </c>
      <c r="C1344" s="56">
        <v>0.63560940115393705</v>
      </c>
      <c r="D1344" s="56">
        <v>0.14299999999999999</v>
      </c>
      <c r="E1344" s="56">
        <v>7.1999999999999995E-2</v>
      </c>
      <c r="F1344" s="56">
        <v>1</v>
      </c>
      <c r="H1344" s="56" t="s">
        <v>9552</v>
      </c>
      <c r="I1344" s="56">
        <v>0.34387010598803297</v>
      </c>
      <c r="J1344" s="56">
        <v>-1.5267739443857944</v>
      </c>
      <c r="K1344" s="56">
        <v>0.214</v>
      </c>
      <c r="L1344" s="56">
        <v>0.27500000000000002</v>
      </c>
      <c r="M1344" s="56">
        <v>1</v>
      </c>
      <c r="O1344" s="13" t="s">
        <v>3772</v>
      </c>
      <c r="P1344" s="13">
        <v>0.20234054498702325</v>
      </c>
      <c r="Q1344" s="13">
        <v>0.34111003913925497</v>
      </c>
      <c r="R1344" s="13">
        <v>0.629</v>
      </c>
      <c r="S1344" s="13">
        <v>0.55500000000000005</v>
      </c>
      <c r="T1344" s="13">
        <v>1</v>
      </c>
      <c r="V1344" s="13" t="s">
        <v>8599</v>
      </c>
      <c r="W1344" s="13">
        <v>0.29490991273445238</v>
      </c>
      <c r="X1344" s="13">
        <v>-0.83377728203769674</v>
      </c>
      <c r="Y1344" s="13">
        <v>0.35699999999999998</v>
      </c>
      <c r="Z1344" s="13">
        <v>0.39900000000000002</v>
      </c>
      <c r="AA1344" s="13">
        <v>1</v>
      </c>
    </row>
    <row r="1345" spans="1:27" x14ac:dyDescent="0.2">
      <c r="A1345" s="56" t="s">
        <v>10210</v>
      </c>
      <c r="B1345" s="56">
        <v>0.16235893298009443</v>
      </c>
      <c r="C1345" s="56">
        <v>0.5863067695287163</v>
      </c>
      <c r="D1345" s="56">
        <v>0.35699999999999998</v>
      </c>
      <c r="E1345" s="56">
        <v>0.26800000000000002</v>
      </c>
      <c r="F1345" s="56">
        <v>1</v>
      </c>
      <c r="H1345" s="56" t="s">
        <v>12826</v>
      </c>
      <c r="I1345" s="56">
        <v>0.34411439288060092</v>
      </c>
      <c r="J1345" s="56">
        <v>-0.51567097959545638</v>
      </c>
      <c r="K1345" s="56">
        <v>0.61899999999999999</v>
      </c>
      <c r="L1345" s="56">
        <v>0.67300000000000004</v>
      </c>
      <c r="M1345" s="56">
        <v>1</v>
      </c>
      <c r="O1345" s="13" t="s">
        <v>9738</v>
      </c>
      <c r="P1345" s="13">
        <v>0.20238098773775509</v>
      </c>
      <c r="Q1345" s="13">
        <v>0.39785664403155518</v>
      </c>
      <c r="R1345" s="13">
        <v>0.214</v>
      </c>
      <c r="S1345" s="13">
        <v>0.151</v>
      </c>
      <c r="T1345" s="13">
        <v>1</v>
      </c>
      <c r="V1345" s="13" t="s">
        <v>10102</v>
      </c>
      <c r="W1345" s="13">
        <v>0.29494154189437588</v>
      </c>
      <c r="X1345" s="13">
        <v>-0.67193007769365032</v>
      </c>
      <c r="Y1345" s="13">
        <v>0.67100000000000004</v>
      </c>
      <c r="Z1345" s="13">
        <v>0.68100000000000005</v>
      </c>
      <c r="AA1345" s="13">
        <v>1</v>
      </c>
    </row>
    <row r="1346" spans="1:27" x14ac:dyDescent="0.2">
      <c r="A1346" s="56" t="s">
        <v>12519</v>
      </c>
      <c r="B1346" s="56">
        <v>0.16236774872108869</v>
      </c>
      <c r="C1346" s="56">
        <v>0.52040979629400663</v>
      </c>
      <c r="D1346" s="56">
        <v>0.71399999999999997</v>
      </c>
      <c r="E1346" s="56">
        <v>0.627</v>
      </c>
      <c r="F1346" s="56">
        <v>1</v>
      </c>
      <c r="H1346" s="56" t="s">
        <v>8524</v>
      </c>
      <c r="I1346" s="56">
        <v>0.34463494732002059</v>
      </c>
      <c r="J1346" s="56">
        <v>-0.52699164113446884</v>
      </c>
      <c r="K1346" s="56">
        <v>0.35699999999999998</v>
      </c>
      <c r="L1346" s="56">
        <v>0.27500000000000002</v>
      </c>
      <c r="M1346" s="56">
        <v>1</v>
      </c>
      <c r="O1346" s="13" t="s">
        <v>8124</v>
      </c>
      <c r="P1346" s="13">
        <v>0.20238171035105607</v>
      </c>
      <c r="Q1346" s="13">
        <v>0.36132673323379727</v>
      </c>
      <c r="R1346" s="13">
        <v>0.47099999999999997</v>
      </c>
      <c r="S1346" s="13">
        <v>0.39900000000000002</v>
      </c>
      <c r="T1346" s="13">
        <v>1</v>
      </c>
      <c r="V1346" s="13" t="s">
        <v>10103</v>
      </c>
      <c r="W1346" s="13">
        <v>0.29501495317772058</v>
      </c>
      <c r="X1346" s="13">
        <v>-0.40676590229234044</v>
      </c>
      <c r="Y1346" s="13">
        <v>0.32900000000000001</v>
      </c>
      <c r="Z1346" s="13">
        <v>0.39900000000000002</v>
      </c>
      <c r="AA1346" s="13">
        <v>1</v>
      </c>
    </row>
    <row r="1347" spans="1:27" x14ac:dyDescent="0.2">
      <c r="A1347" s="56" t="s">
        <v>12520</v>
      </c>
      <c r="B1347" s="56">
        <v>0.16250782426496543</v>
      </c>
      <c r="C1347" s="56">
        <v>0.36121829935737892</v>
      </c>
      <c r="D1347" s="56">
        <v>0.45200000000000001</v>
      </c>
      <c r="E1347" s="56">
        <v>0.34</v>
      </c>
      <c r="F1347" s="56">
        <v>1</v>
      </c>
      <c r="H1347" s="56" t="s">
        <v>9253</v>
      </c>
      <c r="I1347" s="56">
        <v>0.34542889944081412</v>
      </c>
      <c r="J1347" s="56">
        <v>-0.76164808577534382</v>
      </c>
      <c r="K1347" s="56">
        <v>0.23799999999999999</v>
      </c>
      <c r="L1347" s="56">
        <v>0.16300000000000001</v>
      </c>
      <c r="M1347" s="56">
        <v>1</v>
      </c>
      <c r="O1347" s="13" t="s">
        <v>4758</v>
      </c>
      <c r="P1347" s="13">
        <v>0.20252734480600498</v>
      </c>
      <c r="Q1347" s="13">
        <v>0.82497236826686104</v>
      </c>
      <c r="R1347" s="13">
        <v>0.314</v>
      </c>
      <c r="S1347" s="13">
        <v>0.24399999999999999</v>
      </c>
      <c r="T1347" s="13">
        <v>1</v>
      </c>
      <c r="V1347" s="13" t="s">
        <v>10106</v>
      </c>
      <c r="W1347" s="13">
        <v>0.29537056455888799</v>
      </c>
      <c r="X1347" s="13">
        <v>-0.47798355872943254</v>
      </c>
      <c r="Y1347" s="13">
        <v>0.54300000000000004</v>
      </c>
      <c r="Z1347" s="13">
        <v>0.60499999999999998</v>
      </c>
      <c r="AA1347" s="13">
        <v>1</v>
      </c>
    </row>
    <row r="1348" spans="1:27" x14ac:dyDescent="0.2">
      <c r="A1348" s="56" t="s">
        <v>836</v>
      </c>
      <c r="B1348" s="56">
        <v>0.16252358621350094</v>
      </c>
      <c r="C1348" s="56">
        <v>2.8015043486074225</v>
      </c>
      <c r="D1348" s="56">
        <v>0.11899999999999999</v>
      </c>
      <c r="E1348" s="56">
        <v>5.8999999999999997E-2</v>
      </c>
      <c r="F1348" s="56">
        <v>1</v>
      </c>
      <c r="H1348" s="56" t="s">
        <v>5392</v>
      </c>
      <c r="I1348" s="56">
        <v>0.34554817777834201</v>
      </c>
      <c r="J1348" s="56">
        <v>-0.38648827309953393</v>
      </c>
      <c r="K1348" s="56">
        <v>0.26200000000000001</v>
      </c>
      <c r="L1348" s="56">
        <v>0.33300000000000002</v>
      </c>
      <c r="M1348" s="56">
        <v>1</v>
      </c>
      <c r="O1348" s="13" t="s">
        <v>3776</v>
      </c>
      <c r="P1348" s="13">
        <v>0.20279927848087156</v>
      </c>
      <c r="Q1348" s="13">
        <v>0.37029915294964599</v>
      </c>
      <c r="R1348" s="13">
        <v>0.75700000000000001</v>
      </c>
      <c r="S1348" s="13">
        <v>0.68500000000000005</v>
      </c>
      <c r="T1348" s="13">
        <v>1</v>
      </c>
      <c r="V1348" s="13" t="s">
        <v>1176</v>
      </c>
      <c r="W1348" s="13">
        <v>0.29651295997796806</v>
      </c>
      <c r="X1348" s="13">
        <v>-1.1383629566940341</v>
      </c>
      <c r="Y1348" s="13">
        <v>0.52900000000000003</v>
      </c>
      <c r="Z1348" s="13">
        <v>0.57599999999999996</v>
      </c>
      <c r="AA1348" s="13">
        <v>1</v>
      </c>
    </row>
    <row r="1349" spans="1:27" x14ac:dyDescent="0.2">
      <c r="A1349" s="56" t="s">
        <v>5292</v>
      </c>
      <c r="B1349" s="56">
        <v>0.16277667987532429</v>
      </c>
      <c r="C1349" s="56">
        <v>0.51994289727774223</v>
      </c>
      <c r="D1349" s="56">
        <v>0.47599999999999998</v>
      </c>
      <c r="E1349" s="56">
        <v>0.35299999999999998</v>
      </c>
      <c r="F1349" s="56">
        <v>1</v>
      </c>
      <c r="H1349" s="56" t="s">
        <v>10419</v>
      </c>
      <c r="I1349" s="56">
        <v>0.34561643562554134</v>
      </c>
      <c r="J1349" s="56">
        <v>-0.67414543703561014</v>
      </c>
      <c r="K1349" s="56">
        <v>0.23799999999999999</v>
      </c>
      <c r="L1349" s="56">
        <v>0.307</v>
      </c>
      <c r="M1349" s="56">
        <v>1</v>
      </c>
      <c r="O1349" s="13" t="s">
        <v>6399</v>
      </c>
      <c r="P1349" s="13">
        <v>0.20311491112356975</v>
      </c>
      <c r="Q1349" s="13">
        <v>0.2822484259186302</v>
      </c>
      <c r="R1349" s="13">
        <v>0.629</v>
      </c>
      <c r="S1349" s="13">
        <v>0.52100000000000002</v>
      </c>
      <c r="T1349" s="13">
        <v>1</v>
      </c>
      <c r="V1349" s="13" t="s">
        <v>4410</v>
      </c>
      <c r="W1349" s="13">
        <v>0.29662550478103805</v>
      </c>
      <c r="X1349" s="13">
        <v>-0.6929794640311373</v>
      </c>
      <c r="Y1349" s="13">
        <v>0.55700000000000005</v>
      </c>
      <c r="Z1349" s="13">
        <v>0.57099999999999995</v>
      </c>
      <c r="AA1349" s="13">
        <v>1</v>
      </c>
    </row>
    <row r="1350" spans="1:27" x14ac:dyDescent="0.2">
      <c r="A1350" s="56" t="s">
        <v>5929</v>
      </c>
      <c r="B1350" s="56">
        <v>0.16336697906817374</v>
      </c>
      <c r="C1350" s="56">
        <v>0.53245865835214712</v>
      </c>
      <c r="D1350" s="56">
        <v>0.31</v>
      </c>
      <c r="E1350" s="56">
        <v>0.20300000000000001</v>
      </c>
      <c r="F1350" s="56">
        <v>1</v>
      </c>
      <c r="H1350" s="56" t="s">
        <v>5658</v>
      </c>
      <c r="I1350" s="56">
        <v>0.34575132372024858</v>
      </c>
      <c r="J1350" s="56">
        <v>-0.49508531710260772</v>
      </c>
      <c r="K1350" s="56">
        <v>0.5</v>
      </c>
      <c r="L1350" s="56">
        <v>0.58799999999999997</v>
      </c>
      <c r="M1350" s="56">
        <v>1</v>
      </c>
      <c r="O1350" s="13" t="s">
        <v>3709</v>
      </c>
      <c r="P1350" s="13">
        <v>0.20317508808281309</v>
      </c>
      <c r="Q1350" s="13">
        <v>0.29807431221961789</v>
      </c>
      <c r="R1350" s="13">
        <v>0.84299999999999997</v>
      </c>
      <c r="S1350" s="13">
        <v>0.76100000000000001</v>
      </c>
      <c r="T1350" s="13">
        <v>1</v>
      </c>
      <c r="V1350" s="13" t="s">
        <v>10109</v>
      </c>
      <c r="W1350" s="13">
        <v>0.29662896736472127</v>
      </c>
      <c r="X1350" s="13">
        <v>-1.2814964922890473</v>
      </c>
      <c r="Y1350" s="13">
        <v>7.0999999999999994E-2</v>
      </c>
      <c r="Z1350" s="13">
        <v>0.113</v>
      </c>
      <c r="AA1350" s="13">
        <v>1</v>
      </c>
    </row>
    <row r="1351" spans="1:27" x14ac:dyDescent="0.2">
      <c r="A1351" s="56" t="s">
        <v>12522</v>
      </c>
      <c r="B1351" s="56">
        <v>0.16366685324077823</v>
      </c>
      <c r="C1351" s="56">
        <v>0.32521608844823913</v>
      </c>
      <c r="D1351" s="56">
        <v>0.92900000000000005</v>
      </c>
      <c r="E1351" s="56">
        <v>0.88900000000000001</v>
      </c>
      <c r="F1351" s="56">
        <v>1</v>
      </c>
      <c r="H1351" s="56" t="s">
        <v>10923</v>
      </c>
      <c r="I1351" s="56">
        <v>0.34588970325829899</v>
      </c>
      <c r="J1351" s="56">
        <v>-0.43933569123209271</v>
      </c>
      <c r="K1351" s="56">
        <v>0.5</v>
      </c>
      <c r="L1351" s="56">
        <v>0.56899999999999995</v>
      </c>
      <c r="M1351" s="56">
        <v>1</v>
      </c>
      <c r="O1351" s="13" t="s">
        <v>9741</v>
      </c>
      <c r="P1351" s="13">
        <v>0.20322299966658086</v>
      </c>
      <c r="Q1351" s="13">
        <v>1.2312607693246411</v>
      </c>
      <c r="R1351" s="13">
        <v>0.22900000000000001</v>
      </c>
      <c r="S1351" s="13">
        <v>0.17199999999999999</v>
      </c>
      <c r="T1351" s="13">
        <v>1</v>
      </c>
      <c r="V1351" s="13" t="s">
        <v>10110</v>
      </c>
      <c r="W1351" s="13">
        <v>0.29662896736472127</v>
      </c>
      <c r="X1351" s="13">
        <v>-1.1498793493799493</v>
      </c>
      <c r="Y1351" s="13">
        <v>7.0999999999999994E-2</v>
      </c>
      <c r="Z1351" s="13">
        <v>0.113</v>
      </c>
      <c r="AA1351" s="13">
        <v>1</v>
      </c>
    </row>
    <row r="1352" spans="1:27" x14ac:dyDescent="0.2">
      <c r="A1352" s="56" t="s">
        <v>3493</v>
      </c>
      <c r="B1352" s="56">
        <v>0.16406135513289408</v>
      </c>
      <c r="C1352" s="56">
        <v>1.1065641605635923</v>
      </c>
      <c r="D1352" s="56">
        <v>0.38100000000000001</v>
      </c>
      <c r="E1352" s="56">
        <v>0.30099999999999999</v>
      </c>
      <c r="F1352" s="56">
        <v>1</v>
      </c>
      <c r="H1352" s="56" t="s">
        <v>4399</v>
      </c>
      <c r="I1352" s="56">
        <v>0.34589649762111191</v>
      </c>
      <c r="J1352" s="56">
        <v>-0.34408033177798192</v>
      </c>
      <c r="K1352" s="56">
        <v>0.45200000000000001</v>
      </c>
      <c r="L1352" s="56">
        <v>0.57499999999999996</v>
      </c>
      <c r="M1352" s="56">
        <v>1</v>
      </c>
      <c r="O1352" s="13" t="s">
        <v>9742</v>
      </c>
      <c r="P1352" s="13">
        <v>0.20323494945192594</v>
      </c>
      <c r="Q1352" s="13">
        <v>0.84168203920344098</v>
      </c>
      <c r="R1352" s="13">
        <v>0.57099999999999995</v>
      </c>
      <c r="S1352" s="13">
        <v>0.52900000000000003</v>
      </c>
      <c r="T1352" s="13">
        <v>1</v>
      </c>
      <c r="V1352" s="13" t="s">
        <v>10112</v>
      </c>
      <c r="W1352" s="13">
        <v>0.29724509490954604</v>
      </c>
      <c r="X1352" s="13">
        <v>-1.8791101818093574</v>
      </c>
      <c r="Y1352" s="13">
        <v>8.5999999999999993E-2</v>
      </c>
      <c r="Z1352" s="13">
        <v>0.13</v>
      </c>
      <c r="AA1352" s="13">
        <v>1</v>
      </c>
    </row>
    <row r="1353" spans="1:27" x14ac:dyDescent="0.2">
      <c r="A1353" s="56" t="s">
        <v>6101</v>
      </c>
      <c r="B1353" s="56">
        <v>0.16437528977194676</v>
      </c>
      <c r="C1353" s="56">
        <v>0.85631882479231169</v>
      </c>
      <c r="D1353" s="56">
        <v>0.42899999999999999</v>
      </c>
      <c r="E1353" s="56">
        <v>0.32</v>
      </c>
      <c r="F1353" s="56">
        <v>1</v>
      </c>
      <c r="H1353" s="56" t="s">
        <v>12829</v>
      </c>
      <c r="I1353" s="56">
        <v>0.34603922980059071</v>
      </c>
      <c r="J1353" s="56">
        <v>-1.021138964837333</v>
      </c>
      <c r="K1353" s="56">
        <v>0.28599999999999998</v>
      </c>
      <c r="L1353" s="56">
        <v>0.19600000000000001</v>
      </c>
      <c r="M1353" s="56">
        <v>1</v>
      </c>
      <c r="O1353" s="13" t="s">
        <v>3406</v>
      </c>
      <c r="P1353" s="13">
        <v>0.20438778200733523</v>
      </c>
      <c r="Q1353" s="13">
        <v>0.78709718405342866</v>
      </c>
      <c r="R1353" s="13">
        <v>0.55700000000000005</v>
      </c>
      <c r="S1353" s="13">
        <v>0.55000000000000004</v>
      </c>
      <c r="T1353" s="13">
        <v>1</v>
      </c>
      <c r="V1353" s="13" t="s">
        <v>3041</v>
      </c>
      <c r="W1353" s="13">
        <v>0.29738472472666488</v>
      </c>
      <c r="X1353" s="13">
        <v>-1.0263203479288823</v>
      </c>
      <c r="Y1353" s="13">
        <v>0.34300000000000003</v>
      </c>
      <c r="Z1353" s="13">
        <v>0.39900000000000002</v>
      </c>
      <c r="AA1353" s="13">
        <v>1</v>
      </c>
    </row>
    <row r="1354" spans="1:27" x14ac:dyDescent="0.2">
      <c r="A1354" s="56" t="s">
        <v>11971</v>
      </c>
      <c r="B1354" s="56">
        <v>0.16451915318848007</v>
      </c>
      <c r="C1354" s="56">
        <v>0.74110774922697331</v>
      </c>
      <c r="D1354" s="56">
        <v>0.42899999999999999</v>
      </c>
      <c r="E1354" s="56">
        <v>0.34</v>
      </c>
      <c r="F1354" s="56">
        <v>1</v>
      </c>
      <c r="H1354" s="56" t="s">
        <v>1930</v>
      </c>
      <c r="I1354" s="56">
        <v>0.34665296944440438</v>
      </c>
      <c r="J1354" s="56">
        <v>-0.77424787036166443</v>
      </c>
      <c r="K1354" s="56">
        <v>0.35699999999999998</v>
      </c>
      <c r="L1354" s="56">
        <v>0.40500000000000003</v>
      </c>
      <c r="M1354" s="56">
        <v>1</v>
      </c>
      <c r="O1354" s="13" t="s">
        <v>9747</v>
      </c>
      <c r="P1354" s="13">
        <v>0.20454041047209312</v>
      </c>
      <c r="Q1354" s="13">
        <v>0.80760023448670548</v>
      </c>
      <c r="R1354" s="13">
        <v>0.25700000000000001</v>
      </c>
      <c r="S1354" s="13">
        <v>0.17599999999999999</v>
      </c>
      <c r="T1354" s="13">
        <v>1</v>
      </c>
      <c r="V1354" s="13" t="s">
        <v>10115</v>
      </c>
      <c r="W1354" s="13">
        <v>0.29738970437196788</v>
      </c>
      <c r="X1354" s="13">
        <v>-0.49310130577247424</v>
      </c>
      <c r="Y1354" s="13">
        <v>0.8</v>
      </c>
      <c r="Z1354" s="13">
        <v>0.76500000000000001</v>
      </c>
      <c r="AA1354" s="13">
        <v>1</v>
      </c>
    </row>
    <row r="1355" spans="1:27" x14ac:dyDescent="0.2">
      <c r="A1355" s="56" t="s">
        <v>12524</v>
      </c>
      <c r="B1355" s="56">
        <v>0.16464872994900412</v>
      </c>
      <c r="C1355" s="56">
        <v>1.2128329374178461</v>
      </c>
      <c r="D1355" s="56">
        <v>0.26200000000000001</v>
      </c>
      <c r="E1355" s="56">
        <v>0.17</v>
      </c>
      <c r="F1355" s="56">
        <v>1</v>
      </c>
      <c r="H1355" s="56" t="s">
        <v>12830</v>
      </c>
      <c r="I1355" s="56">
        <v>0.34667251072196353</v>
      </c>
      <c r="J1355" s="56">
        <v>-1.0188056902735392</v>
      </c>
      <c r="K1355" s="56">
        <v>0.42899999999999999</v>
      </c>
      <c r="L1355" s="56">
        <v>0.30099999999999999</v>
      </c>
      <c r="M1355" s="56">
        <v>1</v>
      </c>
      <c r="O1355" s="13" t="s">
        <v>9748</v>
      </c>
      <c r="P1355" s="13">
        <v>0.2051403185949735</v>
      </c>
      <c r="Q1355" s="13">
        <v>1.3949619106545952</v>
      </c>
      <c r="R1355" s="13">
        <v>0.157</v>
      </c>
      <c r="S1355" s="13">
        <v>0.105</v>
      </c>
      <c r="T1355" s="13">
        <v>1</v>
      </c>
      <c r="V1355" s="13" t="s">
        <v>1648</v>
      </c>
      <c r="W1355" s="13">
        <v>0.29811399217549905</v>
      </c>
      <c r="X1355" s="13">
        <v>-0.43849648164176314</v>
      </c>
      <c r="Y1355" s="13">
        <v>0.34300000000000003</v>
      </c>
      <c r="Z1355" s="13">
        <v>0.27700000000000002</v>
      </c>
      <c r="AA1355" s="13">
        <v>1</v>
      </c>
    </row>
    <row r="1356" spans="1:27" x14ac:dyDescent="0.2">
      <c r="A1356" s="56" t="s">
        <v>11621</v>
      </c>
      <c r="B1356" s="56">
        <v>0.16466040178186162</v>
      </c>
      <c r="C1356" s="56">
        <v>0.86802839793515663</v>
      </c>
      <c r="D1356" s="56">
        <v>0.19</v>
      </c>
      <c r="E1356" s="56">
        <v>0.111</v>
      </c>
      <c r="F1356" s="56">
        <v>1</v>
      </c>
      <c r="H1356" s="56" t="s">
        <v>12063</v>
      </c>
      <c r="I1356" s="56">
        <v>0.34686339652203607</v>
      </c>
      <c r="J1356" s="56">
        <v>-1.8246224260994999</v>
      </c>
      <c r="K1356" s="56">
        <v>0.14299999999999999</v>
      </c>
      <c r="L1356" s="56">
        <v>0.20300000000000001</v>
      </c>
      <c r="M1356" s="56">
        <v>1</v>
      </c>
      <c r="O1356" s="13" t="s">
        <v>4385</v>
      </c>
      <c r="P1356" s="13">
        <v>0.20527191737996547</v>
      </c>
      <c r="Q1356" s="13">
        <v>0.28490782939941273</v>
      </c>
      <c r="R1356" s="13">
        <v>0.41399999999999998</v>
      </c>
      <c r="S1356" s="13">
        <v>0.33200000000000002</v>
      </c>
      <c r="T1356" s="13">
        <v>1</v>
      </c>
      <c r="V1356" s="13" t="s">
        <v>1544</v>
      </c>
      <c r="W1356" s="13">
        <v>0.29860178205280891</v>
      </c>
      <c r="X1356" s="13">
        <v>-0.26864211889018108</v>
      </c>
      <c r="Y1356" s="13">
        <v>7.0999999999999994E-2</v>
      </c>
      <c r="Z1356" s="13">
        <v>0.11799999999999999</v>
      </c>
      <c r="AA1356" s="13">
        <v>1</v>
      </c>
    </row>
    <row r="1357" spans="1:27" x14ac:dyDescent="0.2">
      <c r="A1357" s="56" t="s">
        <v>2040</v>
      </c>
      <c r="B1357" s="56">
        <v>0.1647339815932185</v>
      </c>
      <c r="C1357" s="56">
        <v>0.58393725429398735</v>
      </c>
      <c r="D1357" s="56">
        <v>0.76200000000000001</v>
      </c>
      <c r="E1357" s="56">
        <v>0.67300000000000004</v>
      </c>
      <c r="F1357" s="56">
        <v>1</v>
      </c>
      <c r="H1357" s="56" t="s">
        <v>12831</v>
      </c>
      <c r="I1357" s="56">
        <v>0.34729079843268523</v>
      </c>
      <c r="J1357" s="56">
        <v>-0.59355179228899591</v>
      </c>
      <c r="K1357" s="56">
        <v>0.47599999999999998</v>
      </c>
      <c r="L1357" s="56">
        <v>0.53600000000000003</v>
      </c>
      <c r="M1357" s="56">
        <v>1</v>
      </c>
      <c r="O1357" s="13" t="s">
        <v>9749</v>
      </c>
      <c r="P1357" s="13">
        <v>0.20541438449573585</v>
      </c>
      <c r="Q1357" s="13">
        <v>0.57247670499327796</v>
      </c>
      <c r="R1357" s="13">
        <v>0.82899999999999996</v>
      </c>
      <c r="S1357" s="13">
        <v>0.75600000000000001</v>
      </c>
      <c r="T1357" s="13">
        <v>1</v>
      </c>
      <c r="V1357" s="13" t="s">
        <v>7360</v>
      </c>
      <c r="W1357" s="13">
        <v>0.29880934266804343</v>
      </c>
      <c r="X1357" s="13">
        <v>-0.49412106371249642</v>
      </c>
      <c r="Y1357" s="13">
        <v>0.61399999999999999</v>
      </c>
      <c r="Z1357" s="13">
        <v>0.63900000000000001</v>
      </c>
      <c r="AA1357" s="13">
        <v>1</v>
      </c>
    </row>
    <row r="1358" spans="1:27" x14ac:dyDescent="0.2">
      <c r="A1358" s="56" t="s">
        <v>8835</v>
      </c>
      <c r="B1358" s="56">
        <v>0.16488514904711357</v>
      </c>
      <c r="C1358" s="56">
        <v>2.992676558242561</v>
      </c>
      <c r="D1358" s="56">
        <v>0.23799999999999999</v>
      </c>
      <c r="E1358" s="56">
        <v>0.157</v>
      </c>
      <c r="F1358" s="56">
        <v>1</v>
      </c>
      <c r="H1358" s="56" t="s">
        <v>11905</v>
      </c>
      <c r="I1358" s="56">
        <v>0.34844860110406906</v>
      </c>
      <c r="J1358" s="56">
        <v>-1.3479051907194206</v>
      </c>
      <c r="K1358" s="56">
        <v>0.35699999999999998</v>
      </c>
      <c r="L1358" s="56">
        <v>0.40500000000000003</v>
      </c>
      <c r="M1358" s="56">
        <v>1</v>
      </c>
      <c r="O1358" s="13" t="s">
        <v>3977</v>
      </c>
      <c r="P1358" s="13">
        <v>0.20577371322320032</v>
      </c>
      <c r="Q1358" s="13">
        <v>0.40567020087987959</v>
      </c>
      <c r="R1358" s="13">
        <v>0.82899999999999996</v>
      </c>
      <c r="S1358" s="13">
        <v>0.79400000000000004</v>
      </c>
      <c r="T1358" s="13">
        <v>1</v>
      </c>
      <c r="V1358" s="13" t="s">
        <v>4582</v>
      </c>
      <c r="W1358" s="13">
        <v>0.29885080005984588</v>
      </c>
      <c r="X1358" s="13">
        <v>-0.67820067444125376</v>
      </c>
      <c r="Y1358" s="13">
        <v>0.129</v>
      </c>
      <c r="Z1358" s="13">
        <v>0.185</v>
      </c>
      <c r="AA1358" s="13">
        <v>1</v>
      </c>
    </row>
    <row r="1359" spans="1:27" x14ac:dyDescent="0.2">
      <c r="A1359" s="56" t="s">
        <v>12526</v>
      </c>
      <c r="B1359" s="56">
        <v>0.1651694808715288</v>
      </c>
      <c r="C1359" s="56">
        <v>0.28683439027710911</v>
      </c>
      <c r="D1359" s="56">
        <v>0.38100000000000001</v>
      </c>
      <c r="E1359" s="56">
        <v>0.28100000000000003</v>
      </c>
      <c r="F1359" s="56">
        <v>1</v>
      </c>
      <c r="H1359" s="56" t="s">
        <v>10609</v>
      </c>
      <c r="I1359" s="56">
        <v>0.34863733111047318</v>
      </c>
      <c r="J1359" s="56">
        <v>-0.58082557114269751</v>
      </c>
      <c r="K1359" s="56">
        <v>0.47599999999999998</v>
      </c>
      <c r="L1359" s="56">
        <v>0.40500000000000003</v>
      </c>
      <c r="M1359" s="56">
        <v>1</v>
      </c>
      <c r="O1359" s="13" t="s">
        <v>9751</v>
      </c>
      <c r="P1359" s="13">
        <v>0.2060202163515589</v>
      </c>
      <c r="Q1359" s="13">
        <v>0.49191460669088194</v>
      </c>
      <c r="R1359" s="13">
        <v>0.4</v>
      </c>
      <c r="S1359" s="13">
        <v>0.35699999999999998</v>
      </c>
      <c r="T1359" s="13">
        <v>1</v>
      </c>
      <c r="V1359" s="13" t="s">
        <v>10118</v>
      </c>
      <c r="W1359" s="13">
        <v>0.2988605255132189</v>
      </c>
      <c r="X1359" s="13">
        <v>-0.65875064181893128</v>
      </c>
      <c r="Y1359" s="13">
        <v>0.25700000000000001</v>
      </c>
      <c r="Z1359" s="13">
        <v>0.193</v>
      </c>
      <c r="AA1359" s="13">
        <v>1</v>
      </c>
    </row>
    <row r="1360" spans="1:27" x14ac:dyDescent="0.2">
      <c r="A1360" s="56" t="s">
        <v>10958</v>
      </c>
      <c r="B1360" s="56">
        <v>0.16519625369291055</v>
      </c>
      <c r="C1360" s="56">
        <v>0.51363649849341098</v>
      </c>
      <c r="D1360" s="56">
        <v>0.40500000000000003</v>
      </c>
      <c r="E1360" s="56">
        <v>0.29399999999999998</v>
      </c>
      <c r="F1360" s="56">
        <v>1</v>
      </c>
      <c r="H1360" s="56" t="s">
        <v>3631</v>
      </c>
      <c r="I1360" s="56">
        <v>0.34882625582904042</v>
      </c>
      <c r="J1360" s="56">
        <v>-0.55613229950021825</v>
      </c>
      <c r="K1360" s="56">
        <v>0.73799999999999999</v>
      </c>
      <c r="L1360" s="56">
        <v>0.79700000000000004</v>
      </c>
      <c r="M1360" s="56">
        <v>1</v>
      </c>
      <c r="O1360" s="13" t="s">
        <v>9752</v>
      </c>
      <c r="P1360" s="13">
        <v>0.20602531127615531</v>
      </c>
      <c r="Q1360" s="13">
        <v>0.46471853053273104</v>
      </c>
      <c r="R1360" s="13">
        <v>0.443</v>
      </c>
      <c r="S1360" s="13">
        <v>0.35699999999999998</v>
      </c>
      <c r="T1360" s="13">
        <v>1</v>
      </c>
      <c r="V1360" s="13" t="s">
        <v>6973</v>
      </c>
      <c r="W1360" s="13">
        <v>0.29907100520584123</v>
      </c>
      <c r="X1360" s="13">
        <v>-0.53108682057523371</v>
      </c>
      <c r="Y1360" s="13">
        <v>0.75700000000000001</v>
      </c>
      <c r="Z1360" s="13">
        <v>0.81499999999999995</v>
      </c>
      <c r="AA1360" s="13">
        <v>1</v>
      </c>
    </row>
    <row r="1361" spans="1:27" x14ac:dyDescent="0.2">
      <c r="A1361" s="56" t="s">
        <v>5420</v>
      </c>
      <c r="B1361" s="56">
        <v>0.16523785334624544</v>
      </c>
      <c r="C1361" s="56">
        <v>0.25979221897800464</v>
      </c>
      <c r="D1361" s="56">
        <v>0.92900000000000005</v>
      </c>
      <c r="E1361" s="56">
        <v>0.93500000000000005</v>
      </c>
      <c r="F1361" s="56">
        <v>1</v>
      </c>
      <c r="H1361" s="56" t="s">
        <v>3964</v>
      </c>
      <c r="I1361" s="56">
        <v>0.34918104692232421</v>
      </c>
      <c r="J1361" s="56">
        <v>-2.0054407881481153</v>
      </c>
      <c r="K1361" s="56">
        <v>0.14299999999999999</v>
      </c>
      <c r="L1361" s="56">
        <v>0.20300000000000001</v>
      </c>
      <c r="M1361" s="56">
        <v>1</v>
      </c>
      <c r="O1361" s="13" t="s">
        <v>7321</v>
      </c>
      <c r="P1361" s="13">
        <v>0.2060337424031497</v>
      </c>
      <c r="Q1361" s="13">
        <v>0.44034390964442771</v>
      </c>
      <c r="R1361" s="13">
        <v>0.71399999999999997</v>
      </c>
      <c r="S1361" s="13">
        <v>0.70199999999999996</v>
      </c>
      <c r="T1361" s="13">
        <v>1</v>
      </c>
      <c r="V1361" s="13" t="s">
        <v>10120</v>
      </c>
      <c r="W1361" s="13">
        <v>0.29998421932061181</v>
      </c>
      <c r="X1361" s="13">
        <v>-0.55031941385355321</v>
      </c>
      <c r="Y1361" s="13">
        <v>0.6</v>
      </c>
      <c r="Z1361" s="13">
        <v>0.622</v>
      </c>
      <c r="AA1361" s="13">
        <v>1</v>
      </c>
    </row>
    <row r="1362" spans="1:27" x14ac:dyDescent="0.2">
      <c r="A1362" s="56" t="s">
        <v>5665</v>
      </c>
      <c r="B1362" s="56">
        <v>0.16524613081215</v>
      </c>
      <c r="C1362" s="56">
        <v>0.698433541119023</v>
      </c>
      <c r="D1362" s="56">
        <v>0.64300000000000002</v>
      </c>
      <c r="E1362" s="56">
        <v>0.59499999999999997</v>
      </c>
      <c r="F1362" s="56">
        <v>1</v>
      </c>
      <c r="H1362" s="56" t="s">
        <v>4020</v>
      </c>
      <c r="I1362" s="56">
        <v>0.34925116577978244</v>
      </c>
      <c r="J1362" s="56">
        <v>-0.53304000961550457</v>
      </c>
      <c r="K1362" s="56">
        <v>0.54800000000000004</v>
      </c>
      <c r="L1362" s="56">
        <v>0.63400000000000001</v>
      </c>
      <c r="M1362" s="56">
        <v>1</v>
      </c>
      <c r="O1362" s="13" t="s">
        <v>9753</v>
      </c>
      <c r="P1362" s="13">
        <v>0.20607288615108069</v>
      </c>
      <c r="Q1362" s="13">
        <v>1.3814359408262828</v>
      </c>
      <c r="R1362" s="13">
        <v>0.129</v>
      </c>
      <c r="S1362" s="13">
        <v>0.08</v>
      </c>
      <c r="T1362" s="13">
        <v>1</v>
      </c>
      <c r="V1362" s="13" t="s">
        <v>10122</v>
      </c>
      <c r="W1362" s="13">
        <v>0.30056442734452316</v>
      </c>
      <c r="X1362" s="13">
        <v>-0.30694280631986892</v>
      </c>
      <c r="Y1362" s="13">
        <v>0.7</v>
      </c>
      <c r="Z1362" s="13">
        <v>0.81899999999999995</v>
      </c>
      <c r="AA1362" s="13">
        <v>1</v>
      </c>
    </row>
    <row r="1363" spans="1:27" x14ac:dyDescent="0.2">
      <c r="A1363" s="56" t="s">
        <v>3218</v>
      </c>
      <c r="B1363" s="56">
        <v>0.1655862921962804</v>
      </c>
      <c r="C1363" s="56">
        <v>0.80806317830290997</v>
      </c>
      <c r="D1363" s="56">
        <v>0.61899999999999999</v>
      </c>
      <c r="E1363" s="56">
        <v>0.54200000000000004</v>
      </c>
      <c r="F1363" s="56">
        <v>1</v>
      </c>
      <c r="H1363" s="56" t="s">
        <v>5751</v>
      </c>
      <c r="I1363" s="56">
        <v>0.34925330293433182</v>
      </c>
      <c r="J1363" s="56">
        <v>-0.79864087612197132</v>
      </c>
      <c r="K1363" s="56">
        <v>0.28599999999999998</v>
      </c>
      <c r="L1363" s="56">
        <v>0.22900000000000001</v>
      </c>
      <c r="M1363" s="56">
        <v>1</v>
      </c>
      <c r="O1363" s="13" t="s">
        <v>9755</v>
      </c>
      <c r="P1363" s="13">
        <v>0.20648992793074494</v>
      </c>
      <c r="Q1363" s="13">
        <v>0.2861662170908339</v>
      </c>
      <c r="R1363" s="13">
        <v>0.61399999999999999</v>
      </c>
      <c r="S1363" s="13">
        <v>0.54200000000000004</v>
      </c>
      <c r="T1363" s="13">
        <v>1</v>
      </c>
      <c r="V1363" s="13" t="s">
        <v>10123</v>
      </c>
      <c r="W1363" s="13">
        <v>0.30065171654689993</v>
      </c>
      <c r="X1363" s="13">
        <v>-1.8368364545927296</v>
      </c>
      <c r="Y1363" s="13">
        <v>0.214</v>
      </c>
      <c r="Z1363" s="13">
        <v>0.25600000000000001</v>
      </c>
      <c r="AA1363" s="13">
        <v>1</v>
      </c>
    </row>
    <row r="1364" spans="1:27" x14ac:dyDescent="0.2">
      <c r="A1364" s="56" t="s">
        <v>1788</v>
      </c>
      <c r="B1364" s="56">
        <v>0.16599455725782541</v>
      </c>
      <c r="C1364" s="56">
        <v>2.7801733743878336</v>
      </c>
      <c r="D1364" s="56">
        <v>0.16700000000000001</v>
      </c>
      <c r="E1364" s="56">
        <v>9.8000000000000004E-2</v>
      </c>
      <c r="F1364" s="56">
        <v>1</v>
      </c>
      <c r="H1364" s="56" t="s">
        <v>11962</v>
      </c>
      <c r="I1364" s="56">
        <v>0.34943228425641892</v>
      </c>
      <c r="J1364" s="56">
        <v>-0.40166805847755516</v>
      </c>
      <c r="K1364" s="56">
        <v>0.11899999999999999</v>
      </c>
      <c r="L1364" s="56">
        <v>0.183</v>
      </c>
      <c r="M1364" s="56">
        <v>1</v>
      </c>
      <c r="O1364" s="13" t="s">
        <v>9756</v>
      </c>
      <c r="P1364" s="13">
        <v>0.20653060420165489</v>
      </c>
      <c r="Q1364" s="13">
        <v>1.2976829873140114</v>
      </c>
      <c r="R1364" s="13">
        <v>0.1</v>
      </c>
      <c r="S1364" s="13">
        <v>5.8999999999999997E-2</v>
      </c>
      <c r="T1364" s="13">
        <v>1</v>
      </c>
      <c r="V1364" s="13" t="s">
        <v>6346</v>
      </c>
      <c r="W1364" s="13">
        <v>0.30075254263664941</v>
      </c>
      <c r="X1364" s="13">
        <v>-1.4833662536545953</v>
      </c>
      <c r="Y1364" s="13">
        <v>0.32900000000000001</v>
      </c>
      <c r="Z1364" s="13">
        <v>0.378</v>
      </c>
      <c r="AA1364" s="13">
        <v>1</v>
      </c>
    </row>
    <row r="1365" spans="1:27" x14ac:dyDescent="0.2">
      <c r="A1365" s="56" t="s">
        <v>1343</v>
      </c>
      <c r="B1365" s="56">
        <v>0.16652038228595917</v>
      </c>
      <c r="C1365" s="56">
        <v>0.30597645669054252</v>
      </c>
      <c r="D1365" s="56">
        <v>0.61899999999999999</v>
      </c>
      <c r="E1365" s="56">
        <v>0.48399999999999999</v>
      </c>
      <c r="F1365" s="56">
        <v>1</v>
      </c>
      <c r="H1365" s="56" t="s">
        <v>12833</v>
      </c>
      <c r="I1365" s="56">
        <v>0.34972484786841224</v>
      </c>
      <c r="J1365" s="56">
        <v>-0.38783753414664535</v>
      </c>
      <c r="K1365" s="56">
        <v>0.73799999999999999</v>
      </c>
      <c r="L1365" s="56">
        <v>0.83699999999999997</v>
      </c>
      <c r="M1365" s="56">
        <v>1</v>
      </c>
      <c r="O1365" s="13" t="s">
        <v>9757</v>
      </c>
      <c r="P1365" s="13">
        <v>0.20657392091306753</v>
      </c>
      <c r="Q1365" s="13">
        <v>3.2573011200724613</v>
      </c>
      <c r="R1365" s="13">
        <v>0.114</v>
      </c>
      <c r="S1365" s="13">
        <v>6.7000000000000004E-2</v>
      </c>
      <c r="T1365" s="13">
        <v>1</v>
      </c>
      <c r="V1365" s="13" t="s">
        <v>2124</v>
      </c>
      <c r="W1365" s="13">
        <v>0.3010641953120925</v>
      </c>
      <c r="X1365" s="13">
        <v>-0.62393701208555541</v>
      </c>
      <c r="Y1365" s="13">
        <v>0.24299999999999999</v>
      </c>
      <c r="Z1365" s="13">
        <v>0.29799999999999999</v>
      </c>
      <c r="AA1365" s="13">
        <v>1</v>
      </c>
    </row>
    <row r="1366" spans="1:27" x14ac:dyDescent="0.2">
      <c r="A1366" s="56" t="s">
        <v>12527</v>
      </c>
      <c r="B1366" s="56">
        <v>0.16659954674187819</v>
      </c>
      <c r="C1366" s="56">
        <v>0.71809280719656421</v>
      </c>
      <c r="D1366" s="56">
        <v>0.61899999999999999</v>
      </c>
      <c r="E1366" s="56">
        <v>0.56200000000000006</v>
      </c>
      <c r="F1366" s="56">
        <v>1</v>
      </c>
      <c r="H1366" s="56" t="s">
        <v>11920</v>
      </c>
      <c r="I1366" s="56">
        <v>0.34975403547589839</v>
      </c>
      <c r="J1366" s="56">
        <v>-1.0573150964019131</v>
      </c>
      <c r="K1366" s="56">
        <v>0.14299999999999999</v>
      </c>
      <c r="L1366" s="56">
        <v>9.1999999999999998E-2</v>
      </c>
      <c r="M1366" s="56">
        <v>1</v>
      </c>
      <c r="O1366" s="13" t="s">
        <v>6803</v>
      </c>
      <c r="P1366" s="13">
        <v>0.20675718072664015</v>
      </c>
      <c r="Q1366" s="13">
        <v>0.42905466242836177</v>
      </c>
      <c r="R1366" s="13">
        <v>0.45700000000000002</v>
      </c>
      <c r="S1366" s="13">
        <v>0.38700000000000001</v>
      </c>
      <c r="T1366" s="13">
        <v>1</v>
      </c>
      <c r="V1366" s="13" t="s">
        <v>10127</v>
      </c>
      <c r="W1366" s="13">
        <v>0.3011631860543697</v>
      </c>
      <c r="X1366" s="13">
        <v>-0.36221020540158611</v>
      </c>
      <c r="Y1366" s="13">
        <v>0.27100000000000002</v>
      </c>
      <c r="Z1366" s="13">
        <v>0.214</v>
      </c>
      <c r="AA1366" s="13">
        <v>1</v>
      </c>
    </row>
    <row r="1367" spans="1:27" x14ac:dyDescent="0.2">
      <c r="A1367" s="56" t="s">
        <v>12528</v>
      </c>
      <c r="B1367" s="56">
        <v>0.16671383023980008</v>
      </c>
      <c r="C1367" s="56">
        <v>0.98301849258839424</v>
      </c>
      <c r="D1367" s="56">
        <v>0.11899999999999999</v>
      </c>
      <c r="E1367" s="56">
        <v>5.8999999999999997E-2</v>
      </c>
      <c r="F1367" s="56">
        <v>1</v>
      </c>
      <c r="H1367" s="56" t="s">
        <v>119</v>
      </c>
      <c r="I1367" s="56">
        <v>0.35000812852645413</v>
      </c>
      <c r="J1367" s="56">
        <v>-0.50955789516140904</v>
      </c>
      <c r="K1367" s="56">
        <v>0.66700000000000004</v>
      </c>
      <c r="L1367" s="56">
        <v>0.52900000000000003</v>
      </c>
      <c r="M1367" s="56">
        <v>1</v>
      </c>
      <c r="O1367" s="13" t="s">
        <v>9760</v>
      </c>
      <c r="P1367" s="13">
        <v>0.20809098447683491</v>
      </c>
      <c r="Q1367" s="13">
        <v>1.1049560081576559</v>
      </c>
      <c r="R1367" s="13">
        <v>0.157</v>
      </c>
      <c r="S1367" s="13">
        <v>0.105</v>
      </c>
      <c r="T1367" s="13">
        <v>1</v>
      </c>
      <c r="V1367" s="13" t="s">
        <v>6405</v>
      </c>
      <c r="W1367" s="13">
        <v>0.30153342289407398</v>
      </c>
      <c r="X1367" s="13">
        <v>-0.29068980362727981</v>
      </c>
      <c r="Y1367" s="13">
        <v>0.186</v>
      </c>
      <c r="Z1367" s="13">
        <v>0.252</v>
      </c>
      <c r="AA1367" s="13">
        <v>1</v>
      </c>
    </row>
    <row r="1368" spans="1:27" x14ac:dyDescent="0.2">
      <c r="A1368" s="56" t="s">
        <v>11105</v>
      </c>
      <c r="B1368" s="56">
        <v>0.16686068635402057</v>
      </c>
      <c r="C1368" s="56">
        <v>0.71522588307839907</v>
      </c>
      <c r="D1368" s="56">
        <v>0.45200000000000001</v>
      </c>
      <c r="E1368" s="56">
        <v>0.34</v>
      </c>
      <c r="F1368" s="56">
        <v>1</v>
      </c>
      <c r="H1368" s="56" t="s">
        <v>12835</v>
      </c>
      <c r="I1368" s="56">
        <v>0.35111650627990881</v>
      </c>
      <c r="J1368" s="56">
        <v>-0.26152024808632168</v>
      </c>
      <c r="K1368" s="56">
        <v>0.28599999999999998</v>
      </c>
      <c r="L1368" s="56">
        <v>0.39900000000000002</v>
      </c>
      <c r="M1368" s="56">
        <v>1</v>
      </c>
      <c r="O1368" s="13" t="s">
        <v>5536</v>
      </c>
      <c r="P1368" s="13">
        <v>0.20825266594369302</v>
      </c>
      <c r="Q1368" s="13">
        <v>0.65489855806778108</v>
      </c>
      <c r="R1368" s="13">
        <v>0.34300000000000003</v>
      </c>
      <c r="S1368" s="13">
        <v>0.26500000000000001</v>
      </c>
      <c r="T1368" s="13">
        <v>1</v>
      </c>
      <c r="V1368" s="13" t="s">
        <v>1236</v>
      </c>
      <c r="W1368" s="13">
        <v>0.30171245137076363</v>
      </c>
      <c r="X1368" s="13">
        <v>-0.34305653681718429</v>
      </c>
      <c r="Y1368" s="13">
        <v>0.27100000000000002</v>
      </c>
      <c r="Z1368" s="13">
        <v>0.20599999999999999</v>
      </c>
      <c r="AA1368" s="13">
        <v>1</v>
      </c>
    </row>
    <row r="1369" spans="1:27" x14ac:dyDescent="0.2">
      <c r="A1369" s="56" t="s">
        <v>5830</v>
      </c>
      <c r="B1369" s="56">
        <v>0.16728916618555786</v>
      </c>
      <c r="C1369" s="56">
        <v>0.34426712907076951</v>
      </c>
      <c r="D1369" s="56">
        <v>0.69</v>
      </c>
      <c r="E1369" s="56">
        <v>0.60099999999999998</v>
      </c>
      <c r="F1369" s="56">
        <v>1</v>
      </c>
      <c r="H1369" s="56" t="s">
        <v>6141</v>
      </c>
      <c r="I1369" s="56">
        <v>0.35120984752160822</v>
      </c>
      <c r="J1369" s="56">
        <v>-0.64006496243479738</v>
      </c>
      <c r="K1369" s="56">
        <v>0.33300000000000002</v>
      </c>
      <c r="L1369" s="56">
        <v>0.39900000000000002</v>
      </c>
      <c r="M1369" s="56">
        <v>1</v>
      </c>
      <c r="O1369" s="13" t="s">
        <v>3038</v>
      </c>
      <c r="P1369" s="13">
        <v>0.20869625683316836</v>
      </c>
      <c r="Q1369" s="13">
        <v>0.35229403687733107</v>
      </c>
      <c r="R1369" s="13">
        <v>0.5</v>
      </c>
      <c r="S1369" s="13">
        <v>0.433</v>
      </c>
      <c r="T1369" s="13">
        <v>1</v>
      </c>
      <c r="V1369" s="13" t="s">
        <v>10133</v>
      </c>
      <c r="W1369" s="13">
        <v>0.30199846402602254</v>
      </c>
      <c r="X1369" s="13">
        <v>-1.0892648116016792</v>
      </c>
      <c r="Y1369" s="13">
        <v>7.0999999999999994E-2</v>
      </c>
      <c r="Z1369" s="13">
        <v>0.113</v>
      </c>
      <c r="AA1369" s="13">
        <v>1</v>
      </c>
    </row>
    <row r="1370" spans="1:27" x14ac:dyDescent="0.2">
      <c r="A1370" s="56" t="s">
        <v>5716</v>
      </c>
      <c r="B1370" s="56">
        <v>0.16729167070759784</v>
      </c>
      <c r="C1370" s="56">
        <v>1.0951929169450754</v>
      </c>
      <c r="D1370" s="56">
        <v>0.69</v>
      </c>
      <c r="E1370" s="56">
        <v>0.60799999999999998</v>
      </c>
      <c r="F1370" s="56">
        <v>1</v>
      </c>
      <c r="H1370" s="56" t="s">
        <v>9654</v>
      </c>
      <c r="I1370" s="56">
        <v>0.35132878447271354</v>
      </c>
      <c r="J1370" s="56">
        <v>-0.57284674205732244</v>
      </c>
      <c r="K1370" s="56">
        <v>0.42899999999999999</v>
      </c>
      <c r="L1370" s="56">
        <v>0.51</v>
      </c>
      <c r="M1370" s="56">
        <v>1</v>
      </c>
      <c r="O1370" s="13" t="s">
        <v>9761</v>
      </c>
      <c r="P1370" s="13">
        <v>0.20873254187788345</v>
      </c>
      <c r="Q1370" s="13">
        <v>1.4842320459035436</v>
      </c>
      <c r="R1370" s="13">
        <v>0.186</v>
      </c>
      <c r="S1370" s="13">
        <v>0.13</v>
      </c>
      <c r="T1370" s="13">
        <v>1</v>
      </c>
      <c r="V1370" s="13" t="s">
        <v>10134</v>
      </c>
      <c r="W1370" s="13">
        <v>0.30228592103479374</v>
      </c>
      <c r="X1370" s="13">
        <v>-0.87329256763053342</v>
      </c>
      <c r="Y1370" s="13">
        <v>8.5999999999999993E-2</v>
      </c>
      <c r="Z1370" s="13">
        <v>0.13</v>
      </c>
      <c r="AA1370" s="13">
        <v>1</v>
      </c>
    </row>
    <row r="1371" spans="1:27" x14ac:dyDescent="0.2">
      <c r="A1371" s="56" t="s">
        <v>12529</v>
      </c>
      <c r="B1371" s="56">
        <v>0.16780464737420892</v>
      </c>
      <c r="C1371" s="56">
        <v>0.26809625605178655</v>
      </c>
      <c r="D1371" s="56">
        <v>0.214</v>
      </c>
      <c r="E1371" s="56">
        <v>0.124</v>
      </c>
      <c r="F1371" s="56">
        <v>1</v>
      </c>
      <c r="H1371" s="56" t="s">
        <v>7902</v>
      </c>
      <c r="I1371" s="56">
        <v>0.3516749807761782</v>
      </c>
      <c r="J1371" s="56">
        <v>-0.75874196479653122</v>
      </c>
      <c r="K1371" s="56">
        <v>0.52400000000000002</v>
      </c>
      <c r="L1371" s="56">
        <v>0.56899999999999995</v>
      </c>
      <c r="M1371" s="56">
        <v>1</v>
      </c>
      <c r="O1371" s="13" t="s">
        <v>7281</v>
      </c>
      <c r="P1371" s="13">
        <v>0.20910679873422164</v>
      </c>
      <c r="Q1371" s="13">
        <v>0.43454771738028164</v>
      </c>
      <c r="R1371" s="13">
        <v>0.6</v>
      </c>
      <c r="S1371" s="13">
        <v>0.51300000000000001</v>
      </c>
      <c r="T1371" s="13">
        <v>1</v>
      </c>
      <c r="V1371" s="13" t="s">
        <v>1325</v>
      </c>
      <c r="W1371" s="13">
        <v>0.30235056924578851</v>
      </c>
      <c r="X1371" s="13">
        <v>-0.31144693664171186</v>
      </c>
      <c r="Y1371" s="13">
        <v>0.94299999999999995</v>
      </c>
      <c r="Z1371" s="13">
        <v>0.95</v>
      </c>
      <c r="AA1371" s="13">
        <v>1</v>
      </c>
    </row>
    <row r="1372" spans="1:27" x14ac:dyDescent="0.2">
      <c r="A1372" s="56" t="s">
        <v>4448</v>
      </c>
      <c r="B1372" s="56">
        <v>0.16785569645921067</v>
      </c>
      <c r="C1372" s="56">
        <v>0.2830283690786759</v>
      </c>
      <c r="D1372" s="56">
        <v>0.64300000000000002</v>
      </c>
      <c r="E1372" s="56">
        <v>0.52900000000000003</v>
      </c>
      <c r="F1372" s="56">
        <v>1</v>
      </c>
      <c r="H1372" s="56" t="s">
        <v>7305</v>
      </c>
      <c r="I1372" s="56">
        <v>0.35187149881219004</v>
      </c>
      <c r="J1372" s="56">
        <v>-0.60737806670457783</v>
      </c>
      <c r="K1372" s="56">
        <v>0.214</v>
      </c>
      <c r="L1372" s="56">
        <v>0.157</v>
      </c>
      <c r="M1372" s="56">
        <v>1</v>
      </c>
      <c r="O1372" s="13" t="s">
        <v>4637</v>
      </c>
      <c r="P1372" s="13">
        <v>0.2091117896625726</v>
      </c>
      <c r="Q1372" s="13">
        <v>0.33258602134162452</v>
      </c>
      <c r="R1372" s="13">
        <v>0.64300000000000002</v>
      </c>
      <c r="S1372" s="13">
        <v>0.57599999999999996</v>
      </c>
      <c r="T1372" s="13">
        <v>1</v>
      </c>
      <c r="V1372" s="13" t="s">
        <v>8629</v>
      </c>
      <c r="W1372" s="13">
        <v>0.30347483915548784</v>
      </c>
      <c r="X1372" s="13">
        <v>-0.3292683901515252</v>
      </c>
      <c r="Y1372" s="13">
        <v>0.47099999999999997</v>
      </c>
      <c r="Z1372" s="13">
        <v>0.378</v>
      </c>
      <c r="AA1372" s="13">
        <v>1</v>
      </c>
    </row>
    <row r="1373" spans="1:27" x14ac:dyDescent="0.2">
      <c r="A1373" s="56" t="s">
        <v>12530</v>
      </c>
      <c r="B1373" s="56">
        <v>0.16795287644876233</v>
      </c>
      <c r="C1373" s="56">
        <v>1.6380030019914558</v>
      </c>
      <c r="D1373" s="56">
        <v>0.57099999999999995</v>
      </c>
      <c r="E1373" s="56">
        <v>0.45100000000000001</v>
      </c>
      <c r="F1373" s="56">
        <v>1</v>
      </c>
      <c r="H1373" s="56" t="s">
        <v>10455</v>
      </c>
      <c r="I1373" s="56">
        <v>0.35187149881219004</v>
      </c>
      <c r="J1373" s="56">
        <v>-1.0278160402202938</v>
      </c>
      <c r="K1373" s="56">
        <v>0.11899999999999999</v>
      </c>
      <c r="L1373" s="56">
        <v>0.183</v>
      </c>
      <c r="M1373" s="56">
        <v>1</v>
      </c>
      <c r="O1373" s="13" t="s">
        <v>9762</v>
      </c>
      <c r="P1373" s="13">
        <v>0.20914701040142636</v>
      </c>
      <c r="Q1373" s="13">
        <v>1.9836262081860228</v>
      </c>
      <c r="R1373" s="13">
        <v>0.17100000000000001</v>
      </c>
      <c r="S1373" s="13">
        <v>0.11799999999999999</v>
      </c>
      <c r="T1373" s="13">
        <v>1</v>
      </c>
      <c r="V1373" s="13" t="s">
        <v>7856</v>
      </c>
      <c r="W1373" s="13">
        <v>0.30350848378159684</v>
      </c>
      <c r="X1373" s="13">
        <v>-0.74027085584028995</v>
      </c>
      <c r="Y1373" s="13">
        <v>0.2</v>
      </c>
      <c r="Z1373" s="13">
        <v>0.25600000000000001</v>
      </c>
      <c r="AA1373" s="13">
        <v>1</v>
      </c>
    </row>
    <row r="1374" spans="1:27" x14ac:dyDescent="0.2">
      <c r="A1374" s="56" t="s">
        <v>9472</v>
      </c>
      <c r="B1374" s="56">
        <v>0.16807741024836989</v>
      </c>
      <c r="C1374" s="56">
        <v>0.83822121545062078</v>
      </c>
      <c r="D1374" s="56">
        <v>0.14299999999999999</v>
      </c>
      <c r="E1374" s="56">
        <v>7.1999999999999995E-2</v>
      </c>
      <c r="F1374" s="56">
        <v>1</v>
      </c>
      <c r="H1374" s="56" t="s">
        <v>5070</v>
      </c>
      <c r="I1374" s="56">
        <v>0.35197129086937934</v>
      </c>
      <c r="J1374" s="56">
        <v>-0.28151432979019031</v>
      </c>
      <c r="K1374" s="56">
        <v>0.85699999999999998</v>
      </c>
      <c r="L1374" s="56">
        <v>0.95399999999999996</v>
      </c>
      <c r="M1374" s="56">
        <v>1</v>
      </c>
      <c r="O1374" s="13" t="s">
        <v>9763</v>
      </c>
      <c r="P1374" s="13">
        <v>0.20931107396547169</v>
      </c>
      <c r="Q1374" s="13">
        <v>1.433243997638979</v>
      </c>
      <c r="R1374" s="13">
        <v>0.25700000000000001</v>
      </c>
      <c r="S1374" s="13">
        <v>0.20599999999999999</v>
      </c>
      <c r="T1374" s="13">
        <v>1</v>
      </c>
      <c r="V1374" s="13" t="s">
        <v>10139</v>
      </c>
      <c r="W1374" s="13">
        <v>0.30356364267342023</v>
      </c>
      <c r="X1374" s="13">
        <v>-0.49978126167519399</v>
      </c>
      <c r="Y1374" s="13">
        <v>0.84299999999999997</v>
      </c>
      <c r="Z1374" s="13">
        <v>0.87</v>
      </c>
      <c r="AA1374" s="13">
        <v>1</v>
      </c>
    </row>
    <row r="1375" spans="1:27" x14ac:dyDescent="0.2">
      <c r="A1375" s="56" t="s">
        <v>6645</v>
      </c>
      <c r="B1375" s="56">
        <v>0.16809754083587408</v>
      </c>
      <c r="C1375" s="56">
        <v>0.85606710312087397</v>
      </c>
      <c r="D1375" s="56">
        <v>0.31</v>
      </c>
      <c r="E1375" s="56">
        <v>0.222</v>
      </c>
      <c r="F1375" s="56">
        <v>1</v>
      </c>
      <c r="H1375" s="56" t="s">
        <v>12837</v>
      </c>
      <c r="I1375" s="56">
        <v>0.35214494530222712</v>
      </c>
      <c r="J1375" s="56">
        <v>-1.1765864719571812</v>
      </c>
      <c r="K1375" s="56">
        <v>0.19</v>
      </c>
      <c r="L1375" s="56">
        <v>0.24199999999999999</v>
      </c>
      <c r="M1375" s="56">
        <v>1</v>
      </c>
      <c r="O1375" s="13" t="s">
        <v>9764</v>
      </c>
      <c r="P1375" s="13">
        <v>0.20946846736875485</v>
      </c>
      <c r="Q1375" s="13">
        <v>0.35802215283241967</v>
      </c>
      <c r="R1375" s="13">
        <v>0.64300000000000002</v>
      </c>
      <c r="S1375" s="13">
        <v>0.55000000000000004</v>
      </c>
      <c r="T1375" s="13">
        <v>1</v>
      </c>
      <c r="V1375" s="13" t="s">
        <v>894</v>
      </c>
      <c r="W1375" s="13">
        <v>0.30429637750922162</v>
      </c>
      <c r="X1375" s="13">
        <v>-1.2743427597055841</v>
      </c>
      <c r="Y1375" s="13">
        <v>0.14299999999999999</v>
      </c>
      <c r="Z1375" s="13">
        <v>0.193</v>
      </c>
      <c r="AA1375" s="13">
        <v>1</v>
      </c>
    </row>
    <row r="1376" spans="1:27" x14ac:dyDescent="0.2">
      <c r="A1376" s="56" t="s">
        <v>3803</v>
      </c>
      <c r="B1376" s="56">
        <v>0.16813410834619352</v>
      </c>
      <c r="C1376" s="56">
        <v>0.53517608835451469</v>
      </c>
      <c r="D1376" s="56">
        <v>0.95199999999999996</v>
      </c>
      <c r="E1376" s="56">
        <v>0.97399999999999998</v>
      </c>
      <c r="F1376" s="56">
        <v>1</v>
      </c>
      <c r="H1376" s="56" t="s">
        <v>8168</v>
      </c>
      <c r="I1376" s="56">
        <v>0.35218632443060188</v>
      </c>
      <c r="J1376" s="56">
        <v>-1.0442542816183282</v>
      </c>
      <c r="K1376" s="56">
        <v>0.5</v>
      </c>
      <c r="L1376" s="56">
        <v>0.39900000000000002</v>
      </c>
      <c r="M1376" s="56">
        <v>1</v>
      </c>
      <c r="O1376" s="13" t="s">
        <v>9765</v>
      </c>
      <c r="P1376" s="13">
        <v>0.20999821105381816</v>
      </c>
      <c r="Q1376" s="13">
        <v>0.53425375967712219</v>
      </c>
      <c r="R1376" s="13">
        <v>0.214</v>
      </c>
      <c r="S1376" s="13">
        <v>0.151</v>
      </c>
      <c r="T1376" s="13">
        <v>1</v>
      </c>
      <c r="V1376" s="13" t="s">
        <v>5793</v>
      </c>
      <c r="W1376" s="13">
        <v>0.30538864581900471</v>
      </c>
      <c r="X1376" s="13">
        <v>-0.61727893218832852</v>
      </c>
      <c r="Y1376" s="13">
        <v>8.5999999999999993E-2</v>
      </c>
      <c r="Z1376" s="13">
        <v>0.13400000000000001</v>
      </c>
      <c r="AA1376" s="13">
        <v>1</v>
      </c>
    </row>
    <row r="1377" spans="1:27" x14ac:dyDescent="0.2">
      <c r="A1377" s="56" t="s">
        <v>10756</v>
      </c>
      <c r="B1377" s="56">
        <v>0.16825098822563292</v>
      </c>
      <c r="C1377" s="56">
        <v>0.5975475157941732</v>
      </c>
      <c r="D1377" s="56">
        <v>0.73799999999999999</v>
      </c>
      <c r="E1377" s="56">
        <v>0.67300000000000004</v>
      </c>
      <c r="F1377" s="56">
        <v>1</v>
      </c>
      <c r="H1377" s="56" t="s">
        <v>9780</v>
      </c>
      <c r="I1377" s="56">
        <v>0.35236300251528935</v>
      </c>
      <c r="J1377" s="56">
        <v>-1.448543905925769</v>
      </c>
      <c r="K1377" s="56">
        <v>7.0999999999999994E-2</v>
      </c>
      <c r="L1377" s="56">
        <v>0.124</v>
      </c>
      <c r="M1377" s="56">
        <v>1</v>
      </c>
      <c r="O1377" s="13" t="s">
        <v>4065</v>
      </c>
      <c r="P1377" s="13">
        <v>0.21015580021949301</v>
      </c>
      <c r="Q1377" s="13">
        <v>0.32041401533425784</v>
      </c>
      <c r="R1377" s="13">
        <v>0.92900000000000005</v>
      </c>
      <c r="S1377" s="13">
        <v>0.90800000000000003</v>
      </c>
      <c r="T1377" s="13">
        <v>1</v>
      </c>
      <c r="V1377" s="13" t="s">
        <v>7568</v>
      </c>
      <c r="W1377" s="13">
        <v>0.30565725656355908</v>
      </c>
      <c r="X1377" s="13">
        <v>-0.592274675439314</v>
      </c>
      <c r="Y1377" s="13">
        <v>0.51400000000000001</v>
      </c>
      <c r="Z1377" s="13">
        <v>0.39100000000000001</v>
      </c>
      <c r="AA1377" s="13">
        <v>1</v>
      </c>
    </row>
    <row r="1378" spans="1:27" x14ac:dyDescent="0.2">
      <c r="A1378" s="56" t="s">
        <v>634</v>
      </c>
      <c r="B1378" s="56">
        <v>0.1685410495619285</v>
      </c>
      <c r="C1378" s="56">
        <v>0.28700817992459093</v>
      </c>
      <c r="D1378" s="56">
        <v>0.64300000000000002</v>
      </c>
      <c r="E1378" s="56">
        <v>0.47699999999999998</v>
      </c>
      <c r="F1378" s="56">
        <v>1</v>
      </c>
      <c r="H1378" s="56" t="s">
        <v>6032</v>
      </c>
      <c r="I1378" s="56">
        <v>0.35240876041881536</v>
      </c>
      <c r="J1378" s="56">
        <v>-0.52795319918548356</v>
      </c>
      <c r="K1378" s="56">
        <v>0.16700000000000001</v>
      </c>
      <c r="L1378" s="56">
        <v>0.24199999999999999</v>
      </c>
      <c r="M1378" s="56">
        <v>1</v>
      </c>
      <c r="O1378" s="13" t="s">
        <v>9767</v>
      </c>
      <c r="P1378" s="13">
        <v>0.21054661719696693</v>
      </c>
      <c r="Q1378" s="13">
        <v>0.80146970056512057</v>
      </c>
      <c r="R1378" s="13">
        <v>0.371</v>
      </c>
      <c r="S1378" s="13">
        <v>0.29799999999999999</v>
      </c>
      <c r="T1378" s="13">
        <v>1</v>
      </c>
      <c r="V1378" s="13" t="s">
        <v>10144</v>
      </c>
      <c r="W1378" s="13">
        <v>0.3057189346074341</v>
      </c>
      <c r="X1378" s="13">
        <v>-1.5044839155188634</v>
      </c>
      <c r="Y1378" s="13">
        <v>0.22900000000000001</v>
      </c>
      <c r="Z1378" s="13">
        <v>0.27300000000000002</v>
      </c>
      <c r="AA1378" s="13">
        <v>1</v>
      </c>
    </row>
    <row r="1379" spans="1:27" x14ac:dyDescent="0.2">
      <c r="A1379" s="56" t="s">
        <v>5849</v>
      </c>
      <c r="B1379" s="56">
        <v>0.16857982875512043</v>
      </c>
      <c r="C1379" s="56">
        <v>0.46546868456789703</v>
      </c>
      <c r="D1379" s="56">
        <v>0.5</v>
      </c>
      <c r="E1379" s="56">
        <v>0.39200000000000002</v>
      </c>
      <c r="F1379" s="56">
        <v>1</v>
      </c>
      <c r="H1379" s="56" t="s">
        <v>10493</v>
      </c>
      <c r="I1379" s="56">
        <v>0.35260027139736588</v>
      </c>
      <c r="J1379" s="56">
        <v>-0.85687264404049257</v>
      </c>
      <c r="K1379" s="56">
        <v>0.214</v>
      </c>
      <c r="L1379" s="56">
        <v>0.29399999999999998</v>
      </c>
      <c r="M1379" s="56">
        <v>1</v>
      </c>
      <c r="O1379" s="13" t="s">
        <v>3009</v>
      </c>
      <c r="P1379" s="13">
        <v>0.21089780992274731</v>
      </c>
      <c r="Q1379" s="13">
        <v>0.45312416303476066</v>
      </c>
      <c r="R1379" s="13">
        <v>0.74299999999999999</v>
      </c>
      <c r="S1379" s="13">
        <v>0.74399999999999999</v>
      </c>
      <c r="T1379" s="13">
        <v>1</v>
      </c>
      <c r="V1379" s="13" t="s">
        <v>10147</v>
      </c>
      <c r="W1379" s="13">
        <v>0.30665215952837355</v>
      </c>
      <c r="X1379" s="13">
        <v>-1.0226906709475632</v>
      </c>
      <c r="Y1379" s="13">
        <v>0.57099999999999995</v>
      </c>
      <c r="Z1379" s="13">
        <v>0.58399999999999996</v>
      </c>
      <c r="AA1379" s="13">
        <v>1</v>
      </c>
    </row>
    <row r="1380" spans="1:27" x14ac:dyDescent="0.2">
      <c r="A1380" s="56" t="s">
        <v>2391</v>
      </c>
      <c r="B1380" s="56">
        <v>0.1685937095384884</v>
      </c>
      <c r="C1380" s="56">
        <v>0.52673142491953628</v>
      </c>
      <c r="D1380" s="56">
        <v>0.16700000000000001</v>
      </c>
      <c r="E1380" s="56">
        <v>9.1999999999999998E-2</v>
      </c>
      <c r="F1380" s="56">
        <v>1</v>
      </c>
      <c r="H1380" s="56" t="s">
        <v>1158</v>
      </c>
      <c r="I1380" s="56">
        <v>0.35267591420033223</v>
      </c>
      <c r="J1380" s="56">
        <v>-1.8527670767584965</v>
      </c>
      <c r="K1380" s="56">
        <v>0.26200000000000001</v>
      </c>
      <c r="L1380" s="56">
        <v>0.17</v>
      </c>
      <c r="M1380" s="56">
        <v>1</v>
      </c>
      <c r="O1380" s="13" t="s">
        <v>9771</v>
      </c>
      <c r="P1380" s="13">
        <v>0.21114293309708448</v>
      </c>
      <c r="Q1380" s="13">
        <v>0.44477751902545259</v>
      </c>
      <c r="R1380" s="13">
        <v>0.186</v>
      </c>
      <c r="S1380" s="13">
        <v>0.126</v>
      </c>
      <c r="T1380" s="13">
        <v>1</v>
      </c>
      <c r="V1380" s="13" t="s">
        <v>10148</v>
      </c>
      <c r="W1380" s="13">
        <v>0.30667639267925167</v>
      </c>
      <c r="X1380" s="13">
        <v>-0.6723247494989395</v>
      </c>
      <c r="Y1380" s="13">
        <v>0.14299999999999999</v>
      </c>
      <c r="Z1380" s="13">
        <v>0.19700000000000001</v>
      </c>
      <c r="AA1380" s="13">
        <v>1</v>
      </c>
    </row>
    <row r="1381" spans="1:27" x14ac:dyDescent="0.2">
      <c r="A1381" s="56" t="s">
        <v>5644</v>
      </c>
      <c r="B1381" s="56">
        <v>0.16877507038987336</v>
      </c>
      <c r="C1381" s="56">
        <v>0.6094624663201671</v>
      </c>
      <c r="D1381" s="56">
        <v>0.40500000000000003</v>
      </c>
      <c r="E1381" s="56">
        <v>0.314</v>
      </c>
      <c r="F1381" s="56">
        <v>1</v>
      </c>
      <c r="H1381" s="56" t="s">
        <v>718</v>
      </c>
      <c r="I1381" s="56">
        <v>0.3532781158922097</v>
      </c>
      <c r="J1381" s="56">
        <v>-0.56698138451741986</v>
      </c>
      <c r="K1381" s="56">
        <v>0.57099999999999995</v>
      </c>
      <c r="L1381" s="56">
        <v>0.51600000000000001</v>
      </c>
      <c r="M1381" s="56">
        <v>1</v>
      </c>
      <c r="O1381" s="13" t="s">
        <v>9772</v>
      </c>
      <c r="P1381" s="13">
        <v>0.21136901431801916</v>
      </c>
      <c r="Q1381" s="13">
        <v>0.31601193189808807</v>
      </c>
      <c r="R1381" s="13">
        <v>0.54300000000000004</v>
      </c>
      <c r="S1381" s="13">
        <v>0.45</v>
      </c>
      <c r="T1381" s="13">
        <v>1</v>
      </c>
      <c r="V1381" s="13" t="s">
        <v>984</v>
      </c>
      <c r="W1381" s="13">
        <v>0.30672556087027136</v>
      </c>
      <c r="X1381" s="13">
        <v>-0.59976124748207726</v>
      </c>
      <c r="Y1381" s="13">
        <v>8.5999999999999993E-2</v>
      </c>
      <c r="Z1381" s="13">
        <v>0.126</v>
      </c>
      <c r="AA1381" s="13">
        <v>1</v>
      </c>
    </row>
    <row r="1382" spans="1:27" x14ac:dyDescent="0.2">
      <c r="A1382" s="56" t="s">
        <v>10790</v>
      </c>
      <c r="B1382" s="56">
        <v>0.16879986979662853</v>
      </c>
      <c r="C1382" s="56">
        <v>1.6732055181394077</v>
      </c>
      <c r="D1382" s="56">
        <v>0.26200000000000001</v>
      </c>
      <c r="E1382" s="56">
        <v>0.17</v>
      </c>
      <c r="F1382" s="56">
        <v>1</v>
      </c>
      <c r="H1382" s="56" t="s">
        <v>9084</v>
      </c>
      <c r="I1382" s="56">
        <v>0.35412417778231375</v>
      </c>
      <c r="J1382" s="56">
        <v>-1.014897541633748</v>
      </c>
      <c r="K1382" s="56">
        <v>0.54800000000000004</v>
      </c>
      <c r="L1382" s="56">
        <v>0.56899999999999995</v>
      </c>
      <c r="M1382" s="56">
        <v>1</v>
      </c>
      <c r="O1382" s="13" t="s">
        <v>9773</v>
      </c>
      <c r="P1382" s="13">
        <v>0.21139491812071015</v>
      </c>
      <c r="Q1382" s="13">
        <v>0.30907705757001558</v>
      </c>
      <c r="R1382" s="13">
        <v>0.22900000000000001</v>
      </c>
      <c r="S1382" s="13">
        <v>0.16400000000000001</v>
      </c>
      <c r="T1382" s="13">
        <v>1</v>
      </c>
      <c r="V1382" s="13" t="s">
        <v>10150</v>
      </c>
      <c r="W1382" s="13">
        <v>0.30707816667929944</v>
      </c>
      <c r="X1382" s="13">
        <v>-0.61095606372707856</v>
      </c>
      <c r="Y1382" s="13">
        <v>0.371</v>
      </c>
      <c r="Z1382" s="13">
        <v>0.42899999999999999</v>
      </c>
      <c r="AA1382" s="13">
        <v>1</v>
      </c>
    </row>
    <row r="1383" spans="1:27" x14ac:dyDescent="0.2">
      <c r="A1383" s="56" t="s">
        <v>12531</v>
      </c>
      <c r="B1383" s="56">
        <v>0.16883916670274757</v>
      </c>
      <c r="C1383" s="56">
        <v>1.9727606546280512</v>
      </c>
      <c r="D1383" s="56">
        <v>0.11899999999999999</v>
      </c>
      <c r="E1383" s="56">
        <v>5.8999999999999997E-2</v>
      </c>
      <c r="F1383" s="56">
        <v>1</v>
      </c>
      <c r="H1383" s="56" t="s">
        <v>8963</v>
      </c>
      <c r="I1383" s="56">
        <v>0.35424788285781472</v>
      </c>
      <c r="J1383" s="56">
        <v>-0.34584144387750904</v>
      </c>
      <c r="K1383" s="56">
        <v>0.47599999999999998</v>
      </c>
      <c r="L1383" s="56">
        <v>0.56200000000000006</v>
      </c>
      <c r="M1383" s="56">
        <v>1</v>
      </c>
      <c r="O1383" s="13" t="s">
        <v>9774</v>
      </c>
      <c r="P1383" s="13">
        <v>0.21140160865469643</v>
      </c>
      <c r="Q1383" s="13">
        <v>0.40787838277285982</v>
      </c>
      <c r="R1383" s="13">
        <v>0.58599999999999997</v>
      </c>
      <c r="S1383" s="13">
        <v>0.52100000000000002</v>
      </c>
      <c r="T1383" s="13">
        <v>1</v>
      </c>
      <c r="V1383" s="13" t="s">
        <v>6820</v>
      </c>
      <c r="W1383" s="13">
        <v>0.30762536625931269</v>
      </c>
      <c r="X1383" s="13">
        <v>-0.79054425010074336</v>
      </c>
      <c r="Y1383" s="13">
        <v>0.54300000000000004</v>
      </c>
      <c r="Z1383" s="13">
        <v>0.60899999999999999</v>
      </c>
      <c r="AA1383" s="13">
        <v>1</v>
      </c>
    </row>
    <row r="1384" spans="1:27" x14ac:dyDescent="0.2">
      <c r="A1384" s="56" t="s">
        <v>12532</v>
      </c>
      <c r="B1384" s="56">
        <v>0.16883916670274757</v>
      </c>
      <c r="C1384" s="56">
        <v>1.2814362224321658</v>
      </c>
      <c r="D1384" s="56">
        <v>0.11899999999999999</v>
      </c>
      <c r="E1384" s="56">
        <v>5.8999999999999997E-2</v>
      </c>
      <c r="F1384" s="56">
        <v>1</v>
      </c>
      <c r="H1384" s="56" t="s">
        <v>2448</v>
      </c>
      <c r="I1384" s="56">
        <v>0.35426277950584162</v>
      </c>
      <c r="J1384" s="56">
        <v>-0.35083923551182128</v>
      </c>
      <c r="K1384" s="56">
        <v>0.90500000000000003</v>
      </c>
      <c r="L1384" s="56">
        <v>0.745</v>
      </c>
      <c r="M1384" s="56">
        <v>1</v>
      </c>
      <c r="O1384" s="13" t="s">
        <v>4442</v>
      </c>
      <c r="P1384" s="13">
        <v>0.21163334335446043</v>
      </c>
      <c r="Q1384" s="13">
        <v>0.41996277668686588</v>
      </c>
      <c r="R1384" s="13">
        <v>0.51400000000000001</v>
      </c>
      <c r="S1384" s="13">
        <v>0.433</v>
      </c>
      <c r="T1384" s="13">
        <v>1</v>
      </c>
      <c r="V1384" s="13" t="s">
        <v>5724</v>
      </c>
      <c r="W1384" s="13">
        <v>0.3076935782100268</v>
      </c>
      <c r="X1384" s="13">
        <v>-0.46251681505066511</v>
      </c>
      <c r="Y1384" s="13">
        <v>0.55700000000000005</v>
      </c>
      <c r="Z1384" s="13">
        <v>0.61299999999999999</v>
      </c>
      <c r="AA1384" s="13">
        <v>1</v>
      </c>
    </row>
    <row r="1385" spans="1:27" x14ac:dyDescent="0.2">
      <c r="A1385" s="56" t="s">
        <v>5767</v>
      </c>
      <c r="B1385" s="56">
        <v>0.16885682897630303</v>
      </c>
      <c r="C1385" s="56">
        <v>0.50726590785500836</v>
      </c>
      <c r="D1385" s="56">
        <v>0.28599999999999998</v>
      </c>
      <c r="E1385" s="56">
        <v>0.19600000000000001</v>
      </c>
      <c r="F1385" s="56">
        <v>1</v>
      </c>
      <c r="H1385" s="56" t="s">
        <v>6540</v>
      </c>
      <c r="I1385" s="56">
        <v>0.35428989582300685</v>
      </c>
      <c r="J1385" s="56">
        <v>-1.2533089661807324</v>
      </c>
      <c r="K1385" s="56">
        <v>0.14299999999999999</v>
      </c>
      <c r="L1385" s="56">
        <v>0.20899999999999999</v>
      </c>
      <c r="M1385" s="56">
        <v>1</v>
      </c>
      <c r="O1385" s="13" t="s">
        <v>5088</v>
      </c>
      <c r="P1385" s="13">
        <v>0.21209497857223214</v>
      </c>
      <c r="Q1385" s="13">
        <v>0.39411163405303284</v>
      </c>
      <c r="R1385" s="13">
        <v>0.54300000000000004</v>
      </c>
      <c r="S1385" s="13">
        <v>0.45400000000000001</v>
      </c>
      <c r="T1385" s="13">
        <v>1</v>
      </c>
      <c r="V1385" s="13" t="s">
        <v>5588</v>
      </c>
      <c r="W1385" s="13">
        <v>0.30791781288129394</v>
      </c>
      <c r="X1385" s="13">
        <v>-0.33969227744153452</v>
      </c>
      <c r="Y1385" s="13">
        <v>8.5999999999999993E-2</v>
      </c>
      <c r="Z1385" s="13">
        <v>0.13400000000000001</v>
      </c>
      <c r="AA1385" s="13">
        <v>1</v>
      </c>
    </row>
    <row r="1386" spans="1:27" x14ac:dyDescent="0.2">
      <c r="A1386" s="56" t="s">
        <v>10327</v>
      </c>
      <c r="B1386" s="56">
        <v>0.16888603280420242</v>
      </c>
      <c r="C1386" s="56">
        <v>1.8215660165850234</v>
      </c>
      <c r="D1386" s="56">
        <v>0.31</v>
      </c>
      <c r="E1386" s="56">
        <v>0.20899999999999999</v>
      </c>
      <c r="F1386" s="56">
        <v>1</v>
      </c>
      <c r="H1386" s="56" t="s">
        <v>12839</v>
      </c>
      <c r="I1386" s="56">
        <v>0.35485053620457313</v>
      </c>
      <c r="J1386" s="56">
        <v>-1.1748999806411904</v>
      </c>
      <c r="K1386" s="56">
        <v>0.31</v>
      </c>
      <c r="L1386" s="56">
        <v>0.39900000000000002</v>
      </c>
      <c r="M1386" s="56">
        <v>1</v>
      </c>
      <c r="O1386" s="13" t="s">
        <v>6826</v>
      </c>
      <c r="P1386" s="13">
        <v>0.21246006646339372</v>
      </c>
      <c r="Q1386" s="13">
        <v>0.26569323914311216</v>
      </c>
      <c r="R1386" s="13">
        <v>0.629</v>
      </c>
      <c r="S1386" s="13">
        <v>0.57599999999999996</v>
      </c>
      <c r="T1386" s="13">
        <v>1</v>
      </c>
      <c r="V1386" s="13" t="s">
        <v>4774</v>
      </c>
      <c r="W1386" s="13">
        <v>0.30796471505248829</v>
      </c>
      <c r="X1386" s="13">
        <v>-1.616870856572675</v>
      </c>
      <c r="Y1386" s="13">
        <v>0.17100000000000001</v>
      </c>
      <c r="Z1386" s="13">
        <v>0.218</v>
      </c>
      <c r="AA1386" s="13">
        <v>1</v>
      </c>
    </row>
    <row r="1387" spans="1:27" x14ac:dyDescent="0.2">
      <c r="A1387" s="56" t="s">
        <v>8877</v>
      </c>
      <c r="B1387" s="56">
        <v>0.16889870574833091</v>
      </c>
      <c r="C1387" s="56">
        <v>0.32826795575447809</v>
      </c>
      <c r="D1387" s="56">
        <v>0.28599999999999998</v>
      </c>
      <c r="E1387" s="56">
        <v>0.19</v>
      </c>
      <c r="F1387" s="56">
        <v>1</v>
      </c>
      <c r="H1387" s="56" t="s">
        <v>160</v>
      </c>
      <c r="I1387" s="56">
        <v>0.35488325175451185</v>
      </c>
      <c r="J1387" s="56">
        <v>-0.53545479806762408</v>
      </c>
      <c r="K1387" s="56">
        <v>0.78600000000000003</v>
      </c>
      <c r="L1387" s="56">
        <v>0.77100000000000002</v>
      </c>
      <c r="M1387" s="56">
        <v>1</v>
      </c>
      <c r="O1387" s="13" t="s">
        <v>358</v>
      </c>
      <c r="P1387" s="13">
        <v>0.21251652585848413</v>
      </c>
      <c r="Q1387" s="13">
        <v>0.25544519281295175</v>
      </c>
      <c r="R1387" s="13">
        <v>0.35699999999999998</v>
      </c>
      <c r="S1387" s="13">
        <v>0.26900000000000002</v>
      </c>
      <c r="T1387" s="13">
        <v>1</v>
      </c>
      <c r="V1387" s="13" t="s">
        <v>3592</v>
      </c>
      <c r="W1387" s="13">
        <v>0.30849080806023393</v>
      </c>
      <c r="X1387" s="13">
        <v>-0.9013285088794083</v>
      </c>
      <c r="Y1387" s="13">
        <v>0.61399999999999999</v>
      </c>
      <c r="Z1387" s="13">
        <v>0.61799999999999999</v>
      </c>
      <c r="AA1387" s="13">
        <v>1</v>
      </c>
    </row>
    <row r="1388" spans="1:27" x14ac:dyDescent="0.2">
      <c r="A1388" s="56" t="s">
        <v>7971</v>
      </c>
      <c r="B1388" s="56">
        <v>0.16916351100627697</v>
      </c>
      <c r="C1388" s="56">
        <v>0.50041326791015805</v>
      </c>
      <c r="D1388" s="56">
        <v>0.64300000000000002</v>
      </c>
      <c r="E1388" s="56">
        <v>0.59499999999999997</v>
      </c>
      <c r="F1388" s="56">
        <v>1</v>
      </c>
      <c r="H1388" s="56" t="s">
        <v>12841</v>
      </c>
      <c r="I1388" s="56">
        <v>0.35502311466970998</v>
      </c>
      <c r="J1388" s="56">
        <v>-0.51252493025764601</v>
      </c>
      <c r="K1388" s="56">
        <v>0.59499999999999997</v>
      </c>
      <c r="L1388" s="56">
        <v>0.67300000000000004</v>
      </c>
      <c r="M1388" s="56">
        <v>1</v>
      </c>
      <c r="O1388" s="13" t="s">
        <v>9778</v>
      </c>
      <c r="P1388" s="13">
        <v>0.21253760561441337</v>
      </c>
      <c r="Q1388" s="13">
        <v>0.90563702794750722</v>
      </c>
      <c r="R1388" s="13">
        <v>0.114</v>
      </c>
      <c r="S1388" s="13">
        <v>6.7000000000000004E-2</v>
      </c>
      <c r="T1388" s="13">
        <v>1</v>
      </c>
      <c r="V1388" s="13" t="s">
        <v>1885</v>
      </c>
      <c r="W1388" s="13">
        <v>0.30871543302071092</v>
      </c>
      <c r="X1388" s="13">
        <v>-0.78603817105401952</v>
      </c>
      <c r="Y1388" s="13">
        <v>0.129</v>
      </c>
      <c r="Z1388" s="13">
        <v>8.7999999999999995E-2</v>
      </c>
      <c r="AA1388" s="13">
        <v>1</v>
      </c>
    </row>
    <row r="1389" spans="1:27" x14ac:dyDescent="0.2">
      <c r="A1389" s="56" t="s">
        <v>12533</v>
      </c>
      <c r="B1389" s="56">
        <v>0.16918641324252132</v>
      </c>
      <c r="C1389" s="56">
        <v>0.65102312757010816</v>
      </c>
      <c r="D1389" s="56">
        <v>0.23799999999999999</v>
      </c>
      <c r="E1389" s="56">
        <v>0.157</v>
      </c>
      <c r="F1389" s="56">
        <v>1</v>
      </c>
      <c r="H1389" s="56" t="s">
        <v>5699</v>
      </c>
      <c r="I1389" s="56">
        <v>0.35515396465513055</v>
      </c>
      <c r="J1389" s="56">
        <v>-0.37062957861173196</v>
      </c>
      <c r="K1389" s="56">
        <v>0.40500000000000003</v>
      </c>
      <c r="L1389" s="56">
        <v>0.32</v>
      </c>
      <c r="M1389" s="56">
        <v>1</v>
      </c>
      <c r="O1389" s="13" t="s">
        <v>7791</v>
      </c>
      <c r="P1389" s="13">
        <v>0.21281277007803828</v>
      </c>
      <c r="Q1389" s="13">
        <v>0.46237625343533306</v>
      </c>
      <c r="R1389" s="13">
        <v>0.72899999999999998</v>
      </c>
      <c r="S1389" s="13">
        <v>0.65500000000000003</v>
      </c>
      <c r="T1389" s="13">
        <v>1</v>
      </c>
      <c r="V1389" s="13" t="s">
        <v>2548</v>
      </c>
      <c r="W1389" s="13">
        <v>0.30903953957447988</v>
      </c>
      <c r="X1389" s="13">
        <v>-0.29633047924076195</v>
      </c>
      <c r="Y1389" s="13">
        <v>0.72899999999999998</v>
      </c>
      <c r="Z1389" s="13">
        <v>0.77700000000000002</v>
      </c>
      <c r="AA1389" s="13">
        <v>1</v>
      </c>
    </row>
    <row r="1390" spans="1:27" x14ac:dyDescent="0.2">
      <c r="A1390" s="56" t="s">
        <v>6721</v>
      </c>
      <c r="B1390" s="56">
        <v>0.16922584668115151</v>
      </c>
      <c r="C1390" s="56">
        <v>0.68632876572567625</v>
      </c>
      <c r="D1390" s="56">
        <v>0.47599999999999998</v>
      </c>
      <c r="E1390" s="56">
        <v>0.36599999999999999</v>
      </c>
      <c r="F1390" s="56">
        <v>1</v>
      </c>
      <c r="H1390" s="56" t="s">
        <v>8766</v>
      </c>
      <c r="I1390" s="56">
        <v>0.35528008291457741</v>
      </c>
      <c r="J1390" s="56">
        <v>-0.79174290703813055</v>
      </c>
      <c r="K1390" s="56">
        <v>7.0999999999999994E-2</v>
      </c>
      <c r="L1390" s="56">
        <v>0.124</v>
      </c>
      <c r="M1390" s="56">
        <v>1</v>
      </c>
      <c r="O1390" s="13" t="s">
        <v>9781</v>
      </c>
      <c r="P1390" s="13">
        <v>0.21313426656230253</v>
      </c>
      <c r="Q1390" s="13">
        <v>1.9819837796104938</v>
      </c>
      <c r="R1390" s="13">
        <v>0.35699999999999998</v>
      </c>
      <c r="S1390" s="13">
        <v>0.28199999999999997</v>
      </c>
      <c r="T1390" s="13">
        <v>1</v>
      </c>
      <c r="V1390" s="13" t="s">
        <v>10154</v>
      </c>
      <c r="W1390" s="13">
        <v>0.30926820325129639</v>
      </c>
      <c r="X1390" s="13">
        <v>-0.72404771508242849</v>
      </c>
      <c r="Y1390" s="13">
        <v>0.4</v>
      </c>
      <c r="Z1390" s="13">
        <v>0.311</v>
      </c>
      <c r="AA1390" s="13">
        <v>1</v>
      </c>
    </row>
    <row r="1391" spans="1:27" x14ac:dyDescent="0.2">
      <c r="A1391" s="56" t="s">
        <v>7200</v>
      </c>
      <c r="B1391" s="56">
        <v>0.16934353263320578</v>
      </c>
      <c r="C1391" s="56">
        <v>0.30414222347544762</v>
      </c>
      <c r="D1391" s="56">
        <v>0.78600000000000003</v>
      </c>
      <c r="E1391" s="56">
        <v>0.71899999999999997</v>
      </c>
      <c r="F1391" s="56">
        <v>1</v>
      </c>
      <c r="H1391" s="56" t="s">
        <v>5474</v>
      </c>
      <c r="I1391" s="56">
        <v>0.35613550238297847</v>
      </c>
      <c r="J1391" s="56">
        <v>-1.5806508168941453</v>
      </c>
      <c r="K1391" s="56">
        <v>9.5000000000000001E-2</v>
      </c>
      <c r="L1391" s="56">
        <v>0.15</v>
      </c>
      <c r="M1391" s="56">
        <v>1</v>
      </c>
      <c r="O1391" s="13" t="s">
        <v>3158</v>
      </c>
      <c r="P1391" s="13">
        <v>0.21319813377777103</v>
      </c>
      <c r="Q1391" s="13">
        <v>0.44809435442693824</v>
      </c>
      <c r="R1391" s="13">
        <v>0.42899999999999999</v>
      </c>
      <c r="S1391" s="13">
        <v>0.36599999999999999</v>
      </c>
      <c r="T1391" s="13">
        <v>1</v>
      </c>
      <c r="V1391" s="13" t="s">
        <v>7282</v>
      </c>
      <c r="W1391" s="13">
        <v>0.30936815584920663</v>
      </c>
      <c r="X1391" s="13">
        <v>-0.28654449366920964</v>
      </c>
      <c r="Y1391" s="13">
        <v>0.4</v>
      </c>
      <c r="Z1391" s="13">
        <v>0.48299999999999998</v>
      </c>
      <c r="AA1391" s="13">
        <v>1</v>
      </c>
    </row>
    <row r="1392" spans="1:27" x14ac:dyDescent="0.2">
      <c r="A1392" s="56" t="s">
        <v>4467</v>
      </c>
      <c r="B1392" s="56">
        <v>0.16935148285534135</v>
      </c>
      <c r="C1392" s="56">
        <v>0.54293858362934877</v>
      </c>
      <c r="D1392" s="56">
        <v>0.83299999999999996</v>
      </c>
      <c r="E1392" s="56">
        <v>0.85599999999999998</v>
      </c>
      <c r="F1392" s="56">
        <v>1</v>
      </c>
      <c r="H1392" s="56" t="s">
        <v>5198</v>
      </c>
      <c r="I1392" s="56">
        <v>0.35661839948307927</v>
      </c>
      <c r="J1392" s="56">
        <v>-0.46080384049288226</v>
      </c>
      <c r="K1392" s="56">
        <v>0.19</v>
      </c>
      <c r="L1392" s="56">
        <v>0.26800000000000002</v>
      </c>
      <c r="M1392" s="56">
        <v>1</v>
      </c>
      <c r="O1392" s="13" t="s">
        <v>9783</v>
      </c>
      <c r="P1392" s="13">
        <v>0.21344945836910245</v>
      </c>
      <c r="Q1392" s="13">
        <v>0.48066407587889159</v>
      </c>
      <c r="R1392" s="13">
        <v>0.214</v>
      </c>
      <c r="S1392" s="13">
        <v>0.151</v>
      </c>
      <c r="T1392" s="13">
        <v>1</v>
      </c>
      <c r="V1392" s="13" t="s">
        <v>10155</v>
      </c>
      <c r="W1392" s="13">
        <v>0.3097504847862888</v>
      </c>
      <c r="X1392" s="13">
        <v>-0.47667205692477221</v>
      </c>
      <c r="Y1392" s="13">
        <v>0.47099999999999997</v>
      </c>
      <c r="Z1392" s="13">
        <v>0.52900000000000003</v>
      </c>
      <c r="AA1392" s="13">
        <v>1</v>
      </c>
    </row>
    <row r="1393" spans="1:27" x14ac:dyDescent="0.2">
      <c r="A1393" s="56" t="s">
        <v>11336</v>
      </c>
      <c r="B1393" s="56">
        <v>0.16945703377154142</v>
      </c>
      <c r="C1393" s="56">
        <v>2.8580424282130101</v>
      </c>
      <c r="D1393" s="56">
        <v>0.16700000000000001</v>
      </c>
      <c r="E1393" s="56">
        <v>9.8000000000000004E-2</v>
      </c>
      <c r="F1393" s="56">
        <v>1</v>
      </c>
      <c r="H1393" s="56" t="s">
        <v>11282</v>
      </c>
      <c r="I1393" s="56">
        <v>0.3569116105039436</v>
      </c>
      <c r="J1393" s="56">
        <v>-0.50388276643511176</v>
      </c>
      <c r="K1393" s="56">
        <v>0.14299999999999999</v>
      </c>
      <c r="L1393" s="56">
        <v>0.216</v>
      </c>
      <c r="M1393" s="56">
        <v>1</v>
      </c>
      <c r="O1393" s="13" t="s">
        <v>8572</v>
      </c>
      <c r="P1393" s="13">
        <v>0.21372184404007408</v>
      </c>
      <c r="Q1393" s="13">
        <v>0.75481061927136173</v>
      </c>
      <c r="R1393" s="13">
        <v>0.48599999999999999</v>
      </c>
      <c r="S1393" s="13">
        <v>0.41199999999999998</v>
      </c>
      <c r="T1393" s="13">
        <v>1</v>
      </c>
      <c r="V1393" s="13" t="s">
        <v>5632</v>
      </c>
      <c r="W1393" s="13">
        <v>0.31081157096764378</v>
      </c>
      <c r="X1393" s="13">
        <v>-0.39684282944618321</v>
      </c>
      <c r="Y1393" s="13">
        <v>0.74299999999999999</v>
      </c>
      <c r="Z1393" s="13">
        <v>0.69699999999999995</v>
      </c>
      <c r="AA1393" s="13">
        <v>1</v>
      </c>
    </row>
    <row r="1394" spans="1:27" x14ac:dyDescent="0.2">
      <c r="A1394" s="56" t="s">
        <v>5398</v>
      </c>
      <c r="B1394" s="56">
        <v>0.16948874082991533</v>
      </c>
      <c r="C1394" s="56">
        <v>1.9380112212775702</v>
      </c>
      <c r="D1394" s="56">
        <v>0.14299999999999999</v>
      </c>
      <c r="E1394" s="56">
        <v>7.8E-2</v>
      </c>
      <c r="F1394" s="56">
        <v>1</v>
      </c>
      <c r="H1394" s="56" t="s">
        <v>12844</v>
      </c>
      <c r="I1394" s="56">
        <v>0.35713657927518883</v>
      </c>
      <c r="J1394" s="56">
        <v>-0.85707073989268956</v>
      </c>
      <c r="K1394" s="56">
        <v>0.16700000000000001</v>
      </c>
      <c r="L1394" s="56">
        <v>0.22900000000000001</v>
      </c>
      <c r="M1394" s="56">
        <v>1</v>
      </c>
      <c r="O1394" s="13" t="s">
        <v>9785</v>
      </c>
      <c r="P1394" s="13">
        <v>0.21389283743314444</v>
      </c>
      <c r="Q1394" s="13">
        <v>1.0804296679140859</v>
      </c>
      <c r="R1394" s="13">
        <v>0.22900000000000001</v>
      </c>
      <c r="S1394" s="13">
        <v>0.16800000000000001</v>
      </c>
      <c r="T1394" s="13">
        <v>1</v>
      </c>
      <c r="V1394" s="13" t="s">
        <v>10160</v>
      </c>
      <c r="W1394" s="13">
        <v>0.31132448111220207</v>
      </c>
      <c r="X1394" s="13">
        <v>-0.52019123106944032</v>
      </c>
      <c r="Y1394" s="13">
        <v>0.17100000000000001</v>
      </c>
      <c r="Z1394" s="13">
        <v>0.122</v>
      </c>
      <c r="AA1394" s="13">
        <v>1</v>
      </c>
    </row>
    <row r="1395" spans="1:27" x14ac:dyDescent="0.2">
      <c r="A1395" s="56" t="s">
        <v>12535</v>
      </c>
      <c r="B1395" s="56">
        <v>0.16948874082991533</v>
      </c>
      <c r="C1395" s="56">
        <v>1.5386748310597262</v>
      </c>
      <c r="D1395" s="56">
        <v>0.14299999999999999</v>
      </c>
      <c r="E1395" s="56">
        <v>7.8E-2</v>
      </c>
      <c r="F1395" s="56">
        <v>1</v>
      </c>
      <c r="H1395" s="56" t="s">
        <v>6538</v>
      </c>
      <c r="I1395" s="56">
        <v>0.35755252960210621</v>
      </c>
      <c r="J1395" s="56">
        <v>-0.52883441800114062</v>
      </c>
      <c r="K1395" s="56">
        <v>0.47599999999999998</v>
      </c>
      <c r="L1395" s="56">
        <v>0.40500000000000003</v>
      </c>
      <c r="M1395" s="56">
        <v>1</v>
      </c>
      <c r="O1395" s="13" t="s">
        <v>3971</v>
      </c>
      <c r="P1395" s="13">
        <v>0.21391259079804109</v>
      </c>
      <c r="Q1395" s="13">
        <v>0.90935845307260221</v>
      </c>
      <c r="R1395" s="13">
        <v>0.22900000000000001</v>
      </c>
      <c r="S1395" s="13">
        <v>0.16400000000000001</v>
      </c>
      <c r="T1395" s="13">
        <v>1</v>
      </c>
      <c r="V1395" s="13" t="s">
        <v>5962</v>
      </c>
      <c r="W1395" s="13">
        <v>0.31141075754145786</v>
      </c>
      <c r="X1395" s="13">
        <v>-1.0238483169386503</v>
      </c>
      <c r="Y1395" s="13">
        <v>0.25700000000000001</v>
      </c>
      <c r="Z1395" s="13">
        <v>0.31900000000000001</v>
      </c>
      <c r="AA1395" s="13">
        <v>1</v>
      </c>
    </row>
    <row r="1396" spans="1:27" x14ac:dyDescent="0.2">
      <c r="A1396" s="56" t="s">
        <v>11999</v>
      </c>
      <c r="B1396" s="56">
        <v>0.16968734484048958</v>
      </c>
      <c r="C1396" s="56">
        <v>0.42012860646238037</v>
      </c>
      <c r="D1396" s="56">
        <v>0.42899999999999999</v>
      </c>
      <c r="E1396" s="56">
        <v>0.29399999999999998</v>
      </c>
      <c r="F1396" s="56">
        <v>1</v>
      </c>
      <c r="H1396" s="56" t="s">
        <v>6420</v>
      </c>
      <c r="I1396" s="56">
        <v>0.35761859450907474</v>
      </c>
      <c r="J1396" s="56">
        <v>-0.37499069385472472</v>
      </c>
      <c r="K1396" s="56">
        <v>0.33300000000000002</v>
      </c>
      <c r="L1396" s="56">
        <v>0.255</v>
      </c>
      <c r="M1396" s="56">
        <v>1</v>
      </c>
      <c r="O1396" s="13" t="s">
        <v>3222</v>
      </c>
      <c r="P1396" s="13">
        <v>0.21413708308740489</v>
      </c>
      <c r="Q1396" s="13">
        <v>1.1601942027371726</v>
      </c>
      <c r="R1396" s="13">
        <v>0.28599999999999998</v>
      </c>
      <c r="S1396" s="13">
        <v>0.218</v>
      </c>
      <c r="T1396" s="13">
        <v>1</v>
      </c>
      <c r="V1396" s="13" t="s">
        <v>10161</v>
      </c>
      <c r="W1396" s="13">
        <v>0.31144668740696024</v>
      </c>
      <c r="X1396" s="13">
        <v>-0.67226998434964402</v>
      </c>
      <c r="Y1396" s="13">
        <v>0.1</v>
      </c>
      <c r="Z1396" s="13">
        <v>6.3E-2</v>
      </c>
      <c r="AA1396" s="13">
        <v>1</v>
      </c>
    </row>
    <row r="1397" spans="1:27" x14ac:dyDescent="0.2">
      <c r="A1397" s="56" t="s">
        <v>8037</v>
      </c>
      <c r="B1397" s="56">
        <v>0.16993610769900289</v>
      </c>
      <c r="C1397" s="56">
        <v>0.4701247743637067</v>
      </c>
      <c r="D1397" s="56">
        <v>0.83299999999999996</v>
      </c>
      <c r="E1397" s="56">
        <v>0.73899999999999999</v>
      </c>
      <c r="F1397" s="56">
        <v>1</v>
      </c>
      <c r="H1397" s="56" t="s">
        <v>8833</v>
      </c>
      <c r="I1397" s="56">
        <v>0.35784696973014046</v>
      </c>
      <c r="J1397" s="56">
        <v>-0.65463908880231481</v>
      </c>
      <c r="K1397" s="56">
        <v>0.26200000000000001</v>
      </c>
      <c r="L1397" s="56">
        <v>0.32</v>
      </c>
      <c r="M1397" s="56">
        <v>1</v>
      </c>
      <c r="O1397" s="13" t="s">
        <v>9787</v>
      </c>
      <c r="P1397" s="13">
        <v>0.21416364788920611</v>
      </c>
      <c r="Q1397" s="13">
        <v>0.90361300359128238</v>
      </c>
      <c r="R1397" s="13">
        <v>0.1</v>
      </c>
      <c r="S1397" s="13">
        <v>5.8999999999999997E-2</v>
      </c>
      <c r="T1397" s="13">
        <v>1</v>
      </c>
      <c r="V1397" s="13" t="s">
        <v>10162</v>
      </c>
      <c r="W1397" s="13">
        <v>0.31144668740696024</v>
      </c>
      <c r="X1397" s="13">
        <v>-0.49702798259487724</v>
      </c>
      <c r="Y1397" s="13">
        <v>0.1</v>
      </c>
      <c r="Z1397" s="13">
        <v>6.3E-2</v>
      </c>
      <c r="AA1397" s="13">
        <v>1</v>
      </c>
    </row>
    <row r="1398" spans="1:27" x14ac:dyDescent="0.2">
      <c r="A1398" s="56" t="s">
        <v>5319</v>
      </c>
      <c r="B1398" s="56">
        <v>0.169986688241899</v>
      </c>
      <c r="C1398" s="56">
        <v>0.30431408337971444</v>
      </c>
      <c r="D1398" s="56">
        <v>0.83299999999999996</v>
      </c>
      <c r="E1398" s="56">
        <v>0.77800000000000002</v>
      </c>
      <c r="F1398" s="56">
        <v>1</v>
      </c>
      <c r="H1398" s="56" t="s">
        <v>9256</v>
      </c>
      <c r="I1398" s="56">
        <v>0.35812206723601037</v>
      </c>
      <c r="J1398" s="56">
        <v>-0.32417498009838608</v>
      </c>
      <c r="K1398" s="56">
        <v>0.16700000000000001</v>
      </c>
      <c r="L1398" s="56">
        <v>0.23499999999999999</v>
      </c>
      <c r="M1398" s="56">
        <v>1</v>
      </c>
      <c r="O1398" s="13" t="s">
        <v>9789</v>
      </c>
      <c r="P1398" s="13">
        <v>0.21432169070254348</v>
      </c>
      <c r="Q1398" s="13">
        <v>0.71094441571570322</v>
      </c>
      <c r="R1398" s="13">
        <v>0.8</v>
      </c>
      <c r="S1398" s="13">
        <v>0.78600000000000003</v>
      </c>
      <c r="T1398" s="13">
        <v>1</v>
      </c>
      <c r="V1398" s="13" t="s">
        <v>10163</v>
      </c>
      <c r="W1398" s="13">
        <v>0.31171100738824226</v>
      </c>
      <c r="X1398" s="13">
        <v>-0.53189338438487432</v>
      </c>
      <c r="Y1398" s="13">
        <v>0.41399999999999998</v>
      </c>
      <c r="Z1398" s="13">
        <v>0.47099999999999997</v>
      </c>
      <c r="AA1398" s="13">
        <v>1</v>
      </c>
    </row>
    <row r="1399" spans="1:27" x14ac:dyDescent="0.2">
      <c r="A1399" s="56" t="s">
        <v>2888</v>
      </c>
      <c r="B1399" s="56">
        <v>0.17024468169807019</v>
      </c>
      <c r="C1399" s="56">
        <v>0.27559878294334705</v>
      </c>
      <c r="D1399" s="56">
        <v>0.28599999999999998</v>
      </c>
      <c r="E1399" s="56">
        <v>0.19</v>
      </c>
      <c r="F1399" s="56">
        <v>1</v>
      </c>
      <c r="H1399" s="56" t="s">
        <v>9666</v>
      </c>
      <c r="I1399" s="56">
        <v>0.35842995590634136</v>
      </c>
      <c r="J1399" s="56">
        <v>-1.1850700646547736</v>
      </c>
      <c r="K1399" s="56">
        <v>0.33300000000000002</v>
      </c>
      <c r="L1399" s="56">
        <v>0.41199999999999998</v>
      </c>
      <c r="M1399" s="56">
        <v>1</v>
      </c>
      <c r="O1399" s="13" t="s">
        <v>34</v>
      </c>
      <c r="P1399" s="13">
        <v>0.21467688754728015</v>
      </c>
      <c r="Q1399" s="13">
        <v>0.85584576734263162</v>
      </c>
      <c r="R1399" s="13">
        <v>0.2</v>
      </c>
      <c r="S1399" s="13">
        <v>0.13900000000000001</v>
      </c>
      <c r="T1399" s="13">
        <v>1</v>
      </c>
      <c r="V1399" s="13" t="s">
        <v>778</v>
      </c>
      <c r="W1399" s="13">
        <v>0.31193375217418745</v>
      </c>
      <c r="X1399" s="13">
        <v>-0.30609249853410514</v>
      </c>
      <c r="Y1399" s="13">
        <v>0.24299999999999999</v>
      </c>
      <c r="Z1399" s="13">
        <v>0.29799999999999999</v>
      </c>
      <c r="AA1399" s="13">
        <v>1</v>
      </c>
    </row>
    <row r="1400" spans="1:27" x14ac:dyDescent="0.2">
      <c r="A1400" s="56" t="s">
        <v>1277</v>
      </c>
      <c r="B1400" s="56">
        <v>0.1705329287229306</v>
      </c>
      <c r="C1400" s="56">
        <v>0.34440055110905199</v>
      </c>
      <c r="D1400" s="56">
        <v>0.97599999999999998</v>
      </c>
      <c r="E1400" s="56">
        <v>0.98</v>
      </c>
      <c r="F1400" s="56">
        <v>1</v>
      </c>
      <c r="H1400" s="56" t="s">
        <v>4548</v>
      </c>
      <c r="I1400" s="56">
        <v>0.35854266918715538</v>
      </c>
      <c r="J1400" s="56">
        <v>-0.37174638487177436</v>
      </c>
      <c r="K1400" s="56">
        <v>0.31</v>
      </c>
      <c r="L1400" s="56">
        <v>0.39900000000000002</v>
      </c>
      <c r="M1400" s="56">
        <v>1</v>
      </c>
      <c r="O1400" s="13" t="s">
        <v>9794</v>
      </c>
      <c r="P1400" s="13">
        <v>0.21512794706164498</v>
      </c>
      <c r="Q1400" s="13">
        <v>1.0988570304493974</v>
      </c>
      <c r="R1400" s="13">
        <v>0.114</v>
      </c>
      <c r="S1400" s="13">
        <v>7.0999999999999994E-2</v>
      </c>
      <c r="T1400" s="13">
        <v>1</v>
      </c>
      <c r="V1400" s="13" t="s">
        <v>7377</v>
      </c>
      <c r="W1400" s="13">
        <v>0.31196621652709711</v>
      </c>
      <c r="X1400" s="13">
        <v>-0.52902568583825005</v>
      </c>
      <c r="Y1400" s="13">
        <v>0.71399999999999997</v>
      </c>
      <c r="Z1400" s="13">
        <v>0.73099999999999998</v>
      </c>
      <c r="AA1400" s="13">
        <v>1</v>
      </c>
    </row>
    <row r="1401" spans="1:27" x14ac:dyDescent="0.2">
      <c r="A1401" s="56" t="s">
        <v>9055</v>
      </c>
      <c r="B1401" s="56">
        <v>0.17063871265365371</v>
      </c>
      <c r="C1401" s="56">
        <v>2.4301458310987174</v>
      </c>
      <c r="D1401" s="56">
        <v>0.23799999999999999</v>
      </c>
      <c r="E1401" s="56">
        <v>0.157</v>
      </c>
      <c r="F1401" s="56">
        <v>1</v>
      </c>
      <c r="H1401" s="56" t="s">
        <v>9832</v>
      </c>
      <c r="I1401" s="56">
        <v>0.35922262277559985</v>
      </c>
      <c r="J1401" s="56">
        <v>-0.92348855308863298</v>
      </c>
      <c r="K1401" s="56">
        <v>0.14299999999999999</v>
      </c>
      <c r="L1401" s="56">
        <v>0.216</v>
      </c>
      <c r="M1401" s="56">
        <v>1</v>
      </c>
      <c r="O1401" s="13" t="s">
        <v>9795</v>
      </c>
      <c r="P1401" s="13">
        <v>0.21518733433775258</v>
      </c>
      <c r="Q1401" s="13">
        <v>1.2876445666718181</v>
      </c>
      <c r="R1401" s="13">
        <v>0.24299999999999999</v>
      </c>
      <c r="S1401" s="13">
        <v>0.17599999999999999</v>
      </c>
      <c r="T1401" s="13">
        <v>1</v>
      </c>
      <c r="V1401" s="13" t="s">
        <v>2924</v>
      </c>
      <c r="W1401" s="13">
        <v>0.31227838501145788</v>
      </c>
      <c r="X1401" s="13">
        <v>-0.42189183624410198</v>
      </c>
      <c r="Y1401" s="13">
        <v>0.72899999999999998</v>
      </c>
      <c r="Z1401" s="13">
        <v>0.74399999999999999</v>
      </c>
      <c r="AA1401" s="13">
        <v>1</v>
      </c>
    </row>
    <row r="1402" spans="1:27" x14ac:dyDescent="0.2">
      <c r="A1402" s="56" t="s">
        <v>5265</v>
      </c>
      <c r="B1402" s="56">
        <v>0.17063871265365371</v>
      </c>
      <c r="C1402" s="56">
        <v>1.8523490006365462</v>
      </c>
      <c r="D1402" s="56">
        <v>0.23799999999999999</v>
      </c>
      <c r="E1402" s="56">
        <v>0.157</v>
      </c>
      <c r="F1402" s="56">
        <v>1</v>
      </c>
      <c r="H1402" s="56" t="s">
        <v>6042</v>
      </c>
      <c r="I1402" s="56">
        <v>0.36016736569501512</v>
      </c>
      <c r="J1402" s="56">
        <v>-1.4624280502969409</v>
      </c>
      <c r="K1402" s="56">
        <v>0.57099999999999995</v>
      </c>
      <c r="L1402" s="56">
        <v>0.54200000000000004</v>
      </c>
      <c r="M1402" s="56">
        <v>1</v>
      </c>
      <c r="O1402" s="13" t="s">
        <v>9796</v>
      </c>
      <c r="P1402" s="13">
        <v>0.21522842102470988</v>
      </c>
      <c r="Q1402" s="13">
        <v>0.58709809234143151</v>
      </c>
      <c r="R1402" s="13">
        <v>0.65700000000000003</v>
      </c>
      <c r="S1402" s="13">
        <v>0.63400000000000001</v>
      </c>
      <c r="T1402" s="13">
        <v>1</v>
      </c>
      <c r="V1402" s="13" t="s">
        <v>10166</v>
      </c>
      <c r="W1402" s="13">
        <v>0.31253726675626409</v>
      </c>
      <c r="X1402" s="13">
        <v>-0.98793728316393437</v>
      </c>
      <c r="Y1402" s="13">
        <v>8.5999999999999993E-2</v>
      </c>
      <c r="Z1402" s="13">
        <v>0.13</v>
      </c>
      <c r="AA1402" s="13">
        <v>1</v>
      </c>
    </row>
    <row r="1403" spans="1:27" x14ac:dyDescent="0.2">
      <c r="A1403" s="56" t="s">
        <v>12537</v>
      </c>
      <c r="B1403" s="56">
        <v>0.17065141977889323</v>
      </c>
      <c r="C1403" s="56">
        <v>0.92516425159454507</v>
      </c>
      <c r="D1403" s="56">
        <v>0.31</v>
      </c>
      <c r="E1403" s="56">
        <v>0.222</v>
      </c>
      <c r="F1403" s="56">
        <v>1</v>
      </c>
      <c r="H1403" s="56" t="s">
        <v>6174</v>
      </c>
      <c r="I1403" s="56">
        <v>0.36038576739684691</v>
      </c>
      <c r="J1403" s="56">
        <v>-0.4622139722394456</v>
      </c>
      <c r="K1403" s="56">
        <v>0.54800000000000004</v>
      </c>
      <c r="L1403" s="56">
        <v>0.59499999999999997</v>
      </c>
      <c r="M1403" s="56">
        <v>1</v>
      </c>
      <c r="O1403" s="13" t="s">
        <v>5772</v>
      </c>
      <c r="P1403" s="13">
        <v>0.21528943514958257</v>
      </c>
      <c r="Q1403" s="13">
        <v>0.26700068347076478</v>
      </c>
      <c r="R1403" s="13">
        <v>0.28599999999999998</v>
      </c>
      <c r="S1403" s="13">
        <v>0.378</v>
      </c>
      <c r="T1403" s="13">
        <v>1</v>
      </c>
      <c r="V1403" s="13" t="s">
        <v>6563</v>
      </c>
      <c r="W1403" s="13">
        <v>0.31296726870855712</v>
      </c>
      <c r="X1403" s="13">
        <v>-0.27482941891192159</v>
      </c>
      <c r="Y1403" s="13">
        <v>0.2</v>
      </c>
      <c r="Z1403" s="13">
        <v>0.26500000000000001</v>
      </c>
      <c r="AA1403" s="13">
        <v>1</v>
      </c>
    </row>
    <row r="1404" spans="1:27" x14ac:dyDescent="0.2">
      <c r="A1404" s="56" t="s">
        <v>10924</v>
      </c>
      <c r="B1404" s="56">
        <v>0.17084530785742391</v>
      </c>
      <c r="C1404" s="56">
        <v>1.4154871028626497</v>
      </c>
      <c r="D1404" s="56">
        <v>0.38100000000000001</v>
      </c>
      <c r="E1404" s="56">
        <v>0.307</v>
      </c>
      <c r="F1404" s="56">
        <v>1</v>
      </c>
      <c r="H1404" s="56" t="s">
        <v>7856</v>
      </c>
      <c r="I1404" s="56">
        <v>0.36071537868672443</v>
      </c>
      <c r="J1404" s="56">
        <v>-1.4931032030777396</v>
      </c>
      <c r="K1404" s="56">
        <v>0.214</v>
      </c>
      <c r="L1404" s="56">
        <v>0.28799999999999998</v>
      </c>
      <c r="M1404" s="56">
        <v>1</v>
      </c>
      <c r="O1404" s="13" t="s">
        <v>211</v>
      </c>
      <c r="P1404" s="13">
        <v>0.21534001642552239</v>
      </c>
      <c r="Q1404" s="13">
        <v>3.0319415611625891</v>
      </c>
      <c r="R1404" s="13">
        <v>5.7000000000000002E-2</v>
      </c>
      <c r="S1404" s="13">
        <v>0.109</v>
      </c>
      <c r="T1404" s="13">
        <v>1</v>
      </c>
      <c r="V1404" s="13" t="s">
        <v>10168</v>
      </c>
      <c r="W1404" s="13">
        <v>0.31320321700045956</v>
      </c>
      <c r="X1404" s="13">
        <v>-0.50218827115696918</v>
      </c>
      <c r="Y1404" s="13">
        <v>0.67100000000000004</v>
      </c>
      <c r="Z1404" s="13">
        <v>0.68100000000000005</v>
      </c>
      <c r="AA1404" s="13">
        <v>1</v>
      </c>
    </row>
    <row r="1405" spans="1:27" x14ac:dyDescent="0.2">
      <c r="A1405" s="56" t="s">
        <v>1410</v>
      </c>
      <c r="B1405" s="56">
        <v>0.17093367599372039</v>
      </c>
      <c r="C1405" s="56">
        <v>1.5276355745195347</v>
      </c>
      <c r="D1405" s="56">
        <v>0.214</v>
      </c>
      <c r="E1405" s="56">
        <v>0.13700000000000001</v>
      </c>
      <c r="F1405" s="56">
        <v>1</v>
      </c>
      <c r="H1405" s="56" t="s">
        <v>11554</v>
      </c>
      <c r="I1405" s="56">
        <v>0.36074882359172766</v>
      </c>
      <c r="J1405" s="56">
        <v>-0.56739634886194423</v>
      </c>
      <c r="K1405" s="56">
        <v>0.78600000000000003</v>
      </c>
      <c r="L1405" s="56">
        <v>0.77800000000000002</v>
      </c>
      <c r="M1405" s="56">
        <v>1</v>
      </c>
      <c r="O1405" s="13" t="s">
        <v>4121</v>
      </c>
      <c r="P1405" s="13">
        <v>0.2153493200066274</v>
      </c>
      <c r="Q1405" s="13">
        <v>0.29981807274545069</v>
      </c>
      <c r="R1405" s="13">
        <v>0.47099999999999997</v>
      </c>
      <c r="S1405" s="13">
        <v>0.39500000000000002</v>
      </c>
      <c r="T1405" s="13">
        <v>1</v>
      </c>
      <c r="V1405" s="13" t="s">
        <v>10169</v>
      </c>
      <c r="W1405" s="13">
        <v>0.31325403110292993</v>
      </c>
      <c r="X1405" s="13">
        <v>-2.0565731143281858</v>
      </c>
      <c r="Y1405" s="13">
        <v>0.1</v>
      </c>
      <c r="Z1405" s="13">
        <v>0.14699999999999999</v>
      </c>
      <c r="AA1405" s="13">
        <v>1</v>
      </c>
    </row>
    <row r="1406" spans="1:27" x14ac:dyDescent="0.2">
      <c r="A1406" s="56" t="s">
        <v>3450</v>
      </c>
      <c r="B1406" s="56">
        <v>0.1709847681607399</v>
      </c>
      <c r="C1406" s="56">
        <v>1.7564450263935873</v>
      </c>
      <c r="D1406" s="56">
        <v>0.11899999999999999</v>
      </c>
      <c r="E1406" s="56">
        <v>5.8999999999999997E-2</v>
      </c>
      <c r="F1406" s="56">
        <v>1</v>
      </c>
      <c r="H1406" s="56" t="s">
        <v>9420</v>
      </c>
      <c r="I1406" s="56">
        <v>0.3607684809378488</v>
      </c>
      <c r="J1406" s="56">
        <v>-1.3850844529349549</v>
      </c>
      <c r="K1406" s="56">
        <v>0.23799999999999999</v>
      </c>
      <c r="L1406" s="56">
        <v>0.28799999999999998</v>
      </c>
      <c r="M1406" s="56">
        <v>1</v>
      </c>
      <c r="O1406" s="13" t="s">
        <v>7544</v>
      </c>
      <c r="P1406" s="13">
        <v>0.21545535191288037</v>
      </c>
      <c r="Q1406" s="13">
        <v>1.5328564599882917</v>
      </c>
      <c r="R1406" s="13">
        <v>0.1</v>
      </c>
      <c r="S1406" s="13">
        <v>5.8999999999999997E-2</v>
      </c>
      <c r="T1406" s="13">
        <v>1</v>
      </c>
      <c r="V1406" s="13" t="s">
        <v>10171</v>
      </c>
      <c r="W1406" s="13">
        <v>0.31337125030988994</v>
      </c>
      <c r="X1406" s="13">
        <v>-1.1235828957029428</v>
      </c>
      <c r="Y1406" s="13">
        <v>0.3</v>
      </c>
      <c r="Z1406" s="13">
        <v>0.34499999999999997</v>
      </c>
      <c r="AA1406" s="13">
        <v>1</v>
      </c>
    </row>
    <row r="1407" spans="1:27" x14ac:dyDescent="0.2">
      <c r="A1407" s="56" t="s">
        <v>12539</v>
      </c>
      <c r="B1407" s="56">
        <v>0.1709847681607399</v>
      </c>
      <c r="C1407" s="56">
        <v>1.2642315758882425</v>
      </c>
      <c r="D1407" s="56">
        <v>0.11899999999999999</v>
      </c>
      <c r="E1407" s="56">
        <v>5.8999999999999997E-2</v>
      </c>
      <c r="F1407" s="56">
        <v>1</v>
      </c>
      <c r="H1407" s="56" t="s">
        <v>5613</v>
      </c>
      <c r="I1407" s="56">
        <v>0.36102896898724762</v>
      </c>
      <c r="J1407" s="56">
        <v>-0.67858272471418868</v>
      </c>
      <c r="K1407" s="56">
        <v>0.73799999999999999</v>
      </c>
      <c r="L1407" s="56">
        <v>0.69299999999999995</v>
      </c>
      <c r="M1407" s="56">
        <v>1</v>
      </c>
      <c r="O1407" s="13" t="s">
        <v>9797</v>
      </c>
      <c r="P1407" s="13">
        <v>0.21682891658058173</v>
      </c>
      <c r="Q1407" s="13">
        <v>2.1385415282269653</v>
      </c>
      <c r="R1407" s="13">
        <v>0.17100000000000001</v>
      </c>
      <c r="S1407" s="13">
        <v>0.11799999999999999</v>
      </c>
      <c r="T1407" s="13">
        <v>1</v>
      </c>
      <c r="V1407" s="13" t="s">
        <v>2932</v>
      </c>
      <c r="W1407" s="13">
        <v>0.31385655295283343</v>
      </c>
      <c r="X1407" s="13">
        <v>-0.51556108809606549</v>
      </c>
      <c r="Y1407" s="13">
        <v>0.157</v>
      </c>
      <c r="Z1407" s="13">
        <v>0.214</v>
      </c>
      <c r="AA1407" s="13">
        <v>1</v>
      </c>
    </row>
    <row r="1408" spans="1:27" x14ac:dyDescent="0.2">
      <c r="A1408" s="56" t="s">
        <v>12538</v>
      </c>
      <c r="B1408" s="56">
        <v>0.1709847681607399</v>
      </c>
      <c r="C1408" s="56">
        <v>1.0647009029925418</v>
      </c>
      <c r="D1408" s="56">
        <v>0.11899999999999999</v>
      </c>
      <c r="E1408" s="56">
        <v>5.8999999999999997E-2</v>
      </c>
      <c r="F1408" s="56">
        <v>1</v>
      </c>
      <c r="H1408" s="56" t="s">
        <v>8604</v>
      </c>
      <c r="I1408" s="56">
        <v>0.36145151857407032</v>
      </c>
      <c r="J1408" s="56">
        <v>-1.0482574490119041</v>
      </c>
      <c r="K1408" s="56">
        <v>0.26200000000000001</v>
      </c>
      <c r="L1408" s="56">
        <v>0.32700000000000001</v>
      </c>
      <c r="M1408" s="56">
        <v>1</v>
      </c>
      <c r="O1408" s="13" t="s">
        <v>3617</v>
      </c>
      <c r="P1408" s="13">
        <v>0.21730622863435595</v>
      </c>
      <c r="Q1408" s="13">
        <v>0.67578458920927886</v>
      </c>
      <c r="R1408" s="13">
        <v>0.5</v>
      </c>
      <c r="S1408" s="13">
        <v>0.433</v>
      </c>
      <c r="T1408" s="13">
        <v>1</v>
      </c>
      <c r="V1408" s="13" t="s">
        <v>451</v>
      </c>
      <c r="W1408" s="13">
        <v>0.3153233859676246</v>
      </c>
      <c r="X1408" s="13">
        <v>-0.53937318003574575</v>
      </c>
      <c r="Y1408" s="13">
        <v>0.114</v>
      </c>
      <c r="Z1408" s="13">
        <v>0.16400000000000001</v>
      </c>
      <c r="AA1408" s="13">
        <v>1</v>
      </c>
    </row>
    <row r="1409" spans="1:27" x14ac:dyDescent="0.2">
      <c r="A1409" s="56" t="s">
        <v>3853</v>
      </c>
      <c r="B1409" s="56">
        <v>0.1709847681607399</v>
      </c>
      <c r="C1409" s="56">
        <v>0.59990074095279933</v>
      </c>
      <c r="D1409" s="56">
        <v>0.11899999999999999</v>
      </c>
      <c r="E1409" s="56">
        <v>5.8999999999999997E-2</v>
      </c>
      <c r="F1409" s="56">
        <v>1</v>
      </c>
      <c r="H1409" s="56" t="s">
        <v>12091</v>
      </c>
      <c r="I1409" s="56">
        <v>0.36151990257535871</v>
      </c>
      <c r="J1409" s="56">
        <v>-1.1505288487436927</v>
      </c>
      <c r="K1409" s="56">
        <v>0.31</v>
      </c>
      <c r="L1409" s="56">
        <v>0.22900000000000001</v>
      </c>
      <c r="M1409" s="56">
        <v>1</v>
      </c>
      <c r="O1409" s="13" t="s">
        <v>3883</v>
      </c>
      <c r="P1409" s="13">
        <v>0.21734952088555773</v>
      </c>
      <c r="Q1409" s="13">
        <v>0.38313124629469186</v>
      </c>
      <c r="R1409" s="13">
        <v>0.81399999999999995</v>
      </c>
      <c r="S1409" s="13">
        <v>0.77700000000000002</v>
      </c>
      <c r="T1409" s="13">
        <v>1</v>
      </c>
      <c r="V1409" s="13" t="s">
        <v>10176</v>
      </c>
      <c r="W1409" s="13">
        <v>0.31549738908755448</v>
      </c>
      <c r="X1409" s="13">
        <v>-0.64380273827706613</v>
      </c>
      <c r="Y1409" s="13">
        <v>0.48599999999999999</v>
      </c>
      <c r="Z1409" s="13">
        <v>0.57999999999999996</v>
      </c>
      <c r="AA1409" s="13">
        <v>1</v>
      </c>
    </row>
    <row r="1410" spans="1:27" x14ac:dyDescent="0.2">
      <c r="A1410" s="56" t="s">
        <v>8869</v>
      </c>
      <c r="B1410" s="56">
        <v>0.17120845288573638</v>
      </c>
      <c r="C1410" s="56">
        <v>1.1795877986314589</v>
      </c>
      <c r="D1410" s="56">
        <v>0.16700000000000001</v>
      </c>
      <c r="E1410" s="56">
        <v>9.8000000000000004E-2</v>
      </c>
      <c r="F1410" s="56">
        <v>1</v>
      </c>
      <c r="H1410" s="56" t="s">
        <v>6087</v>
      </c>
      <c r="I1410" s="56">
        <v>0.36152006174589668</v>
      </c>
      <c r="J1410" s="56">
        <v>-1.6438417889166197</v>
      </c>
      <c r="K1410" s="56">
        <v>9.5000000000000001E-2</v>
      </c>
      <c r="L1410" s="56">
        <v>0.15</v>
      </c>
      <c r="M1410" s="56">
        <v>1</v>
      </c>
      <c r="O1410" s="13" t="s">
        <v>2394</v>
      </c>
      <c r="P1410" s="13">
        <v>0.21807054956168154</v>
      </c>
      <c r="Q1410" s="13">
        <v>0.28470019849431072</v>
      </c>
      <c r="R1410" s="13">
        <v>0.371</v>
      </c>
      <c r="S1410" s="13">
        <v>0.29799999999999999</v>
      </c>
      <c r="T1410" s="13">
        <v>1</v>
      </c>
      <c r="V1410" s="13" t="s">
        <v>6896</v>
      </c>
      <c r="W1410" s="13">
        <v>0.3154974043390823</v>
      </c>
      <c r="X1410" s="13">
        <v>-1.8201199103205199</v>
      </c>
      <c r="Y1410" s="13">
        <v>0.35699999999999998</v>
      </c>
      <c r="Z1410" s="13">
        <v>0.39500000000000002</v>
      </c>
      <c r="AA1410" s="13">
        <v>1</v>
      </c>
    </row>
    <row r="1411" spans="1:27" x14ac:dyDescent="0.2">
      <c r="A1411" s="56" t="s">
        <v>4832</v>
      </c>
      <c r="B1411" s="56">
        <v>0.17125736370846381</v>
      </c>
      <c r="C1411" s="56">
        <v>0.30342106391056234</v>
      </c>
      <c r="D1411" s="56">
        <v>0.81</v>
      </c>
      <c r="E1411" s="56">
        <v>0.72499999999999998</v>
      </c>
      <c r="F1411" s="56">
        <v>1</v>
      </c>
      <c r="H1411" s="56" t="s">
        <v>4966</v>
      </c>
      <c r="I1411" s="56">
        <v>0.36192490411294009</v>
      </c>
      <c r="J1411" s="56">
        <v>-1.762138407877766</v>
      </c>
      <c r="K1411" s="56">
        <v>0.11899999999999999</v>
      </c>
      <c r="L1411" s="56">
        <v>0.17</v>
      </c>
      <c r="M1411" s="56">
        <v>1</v>
      </c>
      <c r="O1411" s="13" t="s">
        <v>9801</v>
      </c>
      <c r="P1411" s="13">
        <v>0.21876258437382887</v>
      </c>
      <c r="Q1411" s="13">
        <v>0.65492058830369881</v>
      </c>
      <c r="R1411" s="13">
        <v>0.32900000000000001</v>
      </c>
      <c r="S1411" s="13">
        <v>0.23899999999999999</v>
      </c>
      <c r="T1411" s="13">
        <v>1</v>
      </c>
      <c r="V1411" s="13" t="s">
        <v>5968</v>
      </c>
      <c r="W1411" s="13">
        <v>0.31563717045062961</v>
      </c>
      <c r="X1411" s="13">
        <v>-0.35627879001499974</v>
      </c>
      <c r="Y1411" s="13">
        <v>0.6</v>
      </c>
      <c r="Z1411" s="13">
        <v>0.622</v>
      </c>
      <c r="AA1411" s="13">
        <v>1</v>
      </c>
    </row>
    <row r="1412" spans="1:27" x14ac:dyDescent="0.2">
      <c r="A1412" s="56" t="s">
        <v>12541</v>
      </c>
      <c r="B1412" s="56">
        <v>0.1715789623754844</v>
      </c>
      <c r="C1412" s="56">
        <v>0.51407258128973421</v>
      </c>
      <c r="D1412" s="56">
        <v>0.66700000000000004</v>
      </c>
      <c r="E1412" s="56">
        <v>0.54900000000000004</v>
      </c>
      <c r="F1412" s="56">
        <v>1</v>
      </c>
      <c r="H1412" s="56" t="s">
        <v>7104</v>
      </c>
      <c r="I1412" s="56">
        <v>0.36208120646628067</v>
      </c>
      <c r="J1412" s="56">
        <v>-0.68240647859524817</v>
      </c>
      <c r="K1412" s="56">
        <v>0.16700000000000001</v>
      </c>
      <c r="L1412" s="56">
        <v>0.111</v>
      </c>
      <c r="M1412" s="56">
        <v>1</v>
      </c>
      <c r="O1412" s="13" t="s">
        <v>6860</v>
      </c>
      <c r="P1412" s="13">
        <v>0.21879474355767373</v>
      </c>
      <c r="Q1412" s="13">
        <v>0.65834909110282758</v>
      </c>
      <c r="R1412" s="13">
        <v>0.24299999999999999</v>
      </c>
      <c r="S1412" s="13">
        <v>0.185</v>
      </c>
      <c r="T1412" s="13">
        <v>1</v>
      </c>
      <c r="V1412" s="13" t="s">
        <v>717</v>
      </c>
      <c r="W1412" s="13">
        <v>0.31702824467186463</v>
      </c>
      <c r="X1412" s="13">
        <v>-0.85338575758539426</v>
      </c>
      <c r="Y1412" s="13">
        <v>0.24299999999999999</v>
      </c>
      <c r="Z1412" s="13">
        <v>0.30299999999999999</v>
      </c>
      <c r="AA1412" s="13">
        <v>1</v>
      </c>
    </row>
    <row r="1413" spans="1:27" x14ac:dyDescent="0.2">
      <c r="A1413" s="56" t="s">
        <v>1386</v>
      </c>
      <c r="B1413" s="56">
        <v>0.17176602683877146</v>
      </c>
      <c r="C1413" s="56">
        <v>0.36375690037997011</v>
      </c>
      <c r="D1413" s="56">
        <v>0.78600000000000003</v>
      </c>
      <c r="E1413" s="56">
        <v>0.70599999999999996</v>
      </c>
      <c r="F1413" s="56">
        <v>1</v>
      </c>
      <c r="H1413" s="56" t="s">
        <v>4867</v>
      </c>
      <c r="I1413" s="56">
        <v>0.36217679670950242</v>
      </c>
      <c r="J1413" s="56">
        <v>-0.32477836650333813</v>
      </c>
      <c r="K1413" s="56">
        <v>0.88100000000000001</v>
      </c>
      <c r="L1413" s="56">
        <v>0.88900000000000001</v>
      </c>
      <c r="M1413" s="56">
        <v>1</v>
      </c>
      <c r="O1413" s="13" t="s">
        <v>4709</v>
      </c>
      <c r="P1413" s="13">
        <v>0.21888206171059338</v>
      </c>
      <c r="Q1413" s="13">
        <v>0.38714147867025872</v>
      </c>
      <c r="R1413" s="13">
        <v>0.34300000000000003</v>
      </c>
      <c r="S1413" s="13">
        <v>0.27300000000000002</v>
      </c>
      <c r="T1413" s="13">
        <v>1</v>
      </c>
      <c r="V1413" s="13" t="s">
        <v>2178</v>
      </c>
      <c r="W1413" s="13">
        <v>0.31729104923788404</v>
      </c>
      <c r="X1413" s="13">
        <v>-0.74744336872228345</v>
      </c>
      <c r="Y1413" s="13">
        <v>0.38600000000000001</v>
      </c>
      <c r="Z1413" s="13">
        <v>0.42399999999999999</v>
      </c>
      <c r="AA1413" s="13">
        <v>1</v>
      </c>
    </row>
    <row r="1414" spans="1:27" x14ac:dyDescent="0.2">
      <c r="A1414" s="56" t="s">
        <v>9952</v>
      </c>
      <c r="B1414" s="56">
        <v>0.17179583643282312</v>
      </c>
      <c r="C1414" s="56">
        <v>0.93225254406118463</v>
      </c>
      <c r="D1414" s="56">
        <v>0.5</v>
      </c>
      <c r="E1414" s="56">
        <v>0.41799999999999998</v>
      </c>
      <c r="F1414" s="56">
        <v>1</v>
      </c>
      <c r="H1414" s="56" t="s">
        <v>10204</v>
      </c>
      <c r="I1414" s="56">
        <v>0.36218065738341698</v>
      </c>
      <c r="J1414" s="56">
        <v>-0.6437961939571446</v>
      </c>
      <c r="K1414" s="56">
        <v>0.11899999999999999</v>
      </c>
      <c r="L1414" s="56">
        <v>7.1999999999999995E-2</v>
      </c>
      <c r="M1414" s="56">
        <v>1</v>
      </c>
      <c r="O1414" s="13" t="s">
        <v>9803</v>
      </c>
      <c r="P1414" s="13">
        <v>0.2189550474114732</v>
      </c>
      <c r="Q1414" s="13">
        <v>0.2737991466075993</v>
      </c>
      <c r="R1414" s="13">
        <v>0.64300000000000002</v>
      </c>
      <c r="S1414" s="13">
        <v>0.60099999999999998</v>
      </c>
      <c r="T1414" s="13">
        <v>1</v>
      </c>
      <c r="V1414" s="13" t="s">
        <v>5847</v>
      </c>
      <c r="W1414" s="13">
        <v>0.31738654183753889</v>
      </c>
      <c r="X1414" s="13">
        <v>-0.27688904228684841</v>
      </c>
      <c r="Y1414" s="13">
        <v>0.68600000000000005</v>
      </c>
      <c r="Z1414" s="13">
        <v>0.69699999999999995</v>
      </c>
      <c r="AA1414" s="13">
        <v>1</v>
      </c>
    </row>
    <row r="1415" spans="1:27" x14ac:dyDescent="0.2">
      <c r="A1415" s="56" t="s">
        <v>3905</v>
      </c>
      <c r="B1415" s="56">
        <v>0.17192504704245604</v>
      </c>
      <c r="C1415" s="56">
        <v>0.26434296723030926</v>
      </c>
      <c r="D1415" s="56">
        <v>0.78600000000000003</v>
      </c>
      <c r="E1415" s="56">
        <v>0.79100000000000004</v>
      </c>
      <c r="F1415" s="56">
        <v>1</v>
      </c>
      <c r="H1415" s="56" t="s">
        <v>2758</v>
      </c>
      <c r="I1415" s="56">
        <v>0.36218065738341698</v>
      </c>
      <c r="J1415" s="56">
        <v>-1.1541157220123375</v>
      </c>
      <c r="K1415" s="56">
        <v>0.11899999999999999</v>
      </c>
      <c r="L1415" s="56">
        <v>7.1999999999999995E-2</v>
      </c>
      <c r="M1415" s="56">
        <v>1</v>
      </c>
      <c r="O1415" s="13" t="s">
        <v>4196</v>
      </c>
      <c r="P1415" s="13">
        <v>0.21912769648830216</v>
      </c>
      <c r="Q1415" s="13">
        <v>0.29952568247501787</v>
      </c>
      <c r="R1415" s="13">
        <v>0.68600000000000005</v>
      </c>
      <c r="S1415" s="13">
        <v>0.60099999999999998</v>
      </c>
      <c r="T1415" s="13">
        <v>1</v>
      </c>
      <c r="V1415" s="13" t="s">
        <v>10180</v>
      </c>
      <c r="W1415" s="13">
        <v>0.31742276933643421</v>
      </c>
      <c r="X1415" s="13">
        <v>-0.66286771136651268</v>
      </c>
      <c r="Y1415" s="13">
        <v>0.314</v>
      </c>
      <c r="Z1415" s="13">
        <v>0.25600000000000001</v>
      </c>
      <c r="AA1415" s="13">
        <v>1</v>
      </c>
    </row>
    <row r="1416" spans="1:27" x14ac:dyDescent="0.2">
      <c r="A1416" s="56" t="s">
        <v>12543</v>
      </c>
      <c r="B1416" s="56">
        <v>0.1719288713637252</v>
      </c>
      <c r="C1416" s="56">
        <v>0.60570759791023043</v>
      </c>
      <c r="D1416" s="56">
        <v>0.42899999999999999</v>
      </c>
      <c r="E1416" s="56">
        <v>0.32700000000000001</v>
      </c>
      <c r="F1416" s="56">
        <v>1</v>
      </c>
      <c r="H1416" s="56" t="s">
        <v>11003</v>
      </c>
      <c r="I1416" s="56">
        <v>0.36285119504655095</v>
      </c>
      <c r="J1416" s="56">
        <v>-1.7854392191530142</v>
      </c>
      <c r="K1416" s="56">
        <v>0.16700000000000001</v>
      </c>
      <c r="L1416" s="56">
        <v>0.222</v>
      </c>
      <c r="M1416" s="56">
        <v>1</v>
      </c>
      <c r="O1416" s="13" t="s">
        <v>9805</v>
      </c>
      <c r="P1416" s="13">
        <v>0.21930507923500181</v>
      </c>
      <c r="Q1416" s="13">
        <v>0.58073234234252524</v>
      </c>
      <c r="R1416" s="13">
        <v>0.214</v>
      </c>
      <c r="S1416" s="13">
        <v>0.155</v>
      </c>
      <c r="T1416" s="13">
        <v>1</v>
      </c>
      <c r="V1416" s="13" t="s">
        <v>10181</v>
      </c>
      <c r="W1416" s="13">
        <v>0.31783521976229284</v>
      </c>
      <c r="X1416" s="13">
        <v>-0.48773929125948934</v>
      </c>
      <c r="Y1416" s="13">
        <v>0.17100000000000001</v>
      </c>
      <c r="Z1416" s="13">
        <v>0.22700000000000001</v>
      </c>
      <c r="AA1416" s="13">
        <v>1</v>
      </c>
    </row>
    <row r="1417" spans="1:27" x14ac:dyDescent="0.2">
      <c r="A1417" s="56" t="s">
        <v>3013</v>
      </c>
      <c r="B1417" s="56">
        <v>0.17209147065319896</v>
      </c>
      <c r="C1417" s="56">
        <v>0.34412685705386536</v>
      </c>
      <c r="D1417" s="56">
        <v>0.83299999999999996</v>
      </c>
      <c r="E1417" s="56">
        <v>0.84299999999999997</v>
      </c>
      <c r="F1417" s="56">
        <v>1</v>
      </c>
      <c r="H1417" s="56" t="s">
        <v>203</v>
      </c>
      <c r="I1417" s="56">
        <v>0.36345389099740433</v>
      </c>
      <c r="J1417" s="56">
        <v>-0.71109785489940958</v>
      </c>
      <c r="K1417" s="56">
        <v>0.85699999999999998</v>
      </c>
      <c r="L1417" s="56">
        <v>0.80400000000000005</v>
      </c>
      <c r="M1417" s="56">
        <v>1</v>
      </c>
      <c r="O1417" s="13" t="s">
        <v>9806</v>
      </c>
      <c r="P1417" s="13">
        <v>0.21936411551285062</v>
      </c>
      <c r="Q1417" s="13">
        <v>1.3109014729615831</v>
      </c>
      <c r="R1417" s="13">
        <v>0.1</v>
      </c>
      <c r="S1417" s="13">
        <v>5.8999999999999997E-2</v>
      </c>
      <c r="T1417" s="13">
        <v>1</v>
      </c>
      <c r="V1417" s="13" t="s">
        <v>10182</v>
      </c>
      <c r="W1417" s="13">
        <v>0.31822700537790172</v>
      </c>
      <c r="X1417" s="13">
        <v>-0.50132512175455624</v>
      </c>
      <c r="Y1417" s="13">
        <v>0.85699999999999998</v>
      </c>
      <c r="Z1417" s="13">
        <v>0.84</v>
      </c>
      <c r="AA1417" s="13">
        <v>1</v>
      </c>
    </row>
    <row r="1418" spans="1:27" x14ac:dyDescent="0.2">
      <c r="A1418" s="56" t="s">
        <v>9640</v>
      </c>
      <c r="B1418" s="56">
        <v>0.17214955952214644</v>
      </c>
      <c r="C1418" s="56">
        <v>2.406489582030086</v>
      </c>
      <c r="D1418" s="56">
        <v>0.11899999999999999</v>
      </c>
      <c r="E1418" s="56">
        <v>0.222</v>
      </c>
      <c r="F1418" s="56">
        <v>1</v>
      </c>
      <c r="H1418" s="56" t="s">
        <v>5831</v>
      </c>
      <c r="I1418" s="56">
        <v>0.36364369200551594</v>
      </c>
      <c r="J1418" s="56">
        <v>-0.45025999303186115</v>
      </c>
      <c r="K1418" s="56">
        <v>0.14299999999999999</v>
      </c>
      <c r="L1418" s="56">
        <v>0.20899999999999999</v>
      </c>
      <c r="M1418" s="56">
        <v>1</v>
      </c>
      <c r="O1418" s="13" t="s">
        <v>9809</v>
      </c>
      <c r="P1418" s="13">
        <v>0.21956005217141805</v>
      </c>
      <c r="Q1418" s="13">
        <v>2.1043300801819922</v>
      </c>
      <c r="R1418" s="13">
        <v>0.129</v>
      </c>
      <c r="S1418" s="13">
        <v>0.08</v>
      </c>
      <c r="T1418" s="13">
        <v>1</v>
      </c>
      <c r="V1418" s="13" t="s">
        <v>10184</v>
      </c>
      <c r="W1418" s="13">
        <v>0.31887962101913581</v>
      </c>
      <c r="X1418" s="13">
        <v>-0.90172471039781676</v>
      </c>
      <c r="Y1418" s="13">
        <v>0.41399999999999998</v>
      </c>
      <c r="Z1418" s="13">
        <v>0.46200000000000002</v>
      </c>
      <c r="AA1418" s="13">
        <v>1</v>
      </c>
    </row>
    <row r="1419" spans="1:27" x14ac:dyDescent="0.2">
      <c r="A1419" s="56" t="s">
        <v>3847</v>
      </c>
      <c r="B1419" s="56">
        <v>0.17259333531300416</v>
      </c>
      <c r="C1419" s="56">
        <v>0.56724982546777625</v>
      </c>
      <c r="D1419" s="56">
        <v>0.40500000000000003</v>
      </c>
      <c r="E1419" s="56">
        <v>0.30099999999999999</v>
      </c>
      <c r="F1419" s="56">
        <v>1</v>
      </c>
      <c r="H1419" s="56" t="s">
        <v>4747</v>
      </c>
      <c r="I1419" s="56">
        <v>0.36364369200551594</v>
      </c>
      <c r="J1419" s="56">
        <v>-1.8300889135306528</v>
      </c>
      <c r="K1419" s="56">
        <v>0.14299999999999999</v>
      </c>
      <c r="L1419" s="56">
        <v>0.20899999999999999</v>
      </c>
      <c r="M1419" s="56">
        <v>1</v>
      </c>
      <c r="O1419" s="13" t="s">
        <v>1883</v>
      </c>
      <c r="P1419" s="13">
        <v>0.21964860956929985</v>
      </c>
      <c r="Q1419" s="13">
        <v>0.41581238689597466</v>
      </c>
      <c r="R1419" s="13">
        <v>0.2</v>
      </c>
      <c r="S1419" s="13">
        <v>0.13400000000000001</v>
      </c>
      <c r="T1419" s="13">
        <v>1</v>
      </c>
      <c r="V1419" s="13" t="s">
        <v>10185</v>
      </c>
      <c r="W1419" s="13">
        <v>0.31911127032030695</v>
      </c>
      <c r="X1419" s="13">
        <v>-0.72590893459325923</v>
      </c>
      <c r="Y1419" s="13">
        <v>0.186</v>
      </c>
      <c r="Z1419" s="13">
        <v>0.248</v>
      </c>
      <c r="AA1419" s="13">
        <v>1</v>
      </c>
    </row>
    <row r="1420" spans="1:27" x14ac:dyDescent="0.2">
      <c r="A1420" s="56" t="s">
        <v>12544</v>
      </c>
      <c r="B1420" s="56">
        <v>0.17315072480729518</v>
      </c>
      <c r="C1420" s="56">
        <v>1.586377200250261</v>
      </c>
      <c r="D1420" s="56">
        <v>0.11899999999999999</v>
      </c>
      <c r="E1420" s="56">
        <v>5.8999999999999997E-2</v>
      </c>
      <c r="F1420" s="56">
        <v>1</v>
      </c>
      <c r="H1420" s="56" t="s">
        <v>9158</v>
      </c>
      <c r="I1420" s="56">
        <v>0.36367215008519188</v>
      </c>
      <c r="J1420" s="56">
        <v>-0.63565812908542263</v>
      </c>
      <c r="K1420" s="56">
        <v>0.19</v>
      </c>
      <c r="L1420" s="56">
        <v>0.26100000000000001</v>
      </c>
      <c r="M1420" s="56">
        <v>1</v>
      </c>
      <c r="O1420" s="13" t="s">
        <v>9813</v>
      </c>
      <c r="P1420" s="13">
        <v>0.22018426459571294</v>
      </c>
      <c r="Q1420" s="13">
        <v>0.54431336244307049</v>
      </c>
      <c r="R1420" s="13">
        <v>0.214</v>
      </c>
      <c r="S1420" s="13">
        <v>0.155</v>
      </c>
      <c r="T1420" s="13">
        <v>1</v>
      </c>
      <c r="V1420" s="13" t="s">
        <v>4422</v>
      </c>
      <c r="W1420" s="13">
        <v>0.31956993788685534</v>
      </c>
      <c r="X1420" s="13">
        <v>-1.5331607173096042</v>
      </c>
      <c r="Y1420" s="13">
        <v>0.2</v>
      </c>
      <c r="Z1420" s="13">
        <v>0.252</v>
      </c>
      <c r="AA1420" s="13">
        <v>1</v>
      </c>
    </row>
    <row r="1421" spans="1:27" x14ac:dyDescent="0.2">
      <c r="A1421" s="56" t="s">
        <v>12545</v>
      </c>
      <c r="B1421" s="56">
        <v>0.17315072480729518</v>
      </c>
      <c r="C1421" s="56">
        <v>1.0667189112354163</v>
      </c>
      <c r="D1421" s="56">
        <v>0.11899999999999999</v>
      </c>
      <c r="E1421" s="56">
        <v>5.8999999999999997E-2</v>
      </c>
      <c r="F1421" s="56">
        <v>1</v>
      </c>
      <c r="H1421" s="56" t="s">
        <v>12850</v>
      </c>
      <c r="I1421" s="56">
        <v>0.36381936992300351</v>
      </c>
      <c r="J1421" s="56">
        <v>-0.58453544375449784</v>
      </c>
      <c r="K1421" s="56">
        <v>0.47599999999999998</v>
      </c>
      <c r="L1421" s="56">
        <v>0.379</v>
      </c>
      <c r="M1421" s="56">
        <v>1</v>
      </c>
      <c r="O1421" s="13" t="s">
        <v>4359</v>
      </c>
      <c r="P1421" s="13">
        <v>0.22031503305569303</v>
      </c>
      <c r="Q1421" s="13">
        <v>0.49753217535795269</v>
      </c>
      <c r="R1421" s="13">
        <v>0.34300000000000003</v>
      </c>
      <c r="S1421" s="13">
        <v>0.27300000000000002</v>
      </c>
      <c r="T1421" s="13">
        <v>1</v>
      </c>
      <c r="V1421" s="13" t="s">
        <v>10186</v>
      </c>
      <c r="W1421" s="13">
        <v>0.31959331022415399</v>
      </c>
      <c r="X1421" s="13">
        <v>-1.0286424969745651</v>
      </c>
      <c r="Y1421" s="13">
        <v>0.41399999999999998</v>
      </c>
      <c r="Z1421" s="13">
        <v>0.45400000000000001</v>
      </c>
      <c r="AA1421" s="13">
        <v>1</v>
      </c>
    </row>
    <row r="1422" spans="1:27" x14ac:dyDescent="0.2">
      <c r="A1422" s="56" t="s">
        <v>3654</v>
      </c>
      <c r="B1422" s="56">
        <v>0.17327082926869464</v>
      </c>
      <c r="C1422" s="56">
        <v>1.4073343834209782</v>
      </c>
      <c r="D1422" s="56">
        <v>0.40500000000000003</v>
      </c>
      <c r="E1422" s="56">
        <v>0.34</v>
      </c>
      <c r="F1422" s="56">
        <v>1</v>
      </c>
      <c r="H1422" s="56" t="s">
        <v>4216</v>
      </c>
      <c r="I1422" s="56">
        <v>0.36382206084666879</v>
      </c>
      <c r="J1422" s="56">
        <v>-1.4016970946473313</v>
      </c>
      <c r="K1422" s="56">
        <v>0.31</v>
      </c>
      <c r="L1422" s="56">
        <v>0.373</v>
      </c>
      <c r="M1422" s="56">
        <v>1</v>
      </c>
      <c r="O1422" s="13" t="s">
        <v>8591</v>
      </c>
      <c r="P1422" s="13">
        <v>0.22065430794935773</v>
      </c>
      <c r="Q1422" s="13">
        <v>0.43365612990130753</v>
      </c>
      <c r="R1422" s="13">
        <v>0.5</v>
      </c>
      <c r="S1422" s="13">
        <v>0.44500000000000001</v>
      </c>
      <c r="T1422" s="13">
        <v>1</v>
      </c>
      <c r="V1422" s="13" t="s">
        <v>6736</v>
      </c>
      <c r="W1422" s="13">
        <v>0.31961145924300716</v>
      </c>
      <c r="X1422" s="13">
        <v>-0.49752376227904405</v>
      </c>
      <c r="Y1422" s="13">
        <v>0.28599999999999998</v>
      </c>
      <c r="Z1422" s="13">
        <v>0.218</v>
      </c>
      <c r="AA1422" s="13">
        <v>1</v>
      </c>
    </row>
    <row r="1423" spans="1:27" x14ac:dyDescent="0.2">
      <c r="A1423" s="56" t="s">
        <v>8793</v>
      </c>
      <c r="B1423" s="56">
        <v>0.17331701063736774</v>
      </c>
      <c r="C1423" s="56">
        <v>0.60219661223741427</v>
      </c>
      <c r="D1423" s="56">
        <v>0.23799999999999999</v>
      </c>
      <c r="E1423" s="56">
        <v>0.14399999999999999</v>
      </c>
      <c r="F1423" s="56">
        <v>1</v>
      </c>
      <c r="H1423" s="56" t="s">
        <v>10914</v>
      </c>
      <c r="I1423" s="56">
        <v>0.36390136969075854</v>
      </c>
      <c r="J1423" s="56">
        <v>-0.4780705347330394</v>
      </c>
      <c r="K1423" s="56">
        <v>0.16700000000000001</v>
      </c>
      <c r="L1423" s="56">
        <v>0.22900000000000001</v>
      </c>
      <c r="M1423" s="56">
        <v>1</v>
      </c>
      <c r="O1423" s="13" t="s">
        <v>4556</v>
      </c>
      <c r="P1423" s="13">
        <v>0.22078486298110037</v>
      </c>
      <c r="Q1423" s="13">
        <v>0.88054380894780993</v>
      </c>
      <c r="R1423" s="13">
        <v>0.25700000000000001</v>
      </c>
      <c r="S1423" s="13">
        <v>0.20200000000000001</v>
      </c>
      <c r="T1423" s="13">
        <v>1</v>
      </c>
      <c r="V1423" s="13" t="s">
        <v>7879</v>
      </c>
      <c r="W1423" s="13">
        <v>0.31989354616122578</v>
      </c>
      <c r="X1423" s="13">
        <v>-2.6496059951589426</v>
      </c>
      <c r="Y1423" s="13">
        <v>7.0999999999999994E-2</v>
      </c>
      <c r="Z1423" s="13">
        <v>0.113</v>
      </c>
      <c r="AA1423" s="13">
        <v>1</v>
      </c>
    </row>
    <row r="1424" spans="1:27" x14ac:dyDescent="0.2">
      <c r="A1424" s="56" t="s">
        <v>2913</v>
      </c>
      <c r="B1424" s="56">
        <v>0.17406310055193577</v>
      </c>
      <c r="C1424" s="56">
        <v>0.56088599551552232</v>
      </c>
      <c r="D1424" s="56">
        <v>0.71399999999999997</v>
      </c>
      <c r="E1424" s="56">
        <v>0.627</v>
      </c>
      <c r="F1424" s="56">
        <v>1</v>
      </c>
      <c r="H1424" s="56" t="s">
        <v>2778</v>
      </c>
      <c r="I1424" s="56">
        <v>0.36412242161110825</v>
      </c>
      <c r="J1424" s="56">
        <v>-0.45065901553098797</v>
      </c>
      <c r="K1424" s="56">
        <v>7.0999999999999994E-2</v>
      </c>
      <c r="L1424" s="56">
        <v>0.124</v>
      </c>
      <c r="M1424" s="56">
        <v>1</v>
      </c>
      <c r="O1424" s="13" t="s">
        <v>2576</v>
      </c>
      <c r="P1424" s="13">
        <v>0.22090391262418951</v>
      </c>
      <c r="Q1424" s="13">
        <v>0.57115196974816129</v>
      </c>
      <c r="R1424" s="13">
        <v>0.8</v>
      </c>
      <c r="S1424" s="13">
        <v>0.79800000000000004</v>
      </c>
      <c r="T1424" s="13">
        <v>1</v>
      </c>
      <c r="V1424" s="13" t="s">
        <v>10187</v>
      </c>
      <c r="W1424" s="13">
        <v>0.32013546622987771</v>
      </c>
      <c r="X1424" s="13">
        <v>-0.75878884479971465</v>
      </c>
      <c r="Y1424" s="13">
        <v>0.129</v>
      </c>
      <c r="Z1424" s="13">
        <v>8.7999999999999995E-2</v>
      </c>
      <c r="AA1424" s="13">
        <v>1</v>
      </c>
    </row>
    <row r="1425" spans="1:27" x14ac:dyDescent="0.2">
      <c r="A1425" s="56" t="s">
        <v>12547</v>
      </c>
      <c r="B1425" s="56">
        <v>0.17425996567581986</v>
      </c>
      <c r="C1425" s="56">
        <v>0.44551916612822096</v>
      </c>
      <c r="D1425" s="56">
        <v>0.23799999999999999</v>
      </c>
      <c r="E1425" s="56">
        <v>0.15</v>
      </c>
      <c r="F1425" s="56">
        <v>1</v>
      </c>
      <c r="H1425" s="56" t="s">
        <v>9924</v>
      </c>
      <c r="I1425" s="56">
        <v>0.36443284301103684</v>
      </c>
      <c r="J1425" s="56">
        <v>-0.80800253561792745</v>
      </c>
      <c r="K1425" s="56">
        <v>0.11899999999999999</v>
      </c>
      <c r="L1425" s="56">
        <v>0.17599999999999999</v>
      </c>
      <c r="M1425" s="56">
        <v>1</v>
      </c>
      <c r="O1425" s="13" t="s">
        <v>7222</v>
      </c>
      <c r="P1425" s="13">
        <v>0.221014878111186</v>
      </c>
      <c r="Q1425" s="13">
        <v>0.31328979290036596</v>
      </c>
      <c r="R1425" s="13">
        <v>0.74299999999999999</v>
      </c>
      <c r="S1425" s="13">
        <v>0.71</v>
      </c>
      <c r="T1425" s="13">
        <v>1</v>
      </c>
      <c r="V1425" s="13" t="s">
        <v>10188</v>
      </c>
      <c r="W1425" s="13">
        <v>0.32032089369291067</v>
      </c>
      <c r="X1425" s="13">
        <v>-0.53200279018777064</v>
      </c>
      <c r="Y1425" s="13">
        <v>0.61399999999999999</v>
      </c>
      <c r="Z1425" s="13">
        <v>0.64700000000000002</v>
      </c>
      <c r="AA1425" s="13">
        <v>1</v>
      </c>
    </row>
    <row r="1426" spans="1:27" x14ac:dyDescent="0.2">
      <c r="A1426" s="56" t="s">
        <v>5956</v>
      </c>
      <c r="B1426" s="56">
        <v>0.17431856614383462</v>
      </c>
      <c r="C1426" s="56">
        <v>1.2364895235558837</v>
      </c>
      <c r="D1426" s="56">
        <v>0.33300000000000002</v>
      </c>
      <c r="E1426" s="56">
        <v>0.248</v>
      </c>
      <c r="F1426" s="56">
        <v>1</v>
      </c>
      <c r="H1426" s="56" t="s">
        <v>12852</v>
      </c>
      <c r="I1426" s="56">
        <v>0.36457357052256989</v>
      </c>
      <c r="J1426" s="56">
        <v>-0.28489824326002999</v>
      </c>
      <c r="K1426" s="56">
        <v>0.81</v>
      </c>
      <c r="L1426" s="56">
        <v>0.90200000000000002</v>
      </c>
      <c r="M1426" s="56">
        <v>1</v>
      </c>
      <c r="O1426" s="13" t="s">
        <v>7315</v>
      </c>
      <c r="P1426" s="13">
        <v>0.2218257453623316</v>
      </c>
      <c r="Q1426" s="13">
        <v>0.35557717659301868</v>
      </c>
      <c r="R1426" s="13">
        <v>0.51400000000000001</v>
      </c>
      <c r="S1426" s="13">
        <v>0.42399999999999999</v>
      </c>
      <c r="T1426" s="13">
        <v>1</v>
      </c>
      <c r="V1426" s="13" t="s">
        <v>5516</v>
      </c>
      <c r="W1426" s="13">
        <v>0.32037754298681065</v>
      </c>
      <c r="X1426" s="13">
        <v>-1.4512014057683356</v>
      </c>
      <c r="Y1426" s="13">
        <v>0.64300000000000002</v>
      </c>
      <c r="Z1426" s="13">
        <v>0.63400000000000001</v>
      </c>
      <c r="AA1426" s="13">
        <v>1</v>
      </c>
    </row>
    <row r="1427" spans="1:27" x14ac:dyDescent="0.2">
      <c r="A1427" s="56" t="s">
        <v>7323</v>
      </c>
      <c r="B1427" s="56">
        <v>0.17454217451724716</v>
      </c>
      <c r="C1427" s="56">
        <v>0.675770326287501</v>
      </c>
      <c r="D1427" s="56">
        <v>0.40500000000000003</v>
      </c>
      <c r="E1427" s="56">
        <v>0.314</v>
      </c>
      <c r="F1427" s="56">
        <v>1</v>
      </c>
      <c r="H1427" s="56" t="s">
        <v>2168</v>
      </c>
      <c r="I1427" s="56">
        <v>0.36474979687031439</v>
      </c>
      <c r="J1427" s="56">
        <v>-1.1214582452049497</v>
      </c>
      <c r="K1427" s="56">
        <v>7.0999999999999994E-2</v>
      </c>
      <c r="L1427" s="56">
        <v>0.11799999999999999</v>
      </c>
      <c r="M1427" s="56">
        <v>1</v>
      </c>
      <c r="O1427" s="13" t="s">
        <v>9818</v>
      </c>
      <c r="P1427" s="13">
        <v>0.22186815022823414</v>
      </c>
      <c r="Q1427" s="13">
        <v>0.62873243525453559</v>
      </c>
      <c r="R1427" s="13">
        <v>0.129</v>
      </c>
      <c r="S1427" s="13">
        <v>0.08</v>
      </c>
      <c r="T1427" s="13">
        <v>1</v>
      </c>
      <c r="V1427" s="13" t="s">
        <v>5042</v>
      </c>
      <c r="W1427" s="13">
        <v>0.3211215698234724</v>
      </c>
      <c r="X1427" s="13">
        <v>-0.5609586856396005</v>
      </c>
      <c r="Y1427" s="13">
        <v>0.51400000000000001</v>
      </c>
      <c r="Z1427" s="13">
        <v>0.52500000000000002</v>
      </c>
      <c r="AA1427" s="13">
        <v>1</v>
      </c>
    </row>
    <row r="1428" spans="1:27" x14ac:dyDescent="0.2">
      <c r="A1428" s="56" t="s">
        <v>11737</v>
      </c>
      <c r="B1428" s="56">
        <v>0.17456397223760953</v>
      </c>
      <c r="C1428" s="56">
        <v>0.52443886992201749</v>
      </c>
      <c r="D1428" s="56">
        <v>0.19</v>
      </c>
      <c r="E1428" s="56">
        <v>0.111</v>
      </c>
      <c r="F1428" s="56">
        <v>1</v>
      </c>
      <c r="H1428" s="56" t="s">
        <v>3687</v>
      </c>
      <c r="I1428" s="56">
        <v>0.3648235078585263</v>
      </c>
      <c r="J1428" s="56">
        <v>-0.41520597144182236</v>
      </c>
      <c r="K1428" s="56">
        <v>0.81</v>
      </c>
      <c r="L1428" s="56">
        <v>0.80400000000000005</v>
      </c>
      <c r="M1428" s="56">
        <v>1</v>
      </c>
      <c r="O1428" s="13" t="s">
        <v>4391</v>
      </c>
      <c r="P1428" s="13">
        <v>0.2219099878263936</v>
      </c>
      <c r="Q1428" s="13">
        <v>0.40422183436614922</v>
      </c>
      <c r="R1428" s="13">
        <v>0.78600000000000003</v>
      </c>
      <c r="S1428" s="13">
        <v>0.74399999999999999</v>
      </c>
      <c r="T1428" s="13">
        <v>1</v>
      </c>
      <c r="V1428" s="13" t="s">
        <v>10192</v>
      </c>
      <c r="W1428" s="13">
        <v>0.32139055224850493</v>
      </c>
      <c r="X1428" s="13">
        <v>-2.3398587910884272</v>
      </c>
      <c r="Y1428" s="13">
        <v>0.129</v>
      </c>
      <c r="Z1428" s="13">
        <v>0.17199999999999999</v>
      </c>
      <c r="AA1428" s="13">
        <v>1</v>
      </c>
    </row>
    <row r="1429" spans="1:27" x14ac:dyDescent="0.2">
      <c r="A1429" s="56" t="s">
        <v>10736</v>
      </c>
      <c r="B1429" s="56">
        <v>0.17482122927821483</v>
      </c>
      <c r="C1429" s="56">
        <v>1.0371215939070231</v>
      </c>
      <c r="D1429" s="56">
        <v>0.45200000000000001</v>
      </c>
      <c r="E1429" s="56">
        <v>0.35899999999999999</v>
      </c>
      <c r="F1429" s="56">
        <v>1</v>
      </c>
      <c r="H1429" s="56" t="s">
        <v>3408</v>
      </c>
      <c r="I1429" s="56">
        <v>0.36493460488415874</v>
      </c>
      <c r="J1429" s="56">
        <v>-0.45861666238878396</v>
      </c>
      <c r="K1429" s="56">
        <v>1</v>
      </c>
      <c r="L1429" s="56">
        <v>0.93500000000000005</v>
      </c>
      <c r="M1429" s="56">
        <v>1</v>
      </c>
      <c r="O1429" s="13" t="s">
        <v>3258</v>
      </c>
      <c r="P1429" s="13">
        <v>0.22209481871633671</v>
      </c>
      <c r="Q1429" s="13">
        <v>0.37845590548703445</v>
      </c>
      <c r="R1429" s="13">
        <v>0.9</v>
      </c>
      <c r="S1429" s="13">
        <v>0.81899999999999995</v>
      </c>
      <c r="T1429" s="13">
        <v>1</v>
      </c>
      <c r="V1429" s="13" t="s">
        <v>10193</v>
      </c>
      <c r="W1429" s="13">
        <v>0.32169291407064354</v>
      </c>
      <c r="X1429" s="13">
        <v>-0.85706264692177991</v>
      </c>
      <c r="Y1429" s="13">
        <v>8.5999999999999993E-2</v>
      </c>
      <c r="Z1429" s="13">
        <v>0.13</v>
      </c>
      <c r="AA1429" s="13">
        <v>1</v>
      </c>
    </row>
    <row r="1430" spans="1:27" x14ac:dyDescent="0.2">
      <c r="A1430" s="56" t="s">
        <v>2780</v>
      </c>
      <c r="B1430" s="56">
        <v>0.17519784182157219</v>
      </c>
      <c r="C1430" s="56">
        <v>0.31254389282893502</v>
      </c>
      <c r="D1430" s="56">
        <v>0.78600000000000003</v>
      </c>
      <c r="E1430" s="56">
        <v>0.76500000000000001</v>
      </c>
      <c r="F1430" s="56">
        <v>1</v>
      </c>
      <c r="H1430" s="56" t="s">
        <v>1361</v>
      </c>
      <c r="I1430" s="56">
        <v>0.36493712070343742</v>
      </c>
      <c r="J1430" s="56">
        <v>-1.2883677894243966</v>
      </c>
      <c r="K1430" s="56">
        <v>0.16700000000000001</v>
      </c>
      <c r="L1430" s="56">
        <v>0.111</v>
      </c>
      <c r="M1430" s="56">
        <v>1</v>
      </c>
      <c r="O1430" s="13" t="s">
        <v>1040</v>
      </c>
      <c r="P1430" s="13">
        <v>0.2227844177471143</v>
      </c>
      <c r="Q1430" s="13">
        <v>0.31190045497359709</v>
      </c>
      <c r="R1430" s="13">
        <v>0.74299999999999999</v>
      </c>
      <c r="S1430" s="13">
        <v>0.75600000000000001</v>
      </c>
      <c r="T1430" s="13">
        <v>1</v>
      </c>
      <c r="V1430" s="13" t="s">
        <v>7558</v>
      </c>
      <c r="W1430" s="13">
        <v>0.32169291407064354</v>
      </c>
      <c r="X1430" s="13">
        <v>-0.31068385715497238</v>
      </c>
      <c r="Y1430" s="13">
        <v>8.5999999999999993E-2</v>
      </c>
      <c r="Z1430" s="13">
        <v>0.13</v>
      </c>
      <c r="AA1430" s="13">
        <v>1</v>
      </c>
    </row>
    <row r="1431" spans="1:27" x14ac:dyDescent="0.2">
      <c r="A1431" s="56" t="s">
        <v>10348</v>
      </c>
      <c r="B1431" s="56">
        <v>0.17533712574594704</v>
      </c>
      <c r="C1431" s="56">
        <v>1.9914329805818798</v>
      </c>
      <c r="D1431" s="56">
        <v>0.11899999999999999</v>
      </c>
      <c r="E1431" s="56">
        <v>5.8999999999999997E-2</v>
      </c>
      <c r="F1431" s="56">
        <v>1</v>
      </c>
      <c r="H1431" s="56" t="s">
        <v>4575</v>
      </c>
      <c r="I1431" s="56">
        <v>0.36493712070343742</v>
      </c>
      <c r="J1431" s="56">
        <v>-2.177002363909168</v>
      </c>
      <c r="K1431" s="56">
        <v>0.16700000000000001</v>
      </c>
      <c r="L1431" s="56">
        <v>0.111</v>
      </c>
      <c r="M1431" s="56">
        <v>1</v>
      </c>
      <c r="O1431" s="13" t="s">
        <v>8078</v>
      </c>
      <c r="P1431" s="13">
        <v>0.22357103842343892</v>
      </c>
      <c r="Q1431" s="13">
        <v>0.31100808391364509</v>
      </c>
      <c r="R1431" s="13">
        <v>0.55700000000000005</v>
      </c>
      <c r="S1431" s="13">
        <v>0.47099999999999997</v>
      </c>
      <c r="T1431" s="13">
        <v>1</v>
      </c>
      <c r="V1431" s="13" t="s">
        <v>5461</v>
      </c>
      <c r="W1431" s="13">
        <v>0.32210308950158079</v>
      </c>
      <c r="X1431" s="13">
        <v>-1.2584298371048033</v>
      </c>
      <c r="Y1431" s="13">
        <v>0.2</v>
      </c>
      <c r="Z1431" s="13">
        <v>0.248</v>
      </c>
      <c r="AA1431" s="13">
        <v>1</v>
      </c>
    </row>
    <row r="1432" spans="1:27" x14ac:dyDescent="0.2">
      <c r="A1432" s="56" t="s">
        <v>12548</v>
      </c>
      <c r="B1432" s="56">
        <v>0.17533712574594704</v>
      </c>
      <c r="C1432" s="56">
        <v>0.96612617557336322</v>
      </c>
      <c r="D1432" s="56">
        <v>0.11899999999999999</v>
      </c>
      <c r="E1432" s="56">
        <v>5.8999999999999997E-2</v>
      </c>
      <c r="F1432" s="56">
        <v>1</v>
      </c>
      <c r="H1432" s="56" t="s">
        <v>6432</v>
      </c>
      <c r="I1432" s="56">
        <v>0.36494333694832737</v>
      </c>
      <c r="J1432" s="56">
        <v>-0.29803985821710999</v>
      </c>
      <c r="K1432" s="56">
        <v>0.92900000000000005</v>
      </c>
      <c r="L1432" s="56">
        <v>0.96099999999999997</v>
      </c>
      <c r="M1432" s="56">
        <v>1</v>
      </c>
      <c r="O1432" s="13" t="s">
        <v>9824</v>
      </c>
      <c r="P1432" s="13">
        <v>0.22370072484400688</v>
      </c>
      <c r="Q1432" s="13">
        <v>1.9798713856828862</v>
      </c>
      <c r="R1432" s="13">
        <v>0.17100000000000001</v>
      </c>
      <c r="S1432" s="13">
        <v>0.122</v>
      </c>
      <c r="T1432" s="13">
        <v>1</v>
      </c>
      <c r="V1432" s="13" t="s">
        <v>10195</v>
      </c>
      <c r="W1432" s="13">
        <v>0.32250083666396384</v>
      </c>
      <c r="X1432" s="13">
        <v>-0.55719814969383119</v>
      </c>
      <c r="Y1432" s="13">
        <v>0.71399999999999997</v>
      </c>
      <c r="Z1432" s="13">
        <v>0.752</v>
      </c>
      <c r="AA1432" s="13">
        <v>1</v>
      </c>
    </row>
    <row r="1433" spans="1:27" x14ac:dyDescent="0.2">
      <c r="A1433" s="56" t="s">
        <v>11229</v>
      </c>
      <c r="B1433" s="56">
        <v>0.17560189693944553</v>
      </c>
      <c r="C1433" s="56">
        <v>1.2364539473279299</v>
      </c>
      <c r="D1433" s="56">
        <v>0.28599999999999998</v>
      </c>
      <c r="E1433" s="56">
        <v>0.19600000000000001</v>
      </c>
      <c r="F1433" s="56">
        <v>1</v>
      </c>
      <c r="H1433" s="56" t="s">
        <v>5263</v>
      </c>
      <c r="I1433" s="56">
        <v>0.36494508079067328</v>
      </c>
      <c r="J1433" s="56">
        <v>-0.71535023436231171</v>
      </c>
      <c r="K1433" s="56">
        <v>0.64300000000000002</v>
      </c>
      <c r="L1433" s="56">
        <v>0.66</v>
      </c>
      <c r="M1433" s="56">
        <v>1</v>
      </c>
      <c r="O1433" s="13" t="s">
        <v>4693</v>
      </c>
      <c r="P1433" s="13">
        <v>0.224350160189314</v>
      </c>
      <c r="Q1433" s="13">
        <v>0.50183152902695838</v>
      </c>
      <c r="R1433" s="13">
        <v>0.75700000000000001</v>
      </c>
      <c r="S1433" s="13">
        <v>0.65500000000000003</v>
      </c>
      <c r="T1433" s="13">
        <v>1</v>
      </c>
      <c r="V1433" s="13" t="s">
        <v>10196</v>
      </c>
      <c r="W1433" s="13">
        <v>0.32252722676621637</v>
      </c>
      <c r="X1433" s="13">
        <v>-0.90888602886279002</v>
      </c>
      <c r="Y1433" s="13">
        <v>8.5999999999999993E-2</v>
      </c>
      <c r="Z1433" s="13">
        <v>0.126</v>
      </c>
      <c r="AA1433" s="13">
        <v>1</v>
      </c>
    </row>
    <row r="1434" spans="1:27" x14ac:dyDescent="0.2">
      <c r="A1434" s="56" t="s">
        <v>4905</v>
      </c>
      <c r="B1434" s="56">
        <v>0.17561797257332531</v>
      </c>
      <c r="C1434" s="56">
        <v>0.30648513670167876</v>
      </c>
      <c r="D1434" s="56">
        <v>0.54800000000000004</v>
      </c>
      <c r="E1434" s="56">
        <v>0.43099999999999999</v>
      </c>
      <c r="F1434" s="56">
        <v>1</v>
      </c>
      <c r="H1434" s="56" t="s">
        <v>3556</v>
      </c>
      <c r="I1434" s="56">
        <v>0.36498735323238474</v>
      </c>
      <c r="J1434" s="56">
        <v>-0.89905870404053889</v>
      </c>
      <c r="K1434" s="56">
        <v>0.26200000000000001</v>
      </c>
      <c r="L1434" s="56">
        <v>0.33300000000000002</v>
      </c>
      <c r="M1434" s="56">
        <v>1</v>
      </c>
      <c r="O1434" s="13" t="s">
        <v>7</v>
      </c>
      <c r="P1434" s="13">
        <v>0.22472386958673848</v>
      </c>
      <c r="Q1434" s="13">
        <v>1.8969253202587111</v>
      </c>
      <c r="R1434" s="13">
        <v>0.186</v>
      </c>
      <c r="S1434" s="13">
        <v>0.13400000000000001</v>
      </c>
      <c r="T1434" s="13">
        <v>1</v>
      </c>
      <c r="V1434" s="13" t="s">
        <v>10197</v>
      </c>
      <c r="W1434" s="13">
        <v>0.32255463331928913</v>
      </c>
      <c r="X1434" s="13">
        <v>-0.66157223252661623</v>
      </c>
      <c r="Y1434" s="13">
        <v>0.34300000000000003</v>
      </c>
      <c r="Z1434" s="13">
        <v>0.40300000000000002</v>
      </c>
      <c r="AA1434" s="13">
        <v>1</v>
      </c>
    </row>
    <row r="1435" spans="1:27" x14ac:dyDescent="0.2">
      <c r="A1435" s="56" t="s">
        <v>1626</v>
      </c>
      <c r="B1435" s="56">
        <v>0.17597323515513247</v>
      </c>
      <c r="C1435" s="56">
        <v>0.52702544593916212</v>
      </c>
      <c r="D1435" s="56">
        <v>0.66700000000000004</v>
      </c>
      <c r="E1435" s="56">
        <v>0.52300000000000002</v>
      </c>
      <c r="F1435" s="56">
        <v>1</v>
      </c>
      <c r="H1435" s="56" t="s">
        <v>1601</v>
      </c>
      <c r="I1435" s="56">
        <v>0.36507862719280754</v>
      </c>
      <c r="J1435" s="56">
        <v>-0.59212330425221538</v>
      </c>
      <c r="K1435" s="56">
        <v>0.76200000000000001</v>
      </c>
      <c r="L1435" s="56">
        <v>0.76500000000000001</v>
      </c>
      <c r="M1435" s="56">
        <v>1</v>
      </c>
      <c r="O1435" s="13" t="s">
        <v>2614</v>
      </c>
      <c r="P1435" s="13">
        <v>0.22502175033132157</v>
      </c>
      <c r="Q1435" s="13">
        <v>1.7483304534717878</v>
      </c>
      <c r="R1435" s="13">
        <v>0.25700000000000001</v>
      </c>
      <c r="S1435" s="13">
        <v>0.193</v>
      </c>
      <c r="T1435" s="13">
        <v>1</v>
      </c>
      <c r="V1435" s="13" t="s">
        <v>5382</v>
      </c>
      <c r="W1435" s="13">
        <v>0.32261181728949639</v>
      </c>
      <c r="X1435" s="13">
        <v>-0.51413887186358576</v>
      </c>
      <c r="Y1435" s="13">
        <v>0.72899999999999998</v>
      </c>
      <c r="Z1435" s="13">
        <v>0.71399999999999997</v>
      </c>
      <c r="AA1435" s="13">
        <v>1</v>
      </c>
    </row>
    <row r="1436" spans="1:27" x14ac:dyDescent="0.2">
      <c r="A1436" s="56" t="s">
        <v>2090</v>
      </c>
      <c r="B1436" s="56">
        <v>0.17602891588940708</v>
      </c>
      <c r="C1436" s="56">
        <v>0.51781446463840908</v>
      </c>
      <c r="D1436" s="56">
        <v>0.59499999999999997</v>
      </c>
      <c r="E1436" s="56">
        <v>0.47699999999999998</v>
      </c>
      <c r="F1436" s="56">
        <v>1</v>
      </c>
      <c r="H1436" s="56" t="s">
        <v>11479</v>
      </c>
      <c r="I1436" s="56">
        <v>0.36561930436280149</v>
      </c>
      <c r="J1436" s="56">
        <v>-0.89650270096823625</v>
      </c>
      <c r="K1436" s="56">
        <v>0.23799999999999999</v>
      </c>
      <c r="L1436" s="56">
        <v>0.307</v>
      </c>
      <c r="M1436" s="56">
        <v>1</v>
      </c>
      <c r="O1436" s="13" t="s">
        <v>9827</v>
      </c>
      <c r="P1436" s="13">
        <v>0.22538192637502275</v>
      </c>
      <c r="Q1436" s="13">
        <v>0.28666777580869596</v>
      </c>
      <c r="R1436" s="13">
        <v>0.186</v>
      </c>
      <c r="S1436" s="13">
        <v>0.25600000000000001</v>
      </c>
      <c r="T1436" s="13">
        <v>1</v>
      </c>
      <c r="V1436" s="13" t="s">
        <v>553</v>
      </c>
      <c r="W1436" s="13">
        <v>0.32297394085620285</v>
      </c>
      <c r="X1436" s="13">
        <v>-0.74971428375565141</v>
      </c>
      <c r="Y1436" s="13">
        <v>0.82899999999999996</v>
      </c>
      <c r="Z1436" s="13">
        <v>0.67600000000000005</v>
      </c>
      <c r="AA1436" s="13">
        <v>1</v>
      </c>
    </row>
    <row r="1437" spans="1:27" x14ac:dyDescent="0.2">
      <c r="A1437" s="56" t="s">
        <v>11379</v>
      </c>
      <c r="B1437" s="56">
        <v>0.17623690994301872</v>
      </c>
      <c r="C1437" s="56">
        <v>0.48870170261596435</v>
      </c>
      <c r="D1437" s="56">
        <v>0.54800000000000004</v>
      </c>
      <c r="E1437" s="56">
        <v>0.438</v>
      </c>
      <c r="F1437" s="56">
        <v>1</v>
      </c>
      <c r="H1437" s="56" t="s">
        <v>10208</v>
      </c>
      <c r="I1437" s="56">
        <v>0.36617399119617366</v>
      </c>
      <c r="J1437" s="56">
        <v>-0.8136908578718578</v>
      </c>
      <c r="K1437" s="56">
        <v>0.16700000000000001</v>
      </c>
      <c r="L1437" s="56">
        <v>0.22900000000000001</v>
      </c>
      <c r="M1437" s="56">
        <v>1</v>
      </c>
      <c r="O1437" s="13" t="s">
        <v>5503</v>
      </c>
      <c r="P1437" s="13">
        <v>0.2253937217483889</v>
      </c>
      <c r="Q1437" s="13">
        <v>0.60769394261040866</v>
      </c>
      <c r="R1437" s="13">
        <v>0.157</v>
      </c>
      <c r="S1437" s="13">
        <v>0.105</v>
      </c>
      <c r="T1437" s="13">
        <v>1</v>
      </c>
      <c r="V1437" s="13" t="s">
        <v>4584</v>
      </c>
      <c r="W1437" s="13">
        <v>0.32298894551955465</v>
      </c>
      <c r="X1437" s="13">
        <v>-0.31074520911298276</v>
      </c>
      <c r="Y1437" s="13">
        <v>0.51400000000000001</v>
      </c>
      <c r="Z1437" s="13">
        <v>0.45</v>
      </c>
      <c r="AA1437" s="13">
        <v>1</v>
      </c>
    </row>
    <row r="1438" spans="1:27" x14ac:dyDescent="0.2">
      <c r="A1438" s="56" t="s">
        <v>10155</v>
      </c>
      <c r="B1438" s="56">
        <v>0.17635657924124287</v>
      </c>
      <c r="C1438" s="56">
        <v>0.40186282206348523</v>
      </c>
      <c r="D1438" s="56">
        <v>0.64300000000000002</v>
      </c>
      <c r="E1438" s="56">
        <v>0.54200000000000004</v>
      </c>
      <c r="F1438" s="56">
        <v>1</v>
      </c>
      <c r="H1438" s="56" t="s">
        <v>6750</v>
      </c>
      <c r="I1438" s="56">
        <v>0.36696815010189721</v>
      </c>
      <c r="J1438" s="56">
        <v>-1.4924175100702453</v>
      </c>
      <c r="K1438" s="56">
        <v>0.26200000000000001</v>
      </c>
      <c r="L1438" s="56">
        <v>0.33300000000000002</v>
      </c>
      <c r="M1438" s="56">
        <v>1</v>
      </c>
      <c r="O1438" s="13" t="s">
        <v>9828</v>
      </c>
      <c r="P1438" s="13">
        <v>0.22550561170074407</v>
      </c>
      <c r="Q1438" s="13">
        <v>0.61300692637397525</v>
      </c>
      <c r="R1438" s="13">
        <v>0.47099999999999997</v>
      </c>
      <c r="S1438" s="13">
        <v>0.374</v>
      </c>
      <c r="T1438" s="13">
        <v>1</v>
      </c>
      <c r="V1438" s="13" t="s">
        <v>6955</v>
      </c>
      <c r="W1438" s="13">
        <v>0.3230495067652846</v>
      </c>
      <c r="X1438" s="13">
        <v>-0.71884111588699096</v>
      </c>
      <c r="Y1438" s="13">
        <v>0.3</v>
      </c>
      <c r="Z1438" s="13">
        <v>0.223</v>
      </c>
      <c r="AA1438" s="13">
        <v>1</v>
      </c>
    </row>
    <row r="1439" spans="1:27" x14ac:dyDescent="0.2">
      <c r="A1439" s="56" t="s">
        <v>5971</v>
      </c>
      <c r="B1439" s="56">
        <v>0.17637402197817886</v>
      </c>
      <c r="C1439" s="56">
        <v>0.95505759032392401</v>
      </c>
      <c r="D1439" s="56">
        <v>0.40500000000000003</v>
      </c>
      <c r="E1439" s="56">
        <v>0.28799999999999998</v>
      </c>
      <c r="F1439" s="56">
        <v>1</v>
      </c>
      <c r="H1439" s="56" t="s">
        <v>3689</v>
      </c>
      <c r="I1439" s="56">
        <v>0.36696936854632106</v>
      </c>
      <c r="J1439" s="56">
        <v>-1.0436625542600988</v>
      </c>
      <c r="K1439" s="56">
        <v>0.11899999999999999</v>
      </c>
      <c r="L1439" s="56">
        <v>0.17599999999999999</v>
      </c>
      <c r="M1439" s="56">
        <v>1</v>
      </c>
      <c r="O1439" s="13" t="s">
        <v>9829</v>
      </c>
      <c r="P1439" s="13">
        <v>0.22558588493922302</v>
      </c>
      <c r="Q1439" s="13">
        <v>0.74102010865710621</v>
      </c>
      <c r="R1439" s="13">
        <v>0.4</v>
      </c>
      <c r="S1439" s="13">
        <v>0.315</v>
      </c>
      <c r="T1439" s="13">
        <v>1</v>
      </c>
      <c r="V1439" s="13" t="s">
        <v>940</v>
      </c>
      <c r="W1439" s="13">
        <v>0.32309199962368657</v>
      </c>
      <c r="X1439" s="13">
        <v>-1.4125141128146865</v>
      </c>
      <c r="Y1439" s="13">
        <v>0.114</v>
      </c>
      <c r="Z1439" s="13">
        <v>7.0999999999999994E-2</v>
      </c>
      <c r="AA1439" s="13">
        <v>1</v>
      </c>
    </row>
    <row r="1440" spans="1:27" x14ac:dyDescent="0.2">
      <c r="A1440" s="56" t="s">
        <v>10206</v>
      </c>
      <c r="B1440" s="56">
        <v>0.17654401622800098</v>
      </c>
      <c r="C1440" s="56">
        <v>1.9772036223985046</v>
      </c>
      <c r="D1440" s="56">
        <v>0.16700000000000001</v>
      </c>
      <c r="E1440" s="56">
        <v>9.8000000000000004E-2</v>
      </c>
      <c r="F1440" s="56">
        <v>1</v>
      </c>
      <c r="H1440" s="56" t="s">
        <v>10985</v>
      </c>
      <c r="I1440" s="56">
        <v>0.36709311552834839</v>
      </c>
      <c r="J1440" s="56">
        <v>-0.55275786506863678</v>
      </c>
      <c r="K1440" s="56">
        <v>0.16700000000000001</v>
      </c>
      <c r="L1440" s="56">
        <v>0.23499999999999999</v>
      </c>
      <c r="M1440" s="56">
        <v>1</v>
      </c>
      <c r="O1440" s="13" t="s">
        <v>3010</v>
      </c>
      <c r="P1440" s="13">
        <v>0.22559763614939521</v>
      </c>
      <c r="Q1440" s="13">
        <v>0.39910529793912186</v>
      </c>
      <c r="R1440" s="13">
        <v>0.6</v>
      </c>
      <c r="S1440" s="13">
        <v>0.52900000000000003</v>
      </c>
      <c r="T1440" s="13">
        <v>1</v>
      </c>
      <c r="V1440" s="13" t="s">
        <v>10203</v>
      </c>
      <c r="W1440" s="13">
        <v>0.32363142453637345</v>
      </c>
      <c r="X1440" s="13">
        <v>-1.7382490173324188</v>
      </c>
      <c r="Y1440" s="13">
        <v>0.2</v>
      </c>
      <c r="Z1440" s="13">
        <v>0.24399999999999999</v>
      </c>
      <c r="AA1440" s="13">
        <v>1</v>
      </c>
    </row>
    <row r="1441" spans="1:27" x14ac:dyDescent="0.2">
      <c r="A1441" s="56" t="s">
        <v>3703</v>
      </c>
      <c r="B1441" s="56">
        <v>0.17660731102904334</v>
      </c>
      <c r="C1441" s="56">
        <v>0.48249437055237276</v>
      </c>
      <c r="D1441" s="56">
        <v>0.76200000000000001</v>
      </c>
      <c r="E1441" s="56">
        <v>0.752</v>
      </c>
      <c r="F1441" s="56">
        <v>1</v>
      </c>
      <c r="H1441" s="56" t="s">
        <v>7469</v>
      </c>
      <c r="I1441" s="56">
        <v>0.36709311552834839</v>
      </c>
      <c r="J1441" s="56">
        <v>-0.8297654573048554</v>
      </c>
      <c r="K1441" s="56">
        <v>0.16700000000000001</v>
      </c>
      <c r="L1441" s="56">
        <v>0.23499999999999999</v>
      </c>
      <c r="M1441" s="56">
        <v>1</v>
      </c>
      <c r="O1441" s="13" t="s">
        <v>9831</v>
      </c>
      <c r="P1441" s="13">
        <v>0.2264413368369366</v>
      </c>
      <c r="Q1441" s="13">
        <v>1.3708474247167857</v>
      </c>
      <c r="R1441" s="13">
        <v>0.3</v>
      </c>
      <c r="S1441" s="13">
        <v>0.252</v>
      </c>
      <c r="T1441" s="13">
        <v>1</v>
      </c>
      <c r="V1441" s="13" t="s">
        <v>375</v>
      </c>
      <c r="W1441" s="13">
        <v>0.32404818936849927</v>
      </c>
      <c r="X1441" s="13">
        <v>-0.95867366040893298</v>
      </c>
      <c r="Y1441" s="13">
        <v>0.3</v>
      </c>
      <c r="Z1441" s="13">
        <v>0.223</v>
      </c>
      <c r="AA1441" s="13">
        <v>1</v>
      </c>
    </row>
    <row r="1442" spans="1:27" x14ac:dyDescent="0.2">
      <c r="A1442" s="56" t="s">
        <v>9327</v>
      </c>
      <c r="B1442" s="56">
        <v>0.17683681478434446</v>
      </c>
      <c r="C1442" s="56">
        <v>1.4666622300452092</v>
      </c>
      <c r="D1442" s="56">
        <v>0.19</v>
      </c>
      <c r="E1442" s="56">
        <v>0.11799999999999999</v>
      </c>
      <c r="F1442" s="56">
        <v>1</v>
      </c>
      <c r="H1442" s="56" t="s">
        <v>11204</v>
      </c>
      <c r="I1442" s="56">
        <v>0.36740968320678241</v>
      </c>
      <c r="J1442" s="56">
        <v>-0.92623984637549572</v>
      </c>
      <c r="K1442" s="56">
        <v>0.26200000000000001</v>
      </c>
      <c r="L1442" s="56">
        <v>0.32700000000000001</v>
      </c>
      <c r="M1442" s="56">
        <v>1</v>
      </c>
      <c r="O1442" s="13" t="s">
        <v>9833</v>
      </c>
      <c r="P1442" s="13">
        <v>0.22662991172161423</v>
      </c>
      <c r="Q1442" s="13">
        <v>1.1626334900456805</v>
      </c>
      <c r="R1442" s="13">
        <v>0.2</v>
      </c>
      <c r="S1442" s="13">
        <v>0.13900000000000001</v>
      </c>
      <c r="T1442" s="13">
        <v>1</v>
      </c>
      <c r="V1442" s="13" t="s">
        <v>6582</v>
      </c>
      <c r="W1442" s="13">
        <v>0.32418100480705458</v>
      </c>
      <c r="X1442" s="13">
        <v>-0.43739945994417617</v>
      </c>
      <c r="Y1442" s="13">
        <v>0.629</v>
      </c>
      <c r="Z1442" s="13">
        <v>0.71399999999999997</v>
      </c>
      <c r="AA1442" s="13">
        <v>1</v>
      </c>
    </row>
    <row r="1443" spans="1:27" x14ac:dyDescent="0.2">
      <c r="A1443" s="56" t="s">
        <v>9668</v>
      </c>
      <c r="B1443" s="56">
        <v>0.17683681478434446</v>
      </c>
      <c r="C1443" s="56">
        <v>0.52706723275528033</v>
      </c>
      <c r="D1443" s="56">
        <v>0.19</v>
      </c>
      <c r="E1443" s="56">
        <v>0.11799999999999999</v>
      </c>
      <c r="F1443" s="56">
        <v>1</v>
      </c>
      <c r="H1443" s="56" t="s">
        <v>8856</v>
      </c>
      <c r="I1443" s="56">
        <v>0.36780706462651636</v>
      </c>
      <c r="J1443" s="56">
        <v>-0.39403018873736873</v>
      </c>
      <c r="K1443" s="56">
        <v>0.16700000000000001</v>
      </c>
      <c r="L1443" s="56">
        <v>0.111</v>
      </c>
      <c r="M1443" s="56">
        <v>1</v>
      </c>
      <c r="O1443" s="13" t="s">
        <v>8534</v>
      </c>
      <c r="P1443" s="13">
        <v>0.22713967765381865</v>
      </c>
      <c r="Q1443" s="13">
        <v>0.88458502980696174</v>
      </c>
      <c r="R1443" s="13">
        <v>0.48599999999999999</v>
      </c>
      <c r="S1443" s="13">
        <v>0.45400000000000001</v>
      </c>
      <c r="T1443" s="13">
        <v>1</v>
      </c>
      <c r="V1443" s="13" t="s">
        <v>1744</v>
      </c>
      <c r="W1443" s="13">
        <v>0.32428678202426725</v>
      </c>
      <c r="X1443" s="13">
        <v>-0.87368891172137264</v>
      </c>
      <c r="Y1443" s="13">
        <v>0.51400000000000001</v>
      </c>
      <c r="Z1443" s="13">
        <v>0.52500000000000002</v>
      </c>
      <c r="AA1443" s="13">
        <v>1</v>
      </c>
    </row>
    <row r="1444" spans="1:27" x14ac:dyDescent="0.2">
      <c r="A1444" s="56" t="s">
        <v>4158</v>
      </c>
      <c r="B1444" s="56">
        <v>0.1768836273115188</v>
      </c>
      <c r="C1444" s="56">
        <v>0.2598847586608386</v>
      </c>
      <c r="D1444" s="56">
        <v>0.42899999999999999</v>
      </c>
      <c r="E1444" s="56">
        <v>0.32</v>
      </c>
      <c r="F1444" s="56">
        <v>1</v>
      </c>
      <c r="H1444" s="56" t="s">
        <v>3364</v>
      </c>
      <c r="I1444" s="56">
        <v>0.36782487593484148</v>
      </c>
      <c r="J1444" s="56">
        <v>-0.4751053932028011</v>
      </c>
      <c r="K1444" s="56">
        <v>0.52400000000000002</v>
      </c>
      <c r="L1444" s="56">
        <v>0.56200000000000006</v>
      </c>
      <c r="M1444" s="56">
        <v>1</v>
      </c>
      <c r="O1444" s="13" t="s">
        <v>9838</v>
      </c>
      <c r="P1444" s="13">
        <v>0.22733380958157268</v>
      </c>
      <c r="Q1444" s="13">
        <v>1.1070673054128002</v>
      </c>
      <c r="R1444" s="13">
        <v>0.1</v>
      </c>
      <c r="S1444" s="13">
        <v>5.8999999999999997E-2</v>
      </c>
      <c r="T1444" s="13">
        <v>1</v>
      </c>
      <c r="V1444" s="13" t="s">
        <v>5658</v>
      </c>
      <c r="W1444" s="13">
        <v>0.32432800535196732</v>
      </c>
      <c r="X1444" s="13">
        <v>-0.26462062215556337</v>
      </c>
      <c r="Y1444" s="13">
        <v>0.64300000000000002</v>
      </c>
      <c r="Z1444" s="13">
        <v>0.66800000000000004</v>
      </c>
      <c r="AA1444" s="13">
        <v>1</v>
      </c>
    </row>
    <row r="1445" spans="1:27" x14ac:dyDescent="0.2">
      <c r="A1445" s="56" t="s">
        <v>12551</v>
      </c>
      <c r="B1445" s="56">
        <v>0.17754405896715494</v>
      </c>
      <c r="C1445" s="56">
        <v>0.72802762331718596</v>
      </c>
      <c r="D1445" s="56">
        <v>0.11899999999999999</v>
      </c>
      <c r="E1445" s="56">
        <v>5.8999999999999997E-2</v>
      </c>
      <c r="F1445" s="56">
        <v>1</v>
      </c>
      <c r="H1445" s="56" t="s">
        <v>4230</v>
      </c>
      <c r="I1445" s="56">
        <v>0.36784138366379504</v>
      </c>
      <c r="J1445" s="56">
        <v>-1.0186137384112008</v>
      </c>
      <c r="K1445" s="56">
        <v>0.33300000000000002</v>
      </c>
      <c r="L1445" s="56">
        <v>0.39900000000000002</v>
      </c>
      <c r="M1445" s="56">
        <v>1</v>
      </c>
      <c r="O1445" s="13" t="s">
        <v>1707</v>
      </c>
      <c r="P1445" s="13">
        <v>0.22748626664882021</v>
      </c>
      <c r="Q1445" s="13">
        <v>1.4952012811812667</v>
      </c>
      <c r="R1445" s="13">
        <v>5.7000000000000002E-2</v>
      </c>
      <c r="S1445" s="13">
        <v>0.105</v>
      </c>
      <c r="T1445" s="13">
        <v>1</v>
      </c>
      <c r="V1445" s="13" t="s">
        <v>7324</v>
      </c>
      <c r="W1445" s="13">
        <v>0.3246788202674854</v>
      </c>
      <c r="X1445" s="13">
        <v>-0.4288426139345658</v>
      </c>
      <c r="Y1445" s="13">
        <v>0.5</v>
      </c>
      <c r="Z1445" s="13">
        <v>0.53800000000000003</v>
      </c>
      <c r="AA1445" s="13">
        <v>1</v>
      </c>
    </row>
    <row r="1446" spans="1:27" x14ac:dyDescent="0.2">
      <c r="A1446" s="56" t="s">
        <v>12550</v>
      </c>
      <c r="B1446" s="56">
        <v>0.17754405896715494</v>
      </c>
      <c r="C1446" s="56">
        <v>0.32955652059157448</v>
      </c>
      <c r="D1446" s="56">
        <v>0.11899999999999999</v>
      </c>
      <c r="E1446" s="56">
        <v>5.8999999999999997E-2</v>
      </c>
      <c r="F1446" s="56">
        <v>1</v>
      </c>
      <c r="H1446" s="56" t="s">
        <v>7663</v>
      </c>
      <c r="I1446" s="56">
        <v>0.36803967770533447</v>
      </c>
      <c r="J1446" s="56">
        <v>-0.51793299952681338</v>
      </c>
      <c r="K1446" s="56">
        <v>0.64300000000000002</v>
      </c>
      <c r="L1446" s="56">
        <v>0.63400000000000001</v>
      </c>
      <c r="M1446" s="56">
        <v>1</v>
      </c>
      <c r="O1446" s="13" t="s">
        <v>9841</v>
      </c>
      <c r="P1446" s="13">
        <v>0.22789521222059464</v>
      </c>
      <c r="Q1446" s="13">
        <v>0.40265142860267056</v>
      </c>
      <c r="R1446" s="13">
        <v>0.314</v>
      </c>
      <c r="S1446" s="13">
        <v>0.23100000000000001</v>
      </c>
      <c r="T1446" s="13">
        <v>1</v>
      </c>
      <c r="V1446" s="13" t="s">
        <v>1940</v>
      </c>
      <c r="W1446" s="13">
        <v>0.32468223709191224</v>
      </c>
      <c r="X1446" s="13">
        <v>-0.38538131201119263</v>
      </c>
      <c r="Y1446" s="13">
        <v>0.84299999999999997</v>
      </c>
      <c r="Z1446" s="13">
        <v>0.85299999999999998</v>
      </c>
      <c r="AA1446" s="13">
        <v>1</v>
      </c>
    </row>
    <row r="1447" spans="1:27" x14ac:dyDescent="0.2">
      <c r="A1447" s="56" t="s">
        <v>12552</v>
      </c>
      <c r="B1447" s="56">
        <v>0.17807265435888939</v>
      </c>
      <c r="C1447" s="56">
        <v>1.9142159715622551</v>
      </c>
      <c r="D1447" s="56">
        <v>0.38100000000000001</v>
      </c>
      <c r="E1447" s="56">
        <v>0.30099999999999999</v>
      </c>
      <c r="F1447" s="56">
        <v>1</v>
      </c>
      <c r="H1447" s="56" t="s">
        <v>5394</v>
      </c>
      <c r="I1447" s="56">
        <v>0.3683267548948651</v>
      </c>
      <c r="J1447" s="56">
        <v>-0.7270538278567038</v>
      </c>
      <c r="K1447" s="56">
        <v>0.54800000000000004</v>
      </c>
      <c r="L1447" s="56">
        <v>0.40500000000000003</v>
      </c>
      <c r="M1447" s="56">
        <v>1</v>
      </c>
      <c r="O1447" s="13" t="s">
        <v>2946</v>
      </c>
      <c r="P1447" s="13">
        <v>0.228000523465102</v>
      </c>
      <c r="Q1447" s="13">
        <v>0.30283022396880988</v>
      </c>
      <c r="R1447" s="13">
        <v>0.72899999999999998</v>
      </c>
      <c r="S1447" s="13">
        <v>0.69299999999999995</v>
      </c>
      <c r="T1447" s="13">
        <v>1</v>
      </c>
      <c r="V1447" s="13" t="s">
        <v>10204</v>
      </c>
      <c r="W1447" s="13">
        <v>0.32470532666952395</v>
      </c>
      <c r="X1447" s="13">
        <v>-0.73999032781398077</v>
      </c>
      <c r="Y1447" s="13">
        <v>0.1</v>
      </c>
      <c r="Z1447" s="13">
        <v>6.3E-2</v>
      </c>
      <c r="AA1447" s="13">
        <v>1</v>
      </c>
    </row>
    <row r="1448" spans="1:27" x14ac:dyDescent="0.2">
      <c r="A1448" s="56" t="s">
        <v>5149</v>
      </c>
      <c r="B1448" s="56">
        <v>0.17811869781144318</v>
      </c>
      <c r="C1448" s="56">
        <v>0.74203021975175609</v>
      </c>
      <c r="D1448" s="56">
        <v>0.64300000000000002</v>
      </c>
      <c r="E1448" s="56">
        <v>0.58199999999999996</v>
      </c>
      <c r="F1448" s="56">
        <v>1</v>
      </c>
      <c r="H1448" s="56" t="s">
        <v>6743</v>
      </c>
      <c r="I1448" s="56">
        <v>0.3683459531428066</v>
      </c>
      <c r="J1448" s="56">
        <v>-0.52513162816629055</v>
      </c>
      <c r="K1448" s="56">
        <v>0.47599999999999998</v>
      </c>
      <c r="L1448" s="56">
        <v>0.51600000000000001</v>
      </c>
      <c r="M1448" s="56">
        <v>1</v>
      </c>
      <c r="O1448" s="13" t="s">
        <v>9843</v>
      </c>
      <c r="P1448" s="13">
        <v>0.22812271764997841</v>
      </c>
      <c r="Q1448" s="13">
        <v>0.43383099506227296</v>
      </c>
      <c r="R1448" s="13">
        <v>0.48599999999999999</v>
      </c>
      <c r="S1448" s="13">
        <v>0.44500000000000001</v>
      </c>
      <c r="T1448" s="13">
        <v>1</v>
      </c>
      <c r="V1448" s="13" t="s">
        <v>10205</v>
      </c>
      <c r="W1448" s="13">
        <v>0.32488468187419067</v>
      </c>
      <c r="X1448" s="13">
        <v>-0.85812573266742431</v>
      </c>
      <c r="Y1448" s="13">
        <v>0.14299999999999999</v>
      </c>
      <c r="Z1448" s="13">
        <v>0.189</v>
      </c>
      <c r="AA1448" s="13">
        <v>1</v>
      </c>
    </row>
    <row r="1449" spans="1:27" x14ac:dyDescent="0.2">
      <c r="A1449" s="56" t="s">
        <v>8354</v>
      </c>
      <c r="B1449" s="56">
        <v>0.17855446859762639</v>
      </c>
      <c r="C1449" s="56">
        <v>0.35224772815455285</v>
      </c>
      <c r="D1449" s="56">
        <v>0.66700000000000004</v>
      </c>
      <c r="E1449" s="56">
        <v>0.56899999999999995</v>
      </c>
      <c r="F1449" s="56">
        <v>1</v>
      </c>
      <c r="H1449" s="56" t="s">
        <v>4507</v>
      </c>
      <c r="I1449" s="56">
        <v>0.36837786941846778</v>
      </c>
      <c r="J1449" s="56">
        <v>-0.46116354778911361</v>
      </c>
      <c r="K1449" s="56">
        <v>0.85699999999999998</v>
      </c>
      <c r="L1449" s="56">
        <v>0.73899999999999999</v>
      </c>
      <c r="M1449" s="56">
        <v>1</v>
      </c>
      <c r="O1449" s="13" t="s">
        <v>3047</v>
      </c>
      <c r="P1449" s="13">
        <v>0.22830755063877539</v>
      </c>
      <c r="Q1449" s="13">
        <v>0.3054578392919991</v>
      </c>
      <c r="R1449" s="13">
        <v>0.38600000000000001</v>
      </c>
      <c r="S1449" s="13">
        <v>0.311</v>
      </c>
      <c r="T1449" s="13">
        <v>1</v>
      </c>
      <c r="V1449" s="13" t="s">
        <v>10209</v>
      </c>
      <c r="W1449" s="13">
        <v>0.32548480510379096</v>
      </c>
      <c r="X1449" s="13">
        <v>-0.36484376888140702</v>
      </c>
      <c r="Y1449" s="13">
        <v>0.8</v>
      </c>
      <c r="Z1449" s="13">
        <v>0.80300000000000005</v>
      </c>
      <c r="AA1449" s="13">
        <v>1</v>
      </c>
    </row>
    <row r="1450" spans="1:27" x14ac:dyDescent="0.2">
      <c r="A1450" s="56" t="s">
        <v>5390</v>
      </c>
      <c r="B1450" s="56">
        <v>0.17886303935661876</v>
      </c>
      <c r="C1450" s="56">
        <v>0.53245481240654335</v>
      </c>
      <c r="D1450" s="56">
        <v>0.54800000000000004</v>
      </c>
      <c r="E1450" s="56">
        <v>0.43099999999999999</v>
      </c>
      <c r="F1450" s="56">
        <v>1</v>
      </c>
      <c r="H1450" s="56" t="s">
        <v>10406</v>
      </c>
      <c r="I1450" s="56">
        <v>0.36845544614950326</v>
      </c>
      <c r="J1450" s="56">
        <v>-0.29305393282014691</v>
      </c>
      <c r="K1450" s="56">
        <v>0.26200000000000001</v>
      </c>
      <c r="L1450" s="56">
        <v>0.20300000000000001</v>
      </c>
      <c r="M1450" s="56">
        <v>1</v>
      </c>
      <c r="O1450" s="13" t="s">
        <v>928</v>
      </c>
      <c r="P1450" s="13">
        <v>0.22842088867439109</v>
      </c>
      <c r="Q1450" s="13">
        <v>0.44655160304861674</v>
      </c>
      <c r="R1450" s="13">
        <v>0.34300000000000003</v>
      </c>
      <c r="S1450" s="13">
        <v>0.28599999999999998</v>
      </c>
      <c r="T1450" s="13">
        <v>1</v>
      </c>
      <c r="V1450" s="13" t="s">
        <v>6695</v>
      </c>
      <c r="W1450" s="13">
        <v>0.32632803601511634</v>
      </c>
      <c r="X1450" s="13">
        <v>-1.0659214573686127</v>
      </c>
      <c r="Y1450" s="13">
        <v>0.371</v>
      </c>
      <c r="Z1450" s="13">
        <v>0.41599999999999998</v>
      </c>
      <c r="AA1450" s="13">
        <v>1</v>
      </c>
    </row>
    <row r="1451" spans="1:27" x14ac:dyDescent="0.2">
      <c r="A1451" s="56" t="s">
        <v>11368</v>
      </c>
      <c r="B1451" s="56">
        <v>0.17891224567512498</v>
      </c>
      <c r="C1451" s="56">
        <v>0.48014544937078796</v>
      </c>
      <c r="D1451" s="56">
        <v>0.40500000000000003</v>
      </c>
      <c r="E1451" s="56">
        <v>0.307</v>
      </c>
      <c r="F1451" s="56">
        <v>1</v>
      </c>
      <c r="H1451" s="56" t="s">
        <v>4492</v>
      </c>
      <c r="I1451" s="56">
        <v>0.36871865571312151</v>
      </c>
      <c r="J1451" s="56">
        <v>-0.67406346105157233</v>
      </c>
      <c r="K1451" s="56">
        <v>0.52400000000000002</v>
      </c>
      <c r="L1451" s="56">
        <v>0.38600000000000001</v>
      </c>
      <c r="M1451" s="56">
        <v>1</v>
      </c>
      <c r="O1451" s="13" t="s">
        <v>2391</v>
      </c>
      <c r="P1451" s="13">
        <v>0.22851017514638239</v>
      </c>
      <c r="Q1451" s="13">
        <v>0.47783359104933476</v>
      </c>
      <c r="R1451" s="13">
        <v>0.2</v>
      </c>
      <c r="S1451" s="13">
        <v>0.13900000000000001</v>
      </c>
      <c r="T1451" s="13">
        <v>1</v>
      </c>
      <c r="V1451" s="13" t="s">
        <v>10210</v>
      </c>
      <c r="W1451" s="13">
        <v>0.32711125126330698</v>
      </c>
      <c r="X1451" s="13">
        <v>-0.90718642576861619</v>
      </c>
      <c r="Y1451" s="13">
        <v>0.314</v>
      </c>
      <c r="Z1451" s="13">
        <v>0.36599999999999999</v>
      </c>
      <c r="AA1451" s="13">
        <v>1</v>
      </c>
    </row>
    <row r="1452" spans="1:27" x14ac:dyDescent="0.2">
      <c r="A1452" s="56" t="s">
        <v>10034</v>
      </c>
      <c r="B1452" s="56">
        <v>0.17918196142781123</v>
      </c>
      <c r="C1452" s="56">
        <v>1.4007899787872637</v>
      </c>
      <c r="D1452" s="56">
        <v>0.42899999999999999</v>
      </c>
      <c r="E1452" s="56">
        <v>0.34</v>
      </c>
      <c r="F1452" s="56">
        <v>1</v>
      </c>
      <c r="H1452" s="56" t="s">
        <v>3094</v>
      </c>
      <c r="I1452" s="56">
        <v>0.36872684801835187</v>
      </c>
      <c r="J1452" s="56">
        <v>-0.35686089361415618</v>
      </c>
      <c r="K1452" s="56">
        <v>0.81</v>
      </c>
      <c r="L1452" s="56">
        <v>0.83699999999999997</v>
      </c>
      <c r="M1452" s="56">
        <v>1</v>
      </c>
      <c r="O1452" s="13" t="s">
        <v>4626</v>
      </c>
      <c r="P1452" s="13">
        <v>0.22854134021197542</v>
      </c>
      <c r="Q1452" s="13">
        <v>1.8754277375814863</v>
      </c>
      <c r="R1452" s="13">
        <v>0.114</v>
      </c>
      <c r="S1452" s="13">
        <v>7.0999999999999994E-2</v>
      </c>
      <c r="T1452" s="13">
        <v>1</v>
      </c>
      <c r="V1452" s="13" t="s">
        <v>10211</v>
      </c>
      <c r="W1452" s="13">
        <v>0.32746538786169938</v>
      </c>
      <c r="X1452" s="13">
        <v>-0.28132575994196962</v>
      </c>
      <c r="Y1452" s="13">
        <v>0.81399999999999995</v>
      </c>
      <c r="Z1452" s="13">
        <v>0.80300000000000005</v>
      </c>
      <c r="AA1452" s="13">
        <v>1</v>
      </c>
    </row>
    <row r="1453" spans="1:27" x14ac:dyDescent="0.2">
      <c r="A1453" s="56" t="s">
        <v>12555</v>
      </c>
      <c r="B1453" s="56">
        <v>0.17930209275597003</v>
      </c>
      <c r="C1453" s="56">
        <v>0.40479992497768524</v>
      </c>
      <c r="D1453" s="56">
        <v>0.73799999999999999</v>
      </c>
      <c r="E1453" s="56">
        <v>0.59499999999999997</v>
      </c>
      <c r="F1453" s="56">
        <v>1</v>
      </c>
      <c r="H1453" s="56" t="s">
        <v>7833</v>
      </c>
      <c r="I1453" s="56">
        <v>0.36943112422699209</v>
      </c>
      <c r="J1453" s="56">
        <v>-0.27233880219928164</v>
      </c>
      <c r="K1453" s="56">
        <v>0.57099999999999995</v>
      </c>
      <c r="L1453" s="56">
        <v>0.44400000000000001</v>
      </c>
      <c r="M1453" s="56">
        <v>1</v>
      </c>
      <c r="O1453" s="13" t="s">
        <v>9844</v>
      </c>
      <c r="P1453" s="13">
        <v>0.22855082701773091</v>
      </c>
      <c r="Q1453" s="13">
        <v>0.77766865973689714</v>
      </c>
      <c r="R1453" s="13">
        <v>0.157</v>
      </c>
      <c r="S1453" s="13">
        <v>0.105</v>
      </c>
      <c r="T1453" s="13">
        <v>1</v>
      </c>
      <c r="V1453" s="13" t="s">
        <v>2078</v>
      </c>
      <c r="W1453" s="13">
        <v>0.3279104118775103</v>
      </c>
      <c r="X1453" s="13">
        <v>-1.885987069053733</v>
      </c>
      <c r="Y1453" s="13">
        <v>8.5999999999999993E-2</v>
      </c>
      <c r="Z1453" s="13">
        <v>0.126</v>
      </c>
      <c r="AA1453" s="13">
        <v>1</v>
      </c>
    </row>
    <row r="1454" spans="1:27" x14ac:dyDescent="0.2">
      <c r="A1454" s="56" t="s">
        <v>2327</v>
      </c>
      <c r="B1454" s="56">
        <v>0.17936047684260356</v>
      </c>
      <c r="C1454" s="56">
        <v>0.25193635349966392</v>
      </c>
      <c r="D1454" s="56">
        <v>0.97599999999999998</v>
      </c>
      <c r="E1454" s="56">
        <v>0.96699999999999997</v>
      </c>
      <c r="F1454" s="56">
        <v>1</v>
      </c>
      <c r="H1454" s="56" t="s">
        <v>12855</v>
      </c>
      <c r="I1454" s="56">
        <v>0.37009307619201637</v>
      </c>
      <c r="J1454" s="56">
        <v>-0.70285176422700713</v>
      </c>
      <c r="K1454" s="56">
        <v>7.0999999999999994E-2</v>
      </c>
      <c r="L1454" s="56">
        <v>0.124</v>
      </c>
      <c r="M1454" s="56">
        <v>1</v>
      </c>
      <c r="O1454" s="13" t="s">
        <v>1123</v>
      </c>
      <c r="P1454" s="13">
        <v>0.22866745195645935</v>
      </c>
      <c r="Q1454" s="13">
        <v>0.71264945699878357</v>
      </c>
      <c r="R1454" s="13">
        <v>0.22900000000000001</v>
      </c>
      <c r="S1454" s="13">
        <v>0.16</v>
      </c>
      <c r="T1454" s="13">
        <v>1</v>
      </c>
      <c r="V1454" s="13" t="s">
        <v>5610</v>
      </c>
      <c r="W1454" s="13">
        <v>0.32794967421474835</v>
      </c>
      <c r="X1454" s="13">
        <v>-0.71977053204805053</v>
      </c>
      <c r="Y1454" s="13">
        <v>0.2</v>
      </c>
      <c r="Z1454" s="13">
        <v>0.25600000000000001</v>
      </c>
      <c r="AA1454" s="13">
        <v>1</v>
      </c>
    </row>
    <row r="1455" spans="1:27" x14ac:dyDescent="0.2">
      <c r="A1455" s="56" t="s">
        <v>98</v>
      </c>
      <c r="B1455" s="56">
        <v>0.17967949642343797</v>
      </c>
      <c r="C1455" s="56">
        <v>0.63906403066202966</v>
      </c>
      <c r="D1455" s="56">
        <v>0.19</v>
      </c>
      <c r="E1455" s="56">
        <v>0.111</v>
      </c>
      <c r="F1455" s="56">
        <v>1</v>
      </c>
      <c r="H1455" s="56" t="s">
        <v>5812</v>
      </c>
      <c r="I1455" s="56">
        <v>0.37035663246369271</v>
      </c>
      <c r="J1455" s="56">
        <v>-0.39389482137985787</v>
      </c>
      <c r="K1455" s="56">
        <v>0.31</v>
      </c>
      <c r="L1455" s="56">
        <v>0.36599999999999999</v>
      </c>
      <c r="M1455" s="56">
        <v>1</v>
      </c>
      <c r="O1455" s="13" t="s">
        <v>9846</v>
      </c>
      <c r="P1455" s="13">
        <v>0.22868190922113305</v>
      </c>
      <c r="Q1455" s="13">
        <v>1.0271091397923384</v>
      </c>
      <c r="R1455" s="13">
        <v>0.1</v>
      </c>
      <c r="S1455" s="13">
        <v>5.8999999999999997E-2</v>
      </c>
      <c r="T1455" s="13">
        <v>1</v>
      </c>
      <c r="V1455" s="13" t="s">
        <v>10213</v>
      </c>
      <c r="W1455" s="13">
        <v>0.32812980317295121</v>
      </c>
      <c r="X1455" s="13">
        <v>-0.82012531554248413</v>
      </c>
      <c r="Y1455" s="13">
        <v>0.186</v>
      </c>
      <c r="Z1455" s="13">
        <v>0.23499999999999999</v>
      </c>
      <c r="AA1455" s="13">
        <v>1</v>
      </c>
    </row>
    <row r="1456" spans="1:27" x14ac:dyDescent="0.2">
      <c r="A1456" s="56" t="s">
        <v>1938</v>
      </c>
      <c r="B1456" s="56">
        <v>0.17974078695305645</v>
      </c>
      <c r="C1456" s="56">
        <v>1.0687336031719781</v>
      </c>
      <c r="D1456" s="56">
        <v>0.47599999999999998</v>
      </c>
      <c r="E1456" s="56">
        <v>0.39200000000000002</v>
      </c>
      <c r="F1456" s="56">
        <v>1</v>
      </c>
      <c r="H1456" s="56" t="s">
        <v>12856</v>
      </c>
      <c r="I1456" s="56">
        <v>0.37074572667684758</v>
      </c>
      <c r="J1456" s="56">
        <v>-1.1103170945029579</v>
      </c>
      <c r="K1456" s="56">
        <v>0.28599999999999998</v>
      </c>
      <c r="L1456" s="56">
        <v>0.19600000000000001</v>
      </c>
      <c r="M1456" s="56">
        <v>1</v>
      </c>
      <c r="O1456" s="13" t="s">
        <v>8185</v>
      </c>
      <c r="P1456" s="13">
        <v>0.22868718975115443</v>
      </c>
      <c r="Q1456" s="13">
        <v>0.30704611262160242</v>
      </c>
      <c r="R1456" s="13">
        <v>0.75700000000000001</v>
      </c>
      <c r="S1456" s="13">
        <v>0.68100000000000005</v>
      </c>
      <c r="T1456" s="13">
        <v>1</v>
      </c>
      <c r="V1456" s="13" t="s">
        <v>6651</v>
      </c>
      <c r="W1456" s="13">
        <v>0.32880509685687864</v>
      </c>
      <c r="X1456" s="13">
        <v>-1.022406897558608</v>
      </c>
      <c r="Y1456" s="13">
        <v>0.314</v>
      </c>
      <c r="Z1456" s="13">
        <v>0.35699999999999998</v>
      </c>
      <c r="AA1456" s="13">
        <v>1</v>
      </c>
    </row>
    <row r="1457" spans="1:27" x14ac:dyDescent="0.2">
      <c r="A1457" s="56" t="s">
        <v>12557</v>
      </c>
      <c r="B1457" s="56">
        <v>0.17977161132520994</v>
      </c>
      <c r="C1457" s="56">
        <v>1.1982473091418706</v>
      </c>
      <c r="D1457" s="56">
        <v>0.11899999999999999</v>
      </c>
      <c r="E1457" s="56">
        <v>5.8999999999999997E-2</v>
      </c>
      <c r="F1457" s="56">
        <v>1</v>
      </c>
      <c r="H1457" s="56" t="s">
        <v>6937</v>
      </c>
      <c r="I1457" s="56">
        <v>0.37091824781062732</v>
      </c>
      <c r="J1457" s="56">
        <v>-0.35214049535565062</v>
      </c>
      <c r="K1457" s="56">
        <v>0.14299999999999999</v>
      </c>
      <c r="L1457" s="56">
        <v>0.216</v>
      </c>
      <c r="M1457" s="56">
        <v>1</v>
      </c>
      <c r="O1457" s="13" t="s">
        <v>6034</v>
      </c>
      <c r="P1457" s="13">
        <v>0.22870908631253983</v>
      </c>
      <c r="Q1457" s="13">
        <v>0.5327074912896661</v>
      </c>
      <c r="R1457" s="13">
        <v>0.629</v>
      </c>
      <c r="S1457" s="13">
        <v>0.59699999999999998</v>
      </c>
      <c r="T1457" s="13">
        <v>1</v>
      </c>
      <c r="V1457" s="13" t="s">
        <v>4143</v>
      </c>
      <c r="W1457" s="13">
        <v>0.32884666981588018</v>
      </c>
      <c r="X1457" s="13">
        <v>-1.8487553186836232</v>
      </c>
      <c r="Y1457" s="13">
        <v>0.17100000000000001</v>
      </c>
      <c r="Z1457" s="13">
        <v>0.218</v>
      </c>
      <c r="AA1457" s="13">
        <v>1</v>
      </c>
    </row>
    <row r="1458" spans="1:27" x14ac:dyDescent="0.2">
      <c r="A1458" s="56" t="s">
        <v>4139</v>
      </c>
      <c r="B1458" s="56">
        <v>0.18014170583258171</v>
      </c>
      <c r="C1458" s="56">
        <v>0.7447417752747425</v>
      </c>
      <c r="D1458" s="56">
        <v>0.57099999999999995</v>
      </c>
      <c r="E1458" s="56">
        <v>0.49</v>
      </c>
      <c r="F1458" s="56">
        <v>1</v>
      </c>
      <c r="H1458" s="56" t="s">
        <v>3958</v>
      </c>
      <c r="I1458" s="56">
        <v>0.37144901345335413</v>
      </c>
      <c r="J1458" s="56">
        <v>-1.2975061673642463</v>
      </c>
      <c r="K1458" s="56">
        <v>0.59499999999999997</v>
      </c>
      <c r="L1458" s="56">
        <v>0.60799999999999998</v>
      </c>
      <c r="M1458" s="56">
        <v>1</v>
      </c>
      <c r="O1458" s="13" t="s">
        <v>4272</v>
      </c>
      <c r="P1458" s="13">
        <v>0.22904868290925118</v>
      </c>
      <c r="Q1458" s="13">
        <v>0.61510276721538482</v>
      </c>
      <c r="R1458" s="13">
        <v>0.35699999999999998</v>
      </c>
      <c r="S1458" s="13">
        <v>0.29399999999999998</v>
      </c>
      <c r="T1458" s="13">
        <v>1</v>
      </c>
      <c r="V1458" s="13" t="s">
        <v>2891</v>
      </c>
      <c r="W1458" s="13">
        <v>0.32906818763666945</v>
      </c>
      <c r="X1458" s="13">
        <v>-0.77129507317690216</v>
      </c>
      <c r="Y1458" s="13">
        <v>0.371</v>
      </c>
      <c r="Z1458" s="13">
        <v>0.42</v>
      </c>
      <c r="AA1458" s="13">
        <v>1</v>
      </c>
    </row>
    <row r="1459" spans="1:27" x14ac:dyDescent="0.2">
      <c r="A1459" s="56" t="s">
        <v>12559</v>
      </c>
      <c r="B1459" s="56">
        <v>0.18016928917040312</v>
      </c>
      <c r="C1459" s="56">
        <v>1.5691860919983076</v>
      </c>
      <c r="D1459" s="56">
        <v>0.16700000000000001</v>
      </c>
      <c r="E1459" s="56">
        <v>9.8000000000000004E-2</v>
      </c>
      <c r="F1459" s="56">
        <v>1</v>
      </c>
      <c r="H1459" s="56" t="s">
        <v>11275</v>
      </c>
      <c r="I1459" s="56">
        <v>0.37154686954460031</v>
      </c>
      <c r="J1459" s="56">
        <v>-0.48872678149192605</v>
      </c>
      <c r="K1459" s="56">
        <v>0.57099999999999995</v>
      </c>
      <c r="L1459" s="56">
        <v>0.47699999999999998</v>
      </c>
      <c r="M1459" s="56">
        <v>1</v>
      </c>
      <c r="O1459" s="13" t="s">
        <v>9849</v>
      </c>
      <c r="P1459" s="13">
        <v>0.22911542272381974</v>
      </c>
      <c r="Q1459" s="13">
        <v>1.4798353166173479</v>
      </c>
      <c r="R1459" s="13">
        <v>0.214</v>
      </c>
      <c r="S1459" s="13">
        <v>0.155</v>
      </c>
      <c r="T1459" s="13">
        <v>1</v>
      </c>
      <c r="V1459" s="13" t="s">
        <v>10216</v>
      </c>
      <c r="W1459" s="13">
        <v>0.32917178360386773</v>
      </c>
      <c r="X1459" s="13">
        <v>-0.3106315069544765</v>
      </c>
      <c r="Y1459" s="13">
        <v>0.24299999999999999</v>
      </c>
      <c r="Z1459" s="13">
        <v>0.30299999999999999</v>
      </c>
      <c r="AA1459" s="13">
        <v>1</v>
      </c>
    </row>
    <row r="1460" spans="1:27" x14ac:dyDescent="0.2">
      <c r="A1460" s="56" t="s">
        <v>12560</v>
      </c>
      <c r="B1460" s="56">
        <v>0.18021407606249246</v>
      </c>
      <c r="C1460" s="56">
        <v>0.514952956353671</v>
      </c>
      <c r="D1460" s="56">
        <v>0.45200000000000001</v>
      </c>
      <c r="E1460" s="56">
        <v>0.32700000000000001</v>
      </c>
      <c r="F1460" s="56">
        <v>1</v>
      </c>
      <c r="H1460" s="56" t="s">
        <v>12857</v>
      </c>
      <c r="I1460" s="56">
        <v>0.37165559088897498</v>
      </c>
      <c r="J1460" s="56">
        <v>-0.27349123747576964</v>
      </c>
      <c r="K1460" s="56">
        <v>9.5000000000000001E-2</v>
      </c>
      <c r="L1460" s="56">
        <v>0.157</v>
      </c>
      <c r="M1460" s="56">
        <v>1</v>
      </c>
      <c r="O1460" s="13" t="s">
        <v>9850</v>
      </c>
      <c r="P1460" s="13">
        <v>0.2291876316491045</v>
      </c>
      <c r="Q1460" s="13">
        <v>0.75304872603854456</v>
      </c>
      <c r="R1460" s="13">
        <v>0.45700000000000002</v>
      </c>
      <c r="S1460" s="13">
        <v>0.41199999999999998</v>
      </c>
      <c r="T1460" s="13">
        <v>1</v>
      </c>
      <c r="V1460" s="13" t="s">
        <v>10217</v>
      </c>
      <c r="W1460" s="13">
        <v>0.3292652653199572</v>
      </c>
      <c r="X1460" s="13">
        <v>-1.6899398598281088</v>
      </c>
      <c r="Y1460" s="13">
        <v>8.5999999999999993E-2</v>
      </c>
      <c r="Z1460" s="13">
        <v>0.126</v>
      </c>
      <c r="AA1460" s="13">
        <v>1</v>
      </c>
    </row>
    <row r="1461" spans="1:27" x14ac:dyDescent="0.2">
      <c r="A1461" s="56" t="s">
        <v>2188</v>
      </c>
      <c r="B1461" s="56">
        <v>0.18033118358150446</v>
      </c>
      <c r="C1461" s="56">
        <v>0.60013475737767408</v>
      </c>
      <c r="D1461" s="56">
        <v>0.66700000000000004</v>
      </c>
      <c r="E1461" s="56">
        <v>0.61399999999999999</v>
      </c>
      <c r="F1461" s="56">
        <v>1</v>
      </c>
      <c r="H1461" s="56" t="s">
        <v>5510</v>
      </c>
      <c r="I1461" s="56">
        <v>0.37178174456014768</v>
      </c>
      <c r="J1461" s="56">
        <v>-0.70477110581207558</v>
      </c>
      <c r="K1461" s="56">
        <v>0.42899999999999999</v>
      </c>
      <c r="L1461" s="56">
        <v>0.497</v>
      </c>
      <c r="M1461" s="56">
        <v>1</v>
      </c>
      <c r="O1461" s="13" t="s">
        <v>9852</v>
      </c>
      <c r="P1461" s="13">
        <v>0.22921329684083344</v>
      </c>
      <c r="Q1461" s="13">
        <v>0.43513112359909112</v>
      </c>
      <c r="R1461" s="13">
        <v>0.371</v>
      </c>
      <c r="S1461" s="13">
        <v>0.29399999999999998</v>
      </c>
      <c r="T1461" s="13">
        <v>1</v>
      </c>
      <c r="V1461" s="13" t="s">
        <v>10219</v>
      </c>
      <c r="W1461" s="13">
        <v>0.32956270407507582</v>
      </c>
      <c r="X1461" s="13">
        <v>-0.94716307088033957</v>
      </c>
      <c r="Y1461" s="13">
        <v>0.32900000000000001</v>
      </c>
      <c r="Z1461" s="13">
        <v>0.38700000000000001</v>
      </c>
      <c r="AA1461" s="13">
        <v>1</v>
      </c>
    </row>
    <row r="1462" spans="1:27" x14ac:dyDescent="0.2">
      <c r="A1462" s="56" t="s">
        <v>6636</v>
      </c>
      <c r="B1462" s="56">
        <v>0.18040538269155562</v>
      </c>
      <c r="C1462" s="56">
        <v>0.67513358609362406</v>
      </c>
      <c r="D1462" s="56">
        <v>0.5</v>
      </c>
      <c r="E1462" s="56">
        <v>0.438</v>
      </c>
      <c r="F1462" s="56">
        <v>1</v>
      </c>
      <c r="H1462" s="56" t="s">
        <v>12858</v>
      </c>
      <c r="I1462" s="56">
        <v>0.37252097692007669</v>
      </c>
      <c r="J1462" s="56">
        <v>-0.68744086540507654</v>
      </c>
      <c r="K1462" s="56">
        <v>0.11899999999999999</v>
      </c>
      <c r="L1462" s="56">
        <v>7.1999999999999995E-2</v>
      </c>
      <c r="M1462" s="56">
        <v>1</v>
      </c>
      <c r="O1462" s="13" t="s">
        <v>266</v>
      </c>
      <c r="P1462" s="13">
        <v>0.22932920313909749</v>
      </c>
      <c r="Q1462" s="13">
        <v>0.46253387334892526</v>
      </c>
      <c r="R1462" s="13">
        <v>0.57099999999999995</v>
      </c>
      <c r="S1462" s="13">
        <v>0.49199999999999999</v>
      </c>
      <c r="T1462" s="13">
        <v>1</v>
      </c>
      <c r="V1462" s="13" t="s">
        <v>8660</v>
      </c>
      <c r="W1462" s="13">
        <v>0.32964634972472934</v>
      </c>
      <c r="X1462" s="13">
        <v>-0.31151837023090811</v>
      </c>
      <c r="Y1462" s="13">
        <v>0.22900000000000001</v>
      </c>
      <c r="Z1462" s="13">
        <v>0.17599999999999999</v>
      </c>
      <c r="AA1462" s="13">
        <v>1</v>
      </c>
    </row>
    <row r="1463" spans="1:27" x14ac:dyDescent="0.2">
      <c r="A1463" s="56" t="s">
        <v>11716</v>
      </c>
      <c r="B1463" s="56">
        <v>0.18067369669468458</v>
      </c>
      <c r="C1463" s="56">
        <v>0.43256742217127719</v>
      </c>
      <c r="D1463" s="56">
        <v>0.57099999999999995</v>
      </c>
      <c r="E1463" s="56">
        <v>0.51</v>
      </c>
      <c r="F1463" s="56">
        <v>1</v>
      </c>
      <c r="H1463" s="56" t="s">
        <v>12859</v>
      </c>
      <c r="I1463" s="56">
        <v>0.37304482454792293</v>
      </c>
      <c r="J1463" s="56">
        <v>-0.99334913673297753</v>
      </c>
      <c r="K1463" s="56">
        <v>0.16700000000000001</v>
      </c>
      <c r="L1463" s="56">
        <v>0.22900000000000001</v>
      </c>
      <c r="M1463" s="56">
        <v>1</v>
      </c>
      <c r="O1463" s="13" t="s">
        <v>4722</v>
      </c>
      <c r="P1463" s="13">
        <v>0.2293369404376763</v>
      </c>
      <c r="Q1463" s="13">
        <v>1.3134130963871815</v>
      </c>
      <c r="R1463" s="13">
        <v>0.22900000000000001</v>
      </c>
      <c r="S1463" s="13">
        <v>0.16800000000000001</v>
      </c>
      <c r="T1463" s="13">
        <v>1</v>
      </c>
      <c r="V1463" s="13" t="s">
        <v>4409</v>
      </c>
      <c r="W1463" s="13">
        <v>0.32972545607292009</v>
      </c>
      <c r="X1463" s="13">
        <v>-0.69138378589420757</v>
      </c>
      <c r="Y1463" s="13">
        <v>0.35699999999999998</v>
      </c>
      <c r="Z1463" s="13">
        <v>0.42</v>
      </c>
      <c r="AA1463" s="13">
        <v>1</v>
      </c>
    </row>
    <row r="1464" spans="1:27" x14ac:dyDescent="0.2">
      <c r="A1464" s="56" t="s">
        <v>7710</v>
      </c>
      <c r="B1464" s="56">
        <v>0.18075397310225375</v>
      </c>
      <c r="C1464" s="56">
        <v>0.6100716793086427</v>
      </c>
      <c r="D1464" s="56">
        <v>0.40500000000000003</v>
      </c>
      <c r="E1464" s="56">
        <v>0.32</v>
      </c>
      <c r="F1464" s="56">
        <v>1</v>
      </c>
      <c r="H1464" s="56" t="s">
        <v>8648</v>
      </c>
      <c r="I1464" s="56">
        <v>0.37310020442466207</v>
      </c>
      <c r="J1464" s="56">
        <v>-0.72796517209238853</v>
      </c>
      <c r="K1464" s="56">
        <v>0.35699999999999998</v>
      </c>
      <c r="L1464" s="56">
        <v>0.41199999999999998</v>
      </c>
      <c r="M1464" s="56">
        <v>1</v>
      </c>
      <c r="O1464" s="13" t="s">
        <v>304</v>
      </c>
      <c r="P1464" s="13">
        <v>0.22941285645504389</v>
      </c>
      <c r="Q1464" s="13">
        <v>1.360427273880223</v>
      </c>
      <c r="R1464" s="13">
        <v>0.38600000000000001</v>
      </c>
      <c r="S1464" s="13">
        <v>0.315</v>
      </c>
      <c r="T1464" s="13">
        <v>1</v>
      </c>
      <c r="V1464" s="13" t="s">
        <v>10220</v>
      </c>
      <c r="W1464" s="13">
        <v>0.32981090899603738</v>
      </c>
      <c r="X1464" s="13">
        <v>-3.213339869491505</v>
      </c>
      <c r="Y1464" s="13">
        <v>7.0999999999999994E-2</v>
      </c>
      <c r="Z1464" s="13">
        <v>0.113</v>
      </c>
      <c r="AA1464" s="13">
        <v>1</v>
      </c>
    </row>
    <row r="1465" spans="1:27" x14ac:dyDescent="0.2">
      <c r="A1465" s="56" t="s">
        <v>2237</v>
      </c>
      <c r="B1465" s="56">
        <v>0.18076676756288315</v>
      </c>
      <c r="C1465" s="56">
        <v>0.2645389358946737</v>
      </c>
      <c r="D1465" s="56">
        <v>0.73799999999999999</v>
      </c>
      <c r="E1465" s="56">
        <v>0.64700000000000002</v>
      </c>
      <c r="F1465" s="56">
        <v>1</v>
      </c>
      <c r="H1465" s="56" t="s">
        <v>12861</v>
      </c>
      <c r="I1465" s="56">
        <v>0.37339686656723969</v>
      </c>
      <c r="J1465" s="56">
        <v>-1.7960919994196436</v>
      </c>
      <c r="K1465" s="56">
        <v>0.35699999999999998</v>
      </c>
      <c r="L1465" s="56">
        <v>0.39900000000000002</v>
      </c>
      <c r="M1465" s="56">
        <v>1</v>
      </c>
      <c r="O1465" s="13" t="s">
        <v>392</v>
      </c>
      <c r="P1465" s="13">
        <v>0.23003569119339218</v>
      </c>
      <c r="Q1465" s="13">
        <v>0.5749513900719172</v>
      </c>
      <c r="R1465" s="13">
        <v>0.1</v>
      </c>
      <c r="S1465" s="13">
        <v>5.8999999999999997E-2</v>
      </c>
      <c r="T1465" s="13">
        <v>1</v>
      </c>
      <c r="V1465" s="13" t="s">
        <v>10221</v>
      </c>
      <c r="W1465" s="13">
        <v>0.33001430748152599</v>
      </c>
      <c r="X1465" s="13">
        <v>-0.70599029070095476</v>
      </c>
      <c r="Y1465" s="13">
        <v>0.74299999999999999</v>
      </c>
      <c r="Z1465" s="13">
        <v>0.72299999999999998</v>
      </c>
      <c r="AA1465" s="13">
        <v>1</v>
      </c>
    </row>
    <row r="1466" spans="1:27" x14ac:dyDescent="0.2">
      <c r="A1466" s="56" t="s">
        <v>4195</v>
      </c>
      <c r="B1466" s="56">
        <v>0.18091345168250705</v>
      </c>
      <c r="C1466" s="56">
        <v>0.41119198496918141</v>
      </c>
      <c r="D1466" s="56">
        <v>0.85699999999999998</v>
      </c>
      <c r="E1466" s="56">
        <v>0.83</v>
      </c>
      <c r="F1466" s="56">
        <v>1</v>
      </c>
      <c r="H1466" s="56" t="s">
        <v>12862</v>
      </c>
      <c r="I1466" s="56">
        <v>0.37358897881259862</v>
      </c>
      <c r="J1466" s="56">
        <v>-0.98881484618879445</v>
      </c>
      <c r="K1466" s="56">
        <v>0.16700000000000001</v>
      </c>
      <c r="L1466" s="56">
        <v>0.111</v>
      </c>
      <c r="M1466" s="56">
        <v>1</v>
      </c>
      <c r="O1466" s="13" t="s">
        <v>5266</v>
      </c>
      <c r="P1466" s="13">
        <v>0.23009962934376985</v>
      </c>
      <c r="Q1466" s="13">
        <v>0.43421458031723148</v>
      </c>
      <c r="R1466" s="13">
        <v>0.77100000000000002</v>
      </c>
      <c r="S1466" s="13">
        <v>0.69299999999999995</v>
      </c>
      <c r="T1466" s="13">
        <v>1</v>
      </c>
      <c r="V1466" s="13" t="s">
        <v>6787</v>
      </c>
      <c r="W1466" s="13">
        <v>0.33011579937036095</v>
      </c>
      <c r="X1466" s="13">
        <v>-0.72792309434512203</v>
      </c>
      <c r="Y1466" s="13">
        <v>0.32900000000000001</v>
      </c>
      <c r="Z1466" s="13">
        <v>0.39900000000000002</v>
      </c>
      <c r="AA1466" s="13">
        <v>1</v>
      </c>
    </row>
    <row r="1467" spans="1:27" x14ac:dyDescent="0.2">
      <c r="A1467" s="56" t="s">
        <v>5524</v>
      </c>
      <c r="B1467" s="56">
        <v>0.18092794859238964</v>
      </c>
      <c r="C1467" s="56">
        <v>0.69869653046876179</v>
      </c>
      <c r="D1467" s="56">
        <v>0.40500000000000003</v>
      </c>
      <c r="E1467" s="56">
        <v>0.30099999999999999</v>
      </c>
      <c r="F1467" s="56">
        <v>1</v>
      </c>
      <c r="H1467" s="56" t="s">
        <v>8991</v>
      </c>
      <c r="I1467" s="56">
        <v>0.37392657317585026</v>
      </c>
      <c r="J1467" s="56">
        <v>-1.2984532260693968</v>
      </c>
      <c r="K1467" s="56">
        <v>7.0999999999999994E-2</v>
      </c>
      <c r="L1467" s="56">
        <v>0.11799999999999999</v>
      </c>
      <c r="M1467" s="56">
        <v>1</v>
      </c>
      <c r="O1467" s="13" t="s">
        <v>9856</v>
      </c>
      <c r="P1467" s="13">
        <v>0.23019694936282656</v>
      </c>
      <c r="Q1467" s="13">
        <v>0.6246209147267221</v>
      </c>
      <c r="R1467" s="13">
        <v>0.57099999999999995</v>
      </c>
      <c r="S1467" s="13">
        <v>0.55000000000000004</v>
      </c>
      <c r="T1467" s="13">
        <v>1</v>
      </c>
      <c r="V1467" s="13" t="s">
        <v>3925</v>
      </c>
      <c r="W1467" s="13">
        <v>0.3303762520614173</v>
      </c>
      <c r="X1467" s="13">
        <v>-0.51548045088350136</v>
      </c>
      <c r="Y1467" s="13">
        <v>0.54300000000000004</v>
      </c>
      <c r="Z1467" s="13">
        <v>0.437</v>
      </c>
      <c r="AA1467" s="13">
        <v>1</v>
      </c>
    </row>
    <row r="1468" spans="1:27" x14ac:dyDescent="0.2">
      <c r="A1468" s="56" t="s">
        <v>12561</v>
      </c>
      <c r="B1468" s="56">
        <v>0.18113642870322097</v>
      </c>
      <c r="C1468" s="56">
        <v>0.36840341038088908</v>
      </c>
      <c r="D1468" s="56">
        <v>0.76200000000000001</v>
      </c>
      <c r="E1468" s="56">
        <v>0.68600000000000005</v>
      </c>
      <c r="F1468" s="56">
        <v>1</v>
      </c>
      <c r="H1468" s="56" t="s">
        <v>5386</v>
      </c>
      <c r="I1468" s="56">
        <v>0.37419602896313597</v>
      </c>
      <c r="J1468" s="56">
        <v>-0.40406905855794761</v>
      </c>
      <c r="K1468" s="56">
        <v>0.69</v>
      </c>
      <c r="L1468" s="56">
        <v>0.78400000000000003</v>
      </c>
      <c r="M1468" s="56">
        <v>1</v>
      </c>
      <c r="O1468" s="13" t="s">
        <v>3218</v>
      </c>
      <c r="P1468" s="13">
        <v>0.23020599338131828</v>
      </c>
      <c r="Q1468" s="13">
        <v>0.60911210434844509</v>
      </c>
      <c r="R1468" s="13">
        <v>0.57099999999999995</v>
      </c>
      <c r="S1468" s="13">
        <v>0.52500000000000002</v>
      </c>
      <c r="T1468" s="13">
        <v>1</v>
      </c>
      <c r="V1468" s="13" t="s">
        <v>2276</v>
      </c>
      <c r="W1468" s="13">
        <v>0.33087975250271007</v>
      </c>
      <c r="X1468" s="13">
        <v>-1.1687176851496046</v>
      </c>
      <c r="Y1468" s="13">
        <v>7.0999999999999994E-2</v>
      </c>
      <c r="Z1468" s="13">
        <v>0.109</v>
      </c>
      <c r="AA1468" s="13">
        <v>1</v>
      </c>
    </row>
    <row r="1469" spans="1:27" x14ac:dyDescent="0.2">
      <c r="A1469" s="56" t="s">
        <v>9130</v>
      </c>
      <c r="B1469" s="56">
        <v>0.18123354017067719</v>
      </c>
      <c r="C1469" s="56">
        <v>1.1387109389505321</v>
      </c>
      <c r="D1469" s="56">
        <v>0.14299999999999999</v>
      </c>
      <c r="E1469" s="56">
        <v>7.8E-2</v>
      </c>
      <c r="F1469" s="56">
        <v>1</v>
      </c>
      <c r="H1469" s="56" t="s">
        <v>2095</v>
      </c>
      <c r="I1469" s="56">
        <v>0.37469413055232698</v>
      </c>
      <c r="J1469" s="56">
        <v>-0.26668384380239285</v>
      </c>
      <c r="K1469" s="56">
        <v>0.90500000000000003</v>
      </c>
      <c r="L1469" s="56">
        <v>0.91500000000000004</v>
      </c>
      <c r="M1469" s="56">
        <v>1</v>
      </c>
      <c r="O1469" s="13" t="s">
        <v>8176</v>
      </c>
      <c r="P1469" s="13">
        <v>0.23083533511242746</v>
      </c>
      <c r="Q1469" s="13">
        <v>0.57880389431101165</v>
      </c>
      <c r="R1469" s="13">
        <v>0.48599999999999999</v>
      </c>
      <c r="S1469" s="13">
        <v>0.433</v>
      </c>
      <c r="T1469" s="13">
        <v>1</v>
      </c>
      <c r="V1469" s="13" t="s">
        <v>411</v>
      </c>
      <c r="W1469" s="13">
        <v>0.33124375920531346</v>
      </c>
      <c r="X1469" s="13">
        <v>-0.84362263934037207</v>
      </c>
      <c r="Y1469" s="13">
        <v>7.0999999999999994E-2</v>
      </c>
      <c r="Z1469" s="13">
        <v>0.113</v>
      </c>
      <c r="AA1469" s="13">
        <v>1</v>
      </c>
    </row>
    <row r="1470" spans="1:27" x14ac:dyDescent="0.2">
      <c r="A1470" s="56" t="s">
        <v>7882</v>
      </c>
      <c r="B1470" s="56">
        <v>0.1812381454577367</v>
      </c>
      <c r="C1470" s="56">
        <v>0.2728750918620344</v>
      </c>
      <c r="D1470" s="56">
        <v>0.52400000000000002</v>
      </c>
      <c r="E1470" s="56">
        <v>0.41799999999999998</v>
      </c>
      <c r="F1470" s="56">
        <v>1</v>
      </c>
      <c r="H1470" s="56" t="s">
        <v>12866</v>
      </c>
      <c r="I1470" s="56">
        <v>0.37497381462026685</v>
      </c>
      <c r="J1470" s="56">
        <v>-0.37996951668821</v>
      </c>
      <c r="K1470" s="56">
        <v>0.33300000000000002</v>
      </c>
      <c r="L1470" s="56">
        <v>0.41799999999999998</v>
      </c>
      <c r="M1470" s="56">
        <v>1</v>
      </c>
      <c r="O1470" s="13" t="s">
        <v>3930</v>
      </c>
      <c r="P1470" s="13">
        <v>0.23104958645934534</v>
      </c>
      <c r="Q1470" s="13">
        <v>0.28305503797921272</v>
      </c>
      <c r="R1470" s="13">
        <v>0.871</v>
      </c>
      <c r="S1470" s="13">
        <v>0.90300000000000002</v>
      </c>
      <c r="T1470" s="13">
        <v>1</v>
      </c>
      <c r="V1470" s="13" t="s">
        <v>10222</v>
      </c>
      <c r="W1470" s="13">
        <v>0.33128806665548211</v>
      </c>
      <c r="X1470" s="13">
        <v>-0.7922090339362895</v>
      </c>
      <c r="Y1470" s="13">
        <v>0.186</v>
      </c>
      <c r="Z1470" s="13">
        <v>0.24399999999999999</v>
      </c>
      <c r="AA1470" s="13">
        <v>1</v>
      </c>
    </row>
    <row r="1471" spans="1:27" x14ac:dyDescent="0.2">
      <c r="A1471" s="56" t="s">
        <v>5454</v>
      </c>
      <c r="B1471" s="56">
        <v>0.18127896359741225</v>
      </c>
      <c r="C1471" s="56">
        <v>0.69473838387629971</v>
      </c>
      <c r="D1471" s="56">
        <v>0.59499999999999997</v>
      </c>
      <c r="E1471" s="56">
        <v>0.51600000000000001</v>
      </c>
      <c r="F1471" s="56">
        <v>1</v>
      </c>
      <c r="H1471" s="56" t="s">
        <v>1454</v>
      </c>
      <c r="I1471" s="56">
        <v>0.37510811837896113</v>
      </c>
      <c r="J1471" s="56">
        <v>-1.158772345283305</v>
      </c>
      <c r="K1471" s="56">
        <v>0.54800000000000004</v>
      </c>
      <c r="L1471" s="56">
        <v>0.61399999999999999</v>
      </c>
      <c r="M1471" s="56">
        <v>1</v>
      </c>
      <c r="O1471" s="13" t="s">
        <v>9859</v>
      </c>
      <c r="P1471" s="13">
        <v>0.2313689648916237</v>
      </c>
      <c r="Q1471" s="13">
        <v>0.86372963939933456</v>
      </c>
      <c r="R1471" s="13">
        <v>0.186</v>
      </c>
      <c r="S1471" s="13">
        <v>0.13</v>
      </c>
      <c r="T1471" s="13">
        <v>1</v>
      </c>
      <c r="V1471" s="13" t="s">
        <v>10223</v>
      </c>
      <c r="W1471" s="13">
        <v>0.33147043534857284</v>
      </c>
      <c r="X1471" s="13">
        <v>-0.79648785555033275</v>
      </c>
      <c r="Y1471" s="13">
        <v>0.1</v>
      </c>
      <c r="Z1471" s="13">
        <v>6.3E-2</v>
      </c>
      <c r="AA1471" s="13">
        <v>1</v>
      </c>
    </row>
    <row r="1472" spans="1:27" x14ac:dyDescent="0.2">
      <c r="A1472" s="56" t="s">
        <v>4415</v>
      </c>
      <c r="B1472" s="56">
        <v>0.18129438739550377</v>
      </c>
      <c r="C1472" s="56">
        <v>0.98490056175263874</v>
      </c>
      <c r="D1472" s="56">
        <v>0.71399999999999997</v>
      </c>
      <c r="E1472" s="56">
        <v>0.61399999999999999</v>
      </c>
      <c r="F1472" s="56">
        <v>1</v>
      </c>
      <c r="H1472" s="56" t="s">
        <v>5821</v>
      </c>
      <c r="I1472" s="56">
        <v>0.37538904451084559</v>
      </c>
      <c r="J1472" s="56">
        <v>-0.78885537152154583</v>
      </c>
      <c r="K1472" s="56">
        <v>0.42899999999999999</v>
      </c>
      <c r="L1472" s="56">
        <v>0.47699999999999998</v>
      </c>
      <c r="M1472" s="56">
        <v>1</v>
      </c>
      <c r="O1472" s="13" t="s">
        <v>8332</v>
      </c>
      <c r="P1472" s="13">
        <v>0.23139516285105435</v>
      </c>
      <c r="Q1472" s="13">
        <v>0.64019087191510904</v>
      </c>
      <c r="R1472" s="13">
        <v>0.1</v>
      </c>
      <c r="S1472" s="13">
        <v>5.8999999999999997E-2</v>
      </c>
      <c r="T1472" s="13">
        <v>1</v>
      </c>
      <c r="V1472" s="13" t="s">
        <v>10224</v>
      </c>
      <c r="W1472" s="13">
        <v>0.331682561270497</v>
      </c>
      <c r="X1472" s="13">
        <v>-0.45234049259498921</v>
      </c>
      <c r="Y1472" s="13">
        <v>0.9</v>
      </c>
      <c r="Z1472" s="13">
        <v>0.85299999999999998</v>
      </c>
      <c r="AA1472" s="13">
        <v>1</v>
      </c>
    </row>
    <row r="1473" spans="1:27" x14ac:dyDescent="0.2">
      <c r="A1473" s="56" t="s">
        <v>7788</v>
      </c>
      <c r="B1473" s="56">
        <v>0.18135136041083724</v>
      </c>
      <c r="C1473" s="56">
        <v>1.4469912033314962</v>
      </c>
      <c r="D1473" s="56">
        <v>0.33300000000000002</v>
      </c>
      <c r="E1473" s="56">
        <v>0.26100000000000001</v>
      </c>
      <c r="F1473" s="56">
        <v>1</v>
      </c>
      <c r="H1473" s="56" t="s">
        <v>7834</v>
      </c>
      <c r="I1473" s="56">
        <v>0.37573240278552655</v>
      </c>
      <c r="J1473" s="56">
        <v>-1.0533216160785557</v>
      </c>
      <c r="K1473" s="56">
        <v>0.47599999999999998</v>
      </c>
      <c r="L1473" s="56">
        <v>0.55600000000000005</v>
      </c>
      <c r="M1473" s="56">
        <v>1</v>
      </c>
      <c r="O1473" s="13" t="s">
        <v>256</v>
      </c>
      <c r="P1473" s="13">
        <v>0.23176648134675909</v>
      </c>
      <c r="Q1473" s="13">
        <v>0.26412358468104369</v>
      </c>
      <c r="R1473" s="13">
        <v>0.95699999999999996</v>
      </c>
      <c r="S1473" s="13">
        <v>0.90300000000000002</v>
      </c>
      <c r="T1473" s="13">
        <v>1</v>
      </c>
      <c r="V1473" s="13" t="s">
        <v>10226</v>
      </c>
      <c r="W1473" s="13">
        <v>0.3318682920116221</v>
      </c>
      <c r="X1473" s="13">
        <v>-0.89569798152657931</v>
      </c>
      <c r="Y1473" s="13">
        <v>0.35699999999999998</v>
      </c>
      <c r="Z1473" s="13">
        <v>0.41199999999999998</v>
      </c>
      <c r="AA1473" s="13">
        <v>1</v>
      </c>
    </row>
    <row r="1474" spans="1:27" x14ac:dyDescent="0.2">
      <c r="A1474" s="56" t="s">
        <v>12562</v>
      </c>
      <c r="B1474" s="56">
        <v>0.18135919997833386</v>
      </c>
      <c r="C1474" s="56">
        <v>1.1904436056980825</v>
      </c>
      <c r="D1474" s="56">
        <v>0.16700000000000001</v>
      </c>
      <c r="E1474" s="56">
        <v>9.1999999999999998E-2</v>
      </c>
      <c r="F1474" s="56">
        <v>1</v>
      </c>
      <c r="H1474" s="56" t="s">
        <v>2465</v>
      </c>
      <c r="I1474" s="56">
        <v>0.37595092959629095</v>
      </c>
      <c r="J1474" s="56">
        <v>-0.38746407237964875</v>
      </c>
      <c r="K1474" s="56">
        <v>0.40500000000000003</v>
      </c>
      <c r="L1474" s="56">
        <v>0.47699999999999998</v>
      </c>
      <c r="M1474" s="56">
        <v>1</v>
      </c>
      <c r="O1474" s="13" t="s">
        <v>443</v>
      </c>
      <c r="P1474" s="13">
        <v>0.2321669318007521</v>
      </c>
      <c r="Q1474" s="13">
        <v>0.28535371163771295</v>
      </c>
      <c r="R1474" s="13">
        <v>0.78600000000000003</v>
      </c>
      <c r="S1474" s="13">
        <v>0.70199999999999996</v>
      </c>
      <c r="T1474" s="13">
        <v>1</v>
      </c>
      <c r="V1474" s="13" t="s">
        <v>2173</v>
      </c>
      <c r="W1474" s="13">
        <v>0.33223541687111452</v>
      </c>
      <c r="X1474" s="13">
        <v>-0.73916021475051075</v>
      </c>
      <c r="Y1474" s="13">
        <v>0.75700000000000001</v>
      </c>
      <c r="Z1474" s="13">
        <v>0.78200000000000003</v>
      </c>
      <c r="AA1474" s="13">
        <v>1</v>
      </c>
    </row>
    <row r="1475" spans="1:27" x14ac:dyDescent="0.2">
      <c r="A1475" s="56" t="s">
        <v>11339</v>
      </c>
      <c r="B1475" s="56">
        <v>0.1813784296927437</v>
      </c>
      <c r="C1475" s="56">
        <v>0.43827045265225895</v>
      </c>
      <c r="D1475" s="56">
        <v>0.71399999999999997</v>
      </c>
      <c r="E1475" s="56">
        <v>0.58799999999999997</v>
      </c>
      <c r="F1475" s="56">
        <v>1</v>
      </c>
      <c r="H1475" s="56" t="s">
        <v>12867</v>
      </c>
      <c r="I1475" s="56">
        <v>0.37605518450612224</v>
      </c>
      <c r="J1475" s="56">
        <v>-0.62628451715326605</v>
      </c>
      <c r="K1475" s="56">
        <v>0.19</v>
      </c>
      <c r="L1475" s="56">
        <v>0.13700000000000001</v>
      </c>
      <c r="M1475" s="56">
        <v>1</v>
      </c>
      <c r="O1475" s="13" t="s">
        <v>3736</v>
      </c>
      <c r="P1475" s="13">
        <v>0.23227216622842409</v>
      </c>
      <c r="Q1475" s="13">
        <v>0.31933037610114479</v>
      </c>
      <c r="R1475" s="13">
        <v>0.5</v>
      </c>
      <c r="S1475" s="13">
        <v>0.38700000000000001</v>
      </c>
      <c r="T1475" s="13">
        <v>1</v>
      </c>
      <c r="V1475" s="13" t="s">
        <v>10228</v>
      </c>
      <c r="W1475" s="13">
        <v>0.33243069677230308</v>
      </c>
      <c r="X1475" s="13">
        <v>-0.9235554571648068</v>
      </c>
      <c r="Y1475" s="13">
        <v>0.314</v>
      </c>
      <c r="Z1475" s="13">
        <v>0.36599999999999999</v>
      </c>
      <c r="AA1475" s="13">
        <v>1</v>
      </c>
    </row>
    <row r="1476" spans="1:27" x14ac:dyDescent="0.2">
      <c r="A1476" s="56" t="s">
        <v>11353</v>
      </c>
      <c r="B1476" s="56">
        <v>0.18191399552743462</v>
      </c>
      <c r="C1476" s="56">
        <v>1.1954580502211543</v>
      </c>
      <c r="D1476" s="56">
        <v>0.19</v>
      </c>
      <c r="E1476" s="56">
        <v>0.11799999999999999</v>
      </c>
      <c r="F1476" s="56">
        <v>1</v>
      </c>
      <c r="H1476" s="56" t="s">
        <v>2849</v>
      </c>
      <c r="I1476" s="56">
        <v>0.37605518450612224</v>
      </c>
      <c r="J1476" s="56">
        <v>-0.75378826663559717</v>
      </c>
      <c r="K1476" s="56">
        <v>0.19</v>
      </c>
      <c r="L1476" s="56">
        <v>0.13700000000000001</v>
      </c>
      <c r="M1476" s="56">
        <v>1</v>
      </c>
      <c r="O1476" s="13" t="s">
        <v>2862</v>
      </c>
      <c r="P1476" s="13">
        <v>0.23249509745724808</v>
      </c>
      <c r="Q1476" s="13">
        <v>0.53436017965535676</v>
      </c>
      <c r="R1476" s="13">
        <v>0.48599999999999999</v>
      </c>
      <c r="S1476" s="13">
        <v>0.40300000000000002</v>
      </c>
      <c r="T1476" s="13">
        <v>1</v>
      </c>
      <c r="V1476" s="13" t="s">
        <v>2191</v>
      </c>
      <c r="W1476" s="13">
        <v>0.33281371642669944</v>
      </c>
      <c r="X1476" s="13">
        <v>-1.4822835072650795</v>
      </c>
      <c r="Y1476" s="13">
        <v>0.14299999999999999</v>
      </c>
      <c r="Z1476" s="13">
        <v>0.189</v>
      </c>
      <c r="AA1476" s="13">
        <v>1</v>
      </c>
    </row>
    <row r="1477" spans="1:27" x14ac:dyDescent="0.2">
      <c r="A1477" s="56" t="s">
        <v>11384</v>
      </c>
      <c r="B1477" s="56">
        <v>0.18200253492965573</v>
      </c>
      <c r="C1477" s="56">
        <v>1.5452503841601233</v>
      </c>
      <c r="D1477" s="56">
        <v>0.16700000000000001</v>
      </c>
      <c r="E1477" s="56">
        <v>9.8000000000000004E-2</v>
      </c>
      <c r="F1477" s="56">
        <v>1</v>
      </c>
      <c r="H1477" s="56" t="s">
        <v>4877</v>
      </c>
      <c r="I1477" s="56">
        <v>0.37652450396265491</v>
      </c>
      <c r="J1477" s="56">
        <v>-0.37062187098850075</v>
      </c>
      <c r="K1477" s="56">
        <v>0.61899999999999999</v>
      </c>
      <c r="L1477" s="56">
        <v>0.71899999999999997</v>
      </c>
      <c r="M1477" s="56">
        <v>1</v>
      </c>
      <c r="O1477" s="13" t="s">
        <v>9862</v>
      </c>
      <c r="P1477" s="13">
        <v>0.23256632400941032</v>
      </c>
      <c r="Q1477" s="13">
        <v>0.35381495252369533</v>
      </c>
      <c r="R1477" s="13">
        <v>0.84299999999999997</v>
      </c>
      <c r="S1477" s="13">
        <v>0.79400000000000004</v>
      </c>
      <c r="T1477" s="13">
        <v>1</v>
      </c>
      <c r="V1477" s="13" t="s">
        <v>3473</v>
      </c>
      <c r="W1477" s="13">
        <v>0.3330884044572795</v>
      </c>
      <c r="X1477" s="13">
        <v>-0.66909836737030304</v>
      </c>
      <c r="Y1477" s="13">
        <v>0.51400000000000001</v>
      </c>
      <c r="Z1477" s="13">
        <v>0.39500000000000002</v>
      </c>
      <c r="AA1477" s="13">
        <v>1</v>
      </c>
    </row>
    <row r="1478" spans="1:27" x14ac:dyDescent="0.2">
      <c r="A1478" s="56" t="s">
        <v>11012</v>
      </c>
      <c r="B1478" s="56">
        <v>0.18200253492965573</v>
      </c>
      <c r="C1478" s="56">
        <v>0.98353878596833044</v>
      </c>
      <c r="D1478" s="56">
        <v>0.16700000000000001</v>
      </c>
      <c r="E1478" s="56">
        <v>9.8000000000000004E-2</v>
      </c>
      <c r="F1478" s="56">
        <v>1</v>
      </c>
      <c r="H1478" s="56" t="s">
        <v>3041</v>
      </c>
      <c r="I1478" s="56">
        <v>0.37657537985719092</v>
      </c>
      <c r="J1478" s="56">
        <v>-0.86337037341243228</v>
      </c>
      <c r="K1478" s="56">
        <v>0.40500000000000003</v>
      </c>
      <c r="L1478" s="56">
        <v>0.45800000000000002</v>
      </c>
      <c r="M1478" s="56">
        <v>1</v>
      </c>
      <c r="O1478" s="13" t="s">
        <v>2293</v>
      </c>
      <c r="P1478" s="13">
        <v>0.23264387692243235</v>
      </c>
      <c r="Q1478" s="13">
        <v>0.36300483722500676</v>
      </c>
      <c r="R1478" s="13">
        <v>0.61399999999999999</v>
      </c>
      <c r="S1478" s="13">
        <v>0.57099999999999995</v>
      </c>
      <c r="T1478" s="13">
        <v>1</v>
      </c>
      <c r="V1478" s="13" t="s">
        <v>3577</v>
      </c>
      <c r="W1478" s="13">
        <v>0.3330884044572795</v>
      </c>
      <c r="X1478" s="13">
        <v>-0.58564781883396044</v>
      </c>
      <c r="Y1478" s="13">
        <v>0.4</v>
      </c>
      <c r="Z1478" s="13">
        <v>0.42899999999999999</v>
      </c>
      <c r="AA1478" s="13">
        <v>1</v>
      </c>
    </row>
    <row r="1479" spans="1:27" x14ac:dyDescent="0.2">
      <c r="A1479" s="56" t="s">
        <v>1820</v>
      </c>
      <c r="B1479" s="56">
        <v>0.18201986851514007</v>
      </c>
      <c r="C1479" s="56">
        <v>1.2068980601728976</v>
      </c>
      <c r="D1479" s="56">
        <v>0.11899999999999999</v>
      </c>
      <c r="E1479" s="56">
        <v>5.8999999999999997E-2</v>
      </c>
      <c r="F1479" s="56">
        <v>1</v>
      </c>
      <c r="H1479" s="56" t="s">
        <v>5987</v>
      </c>
      <c r="I1479" s="56">
        <v>0.37727351075412069</v>
      </c>
      <c r="J1479" s="56">
        <v>-0.44639907176308924</v>
      </c>
      <c r="K1479" s="56">
        <v>0.45200000000000001</v>
      </c>
      <c r="L1479" s="56">
        <v>0.33300000000000002</v>
      </c>
      <c r="M1479" s="56">
        <v>1</v>
      </c>
      <c r="O1479" s="13" t="s">
        <v>9863</v>
      </c>
      <c r="P1479" s="13">
        <v>0.23302855015581719</v>
      </c>
      <c r="Q1479" s="13">
        <v>0.50281534262171323</v>
      </c>
      <c r="R1479" s="13">
        <v>0.25700000000000001</v>
      </c>
      <c r="S1479" s="13">
        <v>0.189</v>
      </c>
      <c r="T1479" s="13">
        <v>1</v>
      </c>
      <c r="V1479" s="13" t="s">
        <v>10230</v>
      </c>
      <c r="W1479" s="13">
        <v>0.33313182713743028</v>
      </c>
      <c r="X1479" s="13">
        <v>-2.4293687755005031</v>
      </c>
      <c r="Y1479" s="13">
        <v>0.129</v>
      </c>
      <c r="Z1479" s="13">
        <v>0.17199999999999999</v>
      </c>
      <c r="AA1479" s="13">
        <v>1</v>
      </c>
    </row>
    <row r="1480" spans="1:27" x14ac:dyDescent="0.2">
      <c r="A1480" s="56" t="s">
        <v>9120</v>
      </c>
      <c r="B1480" s="56">
        <v>0.18228888483051767</v>
      </c>
      <c r="C1480" s="56">
        <v>1.1270079089675722</v>
      </c>
      <c r="D1480" s="56">
        <v>0.52400000000000002</v>
      </c>
      <c r="E1480" s="56">
        <v>0.503</v>
      </c>
      <c r="F1480" s="56">
        <v>1</v>
      </c>
      <c r="H1480" s="56" t="s">
        <v>5151</v>
      </c>
      <c r="I1480" s="56">
        <v>0.37745765601309272</v>
      </c>
      <c r="J1480" s="56">
        <v>-0.66644703159420793</v>
      </c>
      <c r="K1480" s="56">
        <v>0.35699999999999998</v>
      </c>
      <c r="L1480" s="56">
        <v>0.255</v>
      </c>
      <c r="M1480" s="56">
        <v>1</v>
      </c>
      <c r="O1480" s="13" t="s">
        <v>1790</v>
      </c>
      <c r="P1480" s="13">
        <v>0.23303445643156423</v>
      </c>
      <c r="Q1480" s="13">
        <v>0.37582343894738113</v>
      </c>
      <c r="R1480" s="13">
        <v>0.82899999999999996</v>
      </c>
      <c r="S1480" s="13">
        <v>0.80700000000000005</v>
      </c>
      <c r="T1480" s="13">
        <v>1</v>
      </c>
      <c r="V1480" s="13" t="s">
        <v>10232</v>
      </c>
      <c r="W1480" s="13">
        <v>0.33338421321510675</v>
      </c>
      <c r="X1480" s="13">
        <v>-0.27299324670170222</v>
      </c>
      <c r="Y1480" s="13">
        <v>0.24299999999999999</v>
      </c>
      <c r="Z1480" s="13">
        <v>0.307</v>
      </c>
      <c r="AA1480" s="13">
        <v>1</v>
      </c>
    </row>
    <row r="1481" spans="1:27" x14ac:dyDescent="0.2">
      <c r="A1481" s="56" t="s">
        <v>12563</v>
      </c>
      <c r="B1481" s="56">
        <v>0.18267646810936011</v>
      </c>
      <c r="C1481" s="56">
        <v>0.5535986748286712</v>
      </c>
      <c r="D1481" s="56">
        <v>0.45200000000000001</v>
      </c>
      <c r="E1481" s="56">
        <v>0.373</v>
      </c>
      <c r="F1481" s="56">
        <v>1</v>
      </c>
      <c r="H1481" s="56" t="s">
        <v>7980</v>
      </c>
      <c r="I1481" s="56">
        <v>0.37750562893782741</v>
      </c>
      <c r="J1481" s="56">
        <v>-1.4039737324377941</v>
      </c>
      <c r="K1481" s="56">
        <v>0.214</v>
      </c>
      <c r="L1481" s="56">
        <v>0.28100000000000003</v>
      </c>
      <c r="M1481" s="56">
        <v>1</v>
      </c>
      <c r="O1481" s="13" t="s">
        <v>9864</v>
      </c>
      <c r="P1481" s="13">
        <v>0.23308828027352901</v>
      </c>
      <c r="Q1481" s="13">
        <v>0.74791074715794847</v>
      </c>
      <c r="R1481" s="13">
        <v>0.24299999999999999</v>
      </c>
      <c r="S1481" s="13">
        <v>0.185</v>
      </c>
      <c r="T1481" s="13">
        <v>1</v>
      </c>
      <c r="V1481" s="13" t="s">
        <v>10233</v>
      </c>
      <c r="W1481" s="13">
        <v>0.33382773099125534</v>
      </c>
      <c r="X1481" s="13">
        <v>-0.71446234599774172</v>
      </c>
      <c r="Y1481" s="13">
        <v>0.214</v>
      </c>
      <c r="Z1481" s="13">
        <v>0.27300000000000002</v>
      </c>
      <c r="AA1481" s="13">
        <v>1</v>
      </c>
    </row>
    <row r="1482" spans="1:27" x14ac:dyDescent="0.2">
      <c r="A1482" s="56" t="s">
        <v>8941</v>
      </c>
      <c r="B1482" s="56">
        <v>0.18323990374045382</v>
      </c>
      <c r="C1482" s="56">
        <v>0.70083664963194958</v>
      </c>
      <c r="D1482" s="56">
        <v>0.16700000000000001</v>
      </c>
      <c r="E1482" s="56">
        <v>9.1999999999999998E-2</v>
      </c>
      <c r="F1482" s="56">
        <v>1</v>
      </c>
      <c r="H1482" s="56" t="s">
        <v>9264</v>
      </c>
      <c r="I1482" s="56">
        <v>0.37766943761272226</v>
      </c>
      <c r="J1482" s="56">
        <v>-1.4252836860442799</v>
      </c>
      <c r="K1482" s="56">
        <v>0.16700000000000001</v>
      </c>
      <c r="L1482" s="56">
        <v>0.22900000000000001</v>
      </c>
      <c r="M1482" s="56">
        <v>1</v>
      </c>
      <c r="O1482" s="13" t="s">
        <v>5810</v>
      </c>
      <c r="P1482" s="13">
        <v>0.23325936340526943</v>
      </c>
      <c r="Q1482" s="13">
        <v>0.44956978763914579</v>
      </c>
      <c r="R1482" s="13">
        <v>0.2</v>
      </c>
      <c r="S1482" s="13">
        <v>0.13900000000000001</v>
      </c>
      <c r="T1482" s="13">
        <v>1</v>
      </c>
      <c r="V1482" s="13" t="s">
        <v>10234</v>
      </c>
      <c r="W1482" s="13">
        <v>0.33390387760124263</v>
      </c>
      <c r="X1482" s="13">
        <v>-0.82958404744955772</v>
      </c>
      <c r="Y1482" s="13">
        <v>0.52900000000000003</v>
      </c>
      <c r="Z1482" s="13">
        <v>0.52100000000000002</v>
      </c>
      <c r="AA1482" s="13">
        <v>1</v>
      </c>
    </row>
    <row r="1483" spans="1:27" x14ac:dyDescent="0.2">
      <c r="A1483" s="56" t="s">
        <v>1759</v>
      </c>
      <c r="B1483" s="56">
        <v>0.18334699667095888</v>
      </c>
      <c r="C1483" s="56">
        <v>0.26384949153685788</v>
      </c>
      <c r="D1483" s="56">
        <v>0.47599999999999998</v>
      </c>
      <c r="E1483" s="56">
        <v>0.35899999999999999</v>
      </c>
      <c r="F1483" s="56">
        <v>1</v>
      </c>
      <c r="H1483" s="56" t="s">
        <v>5308</v>
      </c>
      <c r="I1483" s="56">
        <v>0.37795250346145937</v>
      </c>
      <c r="J1483" s="56">
        <v>-0.43680432286943116</v>
      </c>
      <c r="K1483" s="56">
        <v>0.38100000000000001</v>
      </c>
      <c r="L1483" s="56">
        <v>0.45800000000000002</v>
      </c>
      <c r="M1483" s="56">
        <v>1</v>
      </c>
      <c r="O1483" s="13" t="s">
        <v>9867</v>
      </c>
      <c r="P1483" s="13">
        <v>0.23349165558777168</v>
      </c>
      <c r="Q1483" s="13">
        <v>0.47914433780824961</v>
      </c>
      <c r="R1483" s="13">
        <v>0.81399999999999995</v>
      </c>
      <c r="S1483" s="13">
        <v>0.81899999999999995</v>
      </c>
      <c r="T1483" s="13">
        <v>1</v>
      </c>
      <c r="V1483" s="13" t="s">
        <v>6111</v>
      </c>
      <c r="W1483" s="13">
        <v>0.33397437828956589</v>
      </c>
      <c r="X1483" s="13">
        <v>-0.33179918009552622</v>
      </c>
      <c r="Y1483" s="13">
        <v>0.32900000000000001</v>
      </c>
      <c r="Z1483" s="13">
        <v>0.26900000000000002</v>
      </c>
      <c r="AA1483" s="13">
        <v>1</v>
      </c>
    </row>
    <row r="1484" spans="1:27" x14ac:dyDescent="0.2">
      <c r="A1484" s="56" t="s">
        <v>12564</v>
      </c>
      <c r="B1484" s="56">
        <v>0.18355617666739382</v>
      </c>
      <c r="C1484" s="56">
        <v>0.9485209430666357</v>
      </c>
      <c r="D1484" s="56">
        <v>0.81</v>
      </c>
      <c r="E1484" s="56">
        <v>0.70599999999999996</v>
      </c>
      <c r="F1484" s="56">
        <v>1</v>
      </c>
      <c r="H1484" s="56" t="s">
        <v>11719</v>
      </c>
      <c r="I1484" s="56">
        <v>0.37802364719783965</v>
      </c>
      <c r="J1484" s="56">
        <v>-1.7341945678960022</v>
      </c>
      <c r="K1484" s="56">
        <v>0.16700000000000001</v>
      </c>
      <c r="L1484" s="56">
        <v>0.216</v>
      </c>
      <c r="M1484" s="56">
        <v>1</v>
      </c>
      <c r="O1484" s="13" t="s">
        <v>9868</v>
      </c>
      <c r="P1484" s="13">
        <v>0.23362425392487593</v>
      </c>
      <c r="Q1484" s="13">
        <v>1.2592969544247539</v>
      </c>
      <c r="R1484" s="13">
        <v>0.157</v>
      </c>
      <c r="S1484" s="13">
        <v>0.109</v>
      </c>
      <c r="T1484" s="13">
        <v>1</v>
      </c>
      <c r="V1484" s="13" t="s">
        <v>10235</v>
      </c>
      <c r="W1484" s="13">
        <v>0.33429657630665904</v>
      </c>
      <c r="X1484" s="13">
        <v>-1.261280192761296</v>
      </c>
      <c r="Y1484" s="13">
        <v>0.14299999999999999</v>
      </c>
      <c r="Z1484" s="13">
        <v>9.7000000000000003E-2</v>
      </c>
      <c r="AA1484" s="13">
        <v>1</v>
      </c>
    </row>
    <row r="1485" spans="1:27" x14ac:dyDescent="0.2">
      <c r="A1485" s="56" t="s">
        <v>1633</v>
      </c>
      <c r="B1485" s="56">
        <v>0.18363019507903647</v>
      </c>
      <c r="C1485" s="56">
        <v>1.2139853402129495</v>
      </c>
      <c r="D1485" s="56">
        <v>0.19</v>
      </c>
      <c r="E1485" s="56">
        <v>0.11799999999999999</v>
      </c>
      <c r="F1485" s="56">
        <v>1</v>
      </c>
      <c r="H1485" s="56" t="s">
        <v>7266</v>
      </c>
      <c r="I1485" s="56">
        <v>0.37810292300801912</v>
      </c>
      <c r="J1485" s="56">
        <v>-0.27739239352562439</v>
      </c>
      <c r="K1485" s="56">
        <v>0.54800000000000004</v>
      </c>
      <c r="L1485" s="56">
        <v>0.44400000000000001</v>
      </c>
      <c r="M1485" s="56">
        <v>1</v>
      </c>
      <c r="O1485" s="13" t="s">
        <v>9869</v>
      </c>
      <c r="P1485" s="13">
        <v>0.23363933852325386</v>
      </c>
      <c r="Q1485" s="13">
        <v>0.7674768577558293</v>
      </c>
      <c r="R1485" s="13">
        <v>0.48599999999999999</v>
      </c>
      <c r="S1485" s="13">
        <v>0.437</v>
      </c>
      <c r="T1485" s="13">
        <v>1</v>
      </c>
      <c r="V1485" s="13" t="s">
        <v>10238</v>
      </c>
      <c r="W1485" s="13">
        <v>0.33440789257531156</v>
      </c>
      <c r="X1485" s="13">
        <v>-0.74017635032179463</v>
      </c>
      <c r="Y1485" s="13">
        <v>0.45700000000000002</v>
      </c>
      <c r="Z1485" s="13">
        <v>0.47499999999999998</v>
      </c>
      <c r="AA1485" s="13">
        <v>1</v>
      </c>
    </row>
    <row r="1486" spans="1:27" x14ac:dyDescent="0.2">
      <c r="A1486" s="56" t="s">
        <v>11693</v>
      </c>
      <c r="B1486" s="56">
        <v>0.18363019507903647</v>
      </c>
      <c r="C1486" s="56">
        <v>0.89417138595140422</v>
      </c>
      <c r="D1486" s="56">
        <v>0.19</v>
      </c>
      <c r="E1486" s="56">
        <v>0.11799999999999999</v>
      </c>
      <c r="F1486" s="56">
        <v>1</v>
      </c>
      <c r="H1486" s="56" t="s">
        <v>10005</v>
      </c>
      <c r="I1486" s="56">
        <v>0.37823467388112841</v>
      </c>
      <c r="J1486" s="56">
        <v>-0.35954122151284196</v>
      </c>
      <c r="K1486" s="56">
        <v>0.47599999999999998</v>
      </c>
      <c r="L1486" s="56">
        <v>0.57499999999999996</v>
      </c>
      <c r="M1486" s="56">
        <v>1</v>
      </c>
      <c r="O1486" s="13" t="s">
        <v>1615</v>
      </c>
      <c r="P1486" s="13">
        <v>0.23388241332158094</v>
      </c>
      <c r="Q1486" s="13">
        <v>0.69342862365481006</v>
      </c>
      <c r="R1486" s="13">
        <v>0.157</v>
      </c>
      <c r="S1486" s="13">
        <v>0.105</v>
      </c>
      <c r="T1486" s="13">
        <v>1</v>
      </c>
      <c r="V1486" s="13" t="s">
        <v>10239</v>
      </c>
      <c r="W1486" s="13">
        <v>0.33483858436544439</v>
      </c>
      <c r="X1486" s="13">
        <v>-0.7375794396519999</v>
      </c>
      <c r="Y1486" s="13">
        <v>0.22900000000000001</v>
      </c>
      <c r="Z1486" s="13">
        <v>0.28599999999999998</v>
      </c>
      <c r="AA1486" s="13">
        <v>1</v>
      </c>
    </row>
    <row r="1487" spans="1:27" x14ac:dyDescent="0.2">
      <c r="A1487" s="56" t="s">
        <v>9570</v>
      </c>
      <c r="B1487" s="56">
        <v>0.18363019507903647</v>
      </c>
      <c r="C1487" s="56">
        <v>0.80361351621155075</v>
      </c>
      <c r="D1487" s="56">
        <v>0.19</v>
      </c>
      <c r="E1487" s="56">
        <v>0.11799999999999999</v>
      </c>
      <c r="F1487" s="56">
        <v>1</v>
      </c>
      <c r="H1487" s="56" t="s">
        <v>12870</v>
      </c>
      <c r="I1487" s="56">
        <v>0.3784542284498601</v>
      </c>
      <c r="J1487" s="56">
        <v>-0.41194844971201228</v>
      </c>
      <c r="K1487" s="56">
        <v>0.88100000000000001</v>
      </c>
      <c r="L1487" s="56">
        <v>0.86299999999999999</v>
      </c>
      <c r="M1487" s="56">
        <v>1</v>
      </c>
      <c r="O1487" s="13" t="s">
        <v>9871</v>
      </c>
      <c r="P1487" s="13">
        <v>0.23413120409105254</v>
      </c>
      <c r="Q1487" s="13">
        <v>0.55066315607711025</v>
      </c>
      <c r="R1487" s="13">
        <v>0.1</v>
      </c>
      <c r="S1487" s="13">
        <v>5.8999999999999997E-2</v>
      </c>
      <c r="T1487" s="13">
        <v>1</v>
      </c>
      <c r="V1487" s="13" t="s">
        <v>10240</v>
      </c>
      <c r="W1487" s="13">
        <v>0.33485543820813357</v>
      </c>
      <c r="X1487" s="13">
        <v>-1.2778188098195193</v>
      </c>
      <c r="Y1487" s="13">
        <v>0.2</v>
      </c>
      <c r="Z1487" s="13">
        <v>0.24399999999999999</v>
      </c>
      <c r="AA1487" s="13">
        <v>1</v>
      </c>
    </row>
    <row r="1488" spans="1:27" x14ac:dyDescent="0.2">
      <c r="A1488" s="56" t="s">
        <v>6757</v>
      </c>
      <c r="B1488" s="56">
        <v>0.18368356825326895</v>
      </c>
      <c r="C1488" s="56">
        <v>1.0568285310918215</v>
      </c>
      <c r="D1488" s="56">
        <v>0.28599999999999998</v>
      </c>
      <c r="E1488" s="56">
        <v>0.20300000000000001</v>
      </c>
      <c r="F1488" s="56">
        <v>1</v>
      </c>
      <c r="H1488" s="56" t="s">
        <v>9933</v>
      </c>
      <c r="I1488" s="56">
        <v>0.37892583669362201</v>
      </c>
      <c r="J1488" s="56">
        <v>-0.64778758817699966</v>
      </c>
      <c r="K1488" s="56">
        <v>0.33300000000000002</v>
      </c>
      <c r="L1488" s="56">
        <v>0.41199999999999998</v>
      </c>
      <c r="M1488" s="56">
        <v>1</v>
      </c>
      <c r="O1488" s="13" t="s">
        <v>7363</v>
      </c>
      <c r="P1488" s="13">
        <v>0.23452117390999397</v>
      </c>
      <c r="Q1488" s="13">
        <v>0.36759642399448911</v>
      </c>
      <c r="R1488" s="13">
        <v>0.2</v>
      </c>
      <c r="S1488" s="13">
        <v>0.14299999999999999</v>
      </c>
      <c r="T1488" s="13">
        <v>1</v>
      </c>
      <c r="V1488" s="13" t="s">
        <v>3382</v>
      </c>
      <c r="W1488" s="13">
        <v>0.33491318050372909</v>
      </c>
      <c r="X1488" s="13">
        <v>-0.41754779422192856</v>
      </c>
      <c r="Y1488" s="13">
        <v>0.157</v>
      </c>
      <c r="Z1488" s="13">
        <v>0.21</v>
      </c>
      <c r="AA1488" s="13">
        <v>1</v>
      </c>
    </row>
    <row r="1489" spans="1:27" x14ac:dyDescent="0.2">
      <c r="A1489" s="56" t="s">
        <v>9221</v>
      </c>
      <c r="B1489" s="56">
        <v>0.18384958126475259</v>
      </c>
      <c r="C1489" s="56">
        <v>2.7126541558992354</v>
      </c>
      <c r="D1489" s="56">
        <v>0.16700000000000001</v>
      </c>
      <c r="E1489" s="56">
        <v>9.8000000000000004E-2</v>
      </c>
      <c r="F1489" s="56">
        <v>1</v>
      </c>
      <c r="H1489" s="56" t="s">
        <v>3259</v>
      </c>
      <c r="I1489" s="56">
        <v>0.37894533760416627</v>
      </c>
      <c r="J1489" s="56">
        <v>-0.972857708673323</v>
      </c>
      <c r="K1489" s="56">
        <v>0.61899999999999999</v>
      </c>
      <c r="L1489" s="56">
        <v>0.47699999999999998</v>
      </c>
      <c r="M1489" s="56">
        <v>1</v>
      </c>
      <c r="O1489" s="13" t="s">
        <v>501</v>
      </c>
      <c r="P1489" s="13">
        <v>0.23530513715009543</v>
      </c>
      <c r="Q1489" s="13">
        <v>0.33846836341221964</v>
      </c>
      <c r="R1489" s="13">
        <v>0.186</v>
      </c>
      <c r="S1489" s="13">
        <v>0.13</v>
      </c>
      <c r="T1489" s="13">
        <v>1</v>
      </c>
      <c r="V1489" s="13" t="s">
        <v>10242</v>
      </c>
      <c r="W1489" s="13">
        <v>0.33516623978006355</v>
      </c>
      <c r="X1489" s="13">
        <v>-0.68440182369755309</v>
      </c>
      <c r="Y1489" s="13">
        <v>0.214</v>
      </c>
      <c r="Z1489" s="13">
        <v>0.248</v>
      </c>
      <c r="AA1489" s="13">
        <v>1</v>
      </c>
    </row>
    <row r="1490" spans="1:27" x14ac:dyDescent="0.2">
      <c r="A1490" s="56" t="s">
        <v>4443</v>
      </c>
      <c r="B1490" s="56">
        <v>0.18404511195639564</v>
      </c>
      <c r="C1490" s="56">
        <v>0.70960758855759654</v>
      </c>
      <c r="D1490" s="56">
        <v>0.83299999999999996</v>
      </c>
      <c r="E1490" s="56">
        <v>0.71199999999999997</v>
      </c>
      <c r="F1490" s="56">
        <v>1</v>
      </c>
      <c r="H1490" s="56" t="s">
        <v>7517</v>
      </c>
      <c r="I1490" s="56">
        <v>0.37958683439096286</v>
      </c>
      <c r="J1490" s="56">
        <v>-0.55097529317794525</v>
      </c>
      <c r="K1490" s="56">
        <v>0.59499999999999997</v>
      </c>
      <c r="L1490" s="56">
        <v>0.65400000000000003</v>
      </c>
      <c r="M1490" s="56">
        <v>1</v>
      </c>
      <c r="O1490" s="13" t="s">
        <v>9875</v>
      </c>
      <c r="P1490" s="13">
        <v>0.23550778783428419</v>
      </c>
      <c r="Q1490" s="13">
        <v>3.2720466709343787</v>
      </c>
      <c r="R1490" s="13">
        <v>0.1</v>
      </c>
      <c r="S1490" s="13">
        <v>5.8999999999999997E-2</v>
      </c>
      <c r="T1490" s="13">
        <v>1</v>
      </c>
      <c r="V1490" s="13" t="s">
        <v>6894</v>
      </c>
      <c r="W1490" s="13">
        <v>0.33548461368508697</v>
      </c>
      <c r="X1490" s="13">
        <v>-0.61119768124265317</v>
      </c>
      <c r="Y1490" s="13">
        <v>0.314</v>
      </c>
      <c r="Z1490" s="13">
        <v>0.378</v>
      </c>
      <c r="AA1490" s="13">
        <v>1</v>
      </c>
    </row>
    <row r="1491" spans="1:27" x14ac:dyDescent="0.2">
      <c r="A1491" s="56" t="s">
        <v>12567</v>
      </c>
      <c r="B1491" s="56">
        <v>0.18428891504962208</v>
      </c>
      <c r="C1491" s="56">
        <v>2.9214987958607184</v>
      </c>
      <c r="D1491" s="56">
        <v>0.11899999999999999</v>
      </c>
      <c r="E1491" s="56">
        <v>5.8999999999999997E-2</v>
      </c>
      <c r="F1491" s="56">
        <v>1</v>
      </c>
      <c r="H1491" s="56" t="s">
        <v>12871</v>
      </c>
      <c r="I1491" s="56">
        <v>0.37964760135910125</v>
      </c>
      <c r="J1491" s="56">
        <v>-0.60586117047223986</v>
      </c>
      <c r="K1491" s="56">
        <v>0.214</v>
      </c>
      <c r="L1491" s="56">
        <v>0.28799999999999998</v>
      </c>
      <c r="M1491" s="56">
        <v>1</v>
      </c>
      <c r="O1491" s="13" t="s">
        <v>9876</v>
      </c>
      <c r="P1491" s="13">
        <v>0.23551875244084985</v>
      </c>
      <c r="Q1491" s="13">
        <v>0.43211901763127192</v>
      </c>
      <c r="R1491" s="13">
        <v>0.214</v>
      </c>
      <c r="S1491" s="13">
        <v>0.155</v>
      </c>
      <c r="T1491" s="13">
        <v>1</v>
      </c>
      <c r="V1491" s="13" t="s">
        <v>10243</v>
      </c>
      <c r="W1491" s="13">
        <v>0.335555883256898</v>
      </c>
      <c r="X1491" s="13">
        <v>-0.56683717797183242</v>
      </c>
      <c r="Y1491" s="13">
        <v>0.25700000000000001</v>
      </c>
      <c r="Z1491" s="13">
        <v>0.311</v>
      </c>
      <c r="AA1491" s="13">
        <v>1</v>
      </c>
    </row>
    <row r="1492" spans="1:27" x14ac:dyDescent="0.2">
      <c r="A1492" s="56" t="s">
        <v>12568</v>
      </c>
      <c r="B1492" s="56">
        <v>0.18428891504962208</v>
      </c>
      <c r="C1492" s="56">
        <v>2.2880709575784701</v>
      </c>
      <c r="D1492" s="56">
        <v>0.11899999999999999</v>
      </c>
      <c r="E1492" s="56">
        <v>5.8999999999999997E-2</v>
      </c>
      <c r="F1492" s="56">
        <v>1</v>
      </c>
      <c r="H1492" s="56" t="s">
        <v>3603</v>
      </c>
      <c r="I1492" s="56">
        <v>0.37986156564735274</v>
      </c>
      <c r="J1492" s="56">
        <v>-0.57022372288508993</v>
      </c>
      <c r="K1492" s="56">
        <v>0.52400000000000002</v>
      </c>
      <c r="L1492" s="56">
        <v>0.60799999999999998</v>
      </c>
      <c r="M1492" s="56">
        <v>1</v>
      </c>
      <c r="O1492" s="13" t="s">
        <v>5511</v>
      </c>
      <c r="P1492" s="13">
        <v>0.23553314265007982</v>
      </c>
      <c r="Q1492" s="13">
        <v>0.87555334268030727</v>
      </c>
      <c r="R1492" s="13">
        <v>0.314</v>
      </c>
      <c r="S1492" s="13">
        <v>0.26900000000000002</v>
      </c>
      <c r="T1492" s="13">
        <v>1</v>
      </c>
      <c r="V1492" s="13" t="s">
        <v>10244</v>
      </c>
      <c r="W1492" s="13">
        <v>0.33559169794415578</v>
      </c>
      <c r="X1492" s="13">
        <v>-0.28403619966278182</v>
      </c>
      <c r="Y1492" s="13">
        <v>0.67100000000000004</v>
      </c>
      <c r="Z1492" s="13">
        <v>0.71399999999999997</v>
      </c>
      <c r="AA1492" s="13">
        <v>1</v>
      </c>
    </row>
    <row r="1493" spans="1:27" x14ac:dyDescent="0.2">
      <c r="A1493" s="56" t="s">
        <v>8141</v>
      </c>
      <c r="B1493" s="56">
        <v>0.18446670146631802</v>
      </c>
      <c r="C1493" s="56">
        <v>0.35418782974982221</v>
      </c>
      <c r="D1493" s="56">
        <v>0.54800000000000004</v>
      </c>
      <c r="E1493" s="56">
        <v>0.45800000000000002</v>
      </c>
      <c r="F1493" s="56">
        <v>1</v>
      </c>
      <c r="H1493" s="56" t="s">
        <v>11058</v>
      </c>
      <c r="I1493" s="56">
        <v>0.38007563623212309</v>
      </c>
      <c r="J1493" s="56">
        <v>-1.8415244530027719</v>
      </c>
      <c r="K1493" s="56">
        <v>0.11899999999999999</v>
      </c>
      <c r="L1493" s="56">
        <v>0.17</v>
      </c>
      <c r="M1493" s="56">
        <v>1</v>
      </c>
      <c r="O1493" s="13" t="s">
        <v>7056</v>
      </c>
      <c r="P1493" s="13">
        <v>0.23564706407524919</v>
      </c>
      <c r="Q1493" s="13">
        <v>0.62746368994190505</v>
      </c>
      <c r="R1493" s="13">
        <v>0.443</v>
      </c>
      <c r="S1493" s="13">
        <v>0.39100000000000001</v>
      </c>
      <c r="T1493" s="13">
        <v>1</v>
      </c>
      <c r="V1493" s="13" t="s">
        <v>8501</v>
      </c>
      <c r="W1493" s="13">
        <v>0.33570591167338537</v>
      </c>
      <c r="X1493" s="13">
        <v>-0.29742728212731251</v>
      </c>
      <c r="Y1493" s="13">
        <v>0.95699999999999996</v>
      </c>
      <c r="Z1493" s="13">
        <v>0.95</v>
      </c>
      <c r="AA1493" s="13">
        <v>1</v>
      </c>
    </row>
    <row r="1494" spans="1:27" x14ac:dyDescent="0.2">
      <c r="A1494" s="56" t="s">
        <v>314</v>
      </c>
      <c r="B1494" s="56">
        <v>0.18456891233714487</v>
      </c>
      <c r="C1494" s="56">
        <v>0.29065844076363856</v>
      </c>
      <c r="D1494" s="56">
        <v>0.92900000000000005</v>
      </c>
      <c r="E1494" s="56">
        <v>0.86899999999999999</v>
      </c>
      <c r="F1494" s="56">
        <v>1</v>
      </c>
      <c r="H1494" s="56" t="s">
        <v>12872</v>
      </c>
      <c r="I1494" s="56">
        <v>0.38012306825551123</v>
      </c>
      <c r="J1494" s="56">
        <v>-0.99622295238313785</v>
      </c>
      <c r="K1494" s="56">
        <v>7.0999999999999994E-2</v>
      </c>
      <c r="L1494" s="56">
        <v>0.11799999999999999</v>
      </c>
      <c r="M1494" s="56">
        <v>1</v>
      </c>
      <c r="O1494" s="13" t="s">
        <v>7501</v>
      </c>
      <c r="P1494" s="13">
        <v>0.23564784536999595</v>
      </c>
      <c r="Q1494" s="13">
        <v>0.26576827749686149</v>
      </c>
      <c r="R1494" s="13">
        <v>0.42899999999999999</v>
      </c>
      <c r="S1494" s="13">
        <v>0.37</v>
      </c>
      <c r="T1494" s="13">
        <v>1</v>
      </c>
      <c r="V1494" s="13" t="s">
        <v>10246</v>
      </c>
      <c r="W1494" s="13">
        <v>0.33601403947539227</v>
      </c>
      <c r="X1494" s="13">
        <v>-0.47874658905116241</v>
      </c>
      <c r="Y1494" s="13">
        <v>0.157</v>
      </c>
      <c r="Z1494" s="13">
        <v>0.21</v>
      </c>
      <c r="AA1494" s="13">
        <v>1</v>
      </c>
    </row>
    <row r="1495" spans="1:27" x14ac:dyDescent="0.2">
      <c r="A1495" s="56" t="s">
        <v>12569</v>
      </c>
      <c r="B1495" s="56">
        <v>0.18466241092170321</v>
      </c>
      <c r="C1495" s="56">
        <v>0.9273747156790072</v>
      </c>
      <c r="D1495" s="56">
        <v>0.214</v>
      </c>
      <c r="E1495" s="56">
        <v>0.13100000000000001</v>
      </c>
      <c r="F1495" s="56">
        <v>1</v>
      </c>
      <c r="H1495" s="56" t="s">
        <v>11122</v>
      </c>
      <c r="I1495" s="56">
        <v>0.38012306825551123</v>
      </c>
      <c r="J1495" s="56">
        <v>-1.1302721863213168</v>
      </c>
      <c r="K1495" s="56">
        <v>7.0999999999999994E-2</v>
      </c>
      <c r="L1495" s="56">
        <v>0.11799999999999999</v>
      </c>
      <c r="M1495" s="56">
        <v>1</v>
      </c>
      <c r="O1495" s="13" t="s">
        <v>9878</v>
      </c>
      <c r="P1495" s="13">
        <v>0.23575841260166897</v>
      </c>
      <c r="Q1495" s="13">
        <v>0.60589637933584894</v>
      </c>
      <c r="R1495" s="13">
        <v>0.157</v>
      </c>
      <c r="S1495" s="13">
        <v>0.23499999999999999</v>
      </c>
      <c r="T1495" s="13">
        <v>1</v>
      </c>
      <c r="V1495" s="13" t="s">
        <v>1141</v>
      </c>
      <c r="W1495" s="13">
        <v>0.33615905686378916</v>
      </c>
      <c r="X1495" s="13">
        <v>-0.36455273266133226</v>
      </c>
      <c r="Y1495" s="13">
        <v>0.55700000000000005</v>
      </c>
      <c r="Z1495" s="13">
        <v>0.60099999999999998</v>
      </c>
      <c r="AA1495" s="13">
        <v>1</v>
      </c>
    </row>
    <row r="1496" spans="1:27" x14ac:dyDescent="0.2">
      <c r="A1496" s="56" t="s">
        <v>6770</v>
      </c>
      <c r="B1496" s="56">
        <v>0.18498471764651789</v>
      </c>
      <c r="C1496" s="56">
        <v>0.47611041331809728</v>
      </c>
      <c r="D1496" s="56">
        <v>0.23799999999999999</v>
      </c>
      <c r="E1496" s="56">
        <v>0.15</v>
      </c>
      <c r="F1496" s="56">
        <v>1</v>
      </c>
      <c r="H1496" s="56" t="s">
        <v>2808</v>
      </c>
      <c r="I1496" s="56">
        <v>0.38038056604663523</v>
      </c>
      <c r="J1496" s="56">
        <v>-0.67696162744705335</v>
      </c>
      <c r="K1496" s="56">
        <v>0.14299999999999999</v>
      </c>
      <c r="L1496" s="56">
        <v>0.20899999999999999</v>
      </c>
      <c r="M1496" s="56">
        <v>1</v>
      </c>
      <c r="O1496" s="13" t="s">
        <v>6134</v>
      </c>
      <c r="P1496" s="13">
        <v>0.23598517100767022</v>
      </c>
      <c r="Q1496" s="13">
        <v>0.69581220474246841</v>
      </c>
      <c r="R1496" s="13">
        <v>0.629</v>
      </c>
      <c r="S1496" s="13">
        <v>0.57599999999999996</v>
      </c>
      <c r="T1496" s="13">
        <v>1</v>
      </c>
      <c r="V1496" s="13" t="s">
        <v>10248</v>
      </c>
      <c r="W1496" s="13">
        <v>0.33631003909249813</v>
      </c>
      <c r="X1496" s="13">
        <v>-0.6540907781326073</v>
      </c>
      <c r="Y1496" s="13">
        <v>0.314</v>
      </c>
      <c r="Z1496" s="13">
        <v>0.24399999999999999</v>
      </c>
      <c r="AA1496" s="13">
        <v>1</v>
      </c>
    </row>
    <row r="1497" spans="1:27" x14ac:dyDescent="0.2">
      <c r="A1497" s="56" t="s">
        <v>12570</v>
      </c>
      <c r="B1497" s="56">
        <v>0.18521627160910717</v>
      </c>
      <c r="C1497" s="56">
        <v>0.27904419107162948</v>
      </c>
      <c r="D1497" s="56">
        <v>0.35699999999999998</v>
      </c>
      <c r="E1497" s="56">
        <v>0.255</v>
      </c>
      <c r="F1497" s="56">
        <v>1</v>
      </c>
      <c r="H1497" s="56" t="s">
        <v>10714</v>
      </c>
      <c r="I1497" s="56">
        <v>0.38038440533443635</v>
      </c>
      <c r="J1497" s="56">
        <v>-1.6740833346676811</v>
      </c>
      <c r="K1497" s="56">
        <v>0.19</v>
      </c>
      <c r="L1497" s="56">
        <v>0.248</v>
      </c>
      <c r="M1497" s="56">
        <v>1</v>
      </c>
      <c r="O1497" s="13" t="s">
        <v>9880</v>
      </c>
      <c r="P1497" s="13">
        <v>0.23643445313654887</v>
      </c>
      <c r="Q1497" s="13">
        <v>0.82076225285028315</v>
      </c>
      <c r="R1497" s="13">
        <v>0.314</v>
      </c>
      <c r="S1497" s="13">
        <v>0.248</v>
      </c>
      <c r="T1497" s="13">
        <v>1</v>
      </c>
      <c r="V1497" s="13" t="s">
        <v>5816</v>
      </c>
      <c r="W1497" s="13">
        <v>0.33649690403227228</v>
      </c>
      <c r="X1497" s="13">
        <v>-1.0561344662185275</v>
      </c>
      <c r="Y1497" s="13">
        <v>0.129</v>
      </c>
      <c r="Z1497" s="13">
        <v>0.17599999999999999</v>
      </c>
      <c r="AA1497" s="13">
        <v>1</v>
      </c>
    </row>
    <row r="1498" spans="1:27" x14ac:dyDescent="0.2">
      <c r="A1498" s="56" t="s">
        <v>12571</v>
      </c>
      <c r="B1498" s="56">
        <v>0.18527974753869172</v>
      </c>
      <c r="C1498" s="56">
        <v>1.1580919996362349</v>
      </c>
      <c r="D1498" s="56">
        <v>0.14299999999999999</v>
      </c>
      <c r="E1498" s="56">
        <v>7.8E-2</v>
      </c>
      <c r="F1498" s="56">
        <v>1</v>
      </c>
      <c r="H1498" s="56" t="s">
        <v>8456</v>
      </c>
      <c r="I1498" s="56">
        <v>0.38051496368802235</v>
      </c>
      <c r="J1498" s="56">
        <v>-0.87734088851499603</v>
      </c>
      <c r="K1498" s="56">
        <v>0.59499999999999997</v>
      </c>
      <c r="L1498" s="56">
        <v>0.59499999999999997</v>
      </c>
      <c r="M1498" s="56">
        <v>1</v>
      </c>
      <c r="O1498" s="13" t="s">
        <v>6418</v>
      </c>
      <c r="P1498" s="13">
        <v>0.23660269798842096</v>
      </c>
      <c r="Q1498" s="13">
        <v>1.7638349251715555</v>
      </c>
      <c r="R1498" s="13">
        <v>0.14299999999999999</v>
      </c>
      <c r="S1498" s="13">
        <v>9.1999999999999998E-2</v>
      </c>
      <c r="T1498" s="13">
        <v>1</v>
      </c>
      <c r="V1498" s="13" t="s">
        <v>10249</v>
      </c>
      <c r="W1498" s="13">
        <v>0.33672157402976355</v>
      </c>
      <c r="X1498" s="13">
        <v>-0.40933281248092346</v>
      </c>
      <c r="Y1498" s="13">
        <v>0.629</v>
      </c>
      <c r="Z1498" s="13">
        <v>0.65500000000000003</v>
      </c>
      <c r="AA1498" s="13">
        <v>1</v>
      </c>
    </row>
    <row r="1499" spans="1:27" x14ac:dyDescent="0.2">
      <c r="A1499" s="56" t="s">
        <v>7486</v>
      </c>
      <c r="B1499" s="56">
        <v>0.18537330998139623</v>
      </c>
      <c r="C1499" s="56">
        <v>0.45271996406538584</v>
      </c>
      <c r="D1499" s="56">
        <v>0.59499999999999997</v>
      </c>
      <c r="E1499" s="56">
        <v>0.49</v>
      </c>
      <c r="F1499" s="56">
        <v>1</v>
      </c>
      <c r="H1499" s="56" t="s">
        <v>7182</v>
      </c>
      <c r="I1499" s="56">
        <v>0.38078999506176392</v>
      </c>
      <c r="J1499" s="56">
        <v>-0.61964428446831343</v>
      </c>
      <c r="K1499" s="56">
        <v>0.14299999999999999</v>
      </c>
      <c r="L1499" s="56">
        <v>9.1999999999999998E-2</v>
      </c>
      <c r="M1499" s="56">
        <v>1</v>
      </c>
      <c r="O1499" s="13" t="s">
        <v>6541</v>
      </c>
      <c r="P1499" s="13">
        <v>0.23687332719294329</v>
      </c>
      <c r="Q1499" s="13">
        <v>1.2404703837592246</v>
      </c>
      <c r="R1499" s="13">
        <v>0.214</v>
      </c>
      <c r="S1499" s="13">
        <v>0.16</v>
      </c>
      <c r="T1499" s="13">
        <v>1</v>
      </c>
      <c r="V1499" s="13" t="s">
        <v>797</v>
      </c>
      <c r="W1499" s="13">
        <v>0.33673018614483324</v>
      </c>
      <c r="X1499" s="13">
        <v>-3.5913836859808956</v>
      </c>
      <c r="Y1499" s="13">
        <v>7.0999999999999994E-2</v>
      </c>
      <c r="Z1499" s="13">
        <v>0.109</v>
      </c>
      <c r="AA1499" s="13">
        <v>1</v>
      </c>
    </row>
    <row r="1500" spans="1:27" x14ac:dyDescent="0.2">
      <c r="A1500" s="56" t="s">
        <v>12572</v>
      </c>
      <c r="B1500" s="56">
        <v>0.18546176207810874</v>
      </c>
      <c r="C1500" s="56">
        <v>0.66778204297059851</v>
      </c>
      <c r="D1500" s="56">
        <v>0.71399999999999997</v>
      </c>
      <c r="E1500" s="56">
        <v>0.61399999999999999</v>
      </c>
      <c r="F1500" s="56">
        <v>1</v>
      </c>
      <c r="H1500" s="56" t="s">
        <v>2853</v>
      </c>
      <c r="I1500" s="56">
        <v>0.38102065424064563</v>
      </c>
      <c r="J1500" s="56">
        <v>-0.38993320110439456</v>
      </c>
      <c r="K1500" s="56">
        <v>0.38100000000000001</v>
      </c>
      <c r="L1500" s="56">
        <v>0.30099999999999999</v>
      </c>
      <c r="M1500" s="56">
        <v>1</v>
      </c>
      <c r="O1500" s="13" t="s">
        <v>7099</v>
      </c>
      <c r="P1500" s="13">
        <v>0.23755572302682165</v>
      </c>
      <c r="Q1500" s="13">
        <v>0.8557113262422158</v>
      </c>
      <c r="R1500" s="13">
        <v>0.34300000000000003</v>
      </c>
      <c r="S1500" s="13">
        <v>0.27700000000000002</v>
      </c>
      <c r="T1500" s="13">
        <v>1</v>
      </c>
      <c r="V1500" s="13" t="s">
        <v>4147</v>
      </c>
      <c r="W1500" s="13">
        <v>0.33689448930022731</v>
      </c>
      <c r="X1500" s="13">
        <v>-0.25188617392348878</v>
      </c>
      <c r="Y1500" s="13">
        <v>0.314</v>
      </c>
      <c r="Z1500" s="13">
        <v>0.23499999999999999</v>
      </c>
      <c r="AA1500" s="13">
        <v>1</v>
      </c>
    </row>
    <row r="1501" spans="1:27" x14ac:dyDescent="0.2">
      <c r="A1501" s="56" t="s">
        <v>1895</v>
      </c>
      <c r="B1501" s="56">
        <v>0.18566386652071123</v>
      </c>
      <c r="C1501" s="56">
        <v>0.28867020145323607</v>
      </c>
      <c r="D1501" s="56">
        <v>0.214</v>
      </c>
      <c r="E1501" s="56">
        <v>0.33300000000000002</v>
      </c>
      <c r="F1501" s="56">
        <v>1</v>
      </c>
      <c r="H1501" s="56" t="s">
        <v>4637</v>
      </c>
      <c r="I1501" s="56">
        <v>0.38178488619516981</v>
      </c>
      <c r="J1501" s="56">
        <v>-0.368393738687252</v>
      </c>
      <c r="K1501" s="56">
        <v>0.57099999999999995</v>
      </c>
      <c r="L1501" s="56">
        <v>0.63400000000000001</v>
      </c>
      <c r="M1501" s="56">
        <v>1</v>
      </c>
      <c r="O1501" s="13" t="s">
        <v>1427</v>
      </c>
      <c r="P1501" s="13">
        <v>0.23768691236971345</v>
      </c>
      <c r="Q1501" s="13">
        <v>0.3755503329513008</v>
      </c>
      <c r="R1501" s="13">
        <v>0.47099999999999997</v>
      </c>
      <c r="S1501" s="13">
        <v>0.39100000000000001</v>
      </c>
      <c r="T1501" s="13">
        <v>1</v>
      </c>
      <c r="V1501" s="13" t="s">
        <v>10252</v>
      </c>
      <c r="W1501" s="13">
        <v>0.33732348864442574</v>
      </c>
      <c r="X1501" s="13">
        <v>-0.68418654901117293</v>
      </c>
      <c r="Y1501" s="13">
        <v>0.157</v>
      </c>
      <c r="Z1501" s="13">
        <v>0.113</v>
      </c>
      <c r="AA1501" s="13">
        <v>1</v>
      </c>
    </row>
    <row r="1502" spans="1:27" x14ac:dyDescent="0.2">
      <c r="A1502" s="56" t="s">
        <v>9452</v>
      </c>
      <c r="B1502" s="56">
        <v>0.18567875916768495</v>
      </c>
      <c r="C1502" s="56">
        <v>0.98113376985873768</v>
      </c>
      <c r="D1502" s="56">
        <v>0.23799999999999999</v>
      </c>
      <c r="E1502" s="56">
        <v>0.157</v>
      </c>
      <c r="F1502" s="56">
        <v>1</v>
      </c>
      <c r="H1502" s="56" t="s">
        <v>12875</v>
      </c>
      <c r="I1502" s="56">
        <v>0.38232921233959793</v>
      </c>
      <c r="J1502" s="56">
        <v>-0.89072503454601737</v>
      </c>
      <c r="K1502" s="56">
        <v>0.16700000000000001</v>
      </c>
      <c r="L1502" s="56">
        <v>0.22900000000000001</v>
      </c>
      <c r="M1502" s="56">
        <v>1</v>
      </c>
      <c r="O1502" s="13" t="s">
        <v>9883</v>
      </c>
      <c r="P1502" s="13">
        <v>0.2382060901941124</v>
      </c>
      <c r="Q1502" s="13">
        <v>0.7099211598942099</v>
      </c>
      <c r="R1502" s="13">
        <v>0.186</v>
      </c>
      <c r="S1502" s="13">
        <v>0.126</v>
      </c>
      <c r="T1502" s="13">
        <v>1</v>
      </c>
      <c r="V1502" s="13" t="s">
        <v>10253</v>
      </c>
      <c r="W1502" s="13">
        <v>0.33740022041400397</v>
      </c>
      <c r="X1502" s="13">
        <v>-1.4184552968819428</v>
      </c>
      <c r="Y1502" s="13">
        <v>0.14299999999999999</v>
      </c>
      <c r="Z1502" s="13">
        <v>0.189</v>
      </c>
      <c r="AA1502" s="13">
        <v>1</v>
      </c>
    </row>
    <row r="1503" spans="1:27" x14ac:dyDescent="0.2">
      <c r="A1503" s="56" t="s">
        <v>4202</v>
      </c>
      <c r="B1503" s="56">
        <v>0.18573024167907257</v>
      </c>
      <c r="C1503" s="56">
        <v>0.98023140731870217</v>
      </c>
      <c r="D1503" s="56">
        <v>0.38100000000000001</v>
      </c>
      <c r="E1503" s="56">
        <v>0.27500000000000002</v>
      </c>
      <c r="F1503" s="56">
        <v>1</v>
      </c>
      <c r="H1503" s="56" t="s">
        <v>11617</v>
      </c>
      <c r="I1503" s="56">
        <v>0.38241860559755997</v>
      </c>
      <c r="J1503" s="56">
        <v>-1.4988058166591673</v>
      </c>
      <c r="K1503" s="56">
        <v>0.214</v>
      </c>
      <c r="L1503" s="56">
        <v>0.15</v>
      </c>
      <c r="M1503" s="56">
        <v>1</v>
      </c>
      <c r="O1503" s="13" t="s">
        <v>9884</v>
      </c>
      <c r="P1503" s="13">
        <v>0.23828820926744315</v>
      </c>
      <c r="Q1503" s="13">
        <v>3.186554725061244</v>
      </c>
      <c r="R1503" s="13">
        <v>0.186</v>
      </c>
      <c r="S1503" s="13">
        <v>0.13</v>
      </c>
      <c r="T1503" s="13">
        <v>1</v>
      </c>
      <c r="V1503" s="13" t="s">
        <v>10254</v>
      </c>
      <c r="W1503" s="13">
        <v>0.33749455671827011</v>
      </c>
      <c r="X1503" s="13">
        <v>-0.37265551851156431</v>
      </c>
      <c r="Y1503" s="13">
        <v>0.67100000000000004</v>
      </c>
      <c r="Z1503" s="13">
        <v>0.70599999999999996</v>
      </c>
      <c r="AA1503" s="13">
        <v>1</v>
      </c>
    </row>
    <row r="1504" spans="1:27" x14ac:dyDescent="0.2">
      <c r="A1504" s="56" t="s">
        <v>4599</v>
      </c>
      <c r="B1504" s="56">
        <v>0.186020855376795</v>
      </c>
      <c r="C1504" s="56">
        <v>0.98802177515939515</v>
      </c>
      <c r="D1504" s="56">
        <v>0.66700000000000004</v>
      </c>
      <c r="E1504" s="56">
        <v>0.58199999999999996</v>
      </c>
      <c r="F1504" s="56">
        <v>1</v>
      </c>
      <c r="H1504" s="56" t="s">
        <v>10261</v>
      </c>
      <c r="I1504" s="56">
        <v>0.3827135223441942</v>
      </c>
      <c r="J1504" s="56">
        <v>-1.8854239395345596</v>
      </c>
      <c r="K1504" s="56">
        <v>0.11899999999999999</v>
      </c>
      <c r="L1504" s="56">
        <v>0.17</v>
      </c>
      <c r="M1504" s="56">
        <v>1</v>
      </c>
      <c r="O1504" s="13" t="s">
        <v>2467</v>
      </c>
      <c r="P1504" s="13">
        <v>0.23934976074117265</v>
      </c>
      <c r="Q1504" s="13">
        <v>0.25369811476608728</v>
      </c>
      <c r="R1504" s="13">
        <v>0.54300000000000004</v>
      </c>
      <c r="S1504" s="13">
        <v>0.45800000000000002</v>
      </c>
      <c r="T1504" s="13">
        <v>1</v>
      </c>
      <c r="V1504" s="13" t="s">
        <v>7858</v>
      </c>
      <c r="W1504" s="13">
        <v>0.33754759282874897</v>
      </c>
      <c r="X1504" s="13">
        <v>-0.36586249542975136</v>
      </c>
      <c r="Y1504" s="13">
        <v>0.871</v>
      </c>
      <c r="Z1504" s="13">
        <v>0.874</v>
      </c>
      <c r="AA1504" s="13">
        <v>1</v>
      </c>
    </row>
    <row r="1505" spans="1:27" x14ac:dyDescent="0.2">
      <c r="A1505" s="56" t="s">
        <v>8553</v>
      </c>
      <c r="B1505" s="56">
        <v>0.18611585345772924</v>
      </c>
      <c r="C1505" s="56">
        <v>0.42002325075589741</v>
      </c>
      <c r="D1505" s="56">
        <v>0.5</v>
      </c>
      <c r="E1505" s="56">
        <v>0.41799999999999998</v>
      </c>
      <c r="F1505" s="56">
        <v>1</v>
      </c>
      <c r="H1505" s="56" t="s">
        <v>7645</v>
      </c>
      <c r="I1505" s="56">
        <v>0.38280960414805937</v>
      </c>
      <c r="J1505" s="56">
        <v>-0.36449252710972102</v>
      </c>
      <c r="K1505" s="56">
        <v>0.23799999999999999</v>
      </c>
      <c r="L1505" s="56">
        <v>0.183</v>
      </c>
      <c r="M1505" s="56">
        <v>1</v>
      </c>
      <c r="O1505" s="13" t="s">
        <v>9889</v>
      </c>
      <c r="P1505" s="13">
        <v>0.23967187420219024</v>
      </c>
      <c r="Q1505" s="13">
        <v>0.33738422487724984</v>
      </c>
      <c r="R1505" s="13">
        <v>0.1</v>
      </c>
      <c r="S1505" s="13">
        <v>5.8999999999999997E-2</v>
      </c>
      <c r="T1505" s="13">
        <v>1</v>
      </c>
      <c r="V1505" s="13" t="s">
        <v>10255</v>
      </c>
      <c r="W1505" s="13">
        <v>0.338007443836501</v>
      </c>
      <c r="X1505" s="13">
        <v>-0.29025243827471314</v>
      </c>
      <c r="Y1505" s="13">
        <v>0.47099999999999997</v>
      </c>
      <c r="Z1505" s="13">
        <v>0.55900000000000005</v>
      </c>
      <c r="AA1505" s="13">
        <v>1</v>
      </c>
    </row>
    <row r="1506" spans="1:27" x14ac:dyDescent="0.2">
      <c r="A1506" s="56" t="s">
        <v>6950</v>
      </c>
      <c r="B1506" s="56">
        <v>0.18619292389822525</v>
      </c>
      <c r="C1506" s="56">
        <v>0.83148340667192411</v>
      </c>
      <c r="D1506" s="56">
        <v>0.40500000000000003</v>
      </c>
      <c r="E1506" s="56">
        <v>0.307</v>
      </c>
      <c r="F1506" s="56">
        <v>1</v>
      </c>
      <c r="H1506" s="56" t="s">
        <v>5586</v>
      </c>
      <c r="I1506" s="56">
        <v>0.38294957191710721</v>
      </c>
      <c r="J1506" s="56">
        <v>-0.92112317734126314</v>
      </c>
      <c r="K1506" s="56">
        <v>0.54800000000000004</v>
      </c>
      <c r="L1506" s="56">
        <v>0.63400000000000001</v>
      </c>
      <c r="M1506" s="56">
        <v>1</v>
      </c>
      <c r="O1506" s="13" t="s">
        <v>5063</v>
      </c>
      <c r="P1506" s="13">
        <v>0.24012685560061423</v>
      </c>
      <c r="Q1506" s="13">
        <v>0.32069798676930894</v>
      </c>
      <c r="R1506" s="13">
        <v>0.74299999999999999</v>
      </c>
      <c r="S1506" s="13">
        <v>0.66</v>
      </c>
      <c r="T1506" s="13">
        <v>1</v>
      </c>
      <c r="V1506" s="13" t="s">
        <v>6437</v>
      </c>
      <c r="W1506" s="13">
        <v>0.33835946852070176</v>
      </c>
      <c r="X1506" s="13">
        <v>-0.35309419634482797</v>
      </c>
      <c r="Y1506" s="13">
        <v>0.34300000000000003</v>
      </c>
      <c r="Z1506" s="13">
        <v>0.38200000000000001</v>
      </c>
      <c r="AA1506" s="13">
        <v>1</v>
      </c>
    </row>
    <row r="1507" spans="1:27" x14ac:dyDescent="0.2">
      <c r="A1507" s="56" t="s">
        <v>10622</v>
      </c>
      <c r="B1507" s="56">
        <v>0.18631856066202587</v>
      </c>
      <c r="C1507" s="56">
        <v>0.55013439028301092</v>
      </c>
      <c r="D1507" s="56">
        <v>0.214</v>
      </c>
      <c r="E1507" s="56">
        <v>0.13100000000000001</v>
      </c>
      <c r="F1507" s="56">
        <v>1</v>
      </c>
      <c r="H1507" s="56" t="s">
        <v>12876</v>
      </c>
      <c r="I1507" s="56">
        <v>0.38302173230433723</v>
      </c>
      <c r="J1507" s="56">
        <v>-0.36279989565111848</v>
      </c>
      <c r="K1507" s="56">
        <v>0.76200000000000001</v>
      </c>
      <c r="L1507" s="56">
        <v>0.752</v>
      </c>
      <c r="M1507" s="56">
        <v>1</v>
      </c>
      <c r="O1507" s="13" t="s">
        <v>5676</v>
      </c>
      <c r="P1507" s="13">
        <v>0.24015829581641054</v>
      </c>
      <c r="Q1507" s="13">
        <v>0.33795792221995669</v>
      </c>
      <c r="R1507" s="13">
        <v>0.65700000000000003</v>
      </c>
      <c r="S1507" s="13">
        <v>0.61299999999999999</v>
      </c>
      <c r="T1507" s="13">
        <v>1</v>
      </c>
      <c r="V1507" s="13" t="s">
        <v>10257</v>
      </c>
      <c r="W1507" s="13">
        <v>0.33868890903950072</v>
      </c>
      <c r="X1507" s="13">
        <v>-0.34011300699801428</v>
      </c>
      <c r="Y1507" s="13">
        <v>0.34300000000000003</v>
      </c>
      <c r="Z1507" s="13">
        <v>0.38700000000000001</v>
      </c>
      <c r="AA1507" s="13">
        <v>1</v>
      </c>
    </row>
    <row r="1508" spans="1:27" x14ac:dyDescent="0.2">
      <c r="A1508" s="56" t="s">
        <v>2855</v>
      </c>
      <c r="B1508" s="56">
        <v>0.18649184706475674</v>
      </c>
      <c r="C1508" s="56">
        <v>0.37066855304825719</v>
      </c>
      <c r="D1508" s="56">
        <v>0.5</v>
      </c>
      <c r="E1508" s="56">
        <v>0.41199999999999998</v>
      </c>
      <c r="F1508" s="56">
        <v>1</v>
      </c>
      <c r="H1508" s="56" t="s">
        <v>7362</v>
      </c>
      <c r="I1508" s="56">
        <v>0.38313108145516261</v>
      </c>
      <c r="J1508" s="56">
        <v>-0.80703818021328022</v>
      </c>
      <c r="K1508" s="56">
        <v>0.31</v>
      </c>
      <c r="L1508" s="56">
        <v>0.373</v>
      </c>
      <c r="M1508" s="56">
        <v>1</v>
      </c>
      <c r="O1508" s="13" t="s">
        <v>2997</v>
      </c>
      <c r="P1508" s="13">
        <v>0.24066932094165797</v>
      </c>
      <c r="Q1508" s="13">
        <v>0.6620119845143897</v>
      </c>
      <c r="R1508" s="13">
        <v>0.51400000000000001</v>
      </c>
      <c r="S1508" s="13">
        <v>0.46600000000000003</v>
      </c>
      <c r="T1508" s="13">
        <v>1</v>
      </c>
      <c r="V1508" s="13" t="s">
        <v>6544</v>
      </c>
      <c r="W1508" s="13">
        <v>0.3390535181506304</v>
      </c>
      <c r="X1508" s="13">
        <v>-1.7383195152838</v>
      </c>
      <c r="Y1508" s="13">
        <v>0.34300000000000003</v>
      </c>
      <c r="Z1508" s="13">
        <v>0.37</v>
      </c>
      <c r="AA1508" s="13">
        <v>1</v>
      </c>
    </row>
    <row r="1509" spans="1:27" x14ac:dyDescent="0.2">
      <c r="A1509" s="56" t="s">
        <v>12574</v>
      </c>
      <c r="B1509" s="56">
        <v>0.18657883423590435</v>
      </c>
      <c r="C1509" s="56">
        <v>0.42197317002448242</v>
      </c>
      <c r="D1509" s="56">
        <v>0.11899999999999999</v>
      </c>
      <c r="E1509" s="56">
        <v>5.8999999999999997E-2</v>
      </c>
      <c r="F1509" s="56">
        <v>1</v>
      </c>
      <c r="H1509" s="56" t="s">
        <v>12877</v>
      </c>
      <c r="I1509" s="56">
        <v>0.38324484360697081</v>
      </c>
      <c r="J1509" s="56">
        <v>-1.4845024532795013</v>
      </c>
      <c r="K1509" s="56">
        <v>7.0999999999999994E-2</v>
      </c>
      <c r="L1509" s="56">
        <v>0.11799999999999999</v>
      </c>
      <c r="M1509" s="56">
        <v>1</v>
      </c>
      <c r="O1509" s="13" t="s">
        <v>9893</v>
      </c>
      <c r="P1509" s="13">
        <v>0.240741030691941</v>
      </c>
      <c r="Q1509" s="13">
        <v>0.3614782987877847</v>
      </c>
      <c r="R1509" s="13">
        <v>0.57099999999999995</v>
      </c>
      <c r="S1509" s="13">
        <v>0.504</v>
      </c>
      <c r="T1509" s="13">
        <v>1</v>
      </c>
      <c r="V1509" s="13" t="s">
        <v>5182</v>
      </c>
      <c r="W1509" s="13">
        <v>0.33912250501588409</v>
      </c>
      <c r="X1509" s="13">
        <v>-0.77847842655217603</v>
      </c>
      <c r="Y1509" s="13">
        <v>0.214</v>
      </c>
      <c r="Z1509" s="13">
        <v>0.26900000000000002</v>
      </c>
      <c r="AA1509" s="13">
        <v>1</v>
      </c>
    </row>
    <row r="1510" spans="1:27" x14ac:dyDescent="0.2">
      <c r="A1510" s="56" t="s">
        <v>9674</v>
      </c>
      <c r="B1510" s="56">
        <v>0.18709852154039328</v>
      </c>
      <c r="C1510" s="56">
        <v>2.0734334847874685</v>
      </c>
      <c r="D1510" s="56">
        <v>0.19</v>
      </c>
      <c r="E1510" s="56">
        <v>0.11799999999999999</v>
      </c>
      <c r="F1510" s="56">
        <v>1</v>
      </c>
      <c r="H1510" s="56" t="s">
        <v>12878</v>
      </c>
      <c r="I1510" s="56">
        <v>0.38326994258726765</v>
      </c>
      <c r="J1510" s="56">
        <v>-0.39360742622210854</v>
      </c>
      <c r="K1510" s="56">
        <v>0.5</v>
      </c>
      <c r="L1510" s="56">
        <v>0.39900000000000002</v>
      </c>
      <c r="M1510" s="56">
        <v>1</v>
      </c>
      <c r="O1510" s="13" t="s">
        <v>3316</v>
      </c>
      <c r="P1510" s="13">
        <v>0.24087181919142905</v>
      </c>
      <c r="Q1510" s="13">
        <v>0.35592222308495103</v>
      </c>
      <c r="R1510" s="13">
        <v>0.71399999999999997</v>
      </c>
      <c r="S1510" s="13">
        <v>0.66</v>
      </c>
      <c r="T1510" s="13">
        <v>1</v>
      </c>
      <c r="V1510" s="13" t="s">
        <v>10259</v>
      </c>
      <c r="W1510" s="13">
        <v>0.33916141340137118</v>
      </c>
      <c r="X1510" s="13">
        <v>-0.46542484239119108</v>
      </c>
      <c r="Y1510" s="13">
        <v>0.871</v>
      </c>
      <c r="Z1510" s="13">
        <v>0.88200000000000001</v>
      </c>
      <c r="AA1510" s="13">
        <v>1</v>
      </c>
    </row>
    <row r="1511" spans="1:27" x14ac:dyDescent="0.2">
      <c r="A1511" s="56" t="s">
        <v>11787</v>
      </c>
      <c r="B1511" s="56">
        <v>0.18709852154039328</v>
      </c>
      <c r="C1511" s="56">
        <v>1.1236245478353544</v>
      </c>
      <c r="D1511" s="56">
        <v>0.19</v>
      </c>
      <c r="E1511" s="56">
        <v>0.11799999999999999</v>
      </c>
      <c r="F1511" s="56">
        <v>1</v>
      </c>
      <c r="H1511" s="56" t="s">
        <v>7928</v>
      </c>
      <c r="I1511" s="56">
        <v>0.38349844899053986</v>
      </c>
      <c r="J1511" s="56">
        <v>-0.51582363308484425</v>
      </c>
      <c r="K1511" s="56">
        <v>0.16700000000000001</v>
      </c>
      <c r="L1511" s="56">
        <v>0.11799999999999999</v>
      </c>
      <c r="M1511" s="56">
        <v>1</v>
      </c>
      <c r="O1511" s="13" t="s">
        <v>9894</v>
      </c>
      <c r="P1511" s="13">
        <v>0.24108332527867499</v>
      </c>
      <c r="Q1511" s="13">
        <v>0.57775005504699273</v>
      </c>
      <c r="R1511" s="13">
        <v>0.41399999999999998</v>
      </c>
      <c r="S1511" s="13">
        <v>0.35699999999999998</v>
      </c>
      <c r="T1511" s="13">
        <v>1</v>
      </c>
      <c r="V1511" s="13" t="s">
        <v>6241</v>
      </c>
      <c r="W1511" s="13">
        <v>0.33932592393176164</v>
      </c>
      <c r="X1511" s="13">
        <v>-0.47424103823476926</v>
      </c>
      <c r="Y1511" s="13">
        <v>0.27100000000000002</v>
      </c>
      <c r="Z1511" s="13">
        <v>0.32800000000000001</v>
      </c>
      <c r="AA1511" s="13">
        <v>1</v>
      </c>
    </row>
    <row r="1512" spans="1:27" x14ac:dyDescent="0.2">
      <c r="A1512" s="56" t="s">
        <v>6443</v>
      </c>
      <c r="B1512" s="56">
        <v>0.18723909549257142</v>
      </c>
      <c r="C1512" s="56">
        <v>0.82446980280299798</v>
      </c>
      <c r="D1512" s="56">
        <v>0.52400000000000002</v>
      </c>
      <c r="E1512" s="56">
        <v>0.46400000000000002</v>
      </c>
      <c r="F1512" s="56">
        <v>1</v>
      </c>
      <c r="H1512" s="56" t="s">
        <v>9001</v>
      </c>
      <c r="I1512" s="56">
        <v>0.38371626634076811</v>
      </c>
      <c r="J1512" s="56">
        <v>-0.26945820661116393</v>
      </c>
      <c r="K1512" s="56">
        <v>0.88100000000000001</v>
      </c>
      <c r="L1512" s="56">
        <v>0.88900000000000001</v>
      </c>
      <c r="M1512" s="56">
        <v>1</v>
      </c>
      <c r="O1512" s="13" t="s">
        <v>6807</v>
      </c>
      <c r="P1512" s="13">
        <v>0.24124288333934477</v>
      </c>
      <c r="Q1512" s="13">
        <v>0.78132859368079077</v>
      </c>
      <c r="R1512" s="13">
        <v>0.114</v>
      </c>
      <c r="S1512" s="13">
        <v>7.0999999999999994E-2</v>
      </c>
      <c r="T1512" s="13">
        <v>1</v>
      </c>
      <c r="V1512" s="13" t="s">
        <v>8347</v>
      </c>
      <c r="W1512" s="13">
        <v>0.33961189786603196</v>
      </c>
      <c r="X1512" s="13">
        <v>-0.56124419889956489</v>
      </c>
      <c r="Y1512" s="13">
        <v>0.3</v>
      </c>
      <c r="Z1512" s="13">
        <v>0.36599999999999999</v>
      </c>
      <c r="AA1512" s="13">
        <v>1</v>
      </c>
    </row>
    <row r="1513" spans="1:27" x14ac:dyDescent="0.2">
      <c r="A1513" s="56" t="s">
        <v>2640</v>
      </c>
      <c r="B1513" s="56">
        <v>0.18736190526840815</v>
      </c>
      <c r="C1513" s="56">
        <v>0.32352370239682759</v>
      </c>
      <c r="D1513" s="56">
        <v>0.88100000000000001</v>
      </c>
      <c r="E1513" s="56">
        <v>0.81</v>
      </c>
      <c r="F1513" s="56">
        <v>1</v>
      </c>
      <c r="H1513" s="56" t="s">
        <v>3660</v>
      </c>
      <c r="I1513" s="56">
        <v>0.38371626634076811</v>
      </c>
      <c r="J1513" s="56">
        <v>-0.34345256655702006</v>
      </c>
      <c r="K1513" s="56">
        <v>0.83299999999999996</v>
      </c>
      <c r="L1513" s="56">
        <v>0.90200000000000002</v>
      </c>
      <c r="M1513" s="56">
        <v>1</v>
      </c>
      <c r="O1513" s="13" t="s">
        <v>9895</v>
      </c>
      <c r="P1513" s="13">
        <v>0.24126361223859114</v>
      </c>
      <c r="Q1513" s="13">
        <v>0.60464729573810772</v>
      </c>
      <c r="R1513" s="13">
        <v>0.61399999999999999</v>
      </c>
      <c r="S1513" s="13">
        <v>0.54600000000000004</v>
      </c>
      <c r="T1513" s="13">
        <v>1</v>
      </c>
      <c r="V1513" s="13" t="s">
        <v>3296</v>
      </c>
      <c r="W1513" s="13">
        <v>0.33971935604932962</v>
      </c>
      <c r="X1513" s="13">
        <v>-0.34528344345706352</v>
      </c>
      <c r="Y1513" s="13">
        <v>0.114</v>
      </c>
      <c r="Z1513" s="13">
        <v>7.5999999999999998E-2</v>
      </c>
      <c r="AA1513" s="13">
        <v>1</v>
      </c>
    </row>
    <row r="1514" spans="1:27" x14ac:dyDescent="0.2">
      <c r="A1514" s="56" t="s">
        <v>53</v>
      </c>
      <c r="B1514" s="56">
        <v>0.18803097195286564</v>
      </c>
      <c r="C1514" s="56">
        <v>0.25564496833802153</v>
      </c>
      <c r="D1514" s="56">
        <v>0.85699999999999998</v>
      </c>
      <c r="E1514" s="56">
        <v>0.77100000000000002</v>
      </c>
      <c r="F1514" s="56">
        <v>1</v>
      </c>
      <c r="H1514" s="56" t="s">
        <v>12881</v>
      </c>
      <c r="I1514" s="56">
        <v>0.38417626332227334</v>
      </c>
      <c r="J1514" s="56">
        <v>-0.2653628982338212</v>
      </c>
      <c r="K1514" s="56">
        <v>0.19</v>
      </c>
      <c r="L1514" s="56">
        <v>0.13700000000000001</v>
      </c>
      <c r="M1514" s="56">
        <v>1</v>
      </c>
      <c r="O1514" s="13" t="s">
        <v>9898</v>
      </c>
      <c r="P1514" s="13">
        <v>0.24203232424139956</v>
      </c>
      <c r="Q1514" s="13">
        <v>0.45356241878861248</v>
      </c>
      <c r="R1514" s="13">
        <v>0.64300000000000002</v>
      </c>
      <c r="S1514" s="13">
        <v>0.52500000000000002</v>
      </c>
      <c r="T1514" s="13">
        <v>1</v>
      </c>
      <c r="V1514" s="13" t="s">
        <v>1872</v>
      </c>
      <c r="W1514" s="13">
        <v>0.33992524151296671</v>
      </c>
      <c r="X1514" s="13">
        <v>-0.57720606169801281</v>
      </c>
      <c r="Y1514" s="13">
        <v>7.0999999999999994E-2</v>
      </c>
      <c r="Z1514" s="13">
        <v>0.113</v>
      </c>
      <c r="AA1514" s="13">
        <v>1</v>
      </c>
    </row>
    <row r="1515" spans="1:27" x14ac:dyDescent="0.2">
      <c r="A1515" s="56" t="s">
        <v>12575</v>
      </c>
      <c r="B1515" s="56">
        <v>0.18837940927208238</v>
      </c>
      <c r="C1515" s="56">
        <v>0.26993398323752715</v>
      </c>
      <c r="D1515" s="56">
        <v>0.57099999999999995</v>
      </c>
      <c r="E1515" s="56">
        <v>0.44400000000000001</v>
      </c>
      <c r="F1515" s="56">
        <v>1</v>
      </c>
      <c r="H1515" s="56" t="s">
        <v>12882</v>
      </c>
      <c r="I1515" s="56">
        <v>0.3846722609385792</v>
      </c>
      <c r="J1515" s="56">
        <v>-0.80724220564345295</v>
      </c>
      <c r="K1515" s="56">
        <v>0.16700000000000001</v>
      </c>
      <c r="L1515" s="56">
        <v>0.22900000000000001</v>
      </c>
      <c r="M1515" s="56">
        <v>1</v>
      </c>
      <c r="O1515" s="13" t="s">
        <v>5969</v>
      </c>
      <c r="P1515" s="13">
        <v>0.24220583447197067</v>
      </c>
      <c r="Q1515" s="13">
        <v>4.3442581880069415</v>
      </c>
      <c r="R1515" s="13">
        <v>0.1</v>
      </c>
      <c r="S1515" s="13">
        <v>6.3E-2</v>
      </c>
      <c r="T1515" s="13">
        <v>1</v>
      </c>
      <c r="V1515" s="13" t="s">
        <v>10260</v>
      </c>
      <c r="W1515" s="13">
        <v>0.34005402637873722</v>
      </c>
      <c r="X1515" s="13">
        <v>-0.29389675777533331</v>
      </c>
      <c r="Y1515" s="13">
        <v>0.1</v>
      </c>
      <c r="Z1515" s="13">
        <v>6.3E-2</v>
      </c>
      <c r="AA1515" s="13">
        <v>1</v>
      </c>
    </row>
    <row r="1516" spans="1:27" x14ac:dyDescent="0.2">
      <c r="A1516" s="56" t="s">
        <v>9072</v>
      </c>
      <c r="B1516" s="56">
        <v>0.18839504704546012</v>
      </c>
      <c r="C1516" s="56">
        <v>0.53066766839842128</v>
      </c>
      <c r="D1516" s="56">
        <v>0.5</v>
      </c>
      <c r="E1516" s="56">
        <v>0.41799999999999998</v>
      </c>
      <c r="F1516" s="56">
        <v>1</v>
      </c>
      <c r="H1516" s="56" t="s">
        <v>9396</v>
      </c>
      <c r="I1516" s="56">
        <v>0.38486517392752856</v>
      </c>
      <c r="J1516" s="56">
        <v>-0.78136558103930076</v>
      </c>
      <c r="K1516" s="56">
        <v>0.14299999999999999</v>
      </c>
      <c r="L1516" s="56">
        <v>0.19600000000000001</v>
      </c>
      <c r="M1516" s="56">
        <v>1</v>
      </c>
      <c r="O1516" s="13" t="s">
        <v>9900</v>
      </c>
      <c r="P1516" s="13">
        <v>0.24247661103179186</v>
      </c>
      <c r="Q1516" s="13">
        <v>1.6031985808064557</v>
      </c>
      <c r="R1516" s="13">
        <v>0.1</v>
      </c>
      <c r="S1516" s="13">
        <v>5.8999999999999997E-2</v>
      </c>
      <c r="T1516" s="13">
        <v>1</v>
      </c>
      <c r="V1516" s="13" t="s">
        <v>10261</v>
      </c>
      <c r="W1516" s="13">
        <v>0.34006630025899626</v>
      </c>
      <c r="X1516" s="13">
        <v>-0.77825446142453236</v>
      </c>
      <c r="Y1516" s="13">
        <v>0.129</v>
      </c>
      <c r="Z1516" s="13">
        <v>0.17599999999999999</v>
      </c>
      <c r="AA1516" s="13">
        <v>1</v>
      </c>
    </row>
    <row r="1517" spans="1:27" x14ac:dyDescent="0.2">
      <c r="A1517" s="56" t="s">
        <v>12577</v>
      </c>
      <c r="B1517" s="56">
        <v>0.18845164697694683</v>
      </c>
      <c r="C1517" s="56">
        <v>0.75138235813236498</v>
      </c>
      <c r="D1517" s="56">
        <v>0.19</v>
      </c>
      <c r="E1517" s="56">
        <v>0.111</v>
      </c>
      <c r="F1517" s="56">
        <v>1</v>
      </c>
      <c r="H1517" s="56" t="s">
        <v>371</v>
      </c>
      <c r="I1517" s="56">
        <v>0.38502957974310387</v>
      </c>
      <c r="J1517" s="56">
        <v>-0.47858299537374016</v>
      </c>
      <c r="K1517" s="56">
        <v>0.69</v>
      </c>
      <c r="L1517" s="56">
        <v>0.69899999999999995</v>
      </c>
      <c r="M1517" s="56">
        <v>1</v>
      </c>
      <c r="O1517" s="13" t="s">
        <v>7445</v>
      </c>
      <c r="P1517" s="13">
        <v>0.24253985048047244</v>
      </c>
      <c r="Q1517" s="13">
        <v>0.84913704191092965</v>
      </c>
      <c r="R1517" s="13">
        <v>0.114</v>
      </c>
      <c r="S1517" s="13">
        <v>7.0999999999999994E-2</v>
      </c>
      <c r="T1517" s="13">
        <v>1</v>
      </c>
      <c r="V1517" s="13" t="s">
        <v>10263</v>
      </c>
      <c r="W1517" s="13">
        <v>0.34058854908328939</v>
      </c>
      <c r="X1517" s="13">
        <v>-3.0129649199974753</v>
      </c>
      <c r="Y1517" s="13">
        <v>0.14299999999999999</v>
      </c>
      <c r="Z1517" s="13">
        <v>0.18099999999999999</v>
      </c>
      <c r="AA1517" s="13">
        <v>1</v>
      </c>
    </row>
    <row r="1518" spans="1:27" x14ac:dyDescent="0.2">
      <c r="A1518" s="56" t="s">
        <v>11790</v>
      </c>
      <c r="B1518" s="56">
        <v>0.18846628801543719</v>
      </c>
      <c r="C1518" s="56">
        <v>1.5675398341297426</v>
      </c>
      <c r="D1518" s="56">
        <v>0.214</v>
      </c>
      <c r="E1518" s="56">
        <v>0.13700000000000001</v>
      </c>
      <c r="F1518" s="56">
        <v>1</v>
      </c>
      <c r="H1518" s="56" t="s">
        <v>7826</v>
      </c>
      <c r="I1518" s="56">
        <v>0.38611478858850856</v>
      </c>
      <c r="J1518" s="56">
        <v>-0.27659513050952356</v>
      </c>
      <c r="K1518" s="56">
        <v>0.57099999999999995</v>
      </c>
      <c r="L1518" s="56">
        <v>0.49</v>
      </c>
      <c r="M1518" s="56">
        <v>1</v>
      </c>
      <c r="O1518" s="13" t="s">
        <v>9901</v>
      </c>
      <c r="P1518" s="13">
        <v>0.24259523172428685</v>
      </c>
      <c r="Q1518" s="13">
        <v>0.45377452312455668</v>
      </c>
      <c r="R1518" s="13">
        <v>0.157</v>
      </c>
      <c r="S1518" s="13">
        <v>0.105</v>
      </c>
      <c r="T1518" s="13">
        <v>1</v>
      </c>
      <c r="V1518" s="13" t="s">
        <v>10266</v>
      </c>
      <c r="W1518" s="13">
        <v>0.34101258930342576</v>
      </c>
      <c r="X1518" s="13">
        <v>-1.1477070434537424</v>
      </c>
      <c r="Y1518" s="13">
        <v>0.51400000000000001</v>
      </c>
      <c r="Z1518" s="13">
        <v>0.52900000000000003</v>
      </c>
      <c r="AA1518" s="13">
        <v>1</v>
      </c>
    </row>
    <row r="1519" spans="1:27" x14ac:dyDescent="0.2">
      <c r="A1519" s="56" t="s">
        <v>10410</v>
      </c>
      <c r="B1519" s="56">
        <v>0.18880096327507656</v>
      </c>
      <c r="C1519" s="56">
        <v>1.090297647414145</v>
      </c>
      <c r="D1519" s="56">
        <v>0.23799999999999999</v>
      </c>
      <c r="E1519" s="56">
        <v>0.157</v>
      </c>
      <c r="F1519" s="56">
        <v>1</v>
      </c>
      <c r="H1519" s="56" t="s">
        <v>12883</v>
      </c>
      <c r="I1519" s="56">
        <v>0.38614127533610831</v>
      </c>
      <c r="J1519" s="56">
        <v>-0.28275039333872609</v>
      </c>
      <c r="K1519" s="56">
        <v>0.33300000000000002</v>
      </c>
      <c r="L1519" s="56">
        <v>0.248</v>
      </c>
      <c r="M1519" s="56">
        <v>1</v>
      </c>
      <c r="O1519" s="13" t="s">
        <v>9902</v>
      </c>
      <c r="P1519" s="13">
        <v>0.2427650552853878</v>
      </c>
      <c r="Q1519" s="13">
        <v>1.2013426285699191</v>
      </c>
      <c r="R1519" s="13">
        <v>0.28599999999999998</v>
      </c>
      <c r="S1519" s="13">
        <v>0.214</v>
      </c>
      <c r="T1519" s="13">
        <v>1</v>
      </c>
      <c r="V1519" s="13" t="s">
        <v>1302</v>
      </c>
      <c r="W1519" s="13">
        <v>0.34125768048887023</v>
      </c>
      <c r="X1519" s="13">
        <v>-0.28834951499545936</v>
      </c>
      <c r="Y1519" s="13">
        <v>0.32900000000000001</v>
      </c>
      <c r="Z1519" s="13">
        <v>0.26500000000000001</v>
      </c>
      <c r="AA1519" s="13">
        <v>1</v>
      </c>
    </row>
    <row r="1520" spans="1:27" x14ac:dyDescent="0.2">
      <c r="A1520" s="56" t="s">
        <v>6498</v>
      </c>
      <c r="B1520" s="56">
        <v>0.18888970815274672</v>
      </c>
      <c r="C1520" s="56">
        <v>2.8197395155561185</v>
      </c>
      <c r="D1520" s="56">
        <v>0.11899999999999999</v>
      </c>
      <c r="E1520" s="56">
        <v>5.8999999999999997E-2</v>
      </c>
      <c r="F1520" s="56">
        <v>1</v>
      </c>
      <c r="H1520" s="56" t="s">
        <v>12884</v>
      </c>
      <c r="I1520" s="56">
        <v>0.38615306566116087</v>
      </c>
      <c r="J1520" s="56">
        <v>-1.0031801473918209</v>
      </c>
      <c r="K1520" s="56">
        <v>0.16700000000000001</v>
      </c>
      <c r="L1520" s="56">
        <v>0.222</v>
      </c>
      <c r="M1520" s="56">
        <v>1</v>
      </c>
      <c r="O1520" s="13" t="s">
        <v>2024</v>
      </c>
      <c r="P1520" s="13">
        <v>0.24276804663069015</v>
      </c>
      <c r="Q1520" s="13">
        <v>0.25913154923620318</v>
      </c>
      <c r="R1520" s="13">
        <v>0.92900000000000005</v>
      </c>
      <c r="S1520" s="13">
        <v>0.94499999999999995</v>
      </c>
      <c r="T1520" s="13">
        <v>1</v>
      </c>
      <c r="V1520" s="13" t="s">
        <v>5377</v>
      </c>
      <c r="W1520" s="13">
        <v>0.34152063690705431</v>
      </c>
      <c r="X1520" s="13">
        <v>-0.33306747617709132</v>
      </c>
      <c r="Y1520" s="13">
        <v>0.75700000000000001</v>
      </c>
      <c r="Z1520" s="13">
        <v>0.76900000000000002</v>
      </c>
      <c r="AA1520" s="13">
        <v>1</v>
      </c>
    </row>
    <row r="1521" spans="1:27" x14ac:dyDescent="0.2">
      <c r="A1521" s="56" t="s">
        <v>12578</v>
      </c>
      <c r="B1521" s="56">
        <v>0.18888970815274672</v>
      </c>
      <c r="C1521" s="56">
        <v>0.68446777963808514</v>
      </c>
      <c r="D1521" s="56">
        <v>0.11899999999999999</v>
      </c>
      <c r="E1521" s="56">
        <v>5.8999999999999997E-2</v>
      </c>
      <c r="F1521" s="56">
        <v>1</v>
      </c>
      <c r="H1521" s="56" t="s">
        <v>12885</v>
      </c>
      <c r="I1521" s="56">
        <v>0.38638227239950867</v>
      </c>
      <c r="J1521" s="56">
        <v>-0.81005132850504769</v>
      </c>
      <c r="K1521" s="56">
        <v>7.0999999999999994E-2</v>
      </c>
      <c r="L1521" s="56">
        <v>0.11799999999999999</v>
      </c>
      <c r="M1521" s="56">
        <v>1</v>
      </c>
      <c r="O1521" s="13" t="s">
        <v>2545</v>
      </c>
      <c r="P1521" s="13">
        <v>0.24290145064958191</v>
      </c>
      <c r="Q1521" s="13">
        <v>0.32970746807070395</v>
      </c>
      <c r="R1521" s="13">
        <v>0.871</v>
      </c>
      <c r="S1521" s="13">
        <v>0.84</v>
      </c>
      <c r="T1521" s="13">
        <v>1</v>
      </c>
      <c r="V1521" s="13" t="s">
        <v>552</v>
      </c>
      <c r="W1521" s="13">
        <v>0.34162186356155888</v>
      </c>
      <c r="X1521" s="13">
        <v>-1.8294178070422187</v>
      </c>
      <c r="Y1521" s="13">
        <v>8.5999999999999993E-2</v>
      </c>
      <c r="Z1521" s="13">
        <v>0.126</v>
      </c>
      <c r="AA1521" s="13">
        <v>1</v>
      </c>
    </row>
    <row r="1522" spans="1:27" x14ac:dyDescent="0.2">
      <c r="A1522" s="56" t="s">
        <v>8666</v>
      </c>
      <c r="B1522" s="56">
        <v>0.18901748208894179</v>
      </c>
      <c r="C1522" s="56">
        <v>0.3882317093045109</v>
      </c>
      <c r="D1522" s="56">
        <v>0.214</v>
      </c>
      <c r="E1522" s="56">
        <v>0.124</v>
      </c>
      <c r="F1522" s="56">
        <v>1</v>
      </c>
      <c r="H1522" s="56" t="s">
        <v>7901</v>
      </c>
      <c r="I1522" s="56">
        <v>0.38638227239950867</v>
      </c>
      <c r="J1522" s="56">
        <v>-1.1645480913490791</v>
      </c>
      <c r="K1522" s="56">
        <v>7.0999999999999994E-2</v>
      </c>
      <c r="L1522" s="56">
        <v>0.11799999999999999</v>
      </c>
      <c r="M1522" s="56">
        <v>1</v>
      </c>
      <c r="O1522" s="13" t="s">
        <v>9903</v>
      </c>
      <c r="P1522" s="13">
        <v>0.24293364385843405</v>
      </c>
      <c r="Q1522" s="13">
        <v>1.0734572196356129</v>
      </c>
      <c r="R1522" s="13">
        <v>5.7000000000000002E-2</v>
      </c>
      <c r="S1522" s="13">
        <v>0.105</v>
      </c>
      <c r="T1522" s="13">
        <v>1</v>
      </c>
      <c r="V1522" s="13" t="s">
        <v>10269</v>
      </c>
      <c r="W1522" s="13">
        <v>0.34169069741980368</v>
      </c>
      <c r="X1522" s="13">
        <v>-0.94761826510277336</v>
      </c>
      <c r="Y1522" s="13">
        <v>0.186</v>
      </c>
      <c r="Z1522" s="13">
        <v>0.24399999999999999</v>
      </c>
      <c r="AA1522" s="13">
        <v>1</v>
      </c>
    </row>
    <row r="1523" spans="1:27" x14ac:dyDescent="0.2">
      <c r="A1523" s="56" t="s">
        <v>8628</v>
      </c>
      <c r="B1523" s="56">
        <v>0.18935792789353756</v>
      </c>
      <c r="C1523" s="56">
        <v>0.70218236256836297</v>
      </c>
      <c r="D1523" s="56">
        <v>0.28599999999999998</v>
      </c>
      <c r="E1523" s="56">
        <v>0.20300000000000001</v>
      </c>
      <c r="F1523" s="56">
        <v>1</v>
      </c>
      <c r="H1523" s="56" t="s">
        <v>6218</v>
      </c>
      <c r="I1523" s="56">
        <v>0.38640540020817571</v>
      </c>
      <c r="J1523" s="56">
        <v>-0.53899927673195425</v>
      </c>
      <c r="K1523" s="56">
        <v>0.16700000000000001</v>
      </c>
      <c r="L1523" s="56">
        <v>0.11799999999999999</v>
      </c>
      <c r="M1523" s="56">
        <v>1</v>
      </c>
      <c r="O1523" s="13" t="s">
        <v>9904</v>
      </c>
      <c r="P1523" s="13">
        <v>0.24313875815725872</v>
      </c>
      <c r="Q1523" s="13">
        <v>0.32063320666304662</v>
      </c>
      <c r="R1523" s="13">
        <v>0.8</v>
      </c>
      <c r="S1523" s="13">
        <v>0.80300000000000005</v>
      </c>
      <c r="T1523" s="13">
        <v>1</v>
      </c>
      <c r="V1523" s="13" t="s">
        <v>1030</v>
      </c>
      <c r="W1523" s="13">
        <v>0.34228518574482975</v>
      </c>
      <c r="X1523" s="13">
        <v>-0.27006310256300559</v>
      </c>
      <c r="Y1523" s="13">
        <v>0.98599999999999999</v>
      </c>
      <c r="Z1523" s="13">
        <v>0.97099999999999997</v>
      </c>
      <c r="AA1523" s="13">
        <v>1</v>
      </c>
    </row>
    <row r="1524" spans="1:27" x14ac:dyDescent="0.2">
      <c r="A1524" s="56" t="s">
        <v>5712</v>
      </c>
      <c r="B1524" s="56">
        <v>0.18990442882670638</v>
      </c>
      <c r="C1524" s="56">
        <v>0.90682984069481787</v>
      </c>
      <c r="D1524" s="56">
        <v>0.33300000000000002</v>
      </c>
      <c r="E1524" s="56">
        <v>0.248</v>
      </c>
      <c r="F1524" s="56">
        <v>1</v>
      </c>
      <c r="H1524" s="56" t="s">
        <v>6235</v>
      </c>
      <c r="I1524" s="56">
        <v>0.38685488576488891</v>
      </c>
      <c r="J1524" s="56">
        <v>-0.53504251975994244</v>
      </c>
      <c r="K1524" s="56">
        <v>0.28599999999999998</v>
      </c>
      <c r="L1524" s="56">
        <v>0.36599999999999999</v>
      </c>
      <c r="M1524" s="56">
        <v>1</v>
      </c>
      <c r="O1524" s="13" t="s">
        <v>6937</v>
      </c>
      <c r="P1524" s="13">
        <v>0.243191648414984</v>
      </c>
      <c r="Q1524" s="13">
        <v>0.27072595055076887</v>
      </c>
      <c r="R1524" s="13">
        <v>0.17100000000000001</v>
      </c>
      <c r="S1524" s="13">
        <v>0.11799999999999999</v>
      </c>
      <c r="T1524" s="13">
        <v>1</v>
      </c>
      <c r="V1524" s="13" t="s">
        <v>3612</v>
      </c>
      <c r="W1524" s="13">
        <v>0.34280772088510852</v>
      </c>
      <c r="X1524" s="13">
        <v>-0.45218318820613007</v>
      </c>
      <c r="Y1524" s="13">
        <v>0.186</v>
      </c>
      <c r="Z1524" s="13">
        <v>0.23100000000000001</v>
      </c>
      <c r="AA1524" s="13">
        <v>1</v>
      </c>
    </row>
    <row r="1525" spans="1:27" x14ac:dyDescent="0.2">
      <c r="A1525" s="56" t="s">
        <v>7567</v>
      </c>
      <c r="B1525" s="56">
        <v>0.18996156940806258</v>
      </c>
      <c r="C1525" s="56">
        <v>1.9514687327978786</v>
      </c>
      <c r="D1525" s="56">
        <v>0.35699999999999998</v>
      </c>
      <c r="E1525" s="56">
        <v>0.30099999999999999</v>
      </c>
      <c r="F1525" s="56">
        <v>1</v>
      </c>
      <c r="H1525" s="56" t="s">
        <v>10890</v>
      </c>
      <c r="I1525" s="56">
        <v>0.38707394397779216</v>
      </c>
      <c r="J1525" s="56">
        <v>-0.44755642356893421</v>
      </c>
      <c r="K1525" s="56">
        <v>0.33300000000000002</v>
      </c>
      <c r="L1525" s="56">
        <v>0.38600000000000001</v>
      </c>
      <c r="M1525" s="56">
        <v>1</v>
      </c>
      <c r="O1525" s="13" t="s">
        <v>9906</v>
      </c>
      <c r="P1525" s="13">
        <v>0.24384171334415633</v>
      </c>
      <c r="Q1525" s="13">
        <v>0.71938342609290973</v>
      </c>
      <c r="R1525" s="13">
        <v>0.114</v>
      </c>
      <c r="S1525" s="13">
        <v>7.0999999999999994E-2</v>
      </c>
      <c r="T1525" s="13">
        <v>1</v>
      </c>
      <c r="V1525" s="13" t="s">
        <v>2044</v>
      </c>
      <c r="W1525" s="13">
        <v>0.34305980995376978</v>
      </c>
      <c r="X1525" s="13">
        <v>-1.0970958108244147</v>
      </c>
      <c r="Y1525" s="13">
        <v>0.114</v>
      </c>
      <c r="Z1525" s="13">
        <v>0.155</v>
      </c>
      <c r="AA1525" s="13">
        <v>1</v>
      </c>
    </row>
    <row r="1526" spans="1:27" x14ac:dyDescent="0.2">
      <c r="A1526" s="56" t="s">
        <v>7007</v>
      </c>
      <c r="B1526" s="56">
        <v>0.19037650690608221</v>
      </c>
      <c r="C1526" s="56">
        <v>0.64734933489291446</v>
      </c>
      <c r="D1526" s="56">
        <v>9.5000000000000001E-2</v>
      </c>
      <c r="E1526" s="56">
        <v>0.19600000000000001</v>
      </c>
      <c r="F1526" s="56">
        <v>1</v>
      </c>
      <c r="H1526" s="56" t="s">
        <v>9034</v>
      </c>
      <c r="I1526" s="56">
        <v>0.38714563049438327</v>
      </c>
      <c r="J1526" s="56">
        <v>-0.39126008729867134</v>
      </c>
      <c r="K1526" s="56">
        <v>0.11899999999999999</v>
      </c>
      <c r="L1526" s="56">
        <v>0.183</v>
      </c>
      <c r="M1526" s="56">
        <v>1</v>
      </c>
      <c r="O1526" s="13" t="s">
        <v>9907</v>
      </c>
      <c r="P1526" s="13">
        <v>0.24422068445492132</v>
      </c>
      <c r="Q1526" s="13">
        <v>1.0422828517151022</v>
      </c>
      <c r="R1526" s="13">
        <v>0.25700000000000001</v>
      </c>
      <c r="S1526" s="13">
        <v>0.20599999999999999</v>
      </c>
      <c r="T1526" s="13">
        <v>1</v>
      </c>
      <c r="V1526" s="13" t="s">
        <v>1464</v>
      </c>
      <c r="W1526" s="13">
        <v>0.34321268729191923</v>
      </c>
      <c r="X1526" s="13">
        <v>-0.50649490952880338</v>
      </c>
      <c r="Y1526" s="13">
        <v>0.22900000000000001</v>
      </c>
      <c r="Z1526" s="13">
        <v>0.17199999999999999</v>
      </c>
      <c r="AA1526" s="13">
        <v>1</v>
      </c>
    </row>
    <row r="1527" spans="1:27" x14ac:dyDescent="0.2">
      <c r="A1527" s="56" t="s">
        <v>7951</v>
      </c>
      <c r="B1527" s="56">
        <v>0.19069554018086118</v>
      </c>
      <c r="C1527" s="56">
        <v>0.40377849360189</v>
      </c>
      <c r="D1527" s="56">
        <v>0.31</v>
      </c>
      <c r="E1527" s="56">
        <v>0.216</v>
      </c>
      <c r="F1527" s="56">
        <v>1</v>
      </c>
      <c r="H1527" s="56" t="s">
        <v>10334</v>
      </c>
      <c r="I1527" s="56">
        <v>0.3872189046714492</v>
      </c>
      <c r="J1527" s="56">
        <v>-1.7612546757127387</v>
      </c>
      <c r="K1527" s="56">
        <v>0.33300000000000002</v>
      </c>
      <c r="L1527" s="56">
        <v>0.24199999999999999</v>
      </c>
      <c r="M1527" s="56">
        <v>1</v>
      </c>
      <c r="O1527" s="13" t="s">
        <v>9908</v>
      </c>
      <c r="P1527" s="13">
        <v>0.24424874538395841</v>
      </c>
      <c r="Q1527" s="13">
        <v>0.34459266937265687</v>
      </c>
      <c r="R1527" s="13">
        <v>0.17100000000000001</v>
      </c>
      <c r="S1527" s="13">
        <v>0.11799999999999999</v>
      </c>
      <c r="T1527" s="13">
        <v>1</v>
      </c>
      <c r="V1527" s="13" t="s">
        <v>4649</v>
      </c>
      <c r="W1527" s="13">
        <v>0.34356423061540026</v>
      </c>
      <c r="X1527" s="13">
        <v>-0.63835309971499088</v>
      </c>
      <c r="Y1527" s="13">
        <v>0.22900000000000001</v>
      </c>
      <c r="Z1527" s="13">
        <v>0.27700000000000002</v>
      </c>
      <c r="AA1527" s="13">
        <v>1</v>
      </c>
    </row>
    <row r="1528" spans="1:27" x14ac:dyDescent="0.2">
      <c r="A1528" s="56" t="s">
        <v>8810</v>
      </c>
      <c r="B1528" s="56">
        <v>0.19074855591180662</v>
      </c>
      <c r="C1528" s="56">
        <v>0.25208355517876235</v>
      </c>
      <c r="D1528" s="56">
        <v>0.90500000000000003</v>
      </c>
      <c r="E1528" s="56">
        <v>0.70599999999999996</v>
      </c>
      <c r="F1528" s="56">
        <v>1</v>
      </c>
      <c r="H1528" s="56" t="s">
        <v>812</v>
      </c>
      <c r="I1528" s="56">
        <v>0.38721934117104551</v>
      </c>
      <c r="J1528" s="56">
        <v>-1.1643060841364226</v>
      </c>
      <c r="K1528" s="56">
        <v>9.5000000000000001E-2</v>
      </c>
      <c r="L1528" s="56">
        <v>0.14399999999999999</v>
      </c>
      <c r="M1528" s="56">
        <v>1</v>
      </c>
      <c r="O1528" s="13" t="s">
        <v>4806</v>
      </c>
      <c r="P1528" s="13">
        <v>0.24459699400435625</v>
      </c>
      <c r="Q1528" s="13">
        <v>0.38305691082722859</v>
      </c>
      <c r="R1528" s="13">
        <v>0.38600000000000001</v>
      </c>
      <c r="S1528" s="13">
        <v>0.315</v>
      </c>
      <c r="T1528" s="13">
        <v>1</v>
      </c>
      <c r="V1528" s="13" t="s">
        <v>10277</v>
      </c>
      <c r="W1528" s="13">
        <v>0.34379353611884217</v>
      </c>
      <c r="X1528" s="13">
        <v>-4.8987280755707685</v>
      </c>
      <c r="Y1528" s="13">
        <v>7.0999999999999994E-2</v>
      </c>
      <c r="Z1528" s="13">
        <v>0.105</v>
      </c>
      <c r="AA1528" s="13">
        <v>1</v>
      </c>
    </row>
    <row r="1529" spans="1:27" x14ac:dyDescent="0.2">
      <c r="A1529" s="56" t="s">
        <v>9739</v>
      </c>
      <c r="B1529" s="56">
        <v>0.1907757380290945</v>
      </c>
      <c r="C1529" s="56">
        <v>0.81384943886887351</v>
      </c>
      <c r="D1529" s="56">
        <v>0.35699999999999998</v>
      </c>
      <c r="E1529" s="56">
        <v>0.26800000000000002</v>
      </c>
      <c r="F1529" s="56">
        <v>1</v>
      </c>
      <c r="H1529" s="56" t="s">
        <v>2420</v>
      </c>
      <c r="I1529" s="56">
        <v>0.38725251019003137</v>
      </c>
      <c r="J1529" s="56">
        <v>-0.33115674037669862</v>
      </c>
      <c r="K1529" s="56">
        <v>0.92900000000000005</v>
      </c>
      <c r="L1529" s="56">
        <v>0.90200000000000002</v>
      </c>
      <c r="M1529" s="56">
        <v>1</v>
      </c>
      <c r="O1529" s="13" t="s">
        <v>3904</v>
      </c>
      <c r="P1529" s="13">
        <v>0.24471718208554238</v>
      </c>
      <c r="Q1529" s="13">
        <v>2.9208518768740879</v>
      </c>
      <c r="R1529" s="13">
        <v>0.14299999999999999</v>
      </c>
      <c r="S1529" s="13">
        <v>0.10100000000000001</v>
      </c>
      <c r="T1529" s="13">
        <v>1</v>
      </c>
      <c r="V1529" s="13" t="s">
        <v>10278</v>
      </c>
      <c r="W1529" s="13">
        <v>0.34379604092313581</v>
      </c>
      <c r="X1529" s="13">
        <v>-0.55665965535259598</v>
      </c>
      <c r="Y1529" s="13">
        <v>0.186</v>
      </c>
      <c r="Z1529" s="13">
        <v>0.24399999999999999</v>
      </c>
      <c r="AA1529" s="13">
        <v>1</v>
      </c>
    </row>
    <row r="1530" spans="1:27" x14ac:dyDescent="0.2">
      <c r="A1530" s="56" t="s">
        <v>2504</v>
      </c>
      <c r="B1530" s="56">
        <v>0.19109719730048927</v>
      </c>
      <c r="C1530" s="56">
        <v>0.89187530328361575</v>
      </c>
      <c r="D1530" s="56">
        <v>0.45200000000000001</v>
      </c>
      <c r="E1530" s="56">
        <v>0.35899999999999999</v>
      </c>
      <c r="F1530" s="56">
        <v>1</v>
      </c>
      <c r="H1530" s="56" t="s">
        <v>10238</v>
      </c>
      <c r="I1530" s="56">
        <v>0.38732390476159262</v>
      </c>
      <c r="J1530" s="56">
        <v>-0.33478942148455104</v>
      </c>
      <c r="K1530" s="56">
        <v>0.42899999999999999</v>
      </c>
      <c r="L1530" s="56">
        <v>0.503</v>
      </c>
      <c r="M1530" s="56">
        <v>1</v>
      </c>
      <c r="O1530" s="13" t="s">
        <v>2666</v>
      </c>
      <c r="P1530" s="13">
        <v>0.24518388187856563</v>
      </c>
      <c r="Q1530" s="13">
        <v>2.1208805003691147</v>
      </c>
      <c r="R1530" s="13">
        <v>0.25700000000000001</v>
      </c>
      <c r="S1530" s="13">
        <v>0.21</v>
      </c>
      <c r="T1530" s="13">
        <v>1</v>
      </c>
      <c r="V1530" s="13" t="s">
        <v>10279</v>
      </c>
      <c r="W1530" s="13">
        <v>0.34379965173189458</v>
      </c>
      <c r="X1530" s="13">
        <v>-0.25387182911256811</v>
      </c>
      <c r="Y1530" s="13">
        <v>0.35699999999999998</v>
      </c>
      <c r="Z1530" s="13">
        <v>0.41599999999999998</v>
      </c>
      <c r="AA1530" s="13">
        <v>1</v>
      </c>
    </row>
    <row r="1531" spans="1:27" x14ac:dyDescent="0.2">
      <c r="A1531" s="56" t="s">
        <v>7752</v>
      </c>
      <c r="B1531" s="56">
        <v>0.19147376433266661</v>
      </c>
      <c r="C1531" s="56">
        <v>1.5095024820742964</v>
      </c>
      <c r="D1531" s="56">
        <v>0.14299999999999999</v>
      </c>
      <c r="E1531" s="56">
        <v>7.8E-2</v>
      </c>
      <c r="F1531" s="56">
        <v>1</v>
      </c>
      <c r="H1531" s="56" t="s">
        <v>3346</v>
      </c>
      <c r="I1531" s="56">
        <v>0.38742222190846487</v>
      </c>
      <c r="J1531" s="56">
        <v>-0.56005172915473089</v>
      </c>
      <c r="K1531" s="56">
        <v>0.90500000000000003</v>
      </c>
      <c r="L1531" s="56">
        <v>0.83</v>
      </c>
      <c r="M1531" s="56">
        <v>1</v>
      </c>
      <c r="O1531" s="13" t="s">
        <v>759</v>
      </c>
      <c r="P1531" s="13">
        <v>0.24527999646000515</v>
      </c>
      <c r="Q1531" s="13">
        <v>0.3080851161946816</v>
      </c>
      <c r="R1531" s="13">
        <v>0.91400000000000003</v>
      </c>
      <c r="S1531" s="13">
        <v>0.88200000000000001</v>
      </c>
      <c r="T1531" s="13">
        <v>1</v>
      </c>
      <c r="V1531" s="13" t="s">
        <v>4370</v>
      </c>
      <c r="W1531" s="13">
        <v>0.34459182029110252</v>
      </c>
      <c r="X1531" s="13">
        <v>-0.70895744036521124</v>
      </c>
      <c r="Y1531" s="13">
        <v>0.71399999999999997</v>
      </c>
      <c r="Z1531" s="13">
        <v>0.72699999999999998</v>
      </c>
      <c r="AA1531" s="13">
        <v>1</v>
      </c>
    </row>
    <row r="1532" spans="1:27" x14ac:dyDescent="0.2">
      <c r="A1532" s="56" t="s">
        <v>12581</v>
      </c>
      <c r="B1532" s="56">
        <v>0.19186322838770678</v>
      </c>
      <c r="C1532" s="56">
        <v>0.61838807103557958</v>
      </c>
      <c r="D1532" s="56">
        <v>0.76200000000000001</v>
      </c>
      <c r="E1532" s="56">
        <v>0.69299999999999995</v>
      </c>
      <c r="F1532" s="56">
        <v>1</v>
      </c>
      <c r="H1532" s="56" t="s">
        <v>7277</v>
      </c>
      <c r="I1532" s="56">
        <v>0.38753840035325426</v>
      </c>
      <c r="J1532" s="56">
        <v>-0.64925773360484662</v>
      </c>
      <c r="K1532" s="56">
        <v>0.57099999999999995</v>
      </c>
      <c r="L1532" s="56">
        <v>0.64100000000000001</v>
      </c>
      <c r="M1532" s="56">
        <v>1</v>
      </c>
      <c r="O1532" s="13" t="s">
        <v>7338</v>
      </c>
      <c r="P1532" s="13">
        <v>0.24530656219282207</v>
      </c>
      <c r="Q1532" s="13">
        <v>1.2570012774952888</v>
      </c>
      <c r="R1532" s="13">
        <v>0.2</v>
      </c>
      <c r="S1532" s="13">
        <v>0.14699999999999999</v>
      </c>
      <c r="T1532" s="13">
        <v>1</v>
      </c>
      <c r="V1532" s="13" t="s">
        <v>2400</v>
      </c>
      <c r="W1532" s="13">
        <v>0.34461283499710893</v>
      </c>
      <c r="X1532" s="13">
        <v>-0.33478866925938622</v>
      </c>
      <c r="Y1532" s="13">
        <v>0.68600000000000005</v>
      </c>
      <c r="Z1532" s="13">
        <v>0.71799999999999997</v>
      </c>
      <c r="AA1532" s="13">
        <v>1</v>
      </c>
    </row>
    <row r="1533" spans="1:27" x14ac:dyDescent="0.2">
      <c r="A1533" s="56" t="s">
        <v>6090</v>
      </c>
      <c r="B1533" s="56">
        <v>0.19187957837617067</v>
      </c>
      <c r="C1533" s="56">
        <v>0.50302167994731306</v>
      </c>
      <c r="D1533" s="56">
        <v>0.71399999999999997</v>
      </c>
      <c r="E1533" s="56">
        <v>0.56200000000000006</v>
      </c>
      <c r="F1533" s="56">
        <v>1</v>
      </c>
      <c r="H1533" s="56" t="s">
        <v>8590</v>
      </c>
      <c r="I1533" s="56">
        <v>0.38759246125147323</v>
      </c>
      <c r="J1533" s="56">
        <v>-0.69149825519882935</v>
      </c>
      <c r="K1533" s="56">
        <v>0.14299999999999999</v>
      </c>
      <c r="L1533" s="56">
        <v>0.20300000000000001</v>
      </c>
      <c r="M1533" s="56">
        <v>1</v>
      </c>
      <c r="O1533" s="13" t="s">
        <v>4997</v>
      </c>
      <c r="P1533" s="13">
        <v>0.24548869956807015</v>
      </c>
      <c r="Q1533" s="13">
        <v>0.31024552238826164</v>
      </c>
      <c r="R1533" s="13">
        <v>0.54300000000000004</v>
      </c>
      <c r="S1533" s="13">
        <v>0.496</v>
      </c>
      <c r="T1533" s="13">
        <v>1</v>
      </c>
      <c r="V1533" s="13" t="s">
        <v>6131</v>
      </c>
      <c r="W1533" s="13">
        <v>0.34470516450250999</v>
      </c>
      <c r="X1533" s="13">
        <v>-0.40642775236797668</v>
      </c>
      <c r="Y1533" s="13">
        <v>0.58599999999999997</v>
      </c>
      <c r="Z1533" s="13">
        <v>0.64300000000000002</v>
      </c>
      <c r="AA1533" s="13">
        <v>1</v>
      </c>
    </row>
    <row r="1534" spans="1:27" x14ac:dyDescent="0.2">
      <c r="A1534" s="56" t="s">
        <v>8228</v>
      </c>
      <c r="B1534" s="56">
        <v>0.19187957837617067</v>
      </c>
      <c r="C1534" s="56">
        <v>0.30987348905403955</v>
      </c>
      <c r="D1534" s="56">
        <v>0.66700000000000004</v>
      </c>
      <c r="E1534" s="56">
        <v>0.57499999999999996</v>
      </c>
      <c r="F1534" s="56">
        <v>1</v>
      </c>
      <c r="H1534" s="56" t="s">
        <v>7664</v>
      </c>
      <c r="I1534" s="56">
        <v>0.38778446895885366</v>
      </c>
      <c r="J1534" s="56">
        <v>-1.8024948916463681</v>
      </c>
      <c r="K1534" s="56">
        <v>0.16700000000000001</v>
      </c>
      <c r="L1534" s="56">
        <v>0.23499999999999999</v>
      </c>
      <c r="M1534" s="56">
        <v>1</v>
      </c>
      <c r="O1534" s="13" t="s">
        <v>2623</v>
      </c>
      <c r="P1534" s="13">
        <v>0.24559571460144361</v>
      </c>
      <c r="Q1534" s="13">
        <v>0.45971335742608055</v>
      </c>
      <c r="R1534" s="13">
        <v>0.52900000000000003</v>
      </c>
      <c r="S1534" s="13">
        <v>0.45800000000000002</v>
      </c>
      <c r="T1534" s="13">
        <v>1</v>
      </c>
      <c r="V1534" s="13" t="s">
        <v>10285</v>
      </c>
      <c r="W1534" s="13">
        <v>0.34527195464963767</v>
      </c>
      <c r="X1534" s="13">
        <v>-0.94126167237877656</v>
      </c>
      <c r="Y1534" s="13">
        <v>0.1</v>
      </c>
      <c r="Z1534" s="13">
        <v>6.3E-2</v>
      </c>
      <c r="AA1534" s="13">
        <v>1</v>
      </c>
    </row>
    <row r="1535" spans="1:27" x14ac:dyDescent="0.2">
      <c r="A1535" s="56" t="s">
        <v>505</v>
      </c>
      <c r="B1535" s="56">
        <v>0.19204759043271943</v>
      </c>
      <c r="C1535" s="56">
        <v>1.0329404867268082</v>
      </c>
      <c r="D1535" s="56">
        <v>0.19</v>
      </c>
      <c r="E1535" s="56">
        <v>0.111</v>
      </c>
      <c r="F1535" s="56">
        <v>1</v>
      </c>
      <c r="H1535" s="56" t="s">
        <v>4256</v>
      </c>
      <c r="I1535" s="56">
        <v>0.38900605784429776</v>
      </c>
      <c r="J1535" s="56">
        <v>-0.86424076031499952</v>
      </c>
      <c r="K1535" s="56">
        <v>0.23799999999999999</v>
      </c>
      <c r="L1535" s="56">
        <v>0.29399999999999998</v>
      </c>
      <c r="M1535" s="56">
        <v>1</v>
      </c>
      <c r="O1535" s="13" t="s">
        <v>3666</v>
      </c>
      <c r="P1535" s="13">
        <v>0.24564032124698293</v>
      </c>
      <c r="Q1535" s="13">
        <v>0.35887933915367154</v>
      </c>
      <c r="R1535" s="13">
        <v>0.5</v>
      </c>
      <c r="S1535" s="13">
        <v>0.441</v>
      </c>
      <c r="T1535" s="13">
        <v>1</v>
      </c>
      <c r="V1535" s="13" t="s">
        <v>4156</v>
      </c>
      <c r="W1535" s="13">
        <v>0.3454580500972384</v>
      </c>
      <c r="X1535" s="13">
        <v>-2.5429657917056887</v>
      </c>
      <c r="Y1535" s="13">
        <v>8.5999999999999993E-2</v>
      </c>
      <c r="Z1535" s="13">
        <v>0.122</v>
      </c>
      <c r="AA1535" s="13">
        <v>1</v>
      </c>
    </row>
    <row r="1536" spans="1:27" x14ac:dyDescent="0.2">
      <c r="A1536" s="56" t="s">
        <v>6905</v>
      </c>
      <c r="B1536" s="56">
        <v>0.19213980440814413</v>
      </c>
      <c r="C1536" s="56">
        <v>0.32031461086160817</v>
      </c>
      <c r="D1536" s="56">
        <v>0.95199999999999996</v>
      </c>
      <c r="E1536" s="56">
        <v>0.93500000000000005</v>
      </c>
      <c r="F1536" s="56">
        <v>1</v>
      </c>
      <c r="H1536" s="56" t="s">
        <v>11868</v>
      </c>
      <c r="I1536" s="56">
        <v>0.38904403074040517</v>
      </c>
      <c r="J1536" s="56">
        <v>-0.44954433811370276</v>
      </c>
      <c r="K1536" s="56">
        <v>0.42899999999999999</v>
      </c>
      <c r="L1536" s="56">
        <v>0.34</v>
      </c>
      <c r="M1536" s="56">
        <v>1</v>
      </c>
      <c r="O1536" s="13" t="s">
        <v>3004</v>
      </c>
      <c r="P1536" s="13">
        <v>0.24569342093866578</v>
      </c>
      <c r="Q1536" s="13">
        <v>0.35320370885053354</v>
      </c>
      <c r="R1536" s="13">
        <v>0.7</v>
      </c>
      <c r="S1536" s="13">
        <v>0.67600000000000005</v>
      </c>
      <c r="T1536" s="13">
        <v>1</v>
      </c>
      <c r="V1536" s="13" t="s">
        <v>8151</v>
      </c>
      <c r="W1536" s="13">
        <v>0.34546764060838531</v>
      </c>
      <c r="X1536" s="13">
        <v>-0.5052518535680548</v>
      </c>
      <c r="Y1536" s="13">
        <v>0.38600000000000001</v>
      </c>
      <c r="Z1536" s="13">
        <v>0.45400000000000001</v>
      </c>
      <c r="AA1536" s="13">
        <v>1</v>
      </c>
    </row>
    <row r="1537" spans="1:27" x14ac:dyDescent="0.2">
      <c r="A1537" s="56" t="s">
        <v>8531</v>
      </c>
      <c r="B1537" s="56">
        <v>0.19224309344305679</v>
      </c>
      <c r="C1537" s="56">
        <v>1.5917635963384988</v>
      </c>
      <c r="D1537" s="56">
        <v>0.28599999999999998</v>
      </c>
      <c r="E1537" s="56">
        <v>0.20300000000000001</v>
      </c>
      <c r="F1537" s="56">
        <v>1</v>
      </c>
      <c r="H1537" s="56" t="s">
        <v>6424</v>
      </c>
      <c r="I1537" s="56">
        <v>0.38907208715572433</v>
      </c>
      <c r="J1537" s="56">
        <v>-0.45104522139286729</v>
      </c>
      <c r="K1537" s="56">
        <v>0.31</v>
      </c>
      <c r="L1537" s="56">
        <v>0.38600000000000001</v>
      </c>
      <c r="M1537" s="56">
        <v>1</v>
      </c>
      <c r="O1537" s="13" t="s">
        <v>1214</v>
      </c>
      <c r="P1537" s="13">
        <v>0.24637327749388807</v>
      </c>
      <c r="Q1537" s="13">
        <v>0.52256149949512309</v>
      </c>
      <c r="R1537" s="13">
        <v>0.186</v>
      </c>
      <c r="S1537" s="13">
        <v>0.13</v>
      </c>
      <c r="T1537" s="13">
        <v>1</v>
      </c>
      <c r="V1537" s="13" t="s">
        <v>8038</v>
      </c>
      <c r="W1537" s="13">
        <v>0.34594612787231399</v>
      </c>
      <c r="X1537" s="13">
        <v>-0.27790525605844962</v>
      </c>
      <c r="Y1537" s="13">
        <v>0.41399999999999998</v>
      </c>
      <c r="Z1537" s="13">
        <v>0.46600000000000003</v>
      </c>
      <c r="AA1537" s="13">
        <v>1</v>
      </c>
    </row>
    <row r="1538" spans="1:27" x14ac:dyDescent="0.2">
      <c r="A1538" s="56" t="s">
        <v>8996</v>
      </c>
      <c r="B1538" s="56">
        <v>0.19235606130388214</v>
      </c>
      <c r="C1538" s="56">
        <v>0.61149552652645855</v>
      </c>
      <c r="D1538" s="56">
        <v>0.57099999999999995</v>
      </c>
      <c r="E1538" s="56">
        <v>0.48399999999999999</v>
      </c>
      <c r="F1538" s="56">
        <v>1</v>
      </c>
      <c r="H1538" s="56" t="s">
        <v>9547</v>
      </c>
      <c r="I1538" s="56">
        <v>0.38907878895771258</v>
      </c>
      <c r="J1538" s="56">
        <v>-0.35537306203850605</v>
      </c>
      <c r="K1538" s="56">
        <v>0.40500000000000003</v>
      </c>
      <c r="L1538" s="56">
        <v>0.48399999999999999</v>
      </c>
      <c r="M1538" s="56">
        <v>1</v>
      </c>
      <c r="O1538" s="13" t="s">
        <v>9914</v>
      </c>
      <c r="P1538" s="13">
        <v>0.24650540505385604</v>
      </c>
      <c r="Q1538" s="13">
        <v>0.8639347317668471</v>
      </c>
      <c r="R1538" s="13">
        <v>0.14299999999999999</v>
      </c>
      <c r="S1538" s="13">
        <v>9.7000000000000003E-2</v>
      </c>
      <c r="T1538" s="13">
        <v>1</v>
      </c>
      <c r="V1538" s="13" t="s">
        <v>8127</v>
      </c>
      <c r="W1538" s="13">
        <v>0.34622692647043102</v>
      </c>
      <c r="X1538" s="13">
        <v>-0.25673199521578738</v>
      </c>
      <c r="Y1538" s="13">
        <v>0.47099999999999997</v>
      </c>
      <c r="Z1538" s="13">
        <v>0.42</v>
      </c>
      <c r="AA1538" s="13">
        <v>1</v>
      </c>
    </row>
    <row r="1539" spans="1:27" x14ac:dyDescent="0.2">
      <c r="A1539" s="56" t="s">
        <v>7369</v>
      </c>
      <c r="B1539" s="56">
        <v>0.1928536525321338</v>
      </c>
      <c r="C1539" s="56">
        <v>0.47761470222609592</v>
      </c>
      <c r="D1539" s="56">
        <v>0.69</v>
      </c>
      <c r="E1539" s="56">
        <v>0.627</v>
      </c>
      <c r="F1539" s="56">
        <v>1</v>
      </c>
      <c r="H1539" s="56" t="s">
        <v>6115</v>
      </c>
      <c r="I1539" s="56">
        <v>0.3895353293668895</v>
      </c>
      <c r="J1539" s="56">
        <v>-1.1093639668079902</v>
      </c>
      <c r="K1539" s="56">
        <v>7.0999999999999994E-2</v>
      </c>
      <c r="L1539" s="56">
        <v>0.11799999999999999</v>
      </c>
      <c r="M1539" s="56">
        <v>1</v>
      </c>
      <c r="O1539" s="13" t="s">
        <v>9915</v>
      </c>
      <c r="P1539" s="13">
        <v>0.2466766417144938</v>
      </c>
      <c r="Q1539" s="13">
        <v>0.4562054240321487</v>
      </c>
      <c r="R1539" s="13">
        <v>0.88600000000000001</v>
      </c>
      <c r="S1539" s="13">
        <v>0.84</v>
      </c>
      <c r="T1539" s="13">
        <v>1</v>
      </c>
      <c r="V1539" s="13" t="s">
        <v>1326</v>
      </c>
      <c r="W1539" s="13">
        <v>0.34666678157247882</v>
      </c>
      <c r="X1539" s="13">
        <v>-0.54204742157954833</v>
      </c>
      <c r="Y1539" s="13">
        <v>0.14299999999999999</v>
      </c>
      <c r="Z1539" s="13">
        <v>0.19700000000000001</v>
      </c>
      <c r="AA1539" s="13">
        <v>1</v>
      </c>
    </row>
    <row r="1540" spans="1:27" x14ac:dyDescent="0.2">
      <c r="A1540" s="56" t="s">
        <v>3441</v>
      </c>
      <c r="B1540" s="56">
        <v>0.193174689084574</v>
      </c>
      <c r="C1540" s="56">
        <v>0.26846500698943565</v>
      </c>
      <c r="D1540" s="56">
        <v>0.78600000000000003</v>
      </c>
      <c r="E1540" s="56">
        <v>0.73199999999999998</v>
      </c>
      <c r="F1540" s="56">
        <v>1</v>
      </c>
      <c r="H1540" s="56" t="s">
        <v>8466</v>
      </c>
      <c r="I1540" s="56">
        <v>0.38973036497659247</v>
      </c>
      <c r="J1540" s="56">
        <v>-0.59949497353506676</v>
      </c>
      <c r="K1540" s="56">
        <v>0.42899999999999999</v>
      </c>
      <c r="L1540" s="56">
        <v>0.52900000000000003</v>
      </c>
      <c r="M1540" s="56">
        <v>1</v>
      </c>
      <c r="O1540" s="13" t="s">
        <v>9916</v>
      </c>
      <c r="P1540" s="13">
        <v>0.24695490473565437</v>
      </c>
      <c r="Q1540" s="13">
        <v>0.35756506798120036</v>
      </c>
      <c r="R1540" s="13">
        <v>0.27100000000000002</v>
      </c>
      <c r="S1540" s="13">
        <v>0.21</v>
      </c>
      <c r="T1540" s="13">
        <v>1</v>
      </c>
      <c r="V1540" s="13" t="s">
        <v>10289</v>
      </c>
      <c r="W1540" s="13">
        <v>0.3470564895251636</v>
      </c>
      <c r="X1540" s="13">
        <v>-0.27760175346727811</v>
      </c>
      <c r="Y1540" s="13">
        <v>0.32900000000000001</v>
      </c>
      <c r="Z1540" s="13">
        <v>0.27300000000000002</v>
      </c>
      <c r="AA1540" s="13">
        <v>1</v>
      </c>
    </row>
    <row r="1541" spans="1:27" x14ac:dyDescent="0.2">
      <c r="A1541" s="56" t="s">
        <v>12585</v>
      </c>
      <c r="B1541" s="56">
        <v>0.19357192016014474</v>
      </c>
      <c r="C1541" s="56">
        <v>1.2395524891385792</v>
      </c>
      <c r="D1541" s="56">
        <v>0.14299999999999999</v>
      </c>
      <c r="E1541" s="56">
        <v>7.8E-2</v>
      </c>
      <c r="F1541" s="56">
        <v>1</v>
      </c>
      <c r="H1541" s="56" t="s">
        <v>7890</v>
      </c>
      <c r="I1541" s="56">
        <v>0.38981506900184459</v>
      </c>
      <c r="J1541" s="56">
        <v>-0.47758545908379357</v>
      </c>
      <c r="K1541" s="56">
        <v>0.23799999999999999</v>
      </c>
      <c r="L1541" s="56">
        <v>0.30099999999999999</v>
      </c>
      <c r="M1541" s="56">
        <v>1</v>
      </c>
      <c r="O1541" s="13" t="s">
        <v>9917</v>
      </c>
      <c r="P1541" s="13">
        <v>0.24703833661202612</v>
      </c>
      <c r="Q1541" s="13">
        <v>0.35629849805776903</v>
      </c>
      <c r="R1541" s="13">
        <v>0.14299999999999999</v>
      </c>
      <c r="S1541" s="13">
        <v>9.1999999999999998E-2</v>
      </c>
      <c r="T1541" s="13">
        <v>1</v>
      </c>
      <c r="V1541" s="13" t="s">
        <v>4907</v>
      </c>
      <c r="W1541" s="13">
        <v>0.34712748341739369</v>
      </c>
      <c r="X1541" s="13">
        <v>-1.5053964175609016</v>
      </c>
      <c r="Y1541" s="13">
        <v>7.0999999999999994E-2</v>
      </c>
      <c r="Z1541" s="13">
        <v>0.109</v>
      </c>
      <c r="AA1541" s="13">
        <v>1</v>
      </c>
    </row>
    <row r="1542" spans="1:27" x14ac:dyDescent="0.2">
      <c r="A1542" s="56" t="s">
        <v>9089</v>
      </c>
      <c r="B1542" s="56">
        <v>0.19357464221251464</v>
      </c>
      <c r="C1542" s="56">
        <v>0.78244492096260454</v>
      </c>
      <c r="D1542" s="56">
        <v>0.11899999999999999</v>
      </c>
      <c r="E1542" s="56">
        <v>5.8999999999999997E-2</v>
      </c>
      <c r="F1542" s="56">
        <v>1</v>
      </c>
      <c r="H1542" s="56" t="s">
        <v>12887</v>
      </c>
      <c r="I1542" s="56">
        <v>0.38987504149770974</v>
      </c>
      <c r="J1542" s="56">
        <v>-1.2783225205198869</v>
      </c>
      <c r="K1542" s="56">
        <v>0.14299999999999999</v>
      </c>
      <c r="L1542" s="56">
        <v>0.19600000000000001</v>
      </c>
      <c r="M1542" s="56">
        <v>1</v>
      </c>
      <c r="O1542" s="13" t="s">
        <v>9918</v>
      </c>
      <c r="P1542" s="13">
        <v>0.24711706180523305</v>
      </c>
      <c r="Q1542" s="13">
        <v>1.9535146237481431</v>
      </c>
      <c r="R1542" s="13">
        <v>0.114</v>
      </c>
      <c r="S1542" s="13">
        <v>7.5999999999999998E-2</v>
      </c>
      <c r="T1542" s="13">
        <v>1</v>
      </c>
      <c r="V1542" s="13" t="s">
        <v>10291</v>
      </c>
      <c r="W1542" s="13">
        <v>0.34756576731667171</v>
      </c>
      <c r="X1542" s="13">
        <v>-0.46180966846201521</v>
      </c>
      <c r="Y1542" s="13">
        <v>0.45700000000000002</v>
      </c>
      <c r="Z1542" s="13">
        <v>0.51300000000000001</v>
      </c>
      <c r="AA1542" s="13">
        <v>1</v>
      </c>
    </row>
    <row r="1543" spans="1:27" x14ac:dyDescent="0.2">
      <c r="A1543" s="56" t="s">
        <v>130</v>
      </c>
      <c r="B1543" s="56">
        <v>0.1935764516066604</v>
      </c>
      <c r="C1543" s="56">
        <v>0.44763219365967721</v>
      </c>
      <c r="D1543" s="56">
        <v>0.81</v>
      </c>
      <c r="E1543" s="56">
        <v>0.79700000000000004</v>
      </c>
      <c r="F1543" s="56">
        <v>1</v>
      </c>
      <c r="H1543" s="56" t="s">
        <v>4610</v>
      </c>
      <c r="I1543" s="56">
        <v>0.39007576403480043</v>
      </c>
      <c r="J1543" s="56">
        <v>-1.7347867261397534</v>
      </c>
      <c r="K1543" s="56">
        <v>0.14299999999999999</v>
      </c>
      <c r="L1543" s="56">
        <v>0.20300000000000001</v>
      </c>
      <c r="M1543" s="56">
        <v>1</v>
      </c>
      <c r="O1543" s="13" t="s">
        <v>543</v>
      </c>
      <c r="P1543" s="13">
        <v>0.24713904874889622</v>
      </c>
      <c r="Q1543" s="13">
        <v>0.32663409889730133</v>
      </c>
      <c r="R1543" s="13">
        <v>0.95699999999999996</v>
      </c>
      <c r="S1543" s="13">
        <v>0.96199999999999997</v>
      </c>
      <c r="T1543" s="13">
        <v>1</v>
      </c>
      <c r="V1543" s="13" t="s">
        <v>10292</v>
      </c>
      <c r="W1543" s="13">
        <v>0.34765362263984839</v>
      </c>
      <c r="X1543" s="13">
        <v>-0.31169579688944715</v>
      </c>
      <c r="Y1543" s="13">
        <v>0.41399999999999998</v>
      </c>
      <c r="Z1543" s="13">
        <v>0.45</v>
      </c>
      <c r="AA1543" s="13">
        <v>1</v>
      </c>
    </row>
    <row r="1544" spans="1:27" x14ac:dyDescent="0.2">
      <c r="A1544" s="56" t="s">
        <v>12586</v>
      </c>
      <c r="B1544" s="56">
        <v>0.19369028627685281</v>
      </c>
      <c r="C1544" s="56">
        <v>1.1482279390568948</v>
      </c>
      <c r="D1544" s="56">
        <v>0.40500000000000003</v>
      </c>
      <c r="E1544" s="56">
        <v>0.307</v>
      </c>
      <c r="F1544" s="56">
        <v>1</v>
      </c>
      <c r="H1544" s="56" t="s">
        <v>10689</v>
      </c>
      <c r="I1544" s="56">
        <v>0.3900942290450739</v>
      </c>
      <c r="J1544" s="56">
        <v>-1.2859483507551599</v>
      </c>
      <c r="K1544" s="56">
        <v>9.5000000000000001E-2</v>
      </c>
      <c r="L1544" s="56">
        <v>0.14399999999999999</v>
      </c>
      <c r="M1544" s="56">
        <v>1</v>
      </c>
      <c r="O1544" s="13" t="s">
        <v>6727</v>
      </c>
      <c r="P1544" s="13">
        <v>0.24720368697613709</v>
      </c>
      <c r="Q1544" s="13">
        <v>0.28390675094189977</v>
      </c>
      <c r="R1544" s="13">
        <v>0.41399999999999998</v>
      </c>
      <c r="S1544" s="13">
        <v>0.34899999999999998</v>
      </c>
      <c r="T1544" s="13">
        <v>1</v>
      </c>
      <c r="V1544" s="13" t="s">
        <v>10296</v>
      </c>
      <c r="W1544" s="13">
        <v>0.3482987301806611</v>
      </c>
      <c r="X1544" s="13">
        <v>-1.3825885749816309</v>
      </c>
      <c r="Y1544" s="13">
        <v>8.5999999999999993E-2</v>
      </c>
      <c r="Z1544" s="13">
        <v>0.122</v>
      </c>
      <c r="AA1544" s="13">
        <v>1</v>
      </c>
    </row>
    <row r="1545" spans="1:27" x14ac:dyDescent="0.2">
      <c r="A1545" s="56" t="s">
        <v>3960</v>
      </c>
      <c r="B1545" s="56">
        <v>0.19371251139279944</v>
      </c>
      <c r="C1545" s="56">
        <v>0.3222138693257488</v>
      </c>
      <c r="D1545" s="56">
        <v>0.92900000000000005</v>
      </c>
      <c r="E1545" s="56">
        <v>0.84299999999999997</v>
      </c>
      <c r="F1545" s="56">
        <v>1</v>
      </c>
      <c r="H1545" s="56" t="s">
        <v>8970</v>
      </c>
      <c r="I1545" s="56">
        <v>0.3901711934611109</v>
      </c>
      <c r="J1545" s="56">
        <v>-0.77616266460364347</v>
      </c>
      <c r="K1545" s="56">
        <v>0.35699999999999998</v>
      </c>
      <c r="L1545" s="56">
        <v>0.41199999999999998</v>
      </c>
      <c r="M1545" s="56">
        <v>1</v>
      </c>
      <c r="O1545" s="13" t="s">
        <v>5050</v>
      </c>
      <c r="P1545" s="13">
        <v>0.24737504670462479</v>
      </c>
      <c r="Q1545" s="13">
        <v>0.6644878965212806</v>
      </c>
      <c r="R1545" s="13">
        <v>0.45700000000000002</v>
      </c>
      <c r="S1545" s="13">
        <v>0.374</v>
      </c>
      <c r="T1545" s="13">
        <v>1</v>
      </c>
      <c r="V1545" s="13" t="s">
        <v>10297</v>
      </c>
      <c r="W1545" s="13">
        <v>0.34861321414021157</v>
      </c>
      <c r="X1545" s="13">
        <v>-1.5839923547489718</v>
      </c>
      <c r="Y1545" s="13">
        <v>8.5999999999999993E-2</v>
      </c>
      <c r="Z1545" s="13">
        <v>0.126</v>
      </c>
      <c r="AA1545" s="13">
        <v>1</v>
      </c>
    </row>
    <row r="1546" spans="1:27" x14ac:dyDescent="0.2">
      <c r="A1546" s="56" t="s">
        <v>3552</v>
      </c>
      <c r="B1546" s="56">
        <v>0.19378275789927815</v>
      </c>
      <c r="C1546" s="56">
        <v>0.39483223198727391</v>
      </c>
      <c r="D1546" s="56">
        <v>0.71399999999999997</v>
      </c>
      <c r="E1546" s="56">
        <v>0.68</v>
      </c>
      <c r="F1546" s="56">
        <v>1</v>
      </c>
      <c r="H1546" s="56" t="s">
        <v>4265</v>
      </c>
      <c r="I1546" s="56">
        <v>0.39050050811514991</v>
      </c>
      <c r="J1546" s="56">
        <v>-0.64787659466821079</v>
      </c>
      <c r="K1546" s="56">
        <v>0.5</v>
      </c>
      <c r="L1546" s="56">
        <v>0.57499999999999996</v>
      </c>
      <c r="M1546" s="56">
        <v>1</v>
      </c>
      <c r="O1546" s="13" t="s">
        <v>9919</v>
      </c>
      <c r="P1546" s="13">
        <v>0.24739727018915783</v>
      </c>
      <c r="Q1546" s="13">
        <v>0.28938150604772694</v>
      </c>
      <c r="R1546" s="13">
        <v>0.186</v>
      </c>
      <c r="S1546" s="13">
        <v>0.13</v>
      </c>
      <c r="T1546" s="13">
        <v>1</v>
      </c>
      <c r="V1546" s="13" t="s">
        <v>5818</v>
      </c>
      <c r="W1546" s="13">
        <v>0.34861321414021157</v>
      </c>
      <c r="X1546" s="13">
        <v>-0.47448705403321412</v>
      </c>
      <c r="Y1546" s="13">
        <v>8.5999999999999993E-2</v>
      </c>
      <c r="Z1546" s="13">
        <v>0.126</v>
      </c>
      <c r="AA1546" s="13">
        <v>1</v>
      </c>
    </row>
    <row r="1547" spans="1:27" x14ac:dyDescent="0.2">
      <c r="A1547" s="56" t="s">
        <v>3729</v>
      </c>
      <c r="B1547" s="56">
        <v>0.19386436998020537</v>
      </c>
      <c r="C1547" s="56">
        <v>0.29731387406673937</v>
      </c>
      <c r="D1547" s="56">
        <v>0.19</v>
      </c>
      <c r="E1547" s="56">
        <v>0.111</v>
      </c>
      <c r="F1547" s="56">
        <v>1</v>
      </c>
      <c r="H1547" s="56" t="s">
        <v>7732</v>
      </c>
      <c r="I1547" s="56">
        <v>0.39055590819783426</v>
      </c>
      <c r="J1547" s="56">
        <v>-0.59067804122855194</v>
      </c>
      <c r="K1547" s="56">
        <v>0.23799999999999999</v>
      </c>
      <c r="L1547" s="56">
        <v>0.307</v>
      </c>
      <c r="M1547" s="56">
        <v>1</v>
      </c>
      <c r="O1547" s="13" t="s">
        <v>4209</v>
      </c>
      <c r="P1547" s="13">
        <v>0.24771420898971633</v>
      </c>
      <c r="Q1547" s="13">
        <v>1.0386942122546992</v>
      </c>
      <c r="R1547" s="13">
        <v>5.7000000000000002E-2</v>
      </c>
      <c r="S1547" s="13">
        <v>0.109</v>
      </c>
      <c r="T1547" s="13">
        <v>1</v>
      </c>
      <c r="V1547" s="13" t="s">
        <v>8483</v>
      </c>
      <c r="W1547" s="13">
        <v>0.34880656603331162</v>
      </c>
      <c r="X1547" s="13">
        <v>-0.4416706736554139</v>
      </c>
      <c r="Y1547" s="13">
        <v>8.5999999999999993E-2</v>
      </c>
      <c r="Z1547" s="13">
        <v>0.13</v>
      </c>
      <c r="AA1547" s="13">
        <v>1</v>
      </c>
    </row>
    <row r="1548" spans="1:27" x14ac:dyDescent="0.2">
      <c r="A1548" s="56" t="s">
        <v>8041</v>
      </c>
      <c r="B1548" s="56">
        <v>0.19403167521271775</v>
      </c>
      <c r="C1548" s="56">
        <v>1.3004602426433194</v>
      </c>
      <c r="D1548" s="56">
        <v>0.23799999999999999</v>
      </c>
      <c r="E1548" s="56">
        <v>0.16300000000000001</v>
      </c>
      <c r="F1548" s="56">
        <v>1</v>
      </c>
      <c r="H1548" s="56" t="s">
        <v>11817</v>
      </c>
      <c r="I1548" s="56">
        <v>0.39125764514173694</v>
      </c>
      <c r="J1548" s="56">
        <v>-1.4400070636684315</v>
      </c>
      <c r="K1548" s="56">
        <v>0.28599999999999998</v>
      </c>
      <c r="L1548" s="56">
        <v>0.32700000000000001</v>
      </c>
      <c r="M1548" s="56">
        <v>1</v>
      </c>
      <c r="O1548" s="13" t="s">
        <v>7207</v>
      </c>
      <c r="P1548" s="13">
        <v>0.2478049633441918</v>
      </c>
      <c r="Q1548" s="13">
        <v>0.26092741853917722</v>
      </c>
      <c r="R1548" s="13">
        <v>0.8</v>
      </c>
      <c r="S1548" s="13">
        <v>0.76500000000000001</v>
      </c>
      <c r="T1548" s="13">
        <v>1</v>
      </c>
      <c r="V1548" s="13" t="s">
        <v>1600</v>
      </c>
      <c r="W1548" s="13">
        <v>0.3490412770277988</v>
      </c>
      <c r="X1548" s="13">
        <v>-0.60731290711366892</v>
      </c>
      <c r="Y1548" s="13">
        <v>0.58599999999999997</v>
      </c>
      <c r="Z1548" s="13">
        <v>0.59699999999999998</v>
      </c>
      <c r="AA1548" s="13">
        <v>1</v>
      </c>
    </row>
    <row r="1549" spans="1:27" x14ac:dyDescent="0.2">
      <c r="A1549" s="56" t="s">
        <v>2703</v>
      </c>
      <c r="B1549" s="56">
        <v>0.19406422489249739</v>
      </c>
      <c r="C1549" s="56">
        <v>0.78893013270356604</v>
      </c>
      <c r="D1549" s="56">
        <v>0.66700000000000004</v>
      </c>
      <c r="E1549" s="56">
        <v>0.57499999999999996</v>
      </c>
      <c r="F1549" s="56">
        <v>1</v>
      </c>
      <c r="H1549" s="56" t="s">
        <v>3799</v>
      </c>
      <c r="I1549" s="56">
        <v>0.39137367160011016</v>
      </c>
      <c r="J1549" s="56">
        <v>-0.62421062620285239</v>
      </c>
      <c r="K1549" s="56">
        <v>0.40500000000000003</v>
      </c>
      <c r="L1549" s="56">
        <v>0.43099999999999999</v>
      </c>
      <c r="M1549" s="56">
        <v>1</v>
      </c>
      <c r="O1549" s="13" t="s">
        <v>4946</v>
      </c>
      <c r="P1549" s="13">
        <v>0.248250954920364</v>
      </c>
      <c r="Q1549" s="13">
        <v>0.62992769524753456</v>
      </c>
      <c r="R1549" s="13">
        <v>0.5</v>
      </c>
      <c r="S1549" s="13">
        <v>0.42899999999999999</v>
      </c>
      <c r="T1549" s="13">
        <v>1</v>
      </c>
      <c r="V1549" s="13" t="s">
        <v>8646</v>
      </c>
      <c r="W1549" s="13">
        <v>0.34926977328097275</v>
      </c>
      <c r="X1549" s="13">
        <v>-0.27345770109572243</v>
      </c>
      <c r="Y1549" s="13">
        <v>0.214</v>
      </c>
      <c r="Z1549" s="13">
        <v>0.26900000000000002</v>
      </c>
      <c r="AA1549" s="13">
        <v>1</v>
      </c>
    </row>
    <row r="1550" spans="1:27" x14ac:dyDescent="0.2">
      <c r="A1550" s="56" t="s">
        <v>3167</v>
      </c>
      <c r="B1550" s="56">
        <v>0.1941229999308835</v>
      </c>
      <c r="C1550" s="56">
        <v>0.48298564906279129</v>
      </c>
      <c r="D1550" s="56">
        <v>0.71399999999999997</v>
      </c>
      <c r="E1550" s="56">
        <v>0.68600000000000005</v>
      </c>
      <c r="F1550" s="56">
        <v>1</v>
      </c>
      <c r="H1550" s="56" t="s">
        <v>8543</v>
      </c>
      <c r="I1550" s="56">
        <v>0.39173941482690094</v>
      </c>
      <c r="J1550" s="56">
        <v>-0.58149116930545519</v>
      </c>
      <c r="K1550" s="56">
        <v>0.31</v>
      </c>
      <c r="L1550" s="56">
        <v>0.40500000000000003</v>
      </c>
      <c r="M1550" s="56">
        <v>1</v>
      </c>
      <c r="O1550" s="13" t="s">
        <v>4661</v>
      </c>
      <c r="P1550" s="13">
        <v>0.24826752211640618</v>
      </c>
      <c r="Q1550" s="13">
        <v>1.3277321566836497</v>
      </c>
      <c r="R1550" s="13">
        <v>0.157</v>
      </c>
      <c r="S1550" s="13">
        <v>0.113</v>
      </c>
      <c r="T1550" s="13">
        <v>1</v>
      </c>
      <c r="V1550" s="13" t="s">
        <v>10298</v>
      </c>
      <c r="W1550" s="13">
        <v>0.34941710591034453</v>
      </c>
      <c r="X1550" s="13">
        <v>-0.84525222589325422</v>
      </c>
      <c r="Y1550" s="13">
        <v>0.114</v>
      </c>
      <c r="Z1550" s="13">
        <v>7.5999999999999998E-2</v>
      </c>
      <c r="AA1550" s="13">
        <v>1</v>
      </c>
    </row>
    <row r="1551" spans="1:27" x14ac:dyDescent="0.2">
      <c r="A1551" s="56" t="s">
        <v>5522</v>
      </c>
      <c r="B1551" s="56">
        <v>0.19426454006102128</v>
      </c>
      <c r="C1551" s="56">
        <v>0.35277806358429764</v>
      </c>
      <c r="D1551" s="56">
        <v>0.95199999999999996</v>
      </c>
      <c r="E1551" s="56">
        <v>0.94099999999999995</v>
      </c>
      <c r="F1551" s="56">
        <v>1</v>
      </c>
      <c r="H1551" s="56" t="s">
        <v>7550</v>
      </c>
      <c r="I1551" s="56">
        <v>0.39184346325774894</v>
      </c>
      <c r="J1551" s="56">
        <v>-0.51617373995052951</v>
      </c>
      <c r="K1551" s="56">
        <v>0.23799999999999999</v>
      </c>
      <c r="L1551" s="56">
        <v>0.32</v>
      </c>
      <c r="M1551" s="56">
        <v>1</v>
      </c>
      <c r="O1551" s="13" t="s">
        <v>5996</v>
      </c>
      <c r="P1551" s="13">
        <v>0.24915106749670518</v>
      </c>
      <c r="Q1551" s="13">
        <v>0.31447298324285988</v>
      </c>
      <c r="R1551" s="13">
        <v>0.75700000000000001</v>
      </c>
      <c r="S1551" s="13">
        <v>0.67600000000000005</v>
      </c>
      <c r="T1551" s="13">
        <v>1</v>
      </c>
      <c r="V1551" s="13" t="s">
        <v>4218</v>
      </c>
      <c r="W1551" s="13">
        <v>0.35119257469271009</v>
      </c>
      <c r="X1551" s="13">
        <v>-0.44465236718818213</v>
      </c>
      <c r="Y1551" s="13">
        <v>0.1</v>
      </c>
      <c r="Z1551" s="13">
        <v>0.14299999999999999</v>
      </c>
      <c r="AA1551" s="13">
        <v>1</v>
      </c>
    </row>
    <row r="1552" spans="1:27" x14ac:dyDescent="0.2">
      <c r="A1552" s="56" t="s">
        <v>7812</v>
      </c>
      <c r="B1552" s="56">
        <v>0.1945982937618658</v>
      </c>
      <c r="C1552" s="56">
        <v>0.61010820027607782</v>
      </c>
      <c r="D1552" s="56">
        <v>0.42899999999999999</v>
      </c>
      <c r="E1552" s="56">
        <v>0.32700000000000001</v>
      </c>
      <c r="F1552" s="56">
        <v>1</v>
      </c>
      <c r="H1552" s="56" t="s">
        <v>5791</v>
      </c>
      <c r="I1552" s="56">
        <v>0.39184887857489303</v>
      </c>
      <c r="J1552" s="56">
        <v>-0.83176356966761578</v>
      </c>
      <c r="K1552" s="56">
        <v>0.26200000000000001</v>
      </c>
      <c r="L1552" s="56">
        <v>0.32700000000000001</v>
      </c>
      <c r="M1552" s="56">
        <v>1</v>
      </c>
      <c r="O1552" s="13" t="s">
        <v>5730</v>
      </c>
      <c r="P1552" s="13">
        <v>0.24927345872740986</v>
      </c>
      <c r="Q1552" s="13">
        <v>1.1070368318828683</v>
      </c>
      <c r="R1552" s="13">
        <v>0.2</v>
      </c>
      <c r="S1552" s="13">
        <v>0.151</v>
      </c>
      <c r="T1552" s="13">
        <v>1</v>
      </c>
      <c r="V1552" s="13" t="s">
        <v>3325</v>
      </c>
      <c r="W1552" s="13">
        <v>0.35138780178091183</v>
      </c>
      <c r="X1552" s="13">
        <v>-1.4949870847936708</v>
      </c>
      <c r="Y1552" s="13">
        <v>0.371</v>
      </c>
      <c r="Z1552" s="13">
        <v>0.39500000000000002</v>
      </c>
      <c r="AA1552" s="13">
        <v>1</v>
      </c>
    </row>
    <row r="1553" spans="1:27" x14ac:dyDescent="0.2">
      <c r="A1553" s="56" t="s">
        <v>5702</v>
      </c>
      <c r="B1553" s="56">
        <v>0.19492248655066366</v>
      </c>
      <c r="C1553" s="56">
        <v>0.41923214873982761</v>
      </c>
      <c r="D1553" s="56">
        <v>0.76200000000000001</v>
      </c>
      <c r="E1553" s="56">
        <v>0.77800000000000002</v>
      </c>
      <c r="F1553" s="56">
        <v>1</v>
      </c>
      <c r="H1553" s="56" t="s">
        <v>2544</v>
      </c>
      <c r="I1553" s="56">
        <v>0.39213179863084607</v>
      </c>
      <c r="J1553" s="56">
        <v>-0.29522894696851587</v>
      </c>
      <c r="K1553" s="56">
        <v>0.66700000000000004</v>
      </c>
      <c r="L1553" s="56">
        <v>0.56899999999999995</v>
      </c>
      <c r="M1553" s="56">
        <v>1</v>
      </c>
      <c r="O1553" s="13" t="s">
        <v>9923</v>
      </c>
      <c r="P1553" s="13">
        <v>0.25004979254317294</v>
      </c>
      <c r="Q1553" s="13">
        <v>0.27076636367185181</v>
      </c>
      <c r="R1553" s="13">
        <v>0.55700000000000005</v>
      </c>
      <c r="S1553" s="13">
        <v>0.45400000000000001</v>
      </c>
      <c r="T1553" s="13">
        <v>1</v>
      </c>
      <c r="V1553" s="13" t="s">
        <v>10302</v>
      </c>
      <c r="W1553" s="13">
        <v>0.351452431949275</v>
      </c>
      <c r="X1553" s="13">
        <v>-1.6623716681924696</v>
      </c>
      <c r="Y1553" s="13">
        <v>0.22900000000000001</v>
      </c>
      <c r="Z1553" s="13">
        <v>0.26900000000000002</v>
      </c>
      <c r="AA1553" s="13">
        <v>1</v>
      </c>
    </row>
    <row r="1554" spans="1:27" x14ac:dyDescent="0.2">
      <c r="A1554" s="56" t="s">
        <v>4843</v>
      </c>
      <c r="B1554" s="56">
        <v>0.19508716158570488</v>
      </c>
      <c r="C1554" s="56">
        <v>0.66537365482542654</v>
      </c>
      <c r="D1554" s="56">
        <v>0.78600000000000003</v>
      </c>
      <c r="E1554" s="56">
        <v>0.75800000000000001</v>
      </c>
      <c r="F1554" s="56">
        <v>1</v>
      </c>
      <c r="H1554" s="56" t="s">
        <v>12889</v>
      </c>
      <c r="I1554" s="56">
        <v>0.39223871629329987</v>
      </c>
      <c r="J1554" s="56">
        <v>-0.37823336358214998</v>
      </c>
      <c r="K1554" s="56">
        <v>0.52400000000000002</v>
      </c>
      <c r="L1554" s="56">
        <v>0.64700000000000002</v>
      </c>
      <c r="M1554" s="56">
        <v>1</v>
      </c>
      <c r="O1554" s="13" t="s">
        <v>9924</v>
      </c>
      <c r="P1554" s="13">
        <v>0.25030650808827515</v>
      </c>
      <c r="Q1554" s="13">
        <v>0.85897953817484152</v>
      </c>
      <c r="R1554" s="13">
        <v>5.7000000000000002E-2</v>
      </c>
      <c r="S1554" s="13">
        <v>0.105</v>
      </c>
      <c r="T1554" s="13">
        <v>1</v>
      </c>
      <c r="V1554" s="13" t="s">
        <v>1913</v>
      </c>
      <c r="W1554" s="13">
        <v>0.351988817796616</v>
      </c>
      <c r="X1554" s="13">
        <v>-0.65624328641830587</v>
      </c>
      <c r="Y1554" s="13">
        <v>0.24299999999999999</v>
      </c>
      <c r="Z1554" s="13">
        <v>0.29799999999999999</v>
      </c>
      <c r="AA1554" s="13">
        <v>1</v>
      </c>
    </row>
    <row r="1555" spans="1:27" x14ac:dyDescent="0.2">
      <c r="A1555" s="56" t="s">
        <v>9323</v>
      </c>
      <c r="B1555" s="56">
        <v>0.19569373575856125</v>
      </c>
      <c r="C1555" s="56">
        <v>0.74755544087570136</v>
      </c>
      <c r="D1555" s="56">
        <v>0.19</v>
      </c>
      <c r="E1555" s="56">
        <v>0.111</v>
      </c>
      <c r="F1555" s="56">
        <v>1</v>
      </c>
      <c r="H1555" s="56" t="s">
        <v>9645</v>
      </c>
      <c r="I1555" s="56">
        <v>0.39223972814060687</v>
      </c>
      <c r="J1555" s="56">
        <v>-0.63284554444206798</v>
      </c>
      <c r="K1555" s="56">
        <v>0.64300000000000002</v>
      </c>
      <c r="L1555" s="56">
        <v>0.66</v>
      </c>
      <c r="M1555" s="56">
        <v>1</v>
      </c>
      <c r="O1555" s="13" t="s">
        <v>9925</v>
      </c>
      <c r="P1555" s="13">
        <v>0.25059776569894249</v>
      </c>
      <c r="Q1555" s="13">
        <v>0.52128385322959669</v>
      </c>
      <c r="R1555" s="13">
        <v>0.52900000000000003</v>
      </c>
      <c r="S1555" s="13">
        <v>0.45400000000000001</v>
      </c>
      <c r="T1555" s="13">
        <v>1</v>
      </c>
      <c r="V1555" s="13" t="s">
        <v>6821</v>
      </c>
      <c r="W1555" s="13">
        <v>0.35215332412835548</v>
      </c>
      <c r="X1555" s="13">
        <v>-0.87261304657095806</v>
      </c>
      <c r="Y1555" s="13">
        <v>0.71399999999999997</v>
      </c>
      <c r="Z1555" s="13">
        <v>0.78200000000000003</v>
      </c>
      <c r="AA1555" s="13">
        <v>1</v>
      </c>
    </row>
    <row r="1556" spans="1:27" x14ac:dyDescent="0.2">
      <c r="A1556" s="56" t="s">
        <v>12588</v>
      </c>
      <c r="B1556" s="56">
        <v>0.19594886016332966</v>
      </c>
      <c r="C1556" s="56">
        <v>1.3318065677736617</v>
      </c>
      <c r="D1556" s="56">
        <v>0.11899999999999999</v>
      </c>
      <c r="E1556" s="56">
        <v>5.8999999999999997E-2</v>
      </c>
      <c r="F1556" s="56">
        <v>1</v>
      </c>
      <c r="H1556" s="56" t="s">
        <v>12890</v>
      </c>
      <c r="I1556" s="56">
        <v>0.39256871505127322</v>
      </c>
      <c r="J1556" s="56">
        <v>-1.1775776222833692</v>
      </c>
      <c r="K1556" s="56">
        <v>0.14299999999999999</v>
      </c>
      <c r="L1556" s="56">
        <v>0.20300000000000001</v>
      </c>
      <c r="M1556" s="56">
        <v>1</v>
      </c>
      <c r="O1556" s="13" t="s">
        <v>9926</v>
      </c>
      <c r="P1556" s="13">
        <v>0.25060859963939991</v>
      </c>
      <c r="Q1556" s="13">
        <v>0.67094131130657253</v>
      </c>
      <c r="R1556" s="13">
        <v>0.55700000000000005</v>
      </c>
      <c r="S1556" s="13">
        <v>0.52500000000000002</v>
      </c>
      <c r="T1556" s="13">
        <v>1</v>
      </c>
      <c r="V1556" s="13" t="s">
        <v>10307</v>
      </c>
      <c r="W1556" s="13">
        <v>0.3529460238738345</v>
      </c>
      <c r="X1556" s="13">
        <v>-4.6257931449908547</v>
      </c>
      <c r="Y1556" s="13">
        <v>7.0999999999999994E-2</v>
      </c>
      <c r="Z1556" s="13">
        <v>0.105</v>
      </c>
      <c r="AA1556" s="13">
        <v>1</v>
      </c>
    </row>
    <row r="1557" spans="1:27" x14ac:dyDescent="0.2">
      <c r="A1557" s="56" t="s">
        <v>12589</v>
      </c>
      <c r="B1557" s="56">
        <v>0.19609531212562975</v>
      </c>
      <c r="C1557" s="56">
        <v>1.3743606045910914</v>
      </c>
      <c r="D1557" s="56">
        <v>0.14299999999999999</v>
      </c>
      <c r="E1557" s="56">
        <v>8.5000000000000006E-2</v>
      </c>
      <c r="F1557" s="56">
        <v>1</v>
      </c>
      <c r="H1557" s="56" t="s">
        <v>4105</v>
      </c>
      <c r="I1557" s="56">
        <v>0.39298205491824645</v>
      </c>
      <c r="J1557" s="56">
        <v>-1.0656006777369327</v>
      </c>
      <c r="K1557" s="56">
        <v>9.5000000000000001E-2</v>
      </c>
      <c r="L1557" s="56">
        <v>0.14399999999999999</v>
      </c>
      <c r="M1557" s="56">
        <v>1</v>
      </c>
      <c r="O1557" s="13" t="s">
        <v>9927</v>
      </c>
      <c r="P1557" s="13">
        <v>0.25082201955418043</v>
      </c>
      <c r="Q1557" s="13">
        <v>0.28216851137259447</v>
      </c>
      <c r="R1557" s="13">
        <v>0.54300000000000004</v>
      </c>
      <c r="S1557" s="13">
        <v>0.496</v>
      </c>
      <c r="T1557" s="13">
        <v>1</v>
      </c>
      <c r="V1557" s="13" t="s">
        <v>10306</v>
      </c>
      <c r="W1557" s="13">
        <v>0.3529460238738345</v>
      </c>
      <c r="X1557" s="13">
        <v>-0.2521911509335486</v>
      </c>
      <c r="Y1557" s="13">
        <v>0.129</v>
      </c>
      <c r="Z1557" s="13">
        <v>8.7999999999999995E-2</v>
      </c>
      <c r="AA1557" s="13">
        <v>1</v>
      </c>
    </row>
    <row r="1558" spans="1:27" x14ac:dyDescent="0.2">
      <c r="A1558" s="56" t="s">
        <v>5961</v>
      </c>
      <c r="B1558" s="56">
        <v>0.19622777334846364</v>
      </c>
      <c r="C1558" s="56">
        <v>0.28700687393602653</v>
      </c>
      <c r="D1558" s="56">
        <v>0.92900000000000005</v>
      </c>
      <c r="E1558" s="56">
        <v>0.89500000000000002</v>
      </c>
      <c r="F1558" s="56">
        <v>1</v>
      </c>
      <c r="H1558" s="56" t="s">
        <v>10380</v>
      </c>
      <c r="I1558" s="56">
        <v>0.39323704175263602</v>
      </c>
      <c r="J1558" s="56">
        <v>-0.29186482190015006</v>
      </c>
      <c r="K1558" s="56">
        <v>0.52400000000000002</v>
      </c>
      <c r="L1558" s="56">
        <v>0.60099999999999998</v>
      </c>
      <c r="M1558" s="56">
        <v>1</v>
      </c>
      <c r="O1558" s="13" t="s">
        <v>1196</v>
      </c>
      <c r="P1558" s="13">
        <v>0.25083099882317222</v>
      </c>
      <c r="Q1558" s="13">
        <v>0.33548587869720681</v>
      </c>
      <c r="R1558" s="13">
        <v>0.75700000000000001</v>
      </c>
      <c r="S1558" s="13">
        <v>0.74399999999999999</v>
      </c>
      <c r="T1558" s="13">
        <v>1</v>
      </c>
      <c r="V1558" s="13" t="s">
        <v>7974</v>
      </c>
      <c r="W1558" s="13">
        <v>0.35332309774800236</v>
      </c>
      <c r="X1558" s="13">
        <v>-0.44467936333396185</v>
      </c>
      <c r="Y1558" s="13">
        <v>0.68600000000000005</v>
      </c>
      <c r="Z1558" s="13">
        <v>0.70199999999999996</v>
      </c>
      <c r="AA1558" s="13">
        <v>1</v>
      </c>
    </row>
    <row r="1559" spans="1:27" x14ac:dyDescent="0.2">
      <c r="A1559" s="56" t="s">
        <v>5988</v>
      </c>
      <c r="B1559" s="56">
        <v>0.19685085300246727</v>
      </c>
      <c r="C1559" s="56">
        <v>0.38649991438864095</v>
      </c>
      <c r="D1559" s="56">
        <v>0.59499999999999997</v>
      </c>
      <c r="E1559" s="56">
        <v>0.497</v>
      </c>
      <c r="F1559" s="56">
        <v>1</v>
      </c>
      <c r="H1559" s="56" t="s">
        <v>3471</v>
      </c>
      <c r="I1559" s="56">
        <v>0.39323704175263602</v>
      </c>
      <c r="J1559" s="56">
        <v>-0.59436686064198962</v>
      </c>
      <c r="K1559" s="56">
        <v>0.54800000000000004</v>
      </c>
      <c r="L1559" s="56">
        <v>0.59499999999999997</v>
      </c>
      <c r="M1559" s="56">
        <v>1</v>
      </c>
      <c r="O1559" s="13" t="s">
        <v>4286</v>
      </c>
      <c r="P1559" s="13">
        <v>0.25142130773963522</v>
      </c>
      <c r="Q1559" s="13">
        <v>0.25116595767589978</v>
      </c>
      <c r="R1559" s="13">
        <v>0.45700000000000002</v>
      </c>
      <c r="S1559" s="13">
        <v>0.42</v>
      </c>
      <c r="T1559" s="13">
        <v>1</v>
      </c>
      <c r="V1559" s="13" t="s">
        <v>5913</v>
      </c>
      <c r="W1559" s="13">
        <v>0.3534663706965237</v>
      </c>
      <c r="X1559" s="13">
        <v>-0.75974891049448967</v>
      </c>
      <c r="Y1559" s="13">
        <v>0.629</v>
      </c>
      <c r="Z1559" s="13">
        <v>0.65500000000000003</v>
      </c>
      <c r="AA1559" s="13">
        <v>1</v>
      </c>
    </row>
    <row r="1560" spans="1:27" x14ac:dyDescent="0.2">
      <c r="A1560" s="56" t="s">
        <v>5521</v>
      </c>
      <c r="B1560" s="56">
        <v>0.19734069966044468</v>
      </c>
      <c r="C1560" s="56">
        <v>0.53017373928167455</v>
      </c>
      <c r="D1560" s="56">
        <v>0.38100000000000001</v>
      </c>
      <c r="E1560" s="56">
        <v>0.28100000000000003</v>
      </c>
      <c r="F1560" s="56">
        <v>1</v>
      </c>
      <c r="H1560" s="56" t="s">
        <v>5238</v>
      </c>
      <c r="I1560" s="56">
        <v>0.39330270708814419</v>
      </c>
      <c r="J1560" s="56">
        <v>-0.41995146557265617</v>
      </c>
      <c r="K1560" s="56">
        <v>0.33300000000000002</v>
      </c>
      <c r="L1560" s="56">
        <v>0.26800000000000002</v>
      </c>
      <c r="M1560" s="56">
        <v>1</v>
      </c>
      <c r="O1560" s="13" t="s">
        <v>9928</v>
      </c>
      <c r="P1560" s="13">
        <v>0.25142180167191508</v>
      </c>
      <c r="Q1560" s="13">
        <v>1.2669642442657905</v>
      </c>
      <c r="R1560" s="13">
        <v>0.32900000000000001</v>
      </c>
      <c r="S1560" s="13">
        <v>0.28999999999999998</v>
      </c>
      <c r="T1560" s="13">
        <v>1</v>
      </c>
      <c r="V1560" s="13" t="s">
        <v>548</v>
      </c>
      <c r="W1560" s="13">
        <v>0.35387127392294621</v>
      </c>
      <c r="X1560" s="13">
        <v>-2.8089085686021051</v>
      </c>
      <c r="Y1560" s="13">
        <v>0.1</v>
      </c>
      <c r="Z1560" s="13">
        <v>0.14299999999999999</v>
      </c>
      <c r="AA1560" s="13">
        <v>1</v>
      </c>
    </row>
    <row r="1561" spans="1:27" x14ac:dyDescent="0.2">
      <c r="A1561" s="56" t="s">
        <v>12590</v>
      </c>
      <c r="B1561" s="56">
        <v>0.19737011270015964</v>
      </c>
      <c r="C1561" s="56">
        <v>0.64501369500591643</v>
      </c>
      <c r="D1561" s="56">
        <v>0.71399999999999997</v>
      </c>
      <c r="E1561" s="56">
        <v>0.68600000000000005</v>
      </c>
      <c r="F1561" s="56">
        <v>1</v>
      </c>
      <c r="H1561" s="56" t="s">
        <v>8846</v>
      </c>
      <c r="I1561" s="56">
        <v>0.3936639142135181</v>
      </c>
      <c r="J1561" s="56">
        <v>-1.6323997203495431</v>
      </c>
      <c r="K1561" s="56">
        <v>7.0999999999999994E-2</v>
      </c>
      <c r="L1561" s="56">
        <v>0.111</v>
      </c>
      <c r="M1561" s="56">
        <v>1</v>
      </c>
      <c r="O1561" s="13" t="s">
        <v>9929</v>
      </c>
      <c r="P1561" s="13">
        <v>0.2518184276863098</v>
      </c>
      <c r="Q1561" s="13">
        <v>0.5324708693814646</v>
      </c>
      <c r="R1561" s="13">
        <v>0.61399999999999999</v>
      </c>
      <c r="S1561" s="13">
        <v>0.55000000000000004</v>
      </c>
      <c r="T1561" s="13">
        <v>1</v>
      </c>
      <c r="V1561" s="13" t="s">
        <v>10310</v>
      </c>
      <c r="W1561" s="13">
        <v>0.35409988427123557</v>
      </c>
      <c r="X1561" s="13">
        <v>-0.2733110236556886</v>
      </c>
      <c r="Y1561" s="13">
        <v>0.871</v>
      </c>
      <c r="Z1561" s="13">
        <v>0.89100000000000001</v>
      </c>
      <c r="AA1561" s="13">
        <v>1</v>
      </c>
    </row>
    <row r="1562" spans="1:27" x14ac:dyDescent="0.2">
      <c r="A1562" s="56" t="s">
        <v>3611</v>
      </c>
      <c r="B1562" s="56">
        <v>0.19739829994472186</v>
      </c>
      <c r="C1562" s="56">
        <v>0.41825297074965828</v>
      </c>
      <c r="D1562" s="56">
        <v>0.76200000000000001</v>
      </c>
      <c r="E1562" s="56">
        <v>0.65400000000000003</v>
      </c>
      <c r="F1562" s="56">
        <v>1</v>
      </c>
      <c r="H1562" s="56" t="s">
        <v>2508</v>
      </c>
      <c r="I1562" s="56">
        <v>0.39410212496399716</v>
      </c>
      <c r="J1562" s="56">
        <v>-0.33538066139216482</v>
      </c>
      <c r="K1562" s="56">
        <v>0.76200000000000001</v>
      </c>
      <c r="L1562" s="56">
        <v>0.77800000000000002</v>
      </c>
      <c r="M1562" s="56">
        <v>1</v>
      </c>
      <c r="O1562" s="13" t="s">
        <v>6920</v>
      </c>
      <c r="P1562" s="13">
        <v>0.25220838730478301</v>
      </c>
      <c r="Q1562" s="13">
        <v>0.43542570439654771</v>
      </c>
      <c r="R1562" s="13">
        <v>0.5</v>
      </c>
      <c r="S1562" s="13">
        <v>0.433</v>
      </c>
      <c r="T1562" s="13">
        <v>1</v>
      </c>
      <c r="V1562" s="13" t="s">
        <v>10312</v>
      </c>
      <c r="W1562" s="13">
        <v>0.35467785071593211</v>
      </c>
      <c r="X1562" s="13">
        <v>-0.61932796432153903</v>
      </c>
      <c r="Y1562" s="13">
        <v>7.0999999999999994E-2</v>
      </c>
      <c r="Z1562" s="13">
        <v>0.109</v>
      </c>
      <c r="AA1562" s="13">
        <v>1</v>
      </c>
    </row>
    <row r="1563" spans="1:27" x14ac:dyDescent="0.2">
      <c r="A1563" s="56" t="s">
        <v>9393</v>
      </c>
      <c r="B1563" s="56">
        <v>0.19756588179662532</v>
      </c>
      <c r="C1563" s="56">
        <v>0.68828392380239833</v>
      </c>
      <c r="D1563" s="56">
        <v>0.69</v>
      </c>
      <c r="E1563" s="56">
        <v>0.66700000000000004</v>
      </c>
      <c r="F1563" s="56">
        <v>1</v>
      </c>
      <c r="H1563" s="56" t="s">
        <v>5579</v>
      </c>
      <c r="I1563" s="56">
        <v>0.39413195030509968</v>
      </c>
      <c r="J1563" s="56">
        <v>-0.52744511452850906</v>
      </c>
      <c r="K1563" s="56">
        <v>0.16700000000000001</v>
      </c>
      <c r="L1563" s="56">
        <v>0.22900000000000001</v>
      </c>
      <c r="M1563" s="56">
        <v>1</v>
      </c>
      <c r="O1563" s="13" t="s">
        <v>9930</v>
      </c>
      <c r="P1563" s="13">
        <v>0.2524432047766289</v>
      </c>
      <c r="Q1563" s="13">
        <v>0.87080574818341461</v>
      </c>
      <c r="R1563" s="13">
        <v>0.371</v>
      </c>
      <c r="S1563" s="13">
        <v>0.30299999999999999</v>
      </c>
      <c r="T1563" s="13">
        <v>1</v>
      </c>
      <c r="V1563" s="13" t="s">
        <v>10313</v>
      </c>
      <c r="W1563" s="13">
        <v>0.35475342549568567</v>
      </c>
      <c r="X1563" s="13">
        <v>-0.31124774430423763</v>
      </c>
      <c r="Y1563" s="13">
        <v>0.42899999999999999</v>
      </c>
      <c r="Z1563" s="13">
        <v>0.47899999999999998</v>
      </c>
      <c r="AA1563" s="13">
        <v>1</v>
      </c>
    </row>
    <row r="1564" spans="1:27" x14ac:dyDescent="0.2">
      <c r="A1564" s="56" t="s">
        <v>12591</v>
      </c>
      <c r="B1564" s="56">
        <v>0.19771781866809021</v>
      </c>
      <c r="C1564" s="56">
        <v>0.92041286730304339</v>
      </c>
      <c r="D1564" s="56">
        <v>0.5</v>
      </c>
      <c r="E1564" s="56">
        <v>0.41799999999999998</v>
      </c>
      <c r="F1564" s="56">
        <v>1</v>
      </c>
      <c r="H1564" s="56" t="s">
        <v>4568</v>
      </c>
      <c r="I1564" s="56">
        <v>0.39413195030509968</v>
      </c>
      <c r="J1564" s="56">
        <v>-1.2910273411336988</v>
      </c>
      <c r="K1564" s="56">
        <v>0.16700000000000001</v>
      </c>
      <c r="L1564" s="56">
        <v>0.22900000000000001</v>
      </c>
      <c r="M1564" s="56">
        <v>1</v>
      </c>
      <c r="O1564" s="13" t="s">
        <v>4487</v>
      </c>
      <c r="P1564" s="13">
        <v>0.25249300897589272</v>
      </c>
      <c r="Q1564" s="13">
        <v>0.31098934318961202</v>
      </c>
      <c r="R1564" s="13">
        <v>0.58599999999999997</v>
      </c>
      <c r="S1564" s="13">
        <v>0.54200000000000004</v>
      </c>
      <c r="T1564" s="13">
        <v>1</v>
      </c>
      <c r="V1564" s="13" t="s">
        <v>3846</v>
      </c>
      <c r="W1564" s="13">
        <v>0.35482897261156099</v>
      </c>
      <c r="X1564" s="13">
        <v>-0.39831781981452608</v>
      </c>
      <c r="Y1564" s="13">
        <v>0.78600000000000003</v>
      </c>
      <c r="Z1564" s="13">
        <v>0.81899999999999995</v>
      </c>
      <c r="AA1564" s="13">
        <v>1</v>
      </c>
    </row>
    <row r="1565" spans="1:27" x14ac:dyDescent="0.2">
      <c r="A1565" s="56" t="s">
        <v>4345</v>
      </c>
      <c r="B1565" s="56">
        <v>0.19780703909484487</v>
      </c>
      <c r="C1565" s="56">
        <v>1.4041630091637729</v>
      </c>
      <c r="D1565" s="56">
        <v>0.31</v>
      </c>
      <c r="E1565" s="56">
        <v>0.222</v>
      </c>
      <c r="F1565" s="56">
        <v>1</v>
      </c>
      <c r="H1565" s="56" t="s">
        <v>7696</v>
      </c>
      <c r="I1565" s="56">
        <v>0.39440597590269405</v>
      </c>
      <c r="J1565" s="56">
        <v>-0.70930362437028105</v>
      </c>
      <c r="K1565" s="56">
        <v>0.54800000000000004</v>
      </c>
      <c r="L1565" s="56">
        <v>0.68</v>
      </c>
      <c r="M1565" s="56">
        <v>1</v>
      </c>
      <c r="O1565" s="13" t="s">
        <v>4858</v>
      </c>
      <c r="P1565" s="13">
        <v>0.25249537473321598</v>
      </c>
      <c r="Q1565" s="13">
        <v>0.26485543481905349</v>
      </c>
      <c r="R1565" s="13">
        <v>0.7</v>
      </c>
      <c r="S1565" s="13">
        <v>0.64700000000000002</v>
      </c>
      <c r="T1565" s="13">
        <v>1</v>
      </c>
      <c r="V1565" s="13" t="s">
        <v>8317</v>
      </c>
      <c r="W1565" s="13">
        <v>0.35569971398746397</v>
      </c>
      <c r="X1565" s="13">
        <v>-0.35272982863605318</v>
      </c>
      <c r="Y1565" s="13">
        <v>0.114</v>
      </c>
      <c r="Z1565" s="13">
        <v>0.16400000000000001</v>
      </c>
      <c r="AA1565" s="13">
        <v>1</v>
      </c>
    </row>
    <row r="1566" spans="1:27" x14ac:dyDescent="0.2">
      <c r="A1566" s="56" t="s">
        <v>11042</v>
      </c>
      <c r="B1566" s="56">
        <v>0.19803854630854439</v>
      </c>
      <c r="C1566" s="56">
        <v>0.67690827351651972</v>
      </c>
      <c r="D1566" s="56">
        <v>0.57099999999999995</v>
      </c>
      <c r="E1566" s="56">
        <v>0.48399999999999999</v>
      </c>
      <c r="F1566" s="56">
        <v>1</v>
      </c>
      <c r="H1566" s="56" t="s">
        <v>9403</v>
      </c>
      <c r="I1566" s="56">
        <v>0.39481026668995983</v>
      </c>
      <c r="J1566" s="56">
        <v>-0.32331852171351549</v>
      </c>
      <c r="K1566" s="56">
        <v>0.23799999999999999</v>
      </c>
      <c r="L1566" s="56">
        <v>0.307</v>
      </c>
      <c r="M1566" s="56">
        <v>1</v>
      </c>
      <c r="O1566" s="13" t="s">
        <v>9932</v>
      </c>
      <c r="P1566" s="13">
        <v>0.25284580366667858</v>
      </c>
      <c r="Q1566" s="13">
        <v>0.28320223199727246</v>
      </c>
      <c r="R1566" s="13">
        <v>0.28599999999999998</v>
      </c>
      <c r="S1566" s="13">
        <v>0.218</v>
      </c>
      <c r="T1566" s="13">
        <v>1</v>
      </c>
      <c r="V1566" s="13" t="s">
        <v>10319</v>
      </c>
      <c r="W1566" s="13">
        <v>0.35716129133375107</v>
      </c>
      <c r="X1566" s="13">
        <v>-3.02809672105945</v>
      </c>
      <c r="Y1566" s="13">
        <v>0.157</v>
      </c>
      <c r="Z1566" s="13">
        <v>0.193</v>
      </c>
      <c r="AA1566" s="13">
        <v>1</v>
      </c>
    </row>
    <row r="1567" spans="1:27" x14ac:dyDescent="0.2">
      <c r="A1567" s="56" t="s">
        <v>10168</v>
      </c>
      <c r="B1567" s="56">
        <v>0.19809718172092031</v>
      </c>
      <c r="C1567" s="56">
        <v>0.34473567509333147</v>
      </c>
      <c r="D1567" s="56">
        <v>0.81</v>
      </c>
      <c r="E1567" s="56">
        <v>0.69899999999999995</v>
      </c>
      <c r="F1567" s="56">
        <v>1</v>
      </c>
      <c r="H1567" s="56" t="s">
        <v>9416</v>
      </c>
      <c r="I1567" s="56">
        <v>0.3949258783323667</v>
      </c>
      <c r="J1567" s="56">
        <v>-0.34029970469150417</v>
      </c>
      <c r="K1567" s="56">
        <v>0.78600000000000003</v>
      </c>
      <c r="L1567" s="56">
        <v>0.85</v>
      </c>
      <c r="M1567" s="56">
        <v>1</v>
      </c>
      <c r="O1567" s="13" t="s">
        <v>4083</v>
      </c>
      <c r="P1567" s="13">
        <v>0.2529584866995862</v>
      </c>
      <c r="Q1567" s="13">
        <v>1.0858264368296311</v>
      </c>
      <c r="R1567" s="13">
        <v>0.5</v>
      </c>
      <c r="S1567" s="13">
        <v>0.44500000000000001</v>
      </c>
      <c r="T1567" s="13">
        <v>1</v>
      </c>
      <c r="V1567" s="13" t="s">
        <v>5336</v>
      </c>
      <c r="W1567" s="13">
        <v>0.35785733849107471</v>
      </c>
      <c r="X1567" s="13">
        <v>-0.32903234735849463</v>
      </c>
      <c r="Y1567" s="13">
        <v>0.2</v>
      </c>
      <c r="Z1567" s="13">
        <v>0.25600000000000001</v>
      </c>
      <c r="AA1567" s="13">
        <v>1</v>
      </c>
    </row>
    <row r="1568" spans="1:27" x14ac:dyDescent="0.2">
      <c r="A1568" s="56" t="s">
        <v>5815</v>
      </c>
      <c r="B1568" s="56">
        <v>0.19874851217457773</v>
      </c>
      <c r="C1568" s="56">
        <v>0.89001687233535898</v>
      </c>
      <c r="D1568" s="56">
        <v>0.35699999999999998</v>
      </c>
      <c r="E1568" s="56">
        <v>0.28100000000000003</v>
      </c>
      <c r="F1568" s="56">
        <v>1</v>
      </c>
      <c r="H1568" s="56" t="s">
        <v>11828</v>
      </c>
      <c r="I1568" s="56">
        <v>0.39535631823384698</v>
      </c>
      <c r="J1568" s="56">
        <v>-0.3314691070936524</v>
      </c>
      <c r="K1568" s="56">
        <v>0.61899999999999999</v>
      </c>
      <c r="L1568" s="56">
        <v>0.503</v>
      </c>
      <c r="M1568" s="56">
        <v>1</v>
      </c>
      <c r="O1568" s="13" t="s">
        <v>7681</v>
      </c>
      <c r="P1568" s="13">
        <v>0.25319727004001141</v>
      </c>
      <c r="Q1568" s="13">
        <v>0.41874389815898327</v>
      </c>
      <c r="R1568" s="13">
        <v>0.32900000000000001</v>
      </c>
      <c r="S1568" s="13">
        <v>0.26100000000000001</v>
      </c>
      <c r="T1568" s="13">
        <v>1</v>
      </c>
      <c r="V1568" s="13" t="s">
        <v>4636</v>
      </c>
      <c r="W1568" s="13">
        <v>0.35789508639050421</v>
      </c>
      <c r="X1568" s="13">
        <v>-0.39022130491426132</v>
      </c>
      <c r="Y1568" s="13">
        <v>0.58599999999999997</v>
      </c>
      <c r="Z1568" s="13">
        <v>0.626</v>
      </c>
      <c r="AA1568" s="13">
        <v>1</v>
      </c>
    </row>
    <row r="1569" spans="1:27" x14ac:dyDescent="0.2">
      <c r="A1569" s="56" t="s">
        <v>12594</v>
      </c>
      <c r="B1569" s="56">
        <v>0.19912807243135541</v>
      </c>
      <c r="C1569" s="56">
        <v>1.1384578641366774</v>
      </c>
      <c r="D1569" s="56">
        <v>0.16700000000000001</v>
      </c>
      <c r="E1569" s="56">
        <v>9.8000000000000004E-2</v>
      </c>
      <c r="F1569" s="56">
        <v>1</v>
      </c>
      <c r="H1569" s="56" t="s">
        <v>2942</v>
      </c>
      <c r="I1569" s="56">
        <v>0.39546492356294327</v>
      </c>
      <c r="J1569" s="56">
        <v>-0.274569598564538</v>
      </c>
      <c r="K1569" s="56">
        <v>0.23799999999999999</v>
      </c>
      <c r="L1569" s="56">
        <v>0.314</v>
      </c>
      <c r="M1569" s="56">
        <v>1</v>
      </c>
      <c r="O1569" s="13" t="s">
        <v>3020</v>
      </c>
      <c r="P1569" s="13">
        <v>0.25350118219129136</v>
      </c>
      <c r="Q1569" s="13">
        <v>0.35864270145232169</v>
      </c>
      <c r="R1569" s="13">
        <v>0.47099999999999997</v>
      </c>
      <c r="S1569" s="13">
        <v>0.40300000000000002</v>
      </c>
      <c r="T1569" s="13">
        <v>1</v>
      </c>
      <c r="V1569" s="13" t="s">
        <v>4916</v>
      </c>
      <c r="W1569" s="13">
        <v>0.35835930084628931</v>
      </c>
      <c r="X1569" s="13">
        <v>-0.36906540562178147</v>
      </c>
      <c r="Y1569" s="13">
        <v>0.42899999999999999</v>
      </c>
      <c r="Z1569" s="13">
        <v>0.47099999999999997</v>
      </c>
      <c r="AA1569" s="13">
        <v>1</v>
      </c>
    </row>
    <row r="1570" spans="1:27" x14ac:dyDescent="0.2">
      <c r="A1570" s="56" t="s">
        <v>12595</v>
      </c>
      <c r="B1570" s="56">
        <v>0.19996761318135248</v>
      </c>
      <c r="C1570" s="56">
        <v>0.62895376327884245</v>
      </c>
      <c r="D1570" s="56">
        <v>0.14299999999999999</v>
      </c>
      <c r="E1570" s="56">
        <v>7.8E-2</v>
      </c>
      <c r="F1570" s="56">
        <v>1</v>
      </c>
      <c r="H1570" s="56" t="s">
        <v>7832</v>
      </c>
      <c r="I1570" s="56">
        <v>0.39551945715307685</v>
      </c>
      <c r="J1570" s="56">
        <v>-1.0683581797332984</v>
      </c>
      <c r="K1570" s="56">
        <v>0.40500000000000003</v>
      </c>
      <c r="L1570" s="56">
        <v>0.46400000000000002</v>
      </c>
      <c r="M1570" s="56">
        <v>1</v>
      </c>
      <c r="O1570" s="13" t="s">
        <v>9934</v>
      </c>
      <c r="P1570" s="13">
        <v>0.25390791754239805</v>
      </c>
      <c r="Q1570" s="13">
        <v>0.43898934595130124</v>
      </c>
      <c r="R1570" s="13">
        <v>0.17100000000000001</v>
      </c>
      <c r="S1570" s="13">
        <v>0.11799999999999999</v>
      </c>
      <c r="T1570" s="13">
        <v>1</v>
      </c>
      <c r="V1570" s="13" t="s">
        <v>10323</v>
      </c>
      <c r="W1570" s="13">
        <v>0.35841763659771653</v>
      </c>
      <c r="X1570" s="13">
        <v>-0.28479336256454157</v>
      </c>
      <c r="Y1570" s="13">
        <v>0.52900000000000003</v>
      </c>
      <c r="Z1570" s="13">
        <v>0.437</v>
      </c>
      <c r="AA1570" s="13">
        <v>1</v>
      </c>
    </row>
    <row r="1571" spans="1:27" x14ac:dyDescent="0.2">
      <c r="A1571" s="56" t="s">
        <v>2441</v>
      </c>
      <c r="B1571" s="56">
        <v>0.20003019526561974</v>
      </c>
      <c r="C1571" s="56">
        <v>0.70712000945103703</v>
      </c>
      <c r="D1571" s="56">
        <v>0.61899999999999999</v>
      </c>
      <c r="E1571" s="56">
        <v>0.51</v>
      </c>
      <c r="F1571" s="56">
        <v>1</v>
      </c>
      <c r="H1571" s="56" t="s">
        <v>10580</v>
      </c>
      <c r="I1571" s="56">
        <v>0.39588279783524405</v>
      </c>
      <c r="J1571" s="56">
        <v>-0.7293738402530483</v>
      </c>
      <c r="K1571" s="56">
        <v>9.5000000000000001E-2</v>
      </c>
      <c r="L1571" s="56">
        <v>0.14399999999999999</v>
      </c>
      <c r="M1571" s="56">
        <v>1</v>
      </c>
      <c r="O1571" s="13" t="s">
        <v>8314</v>
      </c>
      <c r="P1571" s="13">
        <v>0.25390791754239805</v>
      </c>
      <c r="Q1571" s="13">
        <v>0.43547512221471663</v>
      </c>
      <c r="R1571" s="13">
        <v>0.17100000000000001</v>
      </c>
      <c r="S1571" s="13">
        <v>0.11799999999999999</v>
      </c>
      <c r="T1571" s="13">
        <v>1</v>
      </c>
      <c r="V1571" s="13" t="s">
        <v>4570</v>
      </c>
      <c r="W1571" s="13">
        <v>0.35855266722263174</v>
      </c>
      <c r="X1571" s="13">
        <v>-0.96270181081139272</v>
      </c>
      <c r="Y1571" s="13">
        <v>8.5999999999999993E-2</v>
      </c>
      <c r="Z1571" s="13">
        <v>0.126</v>
      </c>
      <c r="AA1571" s="13">
        <v>1</v>
      </c>
    </row>
    <row r="1572" spans="1:27" x14ac:dyDescent="0.2">
      <c r="A1572" s="56" t="s">
        <v>1005</v>
      </c>
      <c r="B1572" s="56">
        <v>0.20006125912381381</v>
      </c>
      <c r="C1572" s="56">
        <v>1.0798905358059083</v>
      </c>
      <c r="D1572" s="56">
        <v>0.26200000000000001</v>
      </c>
      <c r="E1572" s="56">
        <v>0.183</v>
      </c>
      <c r="F1572" s="56">
        <v>1</v>
      </c>
      <c r="H1572" s="56" t="s">
        <v>6529</v>
      </c>
      <c r="I1572" s="56">
        <v>0.3958882209734616</v>
      </c>
      <c r="J1572" s="56">
        <v>-1.4239924924564868</v>
      </c>
      <c r="K1572" s="56">
        <v>7.0999999999999994E-2</v>
      </c>
      <c r="L1572" s="56">
        <v>0.11799999999999999</v>
      </c>
      <c r="M1572" s="56">
        <v>1</v>
      </c>
      <c r="O1572" s="13" t="s">
        <v>5584</v>
      </c>
      <c r="P1572" s="13">
        <v>0.25394612187480586</v>
      </c>
      <c r="Q1572" s="13">
        <v>0.28263801554830703</v>
      </c>
      <c r="R1572" s="13">
        <v>0.48599999999999999</v>
      </c>
      <c r="S1572" s="13">
        <v>0.437</v>
      </c>
      <c r="T1572" s="13">
        <v>1</v>
      </c>
      <c r="V1572" s="13" t="s">
        <v>1211</v>
      </c>
      <c r="W1572" s="13">
        <v>0.35860058284462398</v>
      </c>
      <c r="X1572" s="13">
        <v>-0.31342919471822306</v>
      </c>
      <c r="Y1572" s="13">
        <v>0.48599999999999999</v>
      </c>
      <c r="Z1572" s="13">
        <v>0.52100000000000002</v>
      </c>
      <c r="AA1572" s="13">
        <v>1</v>
      </c>
    </row>
    <row r="1573" spans="1:27" x14ac:dyDescent="0.2">
      <c r="A1573" s="56" t="s">
        <v>12596</v>
      </c>
      <c r="B1573" s="56">
        <v>0.20014088392402749</v>
      </c>
      <c r="C1573" s="56">
        <v>0.36027793927392171</v>
      </c>
      <c r="D1573" s="56">
        <v>0.83299999999999996</v>
      </c>
      <c r="E1573" s="56">
        <v>0.752</v>
      </c>
      <c r="F1573" s="56">
        <v>1</v>
      </c>
      <c r="H1573" s="56" t="s">
        <v>9100</v>
      </c>
      <c r="I1573" s="56">
        <v>0.3959658835693492</v>
      </c>
      <c r="J1573" s="56">
        <v>-0.57225155362492153</v>
      </c>
      <c r="K1573" s="56">
        <v>0.31</v>
      </c>
      <c r="L1573" s="56">
        <v>0.36599999999999999</v>
      </c>
      <c r="M1573" s="56">
        <v>1</v>
      </c>
      <c r="O1573" s="13" t="s">
        <v>9936</v>
      </c>
      <c r="P1573" s="13">
        <v>0.25402506728808938</v>
      </c>
      <c r="Q1573" s="13">
        <v>0.38218107427252912</v>
      </c>
      <c r="R1573" s="13">
        <v>0.51400000000000001</v>
      </c>
      <c r="S1573" s="13">
        <v>0.45800000000000002</v>
      </c>
      <c r="T1573" s="13">
        <v>1</v>
      </c>
      <c r="V1573" s="13" t="s">
        <v>10325</v>
      </c>
      <c r="W1573" s="13">
        <v>0.35892356495030953</v>
      </c>
      <c r="X1573" s="13">
        <v>-0.93283816719965529</v>
      </c>
      <c r="Y1573" s="13">
        <v>0.314</v>
      </c>
      <c r="Z1573" s="13">
        <v>0.36599999999999999</v>
      </c>
      <c r="AA1573" s="13">
        <v>1</v>
      </c>
    </row>
    <row r="1574" spans="1:27" x14ac:dyDescent="0.2">
      <c r="A1574" s="56" t="s">
        <v>3742</v>
      </c>
      <c r="B1574" s="56">
        <v>0.20037067316858886</v>
      </c>
      <c r="C1574" s="56">
        <v>0.56226008897376456</v>
      </c>
      <c r="D1574" s="56">
        <v>0.42899999999999999</v>
      </c>
      <c r="E1574" s="56">
        <v>0.33300000000000002</v>
      </c>
      <c r="F1574" s="56">
        <v>1</v>
      </c>
      <c r="H1574" s="56" t="s">
        <v>3262</v>
      </c>
      <c r="I1574" s="56">
        <v>0.39621245362126634</v>
      </c>
      <c r="J1574" s="56">
        <v>-0.30983482750696201</v>
      </c>
      <c r="K1574" s="56">
        <v>0.45200000000000001</v>
      </c>
      <c r="L1574" s="56">
        <v>0.56200000000000006</v>
      </c>
      <c r="M1574" s="56">
        <v>1</v>
      </c>
      <c r="O1574" s="13" t="s">
        <v>9940</v>
      </c>
      <c r="P1574" s="13">
        <v>0.25454313195277739</v>
      </c>
      <c r="Q1574" s="13">
        <v>0.62016542946011732</v>
      </c>
      <c r="R1574" s="13">
        <v>0.24299999999999999</v>
      </c>
      <c r="S1574" s="13">
        <v>0.17599999999999999</v>
      </c>
      <c r="T1574" s="13">
        <v>1</v>
      </c>
      <c r="V1574" s="13" t="s">
        <v>10326</v>
      </c>
      <c r="W1574" s="13">
        <v>0.35900378219656975</v>
      </c>
      <c r="X1574" s="13">
        <v>-0.84132817812992355</v>
      </c>
      <c r="Y1574" s="13">
        <v>0.3</v>
      </c>
      <c r="Z1574" s="13">
        <v>0.34499999999999997</v>
      </c>
      <c r="AA1574" s="13">
        <v>1</v>
      </c>
    </row>
    <row r="1575" spans="1:27" x14ac:dyDescent="0.2">
      <c r="A1575" s="56" t="s">
        <v>12597</v>
      </c>
      <c r="B1575" s="56">
        <v>0.20049749463753902</v>
      </c>
      <c r="C1575" s="56">
        <v>0.51813513636065345</v>
      </c>
      <c r="D1575" s="56">
        <v>0.81</v>
      </c>
      <c r="E1575" s="56">
        <v>0.77100000000000002</v>
      </c>
      <c r="F1575" s="56">
        <v>1</v>
      </c>
      <c r="H1575" s="56" t="s">
        <v>2837</v>
      </c>
      <c r="I1575" s="56">
        <v>0.39635109773071059</v>
      </c>
      <c r="J1575" s="56">
        <v>-0.34839583342314118</v>
      </c>
      <c r="K1575" s="56">
        <v>0.28599999999999998</v>
      </c>
      <c r="L1575" s="56">
        <v>0.222</v>
      </c>
      <c r="M1575" s="56">
        <v>1</v>
      </c>
      <c r="O1575" s="13" t="s">
        <v>9941</v>
      </c>
      <c r="P1575" s="13">
        <v>0.2546486719882623</v>
      </c>
      <c r="Q1575" s="13">
        <v>2.5187937585222624</v>
      </c>
      <c r="R1575" s="13">
        <v>0.186</v>
      </c>
      <c r="S1575" s="13">
        <v>0.13</v>
      </c>
      <c r="T1575" s="13">
        <v>1</v>
      </c>
      <c r="V1575" s="13" t="s">
        <v>4688</v>
      </c>
      <c r="W1575" s="13">
        <v>0.35904916277792098</v>
      </c>
      <c r="X1575" s="13">
        <v>-0.94914827376082345</v>
      </c>
      <c r="Y1575" s="13">
        <v>0.3</v>
      </c>
      <c r="Z1575" s="13">
        <v>0.35299999999999998</v>
      </c>
      <c r="AA1575" s="13">
        <v>1</v>
      </c>
    </row>
    <row r="1576" spans="1:27" x14ac:dyDescent="0.2">
      <c r="A1576" s="56" t="s">
        <v>10487</v>
      </c>
      <c r="B1576" s="56">
        <v>0.20072383427297028</v>
      </c>
      <c r="C1576" s="56">
        <v>0.38774140045446281</v>
      </c>
      <c r="D1576" s="56">
        <v>0.31</v>
      </c>
      <c r="E1576" s="56">
        <v>0.216</v>
      </c>
      <c r="F1576" s="56">
        <v>1</v>
      </c>
      <c r="H1576" s="56" t="s">
        <v>3757</v>
      </c>
      <c r="I1576" s="56">
        <v>0.39723266814221619</v>
      </c>
      <c r="J1576" s="56">
        <v>-0.44712298974197839</v>
      </c>
      <c r="K1576" s="56">
        <v>0.71399999999999997</v>
      </c>
      <c r="L1576" s="56">
        <v>0.73199999999999998</v>
      </c>
      <c r="M1576" s="56">
        <v>1</v>
      </c>
      <c r="O1576" s="13" t="s">
        <v>1575</v>
      </c>
      <c r="P1576" s="13">
        <v>0.25509735480868606</v>
      </c>
      <c r="Q1576" s="13">
        <v>0.40498181384255272</v>
      </c>
      <c r="R1576" s="13">
        <v>0.84299999999999997</v>
      </c>
      <c r="S1576" s="13">
        <v>0.79</v>
      </c>
      <c r="T1576" s="13">
        <v>1</v>
      </c>
      <c r="V1576" s="13" t="s">
        <v>6333</v>
      </c>
      <c r="W1576" s="13">
        <v>0.35917610990234228</v>
      </c>
      <c r="X1576" s="13">
        <v>-0.91857270368592037</v>
      </c>
      <c r="Y1576" s="13">
        <v>0.24299999999999999</v>
      </c>
      <c r="Z1576" s="13">
        <v>0.28999999999999998</v>
      </c>
      <c r="AA1576" s="13">
        <v>1</v>
      </c>
    </row>
    <row r="1577" spans="1:27" x14ac:dyDescent="0.2">
      <c r="A1577" s="56" t="s">
        <v>12598</v>
      </c>
      <c r="B1577" s="56">
        <v>0.20074361284344072</v>
      </c>
      <c r="C1577" s="56">
        <v>0.33255004743626326</v>
      </c>
      <c r="D1577" s="56">
        <v>1</v>
      </c>
      <c r="E1577" s="56">
        <v>0.97399999999999998</v>
      </c>
      <c r="F1577" s="56">
        <v>1</v>
      </c>
      <c r="H1577" s="56" t="s">
        <v>6312</v>
      </c>
      <c r="I1577" s="56">
        <v>0.39758252523104115</v>
      </c>
      <c r="J1577" s="56">
        <v>-1.2984897605986219</v>
      </c>
      <c r="K1577" s="56">
        <v>0.23799999999999999</v>
      </c>
      <c r="L1577" s="56">
        <v>0.183</v>
      </c>
      <c r="M1577" s="56">
        <v>1</v>
      </c>
      <c r="O1577" s="13" t="s">
        <v>6604</v>
      </c>
      <c r="P1577" s="13">
        <v>0.25530772894657361</v>
      </c>
      <c r="Q1577" s="13">
        <v>1.265425863204019</v>
      </c>
      <c r="R1577" s="13">
        <v>0.129</v>
      </c>
      <c r="S1577" s="13">
        <v>8.4000000000000005E-2</v>
      </c>
      <c r="T1577" s="13">
        <v>1</v>
      </c>
      <c r="V1577" s="13" t="s">
        <v>10330</v>
      </c>
      <c r="W1577" s="13">
        <v>0.35977639010938417</v>
      </c>
      <c r="X1577" s="13">
        <v>-0.71689951115119666</v>
      </c>
      <c r="Y1577" s="13">
        <v>0.42899999999999999</v>
      </c>
      <c r="Z1577" s="13">
        <v>0.35299999999999998</v>
      </c>
      <c r="AA1577" s="13">
        <v>1</v>
      </c>
    </row>
    <row r="1578" spans="1:27" x14ac:dyDescent="0.2">
      <c r="A1578" s="56" t="s">
        <v>10026</v>
      </c>
      <c r="B1578" s="56">
        <v>0.20090968190494021</v>
      </c>
      <c r="C1578" s="56">
        <v>0.8177397696864972</v>
      </c>
      <c r="D1578" s="56">
        <v>0.26200000000000001</v>
      </c>
      <c r="E1578" s="56">
        <v>0.17599999999999999</v>
      </c>
      <c r="F1578" s="56">
        <v>1</v>
      </c>
      <c r="H1578" s="56" t="s">
        <v>12893</v>
      </c>
      <c r="I1578" s="56">
        <v>0.3975907410345203</v>
      </c>
      <c r="J1578" s="56">
        <v>-0.97444369387157526</v>
      </c>
      <c r="K1578" s="56">
        <v>0.47599999999999998</v>
      </c>
      <c r="L1578" s="56">
        <v>0.497</v>
      </c>
      <c r="M1578" s="56">
        <v>1</v>
      </c>
      <c r="O1578" s="13" t="s">
        <v>9944</v>
      </c>
      <c r="P1578" s="13">
        <v>0.25547117150368875</v>
      </c>
      <c r="Q1578" s="13">
        <v>0.29981982248861616</v>
      </c>
      <c r="R1578" s="13">
        <v>0.24299999999999999</v>
      </c>
      <c r="S1578" s="13">
        <v>0.17599999999999999</v>
      </c>
      <c r="T1578" s="13">
        <v>1</v>
      </c>
      <c r="V1578" s="13" t="s">
        <v>10331</v>
      </c>
      <c r="W1578" s="13">
        <v>0.35980935865106534</v>
      </c>
      <c r="X1578" s="13">
        <v>-1.5257083394548405</v>
      </c>
      <c r="Y1578" s="13">
        <v>8.5999999999999993E-2</v>
      </c>
      <c r="Z1578" s="13">
        <v>0.122</v>
      </c>
      <c r="AA1578" s="13">
        <v>1</v>
      </c>
    </row>
    <row r="1579" spans="1:27" x14ac:dyDescent="0.2">
      <c r="A1579" s="56" t="s">
        <v>1798</v>
      </c>
      <c r="B1579" s="56">
        <v>0.20101271632960885</v>
      </c>
      <c r="C1579" s="56">
        <v>0.36459566688007783</v>
      </c>
      <c r="D1579" s="56">
        <v>0.85699999999999998</v>
      </c>
      <c r="E1579" s="56">
        <v>0.84299999999999997</v>
      </c>
      <c r="F1579" s="56">
        <v>1</v>
      </c>
      <c r="H1579" s="56" t="s">
        <v>5632</v>
      </c>
      <c r="I1579" s="56">
        <v>0.39800672516487301</v>
      </c>
      <c r="J1579" s="56">
        <v>-0.51708254736642623</v>
      </c>
      <c r="K1579" s="56">
        <v>0.71399999999999997</v>
      </c>
      <c r="L1579" s="56">
        <v>0.752</v>
      </c>
      <c r="M1579" s="56">
        <v>1</v>
      </c>
      <c r="O1579" s="13" t="s">
        <v>9945</v>
      </c>
      <c r="P1579" s="13">
        <v>0.25577956702763077</v>
      </c>
      <c r="Q1579" s="13">
        <v>0.49716508131229087</v>
      </c>
      <c r="R1579" s="13">
        <v>0.114</v>
      </c>
      <c r="S1579" s="13">
        <v>7.0999999999999994E-2</v>
      </c>
      <c r="T1579" s="13">
        <v>1</v>
      </c>
      <c r="V1579" s="13" t="s">
        <v>8484</v>
      </c>
      <c r="W1579" s="13">
        <v>0.36022506569063845</v>
      </c>
      <c r="X1579" s="13">
        <v>-0.58577123676146359</v>
      </c>
      <c r="Y1579" s="13">
        <v>0.17100000000000001</v>
      </c>
      <c r="Z1579" s="13">
        <v>0.223</v>
      </c>
      <c r="AA1579" s="13">
        <v>1</v>
      </c>
    </row>
    <row r="1580" spans="1:27" x14ac:dyDescent="0.2">
      <c r="A1580" s="56" t="s">
        <v>8994</v>
      </c>
      <c r="B1580" s="56">
        <v>0.20142014818896234</v>
      </c>
      <c r="C1580" s="56">
        <v>0.38141482957504813</v>
      </c>
      <c r="D1580" s="56">
        <v>0.42899999999999999</v>
      </c>
      <c r="E1580" s="56">
        <v>0.32</v>
      </c>
      <c r="F1580" s="56">
        <v>1</v>
      </c>
      <c r="H1580" s="56" t="s">
        <v>4417</v>
      </c>
      <c r="I1580" s="56">
        <v>0.39840071622171253</v>
      </c>
      <c r="J1580" s="56">
        <v>-0.6353781338094775</v>
      </c>
      <c r="K1580" s="56">
        <v>0.33300000000000002</v>
      </c>
      <c r="L1580" s="56">
        <v>0.40500000000000003</v>
      </c>
      <c r="M1580" s="56">
        <v>1</v>
      </c>
      <c r="O1580" s="13" t="s">
        <v>8425</v>
      </c>
      <c r="P1580" s="13">
        <v>0.25608822022006716</v>
      </c>
      <c r="Q1580" s="13">
        <v>0.42931690669716083</v>
      </c>
      <c r="R1580" s="13">
        <v>0.157</v>
      </c>
      <c r="S1580" s="13">
        <v>0.105</v>
      </c>
      <c r="T1580" s="13">
        <v>1</v>
      </c>
      <c r="V1580" s="13" t="s">
        <v>10333</v>
      </c>
      <c r="W1580" s="13">
        <v>0.36079222485916945</v>
      </c>
      <c r="X1580" s="13">
        <v>-0.88398006127612316</v>
      </c>
      <c r="Y1580" s="13">
        <v>7.0999999999999994E-2</v>
      </c>
      <c r="Z1580" s="13">
        <v>0.109</v>
      </c>
      <c r="AA1580" s="13">
        <v>1</v>
      </c>
    </row>
    <row r="1581" spans="1:27" x14ac:dyDescent="0.2">
      <c r="A1581" s="56" t="s">
        <v>12601</v>
      </c>
      <c r="B1581" s="56">
        <v>0.2014559868922001</v>
      </c>
      <c r="C1581" s="56">
        <v>0.5310113748004337</v>
      </c>
      <c r="D1581" s="56">
        <v>0.19</v>
      </c>
      <c r="E1581" s="56">
        <v>0.11799999999999999</v>
      </c>
      <c r="F1581" s="56">
        <v>1</v>
      </c>
      <c r="H1581" s="56" t="s">
        <v>7057</v>
      </c>
      <c r="I1581" s="56">
        <v>0.39877528469606111</v>
      </c>
      <c r="J1581" s="56">
        <v>-0.79238304370094603</v>
      </c>
      <c r="K1581" s="56">
        <v>0.11899999999999999</v>
      </c>
      <c r="L1581" s="56">
        <v>0.17</v>
      </c>
      <c r="M1581" s="56">
        <v>1</v>
      </c>
      <c r="O1581" s="13" t="s">
        <v>6859</v>
      </c>
      <c r="P1581" s="13">
        <v>0.25611262288697723</v>
      </c>
      <c r="Q1581" s="13">
        <v>0.43587738654275654</v>
      </c>
      <c r="R1581" s="13">
        <v>0.35699999999999998</v>
      </c>
      <c r="S1581" s="13">
        <v>0.29399999999999998</v>
      </c>
      <c r="T1581" s="13">
        <v>1</v>
      </c>
      <c r="V1581" s="13" t="s">
        <v>10334</v>
      </c>
      <c r="W1581" s="13">
        <v>0.36081737940569486</v>
      </c>
      <c r="X1581" s="13">
        <v>-1.2245387599962063</v>
      </c>
      <c r="Y1581" s="13">
        <v>0.22900000000000001</v>
      </c>
      <c r="Z1581" s="13">
        <v>0.28599999999999998</v>
      </c>
      <c r="AA1581" s="13">
        <v>1</v>
      </c>
    </row>
    <row r="1582" spans="1:27" x14ac:dyDescent="0.2">
      <c r="A1582" s="56" t="s">
        <v>3745</v>
      </c>
      <c r="B1582" s="56">
        <v>0.20195565019482833</v>
      </c>
      <c r="C1582" s="56">
        <v>2.4057026297705804</v>
      </c>
      <c r="D1582" s="56">
        <v>0.11899999999999999</v>
      </c>
      <c r="E1582" s="56">
        <v>6.5000000000000002E-2</v>
      </c>
      <c r="F1582" s="56">
        <v>1</v>
      </c>
      <c r="H1582" s="56" t="s">
        <v>3971</v>
      </c>
      <c r="I1582" s="56">
        <v>0.39877528469606111</v>
      </c>
      <c r="J1582" s="56">
        <v>-0.81388102761362824</v>
      </c>
      <c r="K1582" s="56">
        <v>0.11899999999999999</v>
      </c>
      <c r="L1582" s="56">
        <v>0.17</v>
      </c>
      <c r="M1582" s="56">
        <v>1</v>
      </c>
      <c r="O1582" s="13" t="s">
        <v>9947</v>
      </c>
      <c r="P1582" s="13">
        <v>0.25630803949833642</v>
      </c>
      <c r="Q1582" s="13">
        <v>0.32506585542532296</v>
      </c>
      <c r="R1582" s="13">
        <v>0.45700000000000002</v>
      </c>
      <c r="S1582" s="13">
        <v>0.38700000000000001</v>
      </c>
      <c r="T1582" s="13">
        <v>1</v>
      </c>
      <c r="V1582" s="13" t="s">
        <v>4630</v>
      </c>
      <c r="W1582" s="13">
        <v>0.36119153614992744</v>
      </c>
      <c r="X1582" s="13">
        <v>-0.29578385240117999</v>
      </c>
      <c r="Y1582" s="13">
        <v>0.55700000000000005</v>
      </c>
      <c r="Z1582" s="13">
        <v>0.63400000000000001</v>
      </c>
      <c r="AA1582" s="13">
        <v>1</v>
      </c>
    </row>
    <row r="1583" spans="1:27" x14ac:dyDescent="0.2">
      <c r="A1583" s="56" t="s">
        <v>2069</v>
      </c>
      <c r="B1583" s="56">
        <v>0.20201604318004723</v>
      </c>
      <c r="C1583" s="56">
        <v>1.3384244712000082</v>
      </c>
      <c r="D1583" s="56">
        <v>0.31</v>
      </c>
      <c r="E1583" s="56">
        <v>0.22900000000000001</v>
      </c>
      <c r="F1583" s="56">
        <v>1</v>
      </c>
      <c r="H1583" s="56" t="s">
        <v>2952</v>
      </c>
      <c r="I1583" s="56">
        <v>0.3989141325694685</v>
      </c>
      <c r="J1583" s="56">
        <v>-0.47320441880807218</v>
      </c>
      <c r="K1583" s="56">
        <v>0.26200000000000001</v>
      </c>
      <c r="L1583" s="56">
        <v>0.20300000000000001</v>
      </c>
      <c r="M1583" s="56">
        <v>1</v>
      </c>
      <c r="O1583" s="13" t="s">
        <v>5964</v>
      </c>
      <c r="P1583" s="13">
        <v>0.25637954215693054</v>
      </c>
      <c r="Q1583" s="13">
        <v>0.2661535105000441</v>
      </c>
      <c r="R1583" s="13">
        <v>0.81399999999999995</v>
      </c>
      <c r="S1583" s="13">
        <v>0.79800000000000004</v>
      </c>
      <c r="T1583" s="13">
        <v>1</v>
      </c>
      <c r="V1583" s="13" t="s">
        <v>3636</v>
      </c>
      <c r="W1583" s="13">
        <v>0.36163893241153067</v>
      </c>
      <c r="X1583" s="13">
        <v>-0.28851220457078242</v>
      </c>
      <c r="Y1583" s="13">
        <v>0.97099999999999997</v>
      </c>
      <c r="Z1583" s="13">
        <v>0.99199999999999999</v>
      </c>
      <c r="AA1583" s="13">
        <v>1</v>
      </c>
    </row>
    <row r="1584" spans="1:27" x14ac:dyDescent="0.2">
      <c r="A1584" s="56" t="s">
        <v>6587</v>
      </c>
      <c r="B1584" s="56">
        <v>0.20230395980858609</v>
      </c>
      <c r="C1584" s="56">
        <v>0.68330837194959537</v>
      </c>
      <c r="D1584" s="56">
        <v>0.38100000000000001</v>
      </c>
      <c r="E1584" s="56">
        <v>0.29399999999999998</v>
      </c>
      <c r="F1584" s="56">
        <v>1</v>
      </c>
      <c r="H1584" s="56" t="s">
        <v>8609</v>
      </c>
      <c r="I1584" s="56">
        <v>0.39909253086244512</v>
      </c>
      <c r="J1584" s="56">
        <v>-0.47949666624119391</v>
      </c>
      <c r="K1584" s="56">
        <v>0.23799999999999999</v>
      </c>
      <c r="L1584" s="56">
        <v>0.307</v>
      </c>
      <c r="M1584" s="56">
        <v>1</v>
      </c>
      <c r="O1584" s="13" t="s">
        <v>511</v>
      </c>
      <c r="P1584" s="13">
        <v>0.25653599629050994</v>
      </c>
      <c r="Q1584" s="13">
        <v>0.29447205130987042</v>
      </c>
      <c r="R1584" s="13">
        <v>7.0999999999999994E-2</v>
      </c>
      <c r="S1584" s="13">
        <v>0.126</v>
      </c>
      <c r="T1584" s="13">
        <v>1</v>
      </c>
      <c r="V1584" s="13" t="s">
        <v>1533</v>
      </c>
      <c r="W1584" s="13">
        <v>0.3621056644204439</v>
      </c>
      <c r="X1584" s="13">
        <v>-1.1412811579368072</v>
      </c>
      <c r="Y1584" s="13">
        <v>0.157</v>
      </c>
      <c r="Z1584" s="13">
        <v>0.113</v>
      </c>
      <c r="AA1584" s="13">
        <v>1</v>
      </c>
    </row>
    <row r="1585" spans="1:27" x14ac:dyDescent="0.2">
      <c r="A1585" s="56" t="s">
        <v>1772</v>
      </c>
      <c r="B1585" s="56">
        <v>0.20241332433678288</v>
      </c>
      <c r="C1585" s="56">
        <v>0.76830007835407699</v>
      </c>
      <c r="D1585" s="56">
        <v>0.59499999999999997</v>
      </c>
      <c r="E1585" s="56">
        <v>0.55600000000000005</v>
      </c>
      <c r="F1585" s="56">
        <v>1</v>
      </c>
      <c r="H1585" s="56" t="s">
        <v>11492</v>
      </c>
      <c r="I1585" s="56">
        <v>0.3993187268472036</v>
      </c>
      <c r="J1585" s="56">
        <v>-0.54035185024583243</v>
      </c>
      <c r="K1585" s="56">
        <v>0.214</v>
      </c>
      <c r="L1585" s="56">
        <v>0.28100000000000003</v>
      </c>
      <c r="M1585" s="56">
        <v>1</v>
      </c>
      <c r="O1585" s="13" t="s">
        <v>9951</v>
      </c>
      <c r="P1585" s="13">
        <v>0.25678523093204519</v>
      </c>
      <c r="Q1585" s="13">
        <v>0.33897065258887871</v>
      </c>
      <c r="R1585" s="13">
        <v>0.78600000000000003</v>
      </c>
      <c r="S1585" s="13">
        <v>0.76100000000000001</v>
      </c>
      <c r="T1585" s="13">
        <v>1</v>
      </c>
      <c r="V1585" s="13" t="s">
        <v>10339</v>
      </c>
      <c r="W1585" s="13">
        <v>0.36247670267748128</v>
      </c>
      <c r="X1585" s="13">
        <v>-0.76776578553610397</v>
      </c>
      <c r="Y1585" s="13">
        <v>0.17100000000000001</v>
      </c>
      <c r="Z1585" s="13">
        <v>0.223</v>
      </c>
      <c r="AA1585" s="13">
        <v>1</v>
      </c>
    </row>
    <row r="1586" spans="1:27" x14ac:dyDescent="0.2">
      <c r="A1586" s="56" t="s">
        <v>5397</v>
      </c>
      <c r="B1586" s="56">
        <v>0.20251217044276174</v>
      </c>
      <c r="C1586" s="56">
        <v>0.89624877115417068</v>
      </c>
      <c r="D1586" s="56">
        <v>0.38100000000000001</v>
      </c>
      <c r="E1586" s="56">
        <v>0.28799999999999998</v>
      </c>
      <c r="F1586" s="56">
        <v>1</v>
      </c>
      <c r="H1586" s="56" t="s">
        <v>2927</v>
      </c>
      <c r="I1586" s="56">
        <v>0.39939310037750603</v>
      </c>
      <c r="J1586" s="56">
        <v>-0.79678804432088635</v>
      </c>
      <c r="K1586" s="56">
        <v>0.214</v>
      </c>
      <c r="L1586" s="56">
        <v>0.27500000000000002</v>
      </c>
      <c r="M1586" s="56">
        <v>1</v>
      </c>
      <c r="O1586" s="13" t="s">
        <v>536</v>
      </c>
      <c r="P1586" s="13">
        <v>0.25746404361371555</v>
      </c>
      <c r="Q1586" s="13">
        <v>0.43215808840003156</v>
      </c>
      <c r="R1586" s="13">
        <v>0.38600000000000001</v>
      </c>
      <c r="S1586" s="13">
        <v>0.307</v>
      </c>
      <c r="T1586" s="13">
        <v>1</v>
      </c>
      <c r="V1586" s="13" t="s">
        <v>3683</v>
      </c>
      <c r="W1586" s="13">
        <v>0.36357692246076279</v>
      </c>
      <c r="X1586" s="13">
        <v>-0.44088685854408727</v>
      </c>
      <c r="Y1586" s="13">
        <v>0.38600000000000001</v>
      </c>
      <c r="Z1586" s="13">
        <v>0.42899999999999999</v>
      </c>
      <c r="AA1586" s="13">
        <v>1</v>
      </c>
    </row>
    <row r="1587" spans="1:27" x14ac:dyDescent="0.2">
      <c r="A1587" s="56" t="s">
        <v>8710</v>
      </c>
      <c r="B1587" s="56">
        <v>0.20255831783375083</v>
      </c>
      <c r="C1587" s="56">
        <v>0.31849221932979255</v>
      </c>
      <c r="D1587" s="56">
        <v>0.52400000000000002</v>
      </c>
      <c r="E1587" s="56">
        <v>0.39200000000000002</v>
      </c>
      <c r="F1587" s="56">
        <v>1</v>
      </c>
      <c r="H1587" s="56" t="s">
        <v>12895</v>
      </c>
      <c r="I1587" s="56">
        <v>0.39941400882405176</v>
      </c>
      <c r="J1587" s="56">
        <v>-0.26718182636673404</v>
      </c>
      <c r="K1587" s="56">
        <v>0.97599999999999998</v>
      </c>
      <c r="L1587" s="56">
        <v>0.98</v>
      </c>
      <c r="M1587" s="56">
        <v>1</v>
      </c>
      <c r="O1587" s="13" t="s">
        <v>4249</v>
      </c>
      <c r="P1587" s="13">
        <v>0.25759231377676439</v>
      </c>
      <c r="Q1587" s="13">
        <v>0.47126008665209085</v>
      </c>
      <c r="R1587" s="13">
        <v>0.65700000000000003</v>
      </c>
      <c r="S1587" s="13">
        <v>0.58399999999999996</v>
      </c>
      <c r="T1587" s="13">
        <v>1</v>
      </c>
      <c r="V1587" s="13" t="s">
        <v>421</v>
      </c>
      <c r="W1587" s="13">
        <v>0.3636219506483937</v>
      </c>
      <c r="X1587" s="13">
        <v>-0.88477500824496969</v>
      </c>
      <c r="Y1587" s="13">
        <v>0.314</v>
      </c>
      <c r="Z1587" s="13">
        <v>0.36599999999999999</v>
      </c>
      <c r="AA1587" s="13">
        <v>1</v>
      </c>
    </row>
    <row r="1588" spans="1:27" x14ac:dyDescent="0.2">
      <c r="A1588" s="56" t="s">
        <v>8267</v>
      </c>
      <c r="B1588" s="56">
        <v>0.20259561376822741</v>
      </c>
      <c r="C1588" s="56">
        <v>0.79188854357697824</v>
      </c>
      <c r="D1588" s="56">
        <v>0.28599999999999998</v>
      </c>
      <c r="E1588" s="56">
        <v>0.20300000000000001</v>
      </c>
      <c r="F1588" s="56">
        <v>1</v>
      </c>
      <c r="H1588" s="56" t="s">
        <v>11158</v>
      </c>
      <c r="I1588" s="56">
        <v>0.39981160915669378</v>
      </c>
      <c r="J1588" s="56">
        <v>-0.54547805273734706</v>
      </c>
      <c r="K1588" s="56">
        <v>0.40500000000000003</v>
      </c>
      <c r="L1588" s="56">
        <v>0.32700000000000001</v>
      </c>
      <c r="M1588" s="56">
        <v>1</v>
      </c>
      <c r="O1588" s="13" t="s">
        <v>4832</v>
      </c>
      <c r="P1588" s="13">
        <v>0.25759279939145824</v>
      </c>
      <c r="Q1588" s="13">
        <v>0.33697698028043899</v>
      </c>
      <c r="R1588" s="13">
        <v>0.74299999999999999</v>
      </c>
      <c r="S1588" s="13">
        <v>0.70199999999999996</v>
      </c>
      <c r="T1588" s="13">
        <v>1</v>
      </c>
      <c r="V1588" s="13" t="s">
        <v>10343</v>
      </c>
      <c r="W1588" s="13">
        <v>0.36418674394756573</v>
      </c>
      <c r="X1588" s="13">
        <v>-4.184905219150437</v>
      </c>
      <c r="Y1588" s="13">
        <v>8.5999999999999993E-2</v>
      </c>
      <c r="Z1588" s="13">
        <v>0.122</v>
      </c>
      <c r="AA1588" s="13">
        <v>1</v>
      </c>
    </row>
    <row r="1589" spans="1:27" x14ac:dyDescent="0.2">
      <c r="A1589" s="56" t="s">
        <v>11752</v>
      </c>
      <c r="B1589" s="56">
        <v>0.20362786835746377</v>
      </c>
      <c r="C1589" s="56">
        <v>0.73851459527288732</v>
      </c>
      <c r="D1589" s="56">
        <v>0.42899999999999999</v>
      </c>
      <c r="E1589" s="56">
        <v>0.307</v>
      </c>
      <c r="F1589" s="56">
        <v>1</v>
      </c>
      <c r="H1589" s="56" t="s">
        <v>3962</v>
      </c>
      <c r="I1589" s="56">
        <v>0.40020742168898787</v>
      </c>
      <c r="J1589" s="56">
        <v>-0.85844956042584819</v>
      </c>
      <c r="K1589" s="56">
        <v>0.42899999999999999</v>
      </c>
      <c r="L1589" s="56">
        <v>0.503</v>
      </c>
      <c r="M1589" s="56">
        <v>1</v>
      </c>
      <c r="O1589" s="13" t="s">
        <v>9953</v>
      </c>
      <c r="P1589" s="13">
        <v>0.2580600572230804</v>
      </c>
      <c r="Q1589" s="13">
        <v>0.44035374127513593</v>
      </c>
      <c r="R1589" s="13">
        <v>0.34300000000000003</v>
      </c>
      <c r="S1589" s="13">
        <v>0.25600000000000001</v>
      </c>
      <c r="T1589" s="13">
        <v>1</v>
      </c>
      <c r="V1589" s="13" t="s">
        <v>10344</v>
      </c>
      <c r="W1589" s="13">
        <v>0.3642512325655386</v>
      </c>
      <c r="X1589" s="13">
        <v>-0.2713673071996503</v>
      </c>
      <c r="Y1589" s="13">
        <v>0.7</v>
      </c>
      <c r="Z1589" s="13">
        <v>0.66800000000000004</v>
      </c>
      <c r="AA1589" s="13">
        <v>1</v>
      </c>
    </row>
    <row r="1590" spans="1:27" x14ac:dyDescent="0.2">
      <c r="A1590" s="56" t="s">
        <v>4762</v>
      </c>
      <c r="B1590" s="56">
        <v>0.20371783159947596</v>
      </c>
      <c r="C1590" s="56">
        <v>0.37230757100802414</v>
      </c>
      <c r="D1590" s="56">
        <v>0.83299999999999996</v>
      </c>
      <c r="E1590" s="56">
        <v>0.72499999999999998</v>
      </c>
      <c r="F1590" s="56">
        <v>1</v>
      </c>
      <c r="H1590" s="56" t="s">
        <v>12898</v>
      </c>
      <c r="I1590" s="56">
        <v>0.40027910993125398</v>
      </c>
      <c r="J1590" s="56">
        <v>-0.25930707335261793</v>
      </c>
      <c r="K1590" s="56">
        <v>0.95199999999999996</v>
      </c>
      <c r="L1590" s="56">
        <v>0.99299999999999999</v>
      </c>
      <c r="M1590" s="56">
        <v>1</v>
      </c>
      <c r="O1590" s="13" t="s">
        <v>9954</v>
      </c>
      <c r="P1590" s="13">
        <v>0.25815850007482394</v>
      </c>
      <c r="Q1590" s="13">
        <v>0.71044317956603542</v>
      </c>
      <c r="R1590" s="13">
        <v>0.443</v>
      </c>
      <c r="S1590" s="13">
        <v>0.378</v>
      </c>
      <c r="T1590" s="13">
        <v>1</v>
      </c>
      <c r="V1590" s="13" t="s">
        <v>10347</v>
      </c>
      <c r="W1590" s="13">
        <v>0.36464239860441289</v>
      </c>
      <c r="X1590" s="13">
        <v>-0.52943063394370604</v>
      </c>
      <c r="Y1590" s="13">
        <v>0.75700000000000001</v>
      </c>
      <c r="Z1590" s="13">
        <v>0.71399999999999997</v>
      </c>
      <c r="AA1590" s="13">
        <v>1</v>
      </c>
    </row>
    <row r="1591" spans="1:27" x14ac:dyDescent="0.2">
      <c r="A1591" s="56" t="s">
        <v>1716</v>
      </c>
      <c r="B1591" s="56">
        <v>0.20372784357812665</v>
      </c>
      <c r="C1591" s="56">
        <v>0.78414534556695159</v>
      </c>
      <c r="D1591" s="56">
        <v>0.54800000000000004</v>
      </c>
      <c r="E1591" s="56">
        <v>0.47099999999999997</v>
      </c>
      <c r="F1591" s="56">
        <v>1</v>
      </c>
      <c r="H1591" s="56" t="s">
        <v>5080</v>
      </c>
      <c r="I1591" s="56">
        <v>0.40043093493471166</v>
      </c>
      <c r="J1591" s="56">
        <v>-0.48026600912819628</v>
      </c>
      <c r="K1591" s="56">
        <v>0.64300000000000002</v>
      </c>
      <c r="L1591" s="56">
        <v>0.69299999999999995</v>
      </c>
      <c r="M1591" s="56">
        <v>1</v>
      </c>
      <c r="O1591" s="13" t="s">
        <v>9955</v>
      </c>
      <c r="P1591" s="13">
        <v>0.25831513246791032</v>
      </c>
      <c r="Q1591" s="13">
        <v>0.40797580425592328</v>
      </c>
      <c r="R1591" s="13">
        <v>0.1</v>
      </c>
      <c r="S1591" s="13">
        <v>5.8999999999999997E-2</v>
      </c>
      <c r="T1591" s="13">
        <v>1</v>
      </c>
      <c r="V1591" s="13" t="s">
        <v>1875</v>
      </c>
      <c r="W1591" s="13">
        <v>0.36505061481377943</v>
      </c>
      <c r="X1591" s="13">
        <v>-0.49588937899510999</v>
      </c>
      <c r="Y1591" s="13">
        <v>0.41399999999999998</v>
      </c>
      <c r="Z1591" s="13">
        <v>0.46600000000000003</v>
      </c>
      <c r="AA1591" s="13">
        <v>1</v>
      </c>
    </row>
    <row r="1592" spans="1:27" x14ac:dyDescent="0.2">
      <c r="A1592" s="56" t="s">
        <v>8689</v>
      </c>
      <c r="B1592" s="56">
        <v>0.20385290522001068</v>
      </c>
      <c r="C1592" s="56">
        <v>0.76145056877274087</v>
      </c>
      <c r="D1592" s="56">
        <v>0.38100000000000001</v>
      </c>
      <c r="E1592" s="56">
        <v>0.28799999999999998</v>
      </c>
      <c r="F1592" s="56">
        <v>1</v>
      </c>
      <c r="H1592" s="56" t="s">
        <v>3290</v>
      </c>
      <c r="I1592" s="56">
        <v>0.40101061309491987</v>
      </c>
      <c r="J1592" s="56">
        <v>-0.2640043611059486</v>
      </c>
      <c r="K1592" s="56">
        <v>0.28599999999999998</v>
      </c>
      <c r="L1592" s="56">
        <v>0.373</v>
      </c>
      <c r="M1592" s="56">
        <v>1</v>
      </c>
      <c r="O1592" s="13" t="s">
        <v>5822</v>
      </c>
      <c r="P1592" s="13">
        <v>0.2584530984011888</v>
      </c>
      <c r="Q1592" s="13">
        <v>0.37080092187898117</v>
      </c>
      <c r="R1592" s="13">
        <v>0.64300000000000002</v>
      </c>
      <c r="S1592" s="13">
        <v>0.60499999999999998</v>
      </c>
      <c r="T1592" s="13">
        <v>1</v>
      </c>
      <c r="V1592" s="13" t="s">
        <v>524</v>
      </c>
      <c r="W1592" s="13">
        <v>0.36539483159497649</v>
      </c>
      <c r="X1592" s="13">
        <v>-0.81248310052113926</v>
      </c>
      <c r="Y1592" s="13">
        <v>0.81399999999999995</v>
      </c>
      <c r="Z1592" s="13">
        <v>0.76500000000000001</v>
      </c>
      <c r="AA1592" s="13">
        <v>1</v>
      </c>
    </row>
    <row r="1593" spans="1:27" x14ac:dyDescent="0.2">
      <c r="A1593" s="56" t="s">
        <v>11295</v>
      </c>
      <c r="B1593" s="56">
        <v>0.20388333962575314</v>
      </c>
      <c r="C1593" s="56">
        <v>1.4406059812528276</v>
      </c>
      <c r="D1593" s="56">
        <v>0.214</v>
      </c>
      <c r="E1593" s="56">
        <v>0.14399999999999999</v>
      </c>
      <c r="F1593" s="56">
        <v>1</v>
      </c>
      <c r="H1593" s="56" t="s">
        <v>7529</v>
      </c>
      <c r="I1593" s="56">
        <v>0.40118564274256885</v>
      </c>
      <c r="J1593" s="56">
        <v>-1.0137546241962747</v>
      </c>
      <c r="K1593" s="56">
        <v>0.42899999999999999</v>
      </c>
      <c r="L1593" s="56">
        <v>0.47699999999999998</v>
      </c>
      <c r="M1593" s="56">
        <v>1</v>
      </c>
      <c r="O1593" s="13" t="s">
        <v>9958</v>
      </c>
      <c r="P1593" s="13">
        <v>0.25868916030331984</v>
      </c>
      <c r="Q1593" s="13">
        <v>0.69264556802030075</v>
      </c>
      <c r="R1593" s="13">
        <v>0.3</v>
      </c>
      <c r="S1593" s="13">
        <v>0.23499999999999999</v>
      </c>
      <c r="T1593" s="13">
        <v>1</v>
      </c>
      <c r="V1593" s="13" t="s">
        <v>10349</v>
      </c>
      <c r="W1593" s="13">
        <v>0.36562914127574347</v>
      </c>
      <c r="X1593" s="13">
        <v>-0.45293080740902125</v>
      </c>
      <c r="Y1593" s="13">
        <v>0.28599999999999998</v>
      </c>
      <c r="Z1593" s="13">
        <v>0.34</v>
      </c>
      <c r="AA1593" s="13">
        <v>1</v>
      </c>
    </row>
    <row r="1594" spans="1:27" x14ac:dyDescent="0.2">
      <c r="A1594" s="56" t="s">
        <v>1974</v>
      </c>
      <c r="B1594" s="56">
        <v>0.20395723080216788</v>
      </c>
      <c r="C1594" s="56">
        <v>0.73321744560806401</v>
      </c>
      <c r="D1594" s="56">
        <v>0.97599999999999998</v>
      </c>
      <c r="E1594" s="56">
        <v>0.92200000000000004</v>
      </c>
      <c r="F1594" s="56">
        <v>1</v>
      </c>
      <c r="H1594" s="56" t="s">
        <v>10175</v>
      </c>
      <c r="I1594" s="56">
        <v>0.4017287055162968</v>
      </c>
      <c r="J1594" s="56">
        <v>-0.41846136950557167</v>
      </c>
      <c r="K1594" s="56">
        <v>0.52400000000000002</v>
      </c>
      <c r="L1594" s="56">
        <v>0.63400000000000001</v>
      </c>
      <c r="M1594" s="56">
        <v>1</v>
      </c>
      <c r="O1594" s="13" t="s">
        <v>7032</v>
      </c>
      <c r="P1594" s="13">
        <v>0.25871140309509383</v>
      </c>
      <c r="Q1594" s="13">
        <v>0.36270787719136699</v>
      </c>
      <c r="R1594" s="13">
        <v>0.214</v>
      </c>
      <c r="S1594" s="13">
        <v>0.16</v>
      </c>
      <c r="T1594" s="13">
        <v>1</v>
      </c>
      <c r="V1594" s="13" t="s">
        <v>10350</v>
      </c>
      <c r="W1594" s="13">
        <v>0.36575109437574593</v>
      </c>
      <c r="X1594" s="13">
        <v>-1.7375492952155116</v>
      </c>
      <c r="Y1594" s="13">
        <v>0.186</v>
      </c>
      <c r="Z1594" s="13">
        <v>0.23100000000000001</v>
      </c>
      <c r="AA1594" s="13">
        <v>1</v>
      </c>
    </row>
    <row r="1595" spans="1:27" x14ac:dyDescent="0.2">
      <c r="A1595" s="56" t="s">
        <v>12097</v>
      </c>
      <c r="B1595" s="56">
        <v>0.20448917828069152</v>
      </c>
      <c r="C1595" s="56">
        <v>0.41758178844053973</v>
      </c>
      <c r="D1595" s="56">
        <v>0.66700000000000004</v>
      </c>
      <c r="E1595" s="56">
        <v>0.55600000000000005</v>
      </c>
      <c r="F1595" s="56">
        <v>1</v>
      </c>
      <c r="H1595" s="56" t="s">
        <v>1312</v>
      </c>
      <c r="I1595" s="56">
        <v>0.40197972838836632</v>
      </c>
      <c r="J1595" s="56">
        <v>-0.25550957594874468</v>
      </c>
      <c r="K1595" s="56">
        <v>0.95199999999999996</v>
      </c>
      <c r="L1595" s="56">
        <v>0.94799999999999995</v>
      </c>
      <c r="M1595" s="56">
        <v>1</v>
      </c>
      <c r="O1595" s="13" t="s">
        <v>2675</v>
      </c>
      <c r="P1595" s="13">
        <v>0.25875276343052017</v>
      </c>
      <c r="Q1595" s="13">
        <v>0.31215113638225844</v>
      </c>
      <c r="R1595" s="13">
        <v>0.9</v>
      </c>
      <c r="S1595" s="13">
        <v>0.87</v>
      </c>
      <c r="T1595" s="13">
        <v>1</v>
      </c>
      <c r="V1595" s="13" t="s">
        <v>10351</v>
      </c>
      <c r="W1595" s="13">
        <v>0.36617101099013261</v>
      </c>
      <c r="X1595" s="13">
        <v>-0.81399907929354276</v>
      </c>
      <c r="Y1595" s="13">
        <v>0.186</v>
      </c>
      <c r="Z1595" s="13">
        <v>0.13900000000000001</v>
      </c>
      <c r="AA1595" s="13">
        <v>1</v>
      </c>
    </row>
    <row r="1596" spans="1:27" x14ac:dyDescent="0.2">
      <c r="A1596" s="56" t="s">
        <v>12603</v>
      </c>
      <c r="B1596" s="56">
        <v>0.20449085941012127</v>
      </c>
      <c r="C1596" s="56">
        <v>0.37433731352720434</v>
      </c>
      <c r="D1596" s="56">
        <v>0.42899999999999999</v>
      </c>
      <c r="E1596" s="56">
        <v>0.314</v>
      </c>
      <c r="F1596" s="56">
        <v>1</v>
      </c>
      <c r="H1596" s="56" t="s">
        <v>51</v>
      </c>
      <c r="I1596" s="56">
        <v>0.40230329310286056</v>
      </c>
      <c r="J1596" s="56">
        <v>-1.1144199167630624</v>
      </c>
      <c r="K1596" s="56">
        <v>7.0999999999999994E-2</v>
      </c>
      <c r="L1596" s="56">
        <v>0.11799999999999999</v>
      </c>
      <c r="M1596" s="56">
        <v>1</v>
      </c>
      <c r="O1596" s="13" t="s">
        <v>570</v>
      </c>
      <c r="P1596" s="13">
        <v>0.25901070378561941</v>
      </c>
      <c r="Q1596" s="13">
        <v>0.50537978217011226</v>
      </c>
      <c r="R1596" s="13">
        <v>0.61399999999999999</v>
      </c>
      <c r="S1596" s="13">
        <v>0.52900000000000003</v>
      </c>
      <c r="T1596" s="13">
        <v>1</v>
      </c>
      <c r="V1596" s="13" t="s">
        <v>2093</v>
      </c>
      <c r="W1596" s="13">
        <v>0.3666467259767307</v>
      </c>
      <c r="X1596" s="13">
        <v>-0.85079271568825332</v>
      </c>
      <c r="Y1596" s="13">
        <v>0.3</v>
      </c>
      <c r="Z1596" s="13">
        <v>0.34</v>
      </c>
      <c r="AA1596" s="13">
        <v>1</v>
      </c>
    </row>
    <row r="1597" spans="1:27" x14ac:dyDescent="0.2">
      <c r="A1597" s="56" t="s">
        <v>12604</v>
      </c>
      <c r="B1597" s="56">
        <v>0.20453285941280208</v>
      </c>
      <c r="C1597" s="56">
        <v>0.49193269095017822</v>
      </c>
      <c r="D1597" s="56">
        <v>0.52400000000000002</v>
      </c>
      <c r="E1597" s="56">
        <v>0.42499999999999999</v>
      </c>
      <c r="F1597" s="56">
        <v>1</v>
      </c>
      <c r="H1597" s="56" t="s">
        <v>7954</v>
      </c>
      <c r="I1597" s="56">
        <v>0.402582214059795</v>
      </c>
      <c r="J1597" s="56">
        <v>-0.45865803994462012</v>
      </c>
      <c r="K1597" s="56">
        <v>0.14299999999999999</v>
      </c>
      <c r="L1597" s="56">
        <v>0.20899999999999999</v>
      </c>
      <c r="M1597" s="56">
        <v>1</v>
      </c>
      <c r="O1597" s="13" t="s">
        <v>6804</v>
      </c>
      <c r="P1597" s="13">
        <v>0.25905270078263309</v>
      </c>
      <c r="Q1597" s="13">
        <v>0.48621338342091747</v>
      </c>
      <c r="R1597" s="13">
        <v>0.52900000000000003</v>
      </c>
      <c r="S1597" s="13">
        <v>0.47099999999999997</v>
      </c>
      <c r="T1597" s="13">
        <v>1</v>
      </c>
      <c r="V1597" s="13" t="s">
        <v>10352</v>
      </c>
      <c r="W1597" s="13">
        <v>0.36667468435395273</v>
      </c>
      <c r="X1597" s="13">
        <v>-0.57275902105133802</v>
      </c>
      <c r="Y1597" s="13">
        <v>0.3</v>
      </c>
      <c r="Z1597" s="13">
        <v>0.34499999999999997</v>
      </c>
      <c r="AA1597" s="13">
        <v>1</v>
      </c>
    </row>
    <row r="1598" spans="1:27" x14ac:dyDescent="0.2">
      <c r="A1598" s="56" t="s">
        <v>8598</v>
      </c>
      <c r="B1598" s="56">
        <v>0.20460093079968528</v>
      </c>
      <c r="C1598" s="56">
        <v>0.31363356208149007</v>
      </c>
      <c r="D1598" s="56">
        <v>0.71399999999999997</v>
      </c>
      <c r="E1598" s="56">
        <v>0.60799999999999998</v>
      </c>
      <c r="F1598" s="56">
        <v>1</v>
      </c>
      <c r="H1598" s="56" t="s">
        <v>2390</v>
      </c>
      <c r="I1598" s="56">
        <v>0.40263672564709979</v>
      </c>
      <c r="J1598" s="56">
        <v>-0.3478718972001591</v>
      </c>
      <c r="K1598" s="56">
        <v>0.14299999999999999</v>
      </c>
      <c r="L1598" s="56">
        <v>0.20300000000000001</v>
      </c>
      <c r="M1598" s="56">
        <v>1</v>
      </c>
      <c r="O1598" s="13" t="s">
        <v>810</v>
      </c>
      <c r="P1598" s="13">
        <v>0.25951935690735756</v>
      </c>
      <c r="Q1598" s="13">
        <v>0.32466976187322416</v>
      </c>
      <c r="R1598" s="13">
        <v>0.82899999999999996</v>
      </c>
      <c r="S1598" s="13">
        <v>0.87</v>
      </c>
      <c r="T1598" s="13">
        <v>1</v>
      </c>
      <c r="V1598" s="13" t="s">
        <v>10353</v>
      </c>
      <c r="W1598" s="13">
        <v>0.36679631274595781</v>
      </c>
      <c r="X1598" s="13">
        <v>-0.26061903598676484</v>
      </c>
      <c r="Y1598" s="13">
        <v>0.68600000000000005</v>
      </c>
      <c r="Z1598" s="13">
        <v>0.57099999999999995</v>
      </c>
      <c r="AA1598" s="13">
        <v>1</v>
      </c>
    </row>
    <row r="1599" spans="1:27" x14ac:dyDescent="0.2">
      <c r="A1599" s="56" t="s">
        <v>8178</v>
      </c>
      <c r="B1599" s="56">
        <v>0.20488874224708215</v>
      </c>
      <c r="C1599" s="56">
        <v>1.7752197286144598</v>
      </c>
      <c r="D1599" s="56">
        <v>0.35699999999999998</v>
      </c>
      <c r="E1599" s="56">
        <v>0.27500000000000002</v>
      </c>
      <c r="F1599" s="56">
        <v>1</v>
      </c>
      <c r="H1599" s="56" t="s">
        <v>8044</v>
      </c>
      <c r="I1599" s="56">
        <v>0.40298098227230078</v>
      </c>
      <c r="J1599" s="56">
        <v>-0.60139689376450001</v>
      </c>
      <c r="K1599" s="56">
        <v>0.28599999999999998</v>
      </c>
      <c r="L1599" s="56">
        <v>0.36599999999999999</v>
      </c>
      <c r="M1599" s="56">
        <v>1</v>
      </c>
      <c r="O1599" s="13" t="s">
        <v>4961</v>
      </c>
      <c r="P1599" s="13">
        <v>0.26040440914866791</v>
      </c>
      <c r="Q1599" s="13">
        <v>0.60882115424490246</v>
      </c>
      <c r="R1599" s="13">
        <v>0.25700000000000001</v>
      </c>
      <c r="S1599" s="13">
        <v>0.189</v>
      </c>
      <c r="T1599" s="13">
        <v>1</v>
      </c>
      <c r="V1599" s="13" t="s">
        <v>10354</v>
      </c>
      <c r="W1599" s="13">
        <v>0.36683549875416688</v>
      </c>
      <c r="X1599" s="13">
        <v>-0.25236264937747199</v>
      </c>
      <c r="Y1599" s="13">
        <v>7.0999999999999994E-2</v>
      </c>
      <c r="Z1599" s="13">
        <v>0.113</v>
      </c>
      <c r="AA1599" s="13">
        <v>1</v>
      </c>
    </row>
    <row r="1600" spans="1:27" x14ac:dyDescent="0.2">
      <c r="A1600" s="56" t="s">
        <v>10104</v>
      </c>
      <c r="B1600" s="56">
        <v>0.2050904386642653</v>
      </c>
      <c r="C1600" s="56">
        <v>1.1963473519142553</v>
      </c>
      <c r="D1600" s="56">
        <v>0.16700000000000001</v>
      </c>
      <c r="E1600" s="56">
        <v>9.8000000000000004E-2</v>
      </c>
      <c r="F1600" s="56">
        <v>1</v>
      </c>
      <c r="H1600" s="56" t="s">
        <v>2804</v>
      </c>
      <c r="I1600" s="56">
        <v>0.4033160346764329</v>
      </c>
      <c r="J1600" s="56">
        <v>-0.53166289374249098</v>
      </c>
      <c r="K1600" s="56">
        <v>0.28599999999999998</v>
      </c>
      <c r="L1600" s="56">
        <v>0.222</v>
      </c>
      <c r="M1600" s="56">
        <v>1</v>
      </c>
      <c r="O1600" s="13" t="s">
        <v>7916</v>
      </c>
      <c r="P1600" s="13">
        <v>0.26043158666211347</v>
      </c>
      <c r="Q1600" s="13">
        <v>0.30319565310351759</v>
      </c>
      <c r="R1600" s="13">
        <v>0.629</v>
      </c>
      <c r="S1600" s="13">
        <v>0.56699999999999995</v>
      </c>
      <c r="T1600" s="13">
        <v>1</v>
      </c>
      <c r="V1600" s="13" t="s">
        <v>1023</v>
      </c>
      <c r="W1600" s="13">
        <v>0.36689838486841003</v>
      </c>
      <c r="X1600" s="13">
        <v>-1.4889938860372158</v>
      </c>
      <c r="Y1600" s="13">
        <v>0.17100000000000001</v>
      </c>
      <c r="Z1600" s="13">
        <v>0.214</v>
      </c>
      <c r="AA1600" s="13">
        <v>1</v>
      </c>
    </row>
    <row r="1601" spans="1:27" x14ac:dyDescent="0.2">
      <c r="A1601" s="56" t="s">
        <v>9546</v>
      </c>
      <c r="B1601" s="56">
        <v>0.20509091352360043</v>
      </c>
      <c r="C1601" s="56">
        <v>2.2803219038618345</v>
      </c>
      <c r="D1601" s="56">
        <v>0.19</v>
      </c>
      <c r="E1601" s="56">
        <v>0.124</v>
      </c>
      <c r="F1601" s="56">
        <v>1</v>
      </c>
      <c r="H1601" s="56" t="s">
        <v>7173</v>
      </c>
      <c r="I1601" s="56">
        <v>0.40336155384395206</v>
      </c>
      <c r="J1601" s="56">
        <v>-0.43691389444904694</v>
      </c>
      <c r="K1601" s="56">
        <v>0.92900000000000005</v>
      </c>
      <c r="L1601" s="56">
        <v>0.86899999999999999</v>
      </c>
      <c r="M1601" s="56">
        <v>1</v>
      </c>
      <c r="O1601" s="13" t="s">
        <v>9965</v>
      </c>
      <c r="P1601" s="13">
        <v>0.26116245640563696</v>
      </c>
      <c r="Q1601" s="13">
        <v>1.0902282715200555</v>
      </c>
      <c r="R1601" s="13">
        <v>0.17100000000000001</v>
      </c>
      <c r="S1601" s="13">
        <v>0.122</v>
      </c>
      <c r="T1601" s="13">
        <v>1</v>
      </c>
      <c r="V1601" s="13" t="s">
        <v>638</v>
      </c>
      <c r="W1601" s="13">
        <v>0.36725143759002199</v>
      </c>
      <c r="X1601" s="13">
        <v>-0.28518780632899343</v>
      </c>
      <c r="Y1601" s="13">
        <v>0.95699999999999996</v>
      </c>
      <c r="Z1601" s="13">
        <v>0.94099999999999995</v>
      </c>
      <c r="AA1601" s="13">
        <v>1</v>
      </c>
    </row>
    <row r="1602" spans="1:27" x14ac:dyDescent="0.2">
      <c r="A1602" s="56" t="s">
        <v>3047</v>
      </c>
      <c r="B1602" s="56">
        <v>0.20513752924252757</v>
      </c>
      <c r="C1602" s="56">
        <v>1.991426822154744</v>
      </c>
      <c r="D1602" s="56">
        <v>0.28599999999999998</v>
      </c>
      <c r="E1602" s="56">
        <v>0.222</v>
      </c>
      <c r="F1602" s="56">
        <v>1</v>
      </c>
      <c r="H1602" s="56" t="s">
        <v>6546</v>
      </c>
      <c r="I1602" s="56">
        <v>0.4036273738356797</v>
      </c>
      <c r="J1602" s="56">
        <v>-0.47689305354314193</v>
      </c>
      <c r="K1602" s="56">
        <v>0.214</v>
      </c>
      <c r="L1602" s="56">
        <v>0.15</v>
      </c>
      <c r="M1602" s="56">
        <v>1</v>
      </c>
      <c r="O1602" s="13" t="s">
        <v>4040</v>
      </c>
      <c r="P1602" s="13">
        <v>0.26151124911708451</v>
      </c>
      <c r="Q1602" s="13">
        <v>0.52257514454682474</v>
      </c>
      <c r="R1602" s="13">
        <v>0.314</v>
      </c>
      <c r="S1602" s="13">
        <v>0.248</v>
      </c>
      <c r="T1602" s="13">
        <v>1</v>
      </c>
      <c r="V1602" s="13" t="s">
        <v>7102</v>
      </c>
      <c r="W1602" s="13">
        <v>0.36854485031029527</v>
      </c>
      <c r="X1602" s="13">
        <v>-0.27780480353591752</v>
      </c>
      <c r="Y1602" s="13">
        <v>0.371</v>
      </c>
      <c r="Z1602" s="13">
        <v>0.315</v>
      </c>
      <c r="AA1602" s="13">
        <v>1</v>
      </c>
    </row>
    <row r="1603" spans="1:27" x14ac:dyDescent="0.2">
      <c r="A1603" s="56" t="s">
        <v>10192</v>
      </c>
      <c r="B1603" s="56">
        <v>0.20526554298883862</v>
      </c>
      <c r="C1603" s="56">
        <v>0.81341493590420333</v>
      </c>
      <c r="D1603" s="56">
        <v>0.214</v>
      </c>
      <c r="E1603" s="56">
        <v>0.13100000000000001</v>
      </c>
      <c r="F1603" s="56">
        <v>1</v>
      </c>
      <c r="H1603" s="56" t="s">
        <v>10313</v>
      </c>
      <c r="I1603" s="56">
        <v>0.40372883627717504</v>
      </c>
      <c r="J1603" s="56">
        <v>-0.8580147661755424</v>
      </c>
      <c r="K1603" s="56">
        <v>0.40500000000000003</v>
      </c>
      <c r="L1603" s="56">
        <v>0.47699999999999998</v>
      </c>
      <c r="M1603" s="56">
        <v>1</v>
      </c>
      <c r="O1603" s="13" t="s">
        <v>8465</v>
      </c>
      <c r="P1603" s="13">
        <v>0.26157529783632194</v>
      </c>
      <c r="Q1603" s="13">
        <v>0.25126061192576454</v>
      </c>
      <c r="R1603" s="13">
        <v>0.22900000000000001</v>
      </c>
      <c r="S1603" s="13">
        <v>0.307</v>
      </c>
      <c r="T1603" s="13">
        <v>1</v>
      </c>
      <c r="V1603" s="13" t="s">
        <v>5862</v>
      </c>
      <c r="W1603" s="13">
        <v>0.36864804345856933</v>
      </c>
      <c r="X1603" s="13">
        <v>-0.34470055304747138</v>
      </c>
      <c r="Y1603" s="13">
        <v>0.6</v>
      </c>
      <c r="Z1603" s="13">
        <v>0.64700000000000002</v>
      </c>
      <c r="AA1603" s="13">
        <v>1</v>
      </c>
    </row>
    <row r="1604" spans="1:27" x14ac:dyDescent="0.2">
      <c r="A1604" s="56" t="s">
        <v>8699</v>
      </c>
      <c r="B1604" s="56">
        <v>0.20531204177687054</v>
      </c>
      <c r="C1604" s="56">
        <v>0.58620516042189497</v>
      </c>
      <c r="D1604" s="56">
        <v>0.69</v>
      </c>
      <c r="E1604" s="56">
        <v>0.58199999999999996</v>
      </c>
      <c r="F1604" s="56">
        <v>1</v>
      </c>
      <c r="H1604" s="56" t="s">
        <v>10967</v>
      </c>
      <c r="I1604" s="56">
        <v>0.40413625430746064</v>
      </c>
      <c r="J1604" s="56">
        <v>-1.511519020199652</v>
      </c>
      <c r="K1604" s="56">
        <v>0.19</v>
      </c>
      <c r="L1604" s="56">
        <v>0.24199999999999999</v>
      </c>
      <c r="M1604" s="56">
        <v>1</v>
      </c>
      <c r="O1604" s="13" t="s">
        <v>1571</v>
      </c>
      <c r="P1604" s="13">
        <v>0.2617103487769421</v>
      </c>
      <c r="Q1604" s="13">
        <v>0.72633674578711271</v>
      </c>
      <c r="R1604" s="13">
        <v>0.28599999999999998</v>
      </c>
      <c r="S1604" s="13">
        <v>0.21</v>
      </c>
      <c r="T1604" s="13">
        <v>1</v>
      </c>
      <c r="V1604" s="13" t="s">
        <v>3981</v>
      </c>
      <c r="W1604" s="13">
        <v>0.36888700702576799</v>
      </c>
      <c r="X1604" s="13">
        <v>-0.35556519390359576</v>
      </c>
      <c r="Y1604" s="13">
        <v>0.77100000000000002</v>
      </c>
      <c r="Z1604" s="13">
        <v>0.78600000000000003</v>
      </c>
      <c r="AA1604" s="13">
        <v>1</v>
      </c>
    </row>
    <row r="1605" spans="1:27" x14ac:dyDescent="0.2">
      <c r="A1605" s="56" t="s">
        <v>6827</v>
      </c>
      <c r="B1605" s="56">
        <v>0.20545756505126042</v>
      </c>
      <c r="C1605" s="56">
        <v>0.3568919828311512</v>
      </c>
      <c r="D1605" s="56">
        <v>0.35699999999999998</v>
      </c>
      <c r="E1605" s="56">
        <v>0.255</v>
      </c>
      <c r="F1605" s="56">
        <v>1</v>
      </c>
      <c r="H1605" s="56" t="s">
        <v>9325</v>
      </c>
      <c r="I1605" s="56">
        <v>0.4042181168042685</v>
      </c>
      <c r="J1605" s="56">
        <v>-0.94948364192406998</v>
      </c>
      <c r="K1605" s="56">
        <v>0.11899999999999999</v>
      </c>
      <c r="L1605" s="56">
        <v>0.17</v>
      </c>
      <c r="M1605" s="56">
        <v>1</v>
      </c>
      <c r="O1605" s="13" t="s">
        <v>9969</v>
      </c>
      <c r="P1605" s="13">
        <v>0.2619514638430952</v>
      </c>
      <c r="Q1605" s="13">
        <v>2.9001076946426236</v>
      </c>
      <c r="R1605" s="13">
        <v>0.129</v>
      </c>
      <c r="S1605" s="13">
        <v>8.7999999999999995E-2</v>
      </c>
      <c r="T1605" s="13">
        <v>1</v>
      </c>
      <c r="V1605" s="13" t="s">
        <v>8042</v>
      </c>
      <c r="W1605" s="13">
        <v>0.36918067063492643</v>
      </c>
      <c r="X1605" s="13">
        <v>-0.46326017360652472</v>
      </c>
      <c r="Y1605" s="13">
        <v>0.72899999999999998</v>
      </c>
      <c r="Z1605" s="13">
        <v>0.74399999999999999</v>
      </c>
      <c r="AA1605" s="13">
        <v>1</v>
      </c>
    </row>
    <row r="1606" spans="1:27" x14ac:dyDescent="0.2">
      <c r="A1606" s="56" t="s">
        <v>12605</v>
      </c>
      <c r="B1606" s="56">
        <v>0.20552523562655664</v>
      </c>
      <c r="C1606" s="56">
        <v>1.3200392806847221</v>
      </c>
      <c r="D1606" s="56">
        <v>0.214</v>
      </c>
      <c r="E1606" s="56">
        <v>0.13700000000000001</v>
      </c>
      <c r="F1606" s="56">
        <v>1</v>
      </c>
      <c r="H1606" s="56" t="s">
        <v>7786</v>
      </c>
      <c r="I1606" s="56">
        <v>0.40421964304523339</v>
      </c>
      <c r="J1606" s="56">
        <v>-0.42433316817914779</v>
      </c>
      <c r="K1606" s="56">
        <v>0.52400000000000002</v>
      </c>
      <c r="L1606" s="56">
        <v>0.41799999999999998</v>
      </c>
      <c r="M1606" s="56">
        <v>1</v>
      </c>
      <c r="O1606" s="13" t="s">
        <v>6706</v>
      </c>
      <c r="P1606" s="13">
        <v>0.26264738265682008</v>
      </c>
      <c r="Q1606" s="13">
        <v>1.0252812742614856</v>
      </c>
      <c r="R1606" s="13">
        <v>0.214</v>
      </c>
      <c r="S1606" s="13">
        <v>0.16</v>
      </c>
      <c r="T1606" s="13">
        <v>1</v>
      </c>
      <c r="V1606" s="13" t="s">
        <v>4587</v>
      </c>
      <c r="W1606" s="13">
        <v>0.36991487229963904</v>
      </c>
      <c r="X1606" s="13">
        <v>-0.51885276672200753</v>
      </c>
      <c r="Y1606" s="13">
        <v>0.74299999999999999</v>
      </c>
      <c r="Z1606" s="13">
        <v>0.72699999999999998</v>
      </c>
      <c r="AA1606" s="13">
        <v>1</v>
      </c>
    </row>
    <row r="1607" spans="1:27" x14ac:dyDescent="0.2">
      <c r="A1607" s="56" t="s">
        <v>1352</v>
      </c>
      <c r="B1607" s="56">
        <v>0.20648701881256915</v>
      </c>
      <c r="C1607" s="56">
        <v>0.25377782789707481</v>
      </c>
      <c r="D1607" s="56">
        <v>0.85699999999999998</v>
      </c>
      <c r="E1607" s="56">
        <v>0.77800000000000002</v>
      </c>
      <c r="F1607" s="56">
        <v>1</v>
      </c>
      <c r="H1607" s="56" t="s">
        <v>6973</v>
      </c>
      <c r="I1607" s="56">
        <v>0.40461608762381468</v>
      </c>
      <c r="J1607" s="56">
        <v>-0.41266891735150235</v>
      </c>
      <c r="K1607" s="56">
        <v>0.78600000000000003</v>
      </c>
      <c r="L1607" s="56">
        <v>0.81</v>
      </c>
      <c r="M1607" s="56">
        <v>1</v>
      </c>
      <c r="O1607" s="13" t="s">
        <v>9974</v>
      </c>
      <c r="P1607" s="13">
        <v>0.26324119431072707</v>
      </c>
      <c r="Q1607" s="13">
        <v>0.49746073923384326</v>
      </c>
      <c r="R1607" s="13">
        <v>0.28599999999999998</v>
      </c>
      <c r="S1607" s="13">
        <v>0.218</v>
      </c>
      <c r="T1607" s="13">
        <v>1</v>
      </c>
      <c r="V1607" s="13" t="s">
        <v>7019</v>
      </c>
      <c r="W1607" s="13">
        <v>0.36992846764912635</v>
      </c>
      <c r="X1607" s="13">
        <v>-0.9408468152264724</v>
      </c>
      <c r="Y1607" s="13">
        <v>0.157</v>
      </c>
      <c r="Z1607" s="13">
        <v>0.20599999999999999</v>
      </c>
      <c r="AA1607" s="13">
        <v>1</v>
      </c>
    </row>
    <row r="1608" spans="1:27" x14ac:dyDescent="0.2">
      <c r="A1608" s="56" t="s">
        <v>1279</v>
      </c>
      <c r="B1608" s="56">
        <v>0.20655641815324571</v>
      </c>
      <c r="C1608" s="56">
        <v>0.96104871934972724</v>
      </c>
      <c r="D1608" s="56">
        <v>0.28599999999999998</v>
      </c>
      <c r="E1608" s="56">
        <v>0.19</v>
      </c>
      <c r="F1608" s="56">
        <v>1</v>
      </c>
      <c r="H1608" s="56" t="s">
        <v>8103</v>
      </c>
      <c r="I1608" s="56">
        <v>0.40480665962826468</v>
      </c>
      <c r="J1608" s="56">
        <v>-0.69663810631083933</v>
      </c>
      <c r="K1608" s="56">
        <v>0.69</v>
      </c>
      <c r="L1608" s="56">
        <v>0.71199999999999997</v>
      </c>
      <c r="M1608" s="56">
        <v>1</v>
      </c>
      <c r="O1608" s="13" t="s">
        <v>9975</v>
      </c>
      <c r="P1608" s="13">
        <v>0.26336388409228462</v>
      </c>
      <c r="Q1608" s="13">
        <v>0.67651829053447443</v>
      </c>
      <c r="R1608" s="13">
        <v>0.17100000000000001</v>
      </c>
      <c r="S1608" s="13">
        <v>0.122</v>
      </c>
      <c r="T1608" s="13">
        <v>1</v>
      </c>
      <c r="V1608" s="13" t="s">
        <v>7639</v>
      </c>
      <c r="W1608" s="13">
        <v>0.37006505174394694</v>
      </c>
      <c r="X1608" s="13">
        <v>-0.27695443206795467</v>
      </c>
      <c r="Y1608" s="13">
        <v>0.4</v>
      </c>
      <c r="Z1608" s="13">
        <v>0.45800000000000002</v>
      </c>
      <c r="AA1608" s="13">
        <v>1</v>
      </c>
    </row>
    <row r="1609" spans="1:27" x14ac:dyDescent="0.2">
      <c r="A1609" s="56" t="s">
        <v>11362</v>
      </c>
      <c r="B1609" s="56">
        <v>0.20655641815324571</v>
      </c>
      <c r="C1609" s="56">
        <v>0.90920219089470766</v>
      </c>
      <c r="D1609" s="56">
        <v>0.28599999999999998</v>
      </c>
      <c r="E1609" s="56">
        <v>0.19</v>
      </c>
      <c r="F1609" s="56">
        <v>1</v>
      </c>
      <c r="H1609" s="56" t="s">
        <v>7488</v>
      </c>
      <c r="I1609" s="56">
        <v>0.40495585953553931</v>
      </c>
      <c r="J1609" s="56">
        <v>-0.54031030523742896</v>
      </c>
      <c r="K1609" s="56">
        <v>0.42899999999999999</v>
      </c>
      <c r="L1609" s="56">
        <v>0.47699999999999998</v>
      </c>
      <c r="M1609" s="56">
        <v>1</v>
      </c>
      <c r="O1609" s="13" t="s">
        <v>1305</v>
      </c>
      <c r="P1609" s="13">
        <v>0.2634826056365428</v>
      </c>
      <c r="Q1609" s="13">
        <v>2.0633807003561087</v>
      </c>
      <c r="R1609" s="13">
        <v>0.1</v>
      </c>
      <c r="S1609" s="13">
        <v>6.3E-2</v>
      </c>
      <c r="T1609" s="13">
        <v>1</v>
      </c>
      <c r="V1609" s="13" t="s">
        <v>10363</v>
      </c>
      <c r="W1609" s="13">
        <v>0.37019488610453766</v>
      </c>
      <c r="X1609" s="13">
        <v>-0.37892066508647559</v>
      </c>
      <c r="Y1609" s="13">
        <v>0.314</v>
      </c>
      <c r="Z1609" s="13">
        <v>0.252</v>
      </c>
      <c r="AA1609" s="13">
        <v>1</v>
      </c>
    </row>
    <row r="1610" spans="1:27" x14ac:dyDescent="0.2">
      <c r="A1610" s="56" t="s">
        <v>790</v>
      </c>
      <c r="B1610" s="56">
        <v>0.2065910419507529</v>
      </c>
      <c r="C1610" s="56">
        <v>0.58902078026449534</v>
      </c>
      <c r="D1610" s="56">
        <v>0.76200000000000001</v>
      </c>
      <c r="E1610" s="56">
        <v>0.73199999999999998</v>
      </c>
      <c r="F1610" s="56">
        <v>1</v>
      </c>
      <c r="H1610" s="56" t="s">
        <v>3418</v>
      </c>
      <c r="I1610" s="56">
        <v>0.40531117450560766</v>
      </c>
      <c r="J1610" s="56">
        <v>-0.77066505590284695</v>
      </c>
      <c r="K1610" s="56">
        <v>0.61899999999999999</v>
      </c>
      <c r="L1610" s="56">
        <v>0.60799999999999998</v>
      </c>
      <c r="M1610" s="56">
        <v>1</v>
      </c>
      <c r="O1610" s="13" t="s">
        <v>9976</v>
      </c>
      <c r="P1610" s="13">
        <v>0.26410478401768273</v>
      </c>
      <c r="Q1610" s="13">
        <v>0.25015790044743458</v>
      </c>
      <c r="R1610" s="13">
        <v>0.371</v>
      </c>
      <c r="S1610" s="13">
        <v>0.307</v>
      </c>
      <c r="T1610" s="13">
        <v>1</v>
      </c>
      <c r="V1610" s="13" t="s">
        <v>710</v>
      </c>
      <c r="W1610" s="13">
        <v>0.37087758883750793</v>
      </c>
      <c r="X1610" s="13">
        <v>-0.3413915073556697</v>
      </c>
      <c r="Y1610" s="13">
        <v>0.42899999999999999</v>
      </c>
      <c r="Z1610" s="13">
        <v>0.45800000000000002</v>
      </c>
      <c r="AA1610" s="13">
        <v>1</v>
      </c>
    </row>
    <row r="1611" spans="1:27" x14ac:dyDescent="0.2">
      <c r="A1611" s="56" t="s">
        <v>12608</v>
      </c>
      <c r="B1611" s="56">
        <v>0.20671916954236486</v>
      </c>
      <c r="C1611" s="56">
        <v>4.0223834240168665</v>
      </c>
      <c r="D1611" s="56">
        <v>0.11899999999999999</v>
      </c>
      <c r="E1611" s="56">
        <v>6.5000000000000002E-2</v>
      </c>
      <c r="F1611" s="56">
        <v>1</v>
      </c>
      <c r="H1611" s="56" t="s">
        <v>11925</v>
      </c>
      <c r="I1611" s="56">
        <v>0.40556809304951863</v>
      </c>
      <c r="J1611" s="56">
        <v>-0.38482248703985888</v>
      </c>
      <c r="K1611" s="56">
        <v>0.23799999999999999</v>
      </c>
      <c r="L1611" s="56">
        <v>0.307</v>
      </c>
      <c r="M1611" s="56">
        <v>1</v>
      </c>
      <c r="O1611" s="13" t="s">
        <v>7494</v>
      </c>
      <c r="P1611" s="13">
        <v>0.26425359467251819</v>
      </c>
      <c r="Q1611" s="13">
        <v>0.41815767061331766</v>
      </c>
      <c r="R1611" s="13">
        <v>0.7</v>
      </c>
      <c r="S1611" s="13">
        <v>0.65100000000000002</v>
      </c>
      <c r="T1611" s="13">
        <v>1</v>
      </c>
      <c r="V1611" s="13" t="s">
        <v>3590</v>
      </c>
      <c r="W1611" s="13">
        <v>0.37159100868580597</v>
      </c>
      <c r="X1611" s="13">
        <v>-2.1050132723380575</v>
      </c>
      <c r="Y1611" s="13">
        <v>8.5999999999999993E-2</v>
      </c>
      <c r="Z1611" s="13">
        <v>0.126</v>
      </c>
      <c r="AA1611" s="13">
        <v>1</v>
      </c>
    </row>
    <row r="1612" spans="1:27" x14ac:dyDescent="0.2">
      <c r="A1612" s="56" t="s">
        <v>12609</v>
      </c>
      <c r="B1612" s="56">
        <v>0.20681486060263232</v>
      </c>
      <c r="C1612" s="56">
        <v>1.2008139715666823</v>
      </c>
      <c r="D1612" s="56">
        <v>0.52400000000000002</v>
      </c>
      <c r="E1612" s="56">
        <v>0.47099999999999997</v>
      </c>
      <c r="F1612" s="56">
        <v>1</v>
      </c>
      <c r="H1612" s="56" t="s">
        <v>5410</v>
      </c>
      <c r="I1612" s="56">
        <v>0.40608292226630976</v>
      </c>
      <c r="J1612" s="56">
        <v>-0.63630467521175316</v>
      </c>
      <c r="K1612" s="56">
        <v>0.88100000000000001</v>
      </c>
      <c r="L1612" s="56">
        <v>0.73899999999999999</v>
      </c>
      <c r="M1612" s="56">
        <v>1</v>
      </c>
      <c r="O1612" s="13" t="s">
        <v>2330</v>
      </c>
      <c r="P1612" s="13">
        <v>0.26465398902401976</v>
      </c>
      <c r="Q1612" s="13">
        <v>0.29422023699208211</v>
      </c>
      <c r="R1612" s="13">
        <v>0.91400000000000003</v>
      </c>
      <c r="S1612" s="13">
        <v>0.94099999999999995</v>
      </c>
      <c r="T1612" s="13">
        <v>1</v>
      </c>
      <c r="V1612" s="13" t="s">
        <v>10369</v>
      </c>
      <c r="W1612" s="13">
        <v>0.37170845693550508</v>
      </c>
      <c r="X1612" s="13">
        <v>-3.3812155548969649</v>
      </c>
      <c r="Y1612" s="13">
        <v>7.0999999999999994E-2</v>
      </c>
      <c r="Z1612" s="13">
        <v>0.105</v>
      </c>
      <c r="AA1612" s="13">
        <v>1</v>
      </c>
    </row>
    <row r="1613" spans="1:27" x14ac:dyDescent="0.2">
      <c r="A1613" s="56" t="s">
        <v>6316</v>
      </c>
      <c r="B1613" s="56">
        <v>0.20715463006806228</v>
      </c>
      <c r="C1613" s="56">
        <v>0.58358703238010934</v>
      </c>
      <c r="D1613" s="56">
        <v>0.14299999999999999</v>
      </c>
      <c r="E1613" s="56">
        <v>0.24199999999999999</v>
      </c>
      <c r="F1613" s="56">
        <v>1</v>
      </c>
      <c r="H1613" s="56" t="s">
        <v>2794</v>
      </c>
      <c r="I1613" s="56">
        <v>0.40615255123517197</v>
      </c>
      <c r="J1613" s="56">
        <v>-0.84394424013397562</v>
      </c>
      <c r="K1613" s="56">
        <v>0.16700000000000001</v>
      </c>
      <c r="L1613" s="56">
        <v>0.22900000000000001</v>
      </c>
      <c r="M1613" s="56">
        <v>1</v>
      </c>
      <c r="O1613" s="13" t="s">
        <v>9977</v>
      </c>
      <c r="P1613" s="13">
        <v>0.26476915629759779</v>
      </c>
      <c r="Q1613" s="13">
        <v>0.64693113682176762</v>
      </c>
      <c r="R1613" s="13">
        <v>0.71399999999999997</v>
      </c>
      <c r="S1613" s="13">
        <v>0.73899999999999999</v>
      </c>
      <c r="T1613" s="13">
        <v>1</v>
      </c>
      <c r="V1613" s="13" t="s">
        <v>6863</v>
      </c>
      <c r="W1613" s="13">
        <v>0.37201117080360757</v>
      </c>
      <c r="X1613" s="13">
        <v>-3.1231055612129932</v>
      </c>
      <c r="Y1613" s="13">
        <v>0.17100000000000001</v>
      </c>
      <c r="Z1613" s="13">
        <v>0.21</v>
      </c>
      <c r="AA1613" s="13">
        <v>1</v>
      </c>
    </row>
    <row r="1614" spans="1:27" x14ac:dyDescent="0.2">
      <c r="A1614" s="56" t="s">
        <v>8993</v>
      </c>
      <c r="B1614" s="56">
        <v>0.20729094805450146</v>
      </c>
      <c r="C1614" s="56">
        <v>0.71111941505243248</v>
      </c>
      <c r="D1614" s="56">
        <v>0.214</v>
      </c>
      <c r="E1614" s="56">
        <v>0.13700000000000001</v>
      </c>
      <c r="F1614" s="56">
        <v>1</v>
      </c>
      <c r="H1614" s="56" t="s">
        <v>5519</v>
      </c>
      <c r="I1614" s="56">
        <v>0.4061915035505011</v>
      </c>
      <c r="J1614" s="56">
        <v>-1.0218333320421431</v>
      </c>
      <c r="K1614" s="56">
        <v>0.40500000000000003</v>
      </c>
      <c r="L1614" s="56">
        <v>0.42499999999999999</v>
      </c>
      <c r="M1614" s="56">
        <v>1</v>
      </c>
      <c r="O1614" s="13" t="s">
        <v>8687</v>
      </c>
      <c r="P1614" s="13">
        <v>0.26493558145581547</v>
      </c>
      <c r="Q1614" s="13">
        <v>0.25511043804466382</v>
      </c>
      <c r="R1614" s="13">
        <v>0.34300000000000003</v>
      </c>
      <c r="S1614" s="13">
        <v>0.26100000000000001</v>
      </c>
      <c r="T1614" s="13">
        <v>1</v>
      </c>
      <c r="V1614" s="13" t="s">
        <v>7300</v>
      </c>
      <c r="W1614" s="13">
        <v>0.37205204912216716</v>
      </c>
      <c r="X1614" s="13">
        <v>-0.31791940783594708</v>
      </c>
      <c r="Y1614" s="13">
        <v>0.5</v>
      </c>
      <c r="Z1614" s="13">
        <v>0.57999999999999996</v>
      </c>
      <c r="AA1614" s="13">
        <v>1</v>
      </c>
    </row>
    <row r="1615" spans="1:27" x14ac:dyDescent="0.2">
      <c r="A1615" s="56" t="s">
        <v>3641</v>
      </c>
      <c r="B1615" s="56">
        <v>0.20733077262427446</v>
      </c>
      <c r="C1615" s="56">
        <v>0.34201240754100048</v>
      </c>
      <c r="D1615" s="56">
        <v>0.95199999999999996</v>
      </c>
      <c r="E1615" s="56">
        <v>0.96699999999999997</v>
      </c>
      <c r="F1615" s="56">
        <v>1</v>
      </c>
      <c r="H1615" s="56" t="s">
        <v>11582</v>
      </c>
      <c r="I1615" s="56">
        <v>0.40641360708839841</v>
      </c>
      <c r="J1615" s="56">
        <v>-1.6847871558664917</v>
      </c>
      <c r="K1615" s="56">
        <v>9.5000000000000001E-2</v>
      </c>
      <c r="L1615" s="56">
        <v>0.15</v>
      </c>
      <c r="M1615" s="56">
        <v>1</v>
      </c>
      <c r="O1615" s="13" t="s">
        <v>9978</v>
      </c>
      <c r="P1615" s="13">
        <v>0.26518896323845875</v>
      </c>
      <c r="Q1615" s="13">
        <v>1.598595043888466</v>
      </c>
      <c r="R1615" s="13">
        <v>0.314</v>
      </c>
      <c r="S1615" s="13">
        <v>0.23499999999999999</v>
      </c>
      <c r="T1615" s="13">
        <v>1</v>
      </c>
      <c r="V1615" s="13" t="s">
        <v>10374</v>
      </c>
      <c r="W1615" s="13">
        <v>0.37270081948888911</v>
      </c>
      <c r="X1615" s="13">
        <v>-0.57986592915936219</v>
      </c>
      <c r="Y1615" s="13">
        <v>0.32900000000000001</v>
      </c>
      <c r="Z1615" s="13">
        <v>0.25600000000000001</v>
      </c>
      <c r="AA1615" s="13">
        <v>1</v>
      </c>
    </row>
    <row r="1616" spans="1:27" x14ac:dyDescent="0.2">
      <c r="A1616" s="56" t="s">
        <v>2910</v>
      </c>
      <c r="B1616" s="56">
        <v>0.20759698777866534</v>
      </c>
      <c r="C1616" s="56">
        <v>0.39140009044814494</v>
      </c>
      <c r="D1616" s="56">
        <v>0.5</v>
      </c>
      <c r="E1616" s="56">
        <v>0.373</v>
      </c>
      <c r="F1616" s="56">
        <v>1</v>
      </c>
      <c r="H1616" s="56" t="s">
        <v>5908</v>
      </c>
      <c r="I1616" s="56">
        <v>0.40701241686012402</v>
      </c>
      <c r="J1616" s="56">
        <v>-1.0253462797530943</v>
      </c>
      <c r="K1616" s="56">
        <v>0.5</v>
      </c>
      <c r="L1616" s="56">
        <v>0.497</v>
      </c>
      <c r="M1616" s="56">
        <v>1</v>
      </c>
      <c r="O1616" s="13" t="s">
        <v>8390</v>
      </c>
      <c r="P1616" s="13">
        <v>0.26530323407280076</v>
      </c>
      <c r="Q1616" s="13">
        <v>0.82767436067124489</v>
      </c>
      <c r="R1616" s="13">
        <v>0.4</v>
      </c>
      <c r="S1616" s="13">
        <v>0.34</v>
      </c>
      <c r="T1616" s="13">
        <v>1</v>
      </c>
      <c r="V1616" s="13" t="s">
        <v>10376</v>
      </c>
      <c r="W1616" s="13">
        <v>0.37302514716251811</v>
      </c>
      <c r="X1616" s="13">
        <v>-0.68203854609291659</v>
      </c>
      <c r="Y1616" s="13">
        <v>0.27100000000000002</v>
      </c>
      <c r="Z1616" s="13">
        <v>0.218</v>
      </c>
      <c r="AA1616" s="13">
        <v>1</v>
      </c>
    </row>
    <row r="1617" spans="1:27" x14ac:dyDescent="0.2">
      <c r="A1617" s="56" t="s">
        <v>11505</v>
      </c>
      <c r="B1617" s="56">
        <v>0.2078504418141843</v>
      </c>
      <c r="C1617" s="56">
        <v>1.4207362418652734</v>
      </c>
      <c r="D1617" s="56">
        <v>0.31</v>
      </c>
      <c r="E1617" s="56">
        <v>0.22900000000000001</v>
      </c>
      <c r="F1617" s="56">
        <v>1</v>
      </c>
      <c r="H1617" s="56" t="s">
        <v>12906</v>
      </c>
      <c r="I1617" s="56">
        <v>0.40718158040701719</v>
      </c>
      <c r="J1617" s="56">
        <v>-0.48873906955665447</v>
      </c>
      <c r="K1617" s="56">
        <v>0.66700000000000004</v>
      </c>
      <c r="L1617" s="56">
        <v>0.73199999999999998</v>
      </c>
      <c r="M1617" s="56">
        <v>1</v>
      </c>
      <c r="O1617" s="13" t="s">
        <v>9979</v>
      </c>
      <c r="P1617" s="13">
        <v>0.26534107453753247</v>
      </c>
      <c r="Q1617" s="13">
        <v>0.8923929800824314</v>
      </c>
      <c r="R1617" s="13">
        <v>0.114</v>
      </c>
      <c r="S1617" s="13">
        <v>7.0999999999999994E-2</v>
      </c>
      <c r="T1617" s="13">
        <v>1</v>
      </c>
      <c r="V1617" s="13" t="s">
        <v>7440</v>
      </c>
      <c r="W1617" s="13">
        <v>0.37308446199963408</v>
      </c>
      <c r="X1617" s="13">
        <v>-1.2810118521200144</v>
      </c>
      <c r="Y1617" s="13">
        <v>0.14299999999999999</v>
      </c>
      <c r="Z1617" s="13">
        <v>0.189</v>
      </c>
      <c r="AA1617" s="13">
        <v>1</v>
      </c>
    </row>
    <row r="1618" spans="1:27" x14ac:dyDescent="0.2">
      <c r="A1618" s="56" t="s">
        <v>2164</v>
      </c>
      <c r="B1618" s="56">
        <v>0.20826502636868541</v>
      </c>
      <c r="C1618" s="56">
        <v>0.54036506896319025</v>
      </c>
      <c r="D1618" s="56">
        <v>0.54800000000000004</v>
      </c>
      <c r="E1618" s="56">
        <v>0.438</v>
      </c>
      <c r="F1618" s="56">
        <v>1</v>
      </c>
      <c r="H1618" s="56" t="s">
        <v>11131</v>
      </c>
      <c r="I1618" s="56">
        <v>0.40719090660633644</v>
      </c>
      <c r="J1618" s="56">
        <v>-0.37442956000338867</v>
      </c>
      <c r="K1618" s="56">
        <v>0.38100000000000001</v>
      </c>
      <c r="L1618" s="56">
        <v>0.44400000000000001</v>
      </c>
      <c r="M1618" s="56">
        <v>1</v>
      </c>
      <c r="O1618" s="13" t="s">
        <v>9981</v>
      </c>
      <c r="P1618" s="13">
        <v>0.26573838382527348</v>
      </c>
      <c r="Q1618" s="13">
        <v>0.37603005784087706</v>
      </c>
      <c r="R1618" s="13">
        <v>0.67100000000000004</v>
      </c>
      <c r="S1618" s="13">
        <v>0.64700000000000002</v>
      </c>
      <c r="T1618" s="13">
        <v>1</v>
      </c>
      <c r="V1618" s="13" t="s">
        <v>10377</v>
      </c>
      <c r="W1618" s="13">
        <v>0.373217956930876</v>
      </c>
      <c r="X1618" s="13">
        <v>-1.1421486325947594</v>
      </c>
      <c r="Y1618" s="13">
        <v>7.0999999999999994E-2</v>
      </c>
      <c r="Z1618" s="13">
        <v>0.109</v>
      </c>
      <c r="AA1618" s="13">
        <v>1</v>
      </c>
    </row>
    <row r="1619" spans="1:27" x14ac:dyDescent="0.2">
      <c r="A1619" s="56" t="s">
        <v>2605</v>
      </c>
      <c r="B1619" s="56">
        <v>0.20834041086236682</v>
      </c>
      <c r="C1619" s="56">
        <v>0.48302267644411589</v>
      </c>
      <c r="D1619" s="56">
        <v>0.92900000000000005</v>
      </c>
      <c r="E1619" s="56">
        <v>0.83699999999999997</v>
      </c>
      <c r="F1619" s="56">
        <v>1</v>
      </c>
      <c r="H1619" s="56" t="s">
        <v>1853</v>
      </c>
      <c r="I1619" s="56">
        <v>0.40722807688072266</v>
      </c>
      <c r="J1619" s="56">
        <v>-0.32175175581658699</v>
      </c>
      <c r="K1619" s="56">
        <v>0.95199999999999996</v>
      </c>
      <c r="L1619" s="56">
        <v>0.98</v>
      </c>
      <c r="M1619" s="56">
        <v>1</v>
      </c>
      <c r="O1619" s="13" t="s">
        <v>9982</v>
      </c>
      <c r="P1619" s="13">
        <v>0.26614173173552957</v>
      </c>
      <c r="Q1619" s="13">
        <v>0.45843272504113575</v>
      </c>
      <c r="R1619" s="13">
        <v>0.314</v>
      </c>
      <c r="S1619" s="13">
        <v>0.24399999999999999</v>
      </c>
      <c r="T1619" s="13">
        <v>1</v>
      </c>
      <c r="V1619" s="13" t="s">
        <v>10378</v>
      </c>
      <c r="W1619" s="13">
        <v>0.37327617841052951</v>
      </c>
      <c r="X1619" s="13">
        <v>-4.4092845476157772</v>
      </c>
      <c r="Y1619" s="13">
        <v>0.14299999999999999</v>
      </c>
      <c r="Z1619" s="13">
        <v>0.17199999999999999</v>
      </c>
      <c r="AA1619" s="13">
        <v>1</v>
      </c>
    </row>
    <row r="1620" spans="1:27" x14ac:dyDescent="0.2">
      <c r="A1620" s="56" t="s">
        <v>4015</v>
      </c>
      <c r="B1620" s="56">
        <v>0.20867345847937024</v>
      </c>
      <c r="C1620" s="56">
        <v>0.53500323588351806</v>
      </c>
      <c r="D1620" s="56">
        <v>0.23799999999999999</v>
      </c>
      <c r="E1620" s="56">
        <v>0.16300000000000001</v>
      </c>
      <c r="F1620" s="56">
        <v>1</v>
      </c>
      <c r="H1620" s="56" t="s">
        <v>12910</v>
      </c>
      <c r="I1620" s="56">
        <v>0.40825214685832445</v>
      </c>
      <c r="J1620" s="56">
        <v>-1.7607192810979764</v>
      </c>
      <c r="K1620" s="56">
        <v>0.33300000000000002</v>
      </c>
      <c r="L1620" s="56">
        <v>0.248</v>
      </c>
      <c r="M1620" s="56">
        <v>1</v>
      </c>
      <c r="O1620" s="13" t="s">
        <v>8666</v>
      </c>
      <c r="P1620" s="13">
        <v>0.26636161259844604</v>
      </c>
      <c r="Q1620" s="13">
        <v>1.9699870416176801</v>
      </c>
      <c r="R1620" s="13">
        <v>0.186</v>
      </c>
      <c r="S1620" s="13">
        <v>0.14299999999999999</v>
      </c>
      <c r="T1620" s="13">
        <v>1</v>
      </c>
      <c r="V1620" s="13" t="s">
        <v>715</v>
      </c>
      <c r="W1620" s="13">
        <v>0.37423056861927884</v>
      </c>
      <c r="X1620" s="13">
        <v>-1.287653480358002</v>
      </c>
      <c r="Y1620" s="13">
        <v>0.27100000000000002</v>
      </c>
      <c r="Z1620" s="13">
        <v>0.33200000000000002</v>
      </c>
      <c r="AA1620" s="13">
        <v>1</v>
      </c>
    </row>
    <row r="1621" spans="1:27" x14ac:dyDescent="0.2">
      <c r="A1621" s="56" t="s">
        <v>9793</v>
      </c>
      <c r="B1621" s="56">
        <v>0.20873337621119778</v>
      </c>
      <c r="C1621" s="56">
        <v>0.71893085873457341</v>
      </c>
      <c r="D1621" s="56">
        <v>0.14299999999999999</v>
      </c>
      <c r="E1621" s="56">
        <v>7.8E-2</v>
      </c>
      <c r="F1621" s="56">
        <v>1</v>
      </c>
      <c r="H1621" s="56" t="s">
        <v>12911</v>
      </c>
      <c r="I1621" s="56">
        <v>0.40840391389983877</v>
      </c>
      <c r="J1621" s="56">
        <v>-1.7312409300708786</v>
      </c>
      <c r="K1621" s="56">
        <v>0.59499999999999997</v>
      </c>
      <c r="L1621" s="56">
        <v>0.55600000000000005</v>
      </c>
      <c r="M1621" s="56">
        <v>1</v>
      </c>
      <c r="O1621" s="13" t="s">
        <v>7770</v>
      </c>
      <c r="P1621" s="13">
        <v>0.26641524591887394</v>
      </c>
      <c r="Q1621" s="13">
        <v>0.30970677196239738</v>
      </c>
      <c r="R1621" s="13">
        <v>0.51400000000000001</v>
      </c>
      <c r="S1621" s="13">
        <v>0.42</v>
      </c>
      <c r="T1621" s="13">
        <v>1</v>
      </c>
      <c r="V1621" s="13" t="s">
        <v>10381</v>
      </c>
      <c r="W1621" s="13">
        <v>0.37427355549701097</v>
      </c>
      <c r="X1621" s="13">
        <v>-0.27546160154409627</v>
      </c>
      <c r="Y1621" s="13">
        <v>0.58599999999999997</v>
      </c>
      <c r="Z1621" s="13">
        <v>0.64300000000000002</v>
      </c>
      <c r="AA1621" s="13">
        <v>1</v>
      </c>
    </row>
    <row r="1622" spans="1:27" x14ac:dyDescent="0.2">
      <c r="A1622" s="56" t="s">
        <v>10119</v>
      </c>
      <c r="B1622" s="56">
        <v>0.20883938923399065</v>
      </c>
      <c r="C1622" s="56">
        <v>2.4651804992316233</v>
      </c>
      <c r="D1622" s="56">
        <v>0.14299999999999999</v>
      </c>
      <c r="E1622" s="56">
        <v>8.5000000000000006E-2</v>
      </c>
      <c r="F1622" s="56">
        <v>1</v>
      </c>
      <c r="H1622" s="56" t="s">
        <v>12913</v>
      </c>
      <c r="I1622" s="56">
        <v>0.40856937403914867</v>
      </c>
      <c r="J1622" s="56">
        <v>-0.82383519406663375</v>
      </c>
      <c r="K1622" s="56">
        <v>0.11899999999999999</v>
      </c>
      <c r="L1622" s="56">
        <v>7.8E-2</v>
      </c>
      <c r="M1622" s="56">
        <v>1</v>
      </c>
      <c r="O1622" s="13" t="s">
        <v>3472</v>
      </c>
      <c r="P1622" s="13">
        <v>0.26714629032953263</v>
      </c>
      <c r="Q1622" s="13">
        <v>0.35568509414720939</v>
      </c>
      <c r="R1622" s="13">
        <v>0.7</v>
      </c>
      <c r="S1622" s="13">
        <v>0.67600000000000005</v>
      </c>
      <c r="T1622" s="13">
        <v>1</v>
      </c>
      <c r="V1622" s="13" t="s">
        <v>704</v>
      </c>
      <c r="W1622" s="13">
        <v>0.37437050702391872</v>
      </c>
      <c r="X1622" s="13">
        <v>-2.033958064636761</v>
      </c>
      <c r="Y1622" s="13">
        <v>0.27100000000000002</v>
      </c>
      <c r="Z1622" s="13">
        <v>0.214</v>
      </c>
      <c r="AA1622" s="13">
        <v>1</v>
      </c>
    </row>
    <row r="1623" spans="1:27" x14ac:dyDescent="0.2">
      <c r="A1623" s="56" t="s">
        <v>5568</v>
      </c>
      <c r="B1623" s="56">
        <v>0.20883938923399065</v>
      </c>
      <c r="C1623" s="56">
        <v>1.5606492145270052</v>
      </c>
      <c r="D1623" s="56">
        <v>0.14299999999999999</v>
      </c>
      <c r="E1623" s="56">
        <v>8.5000000000000006E-2</v>
      </c>
      <c r="F1623" s="56">
        <v>1</v>
      </c>
      <c r="H1623" s="56" t="s">
        <v>12914</v>
      </c>
      <c r="I1623" s="56">
        <v>0.40880311492553895</v>
      </c>
      <c r="J1623" s="56">
        <v>-1.2145766813806325</v>
      </c>
      <c r="K1623" s="56">
        <v>0.38100000000000001</v>
      </c>
      <c r="L1623" s="56">
        <v>0.47099999999999997</v>
      </c>
      <c r="M1623" s="56">
        <v>1</v>
      </c>
      <c r="O1623" s="13" t="s">
        <v>6017</v>
      </c>
      <c r="P1623" s="13">
        <v>0.2674003047355582</v>
      </c>
      <c r="Q1623" s="13">
        <v>1.1144829226882629</v>
      </c>
      <c r="R1623" s="13">
        <v>0.2</v>
      </c>
      <c r="S1623" s="13">
        <v>0.14699999999999999</v>
      </c>
      <c r="T1623" s="13">
        <v>1</v>
      </c>
      <c r="V1623" s="13" t="s">
        <v>4297</v>
      </c>
      <c r="W1623" s="13">
        <v>0.3744539307110335</v>
      </c>
      <c r="X1623" s="13">
        <v>-1.3439852292700367</v>
      </c>
      <c r="Y1623" s="13">
        <v>0.14299999999999999</v>
      </c>
      <c r="Z1623" s="13">
        <v>0.185</v>
      </c>
      <c r="AA1623" s="13">
        <v>1</v>
      </c>
    </row>
    <row r="1624" spans="1:27" x14ac:dyDescent="0.2">
      <c r="A1624" s="56" t="s">
        <v>668</v>
      </c>
      <c r="B1624" s="56">
        <v>0.209327949957439</v>
      </c>
      <c r="C1624" s="56">
        <v>0.70550967051450009</v>
      </c>
      <c r="D1624" s="56">
        <v>0.31</v>
      </c>
      <c r="E1624" s="56">
        <v>0.22900000000000001</v>
      </c>
      <c r="F1624" s="56">
        <v>1</v>
      </c>
      <c r="H1624" s="56" t="s">
        <v>4268</v>
      </c>
      <c r="I1624" s="56">
        <v>0.40889911870455437</v>
      </c>
      <c r="J1624" s="56">
        <v>-0.38670748763295748</v>
      </c>
      <c r="K1624" s="56">
        <v>0.52400000000000002</v>
      </c>
      <c r="L1624" s="56">
        <v>0.61399999999999999</v>
      </c>
      <c r="M1624" s="56">
        <v>1</v>
      </c>
      <c r="O1624" s="13" t="s">
        <v>9985</v>
      </c>
      <c r="P1624" s="13">
        <v>0.2674003047355582</v>
      </c>
      <c r="Q1624" s="13">
        <v>0.84692433773611997</v>
      </c>
      <c r="R1624" s="13">
        <v>0.2</v>
      </c>
      <c r="S1624" s="13">
        <v>0.14699999999999999</v>
      </c>
      <c r="T1624" s="13">
        <v>1</v>
      </c>
      <c r="V1624" s="13" t="s">
        <v>10382</v>
      </c>
      <c r="W1624" s="13">
        <v>0.37468423493074327</v>
      </c>
      <c r="X1624" s="13">
        <v>-1.1487736297334812</v>
      </c>
      <c r="Y1624" s="13">
        <v>0.38600000000000001</v>
      </c>
      <c r="Z1624" s="13">
        <v>0.41599999999999998</v>
      </c>
      <c r="AA1624" s="13">
        <v>1</v>
      </c>
    </row>
    <row r="1625" spans="1:27" x14ac:dyDescent="0.2">
      <c r="A1625" s="56" t="s">
        <v>12615</v>
      </c>
      <c r="B1625" s="56">
        <v>0.20937599220899392</v>
      </c>
      <c r="C1625" s="56">
        <v>0.49583865841889363</v>
      </c>
      <c r="D1625" s="56">
        <v>0.78600000000000003</v>
      </c>
      <c r="E1625" s="56">
        <v>0.75800000000000001</v>
      </c>
      <c r="F1625" s="56">
        <v>1</v>
      </c>
      <c r="H1625" s="56" t="s">
        <v>9067</v>
      </c>
      <c r="I1625" s="56">
        <v>0.40915151077833323</v>
      </c>
      <c r="J1625" s="56">
        <v>-0.57223098704966802</v>
      </c>
      <c r="K1625" s="56">
        <v>0.31</v>
      </c>
      <c r="L1625" s="56">
        <v>0.373</v>
      </c>
      <c r="M1625" s="56">
        <v>1</v>
      </c>
      <c r="O1625" s="13" t="s">
        <v>6953</v>
      </c>
      <c r="P1625" s="13">
        <v>0.2676722363417644</v>
      </c>
      <c r="Q1625" s="13">
        <v>0.91072318117664519</v>
      </c>
      <c r="R1625" s="13">
        <v>0.371</v>
      </c>
      <c r="S1625" s="13">
        <v>0.32800000000000001</v>
      </c>
      <c r="T1625" s="13">
        <v>1</v>
      </c>
      <c r="V1625" s="13" t="s">
        <v>4163</v>
      </c>
      <c r="W1625" s="13">
        <v>0.37482080960180425</v>
      </c>
      <c r="X1625" s="13">
        <v>-0.26591962010570391</v>
      </c>
      <c r="Y1625" s="13">
        <v>0.32900000000000001</v>
      </c>
      <c r="Z1625" s="13">
        <v>0.39100000000000001</v>
      </c>
      <c r="AA1625" s="13">
        <v>1</v>
      </c>
    </row>
    <row r="1626" spans="1:27" x14ac:dyDescent="0.2">
      <c r="A1626" s="56" t="s">
        <v>7383</v>
      </c>
      <c r="B1626" s="56">
        <v>0.20940203304463403</v>
      </c>
      <c r="C1626" s="56">
        <v>0.90864844997564109</v>
      </c>
      <c r="D1626" s="56">
        <v>0.42899999999999999</v>
      </c>
      <c r="E1626" s="56">
        <v>0.33300000000000002</v>
      </c>
      <c r="F1626" s="56">
        <v>1</v>
      </c>
      <c r="H1626" s="56" t="s">
        <v>1317</v>
      </c>
      <c r="I1626" s="56">
        <v>0.40937833383695638</v>
      </c>
      <c r="J1626" s="56">
        <v>-0.27744866381864686</v>
      </c>
      <c r="K1626" s="56">
        <v>0.76200000000000001</v>
      </c>
      <c r="L1626" s="56">
        <v>0.83699999999999997</v>
      </c>
      <c r="M1626" s="56">
        <v>1</v>
      </c>
      <c r="O1626" s="13" t="s">
        <v>7954</v>
      </c>
      <c r="P1626" s="13">
        <v>0.26780506984004898</v>
      </c>
      <c r="Q1626" s="13">
        <v>0.56021497267102904</v>
      </c>
      <c r="R1626" s="13">
        <v>0.17100000000000001</v>
      </c>
      <c r="S1626" s="13">
        <v>0.122</v>
      </c>
      <c r="T1626" s="13">
        <v>1</v>
      </c>
      <c r="V1626" s="13" t="s">
        <v>7844</v>
      </c>
      <c r="W1626" s="13">
        <v>0.37483693713348853</v>
      </c>
      <c r="X1626" s="13">
        <v>-0.88822436339802646</v>
      </c>
      <c r="Y1626" s="13">
        <v>0.5</v>
      </c>
      <c r="Z1626" s="13">
        <v>0.60499999999999998</v>
      </c>
      <c r="AA1626" s="13">
        <v>1</v>
      </c>
    </row>
    <row r="1627" spans="1:27" x14ac:dyDescent="0.2">
      <c r="A1627" s="56" t="s">
        <v>12616</v>
      </c>
      <c r="B1627" s="56">
        <v>0.20980463628744067</v>
      </c>
      <c r="C1627" s="56">
        <v>0.72623192647393076</v>
      </c>
      <c r="D1627" s="56">
        <v>0.59499999999999997</v>
      </c>
      <c r="E1627" s="56">
        <v>0.52900000000000003</v>
      </c>
      <c r="F1627" s="56">
        <v>1</v>
      </c>
      <c r="H1627" s="56" t="s">
        <v>7429</v>
      </c>
      <c r="I1627" s="56">
        <v>0.41015609467309022</v>
      </c>
      <c r="J1627" s="56">
        <v>-0.3223586917896677</v>
      </c>
      <c r="K1627" s="56">
        <v>0.40500000000000003</v>
      </c>
      <c r="L1627" s="56">
        <v>0.497</v>
      </c>
      <c r="M1627" s="56">
        <v>1</v>
      </c>
      <c r="O1627" s="13" t="s">
        <v>3663</v>
      </c>
      <c r="P1627" s="13">
        <v>0.26784839179214676</v>
      </c>
      <c r="Q1627" s="13">
        <v>0.3937817615128143</v>
      </c>
      <c r="R1627" s="13">
        <v>0.75700000000000001</v>
      </c>
      <c r="S1627" s="13">
        <v>0.68500000000000005</v>
      </c>
      <c r="T1627" s="13">
        <v>1</v>
      </c>
      <c r="V1627" s="13" t="s">
        <v>7187</v>
      </c>
      <c r="W1627" s="13">
        <v>0.37544468146800913</v>
      </c>
      <c r="X1627" s="13">
        <v>-0.32388794298897938</v>
      </c>
      <c r="Y1627" s="13">
        <v>0.65700000000000003</v>
      </c>
      <c r="Z1627" s="13">
        <v>0.68100000000000005</v>
      </c>
      <c r="AA1627" s="13">
        <v>1</v>
      </c>
    </row>
    <row r="1628" spans="1:27" x14ac:dyDescent="0.2">
      <c r="A1628" s="56" t="s">
        <v>10644</v>
      </c>
      <c r="B1628" s="56">
        <v>0.21002473445317962</v>
      </c>
      <c r="C1628" s="56">
        <v>1.0402368286831098</v>
      </c>
      <c r="D1628" s="56">
        <v>0.5</v>
      </c>
      <c r="E1628" s="56">
        <v>0.43099999999999999</v>
      </c>
      <c r="F1628" s="56">
        <v>1</v>
      </c>
      <c r="H1628" s="56" t="s">
        <v>11054</v>
      </c>
      <c r="I1628" s="56">
        <v>0.4103537718314082</v>
      </c>
      <c r="J1628" s="56">
        <v>-1.054657703898803</v>
      </c>
      <c r="K1628" s="56">
        <v>0.19</v>
      </c>
      <c r="L1628" s="56">
        <v>0.248</v>
      </c>
      <c r="M1628" s="56">
        <v>1</v>
      </c>
      <c r="O1628" s="13" t="s">
        <v>9986</v>
      </c>
      <c r="P1628" s="13">
        <v>0.26788819799819358</v>
      </c>
      <c r="Q1628" s="13">
        <v>1.6356609304197653</v>
      </c>
      <c r="R1628" s="13">
        <v>0.1</v>
      </c>
      <c r="S1628" s="13">
        <v>6.3E-2</v>
      </c>
      <c r="T1628" s="13">
        <v>1</v>
      </c>
      <c r="V1628" s="13" t="s">
        <v>1154</v>
      </c>
      <c r="W1628" s="13">
        <v>0.37569581028618843</v>
      </c>
      <c r="X1628" s="13">
        <v>-0.30836711714127496</v>
      </c>
      <c r="Y1628" s="13">
        <v>0.64300000000000002</v>
      </c>
      <c r="Z1628" s="13">
        <v>0.68899999999999995</v>
      </c>
      <c r="AA1628" s="13">
        <v>1</v>
      </c>
    </row>
    <row r="1629" spans="1:27" x14ac:dyDescent="0.2">
      <c r="A1629" s="56" t="s">
        <v>1330</v>
      </c>
      <c r="B1629" s="56">
        <v>0.21013368808784746</v>
      </c>
      <c r="C1629" s="56">
        <v>0.36249569303340934</v>
      </c>
      <c r="D1629" s="56">
        <v>0.81</v>
      </c>
      <c r="E1629" s="56">
        <v>0.75800000000000001</v>
      </c>
      <c r="F1629" s="56">
        <v>1</v>
      </c>
      <c r="H1629" s="56" t="s">
        <v>1864</v>
      </c>
      <c r="I1629" s="56">
        <v>0.41066728779711131</v>
      </c>
      <c r="J1629" s="56">
        <v>-0.35842051616898996</v>
      </c>
      <c r="K1629" s="56">
        <v>0.64300000000000002</v>
      </c>
      <c r="L1629" s="56">
        <v>0.75800000000000001</v>
      </c>
      <c r="M1629" s="56">
        <v>1</v>
      </c>
      <c r="O1629" s="13" t="s">
        <v>9987</v>
      </c>
      <c r="P1629" s="13">
        <v>0.26806229874670068</v>
      </c>
      <c r="Q1629" s="13">
        <v>0.31106252107989452</v>
      </c>
      <c r="R1629" s="13">
        <v>0.371</v>
      </c>
      <c r="S1629" s="13">
        <v>0.29399999999999998</v>
      </c>
      <c r="T1629" s="13">
        <v>1</v>
      </c>
      <c r="V1629" s="13" t="s">
        <v>10384</v>
      </c>
      <c r="W1629" s="13">
        <v>0.37577708424494016</v>
      </c>
      <c r="X1629" s="13">
        <v>-0.36181438088196161</v>
      </c>
      <c r="Y1629" s="13">
        <v>0.2</v>
      </c>
      <c r="Z1629" s="13">
        <v>0.248</v>
      </c>
      <c r="AA1629" s="13">
        <v>1</v>
      </c>
    </row>
    <row r="1630" spans="1:27" x14ac:dyDescent="0.2">
      <c r="A1630" s="56" t="s">
        <v>1193</v>
      </c>
      <c r="B1630" s="56">
        <v>0.21042667828623074</v>
      </c>
      <c r="C1630" s="56">
        <v>0.63271018207516061</v>
      </c>
      <c r="D1630" s="56">
        <v>0.52400000000000002</v>
      </c>
      <c r="E1630" s="56">
        <v>0.47099999999999997</v>
      </c>
      <c r="F1630" s="56">
        <v>1</v>
      </c>
      <c r="H1630" s="56" t="s">
        <v>6627</v>
      </c>
      <c r="I1630" s="56">
        <v>0.41072053507506073</v>
      </c>
      <c r="J1630" s="56">
        <v>-0.55836454938295077</v>
      </c>
      <c r="K1630" s="56">
        <v>0.57099999999999995</v>
      </c>
      <c r="L1630" s="56">
        <v>0.621</v>
      </c>
      <c r="M1630" s="56">
        <v>1</v>
      </c>
      <c r="O1630" s="13" t="s">
        <v>6148</v>
      </c>
      <c r="P1630" s="13">
        <v>0.26889810820426924</v>
      </c>
      <c r="Q1630" s="13">
        <v>0.28942866981704629</v>
      </c>
      <c r="R1630" s="13">
        <v>0.85699999999999998</v>
      </c>
      <c r="S1630" s="13">
        <v>0.82799999999999996</v>
      </c>
      <c r="T1630" s="13">
        <v>1</v>
      </c>
      <c r="V1630" s="13" t="s">
        <v>533</v>
      </c>
      <c r="W1630" s="13">
        <v>0.37614066683912212</v>
      </c>
      <c r="X1630" s="13">
        <v>-0.29484074302713204</v>
      </c>
      <c r="Y1630" s="13">
        <v>0.88600000000000001</v>
      </c>
      <c r="Z1630" s="13">
        <v>0.92400000000000004</v>
      </c>
      <c r="AA1630" s="13">
        <v>1</v>
      </c>
    </row>
    <row r="1631" spans="1:27" x14ac:dyDescent="0.2">
      <c r="A1631" s="56" t="s">
        <v>1407</v>
      </c>
      <c r="B1631" s="56">
        <v>0.21068689748768757</v>
      </c>
      <c r="C1631" s="56">
        <v>0.44732384605655007</v>
      </c>
      <c r="D1631" s="56">
        <v>1</v>
      </c>
      <c r="E1631" s="56">
        <v>0.95399999999999996</v>
      </c>
      <c r="F1631" s="56">
        <v>1</v>
      </c>
      <c r="H1631" s="56" t="s">
        <v>3652</v>
      </c>
      <c r="I1631" s="56">
        <v>0.41072421755160632</v>
      </c>
      <c r="J1631" s="56">
        <v>-0.33395799978026375</v>
      </c>
      <c r="K1631" s="56">
        <v>0.64300000000000002</v>
      </c>
      <c r="L1631" s="56">
        <v>0.73899999999999999</v>
      </c>
      <c r="M1631" s="56">
        <v>1</v>
      </c>
      <c r="O1631" s="13" t="s">
        <v>4446</v>
      </c>
      <c r="P1631" s="13">
        <v>0.26895357309475237</v>
      </c>
      <c r="Q1631" s="13">
        <v>0.25071867605440445</v>
      </c>
      <c r="R1631" s="13">
        <v>0.5</v>
      </c>
      <c r="S1631" s="13">
        <v>0.42399999999999999</v>
      </c>
      <c r="T1631" s="13">
        <v>1</v>
      </c>
      <c r="V1631" s="13" t="s">
        <v>6583</v>
      </c>
      <c r="W1631" s="13">
        <v>0.37618807815023114</v>
      </c>
      <c r="X1631" s="13">
        <v>-0.60581427170240865</v>
      </c>
      <c r="Y1631" s="13">
        <v>0.32900000000000001</v>
      </c>
      <c r="Z1631" s="13">
        <v>0.38200000000000001</v>
      </c>
      <c r="AA1631" s="13">
        <v>1</v>
      </c>
    </row>
    <row r="1632" spans="1:27" x14ac:dyDescent="0.2">
      <c r="A1632" s="56" t="s">
        <v>6012</v>
      </c>
      <c r="B1632" s="56">
        <v>0.21078560919776604</v>
      </c>
      <c r="C1632" s="56">
        <v>0.47885093863027084</v>
      </c>
      <c r="D1632" s="56">
        <v>0.5</v>
      </c>
      <c r="E1632" s="56">
        <v>0.40500000000000003</v>
      </c>
      <c r="F1632" s="56">
        <v>1</v>
      </c>
      <c r="H1632" s="56" t="s">
        <v>3580</v>
      </c>
      <c r="I1632" s="56">
        <v>0.41117778634728713</v>
      </c>
      <c r="J1632" s="56">
        <v>-0.34866710843601378</v>
      </c>
      <c r="K1632" s="56">
        <v>0.71399999999999997</v>
      </c>
      <c r="L1632" s="56">
        <v>0.66</v>
      </c>
      <c r="M1632" s="56">
        <v>1</v>
      </c>
      <c r="O1632" s="13" t="s">
        <v>1535</v>
      </c>
      <c r="P1632" s="13">
        <v>0.26899946466645075</v>
      </c>
      <c r="Q1632" s="13">
        <v>0.59378211352730492</v>
      </c>
      <c r="R1632" s="13">
        <v>0.28599999999999998</v>
      </c>
      <c r="S1632" s="13">
        <v>0.22700000000000001</v>
      </c>
      <c r="T1632" s="13">
        <v>1</v>
      </c>
      <c r="V1632" s="13" t="s">
        <v>8391</v>
      </c>
      <c r="W1632" s="13">
        <v>0.37619709329858692</v>
      </c>
      <c r="X1632" s="13">
        <v>-0.29108637609722443</v>
      </c>
      <c r="Y1632" s="13">
        <v>0.6</v>
      </c>
      <c r="Z1632" s="13">
        <v>0.64700000000000002</v>
      </c>
      <c r="AA1632" s="13">
        <v>1</v>
      </c>
    </row>
    <row r="1633" spans="1:27" x14ac:dyDescent="0.2">
      <c r="A1633" s="56" t="s">
        <v>7865</v>
      </c>
      <c r="B1633" s="56">
        <v>0.21102046619664522</v>
      </c>
      <c r="C1633" s="56">
        <v>1.404395504505161</v>
      </c>
      <c r="D1633" s="56">
        <v>0.14299999999999999</v>
      </c>
      <c r="E1633" s="56">
        <v>8.5000000000000006E-2</v>
      </c>
      <c r="F1633" s="56">
        <v>1</v>
      </c>
      <c r="H1633" s="56" t="s">
        <v>3438</v>
      </c>
      <c r="I1633" s="56">
        <v>0.4115106836625666</v>
      </c>
      <c r="J1633" s="56">
        <v>-0.28785305691600449</v>
      </c>
      <c r="K1633" s="56">
        <v>0.35699999999999998</v>
      </c>
      <c r="L1633" s="56">
        <v>0.43099999999999999</v>
      </c>
      <c r="M1633" s="56">
        <v>1</v>
      </c>
      <c r="O1633" s="13" t="s">
        <v>6087</v>
      </c>
      <c r="P1633" s="13">
        <v>0.26922648771870428</v>
      </c>
      <c r="Q1633" s="13">
        <v>0.73385928545186241</v>
      </c>
      <c r="R1633" s="13">
        <v>0.14299999999999999</v>
      </c>
      <c r="S1633" s="13">
        <v>9.7000000000000003E-2</v>
      </c>
      <c r="T1633" s="13">
        <v>1</v>
      </c>
      <c r="V1633" s="13" t="s">
        <v>10386</v>
      </c>
      <c r="W1633" s="13">
        <v>0.37638531530168479</v>
      </c>
      <c r="X1633" s="13">
        <v>-0.73903650284221456</v>
      </c>
      <c r="Y1633" s="13">
        <v>0.3</v>
      </c>
      <c r="Z1633" s="13">
        <v>0.34899999999999998</v>
      </c>
      <c r="AA1633" s="13">
        <v>1</v>
      </c>
    </row>
    <row r="1634" spans="1:27" x14ac:dyDescent="0.2">
      <c r="A1634" s="56" t="s">
        <v>11959</v>
      </c>
      <c r="B1634" s="56">
        <v>0.21104186715738268</v>
      </c>
      <c r="C1634" s="56">
        <v>0.31608057474991824</v>
      </c>
      <c r="D1634" s="56">
        <v>0.71399999999999997</v>
      </c>
      <c r="E1634" s="56">
        <v>0.58799999999999997</v>
      </c>
      <c r="F1634" s="56">
        <v>1</v>
      </c>
      <c r="H1634" s="56" t="s">
        <v>4312</v>
      </c>
      <c r="I1634" s="56">
        <v>0.41159030176058065</v>
      </c>
      <c r="J1634" s="56">
        <v>-0.44831006383763228</v>
      </c>
      <c r="K1634" s="56">
        <v>0.16700000000000001</v>
      </c>
      <c r="L1634" s="56">
        <v>0.23499999999999999</v>
      </c>
      <c r="M1634" s="56">
        <v>1</v>
      </c>
      <c r="O1634" s="13" t="s">
        <v>9989</v>
      </c>
      <c r="P1634" s="13">
        <v>0.26922648771870428</v>
      </c>
      <c r="Q1634" s="13">
        <v>0.42497788833610151</v>
      </c>
      <c r="R1634" s="13">
        <v>0.14299999999999999</v>
      </c>
      <c r="S1634" s="13">
        <v>9.7000000000000003E-2</v>
      </c>
      <c r="T1634" s="13">
        <v>1</v>
      </c>
      <c r="V1634" s="13" t="s">
        <v>10387</v>
      </c>
      <c r="W1634" s="13">
        <v>0.3764156082248008</v>
      </c>
      <c r="X1634" s="13">
        <v>-0.91544588639259139</v>
      </c>
      <c r="Y1634" s="13">
        <v>0.3</v>
      </c>
      <c r="Z1634" s="13">
        <v>0.23499999999999999</v>
      </c>
      <c r="AA1634" s="13">
        <v>1</v>
      </c>
    </row>
    <row r="1635" spans="1:27" x14ac:dyDescent="0.2">
      <c r="A1635" s="56" t="s">
        <v>785</v>
      </c>
      <c r="B1635" s="56">
        <v>0.21113162268590605</v>
      </c>
      <c r="C1635" s="56">
        <v>1.5840779003237668</v>
      </c>
      <c r="D1635" s="56">
        <v>0.31</v>
      </c>
      <c r="E1635" s="56">
        <v>0.216</v>
      </c>
      <c r="F1635" s="56">
        <v>1</v>
      </c>
      <c r="H1635" s="56" t="s">
        <v>4696</v>
      </c>
      <c r="I1635" s="56">
        <v>0.41195503075254764</v>
      </c>
      <c r="J1635" s="56">
        <v>-0.25295578685189923</v>
      </c>
      <c r="K1635" s="56">
        <v>0.81</v>
      </c>
      <c r="L1635" s="56">
        <v>0.64700000000000002</v>
      </c>
      <c r="M1635" s="56">
        <v>1</v>
      </c>
      <c r="O1635" s="13" t="s">
        <v>3707</v>
      </c>
      <c r="P1635" s="13">
        <v>0.2696570508567927</v>
      </c>
      <c r="Q1635" s="13">
        <v>0.61344595834721005</v>
      </c>
      <c r="R1635" s="13">
        <v>0.35699999999999998</v>
      </c>
      <c r="S1635" s="13">
        <v>0.311</v>
      </c>
      <c r="T1635" s="13">
        <v>1</v>
      </c>
      <c r="V1635" s="13" t="s">
        <v>10388</v>
      </c>
      <c r="W1635" s="13">
        <v>0.37658052072648135</v>
      </c>
      <c r="X1635" s="13">
        <v>-0.3624672929503463</v>
      </c>
      <c r="Y1635" s="13">
        <v>0.24299999999999999</v>
      </c>
      <c r="Z1635" s="13">
        <v>0.30299999999999999</v>
      </c>
      <c r="AA1635" s="13">
        <v>1</v>
      </c>
    </row>
    <row r="1636" spans="1:27" x14ac:dyDescent="0.2">
      <c r="A1636" s="56" t="s">
        <v>2864</v>
      </c>
      <c r="B1636" s="56">
        <v>0.21119244557554981</v>
      </c>
      <c r="C1636" s="56">
        <v>0.49677548757932488</v>
      </c>
      <c r="D1636" s="56">
        <v>0.59499999999999997</v>
      </c>
      <c r="E1636" s="56">
        <v>0.53600000000000003</v>
      </c>
      <c r="F1636" s="56">
        <v>1</v>
      </c>
      <c r="H1636" s="56" t="s">
        <v>10353</v>
      </c>
      <c r="I1636" s="56">
        <v>0.41223250020950553</v>
      </c>
      <c r="J1636" s="56">
        <v>-0.5336599934613071</v>
      </c>
      <c r="K1636" s="56">
        <v>0.5</v>
      </c>
      <c r="L1636" s="56">
        <v>0.57499999999999996</v>
      </c>
      <c r="M1636" s="56">
        <v>1</v>
      </c>
      <c r="O1636" s="13" t="s">
        <v>9992</v>
      </c>
      <c r="P1636" s="13">
        <v>0.26976908666824051</v>
      </c>
      <c r="Q1636" s="13">
        <v>0.29538960977129669</v>
      </c>
      <c r="R1636" s="13">
        <v>0.57099999999999995</v>
      </c>
      <c r="S1636" s="13">
        <v>0.52900000000000003</v>
      </c>
      <c r="T1636" s="13">
        <v>1</v>
      </c>
      <c r="V1636" s="13" t="s">
        <v>8061</v>
      </c>
      <c r="W1636" s="13">
        <v>0.37729680819626171</v>
      </c>
      <c r="X1636" s="13">
        <v>-1.052197211069029</v>
      </c>
      <c r="Y1636" s="13">
        <v>0.24299999999999999</v>
      </c>
      <c r="Z1636" s="13">
        <v>0.28599999999999998</v>
      </c>
      <c r="AA1636" s="13">
        <v>1</v>
      </c>
    </row>
    <row r="1637" spans="1:27" x14ac:dyDescent="0.2">
      <c r="A1637" s="56" t="s">
        <v>7414</v>
      </c>
      <c r="B1637" s="56">
        <v>0.21174633735186821</v>
      </c>
      <c r="C1637" s="56">
        <v>0.87250174707033201</v>
      </c>
      <c r="D1637" s="56">
        <v>0.23799999999999999</v>
      </c>
      <c r="E1637" s="56">
        <v>0.157</v>
      </c>
      <c r="F1637" s="56">
        <v>1</v>
      </c>
      <c r="H1637" s="56" t="s">
        <v>7729</v>
      </c>
      <c r="I1637" s="56">
        <v>0.41238916034548107</v>
      </c>
      <c r="J1637" s="56">
        <v>-0.36560638934650047</v>
      </c>
      <c r="K1637" s="56">
        <v>0.57099999999999995</v>
      </c>
      <c r="L1637" s="56">
        <v>0.64100000000000001</v>
      </c>
      <c r="M1637" s="56">
        <v>1</v>
      </c>
      <c r="O1637" s="13" t="s">
        <v>9994</v>
      </c>
      <c r="P1637" s="13">
        <v>0.26985711295147174</v>
      </c>
      <c r="Q1637" s="13">
        <v>0.53454177164517791</v>
      </c>
      <c r="R1637" s="13">
        <v>0.65700000000000003</v>
      </c>
      <c r="S1637" s="13">
        <v>0.64300000000000002</v>
      </c>
      <c r="T1637" s="13">
        <v>1</v>
      </c>
      <c r="V1637" s="13" t="s">
        <v>6681</v>
      </c>
      <c r="W1637" s="13">
        <v>0.37732635455698993</v>
      </c>
      <c r="X1637" s="13">
        <v>-0.89729000044672569</v>
      </c>
      <c r="Y1637" s="13">
        <v>0.186</v>
      </c>
      <c r="Z1637" s="13">
        <v>0.218</v>
      </c>
      <c r="AA1637" s="13">
        <v>1</v>
      </c>
    </row>
    <row r="1638" spans="1:27" x14ac:dyDescent="0.2">
      <c r="A1638" s="56" t="s">
        <v>3194</v>
      </c>
      <c r="B1638" s="56">
        <v>0.21180588840060768</v>
      </c>
      <c r="C1638" s="56">
        <v>0.38658392946192421</v>
      </c>
      <c r="D1638" s="56">
        <v>0.54800000000000004</v>
      </c>
      <c r="E1638" s="56">
        <v>0.41199999999999998</v>
      </c>
      <c r="F1638" s="56">
        <v>1</v>
      </c>
      <c r="H1638" s="56" t="s">
        <v>8165</v>
      </c>
      <c r="I1638" s="56">
        <v>0.41306958658234855</v>
      </c>
      <c r="J1638" s="56">
        <v>-0.30729458263575538</v>
      </c>
      <c r="K1638" s="56">
        <v>0.45200000000000001</v>
      </c>
      <c r="L1638" s="56">
        <v>0.34599999999999997</v>
      </c>
      <c r="M1638" s="56">
        <v>1</v>
      </c>
      <c r="O1638" s="13" t="s">
        <v>9995</v>
      </c>
      <c r="P1638" s="13">
        <v>0.26985743640670257</v>
      </c>
      <c r="Q1638" s="13">
        <v>0.51005713743805114</v>
      </c>
      <c r="R1638" s="13">
        <v>0.3</v>
      </c>
      <c r="S1638" s="13">
        <v>0.23499999999999999</v>
      </c>
      <c r="T1638" s="13">
        <v>1</v>
      </c>
      <c r="V1638" s="13" t="s">
        <v>10389</v>
      </c>
      <c r="W1638" s="13">
        <v>0.37733643935978683</v>
      </c>
      <c r="X1638" s="13">
        <v>-0.35936058805374405</v>
      </c>
      <c r="Y1638" s="13">
        <v>0.52900000000000003</v>
      </c>
      <c r="Z1638" s="13">
        <v>0.58399999999999996</v>
      </c>
      <c r="AA1638" s="13">
        <v>1</v>
      </c>
    </row>
    <row r="1639" spans="1:27" x14ac:dyDescent="0.2">
      <c r="A1639" s="56" t="s">
        <v>7551</v>
      </c>
      <c r="B1639" s="56">
        <v>0.21194130395084057</v>
      </c>
      <c r="C1639" s="56">
        <v>1.2792735055611191</v>
      </c>
      <c r="D1639" s="56">
        <v>0.52400000000000002</v>
      </c>
      <c r="E1639" s="56">
        <v>0.438</v>
      </c>
      <c r="F1639" s="56">
        <v>1</v>
      </c>
      <c r="H1639" s="56" t="s">
        <v>2857</v>
      </c>
      <c r="I1639" s="56">
        <v>0.41324498953219635</v>
      </c>
      <c r="J1639" s="56">
        <v>-0.46460702821428423</v>
      </c>
      <c r="K1639" s="56">
        <v>0.97599999999999998</v>
      </c>
      <c r="L1639" s="56">
        <v>0.90200000000000002</v>
      </c>
      <c r="M1639" s="56">
        <v>1</v>
      </c>
      <c r="O1639" s="13" t="s">
        <v>1727</v>
      </c>
      <c r="P1639" s="13">
        <v>0.27031172288204003</v>
      </c>
      <c r="Q1639" s="13">
        <v>0.70947525342572959</v>
      </c>
      <c r="R1639" s="13">
        <v>0.51400000000000001</v>
      </c>
      <c r="S1639" s="13">
        <v>0.48299999999999998</v>
      </c>
      <c r="T1639" s="13">
        <v>1</v>
      </c>
      <c r="V1639" s="13" t="s">
        <v>10391</v>
      </c>
      <c r="W1639" s="13">
        <v>0.37737719245900353</v>
      </c>
      <c r="X1639" s="13">
        <v>-0.34010052493638643</v>
      </c>
      <c r="Y1639" s="13">
        <v>0.114</v>
      </c>
      <c r="Z1639" s="13">
        <v>0.16</v>
      </c>
      <c r="AA1639" s="13">
        <v>1</v>
      </c>
    </row>
    <row r="1640" spans="1:27" x14ac:dyDescent="0.2">
      <c r="A1640" s="56" t="s">
        <v>3672</v>
      </c>
      <c r="B1640" s="56">
        <v>0.21236148726314399</v>
      </c>
      <c r="C1640" s="56">
        <v>0.47342354942688214</v>
      </c>
      <c r="D1640" s="56">
        <v>0.28599999999999998</v>
      </c>
      <c r="E1640" s="56">
        <v>0.19600000000000001</v>
      </c>
      <c r="F1640" s="56">
        <v>1</v>
      </c>
      <c r="H1640" s="56" t="s">
        <v>12916</v>
      </c>
      <c r="I1640" s="56">
        <v>0.41361519689117304</v>
      </c>
      <c r="J1640" s="56">
        <v>-1.5230003386833588</v>
      </c>
      <c r="K1640" s="56">
        <v>0.214</v>
      </c>
      <c r="L1640" s="56">
        <v>0.157</v>
      </c>
      <c r="M1640" s="56">
        <v>1</v>
      </c>
      <c r="O1640" s="13" t="s">
        <v>9998</v>
      </c>
      <c r="P1640" s="13">
        <v>0.27038394921365005</v>
      </c>
      <c r="Q1640" s="13">
        <v>0.41663866072419165</v>
      </c>
      <c r="R1640" s="13">
        <v>0.48599999999999999</v>
      </c>
      <c r="S1640" s="13">
        <v>0.40300000000000002</v>
      </c>
      <c r="T1640" s="13">
        <v>1</v>
      </c>
      <c r="V1640" s="13" t="s">
        <v>7434</v>
      </c>
      <c r="W1640" s="13">
        <v>0.37738972338121474</v>
      </c>
      <c r="X1640" s="13">
        <v>-0.41929478012366372</v>
      </c>
      <c r="Y1640" s="13">
        <v>0.1</v>
      </c>
      <c r="Z1640" s="13">
        <v>6.7000000000000004E-2</v>
      </c>
      <c r="AA1640" s="13">
        <v>1</v>
      </c>
    </row>
    <row r="1641" spans="1:27" x14ac:dyDescent="0.2">
      <c r="A1641" s="56" t="s">
        <v>10627</v>
      </c>
      <c r="B1641" s="56">
        <v>0.2124995348921852</v>
      </c>
      <c r="C1641" s="56">
        <v>0.57424089358942787</v>
      </c>
      <c r="D1641" s="56">
        <v>0.5</v>
      </c>
      <c r="E1641" s="56">
        <v>0.43099999999999999</v>
      </c>
      <c r="F1641" s="56">
        <v>1</v>
      </c>
      <c r="H1641" s="56" t="s">
        <v>10340</v>
      </c>
      <c r="I1641" s="56">
        <v>0.41367854680956795</v>
      </c>
      <c r="J1641" s="56">
        <v>-1.7253976145328078</v>
      </c>
      <c r="K1641" s="56">
        <v>0.14299999999999999</v>
      </c>
      <c r="L1641" s="56">
        <v>9.8000000000000004E-2</v>
      </c>
      <c r="M1641" s="56">
        <v>1</v>
      </c>
      <c r="O1641" s="13" t="s">
        <v>9999</v>
      </c>
      <c r="P1641" s="13">
        <v>0.27049908107244552</v>
      </c>
      <c r="Q1641" s="13">
        <v>0.33575969503739289</v>
      </c>
      <c r="R1641" s="13">
        <v>0.214</v>
      </c>
      <c r="S1641" s="13">
        <v>0.29399999999999998</v>
      </c>
      <c r="T1641" s="13">
        <v>1</v>
      </c>
      <c r="V1641" s="13" t="s">
        <v>8410</v>
      </c>
      <c r="W1641" s="13">
        <v>0.37759958227641316</v>
      </c>
      <c r="X1641" s="13">
        <v>-1.376814434382835</v>
      </c>
      <c r="Y1641" s="13">
        <v>0.45700000000000002</v>
      </c>
      <c r="Z1641" s="13">
        <v>0.47099999999999997</v>
      </c>
      <c r="AA1641" s="13">
        <v>1</v>
      </c>
    </row>
    <row r="1642" spans="1:27" x14ac:dyDescent="0.2">
      <c r="A1642" s="56" t="s">
        <v>4472</v>
      </c>
      <c r="B1642" s="56">
        <v>0.21265407146483553</v>
      </c>
      <c r="C1642" s="56">
        <v>1.0699504168458085</v>
      </c>
      <c r="D1642" s="56">
        <v>0.214</v>
      </c>
      <c r="E1642" s="56">
        <v>0.13700000000000001</v>
      </c>
      <c r="F1642" s="56">
        <v>1</v>
      </c>
      <c r="H1642" s="56" t="s">
        <v>1068</v>
      </c>
      <c r="I1642" s="56">
        <v>0.41435733100368249</v>
      </c>
      <c r="J1642" s="56">
        <v>-0.43386612806565861</v>
      </c>
      <c r="K1642" s="56">
        <v>0.59499999999999997</v>
      </c>
      <c r="L1642" s="56">
        <v>0.68600000000000005</v>
      </c>
      <c r="M1642" s="56">
        <v>1</v>
      </c>
      <c r="O1642" s="13" t="s">
        <v>117</v>
      </c>
      <c r="P1642" s="13">
        <v>0.27052884084870393</v>
      </c>
      <c r="Q1642" s="13">
        <v>1.2633722528819469</v>
      </c>
      <c r="R1642" s="13">
        <v>0.157</v>
      </c>
      <c r="S1642" s="13">
        <v>0.109</v>
      </c>
      <c r="T1642" s="13">
        <v>1</v>
      </c>
      <c r="V1642" s="13" t="s">
        <v>10393</v>
      </c>
      <c r="W1642" s="13">
        <v>0.37761100326488706</v>
      </c>
      <c r="X1642" s="13">
        <v>-0.78758623748620149</v>
      </c>
      <c r="Y1642" s="13">
        <v>0.25700000000000001</v>
      </c>
      <c r="Z1642" s="13">
        <v>0.29799999999999999</v>
      </c>
      <c r="AA1642" s="13">
        <v>1</v>
      </c>
    </row>
    <row r="1643" spans="1:27" x14ac:dyDescent="0.2">
      <c r="A1643" s="56" t="s">
        <v>739</v>
      </c>
      <c r="B1643" s="56">
        <v>0.21314643823633861</v>
      </c>
      <c r="C1643" s="56">
        <v>0.39320483438417053</v>
      </c>
      <c r="D1643" s="56">
        <v>0.83299999999999996</v>
      </c>
      <c r="E1643" s="56">
        <v>0.73899999999999999</v>
      </c>
      <c r="F1643" s="56">
        <v>1</v>
      </c>
      <c r="H1643" s="56" t="s">
        <v>8576</v>
      </c>
      <c r="I1643" s="56">
        <v>0.41446631032925252</v>
      </c>
      <c r="J1643" s="56">
        <v>-0.5831054990613147</v>
      </c>
      <c r="K1643" s="56">
        <v>0.5</v>
      </c>
      <c r="L1643" s="56">
        <v>0.55600000000000005</v>
      </c>
      <c r="M1643" s="56">
        <v>1</v>
      </c>
      <c r="O1643" s="13" t="s">
        <v>5529</v>
      </c>
      <c r="P1643" s="13">
        <v>0.27093885633720205</v>
      </c>
      <c r="Q1643" s="13">
        <v>1.0375943821617315</v>
      </c>
      <c r="R1643" s="13">
        <v>0.24299999999999999</v>
      </c>
      <c r="S1643" s="13">
        <v>0.189</v>
      </c>
      <c r="T1643" s="13">
        <v>1</v>
      </c>
      <c r="V1643" s="13" t="s">
        <v>10394</v>
      </c>
      <c r="W1643" s="13">
        <v>0.37794511722812468</v>
      </c>
      <c r="X1643" s="13">
        <v>-0.92849246062221091</v>
      </c>
      <c r="Y1643" s="13">
        <v>7.0999999999999994E-2</v>
      </c>
      <c r="Z1643" s="13">
        <v>0.109</v>
      </c>
      <c r="AA1643" s="13">
        <v>1</v>
      </c>
    </row>
    <row r="1644" spans="1:27" x14ac:dyDescent="0.2">
      <c r="A1644" s="56" t="s">
        <v>11672</v>
      </c>
      <c r="B1644" s="56">
        <v>0.21352381274387475</v>
      </c>
      <c r="C1644" s="56">
        <v>0.44025961990995111</v>
      </c>
      <c r="D1644" s="56">
        <v>0.47599999999999998</v>
      </c>
      <c r="E1644" s="56">
        <v>0.39900000000000002</v>
      </c>
      <c r="F1644" s="56">
        <v>1</v>
      </c>
      <c r="H1644" s="56" t="s">
        <v>9482</v>
      </c>
      <c r="I1644" s="56">
        <v>0.41487684328318802</v>
      </c>
      <c r="J1644" s="56">
        <v>-0.26473597165091034</v>
      </c>
      <c r="K1644" s="56">
        <v>0.38100000000000001</v>
      </c>
      <c r="L1644" s="56">
        <v>0.314</v>
      </c>
      <c r="M1644" s="56">
        <v>1</v>
      </c>
      <c r="O1644" s="13" t="s">
        <v>3760</v>
      </c>
      <c r="P1644" s="13">
        <v>0.27130724467997525</v>
      </c>
      <c r="Q1644" s="13">
        <v>0.28598496959723185</v>
      </c>
      <c r="R1644" s="13">
        <v>0.97099999999999997</v>
      </c>
      <c r="S1644" s="13">
        <v>0.96599999999999997</v>
      </c>
      <c r="T1644" s="13">
        <v>1</v>
      </c>
      <c r="V1644" s="13" t="s">
        <v>2801</v>
      </c>
      <c r="W1644" s="13">
        <v>0.37829972087996022</v>
      </c>
      <c r="X1644" s="13">
        <v>-0.66793310988802901</v>
      </c>
      <c r="Y1644" s="13">
        <v>0.3</v>
      </c>
      <c r="Z1644" s="13">
        <v>0.35299999999999998</v>
      </c>
      <c r="AA1644" s="13">
        <v>1</v>
      </c>
    </row>
    <row r="1645" spans="1:27" x14ac:dyDescent="0.2">
      <c r="A1645" s="56" t="s">
        <v>10913</v>
      </c>
      <c r="B1645" s="56">
        <v>0.21458078603784964</v>
      </c>
      <c r="C1645" s="56">
        <v>0.47992471454835872</v>
      </c>
      <c r="D1645" s="56">
        <v>0.42899999999999999</v>
      </c>
      <c r="E1645" s="56">
        <v>0.32</v>
      </c>
      <c r="F1645" s="56">
        <v>1</v>
      </c>
      <c r="H1645" s="56" t="s">
        <v>11806</v>
      </c>
      <c r="I1645" s="56">
        <v>0.41502967416998737</v>
      </c>
      <c r="J1645" s="56">
        <v>-0.87241146713671291</v>
      </c>
      <c r="K1645" s="56">
        <v>0.33300000000000002</v>
      </c>
      <c r="L1645" s="56">
        <v>0.248</v>
      </c>
      <c r="M1645" s="56">
        <v>1</v>
      </c>
      <c r="O1645" s="13" t="s">
        <v>7150</v>
      </c>
      <c r="P1645" s="13">
        <v>0.27135857076547382</v>
      </c>
      <c r="Q1645" s="13">
        <v>0.6207461187095058</v>
      </c>
      <c r="R1645" s="13">
        <v>0.6</v>
      </c>
      <c r="S1645" s="13">
        <v>0.56299999999999994</v>
      </c>
      <c r="T1645" s="13">
        <v>1</v>
      </c>
      <c r="V1645" s="13" t="s">
        <v>8634</v>
      </c>
      <c r="W1645" s="13">
        <v>0.37836158135546211</v>
      </c>
      <c r="X1645" s="13">
        <v>-0.52299788779709599</v>
      </c>
      <c r="Y1645" s="13">
        <v>0.129</v>
      </c>
      <c r="Z1645" s="13">
        <v>0.17599999999999999</v>
      </c>
      <c r="AA1645" s="13">
        <v>1</v>
      </c>
    </row>
    <row r="1646" spans="1:27" x14ac:dyDescent="0.2">
      <c r="A1646" s="56" t="s">
        <v>4815</v>
      </c>
      <c r="B1646" s="56">
        <v>0.21464861084489142</v>
      </c>
      <c r="C1646" s="56">
        <v>0.28614064414938145</v>
      </c>
      <c r="D1646" s="56">
        <v>0.76200000000000001</v>
      </c>
      <c r="E1646" s="56">
        <v>0.66</v>
      </c>
      <c r="F1646" s="56">
        <v>1</v>
      </c>
      <c r="H1646" s="56" t="s">
        <v>1725</v>
      </c>
      <c r="I1646" s="56">
        <v>0.4152362524784417</v>
      </c>
      <c r="J1646" s="56">
        <v>-0.91254386980684643</v>
      </c>
      <c r="K1646" s="56">
        <v>0.11899999999999999</v>
      </c>
      <c r="L1646" s="56">
        <v>0.17</v>
      </c>
      <c r="M1646" s="56">
        <v>1</v>
      </c>
      <c r="O1646" s="13" t="s">
        <v>10002</v>
      </c>
      <c r="P1646" s="13">
        <v>0.2716992105833112</v>
      </c>
      <c r="Q1646" s="13">
        <v>0.43782409823768553</v>
      </c>
      <c r="R1646" s="13">
        <v>0.14299999999999999</v>
      </c>
      <c r="S1646" s="13">
        <v>9.7000000000000003E-2</v>
      </c>
      <c r="T1646" s="13">
        <v>1</v>
      </c>
      <c r="V1646" s="13" t="s">
        <v>7503</v>
      </c>
      <c r="W1646" s="13">
        <v>0.37837103267730732</v>
      </c>
      <c r="X1646" s="13">
        <v>-0.67063344042807049</v>
      </c>
      <c r="Y1646" s="13">
        <v>0.28599999999999998</v>
      </c>
      <c r="Z1646" s="13">
        <v>0.34899999999999998</v>
      </c>
      <c r="AA1646" s="13">
        <v>1</v>
      </c>
    </row>
    <row r="1647" spans="1:27" x14ac:dyDescent="0.2">
      <c r="A1647" s="56" t="s">
        <v>12622</v>
      </c>
      <c r="B1647" s="56">
        <v>0.21522262210013901</v>
      </c>
      <c r="C1647" s="56">
        <v>0.35493788827671313</v>
      </c>
      <c r="D1647" s="56">
        <v>0.97599999999999998</v>
      </c>
      <c r="E1647" s="56">
        <v>0.96099999999999997</v>
      </c>
      <c r="F1647" s="56">
        <v>1</v>
      </c>
      <c r="H1647" s="56" t="s">
        <v>7640</v>
      </c>
      <c r="I1647" s="56">
        <v>0.41531898428373953</v>
      </c>
      <c r="J1647" s="56">
        <v>-0.59983570275563225</v>
      </c>
      <c r="K1647" s="56">
        <v>7.0999999999999994E-2</v>
      </c>
      <c r="L1647" s="56">
        <v>0.11799999999999999</v>
      </c>
      <c r="M1647" s="56">
        <v>1</v>
      </c>
      <c r="O1647" s="13" t="s">
        <v>10003</v>
      </c>
      <c r="P1647" s="13">
        <v>0.27170630904706394</v>
      </c>
      <c r="Q1647" s="13">
        <v>0.3381270055626775</v>
      </c>
      <c r="R1647" s="13">
        <v>0.157</v>
      </c>
      <c r="S1647" s="13">
        <v>0.109</v>
      </c>
      <c r="T1647" s="13">
        <v>1</v>
      </c>
      <c r="V1647" s="13" t="s">
        <v>10396</v>
      </c>
      <c r="W1647" s="13">
        <v>0.37844658118739527</v>
      </c>
      <c r="X1647" s="13">
        <v>-0.48945162897391548</v>
      </c>
      <c r="Y1647" s="13">
        <v>0.58599999999999997</v>
      </c>
      <c r="Z1647" s="13">
        <v>0.67600000000000005</v>
      </c>
      <c r="AA1647" s="13">
        <v>1</v>
      </c>
    </row>
    <row r="1648" spans="1:27" x14ac:dyDescent="0.2">
      <c r="A1648" s="56" t="s">
        <v>5458</v>
      </c>
      <c r="B1648" s="56">
        <v>0.215435041844869</v>
      </c>
      <c r="C1648" s="56">
        <v>1.5199438189093444</v>
      </c>
      <c r="D1648" s="56">
        <v>0.45200000000000001</v>
      </c>
      <c r="E1648" s="56">
        <v>0.40500000000000003</v>
      </c>
      <c r="F1648" s="56">
        <v>1</v>
      </c>
      <c r="H1648" s="56" t="s">
        <v>5863</v>
      </c>
      <c r="I1648" s="56">
        <v>0.41551381333859</v>
      </c>
      <c r="J1648" s="56">
        <v>-0.96724268822895887</v>
      </c>
      <c r="K1648" s="56">
        <v>0.14299999999999999</v>
      </c>
      <c r="L1648" s="56">
        <v>0.19600000000000001</v>
      </c>
      <c r="M1648" s="56">
        <v>1</v>
      </c>
      <c r="O1648" s="13" t="s">
        <v>10004</v>
      </c>
      <c r="P1648" s="13">
        <v>0.2717294863150958</v>
      </c>
      <c r="Q1648" s="13">
        <v>0.61013514112404699</v>
      </c>
      <c r="R1648" s="13">
        <v>8.5999999999999993E-2</v>
      </c>
      <c r="S1648" s="13">
        <v>0.14299999999999999</v>
      </c>
      <c r="T1648" s="13">
        <v>1</v>
      </c>
      <c r="V1648" s="13" t="s">
        <v>10400</v>
      </c>
      <c r="W1648" s="13">
        <v>0.3790170600742796</v>
      </c>
      <c r="X1648" s="13">
        <v>-0.94891282872943383</v>
      </c>
      <c r="Y1648" s="13">
        <v>8.5999999999999993E-2</v>
      </c>
      <c r="Z1648" s="13">
        <v>0.122</v>
      </c>
      <c r="AA1648" s="13">
        <v>1</v>
      </c>
    </row>
    <row r="1649" spans="1:27" x14ac:dyDescent="0.2">
      <c r="A1649" s="56" t="s">
        <v>6904</v>
      </c>
      <c r="B1649" s="56">
        <v>0.21544976219723391</v>
      </c>
      <c r="C1649" s="56">
        <v>0.59757245567985251</v>
      </c>
      <c r="D1649" s="56">
        <v>0.35699999999999998</v>
      </c>
      <c r="E1649" s="56">
        <v>0.26800000000000002</v>
      </c>
      <c r="F1649" s="56">
        <v>1</v>
      </c>
      <c r="H1649" s="56" t="s">
        <v>240</v>
      </c>
      <c r="I1649" s="56">
        <v>0.41565152406226014</v>
      </c>
      <c r="J1649" s="56">
        <v>-0.72786764308412</v>
      </c>
      <c r="K1649" s="56">
        <v>0.35699999999999998</v>
      </c>
      <c r="L1649" s="56">
        <v>0.41199999999999998</v>
      </c>
      <c r="M1649" s="56">
        <v>1</v>
      </c>
      <c r="O1649" s="13" t="s">
        <v>6267</v>
      </c>
      <c r="P1649" s="13">
        <v>0.27188888983684212</v>
      </c>
      <c r="Q1649" s="13">
        <v>1.0967680517248408</v>
      </c>
      <c r="R1649" s="13">
        <v>0.24299999999999999</v>
      </c>
      <c r="S1649" s="13">
        <v>0.189</v>
      </c>
      <c r="T1649" s="13">
        <v>1</v>
      </c>
      <c r="V1649" s="13" t="s">
        <v>8413</v>
      </c>
      <c r="W1649" s="13">
        <v>0.379103555878468</v>
      </c>
      <c r="X1649" s="13">
        <v>-1.0969847818137328</v>
      </c>
      <c r="Y1649" s="13">
        <v>0.17100000000000001</v>
      </c>
      <c r="Z1649" s="13">
        <v>0.218</v>
      </c>
      <c r="AA1649" s="13">
        <v>1</v>
      </c>
    </row>
    <row r="1650" spans="1:27" x14ac:dyDescent="0.2">
      <c r="A1650" s="56" t="s">
        <v>3571</v>
      </c>
      <c r="B1650" s="56">
        <v>0.21545459162732822</v>
      </c>
      <c r="C1650" s="56">
        <v>0.33631336571321402</v>
      </c>
      <c r="D1650" s="56">
        <v>0.85699999999999998</v>
      </c>
      <c r="E1650" s="56">
        <v>0.83699999999999997</v>
      </c>
      <c r="F1650" s="56">
        <v>1</v>
      </c>
      <c r="H1650" s="56" t="s">
        <v>12917</v>
      </c>
      <c r="I1650" s="56">
        <v>0.41577135607031473</v>
      </c>
      <c r="J1650" s="56">
        <v>-0.30466380744176558</v>
      </c>
      <c r="K1650" s="56">
        <v>0.95199999999999996</v>
      </c>
      <c r="L1650" s="56">
        <v>0.88200000000000001</v>
      </c>
      <c r="M1650" s="56">
        <v>1</v>
      </c>
      <c r="O1650" s="13" t="s">
        <v>2831</v>
      </c>
      <c r="P1650" s="13">
        <v>0.27208717556688178</v>
      </c>
      <c r="Q1650" s="13">
        <v>0.30406857891392214</v>
      </c>
      <c r="R1650" s="13">
        <v>0.51400000000000001</v>
      </c>
      <c r="S1650" s="13">
        <v>0.41599999999999998</v>
      </c>
      <c r="T1650" s="13">
        <v>1</v>
      </c>
      <c r="V1650" s="13" t="s">
        <v>10401</v>
      </c>
      <c r="W1650" s="13">
        <v>0.37915246732836938</v>
      </c>
      <c r="X1650" s="13">
        <v>-0.54481018906551881</v>
      </c>
      <c r="Y1650" s="13">
        <v>0.6</v>
      </c>
      <c r="Z1650" s="13">
        <v>0.67600000000000005</v>
      </c>
      <c r="AA1650" s="13">
        <v>1</v>
      </c>
    </row>
    <row r="1651" spans="1:27" x14ac:dyDescent="0.2">
      <c r="A1651" s="56" t="s">
        <v>7082</v>
      </c>
      <c r="B1651" s="56">
        <v>0.21571900711287173</v>
      </c>
      <c r="C1651" s="56">
        <v>0.29741476038514936</v>
      </c>
      <c r="D1651" s="56">
        <v>0.71399999999999997</v>
      </c>
      <c r="E1651" s="56">
        <v>0.58799999999999997</v>
      </c>
      <c r="F1651" s="56">
        <v>1</v>
      </c>
      <c r="H1651" s="56" t="s">
        <v>6221</v>
      </c>
      <c r="I1651" s="56">
        <v>0.41592481404813381</v>
      </c>
      <c r="J1651" s="56">
        <v>-0.30949029998728061</v>
      </c>
      <c r="K1651" s="56">
        <v>0.16700000000000001</v>
      </c>
      <c r="L1651" s="56">
        <v>0.22900000000000001</v>
      </c>
      <c r="M1651" s="56">
        <v>1</v>
      </c>
      <c r="O1651" s="13" t="s">
        <v>3113</v>
      </c>
      <c r="P1651" s="13">
        <v>0.27211529314400851</v>
      </c>
      <c r="Q1651" s="13">
        <v>0.284495940675626</v>
      </c>
      <c r="R1651" s="13">
        <v>0.77100000000000002</v>
      </c>
      <c r="S1651" s="13">
        <v>0.81100000000000005</v>
      </c>
      <c r="T1651" s="13">
        <v>1</v>
      </c>
      <c r="V1651" s="13" t="s">
        <v>5802</v>
      </c>
      <c r="W1651" s="13">
        <v>0.37942585053984818</v>
      </c>
      <c r="X1651" s="13">
        <v>-0.28800838164334808</v>
      </c>
      <c r="Y1651" s="13">
        <v>0.186</v>
      </c>
      <c r="Z1651" s="13">
        <v>0.248</v>
      </c>
      <c r="AA1651" s="13">
        <v>1</v>
      </c>
    </row>
    <row r="1652" spans="1:27" x14ac:dyDescent="0.2">
      <c r="A1652" s="56" t="s">
        <v>8149</v>
      </c>
      <c r="B1652" s="56">
        <v>0.21601594434852306</v>
      </c>
      <c r="C1652" s="56">
        <v>0.86211371451212893</v>
      </c>
      <c r="D1652" s="56">
        <v>0.26200000000000001</v>
      </c>
      <c r="E1652" s="56">
        <v>0.183</v>
      </c>
      <c r="F1652" s="56">
        <v>1</v>
      </c>
      <c r="H1652" s="56" t="s">
        <v>11788</v>
      </c>
      <c r="I1652" s="56">
        <v>0.41597878447945696</v>
      </c>
      <c r="J1652" s="56">
        <v>-1.4458914289701741</v>
      </c>
      <c r="K1652" s="56">
        <v>0.38100000000000001</v>
      </c>
      <c r="L1652" s="56">
        <v>0.43099999999999999</v>
      </c>
      <c r="M1652" s="56">
        <v>1</v>
      </c>
      <c r="O1652" s="13" t="s">
        <v>10008</v>
      </c>
      <c r="P1652" s="13">
        <v>0.27231966419404607</v>
      </c>
      <c r="Q1652" s="13">
        <v>0.36396155089923377</v>
      </c>
      <c r="R1652" s="13">
        <v>0.114</v>
      </c>
      <c r="S1652" s="13">
        <v>7.0999999999999994E-2</v>
      </c>
      <c r="T1652" s="13">
        <v>1</v>
      </c>
      <c r="V1652" s="13" t="s">
        <v>4276</v>
      </c>
      <c r="W1652" s="13">
        <v>0.37943671974139609</v>
      </c>
      <c r="X1652" s="13">
        <v>-0.33492249446653677</v>
      </c>
      <c r="Y1652" s="13">
        <v>0.61399999999999999</v>
      </c>
      <c r="Z1652" s="13">
        <v>0.63</v>
      </c>
      <c r="AA1652" s="13">
        <v>1</v>
      </c>
    </row>
    <row r="1653" spans="1:27" x14ac:dyDescent="0.2">
      <c r="A1653" s="56" t="s">
        <v>6248</v>
      </c>
      <c r="B1653" s="56">
        <v>0.21629010183812672</v>
      </c>
      <c r="C1653" s="56">
        <v>0.25622258706862322</v>
      </c>
      <c r="D1653" s="56">
        <v>0.54800000000000004</v>
      </c>
      <c r="E1653" s="56">
        <v>0.43099999999999999</v>
      </c>
      <c r="F1653" s="56">
        <v>1</v>
      </c>
      <c r="H1653" s="56" t="s">
        <v>3113</v>
      </c>
      <c r="I1653" s="56">
        <v>0.41606474926042752</v>
      </c>
      <c r="J1653" s="56">
        <v>-0.41303708316918009</v>
      </c>
      <c r="K1653" s="56">
        <v>0.76200000000000001</v>
      </c>
      <c r="L1653" s="56">
        <v>0.81699999999999995</v>
      </c>
      <c r="M1653" s="56">
        <v>1</v>
      </c>
      <c r="O1653" s="13" t="s">
        <v>1407</v>
      </c>
      <c r="P1653" s="13">
        <v>0.27263006110252269</v>
      </c>
      <c r="Q1653" s="13">
        <v>0.2623305521182564</v>
      </c>
      <c r="R1653" s="13">
        <v>0.98599999999999999</v>
      </c>
      <c r="S1653" s="13">
        <v>0.95</v>
      </c>
      <c r="T1653" s="13">
        <v>1</v>
      </c>
      <c r="V1653" s="13" t="s">
        <v>10404</v>
      </c>
      <c r="W1653" s="13">
        <v>0.37984438986743174</v>
      </c>
      <c r="X1653" s="13">
        <v>-1.1743381437618483</v>
      </c>
      <c r="Y1653" s="13">
        <v>0.214</v>
      </c>
      <c r="Z1653" s="13">
        <v>0.248</v>
      </c>
      <c r="AA1653" s="13">
        <v>1</v>
      </c>
    </row>
    <row r="1654" spans="1:27" x14ac:dyDescent="0.2">
      <c r="A1654" s="56" t="s">
        <v>12624</v>
      </c>
      <c r="B1654" s="56">
        <v>0.21633372387690025</v>
      </c>
      <c r="C1654" s="56">
        <v>2.1365977052530081</v>
      </c>
      <c r="D1654" s="56">
        <v>0.19</v>
      </c>
      <c r="E1654" s="56">
        <v>0.124</v>
      </c>
      <c r="F1654" s="56">
        <v>1</v>
      </c>
      <c r="H1654" s="56" t="s">
        <v>7454</v>
      </c>
      <c r="I1654" s="56">
        <v>0.41638612210916259</v>
      </c>
      <c r="J1654" s="56">
        <v>-0.26458863382128417</v>
      </c>
      <c r="K1654" s="56">
        <v>0.54800000000000004</v>
      </c>
      <c r="L1654" s="56">
        <v>0.64100000000000001</v>
      </c>
      <c r="M1654" s="56">
        <v>1</v>
      </c>
      <c r="O1654" s="13" t="s">
        <v>10011</v>
      </c>
      <c r="P1654" s="13">
        <v>0.27294138617584351</v>
      </c>
      <c r="Q1654" s="13">
        <v>1.0879770908075741</v>
      </c>
      <c r="R1654" s="13">
        <v>0.14299999999999999</v>
      </c>
      <c r="S1654" s="13">
        <v>9.7000000000000003E-2</v>
      </c>
      <c r="T1654" s="13">
        <v>1</v>
      </c>
      <c r="V1654" s="13" t="s">
        <v>3001</v>
      </c>
      <c r="W1654" s="13">
        <v>0.38000404866699777</v>
      </c>
      <c r="X1654" s="13">
        <v>-0.34506436646630245</v>
      </c>
      <c r="Y1654" s="13">
        <v>0.32900000000000001</v>
      </c>
      <c r="Z1654" s="13">
        <v>0.39900000000000002</v>
      </c>
      <c r="AA1654" s="13">
        <v>1</v>
      </c>
    </row>
    <row r="1655" spans="1:27" x14ac:dyDescent="0.2">
      <c r="A1655" s="56" t="s">
        <v>1891</v>
      </c>
      <c r="B1655" s="56">
        <v>0.21667672933200968</v>
      </c>
      <c r="C1655" s="56">
        <v>0.5574940201413412</v>
      </c>
      <c r="D1655" s="56">
        <v>0.61899999999999999</v>
      </c>
      <c r="E1655" s="56">
        <v>0.56200000000000006</v>
      </c>
      <c r="F1655" s="56">
        <v>1</v>
      </c>
      <c r="H1655" s="56" t="s">
        <v>4074</v>
      </c>
      <c r="I1655" s="56">
        <v>0.41641962939724186</v>
      </c>
      <c r="J1655" s="56">
        <v>-0.67902862307112333</v>
      </c>
      <c r="K1655" s="56">
        <v>0.5</v>
      </c>
      <c r="L1655" s="56">
        <v>0.54900000000000004</v>
      </c>
      <c r="M1655" s="56">
        <v>1</v>
      </c>
      <c r="O1655" s="13" t="s">
        <v>2561</v>
      </c>
      <c r="P1655" s="13">
        <v>0.2731356761006013</v>
      </c>
      <c r="Q1655" s="13">
        <v>1.0488541011841255</v>
      </c>
      <c r="R1655" s="13">
        <v>0.27100000000000002</v>
      </c>
      <c r="S1655" s="13">
        <v>0.20599999999999999</v>
      </c>
      <c r="T1655" s="13">
        <v>1</v>
      </c>
      <c r="V1655" s="13" t="s">
        <v>10406</v>
      </c>
      <c r="W1655" s="13">
        <v>0.38028125968607918</v>
      </c>
      <c r="X1655" s="13">
        <v>-0.98081469073676075</v>
      </c>
      <c r="Y1655" s="13">
        <v>0.3</v>
      </c>
      <c r="Z1655" s="13">
        <v>0.23899999999999999</v>
      </c>
      <c r="AA1655" s="13">
        <v>1</v>
      </c>
    </row>
    <row r="1656" spans="1:27" x14ac:dyDescent="0.2">
      <c r="A1656" s="56" t="s">
        <v>196</v>
      </c>
      <c r="B1656" s="56">
        <v>0.21706662376160901</v>
      </c>
      <c r="C1656" s="56">
        <v>2.4270136168051213</v>
      </c>
      <c r="D1656" s="56">
        <v>0.16700000000000001</v>
      </c>
      <c r="E1656" s="56">
        <v>0.105</v>
      </c>
      <c r="F1656" s="56">
        <v>1</v>
      </c>
      <c r="H1656" s="56" t="s">
        <v>5219</v>
      </c>
      <c r="I1656" s="56">
        <v>0.41644458847897575</v>
      </c>
      <c r="J1656" s="56">
        <v>-0.27335204333902574</v>
      </c>
      <c r="K1656" s="56">
        <v>0.28599999999999998</v>
      </c>
      <c r="L1656" s="56">
        <v>0.22900000000000001</v>
      </c>
      <c r="M1656" s="56">
        <v>1</v>
      </c>
      <c r="O1656" s="13" t="s">
        <v>1484</v>
      </c>
      <c r="P1656" s="13">
        <v>0.27335704914477588</v>
      </c>
      <c r="Q1656" s="13">
        <v>0.83533226070731614</v>
      </c>
      <c r="R1656" s="13">
        <v>0.129</v>
      </c>
      <c r="S1656" s="13">
        <v>8.4000000000000005E-2</v>
      </c>
      <c r="T1656" s="13">
        <v>1</v>
      </c>
      <c r="V1656" s="13" t="s">
        <v>3646</v>
      </c>
      <c r="W1656" s="13">
        <v>0.38043506681811845</v>
      </c>
      <c r="X1656" s="13">
        <v>-0.50156088881637828</v>
      </c>
      <c r="Y1656" s="13">
        <v>0.443</v>
      </c>
      <c r="Z1656" s="13">
        <v>0.496</v>
      </c>
      <c r="AA1656" s="13">
        <v>1</v>
      </c>
    </row>
    <row r="1657" spans="1:27" x14ac:dyDescent="0.2">
      <c r="A1657" s="56" t="s">
        <v>12625</v>
      </c>
      <c r="B1657" s="56">
        <v>0.21718921342274827</v>
      </c>
      <c r="C1657" s="56">
        <v>0.32619033148286913</v>
      </c>
      <c r="D1657" s="56">
        <v>0.81</v>
      </c>
      <c r="E1657" s="56">
        <v>0.67300000000000004</v>
      </c>
      <c r="F1657" s="56">
        <v>1</v>
      </c>
      <c r="H1657" s="56" t="s">
        <v>3895</v>
      </c>
      <c r="I1657" s="56">
        <v>0.41721306775915379</v>
      </c>
      <c r="J1657" s="56">
        <v>-0.47731776481527799</v>
      </c>
      <c r="K1657" s="56">
        <v>0.83299999999999996</v>
      </c>
      <c r="L1657" s="56">
        <v>0.81</v>
      </c>
      <c r="M1657" s="56">
        <v>1</v>
      </c>
      <c r="O1657" s="13" t="s">
        <v>517</v>
      </c>
      <c r="P1657" s="13">
        <v>0.27335704914477588</v>
      </c>
      <c r="Q1657" s="13">
        <v>0.38999688757826956</v>
      </c>
      <c r="R1657" s="13">
        <v>0.129</v>
      </c>
      <c r="S1657" s="13">
        <v>8.4000000000000005E-2</v>
      </c>
      <c r="T1657" s="13">
        <v>1</v>
      </c>
      <c r="V1657" s="13" t="s">
        <v>7396</v>
      </c>
      <c r="W1657" s="13">
        <v>0.38052025934521105</v>
      </c>
      <c r="X1657" s="13">
        <v>-1.0611885147226983</v>
      </c>
      <c r="Y1657" s="13">
        <v>8.5999999999999993E-2</v>
      </c>
      <c r="Z1657" s="13">
        <v>0.122</v>
      </c>
      <c r="AA1657" s="13">
        <v>1</v>
      </c>
    </row>
    <row r="1658" spans="1:27" x14ac:dyDescent="0.2">
      <c r="A1658" s="56" t="s">
        <v>2516</v>
      </c>
      <c r="B1658" s="56">
        <v>0.21777030017749466</v>
      </c>
      <c r="C1658" s="56">
        <v>0.56842019837736668</v>
      </c>
      <c r="D1658" s="56">
        <v>0.64300000000000002</v>
      </c>
      <c r="E1658" s="56">
        <v>0.54900000000000004</v>
      </c>
      <c r="F1658" s="56">
        <v>1</v>
      </c>
      <c r="H1658" s="56" t="s">
        <v>652</v>
      </c>
      <c r="I1658" s="56">
        <v>0.41757996901835187</v>
      </c>
      <c r="J1658" s="56">
        <v>-1.9879634410761176</v>
      </c>
      <c r="K1658" s="56">
        <v>0.45200000000000001</v>
      </c>
      <c r="L1658" s="56">
        <v>0.47699999999999998</v>
      </c>
      <c r="M1658" s="56">
        <v>1</v>
      </c>
      <c r="O1658" s="13" t="s">
        <v>10013</v>
      </c>
      <c r="P1658" s="13">
        <v>0.27365626880140403</v>
      </c>
      <c r="Q1658" s="13">
        <v>1.1740783451160111</v>
      </c>
      <c r="R1658" s="13">
        <v>0.2</v>
      </c>
      <c r="S1658" s="13">
        <v>0.14699999999999999</v>
      </c>
      <c r="T1658" s="13">
        <v>1</v>
      </c>
      <c r="V1658" s="13" t="s">
        <v>10408</v>
      </c>
      <c r="W1658" s="13">
        <v>0.38091303852582742</v>
      </c>
      <c r="X1658" s="13">
        <v>-0.66967923928835882</v>
      </c>
      <c r="Y1658" s="13">
        <v>0.27100000000000002</v>
      </c>
      <c r="Z1658" s="13">
        <v>0.31900000000000001</v>
      </c>
      <c r="AA1658" s="13">
        <v>1</v>
      </c>
    </row>
    <row r="1659" spans="1:27" x14ac:dyDescent="0.2">
      <c r="A1659" s="56" t="s">
        <v>12629</v>
      </c>
      <c r="B1659" s="56">
        <v>0.21777429103768986</v>
      </c>
      <c r="C1659" s="56">
        <v>0.60965641124352765</v>
      </c>
      <c r="D1659" s="56">
        <v>0.14299999999999999</v>
      </c>
      <c r="E1659" s="56">
        <v>7.8E-2</v>
      </c>
      <c r="F1659" s="56">
        <v>1</v>
      </c>
      <c r="H1659" s="56" t="s">
        <v>4524</v>
      </c>
      <c r="I1659" s="56">
        <v>0.41773367864172772</v>
      </c>
      <c r="J1659" s="56">
        <v>-1.8458741665974336</v>
      </c>
      <c r="K1659" s="56">
        <v>9.5000000000000001E-2</v>
      </c>
      <c r="L1659" s="56">
        <v>0.13700000000000001</v>
      </c>
      <c r="M1659" s="56">
        <v>1</v>
      </c>
      <c r="O1659" s="13" t="s">
        <v>3437</v>
      </c>
      <c r="P1659" s="13">
        <v>0.27370798585471401</v>
      </c>
      <c r="Q1659" s="13">
        <v>0.4312765375387384</v>
      </c>
      <c r="R1659" s="13">
        <v>0.47099999999999997</v>
      </c>
      <c r="S1659" s="13">
        <v>0.378</v>
      </c>
      <c r="T1659" s="13">
        <v>1</v>
      </c>
      <c r="V1659" s="13" t="s">
        <v>10409</v>
      </c>
      <c r="W1659" s="13">
        <v>0.38094402976532876</v>
      </c>
      <c r="X1659" s="13">
        <v>-0.92318072779054861</v>
      </c>
      <c r="Y1659" s="13">
        <v>0.25700000000000001</v>
      </c>
      <c r="Z1659" s="13">
        <v>0.29399999999999998</v>
      </c>
      <c r="AA1659" s="13">
        <v>1</v>
      </c>
    </row>
    <row r="1660" spans="1:27" x14ac:dyDescent="0.2">
      <c r="A1660" s="56" t="s">
        <v>12630</v>
      </c>
      <c r="B1660" s="56">
        <v>0.21777429103768986</v>
      </c>
      <c r="C1660" s="56">
        <v>0.6075456946905391</v>
      </c>
      <c r="D1660" s="56">
        <v>0.14299999999999999</v>
      </c>
      <c r="E1660" s="56">
        <v>7.8E-2</v>
      </c>
      <c r="F1660" s="56">
        <v>1</v>
      </c>
      <c r="H1660" s="56" t="s">
        <v>7546</v>
      </c>
      <c r="I1660" s="56">
        <v>0.41799933148451446</v>
      </c>
      <c r="J1660" s="56">
        <v>-0.33093437500964562</v>
      </c>
      <c r="K1660" s="56">
        <v>0.57099999999999995</v>
      </c>
      <c r="L1660" s="56">
        <v>0.621</v>
      </c>
      <c r="M1660" s="56">
        <v>1</v>
      </c>
      <c r="O1660" s="13" t="s">
        <v>8213</v>
      </c>
      <c r="P1660" s="13">
        <v>0.27388538945448904</v>
      </c>
      <c r="Q1660" s="13">
        <v>0.67878346674404821</v>
      </c>
      <c r="R1660" s="13">
        <v>0.17100000000000001</v>
      </c>
      <c r="S1660" s="13">
        <v>0.126</v>
      </c>
      <c r="T1660" s="13">
        <v>1</v>
      </c>
      <c r="V1660" s="13" t="s">
        <v>3250</v>
      </c>
      <c r="W1660" s="13">
        <v>0.38126342693698961</v>
      </c>
      <c r="X1660" s="13">
        <v>-2.0203532674191607</v>
      </c>
      <c r="Y1660" s="13">
        <v>0.129</v>
      </c>
      <c r="Z1660" s="13">
        <v>0.16400000000000001</v>
      </c>
      <c r="AA1660" s="13">
        <v>1</v>
      </c>
    </row>
    <row r="1661" spans="1:27" x14ac:dyDescent="0.2">
      <c r="A1661" s="56" t="s">
        <v>5347</v>
      </c>
      <c r="B1661" s="56">
        <v>0.2179583891018502</v>
      </c>
      <c r="C1661" s="56">
        <v>0.45941436611661501</v>
      </c>
      <c r="D1661" s="56">
        <v>0.59499999999999997</v>
      </c>
      <c r="E1661" s="56">
        <v>0.52300000000000002</v>
      </c>
      <c r="F1661" s="56">
        <v>1</v>
      </c>
      <c r="H1661" s="56" t="s">
        <v>7032</v>
      </c>
      <c r="I1661" s="56">
        <v>0.4180256967749289</v>
      </c>
      <c r="J1661" s="56">
        <v>-0.63864332180139627</v>
      </c>
      <c r="K1661" s="56">
        <v>0.14299999999999999</v>
      </c>
      <c r="L1661" s="56">
        <v>0.20300000000000001</v>
      </c>
      <c r="M1661" s="56">
        <v>1</v>
      </c>
      <c r="O1661" s="13" t="s">
        <v>6275</v>
      </c>
      <c r="P1661" s="13">
        <v>0.27411791291423254</v>
      </c>
      <c r="Q1661" s="13">
        <v>0.30407458629457818</v>
      </c>
      <c r="R1661" s="13">
        <v>0.45700000000000002</v>
      </c>
      <c r="S1661" s="13">
        <v>0.39900000000000002</v>
      </c>
      <c r="T1661" s="13">
        <v>1</v>
      </c>
      <c r="V1661" s="13" t="s">
        <v>10411</v>
      </c>
      <c r="W1661" s="13">
        <v>0.38131739076281068</v>
      </c>
      <c r="X1661" s="13">
        <v>-1.2726455859827634</v>
      </c>
      <c r="Y1661" s="13">
        <v>7.0999999999999994E-2</v>
      </c>
      <c r="Z1661" s="13">
        <v>0.105</v>
      </c>
      <c r="AA1661" s="13">
        <v>1</v>
      </c>
    </row>
    <row r="1662" spans="1:27" x14ac:dyDescent="0.2">
      <c r="A1662" s="56" t="s">
        <v>5943</v>
      </c>
      <c r="B1662" s="56">
        <v>0.21801862264571523</v>
      </c>
      <c r="C1662" s="56">
        <v>0.30709411567856115</v>
      </c>
      <c r="D1662" s="56">
        <v>0.97599999999999998</v>
      </c>
      <c r="E1662" s="56">
        <v>0.91500000000000004</v>
      </c>
      <c r="F1662" s="56">
        <v>1</v>
      </c>
      <c r="H1662" s="56" t="s">
        <v>3771</v>
      </c>
      <c r="I1662" s="56">
        <v>0.41812546282228141</v>
      </c>
      <c r="J1662" s="56">
        <v>-0.4703089049045559</v>
      </c>
      <c r="K1662" s="56">
        <v>0.83299999999999996</v>
      </c>
      <c r="L1662" s="56">
        <v>0.77100000000000002</v>
      </c>
      <c r="M1662" s="56">
        <v>1</v>
      </c>
      <c r="O1662" s="13" t="s">
        <v>10014</v>
      </c>
      <c r="P1662" s="13">
        <v>0.27432605939928878</v>
      </c>
      <c r="Q1662" s="13">
        <v>1.032326419685035</v>
      </c>
      <c r="R1662" s="13">
        <v>0.24299999999999999</v>
      </c>
      <c r="S1662" s="13">
        <v>0.18099999999999999</v>
      </c>
      <c r="T1662" s="13">
        <v>1</v>
      </c>
      <c r="V1662" s="13" t="s">
        <v>4243</v>
      </c>
      <c r="W1662" s="13">
        <v>0.38157532977674774</v>
      </c>
      <c r="X1662" s="13">
        <v>-0.36699763654725892</v>
      </c>
      <c r="Y1662" s="13">
        <v>0.52900000000000003</v>
      </c>
      <c r="Z1662" s="13">
        <v>0.57599999999999996</v>
      </c>
      <c r="AA1662" s="13">
        <v>1</v>
      </c>
    </row>
    <row r="1663" spans="1:27" x14ac:dyDescent="0.2">
      <c r="A1663" s="56" t="s">
        <v>4697</v>
      </c>
      <c r="B1663" s="56">
        <v>0.21803523356852222</v>
      </c>
      <c r="C1663" s="56">
        <v>1.4013035099274682</v>
      </c>
      <c r="D1663" s="56">
        <v>0.214</v>
      </c>
      <c r="E1663" s="56">
        <v>0.14399999999999999</v>
      </c>
      <c r="F1663" s="56">
        <v>1</v>
      </c>
      <c r="H1663" s="56" t="s">
        <v>12919</v>
      </c>
      <c r="I1663" s="56">
        <v>0.41861136598233928</v>
      </c>
      <c r="J1663" s="56">
        <v>-0.461146395282231</v>
      </c>
      <c r="K1663" s="56">
        <v>7.0999999999999994E-2</v>
      </c>
      <c r="L1663" s="56">
        <v>0.11799999999999999</v>
      </c>
      <c r="M1663" s="56">
        <v>1</v>
      </c>
      <c r="O1663" s="13" t="s">
        <v>10016</v>
      </c>
      <c r="P1663" s="13">
        <v>0.27442011931381294</v>
      </c>
      <c r="Q1663" s="13">
        <v>1.4042802301255417</v>
      </c>
      <c r="R1663" s="13">
        <v>0.24299999999999999</v>
      </c>
      <c r="S1663" s="13">
        <v>0.193</v>
      </c>
      <c r="T1663" s="13">
        <v>1</v>
      </c>
      <c r="V1663" s="13" t="s">
        <v>686</v>
      </c>
      <c r="W1663" s="13">
        <v>0.38281554748857294</v>
      </c>
      <c r="X1663" s="13">
        <v>-0.52499453415225394</v>
      </c>
      <c r="Y1663" s="13">
        <v>0.22900000000000001</v>
      </c>
      <c r="Z1663" s="13">
        <v>0.28199999999999997</v>
      </c>
      <c r="AA1663" s="13">
        <v>1</v>
      </c>
    </row>
    <row r="1664" spans="1:27" x14ac:dyDescent="0.2">
      <c r="A1664" s="56" t="s">
        <v>743</v>
      </c>
      <c r="B1664" s="56">
        <v>0.2181224965890943</v>
      </c>
      <c r="C1664" s="56">
        <v>0.80271189422026001</v>
      </c>
      <c r="D1664" s="56">
        <v>0.33300000000000002</v>
      </c>
      <c r="E1664" s="56">
        <v>0.248</v>
      </c>
      <c r="F1664" s="56">
        <v>1</v>
      </c>
      <c r="H1664" s="56" t="s">
        <v>6291</v>
      </c>
      <c r="I1664" s="56">
        <v>0.41880827171147705</v>
      </c>
      <c r="J1664" s="56">
        <v>-1.9180471309282343</v>
      </c>
      <c r="K1664" s="56">
        <v>0.28599999999999998</v>
      </c>
      <c r="L1664" s="56">
        <v>0.22900000000000001</v>
      </c>
      <c r="M1664" s="56">
        <v>1</v>
      </c>
      <c r="O1664" s="13" t="s">
        <v>10015</v>
      </c>
      <c r="P1664" s="13">
        <v>0.27442011931381294</v>
      </c>
      <c r="Q1664" s="13">
        <v>0.26433110932536658</v>
      </c>
      <c r="R1664" s="13">
        <v>0.25700000000000001</v>
      </c>
      <c r="S1664" s="13">
        <v>0.189</v>
      </c>
      <c r="T1664" s="13">
        <v>1</v>
      </c>
      <c r="V1664" s="13" t="s">
        <v>2846</v>
      </c>
      <c r="W1664" s="13">
        <v>0.38298918186202191</v>
      </c>
      <c r="X1664" s="13">
        <v>-0.52134517516251844</v>
      </c>
      <c r="Y1664" s="13">
        <v>0.57099999999999995</v>
      </c>
      <c r="Z1664" s="13">
        <v>0.47899999999999998</v>
      </c>
      <c r="AA1664" s="13">
        <v>1</v>
      </c>
    </row>
    <row r="1665" spans="1:27" x14ac:dyDescent="0.2">
      <c r="A1665" s="56" t="s">
        <v>12631</v>
      </c>
      <c r="B1665" s="56">
        <v>0.21830488891464206</v>
      </c>
      <c r="C1665" s="56">
        <v>0.52474473292526902</v>
      </c>
      <c r="D1665" s="56">
        <v>0.23799999999999999</v>
      </c>
      <c r="E1665" s="56">
        <v>0.15</v>
      </c>
      <c r="F1665" s="56">
        <v>1</v>
      </c>
      <c r="H1665" s="56" t="s">
        <v>5190</v>
      </c>
      <c r="I1665" s="56">
        <v>0.41886367833168936</v>
      </c>
      <c r="J1665" s="56">
        <v>-0.42149297018501386</v>
      </c>
      <c r="K1665" s="56">
        <v>0.35699999999999998</v>
      </c>
      <c r="L1665" s="56">
        <v>0.42499999999999999</v>
      </c>
      <c r="M1665" s="56">
        <v>1</v>
      </c>
      <c r="O1665" s="13" t="s">
        <v>663</v>
      </c>
      <c r="P1665" s="13">
        <v>0.27470854081836449</v>
      </c>
      <c r="Q1665" s="13">
        <v>0.68179273834006082</v>
      </c>
      <c r="R1665" s="13">
        <v>0.186</v>
      </c>
      <c r="S1665" s="13">
        <v>0.13400000000000001</v>
      </c>
      <c r="T1665" s="13">
        <v>1</v>
      </c>
      <c r="V1665" s="13" t="s">
        <v>10414</v>
      </c>
      <c r="W1665" s="13">
        <v>0.383311570523447</v>
      </c>
      <c r="X1665" s="13">
        <v>-0.55603067408622486</v>
      </c>
      <c r="Y1665" s="13">
        <v>0.38600000000000001</v>
      </c>
      <c r="Z1665" s="13">
        <v>0.31900000000000001</v>
      </c>
      <c r="AA1665" s="13">
        <v>1</v>
      </c>
    </row>
    <row r="1666" spans="1:27" x14ac:dyDescent="0.2">
      <c r="A1666" s="56" t="s">
        <v>4258</v>
      </c>
      <c r="B1666" s="56">
        <v>0.21872168388914245</v>
      </c>
      <c r="C1666" s="56">
        <v>0.83444251066938335</v>
      </c>
      <c r="D1666" s="56">
        <v>0.5</v>
      </c>
      <c r="E1666" s="56">
        <v>0.45800000000000002</v>
      </c>
      <c r="F1666" s="56">
        <v>1</v>
      </c>
      <c r="H1666" s="56" t="s">
        <v>12920</v>
      </c>
      <c r="I1666" s="56">
        <v>0.41995821969916042</v>
      </c>
      <c r="J1666" s="56">
        <v>-0.33700929982355809</v>
      </c>
      <c r="K1666" s="56">
        <v>0.31</v>
      </c>
      <c r="L1666" s="56">
        <v>0.24199999999999999</v>
      </c>
      <c r="M1666" s="56">
        <v>1</v>
      </c>
      <c r="O1666" s="13" t="s">
        <v>3135</v>
      </c>
      <c r="P1666" s="13">
        <v>0.27479046390839845</v>
      </c>
      <c r="Q1666" s="13">
        <v>1.4305847243211898</v>
      </c>
      <c r="R1666" s="13">
        <v>0.22900000000000001</v>
      </c>
      <c r="S1666" s="13">
        <v>0.17199999999999999</v>
      </c>
      <c r="T1666" s="13">
        <v>1</v>
      </c>
      <c r="V1666" s="13" t="s">
        <v>8508</v>
      </c>
      <c r="W1666" s="13">
        <v>0.38425951308152195</v>
      </c>
      <c r="X1666" s="13">
        <v>-0.66205597455886878</v>
      </c>
      <c r="Y1666" s="13">
        <v>0.3</v>
      </c>
      <c r="Z1666" s="13">
        <v>0.34899999999999998</v>
      </c>
      <c r="AA1666" s="13">
        <v>1</v>
      </c>
    </row>
    <row r="1667" spans="1:27" x14ac:dyDescent="0.2">
      <c r="A1667" s="56" t="s">
        <v>8146</v>
      </c>
      <c r="B1667" s="56">
        <v>0.21899885009306366</v>
      </c>
      <c r="C1667" s="56">
        <v>0.49045821754028829</v>
      </c>
      <c r="D1667" s="56">
        <v>0.85699999999999998</v>
      </c>
      <c r="E1667" s="56">
        <v>0.84299999999999997</v>
      </c>
      <c r="F1667" s="56">
        <v>1</v>
      </c>
      <c r="H1667" s="56" t="s">
        <v>11950</v>
      </c>
      <c r="I1667" s="56">
        <v>0.4201899190900108</v>
      </c>
      <c r="J1667" s="56">
        <v>-1.2479111262282823</v>
      </c>
      <c r="K1667" s="56">
        <v>0.14299999999999999</v>
      </c>
      <c r="L1667" s="56">
        <v>9.1999999999999998E-2</v>
      </c>
      <c r="M1667" s="56">
        <v>1</v>
      </c>
      <c r="O1667" s="13" t="s">
        <v>10018</v>
      </c>
      <c r="P1667" s="13">
        <v>0.2748830161365024</v>
      </c>
      <c r="Q1667" s="13">
        <v>0.37856838843215801</v>
      </c>
      <c r="R1667" s="13">
        <v>0.47099999999999997</v>
      </c>
      <c r="S1667" s="13">
        <v>0.41599999999999998</v>
      </c>
      <c r="T1667" s="13">
        <v>1</v>
      </c>
      <c r="V1667" s="13" t="s">
        <v>5039</v>
      </c>
      <c r="W1667" s="13">
        <v>0.38429169251969436</v>
      </c>
      <c r="X1667" s="13">
        <v>-0.84266661897231021</v>
      </c>
      <c r="Y1667" s="13">
        <v>0.24299999999999999</v>
      </c>
      <c r="Z1667" s="13">
        <v>0.28199999999999997</v>
      </c>
      <c r="AA1667" s="13">
        <v>1</v>
      </c>
    </row>
    <row r="1668" spans="1:27" x14ac:dyDescent="0.2">
      <c r="A1668" s="56" t="s">
        <v>11856</v>
      </c>
      <c r="B1668" s="56">
        <v>0.21945458395911291</v>
      </c>
      <c r="C1668" s="56">
        <v>0.59393220612005493</v>
      </c>
      <c r="D1668" s="56">
        <v>0.45200000000000001</v>
      </c>
      <c r="E1668" s="56">
        <v>0.379</v>
      </c>
      <c r="F1668" s="56">
        <v>1</v>
      </c>
      <c r="H1668" s="56" t="s">
        <v>4613</v>
      </c>
      <c r="I1668" s="56">
        <v>0.4201899190900108</v>
      </c>
      <c r="J1668" s="56">
        <v>-1.9044745795029501</v>
      </c>
      <c r="K1668" s="56">
        <v>7.0999999999999994E-2</v>
      </c>
      <c r="L1668" s="56">
        <v>0.111</v>
      </c>
      <c r="M1668" s="56">
        <v>1</v>
      </c>
      <c r="O1668" s="13" t="s">
        <v>10022</v>
      </c>
      <c r="P1668" s="13">
        <v>0.27613633036516766</v>
      </c>
      <c r="Q1668" s="13">
        <v>1.5911396985264825</v>
      </c>
      <c r="R1668" s="13">
        <v>0.17100000000000001</v>
      </c>
      <c r="S1668" s="13">
        <v>0.126</v>
      </c>
      <c r="T1668" s="13">
        <v>1</v>
      </c>
      <c r="V1668" s="13" t="s">
        <v>10417</v>
      </c>
      <c r="W1668" s="13">
        <v>0.38439503828361316</v>
      </c>
      <c r="X1668" s="13">
        <v>-0.3327491999022012</v>
      </c>
      <c r="Y1668" s="13">
        <v>0.82899999999999996</v>
      </c>
      <c r="Z1668" s="13">
        <v>0.79400000000000004</v>
      </c>
      <c r="AA1668" s="13">
        <v>1</v>
      </c>
    </row>
    <row r="1669" spans="1:27" x14ac:dyDescent="0.2">
      <c r="A1669" s="56" t="s">
        <v>9946</v>
      </c>
      <c r="B1669" s="56">
        <v>0.21950501597556399</v>
      </c>
      <c r="C1669" s="56">
        <v>1.0460456677304926</v>
      </c>
      <c r="D1669" s="56">
        <v>0.16700000000000001</v>
      </c>
      <c r="E1669" s="56">
        <v>9.8000000000000004E-2</v>
      </c>
      <c r="F1669" s="56">
        <v>1</v>
      </c>
      <c r="H1669" s="56" t="s">
        <v>2297</v>
      </c>
      <c r="I1669" s="56">
        <v>0.42085782935421923</v>
      </c>
      <c r="J1669" s="56">
        <v>-0.44129565667858461</v>
      </c>
      <c r="K1669" s="56">
        <v>0.66700000000000004</v>
      </c>
      <c r="L1669" s="56">
        <v>0.71899999999999997</v>
      </c>
      <c r="M1669" s="56">
        <v>1</v>
      </c>
      <c r="O1669" s="13" t="s">
        <v>916</v>
      </c>
      <c r="P1669" s="13">
        <v>0.27628429476692562</v>
      </c>
      <c r="Q1669" s="13">
        <v>0.27431408911618682</v>
      </c>
      <c r="R1669" s="13">
        <v>0.6</v>
      </c>
      <c r="S1669" s="13">
        <v>0.49199999999999999</v>
      </c>
      <c r="T1669" s="13">
        <v>1</v>
      </c>
      <c r="V1669" s="13" t="s">
        <v>8239</v>
      </c>
      <c r="W1669" s="13">
        <v>0.38457635694289188</v>
      </c>
      <c r="X1669" s="13">
        <v>-0.31618553500995805</v>
      </c>
      <c r="Y1669" s="13">
        <v>0.32900000000000001</v>
      </c>
      <c r="Z1669" s="13">
        <v>0.38700000000000001</v>
      </c>
      <c r="AA1669" s="13">
        <v>1</v>
      </c>
    </row>
    <row r="1670" spans="1:27" x14ac:dyDescent="0.2">
      <c r="A1670" s="56" t="s">
        <v>1052</v>
      </c>
      <c r="B1670" s="56">
        <v>0.21950675404372666</v>
      </c>
      <c r="C1670" s="56">
        <v>1.4958869251044646</v>
      </c>
      <c r="D1670" s="56">
        <v>0.69</v>
      </c>
      <c r="E1670" s="56">
        <v>0.65400000000000003</v>
      </c>
      <c r="F1670" s="56">
        <v>1</v>
      </c>
      <c r="H1670" s="56" t="s">
        <v>4222</v>
      </c>
      <c r="I1670" s="56">
        <v>0.42095211535310101</v>
      </c>
      <c r="J1670" s="56">
        <v>-0.68770550486126947</v>
      </c>
      <c r="K1670" s="56">
        <v>0.66700000000000004</v>
      </c>
      <c r="L1670" s="56">
        <v>0.68600000000000005</v>
      </c>
      <c r="M1670" s="56">
        <v>1</v>
      </c>
      <c r="O1670" s="13" t="s">
        <v>298</v>
      </c>
      <c r="P1670" s="13">
        <v>0.27641420487809593</v>
      </c>
      <c r="Q1670" s="13">
        <v>0.29022841459008841</v>
      </c>
      <c r="R1670" s="13">
        <v>0.82899999999999996</v>
      </c>
      <c r="S1670" s="13">
        <v>0.80700000000000005</v>
      </c>
      <c r="T1670" s="13">
        <v>1</v>
      </c>
      <c r="V1670" s="13" t="s">
        <v>10418</v>
      </c>
      <c r="W1670" s="13">
        <v>0.38461383189542792</v>
      </c>
      <c r="X1670" s="13">
        <v>-1.3016986508987647</v>
      </c>
      <c r="Y1670" s="13">
        <v>0.14299999999999999</v>
      </c>
      <c r="Z1670" s="13">
        <v>0.18099999999999999</v>
      </c>
      <c r="AA1670" s="13">
        <v>1</v>
      </c>
    </row>
    <row r="1671" spans="1:27" x14ac:dyDescent="0.2">
      <c r="A1671" s="56" t="s">
        <v>2766</v>
      </c>
      <c r="B1671" s="56">
        <v>0.21977080694025353</v>
      </c>
      <c r="C1671" s="56">
        <v>0.4913407798342222</v>
      </c>
      <c r="D1671" s="56">
        <v>0.92900000000000005</v>
      </c>
      <c r="E1671" s="56">
        <v>0.93500000000000005</v>
      </c>
      <c r="F1671" s="56">
        <v>1</v>
      </c>
      <c r="H1671" s="56" t="s">
        <v>7224</v>
      </c>
      <c r="I1671" s="56">
        <v>0.42149689998848111</v>
      </c>
      <c r="J1671" s="56">
        <v>-1.6617472137627438</v>
      </c>
      <c r="K1671" s="56">
        <v>0.11899999999999999</v>
      </c>
      <c r="L1671" s="56">
        <v>0.16300000000000001</v>
      </c>
      <c r="M1671" s="56">
        <v>1</v>
      </c>
      <c r="O1671" s="13" t="s">
        <v>1777</v>
      </c>
      <c r="P1671" s="13">
        <v>0.27641776958688397</v>
      </c>
      <c r="Q1671" s="13">
        <v>0.55993014032204247</v>
      </c>
      <c r="R1671" s="13">
        <v>0.25700000000000001</v>
      </c>
      <c r="S1671" s="13">
        <v>0.193</v>
      </c>
      <c r="T1671" s="13">
        <v>1</v>
      </c>
      <c r="V1671" s="13" t="s">
        <v>1843</v>
      </c>
      <c r="W1671" s="13">
        <v>0.3847234534343178</v>
      </c>
      <c r="X1671" s="13">
        <v>-0.68809072094950618</v>
      </c>
      <c r="Y1671" s="13">
        <v>0.74299999999999999</v>
      </c>
      <c r="Z1671" s="13">
        <v>0.74399999999999999</v>
      </c>
      <c r="AA1671" s="13">
        <v>1</v>
      </c>
    </row>
    <row r="1672" spans="1:27" x14ac:dyDescent="0.2">
      <c r="A1672" s="56" t="s">
        <v>12057</v>
      </c>
      <c r="B1672" s="56">
        <v>0.21988386961254144</v>
      </c>
      <c r="C1672" s="56">
        <v>0.48680556849402556</v>
      </c>
      <c r="D1672" s="56">
        <v>0.31</v>
      </c>
      <c r="E1672" s="56">
        <v>0.22900000000000001</v>
      </c>
      <c r="F1672" s="56">
        <v>1</v>
      </c>
      <c r="H1672" s="56" t="s">
        <v>6972</v>
      </c>
      <c r="I1672" s="56">
        <v>0.42150732288758069</v>
      </c>
      <c r="J1672" s="56">
        <v>-0.42217904375589033</v>
      </c>
      <c r="K1672" s="56">
        <v>0.42899999999999999</v>
      </c>
      <c r="L1672" s="56">
        <v>0.34</v>
      </c>
      <c r="M1672" s="56">
        <v>1</v>
      </c>
      <c r="O1672" s="13" t="s">
        <v>10025</v>
      </c>
      <c r="P1672" s="13">
        <v>0.2767206240205175</v>
      </c>
      <c r="Q1672" s="13">
        <v>0.3498133931503945</v>
      </c>
      <c r="R1672" s="13">
        <v>0.114</v>
      </c>
      <c r="S1672" s="13">
        <v>7.5999999999999998E-2</v>
      </c>
      <c r="T1672" s="13">
        <v>1</v>
      </c>
      <c r="V1672" s="13" t="s">
        <v>10419</v>
      </c>
      <c r="W1672" s="13">
        <v>0.38485011660805585</v>
      </c>
      <c r="X1672" s="13">
        <v>-0.35262912467807173</v>
      </c>
      <c r="Y1672" s="13">
        <v>0.27100000000000002</v>
      </c>
      <c r="Z1672" s="13">
        <v>0.315</v>
      </c>
      <c r="AA1672" s="13">
        <v>1</v>
      </c>
    </row>
    <row r="1673" spans="1:27" x14ac:dyDescent="0.2">
      <c r="A1673" s="56" t="s">
        <v>1943</v>
      </c>
      <c r="B1673" s="56">
        <v>0.21989930673501129</v>
      </c>
      <c r="C1673" s="56">
        <v>0.34551034170290063</v>
      </c>
      <c r="D1673" s="56">
        <v>0.214</v>
      </c>
      <c r="E1673" s="56">
        <v>0.13100000000000001</v>
      </c>
      <c r="F1673" s="56">
        <v>1</v>
      </c>
      <c r="H1673" s="56" t="s">
        <v>11005</v>
      </c>
      <c r="I1673" s="56">
        <v>0.42159622718314538</v>
      </c>
      <c r="J1673" s="56">
        <v>-1.2004709761513697</v>
      </c>
      <c r="K1673" s="56">
        <v>0.31</v>
      </c>
      <c r="L1673" s="56">
        <v>0.35899999999999999</v>
      </c>
      <c r="M1673" s="56">
        <v>1</v>
      </c>
      <c r="O1673" s="13" t="s">
        <v>10026</v>
      </c>
      <c r="P1673" s="13">
        <v>0.27677664695203424</v>
      </c>
      <c r="Q1673" s="13">
        <v>0.71201638098939402</v>
      </c>
      <c r="R1673" s="13">
        <v>0.22900000000000001</v>
      </c>
      <c r="S1673" s="13">
        <v>0.17199999999999999</v>
      </c>
      <c r="T1673" s="13">
        <v>1</v>
      </c>
      <c r="V1673" s="13" t="s">
        <v>6280</v>
      </c>
      <c r="W1673" s="13">
        <v>0.38506177257788565</v>
      </c>
      <c r="X1673" s="13">
        <v>-0.60447712254920283</v>
      </c>
      <c r="Y1673" s="13">
        <v>0.114</v>
      </c>
      <c r="Z1673" s="13">
        <v>0.155</v>
      </c>
      <c r="AA1673" s="13">
        <v>1</v>
      </c>
    </row>
    <row r="1674" spans="1:27" x14ac:dyDescent="0.2">
      <c r="A1674" s="56" t="s">
        <v>4976</v>
      </c>
      <c r="B1674" s="56">
        <v>0.22007786931830017</v>
      </c>
      <c r="C1674" s="56">
        <v>1.0268278569482976</v>
      </c>
      <c r="D1674" s="56">
        <v>0.14299999999999999</v>
      </c>
      <c r="E1674" s="56">
        <v>7.8E-2</v>
      </c>
      <c r="F1674" s="56">
        <v>1</v>
      </c>
      <c r="H1674" s="56" t="s">
        <v>11052</v>
      </c>
      <c r="I1674" s="56">
        <v>0.42176027584603432</v>
      </c>
      <c r="J1674" s="56">
        <v>-0.70863673084556478</v>
      </c>
      <c r="K1674" s="56">
        <v>0.214</v>
      </c>
      <c r="L1674" s="56">
        <v>0.157</v>
      </c>
      <c r="M1674" s="56">
        <v>1</v>
      </c>
      <c r="O1674" s="13" t="s">
        <v>5227</v>
      </c>
      <c r="P1674" s="13">
        <v>0.27683774032652048</v>
      </c>
      <c r="Q1674" s="13">
        <v>2.289198665790507</v>
      </c>
      <c r="R1674" s="13">
        <v>0.214</v>
      </c>
      <c r="S1674" s="13">
        <v>0.16400000000000001</v>
      </c>
      <c r="T1674" s="13">
        <v>1</v>
      </c>
      <c r="V1674" s="13" t="s">
        <v>4067</v>
      </c>
      <c r="W1674" s="13">
        <v>0.38536251377068098</v>
      </c>
      <c r="X1674" s="13">
        <v>-0.3126835289672778</v>
      </c>
      <c r="Y1674" s="13">
        <v>0.371</v>
      </c>
      <c r="Z1674" s="13">
        <v>0.28599999999999998</v>
      </c>
      <c r="AA1674" s="13">
        <v>1</v>
      </c>
    </row>
    <row r="1675" spans="1:27" x14ac:dyDescent="0.2">
      <c r="A1675" s="56" t="s">
        <v>2747</v>
      </c>
      <c r="B1675" s="56">
        <v>0.22035863107524523</v>
      </c>
      <c r="C1675" s="56">
        <v>0.83412962078929365</v>
      </c>
      <c r="D1675" s="56">
        <v>0.31</v>
      </c>
      <c r="E1675" s="56">
        <v>0.216</v>
      </c>
      <c r="F1675" s="56">
        <v>1</v>
      </c>
      <c r="H1675" s="56" t="s">
        <v>9267</v>
      </c>
      <c r="I1675" s="56">
        <v>0.42192516958272208</v>
      </c>
      <c r="J1675" s="56">
        <v>-0.55321354294685232</v>
      </c>
      <c r="K1675" s="56">
        <v>0.23799999999999999</v>
      </c>
      <c r="L1675" s="56">
        <v>0.29399999999999998</v>
      </c>
      <c r="M1675" s="56">
        <v>1</v>
      </c>
      <c r="O1675" s="13" t="s">
        <v>10027</v>
      </c>
      <c r="P1675" s="13">
        <v>0.27724817638754717</v>
      </c>
      <c r="Q1675" s="13">
        <v>0.27770715497874549</v>
      </c>
      <c r="R1675" s="13">
        <v>0.38600000000000001</v>
      </c>
      <c r="S1675" s="13">
        <v>0.307</v>
      </c>
      <c r="T1675" s="13">
        <v>1</v>
      </c>
      <c r="V1675" s="13" t="s">
        <v>2665</v>
      </c>
      <c r="W1675" s="13">
        <v>0.38553842254045767</v>
      </c>
      <c r="X1675" s="13">
        <v>-0.4494544341497626</v>
      </c>
      <c r="Y1675" s="13">
        <v>0.34300000000000003</v>
      </c>
      <c r="Z1675" s="13">
        <v>0.38200000000000001</v>
      </c>
      <c r="AA1675" s="13">
        <v>1</v>
      </c>
    </row>
    <row r="1676" spans="1:27" x14ac:dyDescent="0.2">
      <c r="A1676" s="56" t="s">
        <v>3483</v>
      </c>
      <c r="B1676" s="56">
        <v>0.22042644220015406</v>
      </c>
      <c r="C1676" s="56">
        <v>2.4623548946437332</v>
      </c>
      <c r="D1676" s="56">
        <v>0.26200000000000001</v>
      </c>
      <c r="E1676" s="56">
        <v>0.17599999999999999</v>
      </c>
      <c r="F1676" s="56">
        <v>1</v>
      </c>
      <c r="H1676" s="56" t="s">
        <v>717</v>
      </c>
      <c r="I1676" s="56">
        <v>0.42210943657218969</v>
      </c>
      <c r="J1676" s="56">
        <v>-0.85628867684036658</v>
      </c>
      <c r="K1676" s="56">
        <v>0.31</v>
      </c>
      <c r="L1676" s="56">
        <v>0.248</v>
      </c>
      <c r="M1676" s="56">
        <v>1</v>
      </c>
      <c r="O1676" s="13" t="s">
        <v>10029</v>
      </c>
      <c r="P1676" s="13">
        <v>0.27732850972155393</v>
      </c>
      <c r="Q1676" s="13">
        <v>0.45279215786835181</v>
      </c>
      <c r="R1676" s="13">
        <v>0.77100000000000002</v>
      </c>
      <c r="S1676" s="13">
        <v>0.73499999999999999</v>
      </c>
      <c r="T1676" s="13">
        <v>1</v>
      </c>
      <c r="V1676" s="13" t="s">
        <v>6097</v>
      </c>
      <c r="W1676" s="13">
        <v>0.38570162391274398</v>
      </c>
      <c r="X1676" s="13">
        <v>-0.49451150682332923</v>
      </c>
      <c r="Y1676" s="13">
        <v>0.52900000000000003</v>
      </c>
      <c r="Z1676" s="13">
        <v>0.55900000000000005</v>
      </c>
      <c r="AA1676" s="13">
        <v>1</v>
      </c>
    </row>
    <row r="1677" spans="1:27" x14ac:dyDescent="0.2">
      <c r="A1677" s="56" t="s">
        <v>4425</v>
      </c>
      <c r="B1677" s="56">
        <v>0.22044543696280025</v>
      </c>
      <c r="C1677" s="56">
        <v>1.1180643527449767</v>
      </c>
      <c r="D1677" s="56">
        <v>0.73799999999999999</v>
      </c>
      <c r="E1677" s="56">
        <v>0.71199999999999997</v>
      </c>
      <c r="F1677" s="56">
        <v>1</v>
      </c>
      <c r="H1677" s="56" t="s">
        <v>10460</v>
      </c>
      <c r="I1677" s="56">
        <v>0.42224417706357259</v>
      </c>
      <c r="J1677" s="56">
        <v>-0.48733889137279007</v>
      </c>
      <c r="K1677" s="56">
        <v>0.19</v>
      </c>
      <c r="L1677" s="56">
        <v>0.248</v>
      </c>
      <c r="M1677" s="56">
        <v>1</v>
      </c>
      <c r="O1677" s="13" t="s">
        <v>2399</v>
      </c>
      <c r="P1677" s="13">
        <v>0.27749116376853195</v>
      </c>
      <c r="Q1677" s="13">
        <v>0.63195278392157306</v>
      </c>
      <c r="R1677" s="13">
        <v>0.64300000000000002</v>
      </c>
      <c r="S1677" s="13">
        <v>0.60899999999999999</v>
      </c>
      <c r="T1677" s="13">
        <v>1</v>
      </c>
      <c r="V1677" s="13" t="s">
        <v>10422</v>
      </c>
      <c r="W1677" s="13">
        <v>0.38602788415457678</v>
      </c>
      <c r="X1677" s="13">
        <v>-0.61094678300963423</v>
      </c>
      <c r="Y1677" s="13">
        <v>0.55700000000000005</v>
      </c>
      <c r="Z1677" s="13">
        <v>0.59699999999999998</v>
      </c>
      <c r="AA1677" s="13">
        <v>1</v>
      </c>
    </row>
    <row r="1678" spans="1:27" x14ac:dyDescent="0.2">
      <c r="A1678" s="56" t="s">
        <v>12633</v>
      </c>
      <c r="B1678" s="56">
        <v>0.22051177673368358</v>
      </c>
      <c r="C1678" s="56">
        <v>0.28127257340874001</v>
      </c>
      <c r="D1678" s="56">
        <v>0.19</v>
      </c>
      <c r="E1678" s="56">
        <v>0.11799999999999999</v>
      </c>
      <c r="F1678" s="56">
        <v>1</v>
      </c>
      <c r="H1678" s="56" t="s">
        <v>4149</v>
      </c>
      <c r="I1678" s="56">
        <v>0.42224417706357259</v>
      </c>
      <c r="J1678" s="56">
        <v>-0.99365540483076242</v>
      </c>
      <c r="K1678" s="56">
        <v>0.19</v>
      </c>
      <c r="L1678" s="56">
        <v>0.248</v>
      </c>
      <c r="M1678" s="56">
        <v>1</v>
      </c>
      <c r="O1678" s="13" t="s">
        <v>7588</v>
      </c>
      <c r="P1678" s="13">
        <v>0.27751117269769909</v>
      </c>
      <c r="Q1678" s="13">
        <v>0.49642249362523572</v>
      </c>
      <c r="R1678" s="13">
        <v>0.67100000000000004</v>
      </c>
      <c r="S1678" s="13">
        <v>0.61299999999999999</v>
      </c>
      <c r="T1678" s="13">
        <v>1</v>
      </c>
      <c r="V1678" s="13" t="s">
        <v>7594</v>
      </c>
      <c r="W1678" s="13">
        <v>0.38616138848454507</v>
      </c>
      <c r="X1678" s="13">
        <v>-1.7703801973752564</v>
      </c>
      <c r="Y1678" s="13">
        <v>0.186</v>
      </c>
      <c r="Z1678" s="13">
        <v>0.23100000000000001</v>
      </c>
      <c r="AA1678" s="13">
        <v>1</v>
      </c>
    </row>
    <row r="1679" spans="1:27" x14ac:dyDescent="0.2">
      <c r="A1679" s="56" t="s">
        <v>6014</v>
      </c>
      <c r="B1679" s="56">
        <v>0.22061293578002028</v>
      </c>
      <c r="C1679" s="56">
        <v>0.28589031377071183</v>
      </c>
      <c r="D1679" s="56">
        <v>0.64300000000000002</v>
      </c>
      <c r="E1679" s="56">
        <v>0.51600000000000001</v>
      </c>
      <c r="F1679" s="56">
        <v>1</v>
      </c>
      <c r="H1679" s="56" t="s">
        <v>11624</v>
      </c>
      <c r="I1679" s="56">
        <v>0.42298994089315051</v>
      </c>
      <c r="J1679" s="56">
        <v>-0.74242075304859245</v>
      </c>
      <c r="K1679" s="56">
        <v>0.57099999999999995</v>
      </c>
      <c r="L1679" s="56">
        <v>0.68600000000000005</v>
      </c>
      <c r="M1679" s="56">
        <v>1</v>
      </c>
      <c r="O1679" s="13" t="s">
        <v>10031</v>
      </c>
      <c r="P1679" s="13">
        <v>0.27788206867258131</v>
      </c>
      <c r="Q1679" s="13">
        <v>0.59035220959936208</v>
      </c>
      <c r="R1679" s="13">
        <v>0.2</v>
      </c>
      <c r="S1679" s="13">
        <v>0.14699999999999999</v>
      </c>
      <c r="T1679" s="13">
        <v>1</v>
      </c>
      <c r="V1679" s="13" t="s">
        <v>7664</v>
      </c>
      <c r="W1679" s="13">
        <v>0.38616138848454507</v>
      </c>
      <c r="X1679" s="13">
        <v>-0.25413854016118398</v>
      </c>
      <c r="Y1679" s="13">
        <v>0.186</v>
      </c>
      <c r="Z1679" s="13">
        <v>0.23100000000000001</v>
      </c>
      <c r="AA1679" s="13">
        <v>1</v>
      </c>
    </row>
    <row r="1680" spans="1:27" x14ac:dyDescent="0.2">
      <c r="A1680" s="56" t="s">
        <v>11182</v>
      </c>
      <c r="B1680" s="56">
        <v>0.22077075619929568</v>
      </c>
      <c r="C1680" s="56">
        <v>0.84225296318890397</v>
      </c>
      <c r="D1680" s="56">
        <v>0.45200000000000001</v>
      </c>
      <c r="E1680" s="56">
        <v>0.379</v>
      </c>
      <c r="F1680" s="56">
        <v>1</v>
      </c>
      <c r="H1680" s="56" t="s">
        <v>11952</v>
      </c>
      <c r="I1680" s="56">
        <v>0.42335263993135164</v>
      </c>
      <c r="J1680" s="56">
        <v>-0.89835303215456497</v>
      </c>
      <c r="K1680" s="56">
        <v>0.214</v>
      </c>
      <c r="L1680" s="56">
        <v>0.16300000000000001</v>
      </c>
      <c r="M1680" s="56">
        <v>1</v>
      </c>
      <c r="O1680" s="13" t="s">
        <v>10032</v>
      </c>
      <c r="P1680" s="13">
        <v>0.27823246349623598</v>
      </c>
      <c r="Q1680" s="13">
        <v>0.55347748321336621</v>
      </c>
      <c r="R1680" s="13">
        <v>0.6</v>
      </c>
      <c r="S1680" s="13">
        <v>0.53800000000000003</v>
      </c>
      <c r="T1680" s="13">
        <v>1</v>
      </c>
      <c r="V1680" s="13" t="s">
        <v>10423</v>
      </c>
      <c r="W1680" s="13">
        <v>0.38617851392484842</v>
      </c>
      <c r="X1680" s="13">
        <v>-0.54463650487373394</v>
      </c>
      <c r="Y1680" s="13">
        <v>7.0999999999999994E-2</v>
      </c>
      <c r="Z1680" s="13">
        <v>0.105</v>
      </c>
      <c r="AA1680" s="13">
        <v>1</v>
      </c>
    </row>
    <row r="1681" spans="1:27" x14ac:dyDescent="0.2">
      <c r="A1681" s="56" t="s">
        <v>5330</v>
      </c>
      <c r="B1681" s="56">
        <v>0.22124218573182394</v>
      </c>
      <c r="C1681" s="56">
        <v>0.98980910039110448</v>
      </c>
      <c r="D1681" s="56">
        <v>0.54800000000000004</v>
      </c>
      <c r="E1681" s="56">
        <v>0.44400000000000001</v>
      </c>
      <c r="F1681" s="56">
        <v>1</v>
      </c>
      <c r="H1681" s="56" t="s">
        <v>5698</v>
      </c>
      <c r="I1681" s="56">
        <v>0.42335263993135164</v>
      </c>
      <c r="J1681" s="56">
        <v>-1.6899689198016228</v>
      </c>
      <c r="K1681" s="56">
        <v>0.14299999999999999</v>
      </c>
      <c r="L1681" s="56">
        <v>0.183</v>
      </c>
      <c r="M1681" s="56">
        <v>1</v>
      </c>
      <c r="O1681" s="13" t="s">
        <v>732</v>
      </c>
      <c r="P1681" s="13">
        <v>0.27833765915606917</v>
      </c>
      <c r="Q1681" s="13">
        <v>0.27325433318243597</v>
      </c>
      <c r="R1681" s="13">
        <v>0.84299999999999997</v>
      </c>
      <c r="S1681" s="13">
        <v>0.86099999999999999</v>
      </c>
      <c r="T1681" s="13">
        <v>1</v>
      </c>
      <c r="V1681" s="13" t="s">
        <v>4906</v>
      </c>
      <c r="W1681" s="13">
        <v>0.38660302263350982</v>
      </c>
      <c r="X1681" s="13">
        <v>-0.37656625984735559</v>
      </c>
      <c r="Y1681" s="13">
        <v>0.68600000000000005</v>
      </c>
      <c r="Z1681" s="13">
        <v>0.74399999999999999</v>
      </c>
      <c r="AA1681" s="13">
        <v>1</v>
      </c>
    </row>
    <row r="1682" spans="1:27" x14ac:dyDescent="0.2">
      <c r="A1682" s="56" t="s">
        <v>12635</v>
      </c>
      <c r="B1682" s="56">
        <v>0.22145881720582117</v>
      </c>
      <c r="C1682" s="56">
        <v>0.51578530064076844</v>
      </c>
      <c r="D1682" s="56">
        <v>0.85699999999999998</v>
      </c>
      <c r="E1682" s="56">
        <v>0.73899999999999999</v>
      </c>
      <c r="F1682" s="56">
        <v>1</v>
      </c>
      <c r="H1682" s="56" t="s">
        <v>7230</v>
      </c>
      <c r="I1682" s="56">
        <v>0.423364109245009</v>
      </c>
      <c r="J1682" s="56">
        <v>-0.33755554051903847</v>
      </c>
      <c r="K1682" s="56">
        <v>0.40500000000000003</v>
      </c>
      <c r="L1682" s="56">
        <v>0.49</v>
      </c>
      <c r="M1682" s="56">
        <v>1</v>
      </c>
      <c r="O1682" s="13" t="s">
        <v>10033</v>
      </c>
      <c r="P1682" s="13">
        <v>0.27836392865481413</v>
      </c>
      <c r="Q1682" s="13">
        <v>0.87329533111451285</v>
      </c>
      <c r="R1682" s="13">
        <v>0.1</v>
      </c>
      <c r="S1682" s="13">
        <v>6.3E-2</v>
      </c>
      <c r="T1682" s="13">
        <v>1</v>
      </c>
      <c r="V1682" s="13" t="s">
        <v>1496</v>
      </c>
      <c r="W1682" s="13">
        <v>0.38675268683632857</v>
      </c>
      <c r="X1682" s="13">
        <v>-1.268349356421866</v>
      </c>
      <c r="Y1682" s="13">
        <v>0.27100000000000002</v>
      </c>
      <c r="Z1682" s="13">
        <v>0.311</v>
      </c>
      <c r="AA1682" s="13">
        <v>1</v>
      </c>
    </row>
    <row r="1683" spans="1:27" x14ac:dyDescent="0.2">
      <c r="A1683" s="56" t="s">
        <v>12636</v>
      </c>
      <c r="B1683" s="56">
        <v>0.22149796257419152</v>
      </c>
      <c r="C1683" s="56">
        <v>0.93829789648042161</v>
      </c>
      <c r="D1683" s="56">
        <v>0.11899999999999999</v>
      </c>
      <c r="E1683" s="56">
        <v>6.5000000000000002E-2</v>
      </c>
      <c r="F1683" s="56">
        <v>1</v>
      </c>
      <c r="H1683" s="56" t="s">
        <v>12925</v>
      </c>
      <c r="I1683" s="56">
        <v>0.42357794835207524</v>
      </c>
      <c r="J1683" s="56">
        <v>-1.0342363483274255</v>
      </c>
      <c r="K1683" s="56">
        <v>7.0999999999999994E-2</v>
      </c>
      <c r="L1683" s="56">
        <v>0.111</v>
      </c>
      <c r="M1683" s="56">
        <v>1</v>
      </c>
      <c r="O1683" s="13" t="s">
        <v>2870</v>
      </c>
      <c r="P1683" s="13">
        <v>0.27908776401961188</v>
      </c>
      <c r="Q1683" s="13">
        <v>0.32262191800109274</v>
      </c>
      <c r="R1683" s="13">
        <v>0.81399999999999995</v>
      </c>
      <c r="S1683" s="13">
        <v>0.84899999999999998</v>
      </c>
      <c r="T1683" s="13">
        <v>1</v>
      </c>
      <c r="V1683" s="13" t="s">
        <v>1032</v>
      </c>
      <c r="W1683" s="13">
        <v>0.38691374664799461</v>
      </c>
      <c r="X1683" s="13">
        <v>-0.39148924213453817</v>
      </c>
      <c r="Y1683" s="13">
        <v>0.5</v>
      </c>
      <c r="Z1683" s="13">
        <v>0.42399999999999999</v>
      </c>
      <c r="AA1683" s="13">
        <v>1</v>
      </c>
    </row>
    <row r="1684" spans="1:27" x14ac:dyDescent="0.2">
      <c r="A1684" s="56" t="s">
        <v>12637</v>
      </c>
      <c r="B1684" s="56">
        <v>0.22154694861333918</v>
      </c>
      <c r="C1684" s="56">
        <v>0.71767438902111547</v>
      </c>
      <c r="D1684" s="56">
        <v>0.45200000000000001</v>
      </c>
      <c r="E1684" s="56">
        <v>0.35899999999999999</v>
      </c>
      <c r="F1684" s="56">
        <v>1</v>
      </c>
      <c r="H1684" s="56" t="s">
        <v>9051</v>
      </c>
      <c r="I1684" s="56">
        <v>0.42363389015033287</v>
      </c>
      <c r="J1684" s="56">
        <v>-0.57080075550380016</v>
      </c>
      <c r="K1684" s="56">
        <v>0.40500000000000003</v>
      </c>
      <c r="L1684" s="56">
        <v>0.32</v>
      </c>
      <c r="M1684" s="56">
        <v>1</v>
      </c>
      <c r="O1684" s="13" t="s">
        <v>10039</v>
      </c>
      <c r="P1684" s="13">
        <v>0.27971512800771642</v>
      </c>
      <c r="Q1684" s="13">
        <v>0.58810887259128641</v>
      </c>
      <c r="R1684" s="13">
        <v>0.6</v>
      </c>
      <c r="S1684" s="13">
        <v>0.57599999999999996</v>
      </c>
      <c r="T1684" s="13">
        <v>1</v>
      </c>
      <c r="V1684" s="13" t="s">
        <v>8698</v>
      </c>
      <c r="W1684" s="13">
        <v>0.3873767767786962</v>
      </c>
      <c r="X1684" s="13">
        <v>-1.2409906964483688</v>
      </c>
      <c r="Y1684" s="13">
        <v>0.114</v>
      </c>
      <c r="Z1684" s="13">
        <v>0.151</v>
      </c>
      <c r="AA1684" s="13">
        <v>1</v>
      </c>
    </row>
    <row r="1685" spans="1:27" x14ac:dyDescent="0.2">
      <c r="A1685" s="56" t="s">
        <v>7683</v>
      </c>
      <c r="B1685" s="56">
        <v>0.22168099139067868</v>
      </c>
      <c r="C1685" s="56">
        <v>0.98865162268839013</v>
      </c>
      <c r="D1685" s="56">
        <v>0.214</v>
      </c>
      <c r="E1685" s="56">
        <v>0.14399999999999999</v>
      </c>
      <c r="F1685" s="56">
        <v>1</v>
      </c>
      <c r="H1685" s="56" t="s">
        <v>5810</v>
      </c>
      <c r="I1685" s="56">
        <v>0.42386627506388264</v>
      </c>
      <c r="J1685" s="56">
        <v>-1.9091202579570106</v>
      </c>
      <c r="K1685" s="56">
        <v>9.5000000000000001E-2</v>
      </c>
      <c r="L1685" s="56">
        <v>0.13700000000000001</v>
      </c>
      <c r="M1685" s="56">
        <v>1</v>
      </c>
      <c r="O1685" s="13" t="s">
        <v>1864</v>
      </c>
      <c r="P1685" s="13">
        <v>0.28040524557972774</v>
      </c>
      <c r="Q1685" s="13">
        <v>0.25765474862589777</v>
      </c>
      <c r="R1685" s="13">
        <v>0.84299999999999997</v>
      </c>
      <c r="S1685" s="13">
        <v>0.79800000000000004</v>
      </c>
      <c r="T1685" s="13">
        <v>1</v>
      </c>
      <c r="V1685" s="13" t="s">
        <v>1567</v>
      </c>
      <c r="W1685" s="13">
        <v>0.38743856399025961</v>
      </c>
      <c r="X1685" s="13">
        <v>-0.45931029727861272</v>
      </c>
      <c r="Y1685" s="13">
        <v>0.186</v>
      </c>
      <c r="Z1685" s="13">
        <v>0.13900000000000001</v>
      </c>
      <c r="AA1685" s="13">
        <v>1</v>
      </c>
    </row>
    <row r="1686" spans="1:27" x14ac:dyDescent="0.2">
      <c r="A1686" s="56" t="s">
        <v>3152</v>
      </c>
      <c r="B1686" s="56">
        <v>0.22176273107706532</v>
      </c>
      <c r="C1686" s="56">
        <v>0.41013857824820121</v>
      </c>
      <c r="D1686" s="56">
        <v>0.31</v>
      </c>
      <c r="E1686" s="56">
        <v>0.42499999999999999</v>
      </c>
      <c r="F1686" s="56">
        <v>1</v>
      </c>
      <c r="H1686" s="56" t="s">
        <v>10986</v>
      </c>
      <c r="I1686" s="56">
        <v>0.42407168050058142</v>
      </c>
      <c r="J1686" s="56">
        <v>-2.2023949705025951</v>
      </c>
      <c r="K1686" s="56">
        <v>9.5000000000000001E-2</v>
      </c>
      <c r="L1686" s="56">
        <v>0.15</v>
      </c>
      <c r="M1686" s="56">
        <v>1</v>
      </c>
      <c r="O1686" s="13" t="s">
        <v>10044</v>
      </c>
      <c r="P1686" s="13">
        <v>0.28069738158391494</v>
      </c>
      <c r="Q1686" s="13">
        <v>0.2690809113259629</v>
      </c>
      <c r="R1686" s="13">
        <v>0.97099999999999997</v>
      </c>
      <c r="S1686" s="13">
        <v>0.93700000000000006</v>
      </c>
      <c r="T1686" s="13">
        <v>1</v>
      </c>
      <c r="V1686" s="13" t="s">
        <v>10426</v>
      </c>
      <c r="W1686" s="13">
        <v>0.38750947283291648</v>
      </c>
      <c r="X1686" s="13">
        <v>-0.39879941603574609</v>
      </c>
      <c r="Y1686" s="13">
        <v>7.0999999999999994E-2</v>
      </c>
      <c r="Z1686" s="13">
        <v>0.109</v>
      </c>
      <c r="AA1686" s="13">
        <v>1</v>
      </c>
    </row>
    <row r="1687" spans="1:27" x14ac:dyDescent="0.2">
      <c r="A1687" s="56" t="s">
        <v>12640</v>
      </c>
      <c r="B1687" s="56">
        <v>0.22196751999400269</v>
      </c>
      <c r="C1687" s="56">
        <v>0.41248888248930093</v>
      </c>
      <c r="D1687" s="56">
        <v>0.52400000000000002</v>
      </c>
      <c r="E1687" s="56">
        <v>0.42499999999999999</v>
      </c>
      <c r="F1687" s="56">
        <v>1</v>
      </c>
      <c r="H1687" s="56" t="s">
        <v>4768</v>
      </c>
      <c r="I1687" s="56">
        <v>0.42410217432273323</v>
      </c>
      <c r="J1687" s="56">
        <v>-0.65496000374419516</v>
      </c>
      <c r="K1687" s="56">
        <v>0.45200000000000001</v>
      </c>
      <c r="L1687" s="56">
        <v>0.51600000000000001</v>
      </c>
      <c r="M1687" s="56">
        <v>1</v>
      </c>
      <c r="O1687" s="13" t="s">
        <v>10045</v>
      </c>
      <c r="P1687" s="13">
        <v>0.28085845143188831</v>
      </c>
      <c r="Q1687" s="13">
        <v>0.33380406180287481</v>
      </c>
      <c r="R1687" s="13">
        <v>0.114</v>
      </c>
      <c r="S1687" s="13">
        <v>7.0999999999999994E-2</v>
      </c>
      <c r="T1687" s="13">
        <v>1</v>
      </c>
      <c r="V1687" s="13" t="s">
        <v>8052</v>
      </c>
      <c r="W1687" s="13">
        <v>0.38757743115976973</v>
      </c>
      <c r="X1687" s="13">
        <v>-0.66009179344918412</v>
      </c>
      <c r="Y1687" s="13">
        <v>0.74299999999999999</v>
      </c>
      <c r="Z1687" s="13">
        <v>0.71</v>
      </c>
      <c r="AA1687" s="13">
        <v>1</v>
      </c>
    </row>
    <row r="1688" spans="1:27" x14ac:dyDescent="0.2">
      <c r="A1688" s="56" t="s">
        <v>4049</v>
      </c>
      <c r="B1688" s="56">
        <v>0.22212677792502172</v>
      </c>
      <c r="C1688" s="56">
        <v>0.3203744272211102</v>
      </c>
      <c r="D1688" s="56">
        <v>1</v>
      </c>
      <c r="E1688" s="56">
        <v>0.92800000000000005</v>
      </c>
      <c r="F1688" s="56">
        <v>1</v>
      </c>
      <c r="H1688" s="56" t="s">
        <v>5711</v>
      </c>
      <c r="I1688" s="56">
        <v>0.42449869610540503</v>
      </c>
      <c r="J1688" s="56">
        <v>-1.9997199717423872</v>
      </c>
      <c r="K1688" s="56">
        <v>0.26200000000000001</v>
      </c>
      <c r="L1688" s="56">
        <v>0.32</v>
      </c>
      <c r="M1688" s="56">
        <v>1</v>
      </c>
      <c r="O1688" s="13" t="s">
        <v>10046</v>
      </c>
      <c r="P1688" s="13">
        <v>0.28088041617597703</v>
      </c>
      <c r="Q1688" s="13">
        <v>0.49425856834327231</v>
      </c>
      <c r="R1688" s="13">
        <v>0.47099999999999997</v>
      </c>
      <c r="S1688" s="13">
        <v>0.41599999999999998</v>
      </c>
      <c r="T1688" s="13">
        <v>1</v>
      </c>
      <c r="V1688" s="13" t="s">
        <v>10428</v>
      </c>
      <c r="W1688" s="13">
        <v>0.38769255628119709</v>
      </c>
      <c r="X1688" s="13">
        <v>-0.28996069720161338</v>
      </c>
      <c r="Y1688" s="13">
        <v>0.17100000000000001</v>
      </c>
      <c r="Z1688" s="13">
        <v>0.126</v>
      </c>
      <c r="AA1688" s="13">
        <v>1</v>
      </c>
    </row>
    <row r="1689" spans="1:27" x14ac:dyDescent="0.2">
      <c r="A1689" s="56" t="s">
        <v>11941</v>
      </c>
      <c r="B1689" s="56">
        <v>0.22215620355422619</v>
      </c>
      <c r="C1689" s="56">
        <v>0.61712045523426617</v>
      </c>
      <c r="D1689" s="56">
        <v>0.38100000000000001</v>
      </c>
      <c r="E1689" s="56">
        <v>0.28100000000000003</v>
      </c>
      <c r="F1689" s="56">
        <v>1</v>
      </c>
      <c r="H1689" s="56" t="s">
        <v>5456</v>
      </c>
      <c r="I1689" s="56">
        <v>0.42461003084871074</v>
      </c>
      <c r="J1689" s="56">
        <v>-0.45656532870803801</v>
      </c>
      <c r="K1689" s="56">
        <v>0.31</v>
      </c>
      <c r="L1689" s="56">
        <v>0.24199999999999999</v>
      </c>
      <c r="M1689" s="56">
        <v>1</v>
      </c>
      <c r="O1689" s="13" t="s">
        <v>5929</v>
      </c>
      <c r="P1689" s="13">
        <v>0.28112605305635074</v>
      </c>
      <c r="Q1689" s="13">
        <v>0.5971208538677959</v>
      </c>
      <c r="R1689" s="13">
        <v>0.22900000000000001</v>
      </c>
      <c r="S1689" s="13">
        <v>0.17599999999999999</v>
      </c>
      <c r="T1689" s="13">
        <v>1</v>
      </c>
      <c r="V1689" s="13" t="s">
        <v>10429</v>
      </c>
      <c r="W1689" s="13">
        <v>0.38778729346248197</v>
      </c>
      <c r="X1689" s="13">
        <v>-0.83571360412513052</v>
      </c>
      <c r="Y1689" s="13">
        <v>0.114</v>
      </c>
      <c r="Z1689" s="13">
        <v>0.155</v>
      </c>
      <c r="AA1689" s="13">
        <v>1</v>
      </c>
    </row>
    <row r="1690" spans="1:27" x14ac:dyDescent="0.2">
      <c r="A1690" s="56" t="s">
        <v>7743</v>
      </c>
      <c r="B1690" s="56">
        <v>0.22285630260558409</v>
      </c>
      <c r="C1690" s="56">
        <v>0.29189973484286913</v>
      </c>
      <c r="D1690" s="56">
        <v>0.59499999999999997</v>
      </c>
      <c r="E1690" s="56">
        <v>0.47099999999999997</v>
      </c>
      <c r="F1690" s="56">
        <v>1</v>
      </c>
      <c r="H1690" s="56" t="s">
        <v>2248</v>
      </c>
      <c r="I1690" s="56">
        <v>0.42463518414917395</v>
      </c>
      <c r="J1690" s="56">
        <v>-0.26594555366365391</v>
      </c>
      <c r="K1690" s="56">
        <v>0.88100000000000001</v>
      </c>
      <c r="L1690" s="56">
        <v>0.89500000000000002</v>
      </c>
      <c r="M1690" s="56">
        <v>1</v>
      </c>
      <c r="O1690" s="13" t="s">
        <v>10047</v>
      </c>
      <c r="P1690" s="13">
        <v>0.2812523639785523</v>
      </c>
      <c r="Q1690" s="13">
        <v>0.76458761209625159</v>
      </c>
      <c r="R1690" s="13">
        <v>0.157</v>
      </c>
      <c r="S1690" s="13">
        <v>0.109</v>
      </c>
      <c r="T1690" s="13">
        <v>1</v>
      </c>
      <c r="V1690" s="13" t="s">
        <v>1983</v>
      </c>
      <c r="W1690" s="13">
        <v>0.38780725955790474</v>
      </c>
      <c r="X1690" s="13">
        <v>-1.6867274448327443</v>
      </c>
      <c r="Y1690" s="13">
        <v>7.0999999999999994E-2</v>
      </c>
      <c r="Z1690" s="13">
        <v>0.105</v>
      </c>
      <c r="AA1690" s="13">
        <v>1</v>
      </c>
    </row>
    <row r="1691" spans="1:27" x14ac:dyDescent="0.2">
      <c r="A1691" s="56" t="s">
        <v>12642</v>
      </c>
      <c r="B1691" s="56">
        <v>0.22299752321345126</v>
      </c>
      <c r="C1691" s="56">
        <v>0.626439037392025</v>
      </c>
      <c r="D1691" s="56">
        <v>0.73799999999999999</v>
      </c>
      <c r="E1691" s="56">
        <v>0.68</v>
      </c>
      <c r="F1691" s="56">
        <v>1</v>
      </c>
      <c r="H1691" s="56" t="s">
        <v>10028</v>
      </c>
      <c r="I1691" s="56">
        <v>0.42480463681021263</v>
      </c>
      <c r="J1691" s="56">
        <v>-0.45579312658665594</v>
      </c>
      <c r="K1691" s="56">
        <v>0.23799999999999999</v>
      </c>
      <c r="L1691" s="56">
        <v>0.30099999999999999</v>
      </c>
      <c r="M1691" s="56">
        <v>1</v>
      </c>
      <c r="O1691" s="13" t="s">
        <v>10048</v>
      </c>
      <c r="P1691" s="13">
        <v>0.28133797121886567</v>
      </c>
      <c r="Q1691" s="13">
        <v>0.90727160813677976</v>
      </c>
      <c r="R1691" s="13">
        <v>0.186</v>
      </c>
      <c r="S1691" s="13">
        <v>0.14299999999999999</v>
      </c>
      <c r="T1691" s="13">
        <v>1</v>
      </c>
      <c r="V1691" s="13" t="s">
        <v>10431</v>
      </c>
      <c r="W1691" s="13">
        <v>0.38814523833949782</v>
      </c>
      <c r="X1691" s="13">
        <v>-3.9506853867371423</v>
      </c>
      <c r="Y1691" s="13">
        <v>8.5999999999999993E-2</v>
      </c>
      <c r="Z1691" s="13">
        <v>0.11799999999999999</v>
      </c>
      <c r="AA1691" s="13">
        <v>1</v>
      </c>
    </row>
    <row r="1692" spans="1:27" x14ac:dyDescent="0.2">
      <c r="A1692" s="56" t="s">
        <v>9381</v>
      </c>
      <c r="B1692" s="56">
        <v>0.22325239744204869</v>
      </c>
      <c r="C1692" s="56">
        <v>0.59220932177346164</v>
      </c>
      <c r="D1692" s="56">
        <v>0.52400000000000002</v>
      </c>
      <c r="E1692" s="56">
        <v>0.42499999999999999</v>
      </c>
      <c r="F1692" s="56">
        <v>1</v>
      </c>
      <c r="H1692" s="56" t="s">
        <v>1877</v>
      </c>
      <c r="I1692" s="56">
        <v>0.42497565825102385</v>
      </c>
      <c r="J1692" s="56">
        <v>-1.7176086604056486</v>
      </c>
      <c r="K1692" s="56">
        <v>0.16700000000000001</v>
      </c>
      <c r="L1692" s="56">
        <v>0.111</v>
      </c>
      <c r="M1692" s="56">
        <v>1</v>
      </c>
      <c r="O1692" s="13" t="s">
        <v>10049</v>
      </c>
      <c r="P1692" s="13">
        <v>0.28135338534842524</v>
      </c>
      <c r="Q1692" s="13">
        <v>1.1901754784651297</v>
      </c>
      <c r="R1692" s="13">
        <v>0.129</v>
      </c>
      <c r="S1692" s="13">
        <v>8.4000000000000005E-2</v>
      </c>
      <c r="T1692" s="13">
        <v>1</v>
      </c>
      <c r="V1692" s="13" t="s">
        <v>4541</v>
      </c>
      <c r="W1692" s="13">
        <v>0.38840895173172446</v>
      </c>
      <c r="X1692" s="13">
        <v>-0.33168774247582089</v>
      </c>
      <c r="Y1692" s="13">
        <v>0.84299999999999997</v>
      </c>
      <c r="Z1692" s="13">
        <v>0.78200000000000003</v>
      </c>
      <c r="AA1692" s="13">
        <v>1</v>
      </c>
    </row>
    <row r="1693" spans="1:27" x14ac:dyDescent="0.2">
      <c r="A1693" s="56" t="s">
        <v>4734</v>
      </c>
      <c r="B1693" s="56">
        <v>0.22328701406112952</v>
      </c>
      <c r="C1693" s="56">
        <v>2.527278627732759</v>
      </c>
      <c r="D1693" s="56">
        <v>0.16700000000000001</v>
      </c>
      <c r="E1693" s="56">
        <v>0.105</v>
      </c>
      <c r="F1693" s="56">
        <v>1</v>
      </c>
      <c r="H1693" s="56" t="s">
        <v>3160</v>
      </c>
      <c r="I1693" s="56">
        <v>0.4252321802080482</v>
      </c>
      <c r="J1693" s="56">
        <v>-0.47920997412611754</v>
      </c>
      <c r="K1693" s="56">
        <v>0.66700000000000004</v>
      </c>
      <c r="L1693" s="56">
        <v>0.66700000000000004</v>
      </c>
      <c r="M1693" s="56">
        <v>1</v>
      </c>
      <c r="O1693" s="13" t="s">
        <v>10050</v>
      </c>
      <c r="P1693" s="13">
        <v>0.28135736272960393</v>
      </c>
      <c r="Q1693" s="13">
        <v>0.34492117024857327</v>
      </c>
      <c r="R1693" s="13">
        <v>0.129</v>
      </c>
      <c r="S1693" s="13">
        <v>8.7999999999999995E-2</v>
      </c>
      <c r="T1693" s="13">
        <v>1</v>
      </c>
      <c r="V1693" s="13" t="s">
        <v>7246</v>
      </c>
      <c r="W1693" s="13">
        <v>0.38862323770886775</v>
      </c>
      <c r="X1693" s="13">
        <v>-0.26833335985926166</v>
      </c>
      <c r="Y1693" s="13">
        <v>0.314</v>
      </c>
      <c r="Z1693" s="13">
        <v>0.378</v>
      </c>
      <c r="AA1693" s="13">
        <v>1</v>
      </c>
    </row>
    <row r="1694" spans="1:27" x14ac:dyDescent="0.2">
      <c r="A1694" s="56" t="s">
        <v>156</v>
      </c>
      <c r="B1694" s="56">
        <v>0.22336722973756926</v>
      </c>
      <c r="C1694" s="56">
        <v>0.37577410587940241</v>
      </c>
      <c r="D1694" s="56">
        <v>0.33300000000000002</v>
      </c>
      <c r="E1694" s="56">
        <v>0.22900000000000001</v>
      </c>
      <c r="F1694" s="56">
        <v>1</v>
      </c>
      <c r="H1694" s="56" t="s">
        <v>7558</v>
      </c>
      <c r="I1694" s="56">
        <v>0.42524202547121204</v>
      </c>
      <c r="J1694" s="56">
        <v>-0.50102902478908273</v>
      </c>
      <c r="K1694" s="56">
        <v>7.0999999999999994E-2</v>
      </c>
      <c r="L1694" s="56">
        <v>0.11799999999999999</v>
      </c>
      <c r="M1694" s="56">
        <v>1</v>
      </c>
      <c r="O1694" s="13" t="s">
        <v>5244</v>
      </c>
      <c r="P1694" s="13">
        <v>0.28138741334813416</v>
      </c>
      <c r="Q1694" s="13">
        <v>0.7075836167144498</v>
      </c>
      <c r="R1694" s="13">
        <v>0.22900000000000001</v>
      </c>
      <c r="S1694" s="13">
        <v>0.16800000000000001</v>
      </c>
      <c r="T1694" s="13">
        <v>1</v>
      </c>
      <c r="V1694" s="13" t="s">
        <v>289</v>
      </c>
      <c r="W1694" s="13">
        <v>0.38908765700198106</v>
      </c>
      <c r="X1694" s="13">
        <v>-1.5076226705872826</v>
      </c>
      <c r="Y1694" s="13">
        <v>0.157</v>
      </c>
      <c r="Z1694" s="13">
        <v>0.20599999999999999</v>
      </c>
      <c r="AA1694" s="13">
        <v>1</v>
      </c>
    </row>
    <row r="1695" spans="1:27" x14ac:dyDescent="0.2">
      <c r="A1695" s="56" t="s">
        <v>2782</v>
      </c>
      <c r="B1695" s="56">
        <v>0.22352016069878422</v>
      </c>
      <c r="C1695" s="56">
        <v>1.1960504799330258</v>
      </c>
      <c r="D1695" s="56">
        <v>0.214</v>
      </c>
      <c r="E1695" s="56">
        <v>0.14399999999999999</v>
      </c>
      <c r="F1695" s="56">
        <v>1</v>
      </c>
      <c r="H1695" s="56" t="s">
        <v>5691</v>
      </c>
      <c r="I1695" s="56">
        <v>0.42525710230655395</v>
      </c>
      <c r="J1695" s="56">
        <v>-0.48130125941177493</v>
      </c>
      <c r="K1695" s="56">
        <v>0.76200000000000001</v>
      </c>
      <c r="L1695" s="56">
        <v>0.75800000000000001</v>
      </c>
      <c r="M1695" s="56">
        <v>1</v>
      </c>
      <c r="O1695" s="13" t="s">
        <v>3154</v>
      </c>
      <c r="P1695" s="13">
        <v>0.28181875752247854</v>
      </c>
      <c r="Q1695" s="13">
        <v>1.35181550938416</v>
      </c>
      <c r="R1695" s="13">
        <v>0.17100000000000001</v>
      </c>
      <c r="S1695" s="13">
        <v>0.126</v>
      </c>
      <c r="T1695" s="13">
        <v>1</v>
      </c>
      <c r="V1695" s="13" t="s">
        <v>10433</v>
      </c>
      <c r="W1695" s="13">
        <v>0.38915445191749271</v>
      </c>
      <c r="X1695" s="13">
        <v>-0.79530810926200224</v>
      </c>
      <c r="Y1695" s="13">
        <v>0.114</v>
      </c>
      <c r="Z1695" s="13">
        <v>0.155</v>
      </c>
      <c r="AA1695" s="13">
        <v>1</v>
      </c>
    </row>
    <row r="1696" spans="1:27" x14ac:dyDescent="0.2">
      <c r="A1696" s="56" t="s">
        <v>7029</v>
      </c>
      <c r="B1696" s="56">
        <v>0.22375395989939767</v>
      </c>
      <c r="C1696" s="56">
        <v>0.9159935191196924</v>
      </c>
      <c r="D1696" s="56">
        <v>0.16700000000000001</v>
      </c>
      <c r="E1696" s="56">
        <v>9.8000000000000004E-2</v>
      </c>
      <c r="F1696" s="56">
        <v>1</v>
      </c>
      <c r="H1696" s="56" t="s">
        <v>5312</v>
      </c>
      <c r="I1696" s="56">
        <v>0.42548912161831298</v>
      </c>
      <c r="J1696" s="56">
        <v>-0.77291780880605732</v>
      </c>
      <c r="K1696" s="56">
        <v>0.85699999999999998</v>
      </c>
      <c r="L1696" s="56">
        <v>0.81699999999999995</v>
      </c>
      <c r="M1696" s="56">
        <v>1</v>
      </c>
      <c r="O1696" s="13" t="s">
        <v>10052</v>
      </c>
      <c r="P1696" s="13">
        <v>0.28208272862553263</v>
      </c>
      <c r="Q1696" s="13">
        <v>0.31209032603218212</v>
      </c>
      <c r="R1696" s="13">
        <v>0.3</v>
      </c>
      <c r="S1696" s="13">
        <v>0.38200000000000001</v>
      </c>
      <c r="T1696" s="13">
        <v>1</v>
      </c>
      <c r="V1696" s="13" t="s">
        <v>3978</v>
      </c>
      <c r="W1696" s="13">
        <v>0.38933423712706322</v>
      </c>
      <c r="X1696" s="13">
        <v>-0.53694080776404451</v>
      </c>
      <c r="Y1696" s="13">
        <v>0.3</v>
      </c>
      <c r="Z1696" s="13">
        <v>0.34</v>
      </c>
      <c r="AA1696" s="13">
        <v>1</v>
      </c>
    </row>
    <row r="1697" spans="1:27" x14ac:dyDescent="0.2">
      <c r="A1697" s="56" t="s">
        <v>3466</v>
      </c>
      <c r="B1697" s="56">
        <v>0.22381585524293787</v>
      </c>
      <c r="C1697" s="56">
        <v>0.4555959643322085</v>
      </c>
      <c r="D1697" s="56">
        <v>0.81</v>
      </c>
      <c r="E1697" s="56">
        <v>0.752</v>
      </c>
      <c r="F1697" s="56">
        <v>1</v>
      </c>
      <c r="H1697" s="56" t="s">
        <v>4855</v>
      </c>
      <c r="I1697" s="56">
        <v>0.4256047509675453</v>
      </c>
      <c r="J1697" s="56">
        <v>-1.1869286688550247</v>
      </c>
      <c r="K1697" s="56">
        <v>0.38100000000000001</v>
      </c>
      <c r="L1697" s="56">
        <v>0.45800000000000002</v>
      </c>
      <c r="M1697" s="56">
        <v>1</v>
      </c>
      <c r="O1697" s="13" t="s">
        <v>402</v>
      </c>
      <c r="P1697" s="13">
        <v>0.28265255333049427</v>
      </c>
      <c r="Q1697" s="13">
        <v>0.90067856502433585</v>
      </c>
      <c r="R1697" s="13">
        <v>0.55700000000000005</v>
      </c>
      <c r="S1697" s="13">
        <v>0.46200000000000002</v>
      </c>
      <c r="T1697" s="13">
        <v>1</v>
      </c>
      <c r="V1697" s="13" t="s">
        <v>4729</v>
      </c>
      <c r="W1697" s="13">
        <v>0.3895763196248776</v>
      </c>
      <c r="X1697" s="13">
        <v>-0.40301686361243227</v>
      </c>
      <c r="Y1697" s="13">
        <v>0.81399999999999995</v>
      </c>
      <c r="Z1697" s="13">
        <v>0.78600000000000003</v>
      </c>
      <c r="AA1697" s="13">
        <v>1</v>
      </c>
    </row>
    <row r="1698" spans="1:27" x14ac:dyDescent="0.2">
      <c r="A1698" s="56" t="s">
        <v>12643</v>
      </c>
      <c r="B1698" s="56">
        <v>0.22403292682850154</v>
      </c>
      <c r="C1698" s="56">
        <v>1.7136480196464836</v>
      </c>
      <c r="D1698" s="56">
        <v>0.11899999999999999</v>
      </c>
      <c r="E1698" s="56">
        <v>6.5000000000000002E-2</v>
      </c>
      <c r="F1698" s="56">
        <v>1</v>
      </c>
      <c r="H1698" s="56" t="s">
        <v>9931</v>
      </c>
      <c r="I1698" s="56">
        <v>0.42584833511585118</v>
      </c>
      <c r="J1698" s="56">
        <v>-0.3207989758810319</v>
      </c>
      <c r="K1698" s="56">
        <v>0.23799999999999999</v>
      </c>
      <c r="L1698" s="56">
        <v>0.17599999999999999</v>
      </c>
      <c r="M1698" s="56">
        <v>1</v>
      </c>
      <c r="O1698" s="13" t="s">
        <v>10055</v>
      </c>
      <c r="P1698" s="13">
        <v>0.28268490927202194</v>
      </c>
      <c r="Q1698" s="13">
        <v>1.5806202999177135</v>
      </c>
      <c r="R1698" s="13">
        <v>0.129</v>
      </c>
      <c r="S1698" s="13">
        <v>8.7999999999999995E-2</v>
      </c>
      <c r="T1698" s="13">
        <v>1</v>
      </c>
      <c r="V1698" s="13" t="s">
        <v>10435</v>
      </c>
      <c r="W1698" s="13">
        <v>0.38965289598295311</v>
      </c>
      <c r="X1698" s="13">
        <v>-0.80758528967368814</v>
      </c>
      <c r="Y1698" s="13">
        <v>0.314</v>
      </c>
      <c r="Z1698" s="13">
        <v>0.36599999999999999</v>
      </c>
      <c r="AA1698" s="13">
        <v>1</v>
      </c>
    </row>
    <row r="1699" spans="1:27" x14ac:dyDescent="0.2">
      <c r="A1699" s="56" t="s">
        <v>12644</v>
      </c>
      <c r="B1699" s="56">
        <v>0.22403292682850154</v>
      </c>
      <c r="C1699" s="56">
        <v>1.3532521673231865</v>
      </c>
      <c r="D1699" s="56">
        <v>0.11899999999999999</v>
      </c>
      <c r="E1699" s="56">
        <v>6.5000000000000002E-2</v>
      </c>
      <c r="F1699" s="56">
        <v>1</v>
      </c>
      <c r="H1699" s="56" t="s">
        <v>6476</v>
      </c>
      <c r="I1699" s="56">
        <v>0.42590393170934149</v>
      </c>
      <c r="J1699" s="56">
        <v>-0.25652172694682496</v>
      </c>
      <c r="K1699" s="56">
        <v>0.35699999999999998</v>
      </c>
      <c r="L1699" s="56">
        <v>0.438</v>
      </c>
      <c r="M1699" s="56">
        <v>1</v>
      </c>
      <c r="O1699" s="13" t="s">
        <v>1152</v>
      </c>
      <c r="P1699" s="13">
        <v>0.28277939290239651</v>
      </c>
      <c r="Q1699" s="13">
        <v>0.33995971995869922</v>
      </c>
      <c r="R1699" s="13">
        <v>0.95699999999999996</v>
      </c>
      <c r="S1699" s="13">
        <v>0.97499999999999998</v>
      </c>
      <c r="T1699" s="13">
        <v>1</v>
      </c>
      <c r="V1699" s="13" t="s">
        <v>10436</v>
      </c>
      <c r="W1699" s="13">
        <v>0.39002990974055041</v>
      </c>
      <c r="X1699" s="13">
        <v>-0.27430409778836395</v>
      </c>
      <c r="Y1699" s="13">
        <v>0.34300000000000003</v>
      </c>
      <c r="Z1699" s="13">
        <v>0.39500000000000002</v>
      </c>
      <c r="AA1699" s="13">
        <v>1</v>
      </c>
    </row>
    <row r="1700" spans="1:27" x14ac:dyDescent="0.2">
      <c r="A1700" s="56" t="s">
        <v>6246</v>
      </c>
      <c r="B1700" s="56">
        <v>0.22427551885083155</v>
      </c>
      <c r="C1700" s="56">
        <v>0.44889542447586539</v>
      </c>
      <c r="D1700" s="56">
        <v>0.59499999999999997</v>
      </c>
      <c r="E1700" s="56">
        <v>0.497</v>
      </c>
      <c r="F1700" s="56">
        <v>1</v>
      </c>
      <c r="H1700" s="56" t="s">
        <v>12928</v>
      </c>
      <c r="I1700" s="56">
        <v>0.42610361789342882</v>
      </c>
      <c r="J1700" s="56">
        <v>-0.39959275500061509</v>
      </c>
      <c r="K1700" s="56">
        <v>0.83299999999999996</v>
      </c>
      <c r="L1700" s="56">
        <v>0.86899999999999999</v>
      </c>
      <c r="M1700" s="56">
        <v>1</v>
      </c>
      <c r="O1700" s="13" t="s">
        <v>7137</v>
      </c>
      <c r="P1700" s="13">
        <v>0.28291936223643721</v>
      </c>
      <c r="Q1700" s="13">
        <v>0.2851547179638998</v>
      </c>
      <c r="R1700" s="13">
        <v>0.17100000000000001</v>
      </c>
      <c r="S1700" s="13">
        <v>0.23499999999999999</v>
      </c>
      <c r="T1700" s="13">
        <v>1</v>
      </c>
      <c r="V1700" s="13" t="s">
        <v>3963</v>
      </c>
      <c r="W1700" s="13">
        <v>0.39019593765067367</v>
      </c>
      <c r="X1700" s="13">
        <v>-0.56014996986939813</v>
      </c>
      <c r="Y1700" s="13">
        <v>0.157</v>
      </c>
      <c r="Z1700" s="13">
        <v>0.20200000000000001</v>
      </c>
      <c r="AA1700" s="13">
        <v>1</v>
      </c>
    </row>
    <row r="1701" spans="1:27" x14ac:dyDescent="0.2">
      <c r="A1701" s="56" t="s">
        <v>11545</v>
      </c>
      <c r="B1701" s="56">
        <v>0.22522361236077351</v>
      </c>
      <c r="C1701" s="56">
        <v>0.27380841875655126</v>
      </c>
      <c r="D1701" s="56">
        <v>0.28599999999999998</v>
      </c>
      <c r="E1701" s="56">
        <v>0.19600000000000001</v>
      </c>
      <c r="F1701" s="56">
        <v>1</v>
      </c>
      <c r="H1701" s="56" t="s">
        <v>3098</v>
      </c>
      <c r="I1701" s="56">
        <v>0.42655329527627628</v>
      </c>
      <c r="J1701" s="56">
        <v>-0.5214324783904889</v>
      </c>
      <c r="K1701" s="56">
        <v>0.40500000000000003</v>
      </c>
      <c r="L1701" s="56">
        <v>0.47099999999999997</v>
      </c>
      <c r="M1701" s="56">
        <v>1</v>
      </c>
      <c r="O1701" s="13" t="s">
        <v>6619</v>
      </c>
      <c r="P1701" s="13">
        <v>0.28305579521109753</v>
      </c>
      <c r="Q1701" s="13">
        <v>0.69925987979794701</v>
      </c>
      <c r="R1701" s="13">
        <v>0.54300000000000004</v>
      </c>
      <c r="S1701" s="13">
        <v>0.496</v>
      </c>
      <c r="T1701" s="13">
        <v>1</v>
      </c>
      <c r="V1701" s="13" t="s">
        <v>7662</v>
      </c>
      <c r="W1701" s="13">
        <v>0.39038337773444975</v>
      </c>
      <c r="X1701" s="13">
        <v>-1.0540894276994535</v>
      </c>
      <c r="Y1701" s="13">
        <v>0.25700000000000001</v>
      </c>
      <c r="Z1701" s="13">
        <v>0.29399999999999998</v>
      </c>
      <c r="AA1701" s="13">
        <v>1</v>
      </c>
    </row>
    <row r="1702" spans="1:27" x14ac:dyDescent="0.2">
      <c r="A1702" s="56" t="s">
        <v>11947</v>
      </c>
      <c r="B1702" s="56">
        <v>0.22524030104329895</v>
      </c>
      <c r="C1702" s="56">
        <v>0.2728881094643647</v>
      </c>
      <c r="D1702" s="56">
        <v>0.69</v>
      </c>
      <c r="E1702" s="56">
        <v>0.60099999999999998</v>
      </c>
      <c r="F1702" s="56">
        <v>1</v>
      </c>
      <c r="H1702" s="56" t="s">
        <v>12929</v>
      </c>
      <c r="I1702" s="56">
        <v>0.42668835371193198</v>
      </c>
      <c r="J1702" s="56">
        <v>-0.43050927524072069</v>
      </c>
      <c r="K1702" s="56">
        <v>0.11899999999999999</v>
      </c>
      <c r="L1702" s="56">
        <v>7.8E-2</v>
      </c>
      <c r="M1702" s="56">
        <v>1</v>
      </c>
      <c r="O1702" s="13" t="s">
        <v>6913</v>
      </c>
      <c r="P1702" s="13">
        <v>0.28314804390243775</v>
      </c>
      <c r="Q1702" s="13">
        <v>0.25552831886437977</v>
      </c>
      <c r="R1702" s="13">
        <v>0.3</v>
      </c>
      <c r="S1702" s="13">
        <v>0.24399999999999999</v>
      </c>
      <c r="T1702" s="13">
        <v>1</v>
      </c>
      <c r="V1702" s="13" t="s">
        <v>5485</v>
      </c>
      <c r="W1702" s="13">
        <v>0.3904363302528468</v>
      </c>
      <c r="X1702" s="13">
        <v>-0.30245027395126911</v>
      </c>
      <c r="Y1702" s="13">
        <v>0.28599999999999998</v>
      </c>
      <c r="Z1702" s="13">
        <v>0.22700000000000001</v>
      </c>
      <c r="AA1702" s="13">
        <v>1</v>
      </c>
    </row>
    <row r="1703" spans="1:27" x14ac:dyDescent="0.2">
      <c r="A1703" s="56" t="s">
        <v>5304</v>
      </c>
      <c r="B1703" s="56">
        <v>0.22533677132520527</v>
      </c>
      <c r="C1703" s="56">
        <v>0.39662015029258235</v>
      </c>
      <c r="D1703" s="56">
        <v>0.64300000000000002</v>
      </c>
      <c r="E1703" s="56">
        <v>0.60099999999999998</v>
      </c>
      <c r="F1703" s="56">
        <v>1</v>
      </c>
      <c r="H1703" s="56" t="s">
        <v>7757</v>
      </c>
      <c r="I1703" s="56">
        <v>0.42669217156796174</v>
      </c>
      <c r="J1703" s="56">
        <v>-0.40367283635992557</v>
      </c>
      <c r="K1703" s="56">
        <v>0.38100000000000001</v>
      </c>
      <c r="L1703" s="56">
        <v>0.28799999999999998</v>
      </c>
      <c r="M1703" s="56">
        <v>1</v>
      </c>
      <c r="O1703" s="13" t="s">
        <v>7659</v>
      </c>
      <c r="P1703" s="13">
        <v>0.283343041268108</v>
      </c>
      <c r="Q1703" s="13">
        <v>0.51077770221017893</v>
      </c>
      <c r="R1703" s="13">
        <v>0.214</v>
      </c>
      <c r="S1703" s="13">
        <v>0.29399999999999998</v>
      </c>
      <c r="T1703" s="13">
        <v>1</v>
      </c>
      <c r="V1703" s="13" t="s">
        <v>1997</v>
      </c>
      <c r="W1703" s="13">
        <v>0.39078561336284551</v>
      </c>
      <c r="X1703" s="13">
        <v>-0.49704747447711473</v>
      </c>
      <c r="Y1703" s="13">
        <v>0.61399999999999999</v>
      </c>
      <c r="Z1703" s="13">
        <v>0.65500000000000003</v>
      </c>
      <c r="AA1703" s="13">
        <v>1</v>
      </c>
    </row>
    <row r="1704" spans="1:27" x14ac:dyDescent="0.2">
      <c r="A1704" s="56" t="s">
        <v>1263</v>
      </c>
      <c r="B1704" s="56">
        <v>0.22573017889229299</v>
      </c>
      <c r="C1704" s="56">
        <v>0.61033837651356215</v>
      </c>
      <c r="D1704" s="56">
        <v>0.23799999999999999</v>
      </c>
      <c r="E1704" s="56">
        <v>0.157</v>
      </c>
      <c r="F1704" s="56">
        <v>1</v>
      </c>
      <c r="H1704" s="56" t="s">
        <v>5784</v>
      </c>
      <c r="I1704" s="56">
        <v>0.42674192969179903</v>
      </c>
      <c r="J1704" s="56">
        <v>-0.81626169417494676</v>
      </c>
      <c r="K1704" s="56">
        <v>0.214</v>
      </c>
      <c r="L1704" s="56">
        <v>0.27500000000000002</v>
      </c>
      <c r="M1704" s="56">
        <v>1</v>
      </c>
      <c r="O1704" s="13" t="s">
        <v>10059</v>
      </c>
      <c r="P1704" s="13">
        <v>0.2840166950791394</v>
      </c>
      <c r="Q1704" s="13">
        <v>1.1917486745569716</v>
      </c>
      <c r="R1704" s="13">
        <v>0.129</v>
      </c>
      <c r="S1704" s="13">
        <v>8.7999999999999995E-2</v>
      </c>
      <c r="T1704" s="13">
        <v>1</v>
      </c>
      <c r="V1704" s="13" t="s">
        <v>8443</v>
      </c>
      <c r="W1704" s="13">
        <v>0.39089065326748523</v>
      </c>
      <c r="X1704" s="13">
        <v>-0.76613089931453615</v>
      </c>
      <c r="Y1704" s="13">
        <v>0.27100000000000002</v>
      </c>
      <c r="Z1704" s="13">
        <v>0.311</v>
      </c>
      <c r="AA1704" s="13">
        <v>1</v>
      </c>
    </row>
    <row r="1705" spans="1:27" x14ac:dyDescent="0.2">
      <c r="A1705" s="56" t="s">
        <v>7180</v>
      </c>
      <c r="B1705" s="56">
        <v>0.22594699175057997</v>
      </c>
      <c r="C1705" s="56">
        <v>0.53167962821859494</v>
      </c>
      <c r="D1705" s="56">
        <v>0.73799999999999999</v>
      </c>
      <c r="E1705" s="56">
        <v>0.621</v>
      </c>
      <c r="F1705" s="56">
        <v>1</v>
      </c>
      <c r="H1705" s="56" t="s">
        <v>11914</v>
      </c>
      <c r="I1705" s="56">
        <v>0.42698190928319096</v>
      </c>
      <c r="J1705" s="56">
        <v>-1.5542023413601354</v>
      </c>
      <c r="K1705" s="56">
        <v>7.0999999999999994E-2</v>
      </c>
      <c r="L1705" s="56">
        <v>0.111</v>
      </c>
      <c r="M1705" s="56">
        <v>1</v>
      </c>
      <c r="O1705" s="13" t="s">
        <v>6739</v>
      </c>
      <c r="P1705" s="13">
        <v>0.28405375952941475</v>
      </c>
      <c r="Q1705" s="13">
        <v>0.2648555422595289</v>
      </c>
      <c r="R1705" s="13">
        <v>0.129</v>
      </c>
      <c r="S1705" s="13">
        <v>8.4000000000000005E-2</v>
      </c>
      <c r="T1705" s="13">
        <v>1</v>
      </c>
      <c r="V1705" s="13" t="s">
        <v>10438</v>
      </c>
      <c r="W1705" s="13">
        <v>0.39107728615929149</v>
      </c>
      <c r="X1705" s="13">
        <v>-0.629415470870621</v>
      </c>
      <c r="Y1705" s="13">
        <v>7.0999999999999994E-2</v>
      </c>
      <c r="Z1705" s="13">
        <v>0.105</v>
      </c>
      <c r="AA1705" s="13">
        <v>1</v>
      </c>
    </row>
    <row r="1706" spans="1:27" x14ac:dyDescent="0.2">
      <c r="A1706" s="56" t="s">
        <v>6085</v>
      </c>
      <c r="B1706" s="56">
        <v>0.22658856586796625</v>
      </c>
      <c r="C1706" s="56">
        <v>1.7989451784273722</v>
      </c>
      <c r="D1706" s="56">
        <v>0.11899999999999999</v>
      </c>
      <c r="E1706" s="56">
        <v>6.5000000000000002E-2</v>
      </c>
      <c r="F1706" s="56">
        <v>1</v>
      </c>
      <c r="H1706" s="56" t="s">
        <v>2722</v>
      </c>
      <c r="I1706" s="56">
        <v>0.42724219671369423</v>
      </c>
      <c r="J1706" s="56">
        <v>-0.69627896730671868</v>
      </c>
      <c r="K1706" s="56">
        <v>0.214</v>
      </c>
      <c r="L1706" s="56">
        <v>0.157</v>
      </c>
      <c r="M1706" s="56">
        <v>1</v>
      </c>
      <c r="O1706" s="13" t="s">
        <v>10060</v>
      </c>
      <c r="P1706" s="13">
        <v>0.28447362816277544</v>
      </c>
      <c r="Q1706" s="13">
        <v>1.3276755113937182</v>
      </c>
      <c r="R1706" s="13">
        <v>0.1</v>
      </c>
      <c r="S1706" s="13">
        <v>6.3E-2</v>
      </c>
      <c r="T1706" s="13">
        <v>1</v>
      </c>
      <c r="V1706" s="13" t="s">
        <v>10440</v>
      </c>
      <c r="W1706" s="13">
        <v>0.39178040504065159</v>
      </c>
      <c r="X1706" s="13">
        <v>-0.36799313792981092</v>
      </c>
      <c r="Y1706" s="13">
        <v>0.314</v>
      </c>
      <c r="Z1706" s="13">
        <v>0.23499999999999999</v>
      </c>
      <c r="AA1706" s="13">
        <v>1</v>
      </c>
    </row>
    <row r="1707" spans="1:27" x14ac:dyDescent="0.2">
      <c r="A1707" s="56" t="s">
        <v>12646</v>
      </c>
      <c r="B1707" s="56">
        <v>0.22658856586796625</v>
      </c>
      <c r="C1707" s="56">
        <v>1.6154692879015824</v>
      </c>
      <c r="D1707" s="56">
        <v>0.11899999999999999</v>
      </c>
      <c r="E1707" s="56">
        <v>6.5000000000000002E-2</v>
      </c>
      <c r="F1707" s="56">
        <v>1</v>
      </c>
      <c r="H1707" s="56" t="s">
        <v>8093</v>
      </c>
      <c r="I1707" s="56">
        <v>0.4274088735098458</v>
      </c>
      <c r="J1707" s="56">
        <v>-0.65510409326994701</v>
      </c>
      <c r="K1707" s="56">
        <v>0.35699999999999998</v>
      </c>
      <c r="L1707" s="56">
        <v>0.43099999999999999</v>
      </c>
      <c r="M1707" s="56">
        <v>1</v>
      </c>
      <c r="O1707" s="13" t="s">
        <v>8477</v>
      </c>
      <c r="P1707" s="13">
        <v>0.28516953124628341</v>
      </c>
      <c r="Q1707" s="13">
        <v>1.2129194805657351</v>
      </c>
      <c r="R1707" s="13">
        <v>0.25700000000000001</v>
      </c>
      <c r="S1707" s="13">
        <v>0.223</v>
      </c>
      <c r="T1707" s="13">
        <v>1</v>
      </c>
      <c r="V1707" s="13" t="s">
        <v>4096</v>
      </c>
      <c r="W1707" s="13">
        <v>0.39178124779816259</v>
      </c>
      <c r="X1707" s="13">
        <v>-0.79951528932724969</v>
      </c>
      <c r="Y1707" s="13">
        <v>0.32900000000000001</v>
      </c>
      <c r="Z1707" s="13">
        <v>0.25600000000000001</v>
      </c>
      <c r="AA1707" s="13">
        <v>1</v>
      </c>
    </row>
    <row r="1708" spans="1:27" x14ac:dyDescent="0.2">
      <c r="A1708" s="56" t="s">
        <v>12647</v>
      </c>
      <c r="B1708" s="56">
        <v>0.22658856586796625</v>
      </c>
      <c r="C1708" s="56">
        <v>1.0381705338875657</v>
      </c>
      <c r="D1708" s="56">
        <v>0.11899999999999999</v>
      </c>
      <c r="E1708" s="56">
        <v>6.5000000000000002E-2</v>
      </c>
      <c r="F1708" s="56">
        <v>1</v>
      </c>
      <c r="H1708" s="56" t="s">
        <v>12931</v>
      </c>
      <c r="I1708" s="56">
        <v>0.42776642481883409</v>
      </c>
      <c r="J1708" s="56">
        <v>-0.95740763197083112</v>
      </c>
      <c r="K1708" s="56">
        <v>0.31</v>
      </c>
      <c r="L1708" s="56">
        <v>0.373</v>
      </c>
      <c r="M1708" s="56">
        <v>1</v>
      </c>
      <c r="O1708" s="13" t="s">
        <v>10066</v>
      </c>
      <c r="P1708" s="13">
        <v>0.28538364329978883</v>
      </c>
      <c r="Q1708" s="13">
        <v>0.47491559281121676</v>
      </c>
      <c r="R1708" s="13">
        <v>0.2</v>
      </c>
      <c r="S1708" s="13">
        <v>0.14699999999999999</v>
      </c>
      <c r="T1708" s="13">
        <v>1</v>
      </c>
      <c r="V1708" s="13" t="s">
        <v>10443</v>
      </c>
      <c r="W1708" s="13">
        <v>0.3920440813214891</v>
      </c>
      <c r="X1708" s="13">
        <v>-1.9715874178811486</v>
      </c>
      <c r="Y1708" s="13">
        <v>0.1</v>
      </c>
      <c r="Z1708" s="13">
        <v>6.7000000000000004E-2</v>
      </c>
      <c r="AA1708" s="13">
        <v>1</v>
      </c>
    </row>
    <row r="1709" spans="1:27" x14ac:dyDescent="0.2">
      <c r="A1709" s="56" t="s">
        <v>11342</v>
      </c>
      <c r="B1709" s="56">
        <v>0.22675035223515663</v>
      </c>
      <c r="C1709" s="56">
        <v>1.9033571284328994</v>
      </c>
      <c r="D1709" s="56">
        <v>0.14299999999999999</v>
      </c>
      <c r="E1709" s="56">
        <v>8.5000000000000006E-2</v>
      </c>
      <c r="F1709" s="56">
        <v>1</v>
      </c>
      <c r="H1709" s="56" t="s">
        <v>1266</v>
      </c>
      <c r="I1709" s="56">
        <v>0.42788918377353646</v>
      </c>
      <c r="J1709" s="56">
        <v>-1.2027139616979627</v>
      </c>
      <c r="K1709" s="56">
        <v>0.40500000000000003</v>
      </c>
      <c r="L1709" s="56">
        <v>0.32</v>
      </c>
      <c r="M1709" s="56">
        <v>1</v>
      </c>
      <c r="O1709" s="13" t="s">
        <v>8553</v>
      </c>
      <c r="P1709" s="13">
        <v>0.28538662888775973</v>
      </c>
      <c r="Q1709" s="13">
        <v>0.95283045066152816</v>
      </c>
      <c r="R1709" s="13">
        <v>0.45700000000000002</v>
      </c>
      <c r="S1709" s="13">
        <v>0.42899999999999999</v>
      </c>
      <c r="T1709" s="13">
        <v>1</v>
      </c>
      <c r="V1709" s="13" t="s">
        <v>10444</v>
      </c>
      <c r="W1709" s="13">
        <v>0.39204948505753118</v>
      </c>
      <c r="X1709" s="13">
        <v>-1.1145311499177253</v>
      </c>
      <c r="Y1709" s="13">
        <v>0.14299999999999999</v>
      </c>
      <c r="Z1709" s="13">
        <v>0.185</v>
      </c>
      <c r="AA1709" s="13">
        <v>1</v>
      </c>
    </row>
    <row r="1710" spans="1:27" x14ac:dyDescent="0.2">
      <c r="A1710" s="56" t="s">
        <v>1762</v>
      </c>
      <c r="B1710" s="56">
        <v>0.22709069004741531</v>
      </c>
      <c r="C1710" s="56">
        <v>0.47125800380343108</v>
      </c>
      <c r="D1710" s="56">
        <v>0.85699999999999998</v>
      </c>
      <c r="E1710" s="56">
        <v>0.77100000000000002</v>
      </c>
      <c r="F1710" s="56">
        <v>1</v>
      </c>
      <c r="H1710" s="56" t="s">
        <v>11538</v>
      </c>
      <c r="I1710" s="56">
        <v>0.42847474495420756</v>
      </c>
      <c r="J1710" s="56">
        <v>-0.31776198200902039</v>
      </c>
      <c r="K1710" s="56">
        <v>0.14299999999999999</v>
      </c>
      <c r="L1710" s="56">
        <v>0.20300000000000001</v>
      </c>
      <c r="M1710" s="56">
        <v>1</v>
      </c>
      <c r="O1710" s="13" t="s">
        <v>10067</v>
      </c>
      <c r="P1710" s="13">
        <v>0.28606373544876013</v>
      </c>
      <c r="Q1710" s="13">
        <v>0.33460553466316423</v>
      </c>
      <c r="R1710" s="13">
        <v>0.71399999999999997</v>
      </c>
      <c r="S1710" s="13">
        <v>0.63</v>
      </c>
      <c r="T1710" s="13">
        <v>1</v>
      </c>
      <c r="V1710" s="13" t="s">
        <v>10445</v>
      </c>
      <c r="W1710" s="13">
        <v>0.39207250515901437</v>
      </c>
      <c r="X1710" s="13">
        <v>-0.36417053672278366</v>
      </c>
      <c r="Y1710" s="13">
        <v>0.17100000000000001</v>
      </c>
      <c r="Z1710" s="13">
        <v>0.218</v>
      </c>
      <c r="AA1710" s="13">
        <v>1</v>
      </c>
    </row>
    <row r="1711" spans="1:27" x14ac:dyDescent="0.2">
      <c r="A1711" s="56" t="s">
        <v>5662</v>
      </c>
      <c r="B1711" s="56">
        <v>0.22727246884858132</v>
      </c>
      <c r="C1711" s="56">
        <v>1.644552492415897</v>
      </c>
      <c r="D1711" s="56">
        <v>0.38100000000000001</v>
      </c>
      <c r="E1711" s="56">
        <v>0.29399999999999998</v>
      </c>
      <c r="F1711" s="56">
        <v>1</v>
      </c>
      <c r="H1711" s="56" t="s">
        <v>12935</v>
      </c>
      <c r="I1711" s="56">
        <v>0.42879814535164423</v>
      </c>
      <c r="J1711" s="56">
        <v>-1.0178469475956886</v>
      </c>
      <c r="K1711" s="56">
        <v>0.38100000000000001</v>
      </c>
      <c r="L1711" s="56">
        <v>0.44400000000000001</v>
      </c>
      <c r="M1711" s="56">
        <v>1</v>
      </c>
      <c r="O1711" s="13" t="s">
        <v>7798</v>
      </c>
      <c r="P1711" s="13">
        <v>0.28622760358571631</v>
      </c>
      <c r="Q1711" s="13">
        <v>0.63322147216462188</v>
      </c>
      <c r="R1711" s="13">
        <v>0.42899999999999999</v>
      </c>
      <c r="S1711" s="13">
        <v>0.374</v>
      </c>
      <c r="T1711" s="13">
        <v>1</v>
      </c>
      <c r="V1711" s="13" t="s">
        <v>5803</v>
      </c>
      <c r="W1711" s="13">
        <v>0.39239688867768791</v>
      </c>
      <c r="X1711" s="13">
        <v>-1.1553302685426257</v>
      </c>
      <c r="Y1711" s="13">
        <v>0.3</v>
      </c>
      <c r="Z1711" s="13">
        <v>0.32800000000000001</v>
      </c>
      <c r="AA1711" s="13">
        <v>1</v>
      </c>
    </row>
    <row r="1712" spans="1:27" x14ac:dyDescent="0.2">
      <c r="A1712" s="56" t="s">
        <v>4691</v>
      </c>
      <c r="B1712" s="56">
        <v>0.22729186049125497</v>
      </c>
      <c r="C1712" s="56">
        <v>0.36528542424857768</v>
      </c>
      <c r="D1712" s="56">
        <v>0.69</v>
      </c>
      <c r="E1712" s="56">
        <v>0.627</v>
      </c>
      <c r="F1712" s="56">
        <v>1</v>
      </c>
      <c r="H1712" s="56" t="s">
        <v>3341</v>
      </c>
      <c r="I1712" s="56">
        <v>0.42889224056954689</v>
      </c>
      <c r="J1712" s="56">
        <v>-1.5743729641459767</v>
      </c>
      <c r="K1712" s="56">
        <v>0.26200000000000001</v>
      </c>
      <c r="L1712" s="56">
        <v>0.32</v>
      </c>
      <c r="M1712" s="56">
        <v>1</v>
      </c>
      <c r="O1712" s="13" t="s">
        <v>10069</v>
      </c>
      <c r="P1712" s="13">
        <v>0.28629527285823919</v>
      </c>
      <c r="Q1712" s="13">
        <v>0.76810604986675912</v>
      </c>
      <c r="R1712" s="13">
        <v>8.5999999999999993E-2</v>
      </c>
      <c r="S1712" s="13">
        <v>0.13900000000000001</v>
      </c>
      <c r="T1712" s="13">
        <v>1</v>
      </c>
      <c r="V1712" s="13" t="s">
        <v>10447</v>
      </c>
      <c r="W1712" s="13">
        <v>0.39271855965943214</v>
      </c>
      <c r="X1712" s="13">
        <v>-2.0837538840771157</v>
      </c>
      <c r="Y1712" s="13">
        <v>7.0999999999999994E-2</v>
      </c>
      <c r="Z1712" s="13">
        <v>0.105</v>
      </c>
      <c r="AA1712" s="13">
        <v>1</v>
      </c>
    </row>
    <row r="1713" spans="1:27" x14ac:dyDescent="0.2">
      <c r="A1713" s="56" t="s">
        <v>3701</v>
      </c>
      <c r="B1713" s="56">
        <v>0.2274438600371827</v>
      </c>
      <c r="C1713" s="56">
        <v>0.6802181102112661</v>
      </c>
      <c r="D1713" s="56">
        <v>0.214</v>
      </c>
      <c r="E1713" s="56">
        <v>0.13700000000000001</v>
      </c>
      <c r="F1713" s="56">
        <v>1</v>
      </c>
      <c r="H1713" s="56" t="s">
        <v>3007</v>
      </c>
      <c r="I1713" s="56">
        <v>0.42891243250174138</v>
      </c>
      <c r="J1713" s="56">
        <v>-1.1556782091628213</v>
      </c>
      <c r="K1713" s="56">
        <v>0.31</v>
      </c>
      <c r="L1713" s="56">
        <v>0.36599999999999999</v>
      </c>
      <c r="M1713" s="56">
        <v>1</v>
      </c>
      <c r="O1713" s="13" t="s">
        <v>10070</v>
      </c>
      <c r="P1713" s="13">
        <v>0.28649522332305155</v>
      </c>
      <c r="Q1713" s="13">
        <v>0.26652063945299709</v>
      </c>
      <c r="R1713" s="13">
        <v>0.38600000000000001</v>
      </c>
      <c r="S1713" s="13">
        <v>0.32400000000000001</v>
      </c>
      <c r="T1713" s="13">
        <v>1</v>
      </c>
      <c r="V1713" s="13" t="s">
        <v>4241</v>
      </c>
      <c r="W1713" s="13">
        <v>0.39303959759626717</v>
      </c>
      <c r="X1713" s="13">
        <v>-0.63549819478556824</v>
      </c>
      <c r="Y1713" s="13">
        <v>0.35699999999999998</v>
      </c>
      <c r="Z1713" s="13">
        <v>0.40799999999999997</v>
      </c>
      <c r="AA1713" s="13">
        <v>1</v>
      </c>
    </row>
    <row r="1714" spans="1:27" x14ac:dyDescent="0.2">
      <c r="A1714" s="56" t="s">
        <v>11559</v>
      </c>
      <c r="B1714" s="56">
        <v>0.2274438600371827</v>
      </c>
      <c r="C1714" s="56">
        <v>0.3861915236545812</v>
      </c>
      <c r="D1714" s="56">
        <v>9.5000000000000001E-2</v>
      </c>
      <c r="E1714" s="56">
        <v>0.17</v>
      </c>
      <c r="F1714" s="56">
        <v>1</v>
      </c>
      <c r="H1714" s="56" t="s">
        <v>3204</v>
      </c>
      <c r="I1714" s="56">
        <v>0.42925555668711335</v>
      </c>
      <c r="J1714" s="56">
        <v>-0.88216040794836914</v>
      </c>
      <c r="K1714" s="56">
        <v>0.11899999999999999</v>
      </c>
      <c r="L1714" s="56">
        <v>0.17</v>
      </c>
      <c r="M1714" s="56">
        <v>1</v>
      </c>
      <c r="O1714" s="13" t="s">
        <v>10071</v>
      </c>
      <c r="P1714" s="13">
        <v>0.28691089821782345</v>
      </c>
      <c r="Q1714" s="13">
        <v>0.61352772466082195</v>
      </c>
      <c r="R1714" s="13">
        <v>1</v>
      </c>
      <c r="S1714" s="13">
        <v>0.996</v>
      </c>
      <c r="T1714" s="13">
        <v>1</v>
      </c>
      <c r="V1714" s="13" t="s">
        <v>7934</v>
      </c>
      <c r="W1714" s="13">
        <v>0.39314670247985523</v>
      </c>
      <c r="X1714" s="13">
        <v>-1.2325846532053566</v>
      </c>
      <c r="Y1714" s="13">
        <v>0.41399999999999998</v>
      </c>
      <c r="Z1714" s="13">
        <v>0.31900000000000001</v>
      </c>
      <c r="AA1714" s="13">
        <v>1</v>
      </c>
    </row>
    <row r="1715" spans="1:27" x14ac:dyDescent="0.2">
      <c r="A1715" s="56" t="s">
        <v>4037</v>
      </c>
      <c r="B1715" s="56">
        <v>0.22745097393227567</v>
      </c>
      <c r="C1715" s="56">
        <v>0.2914141264792498</v>
      </c>
      <c r="D1715" s="56">
        <v>0.90500000000000003</v>
      </c>
      <c r="E1715" s="56">
        <v>0.85</v>
      </c>
      <c r="F1715" s="56">
        <v>1</v>
      </c>
      <c r="H1715" s="56" t="s">
        <v>6434</v>
      </c>
      <c r="I1715" s="56">
        <v>0.42976941142066005</v>
      </c>
      <c r="J1715" s="56">
        <v>-1.5205282406007967</v>
      </c>
      <c r="K1715" s="56">
        <v>0.38100000000000001</v>
      </c>
      <c r="L1715" s="56">
        <v>0.40500000000000003</v>
      </c>
      <c r="M1715" s="56">
        <v>1</v>
      </c>
      <c r="O1715" s="13" t="s">
        <v>7689</v>
      </c>
      <c r="P1715" s="13">
        <v>0.28711937141414046</v>
      </c>
      <c r="Q1715" s="13">
        <v>0.47219360454854153</v>
      </c>
      <c r="R1715" s="13">
        <v>0.314</v>
      </c>
      <c r="S1715" s="13">
        <v>0.24399999999999999</v>
      </c>
      <c r="T1715" s="13">
        <v>1</v>
      </c>
      <c r="V1715" s="13" t="s">
        <v>10450</v>
      </c>
      <c r="W1715" s="13">
        <v>0.39390186405462002</v>
      </c>
      <c r="X1715" s="13">
        <v>-1.3979575879646571</v>
      </c>
      <c r="Y1715" s="13">
        <v>0.1</v>
      </c>
      <c r="Z1715" s="13">
        <v>0.13</v>
      </c>
      <c r="AA1715" s="13">
        <v>1</v>
      </c>
    </row>
    <row r="1716" spans="1:27" x14ac:dyDescent="0.2">
      <c r="A1716" s="56" t="s">
        <v>11201</v>
      </c>
      <c r="B1716" s="56">
        <v>0.22750416828361375</v>
      </c>
      <c r="C1716" s="56">
        <v>0.83772442147003245</v>
      </c>
      <c r="D1716" s="56">
        <v>0.16700000000000001</v>
      </c>
      <c r="E1716" s="56">
        <v>0.105</v>
      </c>
      <c r="F1716" s="56">
        <v>1</v>
      </c>
      <c r="H1716" s="56" t="s">
        <v>5258</v>
      </c>
      <c r="I1716" s="56">
        <v>0.42984456025157641</v>
      </c>
      <c r="J1716" s="56">
        <v>-0.35094359684097931</v>
      </c>
      <c r="K1716" s="56">
        <v>0.28599999999999998</v>
      </c>
      <c r="L1716" s="56">
        <v>0.34</v>
      </c>
      <c r="M1716" s="56">
        <v>1</v>
      </c>
      <c r="O1716" s="13" t="s">
        <v>10073</v>
      </c>
      <c r="P1716" s="13">
        <v>0.28724016496545429</v>
      </c>
      <c r="Q1716" s="13">
        <v>0.54189941390310015</v>
      </c>
      <c r="R1716" s="13">
        <v>0.32900000000000001</v>
      </c>
      <c r="S1716" s="13">
        <v>0.26900000000000002</v>
      </c>
      <c r="T1716" s="13">
        <v>1</v>
      </c>
      <c r="V1716" s="13" t="s">
        <v>10451</v>
      </c>
      <c r="W1716" s="13">
        <v>0.39396534618191409</v>
      </c>
      <c r="X1716" s="13">
        <v>-0.45133184443217655</v>
      </c>
      <c r="Y1716" s="13">
        <v>8.5999999999999993E-2</v>
      </c>
      <c r="Z1716" s="13">
        <v>0.126</v>
      </c>
      <c r="AA1716" s="13">
        <v>1</v>
      </c>
    </row>
    <row r="1717" spans="1:27" x14ac:dyDescent="0.2">
      <c r="A1717" s="56" t="s">
        <v>2403</v>
      </c>
      <c r="B1717" s="56">
        <v>0.22828072564622132</v>
      </c>
      <c r="C1717" s="56">
        <v>0.28022318268970725</v>
      </c>
      <c r="D1717" s="56">
        <v>0.57099999999999995</v>
      </c>
      <c r="E1717" s="56">
        <v>0.438</v>
      </c>
      <c r="F1717" s="56">
        <v>1</v>
      </c>
      <c r="H1717" s="56" t="s">
        <v>7721</v>
      </c>
      <c r="I1717" s="56">
        <v>0.43002612835679288</v>
      </c>
      <c r="J1717" s="56">
        <v>-0.46873748415071415</v>
      </c>
      <c r="K1717" s="56">
        <v>0.28599999999999998</v>
      </c>
      <c r="L1717" s="56">
        <v>0.35299999999999998</v>
      </c>
      <c r="M1717" s="56">
        <v>1</v>
      </c>
      <c r="O1717" s="13" t="s">
        <v>10076</v>
      </c>
      <c r="P1717" s="13">
        <v>0.28739985390187173</v>
      </c>
      <c r="Q1717" s="13">
        <v>1.826428935920076</v>
      </c>
      <c r="R1717" s="13">
        <v>0.24299999999999999</v>
      </c>
      <c r="S1717" s="13">
        <v>0.189</v>
      </c>
      <c r="T1717" s="13">
        <v>1</v>
      </c>
      <c r="V1717" s="13" t="s">
        <v>10452</v>
      </c>
      <c r="W1717" s="13">
        <v>0.39417910092043018</v>
      </c>
      <c r="X1717" s="13">
        <v>-0.39542109053326957</v>
      </c>
      <c r="Y1717" s="13">
        <v>0.629</v>
      </c>
      <c r="Z1717" s="13">
        <v>0.63900000000000001</v>
      </c>
      <c r="AA1717" s="13">
        <v>1</v>
      </c>
    </row>
    <row r="1718" spans="1:27" x14ac:dyDescent="0.2">
      <c r="A1718" s="56" t="s">
        <v>12648</v>
      </c>
      <c r="B1718" s="56">
        <v>0.22932689130354031</v>
      </c>
      <c r="C1718" s="56">
        <v>0.26088546586047423</v>
      </c>
      <c r="D1718" s="56">
        <v>0.23799999999999999</v>
      </c>
      <c r="E1718" s="56">
        <v>0.157</v>
      </c>
      <c r="F1718" s="56">
        <v>1</v>
      </c>
      <c r="H1718" s="56" t="s">
        <v>11265</v>
      </c>
      <c r="I1718" s="56">
        <v>0.43035942280454526</v>
      </c>
      <c r="J1718" s="56">
        <v>-0.64975223185699615</v>
      </c>
      <c r="K1718" s="56">
        <v>0.52400000000000002</v>
      </c>
      <c r="L1718" s="56">
        <v>0.60799999999999998</v>
      </c>
      <c r="M1718" s="56">
        <v>1</v>
      </c>
      <c r="O1718" s="13" t="s">
        <v>7018</v>
      </c>
      <c r="P1718" s="13">
        <v>0.28739985390187173</v>
      </c>
      <c r="Q1718" s="13">
        <v>0.4777185405555473</v>
      </c>
      <c r="R1718" s="13">
        <v>0.24299999999999999</v>
      </c>
      <c r="S1718" s="13">
        <v>0.189</v>
      </c>
      <c r="T1718" s="13">
        <v>1</v>
      </c>
      <c r="V1718" s="13" t="s">
        <v>10453</v>
      </c>
      <c r="W1718" s="13">
        <v>0.39421327421603847</v>
      </c>
      <c r="X1718" s="13">
        <v>-2.5506987915977288</v>
      </c>
      <c r="Y1718" s="13">
        <v>8.5999999999999993E-2</v>
      </c>
      <c r="Z1718" s="13">
        <v>0.122</v>
      </c>
      <c r="AA1718" s="13">
        <v>1</v>
      </c>
    </row>
    <row r="1719" spans="1:27" x14ac:dyDescent="0.2">
      <c r="A1719" s="56" t="s">
        <v>6127</v>
      </c>
      <c r="B1719" s="56">
        <v>0.22957314263936587</v>
      </c>
      <c r="C1719" s="56">
        <v>0.9300180752664966</v>
      </c>
      <c r="D1719" s="56">
        <v>0.52400000000000002</v>
      </c>
      <c r="E1719" s="56">
        <v>0.497</v>
      </c>
      <c r="F1719" s="56">
        <v>1</v>
      </c>
      <c r="H1719" s="56" t="s">
        <v>4848</v>
      </c>
      <c r="I1719" s="56">
        <v>0.43040175926188168</v>
      </c>
      <c r="J1719" s="56">
        <v>-1.8221378099431902</v>
      </c>
      <c r="K1719" s="56">
        <v>7.0999999999999994E-2</v>
      </c>
      <c r="L1719" s="56">
        <v>0.111</v>
      </c>
      <c r="M1719" s="56">
        <v>1</v>
      </c>
      <c r="O1719" s="13" t="s">
        <v>4199</v>
      </c>
      <c r="P1719" s="13">
        <v>0.28777466092147724</v>
      </c>
      <c r="Q1719" s="13">
        <v>0.47387714782367318</v>
      </c>
      <c r="R1719" s="13">
        <v>0.67100000000000004</v>
      </c>
      <c r="S1719" s="13">
        <v>0.64700000000000002</v>
      </c>
      <c r="T1719" s="13">
        <v>1</v>
      </c>
      <c r="V1719" s="13" t="s">
        <v>3684</v>
      </c>
      <c r="W1719" s="13">
        <v>0.39462581868672209</v>
      </c>
      <c r="X1719" s="13">
        <v>-0.38847571814225113</v>
      </c>
      <c r="Y1719" s="13">
        <v>0.443</v>
      </c>
      <c r="Z1719" s="13">
        <v>0.49199999999999999</v>
      </c>
      <c r="AA1719" s="13">
        <v>1</v>
      </c>
    </row>
    <row r="1720" spans="1:27" x14ac:dyDescent="0.2">
      <c r="A1720" s="56" t="s">
        <v>5206</v>
      </c>
      <c r="B1720" s="56">
        <v>0.2295879341058214</v>
      </c>
      <c r="C1720" s="56">
        <v>0.62766463701730135</v>
      </c>
      <c r="D1720" s="56">
        <v>0.31</v>
      </c>
      <c r="E1720" s="56">
        <v>0.222</v>
      </c>
      <c r="F1720" s="56">
        <v>1</v>
      </c>
      <c r="H1720" s="56" t="s">
        <v>8695</v>
      </c>
      <c r="I1720" s="56">
        <v>0.43098089936703188</v>
      </c>
      <c r="J1720" s="56">
        <v>-0.27023380470735692</v>
      </c>
      <c r="K1720" s="56">
        <v>0.64300000000000002</v>
      </c>
      <c r="L1720" s="56">
        <v>0.69299999999999995</v>
      </c>
      <c r="M1720" s="56">
        <v>1</v>
      </c>
      <c r="O1720" s="13" t="s">
        <v>10078</v>
      </c>
      <c r="P1720" s="13">
        <v>0.28806012758239541</v>
      </c>
      <c r="Q1720" s="13">
        <v>0.51600866159069003</v>
      </c>
      <c r="R1720" s="13">
        <v>0.64300000000000002</v>
      </c>
      <c r="S1720" s="13">
        <v>0.61299999999999999</v>
      </c>
      <c r="T1720" s="13">
        <v>1</v>
      </c>
      <c r="V1720" s="13" t="s">
        <v>1232</v>
      </c>
      <c r="W1720" s="13">
        <v>0.39475881934391099</v>
      </c>
      <c r="X1720" s="13">
        <v>-0.79507952917708824</v>
      </c>
      <c r="Y1720" s="13">
        <v>0.629</v>
      </c>
      <c r="Z1720" s="13">
        <v>0.61299999999999999</v>
      </c>
      <c r="AA1720" s="13">
        <v>1</v>
      </c>
    </row>
    <row r="1721" spans="1:27" x14ac:dyDescent="0.2">
      <c r="A1721" s="56" t="s">
        <v>3158</v>
      </c>
      <c r="B1721" s="56">
        <v>0.22959564175683067</v>
      </c>
      <c r="C1721" s="56">
        <v>0.33769941633900924</v>
      </c>
      <c r="D1721" s="56">
        <v>0.5</v>
      </c>
      <c r="E1721" s="56">
        <v>0.41199999999999998</v>
      </c>
      <c r="F1721" s="56">
        <v>1</v>
      </c>
      <c r="H1721" s="56" t="s">
        <v>3484</v>
      </c>
      <c r="I1721" s="56">
        <v>0.43119849463540644</v>
      </c>
      <c r="J1721" s="56">
        <v>-0.48488935443836212</v>
      </c>
      <c r="K1721" s="56">
        <v>0.81</v>
      </c>
      <c r="L1721" s="56">
        <v>0.85</v>
      </c>
      <c r="M1721" s="56">
        <v>1</v>
      </c>
      <c r="O1721" s="13" t="s">
        <v>236</v>
      </c>
      <c r="P1721" s="13">
        <v>0.28813344832482557</v>
      </c>
      <c r="Q1721" s="13">
        <v>0.36992788834163814</v>
      </c>
      <c r="R1721" s="13">
        <v>0.72899999999999998</v>
      </c>
      <c r="S1721" s="13">
        <v>0.70199999999999996</v>
      </c>
      <c r="T1721" s="13">
        <v>1</v>
      </c>
      <c r="V1721" s="13" t="s">
        <v>10455</v>
      </c>
      <c r="W1721" s="13">
        <v>0.39504406356463484</v>
      </c>
      <c r="X1721" s="13">
        <v>-0.55818393843824088</v>
      </c>
      <c r="Y1721" s="13">
        <v>0.2</v>
      </c>
      <c r="Z1721" s="13">
        <v>0.16</v>
      </c>
      <c r="AA1721" s="13">
        <v>1</v>
      </c>
    </row>
    <row r="1722" spans="1:27" x14ac:dyDescent="0.2">
      <c r="A1722" s="56" t="s">
        <v>5465</v>
      </c>
      <c r="B1722" s="56">
        <v>0.22960695121468724</v>
      </c>
      <c r="C1722" s="56">
        <v>0.42503072898915839</v>
      </c>
      <c r="D1722" s="56">
        <v>0.42899999999999999</v>
      </c>
      <c r="E1722" s="56">
        <v>0.307</v>
      </c>
      <c r="F1722" s="56">
        <v>1</v>
      </c>
      <c r="H1722" s="56" t="s">
        <v>1990</v>
      </c>
      <c r="I1722" s="56">
        <v>0.43129521006905513</v>
      </c>
      <c r="J1722" s="56">
        <v>-0.40141527285851719</v>
      </c>
      <c r="K1722" s="56">
        <v>0.59499999999999997</v>
      </c>
      <c r="L1722" s="56">
        <v>0.58799999999999997</v>
      </c>
      <c r="M1722" s="56">
        <v>1</v>
      </c>
      <c r="O1722" s="13" t="s">
        <v>1694</v>
      </c>
      <c r="P1722" s="13">
        <v>0.28815057745022704</v>
      </c>
      <c r="Q1722" s="13">
        <v>0.7000940215241801</v>
      </c>
      <c r="R1722" s="13">
        <v>7.0999999999999994E-2</v>
      </c>
      <c r="S1722" s="13">
        <v>0.11799999999999999</v>
      </c>
      <c r="T1722" s="13">
        <v>1</v>
      </c>
      <c r="V1722" s="13" t="s">
        <v>10456</v>
      </c>
      <c r="W1722" s="13">
        <v>0.39521259423313826</v>
      </c>
      <c r="X1722" s="13">
        <v>-0.47659189491249876</v>
      </c>
      <c r="Y1722" s="13">
        <v>0.157</v>
      </c>
      <c r="Z1722" s="13">
        <v>0.214</v>
      </c>
      <c r="AA1722" s="13">
        <v>1</v>
      </c>
    </row>
    <row r="1723" spans="1:27" x14ac:dyDescent="0.2">
      <c r="A1723" s="56" t="s">
        <v>5503</v>
      </c>
      <c r="B1723" s="56">
        <v>0.22963390479910803</v>
      </c>
      <c r="C1723" s="56">
        <v>1.387844661477255</v>
      </c>
      <c r="D1723" s="56">
        <v>0.16700000000000001</v>
      </c>
      <c r="E1723" s="56">
        <v>0.105</v>
      </c>
      <c r="F1723" s="56">
        <v>1</v>
      </c>
      <c r="H1723" s="56" t="s">
        <v>6379</v>
      </c>
      <c r="I1723" s="56">
        <v>0.43136687035426119</v>
      </c>
      <c r="J1723" s="56">
        <v>-0.28059261491984788</v>
      </c>
      <c r="K1723" s="56">
        <v>0.85699999999999998</v>
      </c>
      <c r="L1723" s="56">
        <v>0.85</v>
      </c>
      <c r="M1723" s="56">
        <v>1</v>
      </c>
      <c r="O1723" s="13" t="s">
        <v>6147</v>
      </c>
      <c r="P1723" s="13">
        <v>0.2885891423323837</v>
      </c>
      <c r="Q1723" s="13">
        <v>0.41194197815429412</v>
      </c>
      <c r="R1723" s="13">
        <v>0.5</v>
      </c>
      <c r="S1723" s="13">
        <v>0.46200000000000002</v>
      </c>
      <c r="T1723" s="13">
        <v>1</v>
      </c>
      <c r="V1723" s="13" t="s">
        <v>10457</v>
      </c>
      <c r="W1723" s="13">
        <v>0.39527694083096143</v>
      </c>
      <c r="X1723" s="13">
        <v>-0.83604928036219395</v>
      </c>
      <c r="Y1723" s="13">
        <v>0.129</v>
      </c>
      <c r="Z1723" s="13">
        <v>0.16800000000000001</v>
      </c>
      <c r="AA1723" s="13">
        <v>1</v>
      </c>
    </row>
    <row r="1724" spans="1:27" x14ac:dyDescent="0.2">
      <c r="A1724" s="56" t="s">
        <v>12650</v>
      </c>
      <c r="B1724" s="56">
        <v>0.22967886012621741</v>
      </c>
      <c r="C1724" s="56">
        <v>0.99059623485329329</v>
      </c>
      <c r="D1724" s="56">
        <v>0.52400000000000002</v>
      </c>
      <c r="E1724" s="56">
        <v>0.41199999999999998</v>
      </c>
      <c r="F1724" s="56">
        <v>1</v>
      </c>
      <c r="H1724" s="56" t="s">
        <v>1023</v>
      </c>
      <c r="I1724" s="56">
        <v>0.43155289587772372</v>
      </c>
      <c r="J1724" s="56">
        <v>-0.81260278853203793</v>
      </c>
      <c r="K1724" s="56">
        <v>0.19</v>
      </c>
      <c r="L1724" s="56">
        <v>0.23499999999999999</v>
      </c>
      <c r="M1724" s="56">
        <v>1</v>
      </c>
      <c r="O1724" s="13" t="s">
        <v>2594</v>
      </c>
      <c r="P1724" s="13">
        <v>0.28899793629025056</v>
      </c>
      <c r="Q1724" s="13">
        <v>0.26922292019536442</v>
      </c>
      <c r="R1724" s="13">
        <v>0.71399999999999997</v>
      </c>
      <c r="S1724" s="13">
        <v>0.66400000000000003</v>
      </c>
      <c r="T1724" s="13">
        <v>1</v>
      </c>
      <c r="V1724" s="13" t="s">
        <v>880</v>
      </c>
      <c r="W1724" s="13">
        <v>0.39548541131479903</v>
      </c>
      <c r="X1724" s="13">
        <v>-0.85280363805778769</v>
      </c>
      <c r="Y1724" s="13">
        <v>8.5999999999999993E-2</v>
      </c>
      <c r="Z1724" s="13">
        <v>0.126</v>
      </c>
      <c r="AA1724" s="13">
        <v>1</v>
      </c>
    </row>
    <row r="1725" spans="1:27" x14ac:dyDescent="0.2">
      <c r="A1725" s="56" t="s">
        <v>3377</v>
      </c>
      <c r="B1725" s="56">
        <v>0.2301404415480911</v>
      </c>
      <c r="C1725" s="56">
        <v>0.41271068653731646</v>
      </c>
      <c r="D1725" s="56">
        <v>0.73799999999999999</v>
      </c>
      <c r="E1725" s="56">
        <v>0.64700000000000002</v>
      </c>
      <c r="F1725" s="56">
        <v>1</v>
      </c>
      <c r="H1725" s="56" t="s">
        <v>12938</v>
      </c>
      <c r="I1725" s="56">
        <v>0.43162991015260244</v>
      </c>
      <c r="J1725" s="56">
        <v>-0.31147631396407482</v>
      </c>
      <c r="K1725" s="56">
        <v>0.33300000000000002</v>
      </c>
      <c r="L1725" s="56">
        <v>0.379</v>
      </c>
      <c r="M1725" s="56">
        <v>1</v>
      </c>
      <c r="O1725" s="13" t="s">
        <v>6020</v>
      </c>
      <c r="P1725" s="13">
        <v>0.28938626532563927</v>
      </c>
      <c r="Q1725" s="13">
        <v>0.62733893188034895</v>
      </c>
      <c r="R1725" s="13">
        <v>0.129</v>
      </c>
      <c r="S1725" s="13">
        <v>8.7999999999999995E-2</v>
      </c>
      <c r="T1725" s="13">
        <v>1</v>
      </c>
      <c r="V1725" s="13" t="s">
        <v>10458</v>
      </c>
      <c r="W1725" s="13">
        <v>0.39565985885180538</v>
      </c>
      <c r="X1725" s="13">
        <v>-0.32078191840215053</v>
      </c>
      <c r="Y1725" s="13">
        <v>0.214</v>
      </c>
      <c r="Z1725" s="13">
        <v>0.26500000000000001</v>
      </c>
      <c r="AA1725" s="13">
        <v>1</v>
      </c>
    </row>
    <row r="1726" spans="1:27" x14ac:dyDescent="0.2">
      <c r="A1726" s="56" t="s">
        <v>3144</v>
      </c>
      <c r="B1726" s="56">
        <v>0.23064844288066061</v>
      </c>
      <c r="C1726" s="56">
        <v>0.69075925297446439</v>
      </c>
      <c r="D1726" s="56">
        <v>0.66700000000000004</v>
      </c>
      <c r="E1726" s="56">
        <v>0.54200000000000004</v>
      </c>
      <c r="F1726" s="56">
        <v>1</v>
      </c>
      <c r="H1726" s="56" t="s">
        <v>5640</v>
      </c>
      <c r="I1726" s="56">
        <v>0.43182366955431034</v>
      </c>
      <c r="J1726" s="56">
        <v>-0.33192701749222842</v>
      </c>
      <c r="K1726" s="56">
        <v>0.61899999999999999</v>
      </c>
      <c r="L1726" s="56">
        <v>0.54200000000000004</v>
      </c>
      <c r="M1726" s="56">
        <v>1</v>
      </c>
      <c r="O1726" s="13" t="s">
        <v>10082</v>
      </c>
      <c r="P1726" s="13">
        <v>0.28982158807068409</v>
      </c>
      <c r="Q1726" s="13">
        <v>0.38604484189443022</v>
      </c>
      <c r="R1726" s="13">
        <v>0.5</v>
      </c>
      <c r="S1726" s="13">
        <v>0.41199999999999998</v>
      </c>
      <c r="T1726" s="13">
        <v>1</v>
      </c>
      <c r="V1726" s="13" t="s">
        <v>8126</v>
      </c>
      <c r="W1726" s="13">
        <v>0.39568118924654994</v>
      </c>
      <c r="X1726" s="13">
        <v>-0.30408216929451104</v>
      </c>
      <c r="Y1726" s="13">
        <v>0.85699999999999998</v>
      </c>
      <c r="Z1726" s="13">
        <v>0.85699999999999998</v>
      </c>
      <c r="AA1726" s="13">
        <v>1</v>
      </c>
    </row>
    <row r="1727" spans="1:27" x14ac:dyDescent="0.2">
      <c r="A1727" s="56" t="s">
        <v>10278</v>
      </c>
      <c r="B1727" s="56">
        <v>0.23114103531964886</v>
      </c>
      <c r="C1727" s="56">
        <v>0.82785206756150664</v>
      </c>
      <c r="D1727" s="56">
        <v>0.26200000000000001</v>
      </c>
      <c r="E1727" s="56">
        <v>0.183</v>
      </c>
      <c r="F1727" s="56">
        <v>1</v>
      </c>
      <c r="H1727" s="56" t="s">
        <v>4137</v>
      </c>
      <c r="I1727" s="56">
        <v>0.43291620635700451</v>
      </c>
      <c r="J1727" s="56">
        <v>-0.39675064171955743</v>
      </c>
      <c r="K1727" s="56">
        <v>0.69</v>
      </c>
      <c r="L1727" s="56">
        <v>0.73899999999999999</v>
      </c>
      <c r="M1727" s="56">
        <v>1</v>
      </c>
      <c r="O1727" s="13" t="s">
        <v>5755</v>
      </c>
      <c r="P1727" s="13">
        <v>0.28994751296985682</v>
      </c>
      <c r="Q1727" s="13">
        <v>0.36017291002287966</v>
      </c>
      <c r="R1727" s="13">
        <v>0.6</v>
      </c>
      <c r="S1727" s="13">
        <v>0.53400000000000003</v>
      </c>
      <c r="T1727" s="13">
        <v>1</v>
      </c>
      <c r="V1727" s="13" t="s">
        <v>5720</v>
      </c>
      <c r="W1727" s="13">
        <v>0.39578861948306021</v>
      </c>
      <c r="X1727" s="13">
        <v>-0.83055303125631053</v>
      </c>
      <c r="Y1727" s="13">
        <v>0.5</v>
      </c>
      <c r="Z1727" s="13">
        <v>0.54200000000000004</v>
      </c>
      <c r="AA1727" s="13">
        <v>1</v>
      </c>
    </row>
    <row r="1728" spans="1:27" x14ac:dyDescent="0.2">
      <c r="A1728" s="56" t="s">
        <v>12651</v>
      </c>
      <c r="B1728" s="56">
        <v>0.23114103531964886</v>
      </c>
      <c r="C1728" s="56">
        <v>0.79298104308409556</v>
      </c>
      <c r="D1728" s="56">
        <v>0.26200000000000001</v>
      </c>
      <c r="E1728" s="56">
        <v>0.183</v>
      </c>
      <c r="F1728" s="56">
        <v>1</v>
      </c>
      <c r="H1728" s="56" t="s">
        <v>12939</v>
      </c>
      <c r="I1728" s="56">
        <v>0.43299551748168458</v>
      </c>
      <c r="J1728" s="56">
        <v>-0.999649687564796</v>
      </c>
      <c r="K1728" s="56">
        <v>0.28599999999999998</v>
      </c>
      <c r="L1728" s="56">
        <v>0.216</v>
      </c>
      <c r="M1728" s="56">
        <v>1</v>
      </c>
      <c r="O1728" s="13" t="s">
        <v>10086</v>
      </c>
      <c r="P1728" s="13">
        <v>0.29067343122470474</v>
      </c>
      <c r="Q1728" s="13">
        <v>1.0605583237429401</v>
      </c>
      <c r="R1728" s="13">
        <v>0.1</v>
      </c>
      <c r="S1728" s="13">
        <v>6.3E-2</v>
      </c>
      <c r="T1728" s="13">
        <v>1</v>
      </c>
      <c r="V1728" s="13" t="s">
        <v>10459</v>
      </c>
      <c r="W1728" s="13">
        <v>0.39584373724284383</v>
      </c>
      <c r="X1728" s="13">
        <v>-0.35184731293602933</v>
      </c>
      <c r="Y1728" s="13">
        <v>0.41399999999999998</v>
      </c>
      <c r="Z1728" s="13">
        <v>0.46600000000000003</v>
      </c>
      <c r="AA1728" s="13">
        <v>1</v>
      </c>
    </row>
    <row r="1729" spans="1:27" x14ac:dyDescent="0.2">
      <c r="A1729" s="56" t="s">
        <v>10474</v>
      </c>
      <c r="B1729" s="56">
        <v>0.23163940225212015</v>
      </c>
      <c r="C1729" s="56">
        <v>0.58425306791438558</v>
      </c>
      <c r="D1729" s="56">
        <v>0.47599999999999998</v>
      </c>
      <c r="E1729" s="56">
        <v>0.39200000000000002</v>
      </c>
      <c r="F1729" s="56">
        <v>1</v>
      </c>
      <c r="H1729" s="56" t="s">
        <v>8088</v>
      </c>
      <c r="I1729" s="56">
        <v>0.43326812746672022</v>
      </c>
      <c r="J1729" s="56">
        <v>-0.44317016308103874</v>
      </c>
      <c r="K1729" s="56">
        <v>0.52400000000000002</v>
      </c>
      <c r="L1729" s="56">
        <v>0.54900000000000004</v>
      </c>
      <c r="M1729" s="56">
        <v>1</v>
      </c>
      <c r="O1729" s="13" t="s">
        <v>4606</v>
      </c>
      <c r="P1729" s="13">
        <v>0.29073927262639621</v>
      </c>
      <c r="Q1729" s="13">
        <v>1.0464037401286614</v>
      </c>
      <c r="R1729" s="13">
        <v>0.129</v>
      </c>
      <c r="S1729" s="13">
        <v>8.7999999999999995E-2</v>
      </c>
      <c r="T1729" s="13">
        <v>1</v>
      </c>
      <c r="V1729" s="13" t="s">
        <v>10460</v>
      </c>
      <c r="W1729" s="13">
        <v>0.39610944370327089</v>
      </c>
      <c r="X1729" s="13">
        <v>-1.7240070991388716</v>
      </c>
      <c r="Y1729" s="13">
        <v>0.25700000000000001</v>
      </c>
      <c r="Z1729" s="13">
        <v>0.19700000000000001</v>
      </c>
      <c r="AA1729" s="13">
        <v>1</v>
      </c>
    </row>
    <row r="1730" spans="1:27" x14ac:dyDescent="0.2">
      <c r="A1730" s="56" t="s">
        <v>10537</v>
      </c>
      <c r="B1730" s="56">
        <v>0.23213102307069947</v>
      </c>
      <c r="C1730" s="56">
        <v>0.30415258526715583</v>
      </c>
      <c r="D1730" s="56">
        <v>0.81</v>
      </c>
      <c r="E1730" s="56">
        <v>0.68600000000000005</v>
      </c>
      <c r="F1730" s="56">
        <v>1</v>
      </c>
      <c r="H1730" s="56" t="s">
        <v>6081</v>
      </c>
      <c r="I1730" s="56">
        <v>0.43342917842119544</v>
      </c>
      <c r="J1730" s="56">
        <v>-0.45075748359594847</v>
      </c>
      <c r="K1730" s="56">
        <v>0.76200000000000001</v>
      </c>
      <c r="L1730" s="56">
        <v>0.73199999999999998</v>
      </c>
      <c r="M1730" s="56">
        <v>1</v>
      </c>
      <c r="O1730" s="13" t="s">
        <v>7630</v>
      </c>
      <c r="P1730" s="13">
        <v>0.2913558475405601</v>
      </c>
      <c r="Q1730" s="13">
        <v>0.85109469847515262</v>
      </c>
      <c r="R1730" s="13">
        <v>0.214</v>
      </c>
      <c r="S1730" s="13">
        <v>0.16</v>
      </c>
      <c r="T1730" s="13">
        <v>1</v>
      </c>
      <c r="V1730" s="13" t="s">
        <v>10461</v>
      </c>
      <c r="W1730" s="13">
        <v>0.39621425931061849</v>
      </c>
      <c r="X1730" s="13">
        <v>-0.27189515257854957</v>
      </c>
      <c r="Y1730" s="13">
        <v>0.65700000000000003</v>
      </c>
      <c r="Z1730" s="13">
        <v>0.67200000000000004</v>
      </c>
      <c r="AA1730" s="13">
        <v>1</v>
      </c>
    </row>
    <row r="1731" spans="1:27" x14ac:dyDescent="0.2">
      <c r="A1731" s="56" t="s">
        <v>10476</v>
      </c>
      <c r="B1731" s="56">
        <v>0.23234259699967566</v>
      </c>
      <c r="C1731" s="56">
        <v>0.45350414215004253</v>
      </c>
      <c r="D1731" s="56">
        <v>0.42899999999999999</v>
      </c>
      <c r="E1731" s="56">
        <v>0.34599999999999997</v>
      </c>
      <c r="F1731" s="56">
        <v>1</v>
      </c>
      <c r="H1731" s="56" t="s">
        <v>7198</v>
      </c>
      <c r="I1731" s="56">
        <v>0.4340392347515149</v>
      </c>
      <c r="J1731" s="56">
        <v>-1.0188773776125131</v>
      </c>
      <c r="K1731" s="56">
        <v>0.14299999999999999</v>
      </c>
      <c r="L1731" s="56">
        <v>0.19600000000000001</v>
      </c>
      <c r="M1731" s="56">
        <v>1</v>
      </c>
      <c r="O1731" s="13" t="s">
        <v>7283</v>
      </c>
      <c r="P1731" s="13">
        <v>0.2914698682066808</v>
      </c>
      <c r="Q1731" s="13">
        <v>0.46645014758222869</v>
      </c>
      <c r="R1731" s="13">
        <v>0.14299999999999999</v>
      </c>
      <c r="S1731" s="13">
        <v>0.20599999999999999</v>
      </c>
      <c r="T1731" s="13">
        <v>1</v>
      </c>
      <c r="V1731" s="13" t="s">
        <v>6756</v>
      </c>
      <c r="W1731" s="13">
        <v>0.39622677708902398</v>
      </c>
      <c r="X1731" s="13">
        <v>-0.47452248907594896</v>
      </c>
      <c r="Y1731" s="13">
        <v>0.55700000000000005</v>
      </c>
      <c r="Z1731" s="13">
        <v>0.48699999999999999</v>
      </c>
      <c r="AA1731" s="13">
        <v>1</v>
      </c>
    </row>
    <row r="1732" spans="1:27" x14ac:dyDescent="0.2">
      <c r="A1732" s="56" t="s">
        <v>7692</v>
      </c>
      <c r="B1732" s="56">
        <v>0.23331108085753385</v>
      </c>
      <c r="C1732" s="56">
        <v>0.71604708387972416</v>
      </c>
      <c r="D1732" s="56">
        <v>0.33300000000000002</v>
      </c>
      <c r="E1732" s="56">
        <v>0.248</v>
      </c>
      <c r="F1732" s="56">
        <v>1</v>
      </c>
      <c r="H1732" s="56" t="s">
        <v>9831</v>
      </c>
      <c r="I1732" s="56">
        <v>0.43407781927836725</v>
      </c>
      <c r="J1732" s="56">
        <v>-1.7181280744714709</v>
      </c>
      <c r="K1732" s="56">
        <v>0.26200000000000001</v>
      </c>
      <c r="L1732" s="56">
        <v>0.314</v>
      </c>
      <c r="M1732" s="56">
        <v>1</v>
      </c>
      <c r="O1732" s="13" t="s">
        <v>4194</v>
      </c>
      <c r="P1732" s="13">
        <v>0.29206172131548913</v>
      </c>
      <c r="Q1732" s="13">
        <v>0.2716665958600375</v>
      </c>
      <c r="R1732" s="13">
        <v>0.57099999999999995</v>
      </c>
      <c r="S1732" s="13">
        <v>0.50800000000000001</v>
      </c>
      <c r="T1732" s="13">
        <v>1</v>
      </c>
      <c r="V1732" s="13" t="s">
        <v>8084</v>
      </c>
      <c r="W1732" s="13">
        <v>0.39629433166614325</v>
      </c>
      <c r="X1732" s="13">
        <v>-0.60772861750766616</v>
      </c>
      <c r="Y1732" s="13">
        <v>0.67100000000000004</v>
      </c>
      <c r="Z1732" s="13">
        <v>0.67600000000000005</v>
      </c>
      <c r="AA1732" s="13">
        <v>1</v>
      </c>
    </row>
    <row r="1733" spans="1:27" x14ac:dyDescent="0.2">
      <c r="A1733" s="56" t="s">
        <v>11414</v>
      </c>
      <c r="B1733" s="56">
        <v>0.23374167081011663</v>
      </c>
      <c r="C1733" s="56">
        <v>1.7947896491161286</v>
      </c>
      <c r="D1733" s="56">
        <v>0.14299999999999999</v>
      </c>
      <c r="E1733" s="56">
        <v>8.5000000000000006E-2</v>
      </c>
      <c r="F1733" s="56">
        <v>1</v>
      </c>
      <c r="H1733" s="56" t="s">
        <v>12941</v>
      </c>
      <c r="I1733" s="56">
        <v>0.43443371121614638</v>
      </c>
      <c r="J1733" s="56">
        <v>-0.59018175145638985</v>
      </c>
      <c r="K1733" s="56">
        <v>0.40500000000000003</v>
      </c>
      <c r="L1733" s="56">
        <v>0.47099999999999997</v>
      </c>
      <c r="M1733" s="56">
        <v>1</v>
      </c>
      <c r="O1733" s="13" t="s">
        <v>3428</v>
      </c>
      <c r="P1733" s="13">
        <v>0.29209652877193121</v>
      </c>
      <c r="Q1733" s="13">
        <v>0.74955559551608508</v>
      </c>
      <c r="R1733" s="13">
        <v>0.129</v>
      </c>
      <c r="S1733" s="13">
        <v>8.7999999999999995E-2</v>
      </c>
      <c r="T1733" s="13">
        <v>1</v>
      </c>
      <c r="V1733" s="13" t="s">
        <v>5768</v>
      </c>
      <c r="W1733" s="13">
        <v>0.39631300652095286</v>
      </c>
      <c r="X1733" s="13">
        <v>-0.6693983975847706</v>
      </c>
      <c r="Y1733" s="13">
        <v>0.51400000000000001</v>
      </c>
      <c r="Z1733" s="13">
        <v>0.52500000000000002</v>
      </c>
      <c r="AA1733" s="13">
        <v>1</v>
      </c>
    </row>
    <row r="1734" spans="1:27" x14ac:dyDescent="0.2">
      <c r="A1734" s="56" t="s">
        <v>4823</v>
      </c>
      <c r="B1734" s="56">
        <v>0.23393588362239987</v>
      </c>
      <c r="C1734" s="56">
        <v>0.52035724711659892</v>
      </c>
      <c r="D1734" s="56">
        <v>0.59499999999999997</v>
      </c>
      <c r="E1734" s="56">
        <v>0.51600000000000001</v>
      </c>
      <c r="F1734" s="56">
        <v>1</v>
      </c>
      <c r="H1734" s="56" t="s">
        <v>2800</v>
      </c>
      <c r="I1734" s="56">
        <v>0.43507205145712302</v>
      </c>
      <c r="J1734" s="56">
        <v>-0.34206497551323256</v>
      </c>
      <c r="K1734" s="56">
        <v>0.42899999999999999</v>
      </c>
      <c r="L1734" s="56">
        <v>0.48399999999999999</v>
      </c>
      <c r="M1734" s="56">
        <v>1</v>
      </c>
      <c r="O1734" s="13" t="s">
        <v>10090</v>
      </c>
      <c r="P1734" s="13">
        <v>0.29223747916417908</v>
      </c>
      <c r="Q1734" s="13">
        <v>0.62952539282462294</v>
      </c>
      <c r="R1734" s="13">
        <v>0.1</v>
      </c>
      <c r="S1734" s="13">
        <v>6.3E-2</v>
      </c>
      <c r="T1734" s="13">
        <v>1</v>
      </c>
      <c r="V1734" s="13" t="s">
        <v>8673</v>
      </c>
      <c r="W1734" s="13">
        <v>0.39644766738656489</v>
      </c>
      <c r="X1734" s="13">
        <v>-0.4258328866016825</v>
      </c>
      <c r="Y1734" s="13">
        <v>0.157</v>
      </c>
      <c r="Z1734" s="13">
        <v>0.21</v>
      </c>
      <c r="AA1734" s="13">
        <v>1</v>
      </c>
    </row>
    <row r="1735" spans="1:27" x14ac:dyDescent="0.2">
      <c r="A1735" s="56" t="s">
        <v>9175</v>
      </c>
      <c r="B1735" s="56">
        <v>0.23416249735208508</v>
      </c>
      <c r="C1735" s="56">
        <v>1.6782490950243667</v>
      </c>
      <c r="D1735" s="56">
        <v>0.28599999999999998</v>
      </c>
      <c r="E1735" s="56">
        <v>0.216</v>
      </c>
      <c r="F1735" s="56">
        <v>1</v>
      </c>
      <c r="H1735" s="56" t="s">
        <v>2748</v>
      </c>
      <c r="I1735" s="56">
        <v>0.4356640052335603</v>
      </c>
      <c r="J1735" s="56">
        <v>-0.27607539376976575</v>
      </c>
      <c r="K1735" s="56">
        <v>0.54800000000000004</v>
      </c>
      <c r="L1735" s="56">
        <v>0.503</v>
      </c>
      <c r="M1735" s="56">
        <v>1</v>
      </c>
      <c r="O1735" s="13" t="s">
        <v>10089</v>
      </c>
      <c r="P1735" s="13">
        <v>0.29223747916417908</v>
      </c>
      <c r="Q1735" s="13">
        <v>0.58062589181621416</v>
      </c>
      <c r="R1735" s="13">
        <v>0.1</v>
      </c>
      <c r="S1735" s="13">
        <v>6.3E-2</v>
      </c>
      <c r="T1735" s="13">
        <v>1</v>
      </c>
      <c r="V1735" s="13" t="s">
        <v>10462</v>
      </c>
      <c r="W1735" s="13">
        <v>0.39648613314066627</v>
      </c>
      <c r="X1735" s="13">
        <v>-0.75031415975800231</v>
      </c>
      <c r="Y1735" s="13">
        <v>0.28599999999999998</v>
      </c>
      <c r="Z1735" s="13">
        <v>0.33200000000000002</v>
      </c>
      <c r="AA1735" s="13">
        <v>1</v>
      </c>
    </row>
    <row r="1736" spans="1:27" x14ac:dyDescent="0.2">
      <c r="A1736" s="56" t="s">
        <v>5084</v>
      </c>
      <c r="B1736" s="56">
        <v>0.23458258567664514</v>
      </c>
      <c r="C1736" s="56">
        <v>0.67019222515151977</v>
      </c>
      <c r="D1736" s="56">
        <v>0.38100000000000001</v>
      </c>
      <c r="E1736" s="56">
        <v>0.29399999999999998</v>
      </c>
      <c r="F1736" s="56">
        <v>1</v>
      </c>
      <c r="H1736" s="56" t="s">
        <v>2907</v>
      </c>
      <c r="I1736" s="56">
        <v>0.4358807128522309</v>
      </c>
      <c r="J1736" s="56">
        <v>-0.26932111219965549</v>
      </c>
      <c r="K1736" s="56">
        <v>0.16700000000000001</v>
      </c>
      <c r="L1736" s="56">
        <v>0.22900000000000001</v>
      </c>
      <c r="M1736" s="56">
        <v>1</v>
      </c>
      <c r="O1736" s="13" t="s">
        <v>3134</v>
      </c>
      <c r="P1736" s="13">
        <v>0.29223747916417908</v>
      </c>
      <c r="Q1736" s="13">
        <v>0.34272549484193116</v>
      </c>
      <c r="R1736" s="13">
        <v>0.1</v>
      </c>
      <c r="S1736" s="13">
        <v>6.3E-2</v>
      </c>
      <c r="T1736" s="13">
        <v>1</v>
      </c>
      <c r="V1736" s="13" t="s">
        <v>2516</v>
      </c>
      <c r="W1736" s="13">
        <v>0.39651889182389621</v>
      </c>
      <c r="X1736" s="13">
        <v>-0.5426936348560174</v>
      </c>
      <c r="Y1736" s="13">
        <v>0.54300000000000004</v>
      </c>
      <c r="Z1736" s="13">
        <v>0.57599999999999996</v>
      </c>
      <c r="AA1736" s="13">
        <v>1</v>
      </c>
    </row>
    <row r="1737" spans="1:27" x14ac:dyDescent="0.2">
      <c r="A1737" s="56" t="s">
        <v>2092</v>
      </c>
      <c r="B1737" s="56">
        <v>0.23458520671331062</v>
      </c>
      <c r="C1737" s="56">
        <v>0.47748192589450333</v>
      </c>
      <c r="D1737" s="56">
        <v>0.42899999999999999</v>
      </c>
      <c r="E1737" s="56">
        <v>0.34</v>
      </c>
      <c r="F1737" s="56">
        <v>1</v>
      </c>
      <c r="H1737" s="56" t="s">
        <v>8514</v>
      </c>
      <c r="I1737" s="56">
        <v>0.4358807128522309</v>
      </c>
      <c r="J1737" s="56">
        <v>-0.6226773688266225</v>
      </c>
      <c r="K1737" s="56">
        <v>0.16700000000000001</v>
      </c>
      <c r="L1737" s="56">
        <v>0.22900000000000001</v>
      </c>
      <c r="M1737" s="56">
        <v>1</v>
      </c>
      <c r="O1737" s="13" t="s">
        <v>10091</v>
      </c>
      <c r="P1737" s="13">
        <v>0.29226275458992351</v>
      </c>
      <c r="Q1737" s="13">
        <v>0.48188812179717022</v>
      </c>
      <c r="R1737" s="13">
        <v>0.22900000000000001</v>
      </c>
      <c r="S1737" s="13">
        <v>0.17599999999999999</v>
      </c>
      <c r="T1737" s="13">
        <v>1</v>
      </c>
      <c r="V1737" s="13" t="s">
        <v>8601</v>
      </c>
      <c r="W1737" s="13">
        <v>0.39668578117394049</v>
      </c>
      <c r="X1737" s="13">
        <v>-0.77033897796282869</v>
      </c>
      <c r="Y1737" s="13">
        <v>0.17100000000000001</v>
      </c>
      <c r="Z1737" s="13">
        <v>0.13</v>
      </c>
      <c r="AA1737" s="13">
        <v>1</v>
      </c>
    </row>
    <row r="1738" spans="1:27" x14ac:dyDescent="0.2">
      <c r="A1738" s="56" t="s">
        <v>7260</v>
      </c>
      <c r="B1738" s="56">
        <v>0.23492187614094132</v>
      </c>
      <c r="C1738" s="56">
        <v>0.47882366510286856</v>
      </c>
      <c r="D1738" s="56">
        <v>0.45200000000000001</v>
      </c>
      <c r="E1738" s="56">
        <v>0.36599999999999999</v>
      </c>
      <c r="F1738" s="56">
        <v>1</v>
      </c>
      <c r="H1738" s="56" t="s">
        <v>2135</v>
      </c>
      <c r="I1738" s="56">
        <v>0.43598846649502732</v>
      </c>
      <c r="J1738" s="56">
        <v>-0.26291041314771846</v>
      </c>
      <c r="K1738" s="56">
        <v>0.23799999999999999</v>
      </c>
      <c r="L1738" s="56">
        <v>0.183</v>
      </c>
      <c r="M1738" s="56">
        <v>1</v>
      </c>
      <c r="O1738" s="13" t="s">
        <v>719</v>
      </c>
      <c r="P1738" s="13">
        <v>0.29227331388699801</v>
      </c>
      <c r="Q1738" s="13">
        <v>0.3267023014392807</v>
      </c>
      <c r="R1738" s="13">
        <v>0.91400000000000003</v>
      </c>
      <c r="S1738" s="13">
        <v>0.90300000000000002</v>
      </c>
      <c r="T1738" s="13">
        <v>1</v>
      </c>
      <c r="V1738" s="13" t="s">
        <v>8346</v>
      </c>
      <c r="W1738" s="13">
        <v>0.39679091346997619</v>
      </c>
      <c r="X1738" s="13">
        <v>-0.72917567193306621</v>
      </c>
      <c r="Y1738" s="13">
        <v>0.2</v>
      </c>
      <c r="Z1738" s="13">
        <v>0.23899999999999999</v>
      </c>
      <c r="AA1738" s="13">
        <v>1</v>
      </c>
    </row>
    <row r="1739" spans="1:27" x14ac:dyDescent="0.2">
      <c r="A1739" s="56" t="s">
        <v>12654</v>
      </c>
      <c r="B1739" s="56">
        <v>0.23495779326134641</v>
      </c>
      <c r="C1739" s="56">
        <v>1.1100117628369182</v>
      </c>
      <c r="D1739" s="56">
        <v>0.61899999999999999</v>
      </c>
      <c r="E1739" s="56">
        <v>0.54900000000000004</v>
      </c>
      <c r="F1739" s="56">
        <v>1</v>
      </c>
      <c r="H1739" s="56" t="s">
        <v>11935</v>
      </c>
      <c r="I1739" s="56">
        <v>0.43608898297079729</v>
      </c>
      <c r="J1739" s="56">
        <v>-0.3303848933292346</v>
      </c>
      <c r="K1739" s="56">
        <v>9.5000000000000001E-2</v>
      </c>
      <c r="L1739" s="56">
        <v>0.15</v>
      </c>
      <c r="M1739" s="56">
        <v>1</v>
      </c>
      <c r="O1739" s="13" t="s">
        <v>8354</v>
      </c>
      <c r="P1739" s="13">
        <v>0.29230954231403705</v>
      </c>
      <c r="Q1739" s="13">
        <v>0.47066843700034333</v>
      </c>
      <c r="R1739" s="13">
        <v>0.64300000000000002</v>
      </c>
      <c r="S1739" s="13">
        <v>0.59699999999999998</v>
      </c>
      <c r="T1739" s="13">
        <v>1</v>
      </c>
      <c r="V1739" s="13" t="s">
        <v>4193</v>
      </c>
      <c r="W1739" s="13">
        <v>0.39701038528757793</v>
      </c>
      <c r="X1739" s="13">
        <v>-0.86698441358534728</v>
      </c>
      <c r="Y1739" s="13">
        <v>0.27100000000000002</v>
      </c>
      <c r="Z1739" s="13">
        <v>0.307</v>
      </c>
      <c r="AA1739" s="13">
        <v>1</v>
      </c>
    </row>
    <row r="1740" spans="1:27" x14ac:dyDescent="0.2">
      <c r="A1740" s="56" t="s">
        <v>6264</v>
      </c>
      <c r="B1740" s="56">
        <v>0.23521039470508762</v>
      </c>
      <c r="C1740" s="56">
        <v>0.53149621333317576</v>
      </c>
      <c r="D1740" s="56">
        <v>0.42899999999999999</v>
      </c>
      <c r="E1740" s="56">
        <v>0.36599999999999999</v>
      </c>
      <c r="F1740" s="56">
        <v>1</v>
      </c>
      <c r="H1740" s="56" t="s">
        <v>3659</v>
      </c>
      <c r="I1740" s="56">
        <v>0.43629758306103117</v>
      </c>
      <c r="J1740" s="56">
        <v>-0.39535351574293021</v>
      </c>
      <c r="K1740" s="56">
        <v>0.66700000000000004</v>
      </c>
      <c r="L1740" s="56">
        <v>0.69899999999999995</v>
      </c>
      <c r="M1740" s="56">
        <v>1</v>
      </c>
      <c r="O1740" s="13" t="s">
        <v>577</v>
      </c>
      <c r="P1740" s="13">
        <v>0.29233302762975538</v>
      </c>
      <c r="Q1740" s="13">
        <v>0.25666146617533858</v>
      </c>
      <c r="R1740" s="13">
        <v>0.68600000000000005</v>
      </c>
      <c r="S1740" s="13">
        <v>0.64700000000000002</v>
      </c>
      <c r="T1740" s="13">
        <v>1</v>
      </c>
      <c r="V1740" s="13" t="s">
        <v>8033</v>
      </c>
      <c r="W1740" s="13">
        <v>0.39709507927519777</v>
      </c>
      <c r="X1740" s="13">
        <v>-0.31197165519353554</v>
      </c>
      <c r="Y1740" s="13">
        <v>0.114</v>
      </c>
      <c r="Z1740" s="13">
        <v>0.151</v>
      </c>
      <c r="AA1740" s="13">
        <v>1</v>
      </c>
    </row>
    <row r="1741" spans="1:27" x14ac:dyDescent="0.2">
      <c r="A1741" s="56" t="s">
        <v>1152</v>
      </c>
      <c r="B1741" s="56">
        <v>0.23528799256439287</v>
      </c>
      <c r="C1741" s="56">
        <v>0.32927142038275559</v>
      </c>
      <c r="D1741" s="56">
        <v>1</v>
      </c>
      <c r="E1741" s="56">
        <v>0.96099999999999997</v>
      </c>
      <c r="F1741" s="56">
        <v>1</v>
      </c>
      <c r="H1741" s="56" t="s">
        <v>8159</v>
      </c>
      <c r="I1741" s="56">
        <v>0.43647402387159395</v>
      </c>
      <c r="J1741" s="56">
        <v>-0.62409073125908487</v>
      </c>
      <c r="K1741" s="56">
        <v>0.28599999999999998</v>
      </c>
      <c r="L1741" s="56">
        <v>0.35299999999999998</v>
      </c>
      <c r="M1741" s="56">
        <v>1</v>
      </c>
      <c r="O1741" s="13" t="s">
        <v>10092</v>
      </c>
      <c r="P1741" s="13">
        <v>0.29237892473633192</v>
      </c>
      <c r="Q1741" s="13">
        <v>0.97088193046707394</v>
      </c>
      <c r="R1741" s="13">
        <v>0.186</v>
      </c>
      <c r="S1741" s="13">
        <v>0.14299999999999999</v>
      </c>
      <c r="T1741" s="13">
        <v>1</v>
      </c>
      <c r="V1741" s="13" t="s">
        <v>7996</v>
      </c>
      <c r="W1741" s="13">
        <v>0.3971846537887927</v>
      </c>
      <c r="X1741" s="13">
        <v>-0.3691419988795932</v>
      </c>
      <c r="Y1741" s="13">
        <v>0.4</v>
      </c>
      <c r="Z1741" s="13">
        <v>0.34899999999999998</v>
      </c>
      <c r="AA1741" s="13">
        <v>1</v>
      </c>
    </row>
    <row r="1742" spans="1:27" x14ac:dyDescent="0.2">
      <c r="A1742" s="56" t="s">
        <v>8280</v>
      </c>
      <c r="B1742" s="56">
        <v>0.23532265418199413</v>
      </c>
      <c r="C1742" s="56">
        <v>1.4617819288737293</v>
      </c>
      <c r="D1742" s="56">
        <v>0.35699999999999998</v>
      </c>
      <c r="E1742" s="56">
        <v>0.30099999999999999</v>
      </c>
      <c r="F1742" s="56">
        <v>1</v>
      </c>
      <c r="H1742" s="56" t="s">
        <v>415</v>
      </c>
      <c r="I1742" s="56">
        <v>0.43701980812741842</v>
      </c>
      <c r="J1742" s="56">
        <v>-1.1164664190024833</v>
      </c>
      <c r="K1742" s="56">
        <v>0.38100000000000001</v>
      </c>
      <c r="L1742" s="56">
        <v>0.41799999999999998</v>
      </c>
      <c r="M1742" s="56">
        <v>1</v>
      </c>
      <c r="O1742" s="13" t="s">
        <v>2365</v>
      </c>
      <c r="P1742" s="13">
        <v>0.2928537487522242</v>
      </c>
      <c r="Q1742" s="13">
        <v>0.66253284477635699</v>
      </c>
      <c r="R1742" s="13">
        <v>0.35699999999999998</v>
      </c>
      <c r="S1742" s="13">
        <v>0.30299999999999999</v>
      </c>
      <c r="T1742" s="13">
        <v>1</v>
      </c>
      <c r="V1742" s="13" t="s">
        <v>680</v>
      </c>
      <c r="W1742" s="13">
        <v>0.39729617885721547</v>
      </c>
      <c r="X1742" s="13">
        <v>-0.32088437608761611</v>
      </c>
      <c r="Y1742" s="13">
        <v>0.14299999999999999</v>
      </c>
      <c r="Z1742" s="13">
        <v>0.105</v>
      </c>
      <c r="AA1742" s="13">
        <v>1</v>
      </c>
    </row>
    <row r="1743" spans="1:27" x14ac:dyDescent="0.2">
      <c r="A1743" s="56" t="s">
        <v>12656</v>
      </c>
      <c r="B1743" s="56">
        <v>0.23543801452069282</v>
      </c>
      <c r="C1743" s="56">
        <v>0.48987928719190954</v>
      </c>
      <c r="D1743" s="56">
        <v>0.59499999999999997</v>
      </c>
      <c r="E1743" s="56">
        <v>0.52300000000000002</v>
      </c>
      <c r="F1743" s="56">
        <v>1</v>
      </c>
      <c r="H1743" s="56" t="s">
        <v>2384</v>
      </c>
      <c r="I1743" s="56">
        <v>0.43771455078279853</v>
      </c>
      <c r="J1743" s="56">
        <v>-0.87641977711791785</v>
      </c>
      <c r="K1743" s="56">
        <v>0.66700000000000004</v>
      </c>
      <c r="L1743" s="56">
        <v>0.66</v>
      </c>
      <c r="M1743" s="56">
        <v>1</v>
      </c>
      <c r="O1743" s="13" t="s">
        <v>4646</v>
      </c>
      <c r="P1743" s="13">
        <v>0.29292742239704184</v>
      </c>
      <c r="Q1743" s="13">
        <v>0.47614430004009911</v>
      </c>
      <c r="R1743" s="13">
        <v>0.61399999999999999</v>
      </c>
      <c r="S1743" s="13">
        <v>0.59199999999999997</v>
      </c>
      <c r="T1743" s="13">
        <v>1</v>
      </c>
      <c r="V1743" s="13" t="s">
        <v>7852</v>
      </c>
      <c r="W1743" s="13">
        <v>0.39740732606035795</v>
      </c>
      <c r="X1743" s="13">
        <v>-0.292521853147516</v>
      </c>
      <c r="Y1743" s="13">
        <v>0.54300000000000004</v>
      </c>
      <c r="Z1743" s="13">
        <v>0.60099999999999998</v>
      </c>
      <c r="AA1743" s="13">
        <v>1</v>
      </c>
    </row>
    <row r="1744" spans="1:27" x14ac:dyDescent="0.2">
      <c r="A1744" s="56" t="s">
        <v>1847</v>
      </c>
      <c r="B1744" s="56">
        <v>0.23566247727547646</v>
      </c>
      <c r="C1744" s="56">
        <v>0.52508847625406041</v>
      </c>
      <c r="D1744" s="56">
        <v>0.81</v>
      </c>
      <c r="E1744" s="56">
        <v>0.745</v>
      </c>
      <c r="F1744" s="56">
        <v>1</v>
      </c>
      <c r="H1744" s="56" t="s">
        <v>11981</v>
      </c>
      <c r="I1744" s="56">
        <v>0.4377809762090436</v>
      </c>
      <c r="J1744" s="56">
        <v>-0.46838513013900918</v>
      </c>
      <c r="K1744" s="56">
        <v>0.11899999999999999</v>
      </c>
      <c r="L1744" s="56">
        <v>7.8E-2</v>
      </c>
      <c r="M1744" s="56">
        <v>1</v>
      </c>
      <c r="O1744" s="13" t="s">
        <v>10095</v>
      </c>
      <c r="P1744" s="13">
        <v>0.29325006651068347</v>
      </c>
      <c r="Q1744" s="13">
        <v>2.4676541657953148</v>
      </c>
      <c r="R1744" s="13">
        <v>0.14299999999999999</v>
      </c>
      <c r="S1744" s="13">
        <v>0.10100000000000001</v>
      </c>
      <c r="T1744" s="13">
        <v>1</v>
      </c>
      <c r="V1744" s="13" t="s">
        <v>5659</v>
      </c>
      <c r="W1744" s="13">
        <v>0.39817867547674957</v>
      </c>
      <c r="X1744" s="13">
        <v>-0.25332109865330921</v>
      </c>
      <c r="Y1744" s="13">
        <v>0.314</v>
      </c>
      <c r="Z1744" s="13">
        <v>0.39100000000000001</v>
      </c>
      <c r="AA1744" s="13">
        <v>1</v>
      </c>
    </row>
    <row r="1745" spans="1:27" x14ac:dyDescent="0.2">
      <c r="A1745" s="56" t="s">
        <v>7686</v>
      </c>
      <c r="B1745" s="56">
        <v>0.23569405257654083</v>
      </c>
      <c r="C1745" s="56">
        <v>1.0199516443570618</v>
      </c>
      <c r="D1745" s="56">
        <v>0.61899999999999999</v>
      </c>
      <c r="E1745" s="56">
        <v>0.55600000000000005</v>
      </c>
      <c r="F1745" s="56">
        <v>1</v>
      </c>
      <c r="H1745" s="56" t="s">
        <v>9539</v>
      </c>
      <c r="I1745" s="56">
        <v>0.4377809762090436</v>
      </c>
      <c r="J1745" s="56">
        <v>-1.8699574077219616</v>
      </c>
      <c r="K1745" s="56">
        <v>0.11899999999999999</v>
      </c>
      <c r="L1745" s="56">
        <v>7.8E-2</v>
      </c>
      <c r="M1745" s="56">
        <v>1</v>
      </c>
      <c r="O1745" s="13" t="s">
        <v>6701</v>
      </c>
      <c r="P1745" s="13">
        <v>0.29328672322307331</v>
      </c>
      <c r="Q1745" s="13">
        <v>1.5663003100398161</v>
      </c>
      <c r="R1745" s="13">
        <v>0.32900000000000001</v>
      </c>
      <c r="S1745" s="13">
        <v>0.28199999999999997</v>
      </c>
      <c r="T1745" s="13">
        <v>1</v>
      </c>
      <c r="V1745" s="13" t="s">
        <v>6990</v>
      </c>
      <c r="W1745" s="13">
        <v>0.3981964917349271</v>
      </c>
      <c r="X1745" s="13">
        <v>-0.64800652048803453</v>
      </c>
      <c r="Y1745" s="13">
        <v>0.27100000000000002</v>
      </c>
      <c r="Z1745" s="13">
        <v>0.311</v>
      </c>
      <c r="AA1745" s="13">
        <v>1</v>
      </c>
    </row>
    <row r="1746" spans="1:27" x14ac:dyDescent="0.2">
      <c r="A1746" s="56" t="s">
        <v>6662</v>
      </c>
      <c r="B1746" s="56">
        <v>0.2361080989641616</v>
      </c>
      <c r="C1746" s="56">
        <v>3.3186171177726971</v>
      </c>
      <c r="D1746" s="56">
        <v>0.16700000000000001</v>
      </c>
      <c r="E1746" s="56">
        <v>0.105</v>
      </c>
      <c r="F1746" s="56">
        <v>1</v>
      </c>
      <c r="H1746" s="56" t="s">
        <v>9177</v>
      </c>
      <c r="I1746" s="56">
        <v>0.43779755854285674</v>
      </c>
      <c r="J1746" s="56">
        <v>-0.87747869569530312</v>
      </c>
      <c r="K1746" s="56">
        <v>0.11899999999999999</v>
      </c>
      <c r="L1746" s="56">
        <v>0.17</v>
      </c>
      <c r="M1746" s="56">
        <v>1</v>
      </c>
      <c r="O1746" s="13" t="s">
        <v>4770</v>
      </c>
      <c r="P1746" s="13">
        <v>0.29338036669084533</v>
      </c>
      <c r="Q1746" s="13">
        <v>1.7159917900955235</v>
      </c>
      <c r="R1746" s="13">
        <v>0.2</v>
      </c>
      <c r="S1746" s="13">
        <v>0.155</v>
      </c>
      <c r="T1746" s="13">
        <v>1</v>
      </c>
      <c r="V1746" s="13" t="s">
        <v>6715</v>
      </c>
      <c r="W1746" s="13">
        <v>0.39827084010334424</v>
      </c>
      <c r="X1746" s="13">
        <v>-0.91770358218319936</v>
      </c>
      <c r="Y1746" s="13">
        <v>0.24299999999999999</v>
      </c>
      <c r="Z1746" s="13">
        <v>0.28199999999999997</v>
      </c>
      <c r="AA1746" s="13">
        <v>1</v>
      </c>
    </row>
    <row r="1747" spans="1:27" x14ac:dyDescent="0.2">
      <c r="A1747" s="56" t="s">
        <v>5259</v>
      </c>
      <c r="B1747" s="56">
        <v>0.23692095866878968</v>
      </c>
      <c r="C1747" s="56">
        <v>0.3604764657045969</v>
      </c>
      <c r="D1747" s="56">
        <v>0.61899999999999999</v>
      </c>
      <c r="E1747" s="56">
        <v>0.52300000000000002</v>
      </c>
      <c r="F1747" s="56">
        <v>1</v>
      </c>
      <c r="H1747" s="56" t="s">
        <v>10590</v>
      </c>
      <c r="I1747" s="56">
        <v>0.4378358381237174</v>
      </c>
      <c r="J1747" s="56">
        <v>-1.057681139087393</v>
      </c>
      <c r="K1747" s="56">
        <v>9.5000000000000001E-2</v>
      </c>
      <c r="L1747" s="56">
        <v>0.14399999999999999</v>
      </c>
      <c r="M1747" s="56">
        <v>1</v>
      </c>
      <c r="O1747" s="13" t="s">
        <v>10096</v>
      </c>
      <c r="P1747" s="13">
        <v>0.29344793673968267</v>
      </c>
      <c r="Q1747" s="13">
        <v>0.60325715048122408</v>
      </c>
      <c r="R1747" s="13">
        <v>0.214</v>
      </c>
      <c r="S1747" s="13">
        <v>0.16400000000000001</v>
      </c>
      <c r="T1747" s="13">
        <v>1</v>
      </c>
      <c r="V1747" s="13" t="s">
        <v>4491</v>
      </c>
      <c r="W1747" s="13">
        <v>0.39827967460574026</v>
      </c>
      <c r="X1747" s="13">
        <v>-1.0604424008346329</v>
      </c>
      <c r="Y1747" s="13">
        <v>0.38600000000000001</v>
      </c>
      <c r="Z1747" s="13">
        <v>0.32400000000000001</v>
      </c>
      <c r="AA1747" s="13">
        <v>1</v>
      </c>
    </row>
    <row r="1748" spans="1:27" x14ac:dyDescent="0.2">
      <c r="A1748" s="56" t="s">
        <v>3904</v>
      </c>
      <c r="B1748" s="56">
        <v>0.23701892108637829</v>
      </c>
      <c r="C1748" s="56">
        <v>2.42384924214354</v>
      </c>
      <c r="D1748" s="56">
        <v>0.11899999999999999</v>
      </c>
      <c r="E1748" s="56">
        <v>6.5000000000000002E-2</v>
      </c>
      <c r="F1748" s="56">
        <v>1</v>
      </c>
      <c r="H1748" s="56" t="s">
        <v>8072</v>
      </c>
      <c r="I1748" s="56">
        <v>0.43792248224285552</v>
      </c>
      <c r="J1748" s="56">
        <v>-1.4754618874472492</v>
      </c>
      <c r="K1748" s="56">
        <v>0.33300000000000002</v>
      </c>
      <c r="L1748" s="56">
        <v>0.379</v>
      </c>
      <c r="M1748" s="56">
        <v>1</v>
      </c>
      <c r="O1748" s="13" t="s">
        <v>10097</v>
      </c>
      <c r="P1748" s="13">
        <v>0.29350156264887844</v>
      </c>
      <c r="Q1748" s="13">
        <v>0.39430615148889769</v>
      </c>
      <c r="R1748" s="13">
        <v>0.157</v>
      </c>
      <c r="S1748" s="13">
        <v>0.109</v>
      </c>
      <c r="T1748" s="13">
        <v>1</v>
      </c>
      <c r="V1748" s="13" t="s">
        <v>2199</v>
      </c>
      <c r="W1748" s="13">
        <v>0.39828852010540755</v>
      </c>
      <c r="X1748" s="13">
        <v>-0.30504095751537363</v>
      </c>
      <c r="Y1748" s="13">
        <v>0.629</v>
      </c>
      <c r="Z1748" s="13">
        <v>0.64700000000000002</v>
      </c>
      <c r="AA1748" s="13">
        <v>1</v>
      </c>
    </row>
    <row r="1749" spans="1:27" x14ac:dyDescent="0.2">
      <c r="A1749" s="56" t="s">
        <v>1349</v>
      </c>
      <c r="B1749" s="56">
        <v>0.23701892108637829</v>
      </c>
      <c r="C1749" s="56">
        <v>1.7514287695573865</v>
      </c>
      <c r="D1749" s="56">
        <v>0.11899999999999999</v>
      </c>
      <c r="E1749" s="56">
        <v>6.5000000000000002E-2</v>
      </c>
      <c r="F1749" s="56">
        <v>1</v>
      </c>
      <c r="H1749" s="56" t="s">
        <v>10164</v>
      </c>
      <c r="I1749" s="56">
        <v>0.43832971918792218</v>
      </c>
      <c r="J1749" s="56">
        <v>-1.0468829279997491</v>
      </c>
      <c r="K1749" s="56">
        <v>0.214</v>
      </c>
      <c r="L1749" s="56">
        <v>0.157</v>
      </c>
      <c r="M1749" s="56">
        <v>1</v>
      </c>
      <c r="O1749" s="13" t="s">
        <v>10098</v>
      </c>
      <c r="P1749" s="13">
        <v>0.2936338137249897</v>
      </c>
      <c r="Q1749" s="13">
        <v>0.49870768597607462</v>
      </c>
      <c r="R1749" s="13">
        <v>0.32900000000000001</v>
      </c>
      <c r="S1749" s="13">
        <v>0.27700000000000002</v>
      </c>
      <c r="T1749" s="13">
        <v>1</v>
      </c>
      <c r="V1749" s="13" t="s">
        <v>10465</v>
      </c>
      <c r="W1749" s="13">
        <v>0.39845322770235142</v>
      </c>
      <c r="X1749" s="13">
        <v>-0.63039313956354492</v>
      </c>
      <c r="Y1749" s="13">
        <v>0.14299999999999999</v>
      </c>
      <c r="Z1749" s="13">
        <v>0.185</v>
      </c>
      <c r="AA1749" s="13">
        <v>1</v>
      </c>
    </row>
    <row r="1750" spans="1:27" x14ac:dyDescent="0.2">
      <c r="A1750" s="56" t="s">
        <v>12658</v>
      </c>
      <c r="B1750" s="56">
        <v>0.23701892108637829</v>
      </c>
      <c r="C1750" s="56">
        <v>1.4031313862056751</v>
      </c>
      <c r="D1750" s="56">
        <v>0.11899999999999999</v>
      </c>
      <c r="E1750" s="56">
        <v>6.5000000000000002E-2</v>
      </c>
      <c r="F1750" s="56">
        <v>1</v>
      </c>
      <c r="H1750" s="56" t="s">
        <v>3332</v>
      </c>
      <c r="I1750" s="56">
        <v>0.43873640513148227</v>
      </c>
      <c r="J1750" s="56">
        <v>-1.0879449961584715</v>
      </c>
      <c r="K1750" s="56">
        <v>0.19</v>
      </c>
      <c r="L1750" s="56">
        <v>0.14399999999999999</v>
      </c>
      <c r="M1750" s="56">
        <v>1</v>
      </c>
      <c r="O1750" s="13" t="s">
        <v>3517</v>
      </c>
      <c r="P1750" s="13">
        <v>0.29374613612734102</v>
      </c>
      <c r="Q1750" s="13">
        <v>0.40437960350265856</v>
      </c>
      <c r="R1750" s="13">
        <v>0.371</v>
      </c>
      <c r="S1750" s="13">
        <v>0.48299999999999998</v>
      </c>
      <c r="T1750" s="13">
        <v>1</v>
      </c>
      <c r="V1750" s="13" t="s">
        <v>10466</v>
      </c>
      <c r="W1750" s="13">
        <v>0.39857352555108844</v>
      </c>
      <c r="X1750" s="13">
        <v>-0.42990111886198745</v>
      </c>
      <c r="Y1750" s="13">
        <v>0.129</v>
      </c>
      <c r="Z1750" s="13">
        <v>0.17199999999999999</v>
      </c>
      <c r="AA1750" s="13">
        <v>1</v>
      </c>
    </row>
    <row r="1751" spans="1:27" x14ac:dyDescent="0.2">
      <c r="A1751" s="56" t="s">
        <v>1969</v>
      </c>
      <c r="B1751" s="56">
        <v>0.23701892108637829</v>
      </c>
      <c r="C1751" s="56">
        <v>1.218576949377967</v>
      </c>
      <c r="D1751" s="56">
        <v>0.11899999999999999</v>
      </c>
      <c r="E1751" s="56">
        <v>6.5000000000000002E-2</v>
      </c>
      <c r="F1751" s="56">
        <v>1</v>
      </c>
      <c r="H1751" s="56" t="s">
        <v>5529</v>
      </c>
      <c r="I1751" s="56">
        <v>0.43907417316390351</v>
      </c>
      <c r="J1751" s="56">
        <v>-0.78203194278796806</v>
      </c>
      <c r="K1751" s="56">
        <v>0.14299999999999999</v>
      </c>
      <c r="L1751" s="56">
        <v>0.20300000000000001</v>
      </c>
      <c r="M1751" s="56">
        <v>1</v>
      </c>
      <c r="O1751" s="13" t="s">
        <v>6245</v>
      </c>
      <c r="P1751" s="13">
        <v>0.29400397097533421</v>
      </c>
      <c r="Q1751" s="13">
        <v>0.32872875937126711</v>
      </c>
      <c r="R1751" s="13">
        <v>0.71399999999999997</v>
      </c>
      <c r="S1751" s="13">
        <v>0.67600000000000005</v>
      </c>
      <c r="T1751" s="13">
        <v>1</v>
      </c>
      <c r="V1751" s="13" t="s">
        <v>5178</v>
      </c>
      <c r="W1751" s="13">
        <v>0.39888551022431795</v>
      </c>
      <c r="X1751" s="13">
        <v>-0.27711831950323251</v>
      </c>
      <c r="Y1751" s="13">
        <v>0.71399999999999997</v>
      </c>
      <c r="Z1751" s="13">
        <v>0.74399999999999999</v>
      </c>
      <c r="AA1751" s="13">
        <v>1</v>
      </c>
    </row>
    <row r="1752" spans="1:27" x14ac:dyDescent="0.2">
      <c r="A1752" s="56" t="s">
        <v>9844</v>
      </c>
      <c r="B1752" s="56">
        <v>0.23726379932048006</v>
      </c>
      <c r="C1752" s="56">
        <v>1.9452668171644789</v>
      </c>
      <c r="D1752" s="56">
        <v>0.16700000000000001</v>
      </c>
      <c r="E1752" s="56">
        <v>0.111</v>
      </c>
      <c r="F1752" s="56">
        <v>1</v>
      </c>
      <c r="H1752" s="56" t="s">
        <v>3585</v>
      </c>
      <c r="I1752" s="56">
        <v>0.43937326541349686</v>
      </c>
      <c r="J1752" s="56">
        <v>-0.26902949377056107</v>
      </c>
      <c r="K1752" s="56">
        <v>0.92900000000000005</v>
      </c>
      <c r="L1752" s="56">
        <v>0.96099999999999997</v>
      </c>
      <c r="M1752" s="56">
        <v>1</v>
      </c>
      <c r="O1752" s="13" t="s">
        <v>6465</v>
      </c>
      <c r="P1752" s="13">
        <v>0.29426970564100524</v>
      </c>
      <c r="Q1752" s="13">
        <v>0.49012896447414533</v>
      </c>
      <c r="R1752" s="13">
        <v>0.5</v>
      </c>
      <c r="S1752" s="13">
        <v>0.46600000000000003</v>
      </c>
      <c r="T1752" s="13">
        <v>1</v>
      </c>
      <c r="V1752" s="13" t="s">
        <v>5274</v>
      </c>
      <c r="W1752" s="13">
        <v>0.40028883652873443</v>
      </c>
      <c r="X1752" s="13">
        <v>-0.33130365152832564</v>
      </c>
      <c r="Y1752" s="13">
        <v>0.81399999999999995</v>
      </c>
      <c r="Z1752" s="13">
        <v>0.83199999999999996</v>
      </c>
      <c r="AA1752" s="13">
        <v>1</v>
      </c>
    </row>
    <row r="1753" spans="1:27" x14ac:dyDescent="0.2">
      <c r="A1753" s="56" t="s">
        <v>8467</v>
      </c>
      <c r="B1753" s="56">
        <v>0.23746759216278848</v>
      </c>
      <c r="C1753" s="56">
        <v>0.33821688499466607</v>
      </c>
      <c r="D1753" s="56">
        <v>0.52400000000000002</v>
      </c>
      <c r="E1753" s="56">
        <v>0.45100000000000001</v>
      </c>
      <c r="F1753" s="56">
        <v>1</v>
      </c>
      <c r="H1753" s="56" t="s">
        <v>7466</v>
      </c>
      <c r="I1753" s="56">
        <v>0.43937753195951512</v>
      </c>
      <c r="J1753" s="56">
        <v>-1.3964855509925989</v>
      </c>
      <c r="K1753" s="56">
        <v>0.16700000000000001</v>
      </c>
      <c r="L1753" s="56">
        <v>0.20899999999999999</v>
      </c>
      <c r="M1753" s="56">
        <v>1</v>
      </c>
      <c r="O1753" s="13" t="s">
        <v>8054</v>
      </c>
      <c r="P1753" s="13">
        <v>0.29462157261914418</v>
      </c>
      <c r="Q1753" s="13">
        <v>0.65660016656236397</v>
      </c>
      <c r="R1753" s="13">
        <v>0.186</v>
      </c>
      <c r="S1753" s="13">
        <v>0.14299999999999999</v>
      </c>
      <c r="T1753" s="13">
        <v>1</v>
      </c>
      <c r="V1753" s="13" t="s">
        <v>10468</v>
      </c>
      <c r="W1753" s="13">
        <v>0.40087623362607044</v>
      </c>
      <c r="X1753" s="13">
        <v>-0.36390697154863449</v>
      </c>
      <c r="Y1753" s="13">
        <v>0.314</v>
      </c>
      <c r="Z1753" s="13">
        <v>0.37</v>
      </c>
      <c r="AA1753" s="13">
        <v>1</v>
      </c>
    </row>
    <row r="1754" spans="1:27" x14ac:dyDescent="0.2">
      <c r="A1754" s="56" t="s">
        <v>3774</v>
      </c>
      <c r="B1754" s="56">
        <v>0.23834635947368418</v>
      </c>
      <c r="C1754" s="56">
        <v>0.28678274847349616</v>
      </c>
      <c r="D1754" s="56">
        <v>0.97599999999999998</v>
      </c>
      <c r="E1754" s="56">
        <v>0.96699999999999997</v>
      </c>
      <c r="F1754" s="56">
        <v>1</v>
      </c>
      <c r="H1754" s="56" t="s">
        <v>7934</v>
      </c>
      <c r="I1754" s="56">
        <v>0.44025127047463736</v>
      </c>
      <c r="J1754" s="56">
        <v>-0.51945721247822707</v>
      </c>
      <c r="K1754" s="56">
        <v>0.38100000000000001</v>
      </c>
      <c r="L1754" s="56">
        <v>0.29399999999999998</v>
      </c>
      <c r="M1754" s="56">
        <v>1</v>
      </c>
      <c r="O1754" s="13" t="s">
        <v>712</v>
      </c>
      <c r="P1754" s="13">
        <v>0.29468212665985927</v>
      </c>
      <c r="Q1754" s="13">
        <v>0.25664172620639558</v>
      </c>
      <c r="R1754" s="13">
        <v>0.314</v>
      </c>
      <c r="S1754" s="13">
        <v>0.248</v>
      </c>
      <c r="T1754" s="13">
        <v>1</v>
      </c>
      <c r="V1754" s="13" t="s">
        <v>10470</v>
      </c>
      <c r="W1754" s="13">
        <v>0.4013420083317803</v>
      </c>
      <c r="X1754" s="13">
        <v>-1.3038045168494097</v>
      </c>
      <c r="Y1754" s="13">
        <v>7.0999999999999994E-2</v>
      </c>
      <c r="Z1754" s="13">
        <v>0.10100000000000001</v>
      </c>
      <c r="AA1754" s="13">
        <v>1</v>
      </c>
    </row>
    <row r="1755" spans="1:27" x14ac:dyDescent="0.2">
      <c r="A1755" s="56" t="s">
        <v>7628</v>
      </c>
      <c r="B1755" s="56">
        <v>0.23862719016810194</v>
      </c>
      <c r="C1755" s="56">
        <v>1.7048204206351627</v>
      </c>
      <c r="D1755" s="56">
        <v>0.214</v>
      </c>
      <c r="E1755" s="56">
        <v>0.14399999999999999</v>
      </c>
      <c r="F1755" s="56">
        <v>1</v>
      </c>
      <c r="H1755" s="56" t="s">
        <v>11279</v>
      </c>
      <c r="I1755" s="56">
        <v>0.44045910351705225</v>
      </c>
      <c r="J1755" s="56">
        <v>-0.55625858683351126</v>
      </c>
      <c r="K1755" s="56">
        <v>0.26200000000000001</v>
      </c>
      <c r="L1755" s="56">
        <v>0.33300000000000002</v>
      </c>
      <c r="M1755" s="56">
        <v>1</v>
      </c>
      <c r="O1755" s="13" t="s">
        <v>4840</v>
      </c>
      <c r="P1755" s="13">
        <v>0.29475746208749093</v>
      </c>
      <c r="Q1755" s="13">
        <v>0.25636482229265578</v>
      </c>
      <c r="R1755" s="13">
        <v>0.78600000000000003</v>
      </c>
      <c r="S1755" s="13">
        <v>0.71399999999999997</v>
      </c>
      <c r="T1755" s="13">
        <v>1</v>
      </c>
      <c r="V1755" s="13" t="s">
        <v>10472</v>
      </c>
      <c r="W1755" s="13">
        <v>0.40145724510710384</v>
      </c>
      <c r="X1755" s="13">
        <v>-0.72681729407083606</v>
      </c>
      <c r="Y1755" s="13">
        <v>0.1</v>
      </c>
      <c r="Z1755" s="13">
        <v>0.13400000000000001</v>
      </c>
      <c r="AA1755" s="13">
        <v>1</v>
      </c>
    </row>
    <row r="1756" spans="1:27" x14ac:dyDescent="0.2">
      <c r="A1756" s="56" t="s">
        <v>12660</v>
      </c>
      <c r="B1756" s="56">
        <v>0.23862719016810194</v>
      </c>
      <c r="C1756" s="56">
        <v>0.7552394626634823</v>
      </c>
      <c r="D1756" s="56">
        <v>0.214</v>
      </c>
      <c r="E1756" s="56">
        <v>0.14399999999999999</v>
      </c>
      <c r="F1756" s="56">
        <v>1</v>
      </c>
      <c r="H1756" s="56" t="s">
        <v>12945</v>
      </c>
      <c r="I1756" s="56">
        <v>0.44106813521188626</v>
      </c>
      <c r="J1756" s="56">
        <v>-0.27932009390653256</v>
      </c>
      <c r="K1756" s="56">
        <v>0.59499999999999997</v>
      </c>
      <c r="L1756" s="56">
        <v>0.52300000000000002</v>
      </c>
      <c r="M1756" s="56">
        <v>1</v>
      </c>
      <c r="O1756" s="13" t="s">
        <v>5778</v>
      </c>
      <c r="P1756" s="13">
        <v>0.29484678010131166</v>
      </c>
      <c r="Q1756" s="13">
        <v>0.91618544264500468</v>
      </c>
      <c r="R1756" s="13">
        <v>0.186</v>
      </c>
      <c r="S1756" s="13">
        <v>0.13400000000000001</v>
      </c>
      <c r="T1756" s="13">
        <v>1</v>
      </c>
      <c r="V1756" s="13" t="s">
        <v>10473</v>
      </c>
      <c r="W1756" s="13">
        <v>0.40145724510710384</v>
      </c>
      <c r="X1756" s="13">
        <v>-0.72681729407083606</v>
      </c>
      <c r="Y1756" s="13">
        <v>0.1</v>
      </c>
      <c r="Z1756" s="13">
        <v>0.13400000000000001</v>
      </c>
      <c r="AA1756" s="13">
        <v>1</v>
      </c>
    </row>
    <row r="1757" spans="1:27" x14ac:dyDescent="0.2">
      <c r="A1757" s="56" t="s">
        <v>12661</v>
      </c>
      <c r="B1757" s="56">
        <v>0.23872462975627476</v>
      </c>
      <c r="C1757" s="56">
        <v>0.30426134752892953</v>
      </c>
      <c r="D1757" s="56">
        <v>0.85699999999999998</v>
      </c>
      <c r="E1757" s="56">
        <v>0.752</v>
      </c>
      <c r="F1757" s="56">
        <v>1</v>
      </c>
      <c r="H1757" s="56" t="s">
        <v>11618</v>
      </c>
      <c r="I1757" s="56">
        <v>0.44119196397172389</v>
      </c>
      <c r="J1757" s="56">
        <v>-0.4530017337133625</v>
      </c>
      <c r="K1757" s="56">
        <v>0.5</v>
      </c>
      <c r="L1757" s="56">
        <v>0.54200000000000004</v>
      </c>
      <c r="M1757" s="56">
        <v>1</v>
      </c>
      <c r="O1757" s="13" t="s">
        <v>10104</v>
      </c>
      <c r="P1757" s="13">
        <v>0.29518576907061894</v>
      </c>
      <c r="Q1757" s="13">
        <v>0.57715037972902961</v>
      </c>
      <c r="R1757" s="13">
        <v>0.17100000000000001</v>
      </c>
      <c r="S1757" s="13">
        <v>0.11799999999999999</v>
      </c>
      <c r="T1757" s="13">
        <v>1</v>
      </c>
      <c r="V1757" s="13" t="s">
        <v>10474</v>
      </c>
      <c r="W1757" s="13">
        <v>0.40148543928921471</v>
      </c>
      <c r="X1757" s="13">
        <v>-0.36847053079108871</v>
      </c>
      <c r="Y1757" s="13">
        <v>0.443</v>
      </c>
      <c r="Z1757" s="13">
        <v>0.374</v>
      </c>
      <c r="AA1757" s="13">
        <v>1</v>
      </c>
    </row>
    <row r="1758" spans="1:27" x14ac:dyDescent="0.2">
      <c r="A1758" s="56" t="s">
        <v>12662</v>
      </c>
      <c r="B1758" s="56">
        <v>0.23905037098435339</v>
      </c>
      <c r="C1758" s="56">
        <v>0.55805589516258447</v>
      </c>
      <c r="D1758" s="56">
        <v>0.40500000000000003</v>
      </c>
      <c r="E1758" s="56">
        <v>0.33300000000000002</v>
      </c>
      <c r="F1758" s="56">
        <v>1</v>
      </c>
      <c r="H1758" s="56" t="s">
        <v>9355</v>
      </c>
      <c r="I1758" s="56">
        <v>0.44137958505573671</v>
      </c>
      <c r="J1758" s="56">
        <v>-0.61543932153126724</v>
      </c>
      <c r="K1758" s="56">
        <v>0.47599999999999998</v>
      </c>
      <c r="L1758" s="56">
        <v>0.53600000000000003</v>
      </c>
      <c r="M1758" s="56">
        <v>1</v>
      </c>
      <c r="O1758" s="13" t="s">
        <v>7034</v>
      </c>
      <c r="P1758" s="13">
        <v>0.29524597937435637</v>
      </c>
      <c r="Q1758" s="13">
        <v>0.26974692785114662</v>
      </c>
      <c r="R1758" s="13">
        <v>0.67100000000000004</v>
      </c>
      <c r="S1758" s="13">
        <v>0.60499999999999998</v>
      </c>
      <c r="T1758" s="13">
        <v>1</v>
      </c>
      <c r="V1758" s="13" t="s">
        <v>7409</v>
      </c>
      <c r="W1758" s="13">
        <v>0.40215660105622669</v>
      </c>
      <c r="X1758" s="13">
        <v>-0.45302460123774413</v>
      </c>
      <c r="Y1758" s="13">
        <v>0.32900000000000001</v>
      </c>
      <c r="Z1758" s="13">
        <v>0.37</v>
      </c>
      <c r="AA1758" s="13">
        <v>1</v>
      </c>
    </row>
    <row r="1759" spans="1:27" x14ac:dyDescent="0.2">
      <c r="A1759" s="56" t="s">
        <v>12663</v>
      </c>
      <c r="B1759" s="56">
        <v>0.23913751558009425</v>
      </c>
      <c r="C1759" s="56">
        <v>0.50243942217038651</v>
      </c>
      <c r="D1759" s="56">
        <v>0.14299999999999999</v>
      </c>
      <c r="E1759" s="56">
        <v>7.8E-2</v>
      </c>
      <c r="F1759" s="56">
        <v>1</v>
      </c>
      <c r="H1759" s="56" t="s">
        <v>8899</v>
      </c>
      <c r="I1759" s="56">
        <v>0.441397545991701</v>
      </c>
      <c r="J1759" s="56">
        <v>-1.1300130251325742</v>
      </c>
      <c r="K1759" s="56">
        <v>0.42899999999999999</v>
      </c>
      <c r="L1759" s="56">
        <v>0.46400000000000002</v>
      </c>
      <c r="M1759" s="56">
        <v>1</v>
      </c>
      <c r="O1759" s="13" t="s">
        <v>10105</v>
      </c>
      <c r="P1759" s="13">
        <v>0.29530647628232215</v>
      </c>
      <c r="Q1759" s="13">
        <v>0.25044806248854634</v>
      </c>
      <c r="R1759" s="13">
        <v>0.871</v>
      </c>
      <c r="S1759" s="13">
        <v>0.82799999999999996</v>
      </c>
      <c r="T1759" s="13">
        <v>1</v>
      </c>
      <c r="V1759" s="13" t="s">
        <v>10476</v>
      </c>
      <c r="W1759" s="13">
        <v>0.40244136439166533</v>
      </c>
      <c r="X1759" s="13">
        <v>-1.0492876926485479</v>
      </c>
      <c r="Y1759" s="13">
        <v>0.38600000000000001</v>
      </c>
      <c r="Z1759" s="13">
        <v>0.41199999999999998</v>
      </c>
      <c r="AA1759" s="13">
        <v>1</v>
      </c>
    </row>
    <row r="1760" spans="1:27" x14ac:dyDescent="0.2">
      <c r="A1760" s="56" t="s">
        <v>12664</v>
      </c>
      <c r="B1760" s="56">
        <v>0.23916561960438418</v>
      </c>
      <c r="C1760" s="56">
        <v>0.57120081148950419</v>
      </c>
      <c r="D1760" s="56">
        <v>0.54800000000000004</v>
      </c>
      <c r="E1760" s="56">
        <v>0.45800000000000002</v>
      </c>
      <c r="F1760" s="56">
        <v>1</v>
      </c>
      <c r="H1760" s="56" t="s">
        <v>10297</v>
      </c>
      <c r="I1760" s="56">
        <v>0.44151506161900778</v>
      </c>
      <c r="J1760" s="56">
        <v>-1.2562344643082388</v>
      </c>
      <c r="K1760" s="56">
        <v>0.11899999999999999</v>
      </c>
      <c r="L1760" s="56">
        <v>7.8E-2</v>
      </c>
      <c r="M1760" s="56">
        <v>1</v>
      </c>
      <c r="O1760" s="13" t="s">
        <v>10107</v>
      </c>
      <c r="P1760" s="13">
        <v>0.29556893435526238</v>
      </c>
      <c r="Q1760" s="13">
        <v>0.91066330574054444</v>
      </c>
      <c r="R1760" s="13">
        <v>0.34300000000000003</v>
      </c>
      <c r="S1760" s="13">
        <v>0.28599999999999998</v>
      </c>
      <c r="T1760" s="13">
        <v>1</v>
      </c>
      <c r="V1760" s="13" t="s">
        <v>3209</v>
      </c>
      <c r="W1760" s="13">
        <v>0.40258128723036818</v>
      </c>
      <c r="X1760" s="13">
        <v>-0.46109753908944873</v>
      </c>
      <c r="Y1760" s="13">
        <v>0.27100000000000002</v>
      </c>
      <c r="Z1760" s="13">
        <v>0.218</v>
      </c>
      <c r="AA1760" s="13">
        <v>1</v>
      </c>
    </row>
    <row r="1761" spans="1:27" x14ac:dyDescent="0.2">
      <c r="A1761" s="56" t="s">
        <v>5471</v>
      </c>
      <c r="B1761" s="56">
        <v>0.23937288972052548</v>
      </c>
      <c r="C1761" s="56">
        <v>0.71363925796406402</v>
      </c>
      <c r="D1761" s="56">
        <v>0.19</v>
      </c>
      <c r="E1761" s="56">
        <v>0.27500000000000002</v>
      </c>
      <c r="F1761" s="56">
        <v>1</v>
      </c>
      <c r="H1761" s="56" t="s">
        <v>2004</v>
      </c>
      <c r="I1761" s="56">
        <v>0.44208917499563211</v>
      </c>
      <c r="J1761" s="56">
        <v>-0.83784712550529994</v>
      </c>
      <c r="K1761" s="56">
        <v>0.38100000000000001</v>
      </c>
      <c r="L1761" s="56">
        <v>0.40500000000000003</v>
      </c>
      <c r="M1761" s="56">
        <v>1</v>
      </c>
      <c r="O1761" s="13" t="s">
        <v>10108</v>
      </c>
      <c r="P1761" s="13">
        <v>0.29558143818206933</v>
      </c>
      <c r="Q1761" s="13">
        <v>0.41873309264926561</v>
      </c>
      <c r="R1761" s="13">
        <v>0.35699999999999998</v>
      </c>
      <c r="S1761" s="13">
        <v>0.28599999999999998</v>
      </c>
      <c r="T1761" s="13">
        <v>1</v>
      </c>
      <c r="V1761" s="13" t="s">
        <v>10477</v>
      </c>
      <c r="W1761" s="13">
        <v>0.40265359508941745</v>
      </c>
      <c r="X1761" s="13">
        <v>-0.92383000033448992</v>
      </c>
      <c r="Y1761" s="13">
        <v>7.0999999999999994E-2</v>
      </c>
      <c r="Z1761" s="13">
        <v>0.105</v>
      </c>
      <c r="AA1761" s="13">
        <v>1</v>
      </c>
    </row>
    <row r="1762" spans="1:27" x14ac:dyDescent="0.2">
      <c r="A1762" s="56" t="s">
        <v>12665</v>
      </c>
      <c r="B1762" s="56">
        <v>0.23954102022544052</v>
      </c>
      <c r="C1762" s="56">
        <v>0.82207063402328728</v>
      </c>
      <c r="D1762" s="56">
        <v>0.33300000000000002</v>
      </c>
      <c r="E1762" s="56">
        <v>0.26100000000000001</v>
      </c>
      <c r="F1762" s="56">
        <v>1</v>
      </c>
      <c r="H1762" s="56" t="s">
        <v>2963</v>
      </c>
      <c r="I1762" s="56">
        <v>0.44212257102854879</v>
      </c>
      <c r="J1762" s="56">
        <v>-0.65352245633171169</v>
      </c>
      <c r="K1762" s="56">
        <v>0.14299999999999999</v>
      </c>
      <c r="L1762" s="56">
        <v>0.19600000000000001</v>
      </c>
      <c r="M1762" s="56">
        <v>1</v>
      </c>
      <c r="O1762" s="13" t="s">
        <v>2283</v>
      </c>
      <c r="P1762" s="13">
        <v>0.29615082156640721</v>
      </c>
      <c r="Q1762" s="13">
        <v>0.566990458686353</v>
      </c>
      <c r="R1762" s="13">
        <v>0.3</v>
      </c>
      <c r="S1762" s="13">
        <v>0.26100000000000001</v>
      </c>
      <c r="T1762" s="13">
        <v>1</v>
      </c>
      <c r="V1762" s="13" t="s">
        <v>10480</v>
      </c>
      <c r="W1762" s="13">
        <v>0.40291801230978486</v>
      </c>
      <c r="X1762" s="13">
        <v>-0.27856994200744811</v>
      </c>
      <c r="Y1762" s="13">
        <v>0.94299999999999995</v>
      </c>
      <c r="Z1762" s="13">
        <v>0.878</v>
      </c>
      <c r="AA1762" s="13">
        <v>1</v>
      </c>
    </row>
    <row r="1763" spans="1:27" x14ac:dyDescent="0.2">
      <c r="A1763" s="56" t="s">
        <v>12666</v>
      </c>
      <c r="B1763" s="56">
        <v>0.23967870981583808</v>
      </c>
      <c r="C1763" s="56">
        <v>1.201451442890082</v>
      </c>
      <c r="D1763" s="56">
        <v>0.11899999999999999</v>
      </c>
      <c r="E1763" s="56">
        <v>6.5000000000000002E-2</v>
      </c>
      <c r="F1763" s="56">
        <v>1</v>
      </c>
      <c r="H1763" s="56" t="s">
        <v>12947</v>
      </c>
      <c r="I1763" s="56">
        <v>0.44227732910349288</v>
      </c>
      <c r="J1763" s="56">
        <v>-0.94249852145101176</v>
      </c>
      <c r="K1763" s="56">
        <v>0.35699999999999998</v>
      </c>
      <c r="L1763" s="56">
        <v>0.39200000000000002</v>
      </c>
      <c r="M1763" s="56">
        <v>1</v>
      </c>
      <c r="O1763" s="13" t="s">
        <v>1511</v>
      </c>
      <c r="P1763" s="13">
        <v>0.29621770016358273</v>
      </c>
      <c r="Q1763" s="13">
        <v>0.29450843434690288</v>
      </c>
      <c r="R1763" s="13">
        <v>0.58599999999999997</v>
      </c>
      <c r="S1763" s="13">
        <v>0.51300000000000001</v>
      </c>
      <c r="T1763" s="13">
        <v>1</v>
      </c>
      <c r="V1763" s="13" t="s">
        <v>10481</v>
      </c>
      <c r="W1763" s="13">
        <v>0.40318803095554084</v>
      </c>
      <c r="X1763" s="13">
        <v>-0.40912837244699585</v>
      </c>
      <c r="Y1763" s="13">
        <v>0.34300000000000003</v>
      </c>
      <c r="Z1763" s="13">
        <v>0.26900000000000002</v>
      </c>
      <c r="AA1763" s="13">
        <v>1</v>
      </c>
    </row>
    <row r="1764" spans="1:27" x14ac:dyDescent="0.2">
      <c r="A1764" s="56" t="s">
        <v>12107</v>
      </c>
      <c r="B1764" s="56">
        <v>0.23986189359121687</v>
      </c>
      <c r="C1764" s="56">
        <v>0.92764335974814349</v>
      </c>
      <c r="D1764" s="56">
        <v>0.26200000000000001</v>
      </c>
      <c r="E1764" s="56">
        <v>0.183</v>
      </c>
      <c r="F1764" s="56">
        <v>1</v>
      </c>
      <c r="H1764" s="56" t="s">
        <v>6595</v>
      </c>
      <c r="I1764" s="56">
        <v>0.44257675080363762</v>
      </c>
      <c r="J1764" s="56">
        <v>-0.49529529235104874</v>
      </c>
      <c r="K1764" s="56">
        <v>0.85699999999999998</v>
      </c>
      <c r="L1764" s="56">
        <v>0.876</v>
      </c>
      <c r="M1764" s="56">
        <v>1</v>
      </c>
      <c r="O1764" s="13" t="s">
        <v>4533</v>
      </c>
      <c r="P1764" s="13">
        <v>0.29638227947271312</v>
      </c>
      <c r="Q1764" s="13">
        <v>0.27783879522679822</v>
      </c>
      <c r="R1764" s="13">
        <v>0.24299999999999999</v>
      </c>
      <c r="S1764" s="13">
        <v>0.189</v>
      </c>
      <c r="T1764" s="13">
        <v>1</v>
      </c>
      <c r="V1764" s="13" t="s">
        <v>10482</v>
      </c>
      <c r="W1764" s="13">
        <v>0.40346577997516408</v>
      </c>
      <c r="X1764" s="13">
        <v>-0.25226410959139534</v>
      </c>
      <c r="Y1764" s="13">
        <v>0.38600000000000001</v>
      </c>
      <c r="Z1764" s="13">
        <v>0.31900000000000001</v>
      </c>
      <c r="AA1764" s="13">
        <v>1</v>
      </c>
    </row>
    <row r="1765" spans="1:27" x14ac:dyDescent="0.2">
      <c r="A1765" s="56" t="s">
        <v>3526</v>
      </c>
      <c r="B1765" s="56">
        <v>0.24032468570982188</v>
      </c>
      <c r="C1765" s="56">
        <v>1.763915685140103</v>
      </c>
      <c r="D1765" s="56">
        <v>0.23799999999999999</v>
      </c>
      <c r="E1765" s="56">
        <v>0.16300000000000001</v>
      </c>
      <c r="F1765" s="56">
        <v>1</v>
      </c>
      <c r="H1765" s="56" t="s">
        <v>5818</v>
      </c>
      <c r="I1765" s="56">
        <v>0.44257708522782196</v>
      </c>
      <c r="J1765" s="56">
        <v>-1.186140213993562</v>
      </c>
      <c r="K1765" s="56">
        <v>9.5000000000000001E-2</v>
      </c>
      <c r="L1765" s="56">
        <v>0.13700000000000001</v>
      </c>
      <c r="M1765" s="56">
        <v>1</v>
      </c>
      <c r="O1765" s="13" t="s">
        <v>931</v>
      </c>
      <c r="P1765" s="13">
        <v>0.29638836941046848</v>
      </c>
      <c r="Q1765" s="13">
        <v>0.31564834909204897</v>
      </c>
      <c r="R1765" s="13">
        <v>0.71399999999999997</v>
      </c>
      <c r="S1765" s="13">
        <v>0.68100000000000005</v>
      </c>
      <c r="T1765" s="13">
        <v>1</v>
      </c>
      <c r="V1765" s="13" t="s">
        <v>10483</v>
      </c>
      <c r="W1765" s="13">
        <v>0.40350544486486084</v>
      </c>
      <c r="X1765" s="13">
        <v>-0.79070761963557756</v>
      </c>
      <c r="Y1765" s="13">
        <v>8.5999999999999993E-2</v>
      </c>
      <c r="Z1765" s="13">
        <v>0.122</v>
      </c>
      <c r="AA1765" s="13">
        <v>1</v>
      </c>
    </row>
    <row r="1766" spans="1:27" x14ac:dyDescent="0.2">
      <c r="A1766" s="56" t="s">
        <v>6623</v>
      </c>
      <c r="B1766" s="56">
        <v>0.24053520798816905</v>
      </c>
      <c r="C1766" s="56">
        <v>0.66971778269193249</v>
      </c>
      <c r="D1766" s="56">
        <v>0.40500000000000003</v>
      </c>
      <c r="E1766" s="56">
        <v>0.32</v>
      </c>
      <c r="F1766" s="56">
        <v>1</v>
      </c>
      <c r="H1766" s="56" t="s">
        <v>7150</v>
      </c>
      <c r="I1766" s="56">
        <v>0.44261872588812662</v>
      </c>
      <c r="J1766" s="56">
        <v>-1.1613404858139473</v>
      </c>
      <c r="K1766" s="56">
        <v>0.42899999999999999</v>
      </c>
      <c r="L1766" s="56">
        <v>0.47099999999999997</v>
      </c>
      <c r="M1766" s="56">
        <v>1</v>
      </c>
      <c r="O1766" s="13" t="s">
        <v>3058</v>
      </c>
      <c r="P1766" s="13">
        <v>0.29676772149379638</v>
      </c>
      <c r="Q1766" s="13">
        <v>0.61674450467248843</v>
      </c>
      <c r="R1766" s="13">
        <v>0.28599999999999998</v>
      </c>
      <c r="S1766" s="13">
        <v>0.223</v>
      </c>
      <c r="T1766" s="13">
        <v>1</v>
      </c>
      <c r="V1766" s="13" t="s">
        <v>23</v>
      </c>
      <c r="W1766" s="13">
        <v>0.4043239613229751</v>
      </c>
      <c r="X1766" s="13">
        <v>-1.8777075881936645</v>
      </c>
      <c r="Y1766" s="13">
        <v>7.0999999999999994E-2</v>
      </c>
      <c r="Z1766" s="13">
        <v>0.105</v>
      </c>
      <c r="AA1766" s="13">
        <v>1</v>
      </c>
    </row>
    <row r="1767" spans="1:27" x14ac:dyDescent="0.2">
      <c r="A1767" s="56" t="s">
        <v>1844</v>
      </c>
      <c r="B1767" s="56">
        <v>0.24082691953737792</v>
      </c>
      <c r="C1767" s="56">
        <v>1.2567160554407679</v>
      </c>
      <c r="D1767" s="56">
        <v>0.19</v>
      </c>
      <c r="E1767" s="56">
        <v>0.11799999999999999</v>
      </c>
      <c r="F1767" s="56">
        <v>1</v>
      </c>
      <c r="H1767" s="56" t="s">
        <v>11650</v>
      </c>
      <c r="I1767" s="56">
        <v>0.44288862254775491</v>
      </c>
      <c r="J1767" s="56">
        <v>-0.66211448289392916</v>
      </c>
      <c r="K1767" s="56">
        <v>0.38100000000000001</v>
      </c>
      <c r="L1767" s="56">
        <v>0.44400000000000001</v>
      </c>
      <c r="M1767" s="56">
        <v>1</v>
      </c>
      <c r="O1767" s="13" t="s">
        <v>10111</v>
      </c>
      <c r="P1767" s="13">
        <v>0.29696348972532671</v>
      </c>
      <c r="Q1767" s="13">
        <v>1.3934417877668439</v>
      </c>
      <c r="R1767" s="13">
        <v>0.1</v>
      </c>
      <c r="S1767" s="13">
        <v>6.3E-2</v>
      </c>
      <c r="T1767" s="13">
        <v>1</v>
      </c>
      <c r="V1767" s="13" t="s">
        <v>10486</v>
      </c>
      <c r="W1767" s="13">
        <v>0.40439863270732052</v>
      </c>
      <c r="X1767" s="13">
        <v>-0.67041692280690235</v>
      </c>
      <c r="Y1767" s="13">
        <v>0.1</v>
      </c>
      <c r="Z1767" s="13">
        <v>0.13900000000000001</v>
      </c>
      <c r="AA1767" s="13">
        <v>1</v>
      </c>
    </row>
    <row r="1768" spans="1:27" x14ac:dyDescent="0.2">
      <c r="A1768" s="56" t="s">
        <v>10061</v>
      </c>
      <c r="B1768" s="56">
        <v>0.24097431727625371</v>
      </c>
      <c r="C1768" s="56">
        <v>0.61130565502810086</v>
      </c>
      <c r="D1768" s="56">
        <v>0.214</v>
      </c>
      <c r="E1768" s="56">
        <v>0.13700000000000001</v>
      </c>
      <c r="F1768" s="56">
        <v>1</v>
      </c>
      <c r="H1768" s="56" t="s">
        <v>2399</v>
      </c>
      <c r="I1768" s="56">
        <v>0.44292433791493852</v>
      </c>
      <c r="J1768" s="56">
        <v>-0.48271180447745277</v>
      </c>
      <c r="K1768" s="56">
        <v>0.59499999999999997</v>
      </c>
      <c r="L1768" s="56">
        <v>0.64700000000000002</v>
      </c>
      <c r="M1768" s="56">
        <v>1</v>
      </c>
      <c r="O1768" s="13" t="s">
        <v>10113</v>
      </c>
      <c r="P1768" s="13">
        <v>0.2973035027226078</v>
      </c>
      <c r="Q1768" s="13">
        <v>0.82458358282623356</v>
      </c>
      <c r="R1768" s="13">
        <v>0.25700000000000001</v>
      </c>
      <c r="S1768" s="13">
        <v>0.21</v>
      </c>
      <c r="T1768" s="13">
        <v>1</v>
      </c>
      <c r="V1768" s="13" t="s">
        <v>6512</v>
      </c>
      <c r="W1768" s="13">
        <v>0.40462845680444431</v>
      </c>
      <c r="X1768" s="13">
        <v>-1.1105387025106346</v>
      </c>
      <c r="Y1768" s="13">
        <v>0.371</v>
      </c>
      <c r="Z1768" s="13">
        <v>0.38700000000000001</v>
      </c>
      <c r="AA1768" s="13">
        <v>1</v>
      </c>
    </row>
    <row r="1769" spans="1:27" x14ac:dyDescent="0.2">
      <c r="A1769" s="56" t="s">
        <v>12667</v>
      </c>
      <c r="B1769" s="56">
        <v>0.24099989889166157</v>
      </c>
      <c r="C1769" s="56">
        <v>0.40652543518108786</v>
      </c>
      <c r="D1769" s="56">
        <v>0.71399999999999997</v>
      </c>
      <c r="E1769" s="56">
        <v>0.56899999999999995</v>
      </c>
      <c r="F1769" s="56">
        <v>1</v>
      </c>
      <c r="H1769" s="56" t="s">
        <v>2349</v>
      </c>
      <c r="I1769" s="56">
        <v>0.44354614393395608</v>
      </c>
      <c r="J1769" s="56">
        <v>-1.3190648432244916</v>
      </c>
      <c r="K1769" s="56">
        <v>0.11899999999999999</v>
      </c>
      <c r="L1769" s="56">
        <v>0.17</v>
      </c>
      <c r="M1769" s="56">
        <v>1</v>
      </c>
      <c r="O1769" s="13" t="s">
        <v>10114</v>
      </c>
      <c r="P1769" s="13">
        <v>0.29731635054016303</v>
      </c>
      <c r="Q1769" s="13">
        <v>0.41913712742929565</v>
      </c>
      <c r="R1769" s="13">
        <v>0.28599999999999998</v>
      </c>
      <c r="S1769" s="13">
        <v>0.22700000000000001</v>
      </c>
      <c r="T1769" s="13">
        <v>1</v>
      </c>
      <c r="V1769" s="13" t="s">
        <v>5761</v>
      </c>
      <c r="W1769" s="13">
        <v>0.40475346967613585</v>
      </c>
      <c r="X1769" s="13">
        <v>-1.2066484016330676</v>
      </c>
      <c r="Y1769" s="13">
        <v>0.157</v>
      </c>
      <c r="Z1769" s="13">
        <v>0.189</v>
      </c>
      <c r="AA1769" s="13">
        <v>1</v>
      </c>
    </row>
    <row r="1770" spans="1:27" x14ac:dyDescent="0.2">
      <c r="A1770" s="56" t="s">
        <v>2730</v>
      </c>
      <c r="B1770" s="56">
        <v>0.24100105121238313</v>
      </c>
      <c r="C1770" s="56">
        <v>0.48595581764388207</v>
      </c>
      <c r="D1770" s="56">
        <v>0.90500000000000003</v>
      </c>
      <c r="E1770" s="56">
        <v>0.86899999999999999</v>
      </c>
      <c r="F1770" s="56">
        <v>1</v>
      </c>
      <c r="H1770" s="56" t="s">
        <v>10435</v>
      </c>
      <c r="I1770" s="56">
        <v>0.44357195792279813</v>
      </c>
      <c r="J1770" s="56">
        <v>-0.50560224708337476</v>
      </c>
      <c r="K1770" s="56">
        <v>0.35699999999999998</v>
      </c>
      <c r="L1770" s="56">
        <v>0.40500000000000003</v>
      </c>
      <c r="M1770" s="56">
        <v>1</v>
      </c>
      <c r="O1770" s="13" t="s">
        <v>10116</v>
      </c>
      <c r="P1770" s="13">
        <v>0.29744617070902141</v>
      </c>
      <c r="Q1770" s="13">
        <v>0.45359597105427252</v>
      </c>
      <c r="R1770" s="13">
        <v>0.114</v>
      </c>
      <c r="S1770" s="13">
        <v>0.17199999999999999</v>
      </c>
      <c r="T1770" s="13">
        <v>1</v>
      </c>
      <c r="V1770" s="13" t="s">
        <v>513</v>
      </c>
      <c r="W1770" s="13">
        <v>0.40504794202376149</v>
      </c>
      <c r="X1770" s="13">
        <v>-0.56699853404108858</v>
      </c>
      <c r="Y1770" s="13">
        <v>0.2</v>
      </c>
      <c r="Z1770" s="13">
        <v>0.24399999999999999</v>
      </c>
      <c r="AA1770" s="13">
        <v>1</v>
      </c>
    </row>
    <row r="1771" spans="1:27" x14ac:dyDescent="0.2">
      <c r="A1771" s="56" t="s">
        <v>10879</v>
      </c>
      <c r="B1771" s="56">
        <v>0.24116258774697358</v>
      </c>
      <c r="C1771" s="56">
        <v>1.666708569782128</v>
      </c>
      <c r="D1771" s="56">
        <v>0.28599999999999998</v>
      </c>
      <c r="E1771" s="56">
        <v>0.20300000000000001</v>
      </c>
      <c r="F1771" s="56">
        <v>1</v>
      </c>
      <c r="H1771" s="56" t="s">
        <v>9782</v>
      </c>
      <c r="I1771" s="56">
        <v>0.44359560795435032</v>
      </c>
      <c r="J1771" s="56">
        <v>-0.31416966483835074</v>
      </c>
      <c r="K1771" s="56">
        <v>0.26200000000000001</v>
      </c>
      <c r="L1771" s="56">
        <v>0.32700000000000001</v>
      </c>
      <c r="M1771" s="56">
        <v>1</v>
      </c>
      <c r="O1771" s="13" t="s">
        <v>219</v>
      </c>
      <c r="P1771" s="13">
        <v>0.29823899262310222</v>
      </c>
      <c r="Q1771" s="13">
        <v>2.794795361264256</v>
      </c>
      <c r="R1771" s="13">
        <v>0.114</v>
      </c>
      <c r="S1771" s="13">
        <v>7.5999999999999998E-2</v>
      </c>
      <c r="T1771" s="13">
        <v>1</v>
      </c>
      <c r="V1771" s="13" t="s">
        <v>10487</v>
      </c>
      <c r="W1771" s="13">
        <v>0.4050937710785088</v>
      </c>
      <c r="X1771" s="13">
        <v>-0.79449908490065368</v>
      </c>
      <c r="Y1771" s="13">
        <v>0.22900000000000001</v>
      </c>
      <c r="Z1771" s="13">
        <v>0.26500000000000001</v>
      </c>
      <c r="AA1771" s="13">
        <v>1</v>
      </c>
    </row>
    <row r="1772" spans="1:27" x14ac:dyDescent="0.2">
      <c r="A1772" s="56" t="s">
        <v>2123</v>
      </c>
      <c r="B1772" s="56">
        <v>0.24138488154883364</v>
      </c>
      <c r="C1772" s="56">
        <v>0.35294896048027979</v>
      </c>
      <c r="D1772" s="56">
        <v>0.95199999999999996</v>
      </c>
      <c r="E1772" s="56">
        <v>0.93500000000000005</v>
      </c>
      <c r="F1772" s="56">
        <v>1</v>
      </c>
      <c r="H1772" s="56" t="s">
        <v>9716</v>
      </c>
      <c r="I1772" s="56">
        <v>0.44367283494012094</v>
      </c>
      <c r="J1772" s="56">
        <v>-1.0442324565834236</v>
      </c>
      <c r="K1772" s="56">
        <v>0.45200000000000001</v>
      </c>
      <c r="L1772" s="56">
        <v>0.35899999999999999</v>
      </c>
      <c r="M1772" s="56">
        <v>1</v>
      </c>
      <c r="O1772" s="13" t="s">
        <v>8221</v>
      </c>
      <c r="P1772" s="13">
        <v>0.29847222385974181</v>
      </c>
      <c r="Q1772" s="13">
        <v>0.37920862574622305</v>
      </c>
      <c r="R1772" s="13">
        <v>0.58599999999999997</v>
      </c>
      <c r="S1772" s="13">
        <v>0.52900000000000003</v>
      </c>
      <c r="T1772" s="13">
        <v>1</v>
      </c>
      <c r="V1772" s="13" t="s">
        <v>7525</v>
      </c>
      <c r="W1772" s="13">
        <v>0.40546630667831618</v>
      </c>
      <c r="X1772" s="13">
        <v>-1.2198078972830748</v>
      </c>
      <c r="Y1772" s="13">
        <v>0.186</v>
      </c>
      <c r="Z1772" s="13">
        <v>0.223</v>
      </c>
      <c r="AA1772" s="13">
        <v>1</v>
      </c>
    </row>
    <row r="1773" spans="1:27" x14ac:dyDescent="0.2">
      <c r="A1773" s="56" t="s">
        <v>4278</v>
      </c>
      <c r="B1773" s="56">
        <v>0.24162146497134313</v>
      </c>
      <c r="C1773" s="56">
        <v>0.30713501576867319</v>
      </c>
      <c r="D1773" s="56">
        <v>0.92900000000000005</v>
      </c>
      <c r="E1773" s="56">
        <v>0.86299999999999999</v>
      </c>
      <c r="F1773" s="56">
        <v>1</v>
      </c>
      <c r="H1773" s="56" t="s">
        <v>12950</v>
      </c>
      <c r="I1773" s="56">
        <v>0.44378953328332216</v>
      </c>
      <c r="J1773" s="56">
        <v>-0.27527741085992619</v>
      </c>
      <c r="K1773" s="56">
        <v>0.14299999999999999</v>
      </c>
      <c r="L1773" s="56">
        <v>9.8000000000000004E-2</v>
      </c>
      <c r="M1773" s="56">
        <v>1</v>
      </c>
      <c r="O1773" s="13" t="s">
        <v>10117</v>
      </c>
      <c r="P1773" s="13">
        <v>0.29885323408920317</v>
      </c>
      <c r="Q1773" s="13">
        <v>0.44578059957257299</v>
      </c>
      <c r="R1773" s="13">
        <v>0.48599999999999999</v>
      </c>
      <c r="S1773" s="13">
        <v>0.433</v>
      </c>
      <c r="T1773" s="13">
        <v>1</v>
      </c>
      <c r="V1773" s="13" t="s">
        <v>8706</v>
      </c>
      <c r="W1773" s="13">
        <v>0.40588621118015128</v>
      </c>
      <c r="X1773" s="13">
        <v>-0.69291087708030563</v>
      </c>
      <c r="Y1773" s="13">
        <v>0.371</v>
      </c>
      <c r="Z1773" s="13">
        <v>0.39500000000000002</v>
      </c>
      <c r="AA1773" s="13">
        <v>1</v>
      </c>
    </row>
    <row r="1774" spans="1:27" x14ac:dyDescent="0.2">
      <c r="A1774" s="56" t="s">
        <v>5850</v>
      </c>
      <c r="B1774" s="56">
        <v>0.24163354143168581</v>
      </c>
      <c r="C1774" s="56">
        <v>1.5408512935493457</v>
      </c>
      <c r="D1774" s="56">
        <v>0.26200000000000001</v>
      </c>
      <c r="E1774" s="56">
        <v>0.183</v>
      </c>
      <c r="F1774" s="56">
        <v>1</v>
      </c>
      <c r="H1774" s="56" t="s">
        <v>12949</v>
      </c>
      <c r="I1774" s="56">
        <v>0.44378953328332216</v>
      </c>
      <c r="J1774" s="56">
        <v>-1.6466356666725677</v>
      </c>
      <c r="K1774" s="56">
        <v>0.14299999999999999</v>
      </c>
      <c r="L1774" s="56">
        <v>9.8000000000000004E-2</v>
      </c>
      <c r="M1774" s="56">
        <v>1</v>
      </c>
      <c r="O1774" s="13" t="s">
        <v>7637</v>
      </c>
      <c r="P1774" s="13">
        <v>0.29963638992824282</v>
      </c>
      <c r="Q1774" s="13">
        <v>0.57594679978150554</v>
      </c>
      <c r="R1774" s="13">
        <v>0.25700000000000001</v>
      </c>
      <c r="S1774" s="13">
        <v>0.20200000000000001</v>
      </c>
      <c r="T1774" s="13">
        <v>1</v>
      </c>
      <c r="V1774" s="13" t="s">
        <v>10489</v>
      </c>
      <c r="W1774" s="13">
        <v>0.40612451065352445</v>
      </c>
      <c r="X1774" s="13">
        <v>-0.45263705615343142</v>
      </c>
      <c r="Y1774" s="13">
        <v>0.28599999999999998</v>
      </c>
      <c r="Z1774" s="13">
        <v>0.34499999999999997</v>
      </c>
      <c r="AA1774" s="13">
        <v>1</v>
      </c>
    </row>
    <row r="1775" spans="1:27" x14ac:dyDescent="0.2">
      <c r="A1775" s="56" t="s">
        <v>5027</v>
      </c>
      <c r="B1775" s="56">
        <v>0.24188530807630362</v>
      </c>
      <c r="C1775" s="56">
        <v>0.51215552869148162</v>
      </c>
      <c r="D1775" s="56">
        <v>0.26200000000000001</v>
      </c>
      <c r="E1775" s="56">
        <v>0.19</v>
      </c>
      <c r="F1775" s="56">
        <v>1</v>
      </c>
      <c r="H1775" s="56" t="s">
        <v>8471</v>
      </c>
      <c r="I1775" s="56">
        <v>0.44414843609001686</v>
      </c>
      <c r="J1775" s="56">
        <v>-0.9107072863235135</v>
      </c>
      <c r="K1775" s="56">
        <v>0.19</v>
      </c>
      <c r="L1775" s="56">
        <v>0.248</v>
      </c>
      <c r="M1775" s="56">
        <v>1</v>
      </c>
      <c r="O1775" s="13" t="s">
        <v>10119</v>
      </c>
      <c r="P1775" s="13">
        <v>0.29974853681456026</v>
      </c>
      <c r="Q1775" s="13">
        <v>1.393605528992051</v>
      </c>
      <c r="R1775" s="13">
        <v>0.157</v>
      </c>
      <c r="S1775" s="13">
        <v>0.113</v>
      </c>
      <c r="T1775" s="13">
        <v>1</v>
      </c>
      <c r="V1775" s="13" t="s">
        <v>6093</v>
      </c>
      <c r="W1775" s="13">
        <v>0.40665050060524144</v>
      </c>
      <c r="X1775" s="13">
        <v>-0.3054684104504215</v>
      </c>
      <c r="Y1775" s="13">
        <v>0.7</v>
      </c>
      <c r="Z1775" s="13">
        <v>0.59199999999999997</v>
      </c>
      <c r="AA1775" s="13">
        <v>1</v>
      </c>
    </row>
    <row r="1776" spans="1:27" x14ac:dyDescent="0.2">
      <c r="A1776" s="56" t="s">
        <v>10956</v>
      </c>
      <c r="B1776" s="56">
        <v>0.2424785342456077</v>
      </c>
      <c r="C1776" s="56">
        <v>0.42576366740256333</v>
      </c>
      <c r="D1776" s="56">
        <v>0.5</v>
      </c>
      <c r="E1776" s="56">
        <v>0.41799999999999998</v>
      </c>
      <c r="F1776" s="56">
        <v>1</v>
      </c>
      <c r="H1776" s="56" t="s">
        <v>10148</v>
      </c>
      <c r="I1776" s="56">
        <v>0.44415735867364758</v>
      </c>
      <c r="J1776" s="56">
        <v>-0.66922232906484913</v>
      </c>
      <c r="K1776" s="56">
        <v>0.16700000000000001</v>
      </c>
      <c r="L1776" s="56">
        <v>0.11799999999999999</v>
      </c>
      <c r="M1776" s="56">
        <v>1</v>
      </c>
      <c r="O1776" s="13" t="s">
        <v>2605</v>
      </c>
      <c r="P1776" s="13">
        <v>0.30021262525507242</v>
      </c>
      <c r="Q1776" s="13">
        <v>0.3450023868785479</v>
      </c>
      <c r="R1776" s="13">
        <v>0.9</v>
      </c>
      <c r="S1776" s="13">
        <v>0.878</v>
      </c>
      <c r="T1776" s="13">
        <v>1</v>
      </c>
      <c r="V1776" s="13" t="s">
        <v>7258</v>
      </c>
      <c r="W1776" s="13">
        <v>0.40686802571756125</v>
      </c>
      <c r="X1776" s="13">
        <v>-0.84524760198780324</v>
      </c>
      <c r="Y1776" s="13">
        <v>0.47099999999999997</v>
      </c>
      <c r="Z1776" s="13">
        <v>0.48699999999999999</v>
      </c>
      <c r="AA1776" s="13">
        <v>1</v>
      </c>
    </row>
    <row r="1777" spans="1:27" x14ac:dyDescent="0.2">
      <c r="A1777" s="56" t="s">
        <v>12672</v>
      </c>
      <c r="B1777" s="56">
        <v>0.24272381584735675</v>
      </c>
      <c r="C1777" s="56">
        <v>0.30195431424654018</v>
      </c>
      <c r="D1777" s="56">
        <v>0.33300000000000002</v>
      </c>
      <c r="E1777" s="56">
        <v>0.24199999999999999</v>
      </c>
      <c r="F1777" s="56">
        <v>1</v>
      </c>
      <c r="H1777" s="56" t="s">
        <v>12951</v>
      </c>
      <c r="I1777" s="56">
        <v>0.44423915191530583</v>
      </c>
      <c r="J1777" s="56">
        <v>-0.59258442128623723</v>
      </c>
      <c r="K1777" s="56">
        <v>7.0999999999999994E-2</v>
      </c>
      <c r="L1777" s="56">
        <v>0.111</v>
      </c>
      <c r="M1777" s="56">
        <v>1</v>
      </c>
      <c r="O1777" s="13" t="s">
        <v>10121</v>
      </c>
      <c r="P1777" s="13">
        <v>0.30050678319765117</v>
      </c>
      <c r="Q1777" s="13">
        <v>1.1019815470669054</v>
      </c>
      <c r="R1777" s="13">
        <v>0.2</v>
      </c>
      <c r="S1777" s="13">
        <v>0.16</v>
      </c>
      <c r="T1777" s="13">
        <v>1</v>
      </c>
      <c r="V1777" s="13" t="s">
        <v>10490</v>
      </c>
      <c r="W1777" s="13">
        <v>0.40686802571756125</v>
      </c>
      <c r="X1777" s="13">
        <v>-0.30117128808771998</v>
      </c>
      <c r="Y1777" s="13">
        <v>0.54300000000000004</v>
      </c>
      <c r="Z1777" s="13">
        <v>0.46600000000000003</v>
      </c>
      <c r="AA1777" s="13">
        <v>1</v>
      </c>
    </row>
    <row r="1778" spans="1:27" x14ac:dyDescent="0.2">
      <c r="A1778" s="56" t="s">
        <v>4395</v>
      </c>
      <c r="B1778" s="56">
        <v>0.24286566279066366</v>
      </c>
      <c r="C1778" s="56">
        <v>0.41005180419442944</v>
      </c>
      <c r="D1778" s="56">
        <v>0.97599999999999998</v>
      </c>
      <c r="E1778" s="56">
        <v>0.85</v>
      </c>
      <c r="F1778" s="56">
        <v>1</v>
      </c>
      <c r="H1778" s="56" t="s">
        <v>2230</v>
      </c>
      <c r="I1778" s="56">
        <v>0.44434610439124039</v>
      </c>
      <c r="J1778" s="56">
        <v>-0.4391978548447808</v>
      </c>
      <c r="K1778" s="56">
        <v>0.59499999999999997</v>
      </c>
      <c r="L1778" s="56">
        <v>0.65400000000000003</v>
      </c>
      <c r="M1778" s="56">
        <v>1</v>
      </c>
      <c r="O1778" s="13" t="s">
        <v>5919</v>
      </c>
      <c r="P1778" s="13">
        <v>0.30057549656268573</v>
      </c>
      <c r="Q1778" s="13">
        <v>0.97174106093013934</v>
      </c>
      <c r="R1778" s="13">
        <v>0.34300000000000003</v>
      </c>
      <c r="S1778" s="13">
        <v>0.307</v>
      </c>
      <c r="T1778" s="13">
        <v>1</v>
      </c>
      <c r="V1778" s="13" t="s">
        <v>1132</v>
      </c>
      <c r="W1778" s="13">
        <v>0.40694401717404094</v>
      </c>
      <c r="X1778" s="13">
        <v>-0.28144598832751289</v>
      </c>
      <c r="Y1778" s="13">
        <v>0.629</v>
      </c>
      <c r="Z1778" s="13">
        <v>0.68500000000000005</v>
      </c>
      <c r="AA1778" s="13">
        <v>1</v>
      </c>
    </row>
    <row r="1779" spans="1:27" x14ac:dyDescent="0.2">
      <c r="A1779" s="56" t="s">
        <v>574</v>
      </c>
      <c r="B1779" s="56">
        <v>0.24292867762909651</v>
      </c>
      <c r="C1779" s="56">
        <v>0.8085645938198931</v>
      </c>
      <c r="D1779" s="56">
        <v>0.19</v>
      </c>
      <c r="E1779" s="56">
        <v>0.11799999999999999</v>
      </c>
      <c r="F1779" s="56">
        <v>1</v>
      </c>
      <c r="H1779" s="56" t="s">
        <v>12952</v>
      </c>
      <c r="I1779" s="56">
        <v>0.44457171604796819</v>
      </c>
      <c r="J1779" s="56">
        <v>-0.52993114255276819</v>
      </c>
      <c r="K1779" s="56">
        <v>0.19</v>
      </c>
      <c r="L1779" s="56">
        <v>0.14399999999999999</v>
      </c>
      <c r="M1779" s="56">
        <v>1</v>
      </c>
      <c r="O1779" s="13" t="s">
        <v>4245</v>
      </c>
      <c r="P1779" s="13">
        <v>0.30092099107569525</v>
      </c>
      <c r="Q1779" s="13">
        <v>0.29507820310396693</v>
      </c>
      <c r="R1779" s="13">
        <v>0.214</v>
      </c>
      <c r="S1779" s="13">
        <v>0.16400000000000001</v>
      </c>
      <c r="T1779" s="13">
        <v>1</v>
      </c>
      <c r="V1779" s="13" t="s">
        <v>10491</v>
      </c>
      <c r="W1779" s="13">
        <v>0.40695900143995195</v>
      </c>
      <c r="X1779" s="13">
        <v>-1.3981395480361534</v>
      </c>
      <c r="Y1779" s="13">
        <v>0.114</v>
      </c>
      <c r="Z1779" s="13">
        <v>0.151</v>
      </c>
      <c r="AA1779" s="13">
        <v>1</v>
      </c>
    </row>
    <row r="1780" spans="1:27" x14ac:dyDescent="0.2">
      <c r="A1780" s="56" t="s">
        <v>2367</v>
      </c>
      <c r="B1780" s="56">
        <v>0.24350288356522432</v>
      </c>
      <c r="C1780" s="56">
        <v>0.80496635858615795</v>
      </c>
      <c r="D1780" s="56">
        <v>0.23799999999999999</v>
      </c>
      <c r="E1780" s="56">
        <v>0.17599999999999999</v>
      </c>
      <c r="F1780" s="56">
        <v>1</v>
      </c>
      <c r="H1780" s="56" t="s">
        <v>4186</v>
      </c>
      <c r="I1780" s="56">
        <v>0.44465057517207229</v>
      </c>
      <c r="J1780" s="56">
        <v>-0.40748951852554072</v>
      </c>
      <c r="K1780" s="56">
        <v>0.64300000000000002</v>
      </c>
      <c r="L1780" s="56">
        <v>0.70599999999999996</v>
      </c>
      <c r="M1780" s="56">
        <v>1</v>
      </c>
      <c r="O1780" s="13" t="s">
        <v>10124</v>
      </c>
      <c r="P1780" s="13">
        <v>0.30099585130613216</v>
      </c>
      <c r="Q1780" s="13">
        <v>1.0267553772096463</v>
      </c>
      <c r="R1780" s="13">
        <v>0.157</v>
      </c>
      <c r="S1780" s="13">
        <v>0.113</v>
      </c>
      <c r="T1780" s="13">
        <v>1</v>
      </c>
      <c r="V1780" s="13" t="s">
        <v>10492</v>
      </c>
      <c r="W1780" s="13">
        <v>0.40724694960613878</v>
      </c>
      <c r="X1780" s="13">
        <v>-0.31948186184914729</v>
      </c>
      <c r="Y1780" s="13">
        <v>0.629</v>
      </c>
      <c r="Z1780" s="13">
        <v>0.55000000000000004</v>
      </c>
      <c r="AA1780" s="13">
        <v>1</v>
      </c>
    </row>
    <row r="1781" spans="1:27" x14ac:dyDescent="0.2">
      <c r="A1781" s="56" t="s">
        <v>5543</v>
      </c>
      <c r="B1781" s="56">
        <v>0.24385881011106877</v>
      </c>
      <c r="C1781" s="56">
        <v>1.7942039189273831</v>
      </c>
      <c r="D1781" s="56">
        <v>0.214</v>
      </c>
      <c r="E1781" s="56">
        <v>0.15</v>
      </c>
      <c r="F1781" s="56">
        <v>1</v>
      </c>
      <c r="H1781" s="56" t="s">
        <v>748</v>
      </c>
      <c r="I1781" s="56">
        <v>0.44480740794814189</v>
      </c>
      <c r="J1781" s="56">
        <v>-0.49649057627226068</v>
      </c>
      <c r="K1781" s="56">
        <v>0.69</v>
      </c>
      <c r="L1781" s="56">
        <v>0.621</v>
      </c>
      <c r="M1781" s="56">
        <v>1</v>
      </c>
      <c r="O1781" s="13" t="s">
        <v>10125</v>
      </c>
      <c r="P1781" s="13">
        <v>0.30105211121386227</v>
      </c>
      <c r="Q1781" s="13">
        <v>0.28539803260476787</v>
      </c>
      <c r="R1781" s="13">
        <v>0.14299999999999999</v>
      </c>
      <c r="S1781" s="13">
        <v>0.10100000000000001</v>
      </c>
      <c r="T1781" s="13">
        <v>1</v>
      </c>
      <c r="V1781" s="13" t="s">
        <v>10493</v>
      </c>
      <c r="W1781" s="13">
        <v>0.40725237835824007</v>
      </c>
      <c r="X1781" s="13">
        <v>-0.99887861291686386</v>
      </c>
      <c r="Y1781" s="13">
        <v>0.186</v>
      </c>
      <c r="Z1781" s="13">
        <v>0.23100000000000001</v>
      </c>
      <c r="AA1781" s="13">
        <v>1</v>
      </c>
    </row>
    <row r="1782" spans="1:27" x14ac:dyDescent="0.2">
      <c r="A1782" s="56" t="s">
        <v>9785</v>
      </c>
      <c r="B1782" s="56">
        <v>0.24403991457354721</v>
      </c>
      <c r="C1782" s="56">
        <v>0.59502273567769448</v>
      </c>
      <c r="D1782" s="56">
        <v>0.23799999999999999</v>
      </c>
      <c r="E1782" s="56">
        <v>0.16300000000000001</v>
      </c>
      <c r="F1782" s="56">
        <v>1</v>
      </c>
      <c r="H1782" s="56" t="s">
        <v>2702</v>
      </c>
      <c r="I1782" s="56">
        <v>0.4450675442493997</v>
      </c>
      <c r="J1782" s="56">
        <v>-1.6478366057440588</v>
      </c>
      <c r="K1782" s="56">
        <v>0.19</v>
      </c>
      <c r="L1782" s="56">
        <v>0.22900000000000001</v>
      </c>
      <c r="M1782" s="56">
        <v>1</v>
      </c>
      <c r="O1782" s="13" t="s">
        <v>10126</v>
      </c>
      <c r="P1782" s="13">
        <v>0.30112731455185332</v>
      </c>
      <c r="Q1782" s="13">
        <v>0.57168682213071786</v>
      </c>
      <c r="R1782" s="13">
        <v>0.38600000000000001</v>
      </c>
      <c r="S1782" s="13">
        <v>0.33600000000000002</v>
      </c>
      <c r="T1782" s="13">
        <v>1</v>
      </c>
      <c r="V1782" s="13" t="s">
        <v>469</v>
      </c>
      <c r="W1782" s="13">
        <v>0.4074150492003662</v>
      </c>
      <c r="X1782" s="13">
        <v>-1.1744703445212377</v>
      </c>
      <c r="Y1782" s="13">
        <v>0.1</v>
      </c>
      <c r="Z1782" s="13">
        <v>0.13400000000000001</v>
      </c>
      <c r="AA1782" s="13">
        <v>1</v>
      </c>
    </row>
    <row r="1783" spans="1:27" x14ac:dyDescent="0.2">
      <c r="A1783" s="56" t="s">
        <v>12675</v>
      </c>
      <c r="B1783" s="56">
        <v>0.24403991457354721</v>
      </c>
      <c r="C1783" s="56">
        <v>0.43819882174922598</v>
      </c>
      <c r="D1783" s="56">
        <v>0.23799999999999999</v>
      </c>
      <c r="E1783" s="56">
        <v>0.16300000000000001</v>
      </c>
      <c r="F1783" s="56">
        <v>1</v>
      </c>
      <c r="H1783" s="56" t="s">
        <v>1426</v>
      </c>
      <c r="I1783" s="56">
        <v>0.44521226261889141</v>
      </c>
      <c r="J1783" s="56">
        <v>-1.2606824593428829</v>
      </c>
      <c r="K1783" s="56">
        <v>0.16700000000000001</v>
      </c>
      <c r="L1783" s="56">
        <v>0.216</v>
      </c>
      <c r="M1783" s="56">
        <v>1</v>
      </c>
      <c r="O1783" s="13" t="s">
        <v>10128</v>
      </c>
      <c r="P1783" s="13">
        <v>0.30119035510857906</v>
      </c>
      <c r="Q1783" s="13">
        <v>0.90391653200343747</v>
      </c>
      <c r="R1783" s="13">
        <v>0.114</v>
      </c>
      <c r="S1783" s="13">
        <v>7.5999999999999998E-2</v>
      </c>
      <c r="T1783" s="13">
        <v>1</v>
      </c>
      <c r="V1783" s="13" t="s">
        <v>2695</v>
      </c>
      <c r="W1783" s="13">
        <v>0.40757376206684137</v>
      </c>
      <c r="X1783" s="13">
        <v>-0.42207528441236253</v>
      </c>
      <c r="Y1783" s="13">
        <v>0.871</v>
      </c>
      <c r="Z1783" s="13">
        <v>0.88700000000000001</v>
      </c>
      <c r="AA1783" s="13">
        <v>1</v>
      </c>
    </row>
    <row r="1784" spans="1:27" x14ac:dyDescent="0.2">
      <c r="A1784" s="56" t="s">
        <v>8529</v>
      </c>
      <c r="B1784" s="56">
        <v>0.24435445289102636</v>
      </c>
      <c r="C1784" s="56">
        <v>0.58354372884265526</v>
      </c>
      <c r="D1784" s="56">
        <v>0.33300000000000002</v>
      </c>
      <c r="E1784" s="56">
        <v>0.255</v>
      </c>
      <c r="F1784" s="56">
        <v>1</v>
      </c>
      <c r="H1784" s="56" t="s">
        <v>3427</v>
      </c>
      <c r="I1784" s="56">
        <v>0.44531002233614886</v>
      </c>
      <c r="J1784" s="56">
        <v>-0.58051265132601504</v>
      </c>
      <c r="K1784" s="56">
        <v>0.69</v>
      </c>
      <c r="L1784" s="56">
        <v>0.70599999999999996</v>
      </c>
      <c r="M1784" s="56">
        <v>1</v>
      </c>
      <c r="O1784" s="13" t="s">
        <v>7469</v>
      </c>
      <c r="P1784" s="13">
        <v>0.30124553421854294</v>
      </c>
      <c r="Q1784" s="13">
        <v>0.45955261906832146</v>
      </c>
      <c r="R1784" s="13">
        <v>0.3</v>
      </c>
      <c r="S1784" s="13">
        <v>0.248</v>
      </c>
      <c r="T1784" s="13">
        <v>1</v>
      </c>
      <c r="V1784" s="13" t="s">
        <v>10498</v>
      </c>
      <c r="W1784" s="13">
        <v>0.4081255902607045</v>
      </c>
      <c r="X1784" s="13">
        <v>-0.95167719148770091</v>
      </c>
      <c r="Y1784" s="13">
        <v>0.129</v>
      </c>
      <c r="Z1784" s="13">
        <v>0.16400000000000001</v>
      </c>
      <c r="AA1784" s="13">
        <v>1</v>
      </c>
    </row>
    <row r="1785" spans="1:27" x14ac:dyDescent="0.2">
      <c r="A1785" s="56" t="s">
        <v>6599</v>
      </c>
      <c r="B1785" s="56">
        <v>0.24478747643788229</v>
      </c>
      <c r="C1785" s="56">
        <v>0.66289316677712851</v>
      </c>
      <c r="D1785" s="56">
        <v>0.45200000000000001</v>
      </c>
      <c r="E1785" s="56">
        <v>0.36599999999999999</v>
      </c>
      <c r="F1785" s="56">
        <v>1</v>
      </c>
      <c r="H1785" s="56" t="s">
        <v>8967</v>
      </c>
      <c r="I1785" s="56">
        <v>0.44541847891720032</v>
      </c>
      <c r="J1785" s="56">
        <v>-0.41394171314751915</v>
      </c>
      <c r="K1785" s="56">
        <v>0.85699999999999998</v>
      </c>
      <c r="L1785" s="56">
        <v>0.81</v>
      </c>
      <c r="M1785" s="56">
        <v>1</v>
      </c>
      <c r="O1785" s="13" t="s">
        <v>10129</v>
      </c>
      <c r="P1785" s="13">
        <v>0.30132276160857563</v>
      </c>
      <c r="Q1785" s="13">
        <v>0.48160364406842771</v>
      </c>
      <c r="R1785" s="13">
        <v>0.55700000000000005</v>
      </c>
      <c r="S1785" s="13">
        <v>0.49199999999999999</v>
      </c>
      <c r="T1785" s="13">
        <v>1</v>
      </c>
      <c r="V1785" s="13" t="s">
        <v>10499</v>
      </c>
      <c r="W1785" s="13">
        <v>0.40837996896120471</v>
      </c>
      <c r="X1785" s="13">
        <v>-0.31923789199705777</v>
      </c>
      <c r="Y1785" s="13">
        <v>0.114</v>
      </c>
      <c r="Z1785" s="13">
        <v>0.151</v>
      </c>
      <c r="AA1785" s="13">
        <v>1</v>
      </c>
    </row>
    <row r="1786" spans="1:27" x14ac:dyDescent="0.2">
      <c r="A1786" s="56" t="s">
        <v>10835</v>
      </c>
      <c r="B1786" s="56">
        <v>0.24493967165545699</v>
      </c>
      <c r="C1786" s="56">
        <v>1.3085037581089025</v>
      </c>
      <c r="D1786" s="56">
        <v>0.16700000000000001</v>
      </c>
      <c r="E1786" s="56">
        <v>0.105</v>
      </c>
      <c r="F1786" s="56">
        <v>1</v>
      </c>
      <c r="H1786" s="56" t="s">
        <v>6260</v>
      </c>
      <c r="I1786" s="56">
        <v>0.44563243390057111</v>
      </c>
      <c r="J1786" s="56">
        <v>-0.2869210507960096</v>
      </c>
      <c r="K1786" s="56">
        <v>0.95199999999999996</v>
      </c>
      <c r="L1786" s="56">
        <v>0.79700000000000004</v>
      </c>
      <c r="M1786" s="56">
        <v>1</v>
      </c>
      <c r="O1786" s="13" t="s">
        <v>10130</v>
      </c>
      <c r="P1786" s="13">
        <v>0.30137013896753861</v>
      </c>
      <c r="Q1786" s="13">
        <v>0.47459229762137101</v>
      </c>
      <c r="R1786" s="13">
        <v>0.51400000000000001</v>
      </c>
      <c r="S1786" s="13">
        <v>0.48299999999999998</v>
      </c>
      <c r="T1786" s="13">
        <v>1</v>
      </c>
      <c r="V1786" s="13" t="s">
        <v>10500</v>
      </c>
      <c r="W1786" s="13">
        <v>0.40851943491909731</v>
      </c>
      <c r="X1786" s="13">
        <v>-2.4586780692722083</v>
      </c>
      <c r="Y1786" s="13">
        <v>8.5999999999999993E-2</v>
      </c>
      <c r="Z1786" s="13">
        <v>0.11799999999999999</v>
      </c>
      <c r="AA1786" s="13">
        <v>1</v>
      </c>
    </row>
    <row r="1787" spans="1:27" x14ac:dyDescent="0.2">
      <c r="A1787" s="56" t="s">
        <v>4418</v>
      </c>
      <c r="B1787" s="56">
        <v>0.24502408138690704</v>
      </c>
      <c r="C1787" s="56">
        <v>0.284101376807671</v>
      </c>
      <c r="D1787" s="56">
        <v>0.92900000000000005</v>
      </c>
      <c r="E1787" s="56">
        <v>0.90800000000000003</v>
      </c>
      <c r="F1787" s="56">
        <v>1</v>
      </c>
      <c r="H1787" s="56" t="s">
        <v>9902</v>
      </c>
      <c r="I1787" s="56">
        <v>0.44619478756747438</v>
      </c>
      <c r="J1787" s="56">
        <v>-0.32681947235114261</v>
      </c>
      <c r="K1787" s="56">
        <v>0.31</v>
      </c>
      <c r="L1787" s="56">
        <v>0.23499999999999999</v>
      </c>
      <c r="M1787" s="56">
        <v>1</v>
      </c>
      <c r="O1787" s="13" t="s">
        <v>2338</v>
      </c>
      <c r="P1787" s="13">
        <v>0.30140140095571799</v>
      </c>
      <c r="Q1787" s="13">
        <v>0.34286488338342291</v>
      </c>
      <c r="R1787" s="13">
        <v>0.32900000000000001</v>
      </c>
      <c r="S1787" s="13">
        <v>0.26900000000000002</v>
      </c>
      <c r="T1787" s="13">
        <v>1</v>
      </c>
      <c r="V1787" s="13" t="s">
        <v>10501</v>
      </c>
      <c r="W1787" s="13">
        <v>0.40873788035137099</v>
      </c>
      <c r="X1787" s="13">
        <v>-0.39603121307259936</v>
      </c>
      <c r="Y1787" s="13">
        <v>0.22900000000000001</v>
      </c>
      <c r="Z1787" s="13">
        <v>0.17199999999999999</v>
      </c>
      <c r="AA1787" s="13">
        <v>1</v>
      </c>
    </row>
    <row r="1788" spans="1:27" x14ac:dyDescent="0.2">
      <c r="A1788" s="56" t="s">
        <v>9406</v>
      </c>
      <c r="B1788" s="56">
        <v>0.24504329718999945</v>
      </c>
      <c r="C1788" s="56">
        <v>0.46406569489244381</v>
      </c>
      <c r="D1788" s="56">
        <v>0.19</v>
      </c>
      <c r="E1788" s="56">
        <v>0.11799999999999999</v>
      </c>
      <c r="F1788" s="56">
        <v>1</v>
      </c>
      <c r="H1788" s="56" t="s">
        <v>7400</v>
      </c>
      <c r="I1788" s="56">
        <v>0.44641061635177304</v>
      </c>
      <c r="J1788" s="56">
        <v>-0.6803777820213428</v>
      </c>
      <c r="K1788" s="56">
        <v>0.54800000000000004</v>
      </c>
      <c r="L1788" s="56">
        <v>0.43099999999999999</v>
      </c>
      <c r="M1788" s="56">
        <v>1</v>
      </c>
      <c r="O1788" s="13" t="s">
        <v>3290</v>
      </c>
      <c r="P1788" s="13">
        <v>0.30153734646359343</v>
      </c>
      <c r="Q1788" s="13">
        <v>0.66168419426269898</v>
      </c>
      <c r="R1788" s="13">
        <v>0.371</v>
      </c>
      <c r="S1788" s="13">
        <v>0.29399999999999998</v>
      </c>
      <c r="T1788" s="13">
        <v>1</v>
      </c>
      <c r="V1788" s="13" t="s">
        <v>10502</v>
      </c>
      <c r="W1788" s="13">
        <v>0.40883880785616228</v>
      </c>
      <c r="X1788" s="13">
        <v>-0.50814485635176609</v>
      </c>
      <c r="Y1788" s="13">
        <v>0.157</v>
      </c>
      <c r="Z1788" s="13">
        <v>0.20599999999999999</v>
      </c>
      <c r="AA1788" s="13">
        <v>1</v>
      </c>
    </row>
    <row r="1789" spans="1:27" x14ac:dyDescent="0.2">
      <c r="A1789" s="56" t="s">
        <v>9407</v>
      </c>
      <c r="B1789" s="56">
        <v>0.24504329718999945</v>
      </c>
      <c r="C1789" s="56">
        <v>0.46406569489244381</v>
      </c>
      <c r="D1789" s="56">
        <v>0.19</v>
      </c>
      <c r="E1789" s="56">
        <v>0.11799999999999999</v>
      </c>
      <c r="F1789" s="56">
        <v>1</v>
      </c>
      <c r="H1789" s="56" t="s">
        <v>12953</v>
      </c>
      <c r="I1789" s="56">
        <v>0.44662165114362451</v>
      </c>
      <c r="J1789" s="56">
        <v>-0.83757717783722097</v>
      </c>
      <c r="K1789" s="56">
        <v>0.19</v>
      </c>
      <c r="L1789" s="56">
        <v>0.248</v>
      </c>
      <c r="M1789" s="56">
        <v>1</v>
      </c>
      <c r="O1789" s="13" t="s">
        <v>10131</v>
      </c>
      <c r="P1789" s="13">
        <v>0.30171791525234826</v>
      </c>
      <c r="Q1789" s="13">
        <v>0.62243415256788559</v>
      </c>
      <c r="R1789" s="13">
        <v>0.35699999999999998</v>
      </c>
      <c r="S1789" s="13">
        <v>0.31900000000000001</v>
      </c>
      <c r="T1789" s="13">
        <v>1</v>
      </c>
      <c r="V1789" s="13" t="s">
        <v>10503</v>
      </c>
      <c r="W1789" s="13">
        <v>0.40890288481448822</v>
      </c>
      <c r="X1789" s="13">
        <v>-0.60296329952343886</v>
      </c>
      <c r="Y1789" s="13">
        <v>0.27100000000000002</v>
      </c>
      <c r="Z1789" s="13">
        <v>0.31900000000000001</v>
      </c>
      <c r="AA1789" s="13">
        <v>1</v>
      </c>
    </row>
    <row r="1790" spans="1:27" x14ac:dyDescent="0.2">
      <c r="A1790" s="56" t="s">
        <v>12678</v>
      </c>
      <c r="B1790" s="56">
        <v>0.24526922109746452</v>
      </c>
      <c r="C1790" s="56">
        <v>0.62234516735112777</v>
      </c>
      <c r="D1790" s="56">
        <v>0.64300000000000002</v>
      </c>
      <c r="E1790" s="56">
        <v>0.61399999999999999</v>
      </c>
      <c r="F1790" s="56">
        <v>1</v>
      </c>
      <c r="H1790" s="56" t="s">
        <v>9937</v>
      </c>
      <c r="I1790" s="56">
        <v>0.44674245672649165</v>
      </c>
      <c r="J1790" s="56">
        <v>-0.45635652013751304</v>
      </c>
      <c r="K1790" s="56">
        <v>0.57099999999999995</v>
      </c>
      <c r="L1790" s="56">
        <v>0.58799999999999997</v>
      </c>
      <c r="M1790" s="56">
        <v>1</v>
      </c>
      <c r="O1790" s="13" t="s">
        <v>10132</v>
      </c>
      <c r="P1790" s="13">
        <v>0.3017292265890123</v>
      </c>
      <c r="Q1790" s="13">
        <v>0.54173893422191499</v>
      </c>
      <c r="R1790" s="13">
        <v>0.17100000000000001</v>
      </c>
      <c r="S1790" s="13">
        <v>0.126</v>
      </c>
      <c r="T1790" s="13">
        <v>1</v>
      </c>
      <c r="V1790" s="13" t="s">
        <v>3074</v>
      </c>
      <c r="W1790" s="13">
        <v>0.40918741168812151</v>
      </c>
      <c r="X1790" s="13">
        <v>-0.37674633037672312</v>
      </c>
      <c r="Y1790" s="13">
        <v>0.54300000000000004</v>
      </c>
      <c r="Z1790" s="13">
        <v>0.47499999999999998</v>
      </c>
      <c r="AA1790" s="13">
        <v>1</v>
      </c>
    </row>
    <row r="1791" spans="1:27" x14ac:dyDescent="0.2">
      <c r="A1791" s="56" t="s">
        <v>6701</v>
      </c>
      <c r="B1791" s="56">
        <v>0.24568450451109294</v>
      </c>
      <c r="C1791" s="56">
        <v>0.28634732134653618</v>
      </c>
      <c r="D1791" s="56">
        <v>0.33300000000000002</v>
      </c>
      <c r="E1791" s="56">
        <v>0.22900000000000001</v>
      </c>
      <c r="F1791" s="56">
        <v>1</v>
      </c>
      <c r="H1791" s="56" t="s">
        <v>3252</v>
      </c>
      <c r="I1791" s="56">
        <v>0.44712163137244154</v>
      </c>
      <c r="J1791" s="56">
        <v>-0.77874490892314352</v>
      </c>
      <c r="K1791" s="56">
        <v>0.23799999999999999</v>
      </c>
      <c r="L1791" s="56">
        <v>0.17599999999999999</v>
      </c>
      <c r="M1791" s="56">
        <v>1</v>
      </c>
      <c r="O1791" s="13" t="s">
        <v>5352</v>
      </c>
      <c r="P1791" s="13">
        <v>0.30230771469814705</v>
      </c>
      <c r="Q1791" s="13">
        <v>0.53058896367426289</v>
      </c>
      <c r="R1791" s="13">
        <v>0.3</v>
      </c>
      <c r="S1791" s="13">
        <v>0.24399999999999999</v>
      </c>
      <c r="T1791" s="13">
        <v>1</v>
      </c>
      <c r="V1791" s="13" t="s">
        <v>10505</v>
      </c>
      <c r="W1791" s="13">
        <v>0.40935987581641148</v>
      </c>
      <c r="X1791" s="13">
        <v>-1.0822759943507478</v>
      </c>
      <c r="Y1791" s="13">
        <v>7.0999999999999994E-2</v>
      </c>
      <c r="Z1791" s="13">
        <v>0.105</v>
      </c>
      <c r="AA1791" s="13">
        <v>1</v>
      </c>
    </row>
    <row r="1792" spans="1:27" x14ac:dyDescent="0.2">
      <c r="A1792" s="56" t="s">
        <v>3870</v>
      </c>
      <c r="B1792" s="56">
        <v>0.24573084945988055</v>
      </c>
      <c r="C1792" s="56">
        <v>1.4203426647607973</v>
      </c>
      <c r="D1792" s="56">
        <v>0.14299999999999999</v>
      </c>
      <c r="E1792" s="56">
        <v>8.5000000000000006E-2</v>
      </c>
      <c r="F1792" s="56">
        <v>1</v>
      </c>
      <c r="H1792" s="56" t="s">
        <v>1439</v>
      </c>
      <c r="I1792" s="56">
        <v>0.44773776248388719</v>
      </c>
      <c r="J1792" s="56">
        <v>-0.95137758948823803</v>
      </c>
      <c r="K1792" s="56">
        <v>7.0999999999999994E-2</v>
      </c>
      <c r="L1792" s="56">
        <v>0.111</v>
      </c>
      <c r="M1792" s="56">
        <v>1</v>
      </c>
      <c r="O1792" s="13" t="s">
        <v>4162</v>
      </c>
      <c r="P1792" s="13">
        <v>0.30248528446612616</v>
      </c>
      <c r="Q1792" s="13">
        <v>0.28933965936502837</v>
      </c>
      <c r="R1792" s="13">
        <v>0.629</v>
      </c>
      <c r="S1792" s="13">
        <v>0.59199999999999997</v>
      </c>
      <c r="T1792" s="13">
        <v>1</v>
      </c>
      <c r="V1792" s="13" t="s">
        <v>3061</v>
      </c>
      <c r="W1792" s="13">
        <v>0.4099611166277502</v>
      </c>
      <c r="X1792" s="13">
        <v>-0.53185916934334898</v>
      </c>
      <c r="Y1792" s="13">
        <v>0.54300000000000004</v>
      </c>
      <c r="Z1792" s="13">
        <v>0.58399999999999996</v>
      </c>
      <c r="AA1792" s="13">
        <v>1</v>
      </c>
    </row>
    <row r="1793" spans="1:27" x14ac:dyDescent="0.2">
      <c r="A1793" s="56" t="s">
        <v>4192</v>
      </c>
      <c r="B1793" s="56">
        <v>0.2458591102174085</v>
      </c>
      <c r="C1793" s="56">
        <v>1.078633253132312</v>
      </c>
      <c r="D1793" s="56">
        <v>0.31</v>
      </c>
      <c r="E1793" s="56">
        <v>0.24199999999999999</v>
      </c>
      <c r="F1793" s="56">
        <v>1</v>
      </c>
      <c r="H1793" s="56" t="s">
        <v>12005</v>
      </c>
      <c r="I1793" s="56">
        <v>0.44773776248388719</v>
      </c>
      <c r="J1793" s="56">
        <v>-1.4966696762496408</v>
      </c>
      <c r="K1793" s="56">
        <v>7.0999999999999994E-2</v>
      </c>
      <c r="L1793" s="56">
        <v>0.111</v>
      </c>
      <c r="M1793" s="56">
        <v>1</v>
      </c>
      <c r="O1793" s="13" t="s">
        <v>10135</v>
      </c>
      <c r="P1793" s="13">
        <v>0.3026156114398702</v>
      </c>
      <c r="Q1793" s="13">
        <v>0.60830928087901892</v>
      </c>
      <c r="R1793" s="13">
        <v>0.2</v>
      </c>
      <c r="S1793" s="13">
        <v>0.151</v>
      </c>
      <c r="T1793" s="13">
        <v>1</v>
      </c>
      <c r="V1793" s="13" t="s">
        <v>3166</v>
      </c>
      <c r="W1793" s="13">
        <v>0.41052113313733996</v>
      </c>
      <c r="X1793" s="13">
        <v>-0.79959927067240821</v>
      </c>
      <c r="Y1793" s="13">
        <v>0.45700000000000002</v>
      </c>
      <c r="Z1793" s="13">
        <v>0.45</v>
      </c>
      <c r="AA1793" s="13">
        <v>1</v>
      </c>
    </row>
    <row r="1794" spans="1:27" x14ac:dyDescent="0.2">
      <c r="A1794" s="56" t="s">
        <v>5095</v>
      </c>
      <c r="B1794" s="56">
        <v>0.2458727696741963</v>
      </c>
      <c r="C1794" s="56">
        <v>1.2472154663524027</v>
      </c>
      <c r="D1794" s="56">
        <v>0.28599999999999998</v>
      </c>
      <c r="E1794" s="56">
        <v>0.216</v>
      </c>
      <c r="F1794" s="56">
        <v>1</v>
      </c>
      <c r="H1794" s="56" t="s">
        <v>1167</v>
      </c>
      <c r="I1794" s="56">
        <v>0.44788454541640205</v>
      </c>
      <c r="J1794" s="56">
        <v>-0.89463182762529048</v>
      </c>
      <c r="K1794" s="56">
        <v>0.14299999999999999</v>
      </c>
      <c r="L1794" s="56">
        <v>0.19</v>
      </c>
      <c r="M1794" s="56">
        <v>1</v>
      </c>
      <c r="O1794" s="13" t="s">
        <v>10136</v>
      </c>
      <c r="P1794" s="13">
        <v>0.30267330637152801</v>
      </c>
      <c r="Q1794" s="13">
        <v>1.5038109752229691</v>
      </c>
      <c r="R1794" s="13">
        <v>0.114</v>
      </c>
      <c r="S1794" s="13">
        <v>7.5999999999999998E-2</v>
      </c>
      <c r="T1794" s="13">
        <v>1</v>
      </c>
      <c r="V1794" s="13" t="s">
        <v>7884</v>
      </c>
      <c r="W1794" s="13">
        <v>0.41138057577082338</v>
      </c>
      <c r="X1794" s="13">
        <v>-0.61793326772436608</v>
      </c>
      <c r="Y1794" s="13">
        <v>0.52900000000000003</v>
      </c>
      <c r="Z1794" s="13">
        <v>0.54200000000000004</v>
      </c>
      <c r="AA1794" s="13">
        <v>1</v>
      </c>
    </row>
    <row r="1795" spans="1:27" x14ac:dyDescent="0.2">
      <c r="A1795" s="56" t="s">
        <v>2655</v>
      </c>
      <c r="B1795" s="56">
        <v>0.24643198551921547</v>
      </c>
      <c r="C1795" s="56">
        <v>0.25749602327413434</v>
      </c>
      <c r="D1795" s="56">
        <v>1</v>
      </c>
      <c r="E1795" s="56">
        <v>0.96699999999999997</v>
      </c>
      <c r="F1795" s="56">
        <v>1</v>
      </c>
      <c r="H1795" s="56" t="s">
        <v>7510</v>
      </c>
      <c r="I1795" s="56">
        <v>0.44822771668499345</v>
      </c>
      <c r="J1795" s="56">
        <v>-0.31843169247250902</v>
      </c>
      <c r="K1795" s="56">
        <v>0.33300000000000002</v>
      </c>
      <c r="L1795" s="56">
        <v>0.38600000000000001</v>
      </c>
      <c r="M1795" s="56">
        <v>1</v>
      </c>
      <c r="O1795" s="13" t="s">
        <v>10137</v>
      </c>
      <c r="P1795" s="13">
        <v>0.30267534815493224</v>
      </c>
      <c r="Q1795" s="13">
        <v>0.25759451149265811</v>
      </c>
      <c r="R1795" s="13">
        <v>0.48599999999999999</v>
      </c>
      <c r="S1795" s="13">
        <v>0.42899999999999999</v>
      </c>
      <c r="T1795" s="13">
        <v>1</v>
      </c>
      <c r="V1795" s="13" t="s">
        <v>2771</v>
      </c>
      <c r="W1795" s="13">
        <v>0.4114464306441748</v>
      </c>
      <c r="X1795" s="13">
        <v>-0.6475766313756548</v>
      </c>
      <c r="Y1795" s="13">
        <v>0.443</v>
      </c>
      <c r="Z1795" s="13">
        <v>0.47899999999999998</v>
      </c>
      <c r="AA1795" s="13">
        <v>1</v>
      </c>
    </row>
    <row r="1796" spans="1:27" x14ac:dyDescent="0.2">
      <c r="A1796" s="56" t="s">
        <v>6906</v>
      </c>
      <c r="B1796" s="56">
        <v>0.24664632388900481</v>
      </c>
      <c r="C1796" s="56">
        <v>0.45917338185460554</v>
      </c>
      <c r="D1796" s="56">
        <v>0.42899999999999999</v>
      </c>
      <c r="E1796" s="56">
        <v>0.34599999999999997</v>
      </c>
      <c r="F1796" s="56">
        <v>1</v>
      </c>
      <c r="H1796" s="56" t="s">
        <v>2364</v>
      </c>
      <c r="I1796" s="56">
        <v>0.44843222746994765</v>
      </c>
      <c r="J1796" s="56">
        <v>-0.43124172283062379</v>
      </c>
      <c r="K1796" s="56">
        <v>0.92900000000000005</v>
      </c>
      <c r="L1796" s="56">
        <v>0.90800000000000003</v>
      </c>
      <c r="M1796" s="56">
        <v>1</v>
      </c>
      <c r="O1796" s="13" t="s">
        <v>6897</v>
      </c>
      <c r="P1796" s="13">
        <v>0.30320797902725766</v>
      </c>
      <c r="Q1796" s="13">
        <v>0.68976010432897539</v>
      </c>
      <c r="R1796" s="13">
        <v>0.38600000000000001</v>
      </c>
      <c r="S1796" s="13">
        <v>0.35699999999999998</v>
      </c>
      <c r="T1796" s="13">
        <v>1</v>
      </c>
      <c r="V1796" s="13" t="s">
        <v>10508</v>
      </c>
      <c r="W1796" s="13">
        <v>0.41150714959679813</v>
      </c>
      <c r="X1796" s="13">
        <v>-0.31607960688399128</v>
      </c>
      <c r="Y1796" s="13">
        <v>0.61399999999999999</v>
      </c>
      <c r="Z1796" s="13">
        <v>0.66400000000000003</v>
      </c>
      <c r="AA1796" s="13">
        <v>1</v>
      </c>
    </row>
    <row r="1797" spans="1:27" x14ac:dyDescent="0.2">
      <c r="A1797" s="56" t="s">
        <v>8831</v>
      </c>
      <c r="B1797" s="56">
        <v>0.24668717738816837</v>
      </c>
      <c r="C1797" s="56">
        <v>0.32048709524821217</v>
      </c>
      <c r="D1797" s="56">
        <v>0.26200000000000001</v>
      </c>
      <c r="E1797" s="56">
        <v>0.17599999999999999</v>
      </c>
      <c r="F1797" s="56">
        <v>1</v>
      </c>
      <c r="H1797" s="56" t="s">
        <v>12955</v>
      </c>
      <c r="I1797" s="56">
        <v>0.44861118950783274</v>
      </c>
      <c r="J1797" s="56">
        <v>-0.49240883167800575</v>
      </c>
      <c r="K1797" s="56">
        <v>0.57099999999999995</v>
      </c>
      <c r="L1797" s="56">
        <v>0.60799999999999998</v>
      </c>
      <c r="M1797" s="56">
        <v>1</v>
      </c>
      <c r="O1797" s="13" t="s">
        <v>10138</v>
      </c>
      <c r="P1797" s="13">
        <v>0.30326250513486819</v>
      </c>
      <c r="Q1797" s="13">
        <v>0.71840722208370744</v>
      </c>
      <c r="R1797" s="13">
        <v>0.27100000000000002</v>
      </c>
      <c r="S1797" s="13">
        <v>0.218</v>
      </c>
      <c r="T1797" s="13">
        <v>1</v>
      </c>
      <c r="V1797" s="13" t="s">
        <v>10509</v>
      </c>
      <c r="W1797" s="13">
        <v>0.41198958839274186</v>
      </c>
      <c r="X1797" s="13">
        <v>-0.60606897607775956</v>
      </c>
      <c r="Y1797" s="13">
        <v>0.3</v>
      </c>
      <c r="Z1797" s="13">
        <v>0.33200000000000002</v>
      </c>
      <c r="AA1797" s="13">
        <v>1</v>
      </c>
    </row>
    <row r="1798" spans="1:27" x14ac:dyDescent="0.2">
      <c r="A1798" s="56" t="s">
        <v>4667</v>
      </c>
      <c r="B1798" s="56">
        <v>0.24674565573383062</v>
      </c>
      <c r="C1798" s="56">
        <v>0.40902337064391681</v>
      </c>
      <c r="D1798" s="56">
        <v>0.83299999999999996</v>
      </c>
      <c r="E1798" s="56">
        <v>0.84299999999999997</v>
      </c>
      <c r="F1798" s="56">
        <v>1</v>
      </c>
      <c r="H1798" s="56" t="s">
        <v>4841</v>
      </c>
      <c r="I1798" s="56">
        <v>0.44919922031730936</v>
      </c>
      <c r="J1798" s="56">
        <v>-0.86595457129471676</v>
      </c>
      <c r="K1798" s="56">
        <v>0.54800000000000004</v>
      </c>
      <c r="L1798" s="56">
        <v>0.621</v>
      </c>
      <c r="M1798" s="56">
        <v>1</v>
      </c>
      <c r="O1798" s="13" t="s">
        <v>6535</v>
      </c>
      <c r="P1798" s="13">
        <v>0.30330762275840356</v>
      </c>
      <c r="Q1798" s="13">
        <v>0.28092968909864879</v>
      </c>
      <c r="R1798" s="13">
        <v>0.22900000000000001</v>
      </c>
      <c r="S1798" s="13">
        <v>0.30299999999999999</v>
      </c>
      <c r="T1798" s="13">
        <v>1</v>
      </c>
      <c r="V1798" s="13" t="s">
        <v>10511</v>
      </c>
      <c r="W1798" s="13">
        <v>0.41205784826828029</v>
      </c>
      <c r="X1798" s="13">
        <v>-0.59748498921726934</v>
      </c>
      <c r="Y1798" s="13">
        <v>0.129</v>
      </c>
      <c r="Z1798" s="13">
        <v>9.1999999999999998E-2</v>
      </c>
      <c r="AA1798" s="13">
        <v>1</v>
      </c>
    </row>
    <row r="1799" spans="1:27" x14ac:dyDescent="0.2">
      <c r="A1799" s="56" t="s">
        <v>7566</v>
      </c>
      <c r="B1799" s="56">
        <v>0.24675093791494046</v>
      </c>
      <c r="C1799" s="56">
        <v>0.368767883359439</v>
      </c>
      <c r="D1799" s="56">
        <v>0.54800000000000004</v>
      </c>
      <c r="E1799" s="56">
        <v>0.45100000000000001</v>
      </c>
      <c r="F1799" s="56">
        <v>1</v>
      </c>
      <c r="H1799" s="56" t="s">
        <v>12956</v>
      </c>
      <c r="I1799" s="56">
        <v>0.44929136859298774</v>
      </c>
      <c r="J1799" s="56">
        <v>-1.7715006981436967</v>
      </c>
      <c r="K1799" s="56">
        <v>0.31</v>
      </c>
      <c r="L1799" s="56">
        <v>0.39200000000000002</v>
      </c>
      <c r="M1799" s="56">
        <v>1</v>
      </c>
      <c r="O1799" s="13" t="s">
        <v>7423</v>
      </c>
      <c r="P1799" s="13">
        <v>0.30344012896496286</v>
      </c>
      <c r="Q1799" s="13">
        <v>0.59066044805135753</v>
      </c>
      <c r="R1799" s="13">
        <v>0.5</v>
      </c>
      <c r="S1799" s="13">
        <v>0.47499999999999998</v>
      </c>
      <c r="T1799" s="13">
        <v>1</v>
      </c>
      <c r="V1799" s="13" t="s">
        <v>6380</v>
      </c>
      <c r="W1799" s="13">
        <v>0.41205901493981384</v>
      </c>
      <c r="X1799" s="13">
        <v>-0.48011627082365838</v>
      </c>
      <c r="Y1799" s="13">
        <v>0.371</v>
      </c>
      <c r="Z1799" s="13">
        <v>0.40799999999999997</v>
      </c>
      <c r="AA1799" s="13">
        <v>1</v>
      </c>
    </row>
    <row r="1800" spans="1:27" x14ac:dyDescent="0.2">
      <c r="A1800" s="56" t="s">
        <v>3355</v>
      </c>
      <c r="B1800" s="56">
        <v>0.24684543831788153</v>
      </c>
      <c r="C1800" s="56">
        <v>0.4165974338901588</v>
      </c>
      <c r="D1800" s="56">
        <v>0.78600000000000003</v>
      </c>
      <c r="E1800" s="56">
        <v>0.73199999999999998</v>
      </c>
      <c r="F1800" s="56">
        <v>1</v>
      </c>
      <c r="H1800" s="56" t="s">
        <v>10265</v>
      </c>
      <c r="I1800" s="56">
        <v>0.44935430831520767</v>
      </c>
      <c r="J1800" s="56">
        <v>-0.83999832525909568</v>
      </c>
      <c r="K1800" s="56">
        <v>0.40500000000000003</v>
      </c>
      <c r="L1800" s="56">
        <v>0.44400000000000001</v>
      </c>
      <c r="M1800" s="56">
        <v>1</v>
      </c>
      <c r="O1800" s="13" t="s">
        <v>3986</v>
      </c>
      <c r="P1800" s="13">
        <v>0.30351348465353611</v>
      </c>
      <c r="Q1800" s="13">
        <v>0.30952769160625859</v>
      </c>
      <c r="R1800" s="13">
        <v>0.6</v>
      </c>
      <c r="S1800" s="13">
        <v>0.52900000000000003</v>
      </c>
      <c r="T1800" s="13">
        <v>1</v>
      </c>
      <c r="V1800" s="13" t="s">
        <v>8283</v>
      </c>
      <c r="W1800" s="13">
        <v>0.41210789765611583</v>
      </c>
      <c r="X1800" s="13">
        <v>-0.43355786020348308</v>
      </c>
      <c r="Y1800" s="13">
        <v>0.27100000000000002</v>
      </c>
      <c r="Z1800" s="13">
        <v>0.32800000000000001</v>
      </c>
      <c r="AA1800" s="13">
        <v>1</v>
      </c>
    </row>
    <row r="1801" spans="1:27" x14ac:dyDescent="0.2">
      <c r="A1801" s="56" t="s">
        <v>12088</v>
      </c>
      <c r="B1801" s="56">
        <v>0.24694585873767272</v>
      </c>
      <c r="C1801" s="56">
        <v>1.8165724404308987</v>
      </c>
      <c r="D1801" s="56">
        <v>0.214</v>
      </c>
      <c r="E1801" s="56">
        <v>0.157</v>
      </c>
      <c r="F1801" s="56">
        <v>1</v>
      </c>
      <c r="H1801" s="56" t="s">
        <v>7687</v>
      </c>
      <c r="I1801" s="56">
        <v>0.44943394952266219</v>
      </c>
      <c r="J1801" s="56">
        <v>-0.6386820790123835</v>
      </c>
      <c r="K1801" s="56">
        <v>0.42899999999999999</v>
      </c>
      <c r="L1801" s="56">
        <v>0.46400000000000002</v>
      </c>
      <c r="M1801" s="56">
        <v>1</v>
      </c>
      <c r="O1801" s="13" t="s">
        <v>10140</v>
      </c>
      <c r="P1801" s="13">
        <v>0.30363505565466464</v>
      </c>
      <c r="Q1801" s="13">
        <v>0.51095617934428894</v>
      </c>
      <c r="R1801" s="13">
        <v>0.42899999999999999</v>
      </c>
      <c r="S1801" s="13">
        <v>0.36099999999999999</v>
      </c>
      <c r="T1801" s="13">
        <v>1</v>
      </c>
      <c r="V1801" s="13" t="s">
        <v>10512</v>
      </c>
      <c r="W1801" s="13">
        <v>0.41216236344425861</v>
      </c>
      <c r="X1801" s="13">
        <v>-0.34946356362808917</v>
      </c>
      <c r="Y1801" s="13">
        <v>0.35699999999999998</v>
      </c>
      <c r="Z1801" s="13">
        <v>0.42</v>
      </c>
      <c r="AA1801" s="13">
        <v>1</v>
      </c>
    </row>
    <row r="1802" spans="1:27" x14ac:dyDescent="0.2">
      <c r="A1802" s="56" t="s">
        <v>8085</v>
      </c>
      <c r="B1802" s="56">
        <v>0.24712648989391139</v>
      </c>
      <c r="C1802" s="56">
        <v>1.1833196925501177</v>
      </c>
      <c r="D1802" s="56">
        <v>0.47599999999999998</v>
      </c>
      <c r="E1802" s="56">
        <v>0.40500000000000003</v>
      </c>
      <c r="F1802" s="56">
        <v>1</v>
      </c>
      <c r="H1802" s="56" t="s">
        <v>9111</v>
      </c>
      <c r="I1802" s="56">
        <v>0.44948919156791373</v>
      </c>
      <c r="J1802" s="56">
        <v>-0.58839706766502431</v>
      </c>
      <c r="K1802" s="56">
        <v>0.78600000000000003</v>
      </c>
      <c r="L1802" s="56">
        <v>0.76500000000000001</v>
      </c>
      <c r="M1802" s="56">
        <v>1</v>
      </c>
      <c r="O1802" s="13" t="s">
        <v>10141</v>
      </c>
      <c r="P1802" s="13">
        <v>0.30370893605075611</v>
      </c>
      <c r="Q1802" s="13">
        <v>0.44882680718184975</v>
      </c>
      <c r="R1802" s="13">
        <v>0.48599999999999999</v>
      </c>
      <c r="S1802" s="13">
        <v>0.441</v>
      </c>
      <c r="T1802" s="13">
        <v>1</v>
      </c>
      <c r="V1802" s="13" t="s">
        <v>10513</v>
      </c>
      <c r="W1802" s="13">
        <v>0.4124074277989741</v>
      </c>
      <c r="X1802" s="13">
        <v>-0.64472159186643641</v>
      </c>
      <c r="Y1802" s="13">
        <v>0.186</v>
      </c>
      <c r="Z1802" s="13">
        <v>0.23899999999999999</v>
      </c>
      <c r="AA1802" s="13">
        <v>1</v>
      </c>
    </row>
    <row r="1803" spans="1:27" x14ac:dyDescent="0.2">
      <c r="A1803" s="56" t="s">
        <v>10980</v>
      </c>
      <c r="B1803" s="56">
        <v>0.24718332768545961</v>
      </c>
      <c r="C1803" s="56">
        <v>1.75258374827028</v>
      </c>
      <c r="D1803" s="56">
        <v>0.16700000000000001</v>
      </c>
      <c r="E1803" s="56">
        <v>0.105</v>
      </c>
      <c r="F1803" s="56">
        <v>1</v>
      </c>
      <c r="H1803" s="56" t="s">
        <v>4257</v>
      </c>
      <c r="I1803" s="56">
        <v>0.45015695243553094</v>
      </c>
      <c r="J1803" s="56">
        <v>-0.38402088074029628</v>
      </c>
      <c r="K1803" s="56">
        <v>0.88100000000000001</v>
      </c>
      <c r="L1803" s="56">
        <v>0.81</v>
      </c>
      <c r="M1803" s="56">
        <v>1</v>
      </c>
      <c r="O1803" s="13" t="s">
        <v>10142</v>
      </c>
      <c r="P1803" s="13">
        <v>0.30398799000465837</v>
      </c>
      <c r="Q1803" s="13">
        <v>0.88564990315610492</v>
      </c>
      <c r="R1803" s="13">
        <v>0.214</v>
      </c>
      <c r="S1803" s="13">
        <v>0.16800000000000001</v>
      </c>
      <c r="T1803" s="13">
        <v>1</v>
      </c>
      <c r="V1803" s="13" t="s">
        <v>1546</v>
      </c>
      <c r="W1803" s="13">
        <v>0.41301908175088387</v>
      </c>
      <c r="X1803" s="13">
        <v>-1.1285831920384499</v>
      </c>
      <c r="Y1803" s="13">
        <v>0.17100000000000001</v>
      </c>
      <c r="Z1803" s="13">
        <v>0.21</v>
      </c>
      <c r="AA1803" s="13">
        <v>1</v>
      </c>
    </row>
    <row r="1804" spans="1:27" x14ac:dyDescent="0.2">
      <c r="A1804" s="56" t="s">
        <v>5131</v>
      </c>
      <c r="B1804" s="56">
        <v>0.24754132386973915</v>
      </c>
      <c r="C1804" s="56">
        <v>1.6709772555741638</v>
      </c>
      <c r="D1804" s="56">
        <v>0.23799999999999999</v>
      </c>
      <c r="E1804" s="56">
        <v>0.17</v>
      </c>
      <c r="F1804" s="56">
        <v>1</v>
      </c>
      <c r="H1804" s="56" t="s">
        <v>4910</v>
      </c>
      <c r="I1804" s="56">
        <v>0.45027627302050904</v>
      </c>
      <c r="J1804" s="56">
        <v>-0.69033289029868361</v>
      </c>
      <c r="K1804" s="56">
        <v>0.16700000000000001</v>
      </c>
      <c r="L1804" s="56">
        <v>0.124</v>
      </c>
      <c r="M1804" s="56">
        <v>1</v>
      </c>
      <c r="O1804" s="13" t="s">
        <v>4929</v>
      </c>
      <c r="P1804" s="13">
        <v>0.30416220599003768</v>
      </c>
      <c r="Q1804" s="13">
        <v>0.53871180205855174</v>
      </c>
      <c r="R1804" s="13">
        <v>0.214</v>
      </c>
      <c r="S1804" s="13">
        <v>0.16400000000000001</v>
      </c>
      <c r="T1804" s="13">
        <v>1</v>
      </c>
      <c r="V1804" s="13" t="s">
        <v>10518</v>
      </c>
      <c r="W1804" s="13">
        <v>0.41350586702258563</v>
      </c>
      <c r="X1804" s="13">
        <v>-0.86942753969391851</v>
      </c>
      <c r="Y1804" s="13">
        <v>0.17100000000000001</v>
      </c>
      <c r="Z1804" s="13">
        <v>0.126</v>
      </c>
      <c r="AA1804" s="13">
        <v>1</v>
      </c>
    </row>
    <row r="1805" spans="1:27" x14ac:dyDescent="0.2">
      <c r="A1805" s="56" t="s">
        <v>12683</v>
      </c>
      <c r="B1805" s="56">
        <v>0.24778410300103298</v>
      </c>
      <c r="C1805" s="56">
        <v>0.87329157624256248</v>
      </c>
      <c r="D1805" s="56">
        <v>0.11899999999999999</v>
      </c>
      <c r="E1805" s="56">
        <v>6.5000000000000002E-2</v>
      </c>
      <c r="F1805" s="56">
        <v>1</v>
      </c>
      <c r="H1805" s="56" t="s">
        <v>10515</v>
      </c>
      <c r="I1805" s="56">
        <v>0.45041341587738121</v>
      </c>
      <c r="J1805" s="56">
        <v>-0.43987601289891032</v>
      </c>
      <c r="K1805" s="56">
        <v>0.45200000000000001</v>
      </c>
      <c r="L1805" s="56">
        <v>0.38600000000000001</v>
      </c>
      <c r="M1805" s="56">
        <v>1</v>
      </c>
      <c r="O1805" s="13" t="s">
        <v>1127</v>
      </c>
      <c r="P1805" s="13">
        <v>0.30433489189499896</v>
      </c>
      <c r="Q1805" s="13">
        <v>0.43124684497497601</v>
      </c>
      <c r="R1805" s="13">
        <v>0.9</v>
      </c>
      <c r="S1805" s="13">
        <v>0.90800000000000003</v>
      </c>
      <c r="T1805" s="13">
        <v>1</v>
      </c>
      <c r="V1805" s="13" t="s">
        <v>10519</v>
      </c>
      <c r="W1805" s="13">
        <v>0.41422064933789277</v>
      </c>
      <c r="X1805" s="13">
        <v>-0.69802567595679754</v>
      </c>
      <c r="Y1805" s="13">
        <v>0.51400000000000001</v>
      </c>
      <c r="Z1805" s="13">
        <v>0.52900000000000003</v>
      </c>
      <c r="AA1805" s="13">
        <v>1</v>
      </c>
    </row>
    <row r="1806" spans="1:27" x14ac:dyDescent="0.2">
      <c r="A1806" s="56" t="s">
        <v>1111</v>
      </c>
      <c r="B1806" s="56">
        <v>0.24779529483642682</v>
      </c>
      <c r="C1806" s="56">
        <v>1.2711642228808184</v>
      </c>
      <c r="D1806" s="56">
        <v>0.23799999999999999</v>
      </c>
      <c r="E1806" s="56">
        <v>0.16300000000000001</v>
      </c>
      <c r="F1806" s="56">
        <v>1</v>
      </c>
      <c r="H1806" s="56" t="s">
        <v>12035</v>
      </c>
      <c r="I1806" s="56">
        <v>0.4505206796708085</v>
      </c>
      <c r="J1806" s="56">
        <v>-1.3906429069272279</v>
      </c>
      <c r="K1806" s="56">
        <v>9.5000000000000001E-2</v>
      </c>
      <c r="L1806" s="56">
        <v>0.13100000000000001</v>
      </c>
      <c r="M1806" s="56">
        <v>1</v>
      </c>
      <c r="O1806" s="13" t="s">
        <v>2950</v>
      </c>
      <c r="P1806" s="13">
        <v>0.30448013999244994</v>
      </c>
      <c r="Q1806" s="13">
        <v>0.28783909104791117</v>
      </c>
      <c r="R1806" s="13">
        <v>0.371</v>
      </c>
      <c r="S1806" s="13">
        <v>0.311</v>
      </c>
      <c r="T1806" s="13">
        <v>1</v>
      </c>
      <c r="V1806" s="13" t="s">
        <v>10521</v>
      </c>
      <c r="W1806" s="13">
        <v>0.41483820202420912</v>
      </c>
      <c r="X1806" s="13">
        <v>-1.2794249346876567</v>
      </c>
      <c r="Y1806" s="13">
        <v>0.14299999999999999</v>
      </c>
      <c r="Z1806" s="13">
        <v>0.17599999999999999</v>
      </c>
      <c r="AA1806" s="13">
        <v>1</v>
      </c>
    </row>
    <row r="1807" spans="1:27" x14ac:dyDescent="0.2">
      <c r="A1807" s="56" t="s">
        <v>5220</v>
      </c>
      <c r="B1807" s="56">
        <v>0.24792637602153383</v>
      </c>
      <c r="C1807" s="56">
        <v>0.76108204767550713</v>
      </c>
      <c r="D1807" s="56">
        <v>0.52400000000000002</v>
      </c>
      <c r="E1807" s="56">
        <v>0.46400000000000002</v>
      </c>
      <c r="F1807" s="56">
        <v>1</v>
      </c>
      <c r="H1807" s="56" t="s">
        <v>2195</v>
      </c>
      <c r="I1807" s="56">
        <v>0.45133833552975039</v>
      </c>
      <c r="J1807" s="56">
        <v>-1.4870249686730146</v>
      </c>
      <c r="K1807" s="56">
        <v>0.38100000000000001</v>
      </c>
      <c r="L1807" s="56">
        <v>0.39200000000000002</v>
      </c>
      <c r="M1807" s="56">
        <v>1</v>
      </c>
      <c r="O1807" s="13" t="s">
        <v>4598</v>
      </c>
      <c r="P1807" s="13">
        <v>0.30480143535248405</v>
      </c>
      <c r="Q1807" s="13">
        <v>0.27144639153852523</v>
      </c>
      <c r="R1807" s="13">
        <v>0.48599999999999999</v>
      </c>
      <c r="S1807" s="13">
        <v>0.38200000000000001</v>
      </c>
      <c r="T1807" s="13">
        <v>1</v>
      </c>
      <c r="V1807" s="13" t="s">
        <v>7290</v>
      </c>
      <c r="W1807" s="13">
        <v>0.41486844843296911</v>
      </c>
      <c r="X1807" s="13">
        <v>-0.3821492609723558</v>
      </c>
      <c r="Y1807" s="13">
        <v>0.35699999999999998</v>
      </c>
      <c r="Z1807" s="13">
        <v>0.40300000000000002</v>
      </c>
      <c r="AA1807" s="13">
        <v>1</v>
      </c>
    </row>
    <row r="1808" spans="1:27" x14ac:dyDescent="0.2">
      <c r="A1808" s="56" t="s">
        <v>4812</v>
      </c>
      <c r="B1808" s="56">
        <v>0.2479457761446934</v>
      </c>
      <c r="C1808" s="56">
        <v>0.87441693806448395</v>
      </c>
      <c r="D1808" s="56">
        <v>0.66700000000000004</v>
      </c>
      <c r="E1808" s="56">
        <v>0.60099999999999998</v>
      </c>
      <c r="F1808" s="56">
        <v>1</v>
      </c>
      <c r="H1808" s="56" t="s">
        <v>9348</v>
      </c>
      <c r="I1808" s="56">
        <v>0.45145523786093578</v>
      </c>
      <c r="J1808" s="56">
        <v>-0.26289914614784582</v>
      </c>
      <c r="K1808" s="56">
        <v>0.38100000000000001</v>
      </c>
      <c r="L1808" s="56">
        <v>0.29399999999999998</v>
      </c>
      <c r="M1808" s="56">
        <v>1</v>
      </c>
      <c r="O1808" s="13" t="s">
        <v>2207</v>
      </c>
      <c r="P1808" s="13">
        <v>0.30485108253626431</v>
      </c>
      <c r="Q1808" s="13">
        <v>0.38936260259072686</v>
      </c>
      <c r="R1808" s="13">
        <v>0.68600000000000005</v>
      </c>
      <c r="S1808" s="13">
        <v>0.65500000000000003</v>
      </c>
      <c r="T1808" s="13">
        <v>1</v>
      </c>
      <c r="V1808" s="13" t="s">
        <v>7990</v>
      </c>
      <c r="W1808" s="13">
        <v>0.41494874487758893</v>
      </c>
      <c r="X1808" s="13">
        <v>-0.44091298238829513</v>
      </c>
      <c r="Y1808" s="13">
        <v>0.45700000000000002</v>
      </c>
      <c r="Z1808" s="13">
        <v>0.378</v>
      </c>
      <c r="AA1808" s="13">
        <v>1</v>
      </c>
    </row>
    <row r="1809" spans="1:27" x14ac:dyDescent="0.2">
      <c r="A1809" s="56" t="s">
        <v>10741</v>
      </c>
      <c r="B1809" s="56">
        <v>0.2489557526488311</v>
      </c>
      <c r="C1809" s="56">
        <v>0.33504835990174575</v>
      </c>
      <c r="D1809" s="56">
        <v>0.214</v>
      </c>
      <c r="E1809" s="56">
        <v>0.13700000000000001</v>
      </c>
      <c r="F1809" s="56">
        <v>1</v>
      </c>
      <c r="H1809" s="56" t="s">
        <v>8310</v>
      </c>
      <c r="I1809" s="56">
        <v>0.45157116562912808</v>
      </c>
      <c r="J1809" s="56">
        <v>-1.4117980038669007</v>
      </c>
      <c r="K1809" s="56">
        <v>0.28599999999999998</v>
      </c>
      <c r="L1809" s="56">
        <v>0.20899999999999999</v>
      </c>
      <c r="M1809" s="56">
        <v>1</v>
      </c>
      <c r="O1809" s="13" t="s">
        <v>4862</v>
      </c>
      <c r="P1809" s="13">
        <v>0.30518231779106231</v>
      </c>
      <c r="Q1809" s="13">
        <v>0.49894926572112447</v>
      </c>
      <c r="R1809" s="13">
        <v>0.32900000000000001</v>
      </c>
      <c r="S1809" s="13">
        <v>0.27700000000000002</v>
      </c>
      <c r="T1809" s="13">
        <v>1</v>
      </c>
      <c r="V1809" s="13" t="s">
        <v>4958</v>
      </c>
      <c r="W1809" s="13">
        <v>0.41500805552725911</v>
      </c>
      <c r="X1809" s="13">
        <v>-0.55395039383363542</v>
      </c>
      <c r="Y1809" s="13">
        <v>0.78600000000000003</v>
      </c>
      <c r="Z1809" s="13">
        <v>0.77700000000000002</v>
      </c>
      <c r="AA1809" s="13">
        <v>1</v>
      </c>
    </row>
    <row r="1810" spans="1:27" x14ac:dyDescent="0.2">
      <c r="A1810" s="56" t="s">
        <v>8502</v>
      </c>
      <c r="B1810" s="56">
        <v>0.24912418402604888</v>
      </c>
      <c r="C1810" s="56">
        <v>1.0869323851248955</v>
      </c>
      <c r="D1810" s="56">
        <v>0.59499999999999997</v>
      </c>
      <c r="E1810" s="56">
        <v>0.54900000000000004</v>
      </c>
      <c r="F1810" s="56">
        <v>1</v>
      </c>
      <c r="H1810" s="56" t="s">
        <v>9388</v>
      </c>
      <c r="I1810" s="56">
        <v>0.45157116562912808</v>
      </c>
      <c r="J1810" s="56">
        <v>-1.436635288394061</v>
      </c>
      <c r="K1810" s="56">
        <v>0.28599999999999998</v>
      </c>
      <c r="L1810" s="56">
        <v>0.20899999999999999</v>
      </c>
      <c r="M1810" s="56">
        <v>1</v>
      </c>
      <c r="O1810" s="13" t="s">
        <v>3738</v>
      </c>
      <c r="P1810" s="13">
        <v>0.30533774519736551</v>
      </c>
      <c r="Q1810" s="13">
        <v>1.1715433203657197</v>
      </c>
      <c r="R1810" s="13">
        <v>0.17100000000000001</v>
      </c>
      <c r="S1810" s="13">
        <v>0.126</v>
      </c>
      <c r="T1810" s="13">
        <v>1</v>
      </c>
      <c r="V1810" s="13" t="s">
        <v>8047</v>
      </c>
      <c r="W1810" s="13">
        <v>0.41594646623002263</v>
      </c>
      <c r="X1810" s="13">
        <v>-0.65145550167356969</v>
      </c>
      <c r="Y1810" s="13">
        <v>0.42899999999999999</v>
      </c>
      <c r="Z1810" s="13">
        <v>0.46600000000000003</v>
      </c>
      <c r="AA1810" s="13">
        <v>1</v>
      </c>
    </row>
    <row r="1811" spans="1:27" x14ac:dyDescent="0.2">
      <c r="A1811" s="56" t="s">
        <v>7243</v>
      </c>
      <c r="B1811" s="56">
        <v>0.24922810637577855</v>
      </c>
      <c r="C1811" s="56">
        <v>1.2859330444090338</v>
      </c>
      <c r="D1811" s="56">
        <v>0.5</v>
      </c>
      <c r="E1811" s="56">
        <v>0.44400000000000001</v>
      </c>
      <c r="F1811" s="56">
        <v>1</v>
      </c>
      <c r="H1811" s="56" t="s">
        <v>7617</v>
      </c>
      <c r="I1811" s="56">
        <v>0.4517547725083349</v>
      </c>
      <c r="J1811" s="56">
        <v>-1.5790816451930931</v>
      </c>
      <c r="K1811" s="56">
        <v>0.47599999999999998</v>
      </c>
      <c r="L1811" s="56">
        <v>0.35899999999999999</v>
      </c>
      <c r="M1811" s="56">
        <v>1</v>
      </c>
      <c r="O1811" s="13" t="s">
        <v>10143</v>
      </c>
      <c r="P1811" s="13">
        <v>0.30534654549032247</v>
      </c>
      <c r="Q1811" s="13">
        <v>0.45085072588612007</v>
      </c>
      <c r="R1811" s="13">
        <v>0.4</v>
      </c>
      <c r="S1811" s="13">
        <v>0.33200000000000002</v>
      </c>
      <c r="T1811" s="13">
        <v>1</v>
      </c>
      <c r="V1811" s="13" t="s">
        <v>8195</v>
      </c>
      <c r="W1811" s="13">
        <v>0.41617249222777786</v>
      </c>
      <c r="X1811" s="13">
        <v>-0.53235546771380182</v>
      </c>
      <c r="Y1811" s="13">
        <v>0.443</v>
      </c>
      <c r="Z1811" s="13">
        <v>0.47899999999999998</v>
      </c>
      <c r="AA1811" s="13">
        <v>1</v>
      </c>
    </row>
    <row r="1812" spans="1:27" x14ac:dyDescent="0.2">
      <c r="A1812" s="56" t="s">
        <v>7689</v>
      </c>
      <c r="B1812" s="56">
        <v>0.24941131428419913</v>
      </c>
      <c r="C1812" s="56">
        <v>1.877913304034305</v>
      </c>
      <c r="D1812" s="56">
        <v>0.23799999999999999</v>
      </c>
      <c r="E1812" s="56">
        <v>0.17</v>
      </c>
      <c r="F1812" s="56">
        <v>1</v>
      </c>
      <c r="H1812" s="56" t="s">
        <v>6572</v>
      </c>
      <c r="I1812" s="56">
        <v>0.45210687258385462</v>
      </c>
      <c r="J1812" s="56">
        <v>-0.59056010291548922</v>
      </c>
      <c r="K1812" s="56">
        <v>9.5000000000000001E-2</v>
      </c>
      <c r="L1812" s="56">
        <v>0.13700000000000001</v>
      </c>
      <c r="M1812" s="56">
        <v>1</v>
      </c>
      <c r="O1812" s="13" t="s">
        <v>10145</v>
      </c>
      <c r="P1812" s="13">
        <v>0.30588177654921173</v>
      </c>
      <c r="Q1812" s="13">
        <v>0.33872834114302997</v>
      </c>
      <c r="R1812" s="13">
        <v>0.65700000000000003</v>
      </c>
      <c r="S1812" s="13">
        <v>0.59699999999999998</v>
      </c>
      <c r="T1812" s="13">
        <v>1</v>
      </c>
      <c r="V1812" s="13" t="s">
        <v>7917</v>
      </c>
      <c r="W1812" s="13">
        <v>0.41624660523411883</v>
      </c>
      <c r="X1812" s="13">
        <v>-0.32163117463813151</v>
      </c>
      <c r="Y1812" s="13">
        <v>0.52900000000000003</v>
      </c>
      <c r="Z1812" s="13">
        <v>0.60099999999999998</v>
      </c>
      <c r="AA1812" s="13">
        <v>1</v>
      </c>
    </row>
    <row r="1813" spans="1:27" x14ac:dyDescent="0.2">
      <c r="A1813" s="56" t="s">
        <v>1267</v>
      </c>
      <c r="B1813" s="56">
        <v>0.24994692063920493</v>
      </c>
      <c r="C1813" s="56">
        <v>0.33044215373649788</v>
      </c>
      <c r="D1813" s="56">
        <v>0.54800000000000004</v>
      </c>
      <c r="E1813" s="56">
        <v>0.38600000000000001</v>
      </c>
      <c r="F1813" s="56">
        <v>1</v>
      </c>
      <c r="H1813" s="56" t="s">
        <v>9046</v>
      </c>
      <c r="I1813" s="56">
        <v>0.45287686734309979</v>
      </c>
      <c r="J1813" s="56">
        <v>-0.355005711825918</v>
      </c>
      <c r="K1813" s="56">
        <v>0.40500000000000003</v>
      </c>
      <c r="L1813" s="56">
        <v>0.314</v>
      </c>
      <c r="M1813" s="56">
        <v>1</v>
      </c>
      <c r="O1813" s="13" t="s">
        <v>3626</v>
      </c>
      <c r="P1813" s="13">
        <v>0.30623554702940364</v>
      </c>
      <c r="Q1813" s="13">
        <v>0.73432708230429444</v>
      </c>
      <c r="R1813" s="13">
        <v>0.47099999999999997</v>
      </c>
      <c r="S1813" s="13">
        <v>0.433</v>
      </c>
      <c r="T1813" s="13">
        <v>1</v>
      </c>
      <c r="V1813" s="13" t="s">
        <v>3291</v>
      </c>
      <c r="W1813" s="13">
        <v>0.41627506180912172</v>
      </c>
      <c r="X1813" s="13">
        <v>-0.6086336081832</v>
      </c>
      <c r="Y1813" s="13">
        <v>0.54300000000000004</v>
      </c>
      <c r="Z1813" s="13">
        <v>0.59199999999999997</v>
      </c>
      <c r="AA1813" s="13">
        <v>1</v>
      </c>
    </row>
    <row r="1814" spans="1:27" x14ac:dyDescent="0.2">
      <c r="A1814" s="56" t="s">
        <v>9954</v>
      </c>
      <c r="B1814" s="56">
        <v>0.25001151304543701</v>
      </c>
      <c r="C1814" s="56">
        <v>0.85347146608192814</v>
      </c>
      <c r="D1814" s="56">
        <v>0.5</v>
      </c>
      <c r="E1814" s="56">
        <v>0.438</v>
      </c>
      <c r="F1814" s="56">
        <v>1</v>
      </c>
      <c r="H1814" s="56" t="s">
        <v>4707</v>
      </c>
      <c r="I1814" s="56">
        <v>0.45297972426536537</v>
      </c>
      <c r="J1814" s="56">
        <v>-0.91110218483900329</v>
      </c>
      <c r="K1814" s="56">
        <v>0.42899999999999999</v>
      </c>
      <c r="L1814" s="56">
        <v>0.48399999999999999</v>
      </c>
      <c r="M1814" s="56">
        <v>1</v>
      </c>
      <c r="O1814" s="13" t="s">
        <v>10146</v>
      </c>
      <c r="P1814" s="13">
        <v>0.30625693523865272</v>
      </c>
      <c r="Q1814" s="13">
        <v>0.49071823557468885</v>
      </c>
      <c r="R1814" s="13">
        <v>0.24299999999999999</v>
      </c>
      <c r="S1814" s="13">
        <v>0.28999999999999998</v>
      </c>
      <c r="T1814" s="13">
        <v>1</v>
      </c>
      <c r="V1814" s="13" t="s">
        <v>10522</v>
      </c>
      <c r="W1814" s="13">
        <v>0.41634667789441687</v>
      </c>
      <c r="X1814" s="13">
        <v>-0.26781782101587392</v>
      </c>
      <c r="Y1814" s="13">
        <v>0.27100000000000002</v>
      </c>
      <c r="Z1814" s="13">
        <v>0.32800000000000001</v>
      </c>
      <c r="AA1814" s="13">
        <v>1</v>
      </c>
    </row>
    <row r="1815" spans="1:27" x14ac:dyDescent="0.2">
      <c r="A1815" s="56" t="s">
        <v>3413</v>
      </c>
      <c r="B1815" s="56">
        <v>0.25017558239684984</v>
      </c>
      <c r="C1815" s="56">
        <v>0.29852443546686303</v>
      </c>
      <c r="D1815" s="56">
        <v>0.95199999999999996</v>
      </c>
      <c r="E1815" s="56">
        <v>0.93500000000000005</v>
      </c>
      <c r="F1815" s="56">
        <v>1</v>
      </c>
      <c r="H1815" s="56" t="s">
        <v>12957</v>
      </c>
      <c r="I1815" s="56">
        <v>0.45319130872423408</v>
      </c>
      <c r="J1815" s="56">
        <v>-0.30778384227508759</v>
      </c>
      <c r="K1815" s="56">
        <v>0.42899999999999999</v>
      </c>
      <c r="L1815" s="56">
        <v>0.497</v>
      </c>
      <c r="M1815" s="56">
        <v>1</v>
      </c>
      <c r="O1815" s="13" t="s">
        <v>8586</v>
      </c>
      <c r="P1815" s="13">
        <v>0.30657635506418418</v>
      </c>
      <c r="Q1815" s="13">
        <v>1.4919323371439486</v>
      </c>
      <c r="R1815" s="13">
        <v>0.2</v>
      </c>
      <c r="S1815" s="13">
        <v>0.155</v>
      </c>
      <c r="T1815" s="13">
        <v>1</v>
      </c>
      <c r="V1815" s="13" t="s">
        <v>1399</v>
      </c>
      <c r="W1815" s="13">
        <v>0.41640099059488306</v>
      </c>
      <c r="X1815" s="13">
        <v>-0.59784329665959923</v>
      </c>
      <c r="Y1815" s="13">
        <v>0.214</v>
      </c>
      <c r="Z1815" s="13">
        <v>0.28199999999999997</v>
      </c>
      <c r="AA1815" s="13">
        <v>1</v>
      </c>
    </row>
    <row r="1816" spans="1:27" x14ac:dyDescent="0.2">
      <c r="A1816" s="56" t="s">
        <v>12686</v>
      </c>
      <c r="B1816" s="56">
        <v>0.25021615730306535</v>
      </c>
      <c r="C1816" s="56">
        <v>0.50423385770951334</v>
      </c>
      <c r="D1816" s="56">
        <v>0.35699999999999998</v>
      </c>
      <c r="E1816" s="56">
        <v>0.26800000000000002</v>
      </c>
      <c r="F1816" s="56">
        <v>1</v>
      </c>
      <c r="H1816" s="56" t="s">
        <v>1378</v>
      </c>
      <c r="I1816" s="56">
        <v>0.45323804744064172</v>
      </c>
      <c r="J1816" s="56">
        <v>-0.3315554531354552</v>
      </c>
      <c r="K1816" s="56">
        <v>0.78600000000000003</v>
      </c>
      <c r="L1816" s="56">
        <v>0.85599999999999998</v>
      </c>
      <c r="M1816" s="56">
        <v>1</v>
      </c>
      <c r="O1816" s="13" t="s">
        <v>10149</v>
      </c>
      <c r="P1816" s="13">
        <v>0.30672931739036963</v>
      </c>
      <c r="Q1816" s="13">
        <v>0.29108146208329178</v>
      </c>
      <c r="R1816" s="13">
        <v>0.75700000000000001</v>
      </c>
      <c r="S1816" s="13">
        <v>0.74399999999999999</v>
      </c>
      <c r="T1816" s="13">
        <v>1</v>
      </c>
      <c r="V1816" s="13" t="s">
        <v>10523</v>
      </c>
      <c r="W1816" s="13">
        <v>0.41673055914115475</v>
      </c>
      <c r="X1816" s="13">
        <v>-2.5169844605730649</v>
      </c>
      <c r="Y1816" s="13">
        <v>7.0999999999999994E-2</v>
      </c>
      <c r="Z1816" s="13">
        <v>0.10100000000000001</v>
      </c>
      <c r="AA1816" s="13">
        <v>1</v>
      </c>
    </row>
    <row r="1817" spans="1:27" x14ac:dyDescent="0.2">
      <c r="A1817" s="56" t="s">
        <v>12687</v>
      </c>
      <c r="B1817" s="56">
        <v>0.25052805400756945</v>
      </c>
      <c r="C1817" s="56">
        <v>1.2784287884814729</v>
      </c>
      <c r="D1817" s="56">
        <v>0.11899999999999999</v>
      </c>
      <c r="E1817" s="56">
        <v>6.5000000000000002E-2</v>
      </c>
      <c r="F1817" s="56">
        <v>1</v>
      </c>
      <c r="H1817" s="56" t="s">
        <v>12958</v>
      </c>
      <c r="I1817" s="56">
        <v>0.45354703414834807</v>
      </c>
      <c r="J1817" s="56">
        <v>-0.32614356792528487</v>
      </c>
      <c r="K1817" s="56">
        <v>0.28599999999999998</v>
      </c>
      <c r="L1817" s="56">
        <v>0.373</v>
      </c>
      <c r="M1817" s="56">
        <v>1</v>
      </c>
      <c r="O1817" s="13" t="s">
        <v>10151</v>
      </c>
      <c r="P1817" s="13">
        <v>0.30730710573765568</v>
      </c>
      <c r="Q1817" s="13">
        <v>0.35392485350956332</v>
      </c>
      <c r="R1817" s="13">
        <v>0.129</v>
      </c>
      <c r="S1817" s="13">
        <v>8.7999999999999995E-2</v>
      </c>
      <c r="T1817" s="13">
        <v>1</v>
      </c>
      <c r="V1817" s="13" t="s">
        <v>10525</v>
      </c>
      <c r="W1817" s="13">
        <v>0.41693992707560168</v>
      </c>
      <c r="X1817" s="13">
        <v>-0.79429195832637678</v>
      </c>
      <c r="Y1817" s="13">
        <v>0.47099999999999997</v>
      </c>
      <c r="Z1817" s="13">
        <v>0.48299999999999998</v>
      </c>
      <c r="AA1817" s="13">
        <v>1</v>
      </c>
    </row>
    <row r="1818" spans="1:27" x14ac:dyDescent="0.2">
      <c r="A1818" s="56" t="s">
        <v>12688</v>
      </c>
      <c r="B1818" s="56">
        <v>0.25052805400756945</v>
      </c>
      <c r="C1818" s="56">
        <v>0.99442377707838192</v>
      </c>
      <c r="D1818" s="56">
        <v>0.11899999999999999</v>
      </c>
      <c r="E1818" s="56">
        <v>6.5000000000000002E-2</v>
      </c>
      <c r="F1818" s="56">
        <v>1</v>
      </c>
      <c r="H1818" s="56" t="s">
        <v>6481</v>
      </c>
      <c r="I1818" s="56">
        <v>0.45378336282917653</v>
      </c>
      <c r="J1818" s="56">
        <v>-1.1298401503315185</v>
      </c>
      <c r="K1818" s="56">
        <v>0.26200000000000001</v>
      </c>
      <c r="L1818" s="56">
        <v>0.30099999999999999</v>
      </c>
      <c r="M1818" s="56">
        <v>1</v>
      </c>
      <c r="O1818" s="13" t="s">
        <v>2562</v>
      </c>
      <c r="P1818" s="13">
        <v>0.30789681847832584</v>
      </c>
      <c r="Q1818" s="13">
        <v>0.60546409003506518</v>
      </c>
      <c r="R1818" s="13">
        <v>0.4</v>
      </c>
      <c r="S1818" s="13">
        <v>0.33200000000000002</v>
      </c>
      <c r="T1818" s="13">
        <v>1</v>
      </c>
      <c r="V1818" s="13" t="s">
        <v>5374</v>
      </c>
      <c r="W1818" s="13">
        <v>0.4169635306587442</v>
      </c>
      <c r="X1818" s="13">
        <v>-0.60015181621079439</v>
      </c>
      <c r="Y1818" s="13">
        <v>0.51400000000000001</v>
      </c>
      <c r="Z1818" s="13">
        <v>0.55000000000000004</v>
      </c>
      <c r="AA1818" s="13">
        <v>1</v>
      </c>
    </row>
    <row r="1819" spans="1:27" x14ac:dyDescent="0.2">
      <c r="A1819" s="56" t="s">
        <v>6836</v>
      </c>
      <c r="B1819" s="56">
        <v>0.25052805400756945</v>
      </c>
      <c r="C1819" s="56">
        <v>0.54270711865672916</v>
      </c>
      <c r="D1819" s="56">
        <v>0.11899999999999999</v>
      </c>
      <c r="E1819" s="56">
        <v>6.5000000000000002E-2</v>
      </c>
      <c r="F1819" s="56">
        <v>1</v>
      </c>
      <c r="H1819" s="56" t="s">
        <v>1749</v>
      </c>
      <c r="I1819" s="56">
        <v>0.45387914096421111</v>
      </c>
      <c r="J1819" s="56">
        <v>-0.33837050994105766</v>
      </c>
      <c r="K1819" s="56">
        <v>0.83299999999999996</v>
      </c>
      <c r="L1819" s="56">
        <v>0.82399999999999995</v>
      </c>
      <c r="M1819" s="56">
        <v>1</v>
      </c>
      <c r="O1819" s="13" t="s">
        <v>3750</v>
      </c>
      <c r="P1819" s="13">
        <v>0.30811767136126073</v>
      </c>
      <c r="Q1819" s="13">
        <v>0.32547655905174011</v>
      </c>
      <c r="R1819" s="13">
        <v>0.65700000000000003</v>
      </c>
      <c r="S1819" s="13">
        <v>0.60499999999999998</v>
      </c>
      <c r="T1819" s="13">
        <v>1</v>
      </c>
      <c r="V1819" s="13" t="s">
        <v>3763</v>
      </c>
      <c r="W1819" s="13">
        <v>0.41715727899416499</v>
      </c>
      <c r="X1819" s="13">
        <v>-0.27842964628142752</v>
      </c>
      <c r="Y1819" s="13">
        <v>0.871</v>
      </c>
      <c r="Z1819" s="13">
        <v>0.88700000000000001</v>
      </c>
      <c r="AA1819" s="13">
        <v>1</v>
      </c>
    </row>
    <row r="1820" spans="1:27" x14ac:dyDescent="0.2">
      <c r="A1820" s="56" t="s">
        <v>12689</v>
      </c>
      <c r="B1820" s="56">
        <v>0.25052805400756945</v>
      </c>
      <c r="C1820" s="56">
        <v>0.37999074525631449</v>
      </c>
      <c r="D1820" s="56">
        <v>0.11899999999999999</v>
      </c>
      <c r="E1820" s="56">
        <v>6.5000000000000002E-2</v>
      </c>
      <c r="F1820" s="56">
        <v>1</v>
      </c>
      <c r="H1820" s="56" t="s">
        <v>11294</v>
      </c>
      <c r="I1820" s="56">
        <v>0.45431993982195096</v>
      </c>
      <c r="J1820" s="56">
        <v>-0.29909380346976899</v>
      </c>
      <c r="K1820" s="56">
        <v>0.5</v>
      </c>
      <c r="L1820" s="56">
        <v>0.56200000000000006</v>
      </c>
      <c r="M1820" s="56">
        <v>1</v>
      </c>
      <c r="O1820" s="13" t="s">
        <v>7828</v>
      </c>
      <c r="P1820" s="13">
        <v>0.30824240426891364</v>
      </c>
      <c r="Q1820" s="13">
        <v>0.63074651158627137</v>
      </c>
      <c r="R1820" s="13">
        <v>0.41399999999999998</v>
      </c>
      <c r="S1820" s="13">
        <v>0.35699999999999998</v>
      </c>
      <c r="T1820" s="13">
        <v>1</v>
      </c>
      <c r="V1820" s="13" t="s">
        <v>10526</v>
      </c>
      <c r="W1820" s="13">
        <v>0.41718565168222249</v>
      </c>
      <c r="X1820" s="13">
        <v>-0.26680996130539913</v>
      </c>
      <c r="Y1820" s="13">
        <v>0.3</v>
      </c>
      <c r="Z1820" s="13">
        <v>0.252</v>
      </c>
      <c r="AA1820" s="13">
        <v>1</v>
      </c>
    </row>
    <row r="1821" spans="1:27" x14ac:dyDescent="0.2">
      <c r="A1821" s="56" t="s">
        <v>1136</v>
      </c>
      <c r="B1821" s="56">
        <v>0.25064523966109098</v>
      </c>
      <c r="C1821" s="56">
        <v>1.0759605013222382</v>
      </c>
      <c r="D1821" s="56">
        <v>0.14299999999999999</v>
      </c>
      <c r="E1821" s="56">
        <v>8.5000000000000006E-2</v>
      </c>
      <c r="F1821" s="56">
        <v>1</v>
      </c>
      <c r="H1821" s="56" t="s">
        <v>3837</v>
      </c>
      <c r="I1821" s="56">
        <v>0.4544186240742652</v>
      </c>
      <c r="J1821" s="56">
        <v>-1.2340019609492181</v>
      </c>
      <c r="K1821" s="56">
        <v>0.40500000000000003</v>
      </c>
      <c r="L1821" s="56">
        <v>0.42499999999999999</v>
      </c>
      <c r="M1821" s="56">
        <v>1</v>
      </c>
      <c r="O1821" s="13" t="s">
        <v>10152</v>
      </c>
      <c r="P1821" s="13">
        <v>0.30858388682885518</v>
      </c>
      <c r="Q1821" s="13">
        <v>0.27797728723021198</v>
      </c>
      <c r="R1821" s="13">
        <v>0.51400000000000001</v>
      </c>
      <c r="S1821" s="13">
        <v>0.45400000000000001</v>
      </c>
      <c r="T1821" s="13">
        <v>1</v>
      </c>
      <c r="V1821" s="13" t="s">
        <v>10527</v>
      </c>
      <c r="W1821" s="13">
        <v>0.41729481491274678</v>
      </c>
      <c r="X1821" s="13">
        <v>-0.74794716056957933</v>
      </c>
      <c r="Y1821" s="13">
        <v>0.32900000000000001</v>
      </c>
      <c r="Z1821" s="13">
        <v>0.37</v>
      </c>
      <c r="AA1821" s="13">
        <v>1</v>
      </c>
    </row>
    <row r="1822" spans="1:27" x14ac:dyDescent="0.2">
      <c r="A1822" s="56" t="s">
        <v>9445</v>
      </c>
      <c r="B1822" s="56">
        <v>0.25150933135241649</v>
      </c>
      <c r="C1822" s="56">
        <v>0.41239963762365051</v>
      </c>
      <c r="D1822" s="56">
        <v>0.83299999999999996</v>
      </c>
      <c r="E1822" s="56">
        <v>0.76500000000000001</v>
      </c>
      <c r="F1822" s="56">
        <v>1</v>
      </c>
      <c r="H1822" s="56" t="s">
        <v>6583</v>
      </c>
      <c r="I1822" s="56">
        <v>0.45460860495279459</v>
      </c>
      <c r="J1822" s="56">
        <v>-0.40447171267162929</v>
      </c>
      <c r="K1822" s="56">
        <v>0.47599999999999998</v>
      </c>
      <c r="L1822" s="56">
        <v>0.379</v>
      </c>
      <c r="M1822" s="56">
        <v>1</v>
      </c>
      <c r="O1822" s="13" t="s">
        <v>2189</v>
      </c>
      <c r="P1822" s="13">
        <v>0.30880075616351477</v>
      </c>
      <c r="Q1822" s="13">
        <v>0.72442941823867812</v>
      </c>
      <c r="R1822" s="13">
        <v>7.0999999999999994E-2</v>
      </c>
      <c r="S1822" s="13">
        <v>0.113</v>
      </c>
      <c r="T1822" s="13">
        <v>1</v>
      </c>
      <c r="V1822" s="13" t="s">
        <v>3454</v>
      </c>
      <c r="W1822" s="13">
        <v>0.41753387997499336</v>
      </c>
      <c r="X1822" s="13">
        <v>-0.50399633305926717</v>
      </c>
      <c r="Y1822" s="13">
        <v>0.314</v>
      </c>
      <c r="Z1822" s="13">
        <v>0.36099999999999999</v>
      </c>
      <c r="AA1822" s="13">
        <v>1</v>
      </c>
    </row>
    <row r="1823" spans="1:27" x14ac:dyDescent="0.2">
      <c r="A1823" s="56" t="s">
        <v>1605</v>
      </c>
      <c r="B1823" s="56">
        <v>0.25171372245320822</v>
      </c>
      <c r="C1823" s="56">
        <v>0.71738484177849338</v>
      </c>
      <c r="D1823" s="56">
        <v>0.16700000000000001</v>
      </c>
      <c r="E1823" s="56">
        <v>0.105</v>
      </c>
      <c r="F1823" s="56">
        <v>1</v>
      </c>
      <c r="H1823" s="56" t="s">
        <v>4067</v>
      </c>
      <c r="I1823" s="56">
        <v>0.45467286550064001</v>
      </c>
      <c r="J1823" s="56">
        <v>-0.99585116193035894</v>
      </c>
      <c r="K1823" s="56">
        <v>0.33300000000000002</v>
      </c>
      <c r="L1823" s="56">
        <v>0.248</v>
      </c>
      <c r="M1823" s="56">
        <v>1</v>
      </c>
      <c r="O1823" s="13" t="s">
        <v>10153</v>
      </c>
      <c r="P1823" s="13">
        <v>0.30880629180505004</v>
      </c>
      <c r="Q1823" s="13">
        <v>0.27983757272579268</v>
      </c>
      <c r="R1823" s="13">
        <v>0.74299999999999999</v>
      </c>
      <c r="S1823" s="13">
        <v>0.70199999999999996</v>
      </c>
      <c r="T1823" s="13">
        <v>1</v>
      </c>
      <c r="V1823" s="13" t="s">
        <v>7483</v>
      </c>
      <c r="W1823" s="13">
        <v>0.41768356879106439</v>
      </c>
      <c r="X1823" s="13">
        <v>-0.3368066738707407</v>
      </c>
      <c r="Y1823" s="13">
        <v>0.51400000000000001</v>
      </c>
      <c r="Z1823" s="13">
        <v>0.41599999999999998</v>
      </c>
      <c r="AA1823" s="13">
        <v>1</v>
      </c>
    </row>
    <row r="1824" spans="1:27" x14ac:dyDescent="0.2">
      <c r="A1824" s="56" t="s">
        <v>12691</v>
      </c>
      <c r="B1824" s="56">
        <v>0.25183034711912006</v>
      </c>
      <c r="C1824" s="56">
        <v>0.59066916105988643</v>
      </c>
      <c r="D1824" s="56">
        <v>0.76200000000000001</v>
      </c>
      <c r="E1824" s="56">
        <v>0.71899999999999997</v>
      </c>
      <c r="F1824" s="56">
        <v>1</v>
      </c>
      <c r="H1824" s="56" t="s">
        <v>6749</v>
      </c>
      <c r="I1824" s="56">
        <v>0.45486076926401919</v>
      </c>
      <c r="J1824" s="56">
        <v>-0.33067191748551306</v>
      </c>
      <c r="K1824" s="56">
        <v>0.52400000000000002</v>
      </c>
      <c r="L1824" s="56">
        <v>0.56899999999999995</v>
      </c>
      <c r="M1824" s="56">
        <v>1</v>
      </c>
      <c r="O1824" s="13" t="s">
        <v>1070</v>
      </c>
      <c r="P1824" s="13">
        <v>0.30900145543812174</v>
      </c>
      <c r="Q1824" s="13">
        <v>2.1745080210789443</v>
      </c>
      <c r="R1824" s="13">
        <v>0.17100000000000001</v>
      </c>
      <c r="S1824" s="13">
        <v>0.13</v>
      </c>
      <c r="T1824" s="13">
        <v>1</v>
      </c>
      <c r="V1824" s="13" t="s">
        <v>2490</v>
      </c>
      <c r="W1824" s="13">
        <v>0.41776575876793604</v>
      </c>
      <c r="X1824" s="13">
        <v>-0.29240423084903933</v>
      </c>
      <c r="Y1824" s="13">
        <v>0.157</v>
      </c>
      <c r="Z1824" s="13">
        <v>0.19700000000000001</v>
      </c>
      <c r="AA1824" s="13">
        <v>1</v>
      </c>
    </row>
    <row r="1825" spans="1:27" x14ac:dyDescent="0.2">
      <c r="A1825" s="56" t="s">
        <v>4200</v>
      </c>
      <c r="B1825" s="56">
        <v>0.25187043968485268</v>
      </c>
      <c r="C1825" s="56">
        <v>0.25189263631409631</v>
      </c>
      <c r="D1825" s="56">
        <v>0.73799999999999999</v>
      </c>
      <c r="E1825" s="56">
        <v>0.58199999999999996</v>
      </c>
      <c r="F1825" s="56">
        <v>1</v>
      </c>
      <c r="H1825" s="56" t="s">
        <v>12960</v>
      </c>
      <c r="I1825" s="56">
        <v>0.45528514829741995</v>
      </c>
      <c r="J1825" s="56">
        <v>-0.64876364469779801</v>
      </c>
      <c r="K1825" s="56">
        <v>0.23799999999999999</v>
      </c>
      <c r="L1825" s="56">
        <v>0.314</v>
      </c>
      <c r="M1825" s="56">
        <v>1</v>
      </c>
      <c r="O1825" s="13" t="s">
        <v>4238</v>
      </c>
      <c r="P1825" s="13">
        <v>0.30904169808858351</v>
      </c>
      <c r="Q1825" s="13">
        <v>0.44755028155249033</v>
      </c>
      <c r="R1825" s="13">
        <v>0.58599999999999997</v>
      </c>
      <c r="S1825" s="13">
        <v>0.52900000000000003</v>
      </c>
      <c r="T1825" s="13">
        <v>1</v>
      </c>
      <c r="V1825" s="13" t="s">
        <v>10529</v>
      </c>
      <c r="W1825" s="13">
        <v>0.41813379590456146</v>
      </c>
      <c r="X1825" s="13">
        <v>-1.1167260268381933</v>
      </c>
      <c r="Y1825" s="13">
        <v>8.5999999999999993E-2</v>
      </c>
      <c r="Z1825" s="13">
        <v>0.11799999999999999</v>
      </c>
      <c r="AA1825" s="13">
        <v>1</v>
      </c>
    </row>
    <row r="1826" spans="1:27" x14ac:dyDescent="0.2">
      <c r="A1826" s="56" t="s">
        <v>4255</v>
      </c>
      <c r="B1826" s="56">
        <v>0.25200723745407022</v>
      </c>
      <c r="C1826" s="56">
        <v>0.33554140692409273</v>
      </c>
      <c r="D1826" s="56">
        <v>0.81</v>
      </c>
      <c r="E1826" s="56">
        <v>0.745</v>
      </c>
      <c r="F1826" s="56">
        <v>1</v>
      </c>
      <c r="H1826" s="56" t="s">
        <v>6815</v>
      </c>
      <c r="I1826" s="56">
        <v>0.45530905738660449</v>
      </c>
      <c r="J1826" s="56">
        <v>-1.4545080472310046</v>
      </c>
      <c r="K1826" s="56">
        <v>9.5000000000000001E-2</v>
      </c>
      <c r="L1826" s="56">
        <v>0.13700000000000001</v>
      </c>
      <c r="M1826" s="56">
        <v>1</v>
      </c>
      <c r="O1826" s="13" t="s">
        <v>6050</v>
      </c>
      <c r="P1826" s="13">
        <v>0.30907573054279408</v>
      </c>
      <c r="Q1826" s="13">
        <v>0.54348561009583829</v>
      </c>
      <c r="R1826" s="13">
        <v>0.68600000000000005</v>
      </c>
      <c r="S1826" s="13">
        <v>0.64700000000000002</v>
      </c>
      <c r="T1826" s="13">
        <v>1</v>
      </c>
      <c r="V1826" s="13" t="s">
        <v>4643</v>
      </c>
      <c r="W1826" s="13">
        <v>0.41853738584765537</v>
      </c>
      <c r="X1826" s="13">
        <v>-0.45038491631276578</v>
      </c>
      <c r="Y1826" s="13">
        <v>0.81399999999999995</v>
      </c>
      <c r="Z1826" s="13">
        <v>0.83199999999999996</v>
      </c>
      <c r="AA1826" s="13">
        <v>1</v>
      </c>
    </row>
    <row r="1827" spans="1:27" x14ac:dyDescent="0.2">
      <c r="A1827" s="56" t="s">
        <v>7799</v>
      </c>
      <c r="B1827" s="56">
        <v>0.25219209140418902</v>
      </c>
      <c r="C1827" s="56">
        <v>1.0307431145765573</v>
      </c>
      <c r="D1827" s="56">
        <v>0.26200000000000001</v>
      </c>
      <c r="E1827" s="56">
        <v>0.17599999999999999</v>
      </c>
      <c r="F1827" s="56">
        <v>1</v>
      </c>
      <c r="H1827" s="56" t="s">
        <v>558</v>
      </c>
      <c r="I1827" s="56">
        <v>0.45571481396130609</v>
      </c>
      <c r="J1827" s="56">
        <v>-0.41714288019590762</v>
      </c>
      <c r="K1827" s="56">
        <v>0.16700000000000001</v>
      </c>
      <c r="L1827" s="56">
        <v>0.216</v>
      </c>
      <c r="M1827" s="56">
        <v>1</v>
      </c>
      <c r="O1827" s="13" t="s">
        <v>8618</v>
      </c>
      <c r="P1827" s="13">
        <v>0.30932971621247274</v>
      </c>
      <c r="Q1827" s="13">
        <v>0.58079336223466527</v>
      </c>
      <c r="R1827" s="13">
        <v>0.214</v>
      </c>
      <c r="S1827" s="13">
        <v>0.29399999999999998</v>
      </c>
      <c r="T1827" s="13">
        <v>1</v>
      </c>
      <c r="V1827" s="13" t="s">
        <v>10530</v>
      </c>
      <c r="W1827" s="13">
        <v>0.41870144896499223</v>
      </c>
      <c r="X1827" s="13">
        <v>-1.1544665549069588</v>
      </c>
      <c r="Y1827" s="13">
        <v>0.214</v>
      </c>
      <c r="Z1827" s="13">
        <v>0.16400000000000001</v>
      </c>
      <c r="AA1827" s="13">
        <v>1</v>
      </c>
    </row>
    <row r="1828" spans="1:27" x14ac:dyDescent="0.2">
      <c r="A1828" s="56" t="s">
        <v>8842</v>
      </c>
      <c r="B1828" s="56">
        <v>0.25235390838113664</v>
      </c>
      <c r="C1828" s="56">
        <v>0.87449551654807944</v>
      </c>
      <c r="D1828" s="56">
        <v>0.40500000000000003</v>
      </c>
      <c r="E1828" s="56">
        <v>0.30099999999999999</v>
      </c>
      <c r="F1828" s="56">
        <v>1</v>
      </c>
      <c r="H1828" s="56" t="s">
        <v>8643</v>
      </c>
      <c r="I1828" s="56">
        <v>0.45571481396130609</v>
      </c>
      <c r="J1828" s="56">
        <v>-0.70066312004196529</v>
      </c>
      <c r="K1828" s="56">
        <v>0.16700000000000001</v>
      </c>
      <c r="L1828" s="56">
        <v>0.216</v>
      </c>
      <c r="M1828" s="56">
        <v>1</v>
      </c>
      <c r="O1828" s="13" t="s">
        <v>8279</v>
      </c>
      <c r="P1828" s="13">
        <v>0.30985525388218621</v>
      </c>
      <c r="Q1828" s="13">
        <v>0.6730697407992583</v>
      </c>
      <c r="R1828" s="13">
        <v>0.24299999999999999</v>
      </c>
      <c r="S1828" s="13">
        <v>0.20200000000000001</v>
      </c>
      <c r="T1828" s="13">
        <v>1</v>
      </c>
      <c r="V1828" s="13" t="s">
        <v>10531</v>
      </c>
      <c r="W1828" s="13">
        <v>0.41882755005967603</v>
      </c>
      <c r="X1828" s="13">
        <v>-0.44308548545636262</v>
      </c>
      <c r="Y1828" s="13">
        <v>0.186</v>
      </c>
      <c r="Z1828" s="13">
        <v>0.23499999999999999</v>
      </c>
      <c r="AA1828" s="13">
        <v>1</v>
      </c>
    </row>
    <row r="1829" spans="1:27" x14ac:dyDescent="0.2">
      <c r="A1829" s="56" t="s">
        <v>5762</v>
      </c>
      <c r="B1829" s="56">
        <v>0.25242739493856814</v>
      </c>
      <c r="C1829" s="56">
        <v>0.32514411318559322</v>
      </c>
      <c r="D1829" s="56">
        <v>0.33300000000000002</v>
      </c>
      <c r="E1829" s="56">
        <v>0.255</v>
      </c>
      <c r="F1829" s="56">
        <v>1</v>
      </c>
      <c r="H1829" s="56" t="s">
        <v>1685</v>
      </c>
      <c r="I1829" s="56">
        <v>0.4559073209213898</v>
      </c>
      <c r="J1829" s="56">
        <v>-0.42847168149176351</v>
      </c>
      <c r="K1829" s="56">
        <v>0.23799999999999999</v>
      </c>
      <c r="L1829" s="56">
        <v>0.28799999999999998</v>
      </c>
      <c r="M1829" s="56">
        <v>1</v>
      </c>
      <c r="O1829" s="13" t="s">
        <v>10156</v>
      </c>
      <c r="P1829" s="13">
        <v>0.30986527827342991</v>
      </c>
      <c r="Q1829" s="13">
        <v>0.28170087963289792</v>
      </c>
      <c r="R1829" s="13">
        <v>0.72899999999999998</v>
      </c>
      <c r="S1829" s="13">
        <v>0.69699999999999995</v>
      </c>
      <c r="T1829" s="13">
        <v>1</v>
      </c>
      <c r="V1829" s="13" t="s">
        <v>10534</v>
      </c>
      <c r="W1829" s="13">
        <v>0.41965820944354854</v>
      </c>
      <c r="X1829" s="13">
        <v>-0.28682631978234729</v>
      </c>
      <c r="Y1829" s="13">
        <v>0.17100000000000001</v>
      </c>
      <c r="Z1829" s="13">
        <v>0.13</v>
      </c>
      <c r="AA1829" s="13">
        <v>1</v>
      </c>
    </row>
    <row r="1830" spans="1:27" x14ac:dyDescent="0.2">
      <c r="A1830" s="56" t="s">
        <v>12692</v>
      </c>
      <c r="B1830" s="56">
        <v>0.2524675731720098</v>
      </c>
      <c r="C1830" s="56">
        <v>0.5145086802325296</v>
      </c>
      <c r="D1830" s="56">
        <v>0.33300000000000002</v>
      </c>
      <c r="E1830" s="56">
        <v>0.23499999999999999</v>
      </c>
      <c r="F1830" s="56">
        <v>1</v>
      </c>
      <c r="H1830" s="56" t="s">
        <v>2801</v>
      </c>
      <c r="I1830" s="56">
        <v>0.4559073209213898</v>
      </c>
      <c r="J1830" s="56">
        <v>-1.484722018264947</v>
      </c>
      <c r="K1830" s="56">
        <v>0.35699999999999998</v>
      </c>
      <c r="L1830" s="56">
        <v>0.255</v>
      </c>
      <c r="M1830" s="56">
        <v>1</v>
      </c>
      <c r="O1830" s="13" t="s">
        <v>10157</v>
      </c>
      <c r="P1830" s="13">
        <v>0.31004968026875829</v>
      </c>
      <c r="Q1830" s="13">
        <v>0.66320576764638473</v>
      </c>
      <c r="R1830" s="13">
        <v>0.14299999999999999</v>
      </c>
      <c r="S1830" s="13">
        <v>0.20200000000000001</v>
      </c>
      <c r="T1830" s="13">
        <v>1</v>
      </c>
      <c r="V1830" s="13" t="s">
        <v>10535</v>
      </c>
      <c r="W1830" s="13">
        <v>0.4199754492940454</v>
      </c>
      <c r="X1830" s="13">
        <v>-2.0258695717158073</v>
      </c>
      <c r="Y1830" s="13">
        <v>0.129</v>
      </c>
      <c r="Z1830" s="13">
        <v>0.16</v>
      </c>
      <c r="AA1830" s="13">
        <v>1</v>
      </c>
    </row>
    <row r="1831" spans="1:27" x14ac:dyDescent="0.2">
      <c r="A1831" s="56" t="s">
        <v>4113</v>
      </c>
      <c r="B1831" s="56">
        <v>0.25280418479971661</v>
      </c>
      <c r="C1831" s="56">
        <v>0.62612959823472725</v>
      </c>
      <c r="D1831" s="56">
        <v>0.5</v>
      </c>
      <c r="E1831" s="56">
        <v>0.438</v>
      </c>
      <c r="F1831" s="56">
        <v>1</v>
      </c>
      <c r="H1831" s="56" t="s">
        <v>6799</v>
      </c>
      <c r="I1831" s="56">
        <v>0.45606451692886235</v>
      </c>
      <c r="J1831" s="56">
        <v>-0.46522931936792578</v>
      </c>
      <c r="K1831" s="56">
        <v>0.52400000000000002</v>
      </c>
      <c r="L1831" s="56">
        <v>0.56200000000000006</v>
      </c>
      <c r="M1831" s="56">
        <v>1</v>
      </c>
      <c r="O1831" s="13" t="s">
        <v>10159</v>
      </c>
      <c r="P1831" s="13">
        <v>0.31016079909729444</v>
      </c>
      <c r="Q1831" s="13">
        <v>0.79722299278877551</v>
      </c>
      <c r="R1831" s="13">
        <v>0.114</v>
      </c>
      <c r="S1831" s="13">
        <v>7.5999999999999998E-2</v>
      </c>
      <c r="T1831" s="13">
        <v>1</v>
      </c>
      <c r="V1831" s="13" t="s">
        <v>10536</v>
      </c>
      <c r="W1831" s="13">
        <v>0.42007190198275934</v>
      </c>
      <c r="X1831" s="13">
        <v>-1.7644790820941207</v>
      </c>
      <c r="Y1831" s="13">
        <v>0.17100000000000001</v>
      </c>
      <c r="Z1831" s="13">
        <v>0.20599999999999999</v>
      </c>
      <c r="AA1831" s="13">
        <v>1</v>
      </c>
    </row>
    <row r="1832" spans="1:27" x14ac:dyDescent="0.2">
      <c r="A1832" s="56" t="s">
        <v>5037</v>
      </c>
      <c r="B1832" s="56">
        <v>0.25340881130693726</v>
      </c>
      <c r="C1832" s="56">
        <v>0.47331815435934388</v>
      </c>
      <c r="D1832" s="56">
        <v>0.66700000000000004</v>
      </c>
      <c r="E1832" s="56">
        <v>0.57499999999999996</v>
      </c>
      <c r="F1832" s="56">
        <v>1</v>
      </c>
      <c r="H1832" s="56" t="s">
        <v>1532</v>
      </c>
      <c r="I1832" s="56">
        <v>0.45668213616375469</v>
      </c>
      <c r="J1832" s="56">
        <v>-0.51366627537188769</v>
      </c>
      <c r="K1832" s="56">
        <v>0.85699999999999998</v>
      </c>
      <c r="L1832" s="56">
        <v>0.81699999999999995</v>
      </c>
      <c r="M1832" s="56">
        <v>1</v>
      </c>
      <c r="O1832" s="13" t="s">
        <v>10158</v>
      </c>
      <c r="P1832" s="13">
        <v>0.31016079909729444</v>
      </c>
      <c r="Q1832" s="13">
        <v>0.25808909543074399</v>
      </c>
      <c r="R1832" s="13">
        <v>0.114</v>
      </c>
      <c r="S1832" s="13">
        <v>7.5999999999999998E-2</v>
      </c>
      <c r="T1832" s="13">
        <v>1</v>
      </c>
      <c r="V1832" s="13" t="s">
        <v>10537</v>
      </c>
      <c r="W1832" s="13">
        <v>0.42009588381143226</v>
      </c>
      <c r="X1832" s="13">
        <v>-0.26965835504500379</v>
      </c>
      <c r="Y1832" s="13">
        <v>0.72899999999999998</v>
      </c>
      <c r="Z1832" s="13">
        <v>0.72299999999999998</v>
      </c>
      <c r="AA1832" s="13">
        <v>1</v>
      </c>
    </row>
    <row r="1833" spans="1:27" x14ac:dyDescent="0.2">
      <c r="A1833" s="56" t="s">
        <v>11160</v>
      </c>
      <c r="B1833" s="56">
        <v>0.25400050609491787</v>
      </c>
      <c r="C1833" s="56">
        <v>0.71691246148542165</v>
      </c>
      <c r="D1833" s="56">
        <v>0.16700000000000001</v>
      </c>
      <c r="E1833" s="56">
        <v>0.105</v>
      </c>
      <c r="F1833" s="56">
        <v>1</v>
      </c>
      <c r="H1833" s="56" t="s">
        <v>12963</v>
      </c>
      <c r="I1833" s="56">
        <v>0.45681858598634678</v>
      </c>
      <c r="J1833" s="56">
        <v>-0.29470814267561352</v>
      </c>
      <c r="K1833" s="56">
        <v>0.97599999999999998</v>
      </c>
      <c r="L1833" s="56">
        <v>0.90200000000000002</v>
      </c>
      <c r="M1833" s="56">
        <v>1</v>
      </c>
      <c r="O1833" s="13" t="s">
        <v>6260</v>
      </c>
      <c r="P1833" s="13">
        <v>0.31102864507601569</v>
      </c>
      <c r="Q1833" s="13">
        <v>0.42080457948916195</v>
      </c>
      <c r="R1833" s="13">
        <v>0.871</v>
      </c>
      <c r="S1833" s="13">
        <v>0.84899999999999998</v>
      </c>
      <c r="T1833" s="13">
        <v>1</v>
      </c>
      <c r="V1833" s="13" t="s">
        <v>10538</v>
      </c>
      <c r="W1833" s="13">
        <v>0.42018589260047207</v>
      </c>
      <c r="X1833" s="13">
        <v>-0.28989260781830861</v>
      </c>
      <c r="Y1833" s="13">
        <v>0.14299999999999999</v>
      </c>
      <c r="Z1833" s="13">
        <v>0.189</v>
      </c>
      <c r="AA1833" s="13">
        <v>1</v>
      </c>
    </row>
    <row r="1834" spans="1:27" x14ac:dyDescent="0.2">
      <c r="A1834" s="56" t="s">
        <v>3740</v>
      </c>
      <c r="B1834" s="56">
        <v>0.2540116741413066</v>
      </c>
      <c r="C1834" s="56">
        <v>0.36439726646892279</v>
      </c>
      <c r="D1834" s="56">
        <v>0.40500000000000003</v>
      </c>
      <c r="E1834" s="56">
        <v>0.314</v>
      </c>
      <c r="F1834" s="56">
        <v>1</v>
      </c>
      <c r="H1834" s="56" t="s">
        <v>472</v>
      </c>
      <c r="I1834" s="56">
        <v>0.45713662460845206</v>
      </c>
      <c r="J1834" s="56">
        <v>-0.27177852552091863</v>
      </c>
      <c r="K1834" s="56">
        <v>0.88100000000000001</v>
      </c>
      <c r="L1834" s="56">
        <v>0.84299999999999997</v>
      </c>
      <c r="M1834" s="56">
        <v>1</v>
      </c>
      <c r="O1834" s="13" t="s">
        <v>6579</v>
      </c>
      <c r="P1834" s="13">
        <v>0.31140296521430177</v>
      </c>
      <c r="Q1834" s="13">
        <v>1.2310055939311231</v>
      </c>
      <c r="R1834" s="13">
        <v>0.28599999999999998</v>
      </c>
      <c r="S1834" s="13">
        <v>0.24399999999999999</v>
      </c>
      <c r="T1834" s="13">
        <v>1</v>
      </c>
      <c r="V1834" s="13" t="s">
        <v>10539</v>
      </c>
      <c r="W1834" s="13">
        <v>0.42071792223070714</v>
      </c>
      <c r="X1834" s="13">
        <v>-0.8028637093437716</v>
      </c>
      <c r="Y1834" s="13">
        <v>0.186</v>
      </c>
      <c r="Z1834" s="13">
        <v>0.13900000000000001</v>
      </c>
      <c r="AA1834" s="13">
        <v>1</v>
      </c>
    </row>
    <row r="1835" spans="1:27" x14ac:dyDescent="0.2">
      <c r="A1835" s="56" t="s">
        <v>12694</v>
      </c>
      <c r="B1835" s="56">
        <v>0.25420000726470782</v>
      </c>
      <c r="C1835" s="56">
        <v>0.2772249158006943</v>
      </c>
      <c r="D1835" s="56">
        <v>0.85699999999999998</v>
      </c>
      <c r="E1835" s="56">
        <v>0.82399999999999995</v>
      </c>
      <c r="F1835" s="56">
        <v>1</v>
      </c>
      <c r="H1835" s="56" t="s">
        <v>6184</v>
      </c>
      <c r="I1835" s="56">
        <v>0.45730640068778156</v>
      </c>
      <c r="J1835" s="56">
        <v>-0.45076388163393766</v>
      </c>
      <c r="K1835" s="56">
        <v>0.54800000000000004</v>
      </c>
      <c r="L1835" s="56">
        <v>0.49</v>
      </c>
      <c r="M1835" s="56">
        <v>1</v>
      </c>
      <c r="O1835" s="13" t="s">
        <v>6110</v>
      </c>
      <c r="P1835" s="13">
        <v>0.31161238271657682</v>
      </c>
      <c r="Q1835" s="13">
        <v>0.42634405344151372</v>
      </c>
      <c r="R1835" s="13">
        <v>0.41399999999999998</v>
      </c>
      <c r="S1835" s="13">
        <v>0.35299999999999998</v>
      </c>
      <c r="T1835" s="13">
        <v>1</v>
      </c>
      <c r="V1835" s="13" t="s">
        <v>4784</v>
      </c>
      <c r="W1835" s="13">
        <v>0.4210410254945508</v>
      </c>
      <c r="X1835" s="13">
        <v>-1.1641604633781637</v>
      </c>
      <c r="Y1835" s="13">
        <v>0.47099999999999997</v>
      </c>
      <c r="Z1835" s="13">
        <v>0.39500000000000002</v>
      </c>
      <c r="AA1835" s="13">
        <v>1</v>
      </c>
    </row>
    <row r="1836" spans="1:27" x14ac:dyDescent="0.2">
      <c r="A1836" s="56" t="s">
        <v>12696</v>
      </c>
      <c r="B1836" s="56">
        <v>0.25475421728127579</v>
      </c>
      <c r="C1836" s="56">
        <v>0.27059429726468753</v>
      </c>
      <c r="D1836" s="56">
        <v>0.69</v>
      </c>
      <c r="E1836" s="56">
        <v>0.56200000000000006</v>
      </c>
      <c r="F1836" s="56">
        <v>1</v>
      </c>
      <c r="H1836" s="56" t="s">
        <v>7072</v>
      </c>
      <c r="I1836" s="56">
        <v>0.45744012764057906</v>
      </c>
      <c r="J1836" s="56">
        <v>-0.31524139882802871</v>
      </c>
      <c r="K1836" s="56">
        <v>0.52400000000000002</v>
      </c>
      <c r="L1836" s="56">
        <v>0.63400000000000001</v>
      </c>
      <c r="M1836" s="56">
        <v>1</v>
      </c>
      <c r="O1836" s="13" t="s">
        <v>10164</v>
      </c>
      <c r="P1836" s="13">
        <v>0.31228508044839054</v>
      </c>
      <c r="Q1836" s="13">
        <v>0.72710544917494069</v>
      </c>
      <c r="R1836" s="13">
        <v>0.22900000000000001</v>
      </c>
      <c r="S1836" s="13">
        <v>0.18099999999999999</v>
      </c>
      <c r="T1836" s="13">
        <v>1</v>
      </c>
      <c r="V1836" s="13" t="s">
        <v>10540</v>
      </c>
      <c r="W1836" s="13">
        <v>0.42130110646700009</v>
      </c>
      <c r="X1836" s="13">
        <v>-0.68669368257966124</v>
      </c>
      <c r="Y1836" s="13">
        <v>0.17100000000000001</v>
      </c>
      <c r="Z1836" s="13">
        <v>0.13400000000000001</v>
      </c>
      <c r="AA1836" s="13">
        <v>1</v>
      </c>
    </row>
    <row r="1837" spans="1:27" x14ac:dyDescent="0.2">
      <c r="A1837" s="56" t="s">
        <v>5758</v>
      </c>
      <c r="B1837" s="56">
        <v>0.25477123112526728</v>
      </c>
      <c r="C1837" s="56">
        <v>0.79849638096872022</v>
      </c>
      <c r="D1837" s="56">
        <v>0.40500000000000003</v>
      </c>
      <c r="E1837" s="56">
        <v>0.35299999999999998</v>
      </c>
      <c r="F1837" s="56">
        <v>1</v>
      </c>
      <c r="H1837" s="56" t="s">
        <v>11150</v>
      </c>
      <c r="I1837" s="56">
        <v>0.45756395968299507</v>
      </c>
      <c r="J1837" s="56">
        <v>-1.4168725007681924</v>
      </c>
      <c r="K1837" s="56">
        <v>0.14299999999999999</v>
      </c>
      <c r="L1837" s="56">
        <v>9.8000000000000004E-2</v>
      </c>
      <c r="M1837" s="56">
        <v>1</v>
      </c>
      <c r="O1837" s="13" t="s">
        <v>10165</v>
      </c>
      <c r="P1837" s="13">
        <v>0.31237711483022912</v>
      </c>
      <c r="Q1837" s="13">
        <v>0.85635892558678295</v>
      </c>
      <c r="R1837" s="13">
        <v>0.157</v>
      </c>
      <c r="S1837" s="13">
        <v>0.113</v>
      </c>
      <c r="T1837" s="13">
        <v>1</v>
      </c>
      <c r="V1837" s="13" t="s">
        <v>5651</v>
      </c>
      <c r="W1837" s="13">
        <v>0.42134344210695102</v>
      </c>
      <c r="X1837" s="13">
        <v>-0.35689144490237634</v>
      </c>
      <c r="Y1837" s="13">
        <v>0.47099999999999997</v>
      </c>
      <c r="Z1837" s="13">
        <v>0.51700000000000002</v>
      </c>
      <c r="AA1837" s="13">
        <v>1</v>
      </c>
    </row>
    <row r="1838" spans="1:27" x14ac:dyDescent="0.2">
      <c r="A1838" s="56" t="s">
        <v>8379</v>
      </c>
      <c r="B1838" s="56">
        <v>0.25502460388143194</v>
      </c>
      <c r="C1838" s="56">
        <v>0.59790364865040146</v>
      </c>
      <c r="D1838" s="56">
        <v>0.33300000000000002</v>
      </c>
      <c r="E1838" s="56">
        <v>0.27500000000000002</v>
      </c>
      <c r="F1838" s="56">
        <v>1</v>
      </c>
      <c r="H1838" s="56" t="s">
        <v>12965</v>
      </c>
      <c r="I1838" s="56">
        <v>0.45793066247221037</v>
      </c>
      <c r="J1838" s="56">
        <v>-1.5477427445037562</v>
      </c>
      <c r="K1838" s="56">
        <v>0.19</v>
      </c>
      <c r="L1838" s="56">
        <v>0.24199999999999999</v>
      </c>
      <c r="M1838" s="56">
        <v>1</v>
      </c>
      <c r="O1838" s="13" t="s">
        <v>7957</v>
      </c>
      <c r="P1838" s="13">
        <v>0.31243690095078502</v>
      </c>
      <c r="Q1838" s="13">
        <v>0.85681403912429355</v>
      </c>
      <c r="R1838" s="13">
        <v>0.32900000000000001</v>
      </c>
      <c r="S1838" s="13">
        <v>0.27700000000000002</v>
      </c>
      <c r="T1838" s="13">
        <v>1</v>
      </c>
      <c r="V1838" s="13" t="s">
        <v>6154</v>
      </c>
      <c r="W1838" s="13">
        <v>0.42165319182260569</v>
      </c>
      <c r="X1838" s="13">
        <v>-0.25539917120677247</v>
      </c>
      <c r="Y1838" s="13">
        <v>0.54300000000000004</v>
      </c>
      <c r="Z1838" s="13">
        <v>0.47099999999999997</v>
      </c>
      <c r="AA1838" s="13">
        <v>1</v>
      </c>
    </row>
    <row r="1839" spans="1:27" x14ac:dyDescent="0.2">
      <c r="A1839" s="56" t="s">
        <v>12697</v>
      </c>
      <c r="B1839" s="56">
        <v>0.25541656149331243</v>
      </c>
      <c r="C1839" s="56">
        <v>0.4133533584501583</v>
      </c>
      <c r="D1839" s="56">
        <v>0.47599999999999998</v>
      </c>
      <c r="E1839" s="56">
        <v>0.39200000000000002</v>
      </c>
      <c r="F1839" s="56">
        <v>1</v>
      </c>
      <c r="H1839" s="56" t="s">
        <v>5177</v>
      </c>
      <c r="I1839" s="56">
        <v>0.45794561482632401</v>
      </c>
      <c r="J1839" s="56">
        <v>-0.4686433990241019</v>
      </c>
      <c r="K1839" s="56">
        <v>0.90500000000000003</v>
      </c>
      <c r="L1839" s="56">
        <v>0.77100000000000002</v>
      </c>
      <c r="M1839" s="56">
        <v>1</v>
      </c>
      <c r="O1839" s="13" t="s">
        <v>1523</v>
      </c>
      <c r="P1839" s="13">
        <v>0.31247880469084982</v>
      </c>
      <c r="Q1839" s="13">
        <v>0.765466848720326</v>
      </c>
      <c r="R1839" s="13">
        <v>0.42899999999999999</v>
      </c>
      <c r="S1839" s="13">
        <v>0.39100000000000001</v>
      </c>
      <c r="T1839" s="13">
        <v>1</v>
      </c>
      <c r="V1839" s="13" t="s">
        <v>7422</v>
      </c>
      <c r="W1839" s="13">
        <v>0.42178877685020444</v>
      </c>
      <c r="X1839" s="13">
        <v>-0.43954397149661606</v>
      </c>
      <c r="Y1839" s="13">
        <v>0.4</v>
      </c>
      <c r="Z1839" s="13">
        <v>0.32400000000000001</v>
      </c>
      <c r="AA1839" s="13">
        <v>1</v>
      </c>
    </row>
    <row r="1840" spans="1:27" x14ac:dyDescent="0.2">
      <c r="A1840" s="56" t="s">
        <v>1464</v>
      </c>
      <c r="B1840" s="56">
        <v>0.2554714076923113</v>
      </c>
      <c r="C1840" s="56">
        <v>0.99716519674035453</v>
      </c>
      <c r="D1840" s="56">
        <v>7.0999999999999994E-2</v>
      </c>
      <c r="E1840" s="56">
        <v>0.14399999999999999</v>
      </c>
      <c r="F1840" s="56">
        <v>1</v>
      </c>
      <c r="H1840" s="56" t="s">
        <v>6856</v>
      </c>
      <c r="I1840" s="56">
        <v>0.45810470210542303</v>
      </c>
      <c r="J1840" s="56">
        <v>-0.66506290537111534</v>
      </c>
      <c r="K1840" s="56">
        <v>0.11899999999999999</v>
      </c>
      <c r="L1840" s="56">
        <v>0.17</v>
      </c>
      <c r="M1840" s="56">
        <v>1</v>
      </c>
      <c r="O1840" s="13" t="s">
        <v>1065</v>
      </c>
      <c r="P1840" s="13">
        <v>0.31258491922371745</v>
      </c>
      <c r="Q1840" s="13">
        <v>0.65396776065608453</v>
      </c>
      <c r="R1840" s="13">
        <v>0.157</v>
      </c>
      <c r="S1840" s="13">
        <v>0.223</v>
      </c>
      <c r="T1840" s="13">
        <v>1</v>
      </c>
      <c r="V1840" s="13" t="s">
        <v>7354</v>
      </c>
      <c r="W1840" s="13">
        <v>0.42242234620076791</v>
      </c>
      <c r="X1840" s="13">
        <v>-0.43075687263545781</v>
      </c>
      <c r="Y1840" s="13">
        <v>0.4</v>
      </c>
      <c r="Z1840" s="13">
        <v>0.45400000000000001</v>
      </c>
      <c r="AA1840" s="13">
        <v>1</v>
      </c>
    </row>
    <row r="1841" spans="1:27" x14ac:dyDescent="0.2">
      <c r="A1841" s="56" t="s">
        <v>11004</v>
      </c>
      <c r="B1841" s="56">
        <v>0.25562783205984574</v>
      </c>
      <c r="C1841" s="56">
        <v>0.8123221765069405</v>
      </c>
      <c r="D1841" s="56">
        <v>0.14299999999999999</v>
      </c>
      <c r="E1841" s="56">
        <v>8.5000000000000006E-2</v>
      </c>
      <c r="F1841" s="56">
        <v>1</v>
      </c>
      <c r="H1841" s="56" t="s">
        <v>12966</v>
      </c>
      <c r="I1841" s="56">
        <v>0.45838170234967301</v>
      </c>
      <c r="J1841" s="56">
        <v>-1.4809410432930483</v>
      </c>
      <c r="K1841" s="56">
        <v>0.214</v>
      </c>
      <c r="L1841" s="56">
        <v>0.26100000000000001</v>
      </c>
      <c r="M1841" s="56">
        <v>1</v>
      </c>
      <c r="O1841" s="13" t="s">
        <v>7086</v>
      </c>
      <c r="P1841" s="13">
        <v>0.31266332598206709</v>
      </c>
      <c r="Q1841" s="13">
        <v>0.73617716541438227</v>
      </c>
      <c r="R1841" s="13">
        <v>0.35699999999999998</v>
      </c>
      <c r="S1841" s="13">
        <v>0.33200000000000002</v>
      </c>
      <c r="T1841" s="13">
        <v>1</v>
      </c>
      <c r="V1841" s="13" t="s">
        <v>7428</v>
      </c>
      <c r="W1841" s="13">
        <v>0.42247958569527622</v>
      </c>
      <c r="X1841" s="13">
        <v>-2.1608945891263147</v>
      </c>
      <c r="Y1841" s="13">
        <v>0.129</v>
      </c>
      <c r="Z1841" s="13">
        <v>0.16800000000000001</v>
      </c>
      <c r="AA1841" s="13">
        <v>1</v>
      </c>
    </row>
    <row r="1842" spans="1:27" x14ac:dyDescent="0.2">
      <c r="A1842" s="56" t="s">
        <v>10984</v>
      </c>
      <c r="B1842" s="56">
        <v>0.25567220965216897</v>
      </c>
      <c r="C1842" s="56">
        <v>1.7371364845445998</v>
      </c>
      <c r="D1842" s="56">
        <v>0.214</v>
      </c>
      <c r="E1842" s="56">
        <v>0.15</v>
      </c>
      <c r="F1842" s="56">
        <v>1</v>
      </c>
      <c r="H1842" s="56" t="s">
        <v>7453</v>
      </c>
      <c r="I1842" s="56">
        <v>0.45947306431332224</v>
      </c>
      <c r="J1842" s="56">
        <v>-0.30230216080347183</v>
      </c>
      <c r="K1842" s="56">
        <v>0.214</v>
      </c>
      <c r="L1842" s="56">
        <v>0.28100000000000003</v>
      </c>
      <c r="M1842" s="56">
        <v>1</v>
      </c>
      <c r="O1842" s="13" t="s">
        <v>10167</v>
      </c>
      <c r="P1842" s="13">
        <v>0.31317317655985066</v>
      </c>
      <c r="Q1842" s="13">
        <v>0.86255548333785947</v>
      </c>
      <c r="R1842" s="13">
        <v>0.27100000000000002</v>
      </c>
      <c r="S1842" s="13">
        <v>0.23100000000000001</v>
      </c>
      <c r="T1842" s="13">
        <v>1</v>
      </c>
      <c r="V1842" s="13" t="s">
        <v>10543</v>
      </c>
      <c r="W1842" s="13">
        <v>0.42249442795329201</v>
      </c>
      <c r="X1842" s="13">
        <v>-1.0865154346388435</v>
      </c>
      <c r="Y1842" s="13">
        <v>0.14299999999999999</v>
      </c>
      <c r="Z1842" s="13">
        <v>0.18099999999999999</v>
      </c>
      <c r="AA1842" s="13">
        <v>1</v>
      </c>
    </row>
    <row r="1843" spans="1:27" x14ac:dyDescent="0.2">
      <c r="A1843" s="56" t="s">
        <v>11679</v>
      </c>
      <c r="B1843" s="56">
        <v>0.25567220965216897</v>
      </c>
      <c r="C1843" s="56">
        <v>1.1443361507802625</v>
      </c>
      <c r="D1843" s="56">
        <v>0.214</v>
      </c>
      <c r="E1843" s="56">
        <v>0.15</v>
      </c>
      <c r="F1843" s="56">
        <v>1</v>
      </c>
      <c r="H1843" s="56" t="s">
        <v>5288</v>
      </c>
      <c r="I1843" s="56">
        <v>0.45949175307214801</v>
      </c>
      <c r="J1843" s="56">
        <v>-0.35431018552130578</v>
      </c>
      <c r="K1843" s="56">
        <v>0.64300000000000002</v>
      </c>
      <c r="L1843" s="56">
        <v>0.54200000000000004</v>
      </c>
      <c r="M1843" s="56">
        <v>1</v>
      </c>
      <c r="O1843" s="13" t="s">
        <v>4934</v>
      </c>
      <c r="P1843" s="13">
        <v>0.31317968038737543</v>
      </c>
      <c r="Q1843" s="13">
        <v>0.41882997113494724</v>
      </c>
      <c r="R1843" s="13">
        <v>0.48599999999999999</v>
      </c>
      <c r="S1843" s="13">
        <v>0.437</v>
      </c>
      <c r="T1843" s="13">
        <v>1</v>
      </c>
      <c r="V1843" s="13" t="s">
        <v>10544</v>
      </c>
      <c r="W1843" s="13">
        <v>0.4227742395685915</v>
      </c>
      <c r="X1843" s="13">
        <v>-1.5065252578443977</v>
      </c>
      <c r="Y1843" s="13">
        <v>0.27100000000000002</v>
      </c>
      <c r="Z1843" s="13">
        <v>0.311</v>
      </c>
      <c r="AA1843" s="13">
        <v>1</v>
      </c>
    </row>
    <row r="1844" spans="1:27" x14ac:dyDescent="0.2">
      <c r="A1844" s="56" t="s">
        <v>12700</v>
      </c>
      <c r="B1844" s="56">
        <v>0.25607942929254329</v>
      </c>
      <c r="C1844" s="56">
        <v>0.83269044736737952</v>
      </c>
      <c r="D1844" s="56">
        <v>0.11899999999999999</v>
      </c>
      <c r="E1844" s="56">
        <v>6.5000000000000002E-2</v>
      </c>
      <c r="F1844" s="56">
        <v>1</v>
      </c>
      <c r="H1844" s="56" t="s">
        <v>3203</v>
      </c>
      <c r="I1844" s="56">
        <v>0.45963146878994815</v>
      </c>
      <c r="J1844" s="56">
        <v>-0.55569778940527481</v>
      </c>
      <c r="K1844" s="56">
        <v>0.5</v>
      </c>
      <c r="L1844" s="56">
        <v>0.41799999999999998</v>
      </c>
      <c r="M1844" s="56">
        <v>1</v>
      </c>
      <c r="O1844" s="13" t="s">
        <v>10170</v>
      </c>
      <c r="P1844" s="13">
        <v>0.31327099137363407</v>
      </c>
      <c r="Q1844" s="13">
        <v>0.54524952250836911</v>
      </c>
      <c r="R1844" s="13">
        <v>0.45700000000000002</v>
      </c>
      <c r="S1844" s="13">
        <v>0.41599999999999998</v>
      </c>
      <c r="T1844" s="13">
        <v>1</v>
      </c>
      <c r="V1844" s="13" t="s">
        <v>10545</v>
      </c>
      <c r="W1844" s="13">
        <v>0.42287255393249762</v>
      </c>
      <c r="X1844" s="13">
        <v>-0.78134141169956717</v>
      </c>
      <c r="Y1844" s="13">
        <v>0.371</v>
      </c>
      <c r="Z1844" s="13">
        <v>0.441</v>
      </c>
      <c r="AA1844" s="13">
        <v>1</v>
      </c>
    </row>
    <row r="1845" spans="1:27" x14ac:dyDescent="0.2">
      <c r="A1845" s="56" t="s">
        <v>10126</v>
      </c>
      <c r="B1845" s="56">
        <v>0.25622147386098726</v>
      </c>
      <c r="C1845" s="56">
        <v>0.61107950115573928</v>
      </c>
      <c r="D1845" s="56">
        <v>0.42899999999999999</v>
      </c>
      <c r="E1845" s="56">
        <v>0.32</v>
      </c>
      <c r="F1845" s="56">
        <v>1</v>
      </c>
      <c r="H1845" s="56" t="s">
        <v>6568</v>
      </c>
      <c r="I1845" s="56">
        <v>0.45964685971213898</v>
      </c>
      <c r="J1845" s="56">
        <v>-0.31395661872908942</v>
      </c>
      <c r="K1845" s="56">
        <v>0.95199999999999996</v>
      </c>
      <c r="L1845" s="56">
        <v>0.91500000000000004</v>
      </c>
      <c r="M1845" s="56">
        <v>1</v>
      </c>
      <c r="O1845" s="13" t="s">
        <v>7024</v>
      </c>
      <c r="P1845" s="13">
        <v>0.31345483130855939</v>
      </c>
      <c r="Q1845" s="13">
        <v>0.53934040932580496</v>
      </c>
      <c r="R1845" s="13">
        <v>0.314</v>
      </c>
      <c r="S1845" s="13">
        <v>0.252</v>
      </c>
      <c r="T1845" s="13">
        <v>1</v>
      </c>
      <c r="V1845" s="13" t="s">
        <v>10546</v>
      </c>
      <c r="W1845" s="13">
        <v>0.42315327370270345</v>
      </c>
      <c r="X1845" s="13">
        <v>-0.57590710594816219</v>
      </c>
      <c r="Y1845" s="13">
        <v>0.314</v>
      </c>
      <c r="Z1845" s="13">
        <v>0.35299999999999998</v>
      </c>
      <c r="AA1845" s="13">
        <v>1</v>
      </c>
    </row>
    <row r="1846" spans="1:27" x14ac:dyDescent="0.2">
      <c r="A1846" s="56" t="s">
        <v>10730</v>
      </c>
      <c r="B1846" s="56">
        <v>0.25664160551641013</v>
      </c>
      <c r="C1846" s="56">
        <v>1.0900917980240141</v>
      </c>
      <c r="D1846" s="56">
        <v>0.35699999999999998</v>
      </c>
      <c r="E1846" s="56">
        <v>0.26800000000000002</v>
      </c>
      <c r="F1846" s="56">
        <v>1</v>
      </c>
      <c r="H1846" s="56" t="s">
        <v>9514</v>
      </c>
      <c r="I1846" s="56">
        <v>0.46037325382745425</v>
      </c>
      <c r="J1846" s="56">
        <v>-0.28406687851933121</v>
      </c>
      <c r="K1846" s="56">
        <v>0.69</v>
      </c>
      <c r="L1846" s="56">
        <v>0.70599999999999996</v>
      </c>
      <c r="M1846" s="56">
        <v>1</v>
      </c>
      <c r="O1846" s="13" t="s">
        <v>10172</v>
      </c>
      <c r="P1846" s="13">
        <v>0.3139840660050795</v>
      </c>
      <c r="Q1846" s="13">
        <v>0.84669199423221819</v>
      </c>
      <c r="R1846" s="13">
        <v>0.27100000000000002</v>
      </c>
      <c r="S1846" s="13">
        <v>0.214</v>
      </c>
      <c r="T1846" s="13">
        <v>1</v>
      </c>
      <c r="V1846" s="13" t="s">
        <v>10547</v>
      </c>
      <c r="W1846" s="13">
        <v>0.42327219505381308</v>
      </c>
      <c r="X1846" s="13">
        <v>-0.35466632320019809</v>
      </c>
      <c r="Y1846" s="13">
        <v>0.443</v>
      </c>
      <c r="Z1846" s="13">
        <v>0.374</v>
      </c>
      <c r="AA1846" s="13">
        <v>1</v>
      </c>
    </row>
    <row r="1847" spans="1:27" x14ac:dyDescent="0.2">
      <c r="A1847" s="56" t="s">
        <v>3863</v>
      </c>
      <c r="B1847" s="56">
        <v>0.25695281176908608</v>
      </c>
      <c r="C1847" s="56">
        <v>0.3620049489260122</v>
      </c>
      <c r="D1847" s="56">
        <v>0.69</v>
      </c>
      <c r="E1847" s="56">
        <v>0.60799999999999998</v>
      </c>
      <c r="F1847" s="56">
        <v>1</v>
      </c>
      <c r="H1847" s="56" t="s">
        <v>12968</v>
      </c>
      <c r="I1847" s="56">
        <v>0.46044595540769839</v>
      </c>
      <c r="J1847" s="56">
        <v>-1.2969827741331192</v>
      </c>
      <c r="K1847" s="56">
        <v>0.214</v>
      </c>
      <c r="L1847" s="56">
        <v>0.26800000000000002</v>
      </c>
      <c r="M1847" s="56">
        <v>1</v>
      </c>
      <c r="O1847" s="13" t="s">
        <v>2158</v>
      </c>
      <c r="P1847" s="13">
        <v>0.31407927403357178</v>
      </c>
      <c r="Q1847" s="13">
        <v>0.49696685635921423</v>
      </c>
      <c r="R1847" s="13">
        <v>0.314</v>
      </c>
      <c r="S1847" s="13">
        <v>0.26900000000000002</v>
      </c>
      <c r="T1847" s="13">
        <v>1</v>
      </c>
      <c r="V1847" s="13" t="s">
        <v>10548</v>
      </c>
      <c r="W1847" s="13">
        <v>0.42387726372344653</v>
      </c>
      <c r="X1847" s="13">
        <v>-0.26499053276421325</v>
      </c>
      <c r="Y1847" s="13">
        <v>0.91400000000000003</v>
      </c>
      <c r="Z1847" s="13">
        <v>0.89100000000000001</v>
      </c>
      <c r="AA1847" s="13">
        <v>1</v>
      </c>
    </row>
    <row r="1848" spans="1:27" x14ac:dyDescent="0.2">
      <c r="A1848" s="56" t="s">
        <v>11144</v>
      </c>
      <c r="B1848" s="56">
        <v>0.25705940629559693</v>
      </c>
      <c r="C1848" s="56">
        <v>0.44790594960053554</v>
      </c>
      <c r="D1848" s="56">
        <v>0.42899999999999999</v>
      </c>
      <c r="E1848" s="56">
        <v>0.314</v>
      </c>
      <c r="F1848" s="56">
        <v>1</v>
      </c>
      <c r="H1848" s="56" t="s">
        <v>11948</v>
      </c>
      <c r="I1848" s="56">
        <v>0.46053336424711994</v>
      </c>
      <c r="J1848" s="56">
        <v>-1.9686540141053226</v>
      </c>
      <c r="K1848" s="56">
        <v>0.28599999999999998</v>
      </c>
      <c r="L1848" s="56">
        <v>0.32</v>
      </c>
      <c r="M1848" s="56">
        <v>1</v>
      </c>
      <c r="O1848" s="13" t="s">
        <v>10173</v>
      </c>
      <c r="P1848" s="13">
        <v>0.3142712766931593</v>
      </c>
      <c r="Q1848" s="13">
        <v>0.37566088481867776</v>
      </c>
      <c r="R1848" s="13">
        <v>0.34300000000000003</v>
      </c>
      <c r="S1848" s="13">
        <v>0.28199999999999997</v>
      </c>
      <c r="T1848" s="13">
        <v>1</v>
      </c>
      <c r="V1848" s="13" t="s">
        <v>10549</v>
      </c>
      <c r="W1848" s="13">
        <v>0.42391986807609161</v>
      </c>
      <c r="X1848" s="13">
        <v>-0.37476301898014963</v>
      </c>
      <c r="Y1848" s="13">
        <v>0.74299999999999999</v>
      </c>
      <c r="Z1848" s="13">
        <v>0.81100000000000005</v>
      </c>
      <c r="AA1848" s="13">
        <v>1</v>
      </c>
    </row>
    <row r="1849" spans="1:27" x14ac:dyDescent="0.2">
      <c r="A1849" s="56" t="s">
        <v>8410</v>
      </c>
      <c r="B1849" s="56">
        <v>0.25709612963991491</v>
      </c>
      <c r="C1849" s="56">
        <v>0.28004858081242112</v>
      </c>
      <c r="D1849" s="56">
        <v>0.5</v>
      </c>
      <c r="E1849" s="56">
        <v>0.39900000000000002</v>
      </c>
      <c r="F1849" s="56">
        <v>1</v>
      </c>
      <c r="H1849" s="56" t="s">
        <v>11552</v>
      </c>
      <c r="I1849" s="56">
        <v>0.46057738089699823</v>
      </c>
      <c r="J1849" s="56">
        <v>-1.6275233645050713</v>
      </c>
      <c r="K1849" s="56">
        <v>0.16700000000000001</v>
      </c>
      <c r="L1849" s="56">
        <v>0.20899999999999999</v>
      </c>
      <c r="M1849" s="56">
        <v>1</v>
      </c>
      <c r="O1849" s="13" t="s">
        <v>10174</v>
      </c>
      <c r="P1849" s="13">
        <v>0.31427861410322594</v>
      </c>
      <c r="Q1849" s="13">
        <v>1.3836033445851141</v>
      </c>
      <c r="R1849" s="13">
        <v>0.24299999999999999</v>
      </c>
      <c r="S1849" s="13">
        <v>0.193</v>
      </c>
      <c r="T1849" s="13">
        <v>1</v>
      </c>
      <c r="V1849" s="13" t="s">
        <v>10551</v>
      </c>
      <c r="W1849" s="13">
        <v>0.42416982256745445</v>
      </c>
      <c r="X1849" s="13">
        <v>-0.58888877915673454</v>
      </c>
      <c r="Y1849" s="13">
        <v>0.32900000000000001</v>
      </c>
      <c r="Z1849" s="13">
        <v>0.374</v>
      </c>
      <c r="AA1849" s="13">
        <v>1</v>
      </c>
    </row>
    <row r="1850" spans="1:27" x14ac:dyDescent="0.2">
      <c r="A1850" s="56" t="s">
        <v>12702</v>
      </c>
      <c r="B1850" s="56">
        <v>0.2572592159407936</v>
      </c>
      <c r="C1850" s="56">
        <v>0.30533171015312899</v>
      </c>
      <c r="D1850" s="56">
        <v>0.61899999999999999</v>
      </c>
      <c r="E1850" s="56">
        <v>0.54900000000000004</v>
      </c>
      <c r="F1850" s="56">
        <v>1</v>
      </c>
      <c r="H1850" s="56" t="s">
        <v>11874</v>
      </c>
      <c r="I1850" s="56">
        <v>0.46079531951637331</v>
      </c>
      <c r="J1850" s="56">
        <v>-0.41937910550415403</v>
      </c>
      <c r="K1850" s="56">
        <v>0.5</v>
      </c>
      <c r="L1850" s="56">
        <v>0.45100000000000001</v>
      </c>
      <c r="M1850" s="56">
        <v>1</v>
      </c>
      <c r="O1850" s="13" t="s">
        <v>5248</v>
      </c>
      <c r="P1850" s="13">
        <v>0.31427861410322594</v>
      </c>
      <c r="Q1850" s="13">
        <v>0.31228348422304286</v>
      </c>
      <c r="R1850" s="13">
        <v>0.24299999999999999</v>
      </c>
      <c r="S1850" s="13">
        <v>0.193</v>
      </c>
      <c r="T1850" s="13">
        <v>1</v>
      </c>
      <c r="V1850" s="13" t="s">
        <v>10552</v>
      </c>
      <c r="W1850" s="13">
        <v>0.42420470837123075</v>
      </c>
      <c r="X1850" s="13">
        <v>-0.34750177358958112</v>
      </c>
      <c r="Y1850" s="13">
        <v>0.114</v>
      </c>
      <c r="Z1850" s="13">
        <v>0.151</v>
      </c>
      <c r="AA1850" s="13">
        <v>1</v>
      </c>
    </row>
    <row r="1851" spans="1:27" x14ac:dyDescent="0.2">
      <c r="A1851" s="56" t="s">
        <v>2438</v>
      </c>
      <c r="B1851" s="56">
        <v>0.25730988935579369</v>
      </c>
      <c r="C1851" s="56">
        <v>0.27905032200650748</v>
      </c>
      <c r="D1851" s="56">
        <v>0.88100000000000001</v>
      </c>
      <c r="E1851" s="56">
        <v>0.85599999999999998</v>
      </c>
      <c r="F1851" s="56">
        <v>1</v>
      </c>
      <c r="H1851" s="56" t="s">
        <v>12969</v>
      </c>
      <c r="I1851" s="56">
        <v>0.46090195476147999</v>
      </c>
      <c r="J1851" s="56">
        <v>-0.67914055230662118</v>
      </c>
      <c r="K1851" s="56">
        <v>0.97599999999999998</v>
      </c>
      <c r="L1851" s="56">
        <v>0.75800000000000001</v>
      </c>
      <c r="M1851" s="56">
        <v>1</v>
      </c>
      <c r="O1851" s="13" t="s">
        <v>10175</v>
      </c>
      <c r="P1851" s="13">
        <v>0.31469563948777424</v>
      </c>
      <c r="Q1851" s="13">
        <v>0.33159023169973434</v>
      </c>
      <c r="R1851" s="13">
        <v>0.72899999999999998</v>
      </c>
      <c r="S1851" s="13">
        <v>0.66400000000000003</v>
      </c>
      <c r="T1851" s="13">
        <v>1</v>
      </c>
      <c r="V1851" s="13" t="s">
        <v>2559</v>
      </c>
      <c r="W1851" s="13">
        <v>0.42489900402990205</v>
      </c>
      <c r="X1851" s="13">
        <v>-0.26964711324114177</v>
      </c>
      <c r="Y1851" s="13">
        <v>0.92900000000000005</v>
      </c>
      <c r="Z1851" s="13">
        <v>0.91600000000000004</v>
      </c>
      <c r="AA1851" s="13">
        <v>1</v>
      </c>
    </row>
    <row r="1852" spans="1:27" x14ac:dyDescent="0.2">
      <c r="A1852" s="56" t="s">
        <v>3512</v>
      </c>
      <c r="B1852" s="56">
        <v>0.25781054493083566</v>
      </c>
      <c r="C1852" s="56">
        <v>0.27210676282836488</v>
      </c>
      <c r="D1852" s="56">
        <v>0.95199999999999996</v>
      </c>
      <c r="E1852" s="56">
        <v>0.90800000000000003</v>
      </c>
      <c r="F1852" s="56">
        <v>1</v>
      </c>
      <c r="H1852" s="56" t="s">
        <v>6742</v>
      </c>
      <c r="I1852" s="56">
        <v>0.46131495239872733</v>
      </c>
      <c r="J1852" s="56">
        <v>-1.1974324173040118</v>
      </c>
      <c r="K1852" s="56">
        <v>0.14299999999999999</v>
      </c>
      <c r="L1852" s="56">
        <v>0.19600000000000001</v>
      </c>
      <c r="M1852" s="56">
        <v>1</v>
      </c>
      <c r="O1852" s="13" t="s">
        <v>5993</v>
      </c>
      <c r="P1852" s="13">
        <v>0.31582638153544168</v>
      </c>
      <c r="Q1852" s="13">
        <v>0.38040331852064302</v>
      </c>
      <c r="R1852" s="13">
        <v>0.64300000000000002</v>
      </c>
      <c r="S1852" s="13">
        <v>0.63400000000000001</v>
      </c>
      <c r="T1852" s="13">
        <v>1</v>
      </c>
      <c r="V1852" s="13" t="s">
        <v>10553</v>
      </c>
      <c r="W1852" s="13">
        <v>0.42495442324093441</v>
      </c>
      <c r="X1852" s="13">
        <v>-0.33326908697741153</v>
      </c>
      <c r="Y1852" s="13">
        <v>0.64300000000000002</v>
      </c>
      <c r="Z1852" s="13">
        <v>0.67600000000000005</v>
      </c>
      <c r="AA1852" s="13">
        <v>1</v>
      </c>
    </row>
    <row r="1853" spans="1:27" x14ac:dyDescent="0.2">
      <c r="A1853" s="56" t="s">
        <v>9773</v>
      </c>
      <c r="B1853" s="56">
        <v>0.2579403002516662</v>
      </c>
      <c r="C1853" s="56">
        <v>1.1658504725683891</v>
      </c>
      <c r="D1853" s="56">
        <v>0.19</v>
      </c>
      <c r="E1853" s="56">
        <v>0.13100000000000001</v>
      </c>
      <c r="F1853" s="56">
        <v>1</v>
      </c>
      <c r="H1853" s="56" t="s">
        <v>7299</v>
      </c>
      <c r="I1853" s="56">
        <v>0.46144824260621087</v>
      </c>
      <c r="J1853" s="56">
        <v>-1.5999802310670574</v>
      </c>
      <c r="K1853" s="56">
        <v>0.40500000000000003</v>
      </c>
      <c r="L1853" s="56">
        <v>0.40500000000000003</v>
      </c>
      <c r="M1853" s="56">
        <v>1</v>
      </c>
      <c r="O1853" s="13" t="s">
        <v>10177</v>
      </c>
      <c r="P1853" s="13">
        <v>0.31592748887338284</v>
      </c>
      <c r="Q1853" s="13">
        <v>0.80930558244630346</v>
      </c>
      <c r="R1853" s="13">
        <v>0.157</v>
      </c>
      <c r="S1853" s="13">
        <v>0.11799999999999999</v>
      </c>
      <c r="T1853" s="13">
        <v>1</v>
      </c>
      <c r="V1853" s="13" t="s">
        <v>10554</v>
      </c>
      <c r="W1853" s="13">
        <v>0.42500051223252083</v>
      </c>
      <c r="X1853" s="13">
        <v>-0.27847211909252412</v>
      </c>
      <c r="Y1853" s="13">
        <v>0.371</v>
      </c>
      <c r="Z1853" s="13">
        <v>0.42399999999999999</v>
      </c>
      <c r="AA1853" s="13">
        <v>1</v>
      </c>
    </row>
    <row r="1854" spans="1:27" x14ac:dyDescent="0.2">
      <c r="A1854" s="56" t="s">
        <v>12703</v>
      </c>
      <c r="B1854" s="56">
        <v>0.25814477329856578</v>
      </c>
      <c r="C1854" s="56">
        <v>0.84070081133579366</v>
      </c>
      <c r="D1854" s="56">
        <v>0.14299999999999999</v>
      </c>
      <c r="E1854" s="56">
        <v>8.5000000000000006E-2</v>
      </c>
      <c r="F1854" s="56">
        <v>1</v>
      </c>
      <c r="H1854" s="56" t="s">
        <v>12971</v>
      </c>
      <c r="I1854" s="56">
        <v>0.46177402324772926</v>
      </c>
      <c r="J1854" s="56">
        <v>-0.78549905261587849</v>
      </c>
      <c r="K1854" s="56">
        <v>0.28599999999999998</v>
      </c>
      <c r="L1854" s="56">
        <v>0.20899999999999999</v>
      </c>
      <c r="M1854" s="56">
        <v>1</v>
      </c>
      <c r="O1854" s="13" t="s">
        <v>252</v>
      </c>
      <c r="P1854" s="13">
        <v>0.31646620580361862</v>
      </c>
      <c r="Q1854" s="13">
        <v>1.4291752027372779</v>
      </c>
      <c r="R1854" s="13">
        <v>0.28599999999999998</v>
      </c>
      <c r="S1854" s="13">
        <v>0.23499999999999999</v>
      </c>
      <c r="T1854" s="13">
        <v>1</v>
      </c>
      <c r="V1854" s="13" t="s">
        <v>10555</v>
      </c>
      <c r="W1854" s="13">
        <v>0.42501788011140024</v>
      </c>
      <c r="X1854" s="13">
        <v>-0.28724224884975591</v>
      </c>
      <c r="Y1854" s="13">
        <v>0.45700000000000002</v>
      </c>
      <c r="Z1854" s="13">
        <v>0.48699999999999999</v>
      </c>
      <c r="AA1854" s="13">
        <v>1</v>
      </c>
    </row>
    <row r="1855" spans="1:27" x14ac:dyDescent="0.2">
      <c r="A1855" s="56" t="s">
        <v>12704</v>
      </c>
      <c r="B1855" s="56">
        <v>0.25825007246056642</v>
      </c>
      <c r="C1855" s="56">
        <v>0.29227798978560138</v>
      </c>
      <c r="D1855" s="56">
        <v>0.92900000000000005</v>
      </c>
      <c r="E1855" s="56">
        <v>0.876</v>
      </c>
      <c r="F1855" s="56">
        <v>1</v>
      </c>
      <c r="H1855" s="56" t="s">
        <v>4311</v>
      </c>
      <c r="I1855" s="56">
        <v>0.4618877422999137</v>
      </c>
      <c r="J1855" s="56">
        <v>-0.53999888718133482</v>
      </c>
      <c r="K1855" s="56">
        <v>7.0999999999999994E-2</v>
      </c>
      <c r="L1855" s="56">
        <v>0.111</v>
      </c>
      <c r="M1855" s="56">
        <v>1</v>
      </c>
      <c r="O1855" s="13" t="s">
        <v>10178</v>
      </c>
      <c r="P1855" s="13">
        <v>0.31659329251339302</v>
      </c>
      <c r="Q1855" s="13">
        <v>0.43066924210391999</v>
      </c>
      <c r="R1855" s="13">
        <v>0.84299999999999997</v>
      </c>
      <c r="S1855" s="13">
        <v>0.77700000000000002</v>
      </c>
      <c r="T1855" s="13">
        <v>1</v>
      </c>
      <c r="V1855" s="13" t="s">
        <v>10556</v>
      </c>
      <c r="W1855" s="13">
        <v>0.42502678915766767</v>
      </c>
      <c r="X1855" s="13">
        <v>-0.76957652769285279</v>
      </c>
      <c r="Y1855" s="13">
        <v>0.17100000000000001</v>
      </c>
      <c r="Z1855" s="13">
        <v>0.218</v>
      </c>
      <c r="AA1855" s="13">
        <v>1</v>
      </c>
    </row>
    <row r="1856" spans="1:27" x14ac:dyDescent="0.2">
      <c r="A1856" s="56" t="s">
        <v>12706</v>
      </c>
      <c r="B1856" s="56">
        <v>0.25860441035478698</v>
      </c>
      <c r="C1856" s="56">
        <v>0.62340354608422111</v>
      </c>
      <c r="D1856" s="56">
        <v>0.47599999999999998</v>
      </c>
      <c r="E1856" s="56">
        <v>0.41199999999999998</v>
      </c>
      <c r="F1856" s="56">
        <v>1</v>
      </c>
      <c r="H1856" s="56" t="s">
        <v>5766</v>
      </c>
      <c r="I1856" s="56">
        <v>0.46272963748306922</v>
      </c>
      <c r="J1856" s="56">
        <v>-0.42891513811962678</v>
      </c>
      <c r="K1856" s="56">
        <v>0.47599999999999998</v>
      </c>
      <c r="L1856" s="56">
        <v>0.54900000000000004</v>
      </c>
      <c r="M1856" s="56">
        <v>1</v>
      </c>
      <c r="O1856" s="13" t="s">
        <v>10179</v>
      </c>
      <c r="P1856" s="13">
        <v>0.31672756488697268</v>
      </c>
      <c r="Q1856" s="13">
        <v>0.50083098312036389</v>
      </c>
      <c r="R1856" s="13">
        <v>0.2</v>
      </c>
      <c r="S1856" s="13">
        <v>0.155</v>
      </c>
      <c r="T1856" s="13">
        <v>1</v>
      </c>
      <c r="V1856" s="13" t="s">
        <v>10558</v>
      </c>
      <c r="W1856" s="13">
        <v>0.42542807458825488</v>
      </c>
      <c r="X1856" s="13">
        <v>-2.820707950291248</v>
      </c>
      <c r="Y1856" s="13">
        <v>7.0999999999999994E-2</v>
      </c>
      <c r="Z1856" s="13">
        <v>0.10100000000000001</v>
      </c>
      <c r="AA1856" s="13">
        <v>1</v>
      </c>
    </row>
    <row r="1857" spans="1:27" x14ac:dyDescent="0.2">
      <c r="A1857" s="56" t="s">
        <v>3827</v>
      </c>
      <c r="B1857" s="56">
        <v>0.25872065558779356</v>
      </c>
      <c r="C1857" s="56">
        <v>0.46368209685181228</v>
      </c>
      <c r="D1857" s="56">
        <v>0.64300000000000002</v>
      </c>
      <c r="E1857" s="56">
        <v>0.58799999999999997</v>
      </c>
      <c r="F1857" s="56">
        <v>1</v>
      </c>
      <c r="H1857" s="56" t="s">
        <v>10156</v>
      </c>
      <c r="I1857" s="56">
        <v>0.4629107653202349</v>
      </c>
      <c r="J1857" s="56">
        <v>-0.48083898838673278</v>
      </c>
      <c r="K1857" s="56">
        <v>0.64300000000000002</v>
      </c>
      <c r="L1857" s="56">
        <v>0.71199999999999997</v>
      </c>
      <c r="M1857" s="56">
        <v>1</v>
      </c>
      <c r="O1857" s="13" t="s">
        <v>10183</v>
      </c>
      <c r="P1857" s="13">
        <v>0.31869304496817003</v>
      </c>
      <c r="Q1857" s="13">
        <v>0.35127181535336094</v>
      </c>
      <c r="R1857" s="13">
        <v>0.129</v>
      </c>
      <c r="S1857" s="13">
        <v>8.7999999999999995E-2</v>
      </c>
      <c r="T1857" s="13">
        <v>1</v>
      </c>
      <c r="V1857" s="13" t="s">
        <v>10561</v>
      </c>
      <c r="W1857" s="13">
        <v>0.42577757589339227</v>
      </c>
      <c r="X1857" s="13">
        <v>-0.96560823690984821</v>
      </c>
      <c r="Y1857" s="13">
        <v>0.1</v>
      </c>
      <c r="Z1857" s="13">
        <v>0.13</v>
      </c>
      <c r="AA1857" s="13">
        <v>1</v>
      </c>
    </row>
    <row r="1858" spans="1:27" x14ac:dyDescent="0.2">
      <c r="A1858" s="56" t="s">
        <v>12707</v>
      </c>
      <c r="B1858" s="56">
        <v>0.25875868006042541</v>
      </c>
      <c r="C1858" s="56">
        <v>0.91899501094976088</v>
      </c>
      <c r="D1858" s="56">
        <v>0.64300000000000002</v>
      </c>
      <c r="E1858" s="56">
        <v>0.58199999999999996</v>
      </c>
      <c r="F1858" s="56">
        <v>1</v>
      </c>
      <c r="H1858" s="56" t="s">
        <v>8951</v>
      </c>
      <c r="I1858" s="56">
        <v>0.46309751996494508</v>
      </c>
      <c r="J1858" s="56">
        <v>-1.1033509813013902</v>
      </c>
      <c r="K1858" s="56">
        <v>0.26200000000000001</v>
      </c>
      <c r="L1858" s="56">
        <v>0.30099999999999999</v>
      </c>
      <c r="M1858" s="56">
        <v>1</v>
      </c>
      <c r="O1858" s="13" t="s">
        <v>4085</v>
      </c>
      <c r="P1858" s="13">
        <v>0.31920091029462416</v>
      </c>
      <c r="Q1858" s="13">
        <v>0.30799923167086618</v>
      </c>
      <c r="R1858" s="13">
        <v>0.71399999999999997</v>
      </c>
      <c r="S1858" s="13">
        <v>0.66800000000000004</v>
      </c>
      <c r="T1858" s="13">
        <v>1</v>
      </c>
      <c r="V1858" s="13" t="s">
        <v>5762</v>
      </c>
      <c r="W1858" s="13">
        <v>0.4260001526759451</v>
      </c>
      <c r="X1858" s="13">
        <v>-0.46270314445330341</v>
      </c>
      <c r="Y1858" s="13">
        <v>0.24299999999999999</v>
      </c>
      <c r="Z1858" s="13">
        <v>0.28199999999999997</v>
      </c>
      <c r="AA1858" s="13">
        <v>1</v>
      </c>
    </row>
    <row r="1859" spans="1:27" x14ac:dyDescent="0.2">
      <c r="A1859" s="56" t="s">
        <v>12708</v>
      </c>
      <c r="B1859" s="56">
        <v>0.25888692914158312</v>
      </c>
      <c r="C1859" s="56">
        <v>0.41343602346487629</v>
      </c>
      <c r="D1859" s="56">
        <v>0.11899999999999999</v>
      </c>
      <c r="E1859" s="56">
        <v>6.5000000000000002E-2</v>
      </c>
      <c r="F1859" s="56">
        <v>1</v>
      </c>
      <c r="H1859" s="56" t="s">
        <v>10433</v>
      </c>
      <c r="I1859" s="56">
        <v>0.46350636649261134</v>
      </c>
      <c r="J1859" s="56">
        <v>-1.6740018422465339</v>
      </c>
      <c r="K1859" s="56">
        <v>0.11899999999999999</v>
      </c>
      <c r="L1859" s="56">
        <v>0.157</v>
      </c>
      <c r="M1859" s="56">
        <v>1</v>
      </c>
      <c r="O1859" s="13" t="s">
        <v>4136</v>
      </c>
      <c r="P1859" s="13">
        <v>0.31961771557733187</v>
      </c>
      <c r="Q1859" s="13">
        <v>0.36191891452027036</v>
      </c>
      <c r="R1859" s="13">
        <v>0.4</v>
      </c>
      <c r="S1859" s="13">
        <v>0.33600000000000002</v>
      </c>
      <c r="T1859" s="13">
        <v>1</v>
      </c>
      <c r="V1859" s="13" t="s">
        <v>2149</v>
      </c>
      <c r="W1859" s="13">
        <v>0.42617530296160211</v>
      </c>
      <c r="X1859" s="13">
        <v>-0.9428631737202311</v>
      </c>
      <c r="Y1859" s="13">
        <v>0.129</v>
      </c>
      <c r="Z1859" s="13">
        <v>0.16400000000000001</v>
      </c>
      <c r="AA1859" s="13">
        <v>1</v>
      </c>
    </row>
    <row r="1860" spans="1:27" x14ac:dyDescent="0.2">
      <c r="A1860" s="56" t="s">
        <v>3601</v>
      </c>
      <c r="B1860" s="56">
        <v>0.25897084943022641</v>
      </c>
      <c r="C1860" s="56">
        <v>0.25419572230903409</v>
      </c>
      <c r="D1860" s="56">
        <v>0.61899999999999999</v>
      </c>
      <c r="E1860" s="56">
        <v>0.52900000000000003</v>
      </c>
      <c r="F1860" s="56">
        <v>1</v>
      </c>
      <c r="H1860" s="56" t="s">
        <v>1212</v>
      </c>
      <c r="I1860" s="56">
        <v>0.46350773224914671</v>
      </c>
      <c r="J1860" s="56">
        <v>-0.79732279089408564</v>
      </c>
      <c r="K1860" s="56">
        <v>0.23799999999999999</v>
      </c>
      <c r="L1860" s="56">
        <v>0.29399999999999998</v>
      </c>
      <c r="M1860" s="56">
        <v>1</v>
      </c>
      <c r="O1860" s="13" t="s">
        <v>768</v>
      </c>
      <c r="P1860" s="13">
        <v>0.31975259278545604</v>
      </c>
      <c r="Q1860" s="13">
        <v>0.3298842745098618</v>
      </c>
      <c r="R1860" s="13">
        <v>0.74299999999999999</v>
      </c>
      <c r="S1860" s="13">
        <v>0.69699999999999995</v>
      </c>
      <c r="T1860" s="13">
        <v>1</v>
      </c>
      <c r="V1860" s="13" t="s">
        <v>1545</v>
      </c>
      <c r="W1860" s="13">
        <v>0.4265367743081464</v>
      </c>
      <c r="X1860" s="13">
        <v>-0.74904188644537051</v>
      </c>
      <c r="Y1860" s="13">
        <v>0.314</v>
      </c>
      <c r="Z1860" s="13">
        <v>0.374</v>
      </c>
      <c r="AA1860" s="13">
        <v>1</v>
      </c>
    </row>
    <row r="1861" spans="1:27" x14ac:dyDescent="0.2">
      <c r="A1861" s="56" t="s">
        <v>7065</v>
      </c>
      <c r="B1861" s="56">
        <v>0.25935258552822266</v>
      </c>
      <c r="C1861" s="56">
        <v>0.45492521516564466</v>
      </c>
      <c r="D1861" s="56">
        <v>0.5</v>
      </c>
      <c r="E1861" s="56">
        <v>0.41799999999999998</v>
      </c>
      <c r="F1861" s="56">
        <v>1</v>
      </c>
      <c r="H1861" s="56" t="s">
        <v>6462</v>
      </c>
      <c r="I1861" s="56">
        <v>0.46350773224914671</v>
      </c>
      <c r="J1861" s="56">
        <v>-1.0254313390112246</v>
      </c>
      <c r="K1861" s="56">
        <v>0.23799999999999999</v>
      </c>
      <c r="L1861" s="56">
        <v>0.29399999999999998</v>
      </c>
      <c r="M1861" s="56">
        <v>1</v>
      </c>
      <c r="O1861" s="13" t="s">
        <v>7876</v>
      </c>
      <c r="P1861" s="13">
        <v>0.31979422729905005</v>
      </c>
      <c r="Q1861" s="13">
        <v>1.3825339062016342</v>
      </c>
      <c r="R1861" s="13">
        <v>0.22900000000000001</v>
      </c>
      <c r="S1861" s="13">
        <v>0.185</v>
      </c>
      <c r="T1861" s="13">
        <v>1</v>
      </c>
      <c r="V1861" s="13" t="s">
        <v>10563</v>
      </c>
      <c r="W1861" s="13">
        <v>0.42656554342194886</v>
      </c>
      <c r="X1861" s="13">
        <v>-0.51074393800316287</v>
      </c>
      <c r="Y1861" s="13">
        <v>0.28599999999999998</v>
      </c>
      <c r="Z1861" s="13">
        <v>0.31900000000000001</v>
      </c>
      <c r="AA1861" s="13">
        <v>1</v>
      </c>
    </row>
    <row r="1862" spans="1:27" x14ac:dyDescent="0.2">
      <c r="A1862" s="56" t="s">
        <v>7178</v>
      </c>
      <c r="B1862" s="56">
        <v>0.25975154193606043</v>
      </c>
      <c r="C1862" s="56">
        <v>1.0910908632747067</v>
      </c>
      <c r="D1862" s="56">
        <v>0.28599999999999998</v>
      </c>
      <c r="E1862" s="56">
        <v>0.216</v>
      </c>
      <c r="F1862" s="56">
        <v>1</v>
      </c>
      <c r="H1862" s="56" t="s">
        <v>3285</v>
      </c>
      <c r="I1862" s="56">
        <v>0.46400234297288145</v>
      </c>
      <c r="J1862" s="56">
        <v>-2.01835330011696</v>
      </c>
      <c r="K1862" s="56">
        <v>0.11899999999999999</v>
      </c>
      <c r="L1862" s="56">
        <v>0.17</v>
      </c>
      <c r="M1862" s="56">
        <v>1</v>
      </c>
      <c r="O1862" s="13" t="s">
        <v>2522</v>
      </c>
      <c r="P1862" s="13">
        <v>0.31990843640071187</v>
      </c>
      <c r="Q1862" s="13">
        <v>0.30121527004047799</v>
      </c>
      <c r="R1862" s="13">
        <v>0.629</v>
      </c>
      <c r="S1862" s="13">
        <v>0.56299999999999994</v>
      </c>
      <c r="T1862" s="13">
        <v>1</v>
      </c>
      <c r="V1862" s="13" t="s">
        <v>2737</v>
      </c>
      <c r="W1862" s="13">
        <v>0.42688976906721293</v>
      </c>
      <c r="X1862" s="13">
        <v>-0.33257217294594277</v>
      </c>
      <c r="Y1862" s="13">
        <v>0.6</v>
      </c>
      <c r="Z1862" s="13">
        <v>0.50800000000000001</v>
      </c>
      <c r="AA1862" s="13">
        <v>1</v>
      </c>
    </row>
    <row r="1863" spans="1:27" x14ac:dyDescent="0.2">
      <c r="A1863" s="56" t="s">
        <v>12711</v>
      </c>
      <c r="B1863" s="56">
        <v>0.26067884605464403</v>
      </c>
      <c r="C1863" s="56">
        <v>0.75650175203570447</v>
      </c>
      <c r="D1863" s="56">
        <v>0.14299999999999999</v>
      </c>
      <c r="E1863" s="56">
        <v>8.5000000000000006E-2</v>
      </c>
      <c r="F1863" s="56">
        <v>1</v>
      </c>
      <c r="H1863" s="56" t="s">
        <v>508</v>
      </c>
      <c r="I1863" s="56">
        <v>0.46413490319674156</v>
      </c>
      <c r="J1863" s="56">
        <v>-0.47730195519558372</v>
      </c>
      <c r="K1863" s="56">
        <v>0.71399999999999997</v>
      </c>
      <c r="L1863" s="56">
        <v>0.77100000000000002</v>
      </c>
      <c r="M1863" s="56">
        <v>1</v>
      </c>
      <c r="O1863" s="13" t="s">
        <v>6693</v>
      </c>
      <c r="P1863" s="13">
        <v>0.32011216079117455</v>
      </c>
      <c r="Q1863" s="13">
        <v>1.162744440799893</v>
      </c>
      <c r="R1863" s="13">
        <v>0.27100000000000002</v>
      </c>
      <c r="S1863" s="13">
        <v>0.223</v>
      </c>
      <c r="T1863" s="13">
        <v>1</v>
      </c>
      <c r="V1863" s="13" t="s">
        <v>7551</v>
      </c>
      <c r="W1863" s="13">
        <v>0.42689903595784034</v>
      </c>
      <c r="X1863" s="13">
        <v>-0.66170329966607611</v>
      </c>
      <c r="Y1863" s="13">
        <v>0.42899999999999999</v>
      </c>
      <c r="Z1863" s="13">
        <v>0.47899999999999998</v>
      </c>
      <c r="AA1863" s="13">
        <v>1</v>
      </c>
    </row>
    <row r="1864" spans="1:27" x14ac:dyDescent="0.2">
      <c r="A1864" s="56" t="s">
        <v>3935</v>
      </c>
      <c r="B1864" s="56">
        <v>0.26082884316450256</v>
      </c>
      <c r="C1864" s="56">
        <v>1.1618592751840371</v>
      </c>
      <c r="D1864" s="56">
        <v>0.64300000000000002</v>
      </c>
      <c r="E1864" s="56">
        <v>0.627</v>
      </c>
      <c r="F1864" s="56">
        <v>1</v>
      </c>
      <c r="H1864" s="56" t="s">
        <v>12973</v>
      </c>
      <c r="I1864" s="56">
        <v>0.46415357203950114</v>
      </c>
      <c r="J1864" s="56">
        <v>-0.41646305915608117</v>
      </c>
      <c r="K1864" s="56">
        <v>0.69</v>
      </c>
      <c r="L1864" s="56">
        <v>0.55600000000000005</v>
      </c>
      <c r="M1864" s="56">
        <v>1</v>
      </c>
      <c r="O1864" s="13" t="s">
        <v>7303</v>
      </c>
      <c r="P1864" s="13">
        <v>0.32047270955487372</v>
      </c>
      <c r="Q1864" s="13">
        <v>1.2278753280843886</v>
      </c>
      <c r="R1864" s="13">
        <v>5.7000000000000002E-2</v>
      </c>
      <c r="S1864" s="13">
        <v>0.10100000000000001</v>
      </c>
      <c r="T1864" s="13">
        <v>1</v>
      </c>
      <c r="V1864" s="13" t="s">
        <v>10566</v>
      </c>
      <c r="W1864" s="13">
        <v>0.42713866495828573</v>
      </c>
      <c r="X1864" s="13">
        <v>-1.794355128399598</v>
      </c>
      <c r="Y1864" s="13">
        <v>0.1</v>
      </c>
      <c r="Z1864" s="13">
        <v>0.13400000000000001</v>
      </c>
      <c r="AA1864" s="13">
        <v>1</v>
      </c>
    </row>
    <row r="1865" spans="1:27" x14ac:dyDescent="0.2">
      <c r="A1865" s="56" t="s">
        <v>11546</v>
      </c>
      <c r="B1865" s="56">
        <v>0.26129861305946761</v>
      </c>
      <c r="C1865" s="56">
        <v>1.1491864597098949</v>
      </c>
      <c r="D1865" s="56">
        <v>0.57099999999999995</v>
      </c>
      <c r="E1865" s="56">
        <v>0.46400000000000002</v>
      </c>
      <c r="F1865" s="56">
        <v>1</v>
      </c>
      <c r="H1865" s="56" t="s">
        <v>939</v>
      </c>
      <c r="I1865" s="56">
        <v>0.46448461922170636</v>
      </c>
      <c r="J1865" s="56">
        <v>-0.87610588721673999</v>
      </c>
      <c r="K1865" s="56">
        <v>0.59499999999999997</v>
      </c>
      <c r="L1865" s="56">
        <v>0.57499999999999996</v>
      </c>
      <c r="M1865" s="56">
        <v>1</v>
      </c>
      <c r="O1865" s="13" t="s">
        <v>10189</v>
      </c>
      <c r="P1865" s="13">
        <v>0.32080072258150766</v>
      </c>
      <c r="Q1865" s="13">
        <v>1.0048836739278131</v>
      </c>
      <c r="R1865" s="13">
        <v>0.129</v>
      </c>
      <c r="S1865" s="13">
        <v>9.1999999999999998E-2</v>
      </c>
      <c r="T1865" s="13">
        <v>1</v>
      </c>
      <c r="V1865" s="13" t="s">
        <v>10569</v>
      </c>
      <c r="W1865" s="13">
        <v>0.4275827677819598</v>
      </c>
      <c r="X1865" s="13">
        <v>-0.55273833080642687</v>
      </c>
      <c r="Y1865" s="13">
        <v>0.129</v>
      </c>
      <c r="Z1865" s="13">
        <v>0.16400000000000001</v>
      </c>
      <c r="AA1865" s="13">
        <v>1</v>
      </c>
    </row>
    <row r="1866" spans="1:27" x14ac:dyDescent="0.2">
      <c r="A1866" s="56" t="s">
        <v>9689</v>
      </c>
      <c r="B1866" s="56">
        <v>0.26133526267865009</v>
      </c>
      <c r="C1866" s="56">
        <v>0.51084181468256551</v>
      </c>
      <c r="D1866" s="56">
        <v>0.19</v>
      </c>
      <c r="E1866" s="56">
        <v>0.124</v>
      </c>
      <c r="F1866" s="56">
        <v>1</v>
      </c>
      <c r="H1866" s="56" t="s">
        <v>8236</v>
      </c>
      <c r="I1866" s="56">
        <v>0.46472402944359692</v>
      </c>
      <c r="J1866" s="56">
        <v>-0.63355043571283876</v>
      </c>
      <c r="K1866" s="56">
        <v>0.40500000000000003</v>
      </c>
      <c r="L1866" s="56">
        <v>0.33300000000000002</v>
      </c>
      <c r="M1866" s="56">
        <v>1</v>
      </c>
      <c r="O1866" s="13" t="s">
        <v>10190</v>
      </c>
      <c r="P1866" s="13">
        <v>0.32080072258150766</v>
      </c>
      <c r="Q1866" s="13">
        <v>1.0048836739278131</v>
      </c>
      <c r="R1866" s="13">
        <v>0.129</v>
      </c>
      <c r="S1866" s="13">
        <v>9.1999999999999998E-2</v>
      </c>
      <c r="T1866" s="13">
        <v>1</v>
      </c>
      <c r="V1866" s="13" t="s">
        <v>2973</v>
      </c>
      <c r="W1866" s="13">
        <v>0.42763279424077477</v>
      </c>
      <c r="X1866" s="13">
        <v>-0.49403314979716662</v>
      </c>
      <c r="Y1866" s="13">
        <v>0.45700000000000002</v>
      </c>
      <c r="Z1866" s="13">
        <v>0.49199999999999999</v>
      </c>
      <c r="AA1866" s="13">
        <v>1</v>
      </c>
    </row>
    <row r="1867" spans="1:27" x14ac:dyDescent="0.2">
      <c r="A1867" s="56" t="s">
        <v>7941</v>
      </c>
      <c r="B1867" s="56">
        <v>0.2614531500839683</v>
      </c>
      <c r="C1867" s="56">
        <v>0.34969155165946297</v>
      </c>
      <c r="D1867" s="56">
        <v>0.33300000000000002</v>
      </c>
      <c r="E1867" s="56">
        <v>0.44400000000000001</v>
      </c>
      <c r="F1867" s="56">
        <v>1</v>
      </c>
      <c r="H1867" s="56" t="s">
        <v>7261</v>
      </c>
      <c r="I1867" s="56">
        <v>0.46483459454535653</v>
      </c>
      <c r="J1867" s="56">
        <v>-0.25025745684438139</v>
      </c>
      <c r="K1867" s="56">
        <v>0.66700000000000004</v>
      </c>
      <c r="L1867" s="56">
        <v>0.61399999999999999</v>
      </c>
      <c r="M1867" s="56">
        <v>1</v>
      </c>
      <c r="O1867" s="13" t="s">
        <v>4567</v>
      </c>
      <c r="P1867" s="13">
        <v>0.32081066977888023</v>
      </c>
      <c r="Q1867" s="13">
        <v>0.67182224415796288</v>
      </c>
      <c r="R1867" s="13">
        <v>0.2</v>
      </c>
      <c r="S1867" s="13">
        <v>0.151</v>
      </c>
      <c r="T1867" s="13">
        <v>1</v>
      </c>
      <c r="V1867" s="13" t="s">
        <v>10570</v>
      </c>
      <c r="W1867" s="13">
        <v>0.42768340714379621</v>
      </c>
      <c r="X1867" s="13">
        <v>-0.31549055202410248</v>
      </c>
      <c r="Y1867" s="13">
        <v>0.97099999999999997</v>
      </c>
      <c r="Z1867" s="13">
        <v>0.97899999999999998</v>
      </c>
      <c r="AA1867" s="13">
        <v>1</v>
      </c>
    </row>
    <row r="1868" spans="1:27" x14ac:dyDescent="0.2">
      <c r="A1868" s="56" t="s">
        <v>3762</v>
      </c>
      <c r="B1868" s="56">
        <v>0.26169962687954101</v>
      </c>
      <c r="C1868" s="56">
        <v>0.30934330267327859</v>
      </c>
      <c r="D1868" s="56">
        <v>0.40500000000000003</v>
      </c>
      <c r="E1868" s="56">
        <v>0.32</v>
      </c>
      <c r="F1868" s="56">
        <v>1</v>
      </c>
      <c r="H1868" s="56" t="s">
        <v>7094</v>
      </c>
      <c r="I1868" s="56">
        <v>0.46534151250560724</v>
      </c>
      <c r="J1868" s="56">
        <v>-1.5519458401530741</v>
      </c>
      <c r="K1868" s="56">
        <v>0.5</v>
      </c>
      <c r="L1868" s="56">
        <v>0.48399999999999999</v>
      </c>
      <c r="M1868" s="56">
        <v>1</v>
      </c>
      <c r="O1868" s="13" t="s">
        <v>10191</v>
      </c>
      <c r="P1868" s="13">
        <v>0.32105531503547374</v>
      </c>
      <c r="Q1868" s="13">
        <v>0.82661322627260447</v>
      </c>
      <c r="R1868" s="13">
        <v>0.157</v>
      </c>
      <c r="S1868" s="13">
        <v>0.11799999999999999</v>
      </c>
      <c r="T1868" s="13">
        <v>1</v>
      </c>
      <c r="V1868" s="13" t="s">
        <v>2943</v>
      </c>
      <c r="W1868" s="13">
        <v>0.42788013082696585</v>
      </c>
      <c r="X1868" s="13">
        <v>-1.7337561257317065</v>
      </c>
      <c r="Y1868" s="13">
        <v>8.5999999999999993E-2</v>
      </c>
      <c r="Z1868" s="13">
        <v>0.11799999999999999</v>
      </c>
      <c r="AA1868" s="13">
        <v>1</v>
      </c>
    </row>
    <row r="1869" spans="1:27" x14ac:dyDescent="0.2">
      <c r="A1869" s="56" t="s">
        <v>984</v>
      </c>
      <c r="B1869" s="56">
        <v>0.26171568482076385</v>
      </c>
      <c r="C1869" s="56">
        <v>0.3484748473634296</v>
      </c>
      <c r="D1869" s="56">
        <v>0.11899999999999999</v>
      </c>
      <c r="E1869" s="56">
        <v>6.5000000000000002E-2</v>
      </c>
      <c r="F1869" s="56">
        <v>1</v>
      </c>
      <c r="H1869" s="56" t="s">
        <v>2664</v>
      </c>
      <c r="I1869" s="56">
        <v>0.46541694988186566</v>
      </c>
      <c r="J1869" s="56">
        <v>-0.29437704878217419</v>
      </c>
      <c r="K1869" s="56">
        <v>0.42899999999999999</v>
      </c>
      <c r="L1869" s="56">
        <v>0.35899999999999999</v>
      </c>
      <c r="M1869" s="56">
        <v>1</v>
      </c>
      <c r="O1869" s="13" t="s">
        <v>6365</v>
      </c>
      <c r="P1869" s="13">
        <v>0.32124497034152405</v>
      </c>
      <c r="Q1869" s="13">
        <v>0.28113199078397333</v>
      </c>
      <c r="R1869" s="13">
        <v>0.24299999999999999</v>
      </c>
      <c r="S1869" s="13">
        <v>0.189</v>
      </c>
      <c r="T1869" s="13">
        <v>1</v>
      </c>
      <c r="V1869" s="13" t="s">
        <v>10572</v>
      </c>
      <c r="W1869" s="13">
        <v>0.42803046200668643</v>
      </c>
      <c r="X1869" s="13">
        <v>-0.62544174315850709</v>
      </c>
      <c r="Y1869" s="13">
        <v>0.157</v>
      </c>
      <c r="Z1869" s="13">
        <v>0.20200000000000001</v>
      </c>
      <c r="AA1869" s="13">
        <v>1</v>
      </c>
    </row>
    <row r="1870" spans="1:27" x14ac:dyDescent="0.2">
      <c r="A1870" s="56" t="s">
        <v>8176</v>
      </c>
      <c r="B1870" s="56">
        <v>0.26183448550846117</v>
      </c>
      <c r="C1870" s="56">
        <v>0.71520300748221377</v>
      </c>
      <c r="D1870" s="56">
        <v>0.45200000000000001</v>
      </c>
      <c r="E1870" s="56">
        <v>0.39200000000000002</v>
      </c>
      <c r="F1870" s="56">
        <v>1</v>
      </c>
      <c r="H1870" s="56" t="s">
        <v>12974</v>
      </c>
      <c r="I1870" s="56">
        <v>0.4654638533756385</v>
      </c>
      <c r="J1870" s="56">
        <v>-1.0188277056425803</v>
      </c>
      <c r="K1870" s="56">
        <v>7.0999999999999994E-2</v>
      </c>
      <c r="L1870" s="56">
        <v>0.111</v>
      </c>
      <c r="M1870" s="56">
        <v>1</v>
      </c>
      <c r="O1870" s="13" t="s">
        <v>8664</v>
      </c>
      <c r="P1870" s="13">
        <v>0.32204296628382756</v>
      </c>
      <c r="Q1870" s="13">
        <v>0.45428195464638232</v>
      </c>
      <c r="R1870" s="13">
        <v>0.51400000000000001</v>
      </c>
      <c r="S1870" s="13">
        <v>0.46600000000000003</v>
      </c>
      <c r="T1870" s="13">
        <v>1</v>
      </c>
      <c r="V1870" s="13" t="s">
        <v>10573</v>
      </c>
      <c r="W1870" s="13">
        <v>0.42814150803707368</v>
      </c>
      <c r="X1870" s="13">
        <v>-1.9525022463527866</v>
      </c>
      <c r="Y1870" s="13">
        <v>7.0999999999999994E-2</v>
      </c>
      <c r="Z1870" s="13">
        <v>0.105</v>
      </c>
      <c r="AA1870" s="13">
        <v>1</v>
      </c>
    </row>
    <row r="1871" spans="1:27" x14ac:dyDescent="0.2">
      <c r="A1871" s="56" t="s">
        <v>7484</v>
      </c>
      <c r="B1871" s="56">
        <v>0.26193789734219908</v>
      </c>
      <c r="C1871" s="56">
        <v>0.69896204673200724</v>
      </c>
      <c r="D1871" s="56">
        <v>4.8000000000000001E-2</v>
      </c>
      <c r="E1871" s="56">
        <v>0.105</v>
      </c>
      <c r="F1871" s="56">
        <v>1</v>
      </c>
      <c r="H1871" s="56" t="s">
        <v>9918</v>
      </c>
      <c r="I1871" s="56">
        <v>0.4654638533756385</v>
      </c>
      <c r="J1871" s="56">
        <v>-1.1275449097388344</v>
      </c>
      <c r="K1871" s="56">
        <v>7.0999999999999994E-2</v>
      </c>
      <c r="L1871" s="56">
        <v>0.111</v>
      </c>
      <c r="M1871" s="56">
        <v>1</v>
      </c>
      <c r="O1871" s="13" t="s">
        <v>5791</v>
      </c>
      <c r="P1871" s="13">
        <v>0.32207764738971767</v>
      </c>
      <c r="Q1871" s="13">
        <v>0.44478899121451754</v>
      </c>
      <c r="R1871" s="13">
        <v>0.3</v>
      </c>
      <c r="S1871" s="13">
        <v>0.248</v>
      </c>
      <c r="T1871" s="13">
        <v>1</v>
      </c>
      <c r="V1871" s="13" t="s">
        <v>7953</v>
      </c>
      <c r="W1871" s="13">
        <v>0.42827184532311025</v>
      </c>
      <c r="X1871" s="13">
        <v>-0.45349551597215054</v>
      </c>
      <c r="Y1871" s="13">
        <v>0.214</v>
      </c>
      <c r="Z1871" s="13">
        <v>0.26100000000000001</v>
      </c>
      <c r="AA1871" s="13">
        <v>1</v>
      </c>
    </row>
    <row r="1872" spans="1:27" x14ac:dyDescent="0.2">
      <c r="A1872" s="56" t="s">
        <v>12713</v>
      </c>
      <c r="B1872" s="56">
        <v>0.26217085668253842</v>
      </c>
      <c r="C1872" s="56">
        <v>0.42165394693109803</v>
      </c>
      <c r="D1872" s="56">
        <v>0.47599999999999998</v>
      </c>
      <c r="E1872" s="56">
        <v>0.373</v>
      </c>
      <c r="F1872" s="56">
        <v>1</v>
      </c>
      <c r="H1872" s="56" t="s">
        <v>4828</v>
      </c>
      <c r="I1872" s="56">
        <v>0.46548949618725577</v>
      </c>
      <c r="J1872" s="56">
        <v>-0.8812671808866579</v>
      </c>
      <c r="K1872" s="56">
        <v>0.83299999999999996</v>
      </c>
      <c r="L1872" s="56">
        <v>0.79100000000000004</v>
      </c>
      <c r="M1872" s="56">
        <v>1</v>
      </c>
      <c r="O1872" s="13" t="s">
        <v>2669</v>
      </c>
      <c r="P1872" s="13">
        <v>0.32220752007499337</v>
      </c>
      <c r="Q1872" s="13">
        <v>0.41446546514357596</v>
      </c>
      <c r="R1872" s="13">
        <v>0.65700000000000003</v>
      </c>
      <c r="S1872" s="13">
        <v>0.67200000000000004</v>
      </c>
      <c r="T1872" s="13">
        <v>1</v>
      </c>
      <c r="V1872" s="13" t="s">
        <v>106</v>
      </c>
      <c r="W1872" s="13">
        <v>0.42855900800297952</v>
      </c>
      <c r="X1872" s="13">
        <v>-2.2889727658141648</v>
      </c>
      <c r="Y1872" s="13">
        <v>0.1</v>
      </c>
      <c r="Z1872" s="13">
        <v>7.0999999999999994E-2</v>
      </c>
      <c r="AA1872" s="13">
        <v>1</v>
      </c>
    </row>
    <row r="1873" spans="1:27" x14ac:dyDescent="0.2">
      <c r="A1873" s="56" t="s">
        <v>106</v>
      </c>
      <c r="B1873" s="56">
        <v>0.26219486737802594</v>
      </c>
      <c r="C1873" s="56">
        <v>0.65473151204880686</v>
      </c>
      <c r="D1873" s="56">
        <v>7.0999999999999994E-2</v>
      </c>
      <c r="E1873" s="56">
        <v>0.14399999999999999</v>
      </c>
      <c r="F1873" s="56">
        <v>1</v>
      </c>
      <c r="H1873" s="56" t="s">
        <v>8369</v>
      </c>
      <c r="I1873" s="56">
        <v>0.4659580666056064</v>
      </c>
      <c r="J1873" s="56">
        <v>-0.41525755242210494</v>
      </c>
      <c r="K1873" s="56">
        <v>0.26200000000000001</v>
      </c>
      <c r="L1873" s="56">
        <v>0.314</v>
      </c>
      <c r="M1873" s="56">
        <v>1</v>
      </c>
      <c r="O1873" s="13" t="s">
        <v>10194</v>
      </c>
      <c r="P1873" s="13">
        <v>0.32239321820437711</v>
      </c>
      <c r="Q1873" s="13">
        <v>0.86454622583154439</v>
      </c>
      <c r="R1873" s="13">
        <v>0.5</v>
      </c>
      <c r="S1873" s="13">
        <v>0.42399999999999999</v>
      </c>
      <c r="T1873" s="13">
        <v>1</v>
      </c>
      <c r="V1873" s="13" t="s">
        <v>1493</v>
      </c>
      <c r="W1873" s="13">
        <v>0.42954231481348298</v>
      </c>
      <c r="X1873" s="13">
        <v>-0.28901181190677727</v>
      </c>
      <c r="Y1873" s="13">
        <v>0.129</v>
      </c>
      <c r="Z1873" s="13">
        <v>9.7000000000000003E-2</v>
      </c>
      <c r="AA1873" s="13">
        <v>1</v>
      </c>
    </row>
    <row r="1874" spans="1:27" x14ac:dyDescent="0.2">
      <c r="A1874" s="56" t="s">
        <v>9306</v>
      </c>
      <c r="B1874" s="56">
        <v>0.26311686955934238</v>
      </c>
      <c r="C1874" s="56">
        <v>0.48087054347414337</v>
      </c>
      <c r="D1874" s="56">
        <v>0.57099999999999995</v>
      </c>
      <c r="E1874" s="56">
        <v>0.48399999999999999</v>
      </c>
      <c r="F1874" s="56">
        <v>1</v>
      </c>
      <c r="H1874" s="56" t="s">
        <v>625</v>
      </c>
      <c r="I1874" s="56">
        <v>0.4663587978502905</v>
      </c>
      <c r="J1874" s="56">
        <v>-1.0032115508598438</v>
      </c>
      <c r="K1874" s="56">
        <v>0.11899999999999999</v>
      </c>
      <c r="L1874" s="56">
        <v>8.5000000000000006E-2</v>
      </c>
      <c r="M1874" s="56">
        <v>1</v>
      </c>
      <c r="O1874" s="13" t="s">
        <v>2998</v>
      </c>
      <c r="P1874" s="13">
        <v>0.32262281322083991</v>
      </c>
      <c r="Q1874" s="13">
        <v>0.46308741349670335</v>
      </c>
      <c r="R1874" s="13">
        <v>0.78600000000000003</v>
      </c>
      <c r="S1874" s="13">
        <v>0.75600000000000001</v>
      </c>
      <c r="T1874" s="13">
        <v>1</v>
      </c>
      <c r="V1874" s="13" t="s">
        <v>10576</v>
      </c>
      <c r="W1874" s="13">
        <v>0.42978977191601697</v>
      </c>
      <c r="X1874" s="13">
        <v>-0.92146681796456598</v>
      </c>
      <c r="Y1874" s="13">
        <v>0.64300000000000002</v>
      </c>
      <c r="Z1874" s="13">
        <v>0.622</v>
      </c>
      <c r="AA1874" s="13">
        <v>1</v>
      </c>
    </row>
    <row r="1875" spans="1:27" x14ac:dyDescent="0.2">
      <c r="A1875" s="56" t="s">
        <v>12714</v>
      </c>
      <c r="B1875" s="56">
        <v>0.26322045859642212</v>
      </c>
      <c r="C1875" s="56">
        <v>0.48894139695466143</v>
      </c>
      <c r="D1875" s="56">
        <v>0.23799999999999999</v>
      </c>
      <c r="E1875" s="56">
        <v>0.16300000000000001</v>
      </c>
      <c r="F1875" s="56">
        <v>1</v>
      </c>
      <c r="H1875" s="56" t="s">
        <v>4961</v>
      </c>
      <c r="I1875" s="56">
        <v>0.46691875631538754</v>
      </c>
      <c r="J1875" s="56">
        <v>-0.34579654794395598</v>
      </c>
      <c r="K1875" s="56">
        <v>0.26200000000000001</v>
      </c>
      <c r="L1875" s="56">
        <v>0.20899999999999999</v>
      </c>
      <c r="M1875" s="56">
        <v>1</v>
      </c>
      <c r="O1875" s="13" t="s">
        <v>10198</v>
      </c>
      <c r="P1875" s="13">
        <v>0.32272880136380666</v>
      </c>
      <c r="Q1875" s="13">
        <v>1.4744207162631655</v>
      </c>
      <c r="R1875" s="13">
        <v>0.157</v>
      </c>
      <c r="S1875" s="13">
        <v>0.113</v>
      </c>
      <c r="T1875" s="13">
        <v>1</v>
      </c>
      <c r="V1875" s="13" t="s">
        <v>10577</v>
      </c>
      <c r="W1875" s="13">
        <v>0.43004291704405745</v>
      </c>
      <c r="X1875" s="13">
        <v>-0.26202736379248215</v>
      </c>
      <c r="Y1875" s="13">
        <v>0.17100000000000001</v>
      </c>
      <c r="Z1875" s="13">
        <v>0.218</v>
      </c>
      <c r="AA1875" s="13">
        <v>1</v>
      </c>
    </row>
    <row r="1876" spans="1:27" x14ac:dyDescent="0.2">
      <c r="A1876" s="56" t="s">
        <v>12715</v>
      </c>
      <c r="B1876" s="56">
        <v>0.26323007512243551</v>
      </c>
      <c r="C1876" s="56">
        <v>2.1834277707519831</v>
      </c>
      <c r="D1876" s="56">
        <v>0.14299999999999999</v>
      </c>
      <c r="E1876" s="56">
        <v>8.5000000000000006E-2</v>
      </c>
      <c r="F1876" s="56">
        <v>1</v>
      </c>
      <c r="H1876" s="56" t="s">
        <v>81</v>
      </c>
      <c r="I1876" s="56">
        <v>0.46692333091615368</v>
      </c>
      <c r="J1876" s="56">
        <v>-2.0589779954831351</v>
      </c>
      <c r="K1876" s="56">
        <v>0.19</v>
      </c>
      <c r="L1876" s="56">
        <v>0.23499999999999999</v>
      </c>
      <c r="M1876" s="56">
        <v>1</v>
      </c>
      <c r="O1876" s="13" t="s">
        <v>620</v>
      </c>
      <c r="P1876" s="13">
        <v>0.32290630496353856</v>
      </c>
      <c r="Q1876" s="13">
        <v>0.37865663993887022</v>
      </c>
      <c r="R1876" s="13">
        <v>0.629</v>
      </c>
      <c r="S1876" s="13">
        <v>0.60899999999999999</v>
      </c>
      <c r="T1876" s="13">
        <v>1</v>
      </c>
      <c r="V1876" s="13" t="s">
        <v>629</v>
      </c>
      <c r="W1876" s="13">
        <v>0.43050378016638347</v>
      </c>
      <c r="X1876" s="13">
        <v>-1.0605747907344654</v>
      </c>
      <c r="Y1876" s="13">
        <v>0.38600000000000001</v>
      </c>
      <c r="Z1876" s="13">
        <v>0.40799999999999997</v>
      </c>
      <c r="AA1876" s="13">
        <v>1</v>
      </c>
    </row>
    <row r="1877" spans="1:27" x14ac:dyDescent="0.2">
      <c r="A1877" s="56" t="s">
        <v>12717</v>
      </c>
      <c r="B1877" s="56">
        <v>0.26353938065104315</v>
      </c>
      <c r="C1877" s="56">
        <v>0.37292348478300763</v>
      </c>
      <c r="D1877" s="56">
        <v>0.23799999999999999</v>
      </c>
      <c r="E1877" s="56">
        <v>0.157</v>
      </c>
      <c r="F1877" s="56">
        <v>1</v>
      </c>
      <c r="H1877" s="56" t="s">
        <v>183</v>
      </c>
      <c r="I1877" s="56">
        <v>0.46735769153264306</v>
      </c>
      <c r="J1877" s="56">
        <v>-0.79117293241354325</v>
      </c>
      <c r="K1877" s="56">
        <v>0.73799999999999999</v>
      </c>
      <c r="L1877" s="56">
        <v>0.69899999999999995</v>
      </c>
      <c r="M1877" s="56">
        <v>1</v>
      </c>
      <c r="O1877" s="13" t="s">
        <v>10199</v>
      </c>
      <c r="P1877" s="13">
        <v>0.323028191715443</v>
      </c>
      <c r="Q1877" s="13">
        <v>0.47998197541094512</v>
      </c>
      <c r="R1877" s="13">
        <v>0.1</v>
      </c>
      <c r="S1877" s="13">
        <v>6.3E-2</v>
      </c>
      <c r="T1877" s="13">
        <v>1</v>
      </c>
      <c r="V1877" s="13" t="s">
        <v>6402</v>
      </c>
      <c r="W1877" s="13">
        <v>0.43053355857962483</v>
      </c>
      <c r="X1877" s="13">
        <v>-3.0039108023636114</v>
      </c>
      <c r="Y1877" s="13">
        <v>0.314</v>
      </c>
      <c r="Z1877" s="13">
        <v>0.32800000000000001</v>
      </c>
      <c r="AA1877" s="13">
        <v>1</v>
      </c>
    </row>
    <row r="1878" spans="1:27" x14ac:dyDescent="0.2">
      <c r="A1878" s="56" t="s">
        <v>2770</v>
      </c>
      <c r="B1878" s="56">
        <v>0.26376796015544346</v>
      </c>
      <c r="C1878" s="56">
        <v>0.31088931275336229</v>
      </c>
      <c r="D1878" s="56">
        <v>0.78600000000000003</v>
      </c>
      <c r="E1878" s="56">
        <v>0.68600000000000005</v>
      </c>
      <c r="F1878" s="56">
        <v>1</v>
      </c>
      <c r="H1878" s="56" t="s">
        <v>12976</v>
      </c>
      <c r="I1878" s="56">
        <v>0.46805035767008191</v>
      </c>
      <c r="J1878" s="56">
        <v>-1.4585878253893494</v>
      </c>
      <c r="K1878" s="56">
        <v>0.14299999999999999</v>
      </c>
      <c r="L1878" s="56">
        <v>9.8000000000000004E-2</v>
      </c>
      <c r="M1878" s="56">
        <v>1</v>
      </c>
      <c r="O1878" s="13" t="s">
        <v>10200</v>
      </c>
      <c r="P1878" s="13">
        <v>0.3230330946862322</v>
      </c>
      <c r="Q1878" s="13">
        <v>0.69626794679448434</v>
      </c>
      <c r="R1878" s="13">
        <v>0.129</v>
      </c>
      <c r="S1878" s="13">
        <v>8.7999999999999995E-2</v>
      </c>
      <c r="T1878" s="13">
        <v>1</v>
      </c>
      <c r="V1878" s="13" t="s">
        <v>10578</v>
      </c>
      <c r="W1878" s="13">
        <v>0.43053614010151098</v>
      </c>
      <c r="X1878" s="13">
        <v>-1.1980595692700884</v>
      </c>
      <c r="Y1878" s="13">
        <v>8.5999999999999993E-2</v>
      </c>
      <c r="Z1878" s="13">
        <v>0.122</v>
      </c>
      <c r="AA1878" s="13">
        <v>1</v>
      </c>
    </row>
    <row r="1879" spans="1:27" x14ac:dyDescent="0.2">
      <c r="A1879" s="56" t="s">
        <v>9903</v>
      </c>
      <c r="B1879" s="56">
        <v>0.26401728655006212</v>
      </c>
      <c r="C1879" s="56">
        <v>0.40060930012578333</v>
      </c>
      <c r="D1879" s="56">
        <v>7.0999999999999994E-2</v>
      </c>
      <c r="E1879" s="56">
        <v>0.13700000000000001</v>
      </c>
      <c r="F1879" s="56">
        <v>1</v>
      </c>
      <c r="H1879" s="56" t="s">
        <v>9688</v>
      </c>
      <c r="I1879" s="56">
        <v>0.46808101592705109</v>
      </c>
      <c r="J1879" s="56">
        <v>-1.5168074574513672</v>
      </c>
      <c r="K1879" s="56">
        <v>0.19</v>
      </c>
      <c r="L1879" s="56">
        <v>0.13700000000000001</v>
      </c>
      <c r="M1879" s="56">
        <v>1</v>
      </c>
      <c r="O1879" s="13" t="s">
        <v>10201</v>
      </c>
      <c r="P1879" s="13">
        <v>0.3230330946862322</v>
      </c>
      <c r="Q1879" s="13">
        <v>0.25077537769660552</v>
      </c>
      <c r="R1879" s="13">
        <v>0.129</v>
      </c>
      <c r="S1879" s="13">
        <v>8.7999999999999995E-2</v>
      </c>
      <c r="T1879" s="13">
        <v>1</v>
      </c>
      <c r="V1879" s="13" t="s">
        <v>1239</v>
      </c>
      <c r="W1879" s="13">
        <v>0.43068478934866483</v>
      </c>
      <c r="X1879" s="13">
        <v>-1.1385142219278919</v>
      </c>
      <c r="Y1879" s="13">
        <v>0.4</v>
      </c>
      <c r="Z1879" s="13">
        <v>0.437</v>
      </c>
      <c r="AA1879" s="13">
        <v>1</v>
      </c>
    </row>
    <row r="1880" spans="1:27" x14ac:dyDescent="0.2">
      <c r="A1880" s="56" t="s">
        <v>11736</v>
      </c>
      <c r="B1880" s="56">
        <v>0.26441051505051388</v>
      </c>
      <c r="C1880" s="56">
        <v>1.2761582324162966</v>
      </c>
      <c r="D1880" s="56">
        <v>0.45200000000000001</v>
      </c>
      <c r="E1880" s="56">
        <v>0.379</v>
      </c>
      <c r="F1880" s="56">
        <v>1</v>
      </c>
      <c r="H1880" s="56" t="s">
        <v>8536</v>
      </c>
      <c r="I1880" s="56">
        <v>0.4683938429072374</v>
      </c>
      <c r="J1880" s="56">
        <v>-0.7762380671685909</v>
      </c>
      <c r="K1880" s="56">
        <v>0.33300000000000002</v>
      </c>
      <c r="L1880" s="56">
        <v>0.40500000000000003</v>
      </c>
      <c r="M1880" s="56">
        <v>1</v>
      </c>
      <c r="O1880" s="13" t="s">
        <v>8202</v>
      </c>
      <c r="P1880" s="13">
        <v>0.32330459921361743</v>
      </c>
      <c r="Q1880" s="13">
        <v>0.49410156777800829</v>
      </c>
      <c r="R1880" s="13">
        <v>0.5</v>
      </c>
      <c r="S1880" s="13">
        <v>0.46600000000000003</v>
      </c>
      <c r="T1880" s="13">
        <v>1</v>
      </c>
      <c r="V1880" s="13" t="s">
        <v>10579</v>
      </c>
      <c r="W1880" s="13">
        <v>0.43069706698791599</v>
      </c>
      <c r="X1880" s="13">
        <v>-2.0220253445823824</v>
      </c>
      <c r="Y1880" s="13">
        <v>7.0999999999999994E-2</v>
      </c>
      <c r="Z1880" s="13">
        <v>0.10100000000000001</v>
      </c>
      <c r="AA1880" s="13">
        <v>1</v>
      </c>
    </row>
    <row r="1881" spans="1:27" x14ac:dyDescent="0.2">
      <c r="A1881" s="56" t="s">
        <v>7753</v>
      </c>
      <c r="B1881" s="56">
        <v>0.26472686730375622</v>
      </c>
      <c r="C1881" s="56">
        <v>1.7146168508491035</v>
      </c>
      <c r="D1881" s="56">
        <v>0.23799999999999999</v>
      </c>
      <c r="E1881" s="56">
        <v>0.17</v>
      </c>
      <c r="F1881" s="56">
        <v>1</v>
      </c>
      <c r="H1881" s="56" t="s">
        <v>384</v>
      </c>
      <c r="I1881" s="56">
        <v>0.46845317365312628</v>
      </c>
      <c r="J1881" s="56">
        <v>-1.8647066859557158</v>
      </c>
      <c r="K1881" s="56">
        <v>0.19</v>
      </c>
      <c r="L1881" s="56">
        <v>0.15</v>
      </c>
      <c r="M1881" s="56">
        <v>1</v>
      </c>
      <c r="O1881" s="13" t="s">
        <v>10202</v>
      </c>
      <c r="P1881" s="13">
        <v>0.32335924599339111</v>
      </c>
      <c r="Q1881" s="13">
        <v>0.73858866634226317</v>
      </c>
      <c r="R1881" s="13">
        <v>0.371</v>
      </c>
      <c r="S1881" s="13">
        <v>0.31900000000000001</v>
      </c>
      <c r="T1881" s="13">
        <v>1</v>
      </c>
      <c r="V1881" s="13" t="s">
        <v>10580</v>
      </c>
      <c r="W1881" s="13">
        <v>0.43084943329407105</v>
      </c>
      <c r="X1881" s="13">
        <v>-1.5927364117120733</v>
      </c>
      <c r="Y1881" s="13">
        <v>0.129</v>
      </c>
      <c r="Z1881" s="13">
        <v>0.16800000000000001</v>
      </c>
      <c r="AA1881" s="13">
        <v>1</v>
      </c>
    </row>
    <row r="1882" spans="1:27" x14ac:dyDescent="0.2">
      <c r="A1882" s="56" t="s">
        <v>5380</v>
      </c>
      <c r="B1882" s="56">
        <v>0.26477913948956</v>
      </c>
      <c r="C1882" s="56">
        <v>0.5735310816761845</v>
      </c>
      <c r="D1882" s="56">
        <v>0.5</v>
      </c>
      <c r="E1882" s="56">
        <v>0.44400000000000001</v>
      </c>
      <c r="F1882" s="56">
        <v>1</v>
      </c>
      <c r="H1882" s="56" t="s">
        <v>6457</v>
      </c>
      <c r="I1882" s="56">
        <v>0.46905529904245796</v>
      </c>
      <c r="J1882" s="56">
        <v>-0.31510738028850227</v>
      </c>
      <c r="K1882" s="56">
        <v>7.0999999999999994E-2</v>
      </c>
      <c r="L1882" s="56">
        <v>0.111</v>
      </c>
      <c r="M1882" s="56">
        <v>1</v>
      </c>
      <c r="O1882" s="13" t="s">
        <v>5469</v>
      </c>
      <c r="P1882" s="13">
        <v>0.32415098802802716</v>
      </c>
      <c r="Q1882" s="13">
        <v>0.43059495524781255</v>
      </c>
      <c r="R1882" s="13">
        <v>0.52900000000000003</v>
      </c>
      <c r="S1882" s="13">
        <v>0.47899999999999998</v>
      </c>
      <c r="T1882" s="13">
        <v>1</v>
      </c>
      <c r="V1882" s="13" t="s">
        <v>7795</v>
      </c>
      <c r="W1882" s="13">
        <v>0.43100228023232567</v>
      </c>
      <c r="X1882" s="13">
        <v>-0.58871774410266653</v>
      </c>
      <c r="Y1882" s="13">
        <v>0.371</v>
      </c>
      <c r="Z1882" s="13">
        <v>0.42</v>
      </c>
      <c r="AA1882" s="13">
        <v>1</v>
      </c>
    </row>
    <row r="1883" spans="1:27" x14ac:dyDescent="0.2">
      <c r="A1883" s="56" t="s">
        <v>2707</v>
      </c>
      <c r="B1883" s="56">
        <v>0.26502317928690394</v>
      </c>
      <c r="C1883" s="56">
        <v>0.61050812190107084</v>
      </c>
      <c r="D1883" s="56">
        <v>0.69</v>
      </c>
      <c r="E1883" s="56">
        <v>0.60799999999999998</v>
      </c>
      <c r="F1883" s="56">
        <v>1</v>
      </c>
      <c r="H1883" s="56" t="s">
        <v>7765</v>
      </c>
      <c r="I1883" s="56">
        <v>0.46905529904245796</v>
      </c>
      <c r="J1883" s="56">
        <v>-0.61535949225633058</v>
      </c>
      <c r="K1883" s="56">
        <v>7.0999999999999994E-2</v>
      </c>
      <c r="L1883" s="56">
        <v>0.111</v>
      </c>
      <c r="M1883" s="56">
        <v>1</v>
      </c>
      <c r="O1883" s="13" t="s">
        <v>5674</v>
      </c>
      <c r="P1883" s="13">
        <v>0.32431912935667756</v>
      </c>
      <c r="Q1883" s="13">
        <v>0.60541560164268482</v>
      </c>
      <c r="R1883" s="13">
        <v>0.55700000000000005</v>
      </c>
      <c r="S1883" s="13">
        <v>0.55500000000000005</v>
      </c>
      <c r="T1883" s="13">
        <v>1</v>
      </c>
      <c r="V1883" s="13" t="s">
        <v>2734</v>
      </c>
      <c r="W1883" s="13">
        <v>0.43115806820139535</v>
      </c>
      <c r="X1883" s="13">
        <v>-1.0743673461627228</v>
      </c>
      <c r="Y1883" s="13">
        <v>8.5999999999999993E-2</v>
      </c>
      <c r="Z1883" s="13">
        <v>0.11799999999999999</v>
      </c>
      <c r="AA1883" s="13">
        <v>1</v>
      </c>
    </row>
    <row r="1884" spans="1:27" x14ac:dyDescent="0.2">
      <c r="A1884" s="56" t="s">
        <v>8616</v>
      </c>
      <c r="B1884" s="56">
        <v>0.26523633825187631</v>
      </c>
      <c r="C1884" s="56">
        <v>0.3837307998304933</v>
      </c>
      <c r="D1884" s="56">
        <v>0.71399999999999997</v>
      </c>
      <c r="E1884" s="56">
        <v>0.73899999999999999</v>
      </c>
      <c r="F1884" s="56">
        <v>1</v>
      </c>
      <c r="H1884" s="56" t="s">
        <v>7828</v>
      </c>
      <c r="I1884" s="56">
        <v>0.46906998336806716</v>
      </c>
      <c r="J1884" s="56">
        <v>-0.58150784653621113</v>
      </c>
      <c r="K1884" s="56">
        <v>0.47599999999999998</v>
      </c>
      <c r="L1884" s="56">
        <v>0.40500000000000003</v>
      </c>
      <c r="M1884" s="56">
        <v>1</v>
      </c>
      <c r="O1884" s="13" t="s">
        <v>295</v>
      </c>
      <c r="P1884" s="13">
        <v>0.32434065533817275</v>
      </c>
      <c r="Q1884" s="13">
        <v>0.50682283710105924</v>
      </c>
      <c r="R1884" s="13">
        <v>8.5999999999999993E-2</v>
      </c>
      <c r="S1884" s="13">
        <v>0.13</v>
      </c>
      <c r="T1884" s="13">
        <v>1</v>
      </c>
      <c r="V1884" s="13" t="s">
        <v>10581</v>
      </c>
      <c r="W1884" s="13">
        <v>0.4313153632386324</v>
      </c>
      <c r="X1884" s="13">
        <v>-0.79618463371462145</v>
      </c>
      <c r="Y1884" s="13">
        <v>0.186</v>
      </c>
      <c r="Z1884" s="13">
        <v>0.14299999999999999</v>
      </c>
      <c r="AA1884" s="13">
        <v>1</v>
      </c>
    </row>
    <row r="1885" spans="1:27" x14ac:dyDescent="0.2">
      <c r="A1885" s="56" t="s">
        <v>10672</v>
      </c>
      <c r="B1885" s="56">
        <v>0.26548861189058404</v>
      </c>
      <c r="C1885" s="56">
        <v>0.35547400068269663</v>
      </c>
      <c r="D1885" s="56">
        <v>0.33300000000000002</v>
      </c>
      <c r="E1885" s="56">
        <v>0.26100000000000001</v>
      </c>
      <c r="F1885" s="56">
        <v>1</v>
      </c>
      <c r="H1885" s="56" t="s">
        <v>12977</v>
      </c>
      <c r="I1885" s="56">
        <v>0.46921580719556227</v>
      </c>
      <c r="J1885" s="56">
        <v>-0.32329905605943665</v>
      </c>
      <c r="K1885" s="56">
        <v>0.57099999999999995</v>
      </c>
      <c r="L1885" s="56">
        <v>0.64700000000000002</v>
      </c>
      <c r="M1885" s="56">
        <v>1</v>
      </c>
      <c r="O1885" s="13" t="s">
        <v>6884</v>
      </c>
      <c r="P1885" s="13">
        <v>0.32462563028902713</v>
      </c>
      <c r="Q1885" s="13">
        <v>1.0460493134070514</v>
      </c>
      <c r="R1885" s="13">
        <v>0.14299999999999999</v>
      </c>
      <c r="S1885" s="13">
        <v>0.105</v>
      </c>
      <c r="T1885" s="13">
        <v>1</v>
      </c>
      <c r="V1885" s="13" t="s">
        <v>2179</v>
      </c>
      <c r="W1885" s="13">
        <v>0.43175406599211003</v>
      </c>
      <c r="X1885" s="13">
        <v>-0.55151474358070463</v>
      </c>
      <c r="Y1885" s="13">
        <v>0.58599999999999997</v>
      </c>
      <c r="Z1885" s="13">
        <v>0.59199999999999997</v>
      </c>
      <c r="AA1885" s="13">
        <v>1</v>
      </c>
    </row>
    <row r="1886" spans="1:27" x14ac:dyDescent="0.2">
      <c r="A1886" s="56" t="s">
        <v>2366</v>
      </c>
      <c r="B1886" s="56">
        <v>0.26556740777663879</v>
      </c>
      <c r="C1886" s="56">
        <v>0.49821389746670697</v>
      </c>
      <c r="D1886" s="56">
        <v>0.61899999999999999</v>
      </c>
      <c r="E1886" s="56">
        <v>0.51600000000000001</v>
      </c>
      <c r="F1886" s="56">
        <v>1</v>
      </c>
      <c r="H1886" s="56" t="s">
        <v>10257</v>
      </c>
      <c r="I1886" s="56">
        <v>0.46942676827363877</v>
      </c>
      <c r="J1886" s="56">
        <v>-0.35970377946707055</v>
      </c>
      <c r="K1886" s="56">
        <v>0.45200000000000001</v>
      </c>
      <c r="L1886" s="56">
        <v>0.34</v>
      </c>
      <c r="M1886" s="56">
        <v>1</v>
      </c>
      <c r="O1886" s="13" t="s">
        <v>10206</v>
      </c>
      <c r="P1886" s="13">
        <v>0.32493666716204916</v>
      </c>
      <c r="Q1886" s="13">
        <v>1.3961902690865169</v>
      </c>
      <c r="R1886" s="13">
        <v>0.157</v>
      </c>
      <c r="S1886" s="13">
        <v>0.11799999999999999</v>
      </c>
      <c r="T1886" s="13">
        <v>1</v>
      </c>
      <c r="V1886" s="13" t="s">
        <v>10582</v>
      </c>
      <c r="W1886" s="13">
        <v>0.431768044664814</v>
      </c>
      <c r="X1886" s="13">
        <v>-0.92000981182909336</v>
      </c>
      <c r="Y1886" s="13">
        <v>0.157</v>
      </c>
      <c r="Z1886" s="13">
        <v>0.11799999999999999</v>
      </c>
      <c r="AA1886" s="13">
        <v>1</v>
      </c>
    </row>
    <row r="1887" spans="1:27" x14ac:dyDescent="0.2">
      <c r="A1887" s="56" t="s">
        <v>2881</v>
      </c>
      <c r="B1887" s="56">
        <v>0.26572588228362504</v>
      </c>
      <c r="C1887" s="56">
        <v>1.2276631982002235</v>
      </c>
      <c r="D1887" s="56">
        <v>0.19</v>
      </c>
      <c r="E1887" s="56">
        <v>0.124</v>
      </c>
      <c r="F1887" s="56">
        <v>1</v>
      </c>
      <c r="H1887" s="56" t="s">
        <v>8484</v>
      </c>
      <c r="I1887" s="56">
        <v>0.46950988091560325</v>
      </c>
      <c r="J1887" s="56">
        <v>-0.82867849133318128</v>
      </c>
      <c r="K1887" s="56">
        <v>0.26200000000000001</v>
      </c>
      <c r="L1887" s="56">
        <v>0.216</v>
      </c>
      <c r="M1887" s="56">
        <v>1</v>
      </c>
      <c r="O1887" s="13" t="s">
        <v>10207</v>
      </c>
      <c r="P1887" s="13">
        <v>0.325064894406771</v>
      </c>
      <c r="Q1887" s="13">
        <v>0.96752111450983369</v>
      </c>
      <c r="R1887" s="13">
        <v>0.17100000000000001</v>
      </c>
      <c r="S1887" s="13">
        <v>0.126</v>
      </c>
      <c r="T1887" s="13">
        <v>1</v>
      </c>
      <c r="V1887" s="13" t="s">
        <v>2899</v>
      </c>
      <c r="W1887" s="13">
        <v>0.43252392886826468</v>
      </c>
      <c r="X1887" s="13">
        <v>-1.4973002714023318</v>
      </c>
      <c r="Y1887" s="13">
        <v>0.32900000000000001</v>
      </c>
      <c r="Z1887" s="13">
        <v>0.34</v>
      </c>
      <c r="AA1887" s="13">
        <v>1</v>
      </c>
    </row>
    <row r="1888" spans="1:27" x14ac:dyDescent="0.2">
      <c r="A1888" s="56" t="s">
        <v>2639</v>
      </c>
      <c r="B1888" s="56">
        <v>0.26611565044626528</v>
      </c>
      <c r="C1888" s="56">
        <v>0.43629655330316286</v>
      </c>
      <c r="D1888" s="56">
        <v>0.52400000000000002</v>
      </c>
      <c r="E1888" s="56">
        <v>0.46400000000000002</v>
      </c>
      <c r="F1888" s="56">
        <v>1</v>
      </c>
      <c r="H1888" s="56" t="s">
        <v>663</v>
      </c>
      <c r="I1888" s="56">
        <v>0.46968062110820397</v>
      </c>
      <c r="J1888" s="56">
        <v>-0.6688283176677845</v>
      </c>
      <c r="K1888" s="56">
        <v>0.14299999999999999</v>
      </c>
      <c r="L1888" s="56">
        <v>0.19600000000000001</v>
      </c>
      <c r="M1888" s="56">
        <v>1</v>
      </c>
      <c r="O1888" s="13" t="s">
        <v>5855</v>
      </c>
      <c r="P1888" s="13">
        <v>0.32539011425651887</v>
      </c>
      <c r="Q1888" s="13">
        <v>0.30208071993496066</v>
      </c>
      <c r="R1888" s="13">
        <v>0.82899999999999996</v>
      </c>
      <c r="S1888" s="13">
        <v>0.79</v>
      </c>
      <c r="T1888" s="13">
        <v>1</v>
      </c>
      <c r="V1888" s="13" t="s">
        <v>10584</v>
      </c>
      <c r="W1888" s="13">
        <v>0.43256884795852762</v>
      </c>
      <c r="X1888" s="13">
        <v>-0.29476489443848575</v>
      </c>
      <c r="Y1888" s="13">
        <v>0.38600000000000001</v>
      </c>
      <c r="Z1888" s="13">
        <v>0.44500000000000001</v>
      </c>
      <c r="AA1888" s="13">
        <v>1</v>
      </c>
    </row>
    <row r="1889" spans="1:27" x14ac:dyDescent="0.2">
      <c r="A1889" s="56" t="s">
        <v>11602</v>
      </c>
      <c r="B1889" s="56">
        <v>0.26645060375900298</v>
      </c>
      <c r="C1889" s="56">
        <v>0.55964985675461598</v>
      </c>
      <c r="D1889" s="56">
        <v>0.28599999999999998</v>
      </c>
      <c r="E1889" s="56">
        <v>0.20899999999999999</v>
      </c>
      <c r="F1889" s="56">
        <v>1</v>
      </c>
      <c r="H1889" s="56" t="s">
        <v>4355</v>
      </c>
      <c r="I1889" s="56">
        <v>0.4702715620447136</v>
      </c>
      <c r="J1889" s="56">
        <v>-0.61609098756671221</v>
      </c>
      <c r="K1889" s="56">
        <v>0.14299999999999999</v>
      </c>
      <c r="L1889" s="56">
        <v>0.19</v>
      </c>
      <c r="M1889" s="56">
        <v>1</v>
      </c>
      <c r="O1889" s="13" t="s">
        <v>10208</v>
      </c>
      <c r="P1889" s="13">
        <v>0.32539940675865631</v>
      </c>
      <c r="Q1889" s="13">
        <v>1.5966502157733684</v>
      </c>
      <c r="R1889" s="13">
        <v>0.24299999999999999</v>
      </c>
      <c r="S1889" s="13">
        <v>0.20200000000000001</v>
      </c>
      <c r="T1889" s="13">
        <v>1</v>
      </c>
      <c r="V1889" s="13" t="s">
        <v>10585</v>
      </c>
      <c r="W1889" s="13">
        <v>0.432895374132232</v>
      </c>
      <c r="X1889" s="13">
        <v>-0.54469343063605924</v>
      </c>
      <c r="Y1889" s="13">
        <v>0.114</v>
      </c>
      <c r="Z1889" s="13">
        <v>0.16</v>
      </c>
      <c r="AA1889" s="13">
        <v>1</v>
      </c>
    </row>
    <row r="1890" spans="1:27" x14ac:dyDescent="0.2">
      <c r="A1890" s="56" t="s">
        <v>11494</v>
      </c>
      <c r="B1890" s="56">
        <v>0.26689061670495751</v>
      </c>
      <c r="C1890" s="56">
        <v>1.7545520281416169</v>
      </c>
      <c r="D1890" s="56">
        <v>0.28599999999999998</v>
      </c>
      <c r="E1890" s="56">
        <v>0.216</v>
      </c>
      <c r="F1890" s="56">
        <v>1</v>
      </c>
      <c r="H1890" s="56" t="s">
        <v>4875</v>
      </c>
      <c r="I1890" s="56">
        <v>0.47049243283127473</v>
      </c>
      <c r="J1890" s="56">
        <v>-0.61978776622202458</v>
      </c>
      <c r="K1890" s="56">
        <v>0.31</v>
      </c>
      <c r="L1890" s="56">
        <v>0.35299999999999998</v>
      </c>
      <c r="M1890" s="56">
        <v>1</v>
      </c>
      <c r="O1890" s="13" t="s">
        <v>1786</v>
      </c>
      <c r="P1890" s="13">
        <v>0.32564146855525716</v>
      </c>
      <c r="Q1890" s="13">
        <v>0.25703628938609135</v>
      </c>
      <c r="R1890" s="13">
        <v>0.91400000000000003</v>
      </c>
      <c r="S1890" s="13">
        <v>0.89900000000000002</v>
      </c>
      <c r="T1890" s="13">
        <v>1</v>
      </c>
      <c r="V1890" s="13" t="s">
        <v>10586</v>
      </c>
      <c r="W1890" s="13">
        <v>0.43291678845571663</v>
      </c>
      <c r="X1890" s="13">
        <v>-0.55926674844203661</v>
      </c>
      <c r="Y1890" s="13">
        <v>0.114</v>
      </c>
      <c r="Z1890" s="13">
        <v>0.14699999999999999</v>
      </c>
      <c r="AA1890" s="13">
        <v>1</v>
      </c>
    </row>
    <row r="1891" spans="1:27" x14ac:dyDescent="0.2">
      <c r="A1891" s="56" t="s">
        <v>9</v>
      </c>
      <c r="B1891" s="56">
        <v>0.26714348059032911</v>
      </c>
      <c r="C1891" s="56">
        <v>0.78343953771522212</v>
      </c>
      <c r="D1891" s="56">
        <v>0.97599999999999998</v>
      </c>
      <c r="E1891" s="56">
        <v>0.98699999999999999</v>
      </c>
      <c r="F1891" s="56">
        <v>1</v>
      </c>
      <c r="H1891" s="56" t="s">
        <v>9802</v>
      </c>
      <c r="I1891" s="56">
        <v>0.47086717190956667</v>
      </c>
      <c r="J1891" s="56">
        <v>-0.63061846493057416</v>
      </c>
      <c r="K1891" s="56">
        <v>0.26200000000000001</v>
      </c>
      <c r="L1891" s="56">
        <v>0.32700000000000001</v>
      </c>
      <c r="M1891" s="56">
        <v>1</v>
      </c>
      <c r="O1891" s="13" t="s">
        <v>4700</v>
      </c>
      <c r="P1891" s="13">
        <v>0.3256935302929565</v>
      </c>
      <c r="Q1891" s="13">
        <v>0.51703543049522516</v>
      </c>
      <c r="R1891" s="13">
        <v>0.371</v>
      </c>
      <c r="S1891" s="13">
        <v>0.311</v>
      </c>
      <c r="T1891" s="13">
        <v>1</v>
      </c>
      <c r="V1891" s="13" t="s">
        <v>7248</v>
      </c>
      <c r="W1891" s="13">
        <v>0.43294448669370206</v>
      </c>
      <c r="X1891" s="13">
        <v>-0.26520434284278416</v>
      </c>
      <c r="Y1891" s="13">
        <v>0.34300000000000003</v>
      </c>
      <c r="Z1891" s="13">
        <v>0.40799999999999997</v>
      </c>
      <c r="AA1891" s="13">
        <v>1</v>
      </c>
    </row>
    <row r="1892" spans="1:27" x14ac:dyDescent="0.2">
      <c r="A1892" s="56" t="s">
        <v>5612</v>
      </c>
      <c r="B1892" s="56">
        <v>0.26717227613255851</v>
      </c>
      <c r="C1892" s="56">
        <v>1.1362919304487384</v>
      </c>
      <c r="D1892" s="56">
        <v>0.33300000000000002</v>
      </c>
      <c r="E1892" s="56">
        <v>0.26100000000000001</v>
      </c>
      <c r="F1892" s="56">
        <v>1</v>
      </c>
      <c r="H1892" s="56" t="s">
        <v>7086</v>
      </c>
      <c r="I1892" s="56">
        <v>0.47102374038678141</v>
      </c>
      <c r="J1892" s="56">
        <v>-0.28042973882189326</v>
      </c>
      <c r="K1892" s="56">
        <v>0.23799999999999999</v>
      </c>
      <c r="L1892" s="56">
        <v>0.30099999999999999</v>
      </c>
      <c r="M1892" s="56">
        <v>1</v>
      </c>
      <c r="O1892" s="13" t="s">
        <v>6249</v>
      </c>
      <c r="P1892" s="13">
        <v>0.32625415193008395</v>
      </c>
      <c r="Q1892" s="13">
        <v>0.45984353027787961</v>
      </c>
      <c r="R1892" s="13">
        <v>0.34300000000000003</v>
      </c>
      <c r="S1892" s="13">
        <v>0.28199999999999997</v>
      </c>
      <c r="T1892" s="13">
        <v>1</v>
      </c>
      <c r="V1892" s="13" t="s">
        <v>10587</v>
      </c>
      <c r="W1892" s="13">
        <v>0.43301926670258323</v>
      </c>
      <c r="X1892" s="13">
        <v>-0.6454532868585563</v>
      </c>
      <c r="Y1892" s="13">
        <v>0.25700000000000001</v>
      </c>
      <c r="Z1892" s="13">
        <v>0.28199999999999997</v>
      </c>
      <c r="AA1892" s="13">
        <v>1</v>
      </c>
    </row>
    <row r="1893" spans="1:27" x14ac:dyDescent="0.2">
      <c r="A1893" s="56" t="s">
        <v>7843</v>
      </c>
      <c r="B1893" s="56">
        <v>0.26728144317253683</v>
      </c>
      <c r="C1893" s="56">
        <v>0.64289737682523906</v>
      </c>
      <c r="D1893" s="56">
        <v>0.38100000000000001</v>
      </c>
      <c r="E1893" s="56">
        <v>0.307</v>
      </c>
      <c r="F1893" s="56">
        <v>1</v>
      </c>
      <c r="H1893" s="56" t="s">
        <v>2457</v>
      </c>
      <c r="I1893" s="56">
        <v>0.47106720601931157</v>
      </c>
      <c r="J1893" s="56">
        <v>-0.28684502549183399</v>
      </c>
      <c r="K1893" s="56">
        <v>1</v>
      </c>
      <c r="L1893" s="56">
        <v>0.97399999999999998</v>
      </c>
      <c r="M1893" s="56">
        <v>1</v>
      </c>
      <c r="O1893" s="13" t="s">
        <v>3446</v>
      </c>
      <c r="P1893" s="13">
        <v>0.32628871008682242</v>
      </c>
      <c r="Q1893" s="13">
        <v>0.30241931742817485</v>
      </c>
      <c r="R1893" s="13">
        <v>0.74299999999999999</v>
      </c>
      <c r="S1893" s="13">
        <v>0.65100000000000002</v>
      </c>
      <c r="T1893" s="13">
        <v>1</v>
      </c>
      <c r="V1893" s="13" t="s">
        <v>10588</v>
      </c>
      <c r="W1893" s="13">
        <v>0.43373840498808025</v>
      </c>
      <c r="X1893" s="13">
        <v>-0.85756847683703885</v>
      </c>
      <c r="Y1893" s="13">
        <v>0.114</v>
      </c>
      <c r="Z1893" s="13">
        <v>0.08</v>
      </c>
      <c r="AA1893" s="13">
        <v>1</v>
      </c>
    </row>
    <row r="1894" spans="1:27" x14ac:dyDescent="0.2">
      <c r="A1894" s="56" t="s">
        <v>6035</v>
      </c>
      <c r="B1894" s="56">
        <v>0.26780338024523553</v>
      </c>
      <c r="C1894" s="56">
        <v>0.2948162451140961</v>
      </c>
      <c r="D1894" s="56">
        <v>0.52400000000000002</v>
      </c>
      <c r="E1894" s="56">
        <v>0.45800000000000002</v>
      </c>
      <c r="F1894" s="56">
        <v>1</v>
      </c>
      <c r="H1894" s="56" t="s">
        <v>9182</v>
      </c>
      <c r="I1894" s="56">
        <v>0.47119243036082559</v>
      </c>
      <c r="J1894" s="56">
        <v>-0.3557299016484281</v>
      </c>
      <c r="K1894" s="56">
        <v>0.76200000000000001</v>
      </c>
      <c r="L1894" s="56">
        <v>0.81</v>
      </c>
      <c r="M1894" s="56">
        <v>1</v>
      </c>
      <c r="O1894" s="13" t="s">
        <v>3474</v>
      </c>
      <c r="P1894" s="13">
        <v>0.32756966390228442</v>
      </c>
      <c r="Q1894" s="13">
        <v>0.2658259774190963</v>
      </c>
      <c r="R1894" s="13">
        <v>0.71399999999999997</v>
      </c>
      <c r="S1894" s="13">
        <v>0.66800000000000004</v>
      </c>
      <c r="T1894" s="13">
        <v>1</v>
      </c>
      <c r="V1894" s="13" t="s">
        <v>3254</v>
      </c>
      <c r="W1894" s="13">
        <v>0.43442354843716968</v>
      </c>
      <c r="X1894" s="13">
        <v>-0.2636617347978909</v>
      </c>
      <c r="Y1894" s="13">
        <v>0.78600000000000003</v>
      </c>
      <c r="Z1894" s="13">
        <v>0.83199999999999996</v>
      </c>
      <c r="AA1894" s="13">
        <v>1</v>
      </c>
    </row>
    <row r="1895" spans="1:27" x14ac:dyDescent="0.2">
      <c r="A1895" s="56" t="s">
        <v>2919</v>
      </c>
      <c r="B1895" s="56">
        <v>0.26899959125462919</v>
      </c>
      <c r="C1895" s="56">
        <v>0.67815450986185599</v>
      </c>
      <c r="D1895" s="56">
        <v>0.61899999999999999</v>
      </c>
      <c r="E1895" s="56">
        <v>0.55600000000000005</v>
      </c>
      <c r="F1895" s="56">
        <v>1</v>
      </c>
      <c r="H1895" s="56" t="s">
        <v>6901</v>
      </c>
      <c r="I1895" s="56">
        <v>0.47137191574491238</v>
      </c>
      <c r="J1895" s="56">
        <v>-0.29876038090825952</v>
      </c>
      <c r="K1895" s="56">
        <v>0.19</v>
      </c>
      <c r="L1895" s="56">
        <v>0.14399999999999999</v>
      </c>
      <c r="M1895" s="56">
        <v>1</v>
      </c>
      <c r="O1895" s="13" t="s">
        <v>10212</v>
      </c>
      <c r="P1895" s="13">
        <v>0.32776972157977946</v>
      </c>
      <c r="Q1895" s="13">
        <v>0.61113942475332195</v>
      </c>
      <c r="R1895" s="13">
        <v>0.32900000000000001</v>
      </c>
      <c r="S1895" s="13">
        <v>0.27300000000000002</v>
      </c>
      <c r="T1895" s="13">
        <v>1</v>
      </c>
      <c r="V1895" s="13" t="s">
        <v>10590</v>
      </c>
      <c r="W1895" s="13">
        <v>0.4344505213206592</v>
      </c>
      <c r="X1895" s="13">
        <v>-1.9470262374275613</v>
      </c>
      <c r="Y1895" s="13">
        <v>8.5999999999999993E-2</v>
      </c>
      <c r="Z1895" s="13">
        <v>0.11799999999999999</v>
      </c>
      <c r="AA1895" s="13">
        <v>1</v>
      </c>
    </row>
    <row r="1896" spans="1:27" x14ac:dyDescent="0.2">
      <c r="A1896" s="56" t="s">
        <v>1434</v>
      </c>
      <c r="B1896" s="56">
        <v>0.26909618387315115</v>
      </c>
      <c r="C1896" s="56">
        <v>1.6866608975542832</v>
      </c>
      <c r="D1896" s="56">
        <v>0.54800000000000004</v>
      </c>
      <c r="E1896" s="56">
        <v>0.497</v>
      </c>
      <c r="F1896" s="56">
        <v>1</v>
      </c>
      <c r="H1896" s="56" t="s">
        <v>1370</v>
      </c>
      <c r="I1896" s="56">
        <v>0.47137191574491238</v>
      </c>
      <c r="J1896" s="56">
        <v>-0.9176546727973296</v>
      </c>
      <c r="K1896" s="56">
        <v>0.11899999999999999</v>
      </c>
      <c r="L1896" s="56">
        <v>0.16300000000000001</v>
      </c>
      <c r="M1896" s="56">
        <v>1</v>
      </c>
      <c r="O1896" s="13" t="s">
        <v>6606</v>
      </c>
      <c r="P1896" s="13">
        <v>0.32786116343554156</v>
      </c>
      <c r="Q1896" s="13">
        <v>0.55300094786592435</v>
      </c>
      <c r="R1896" s="13">
        <v>0.51400000000000001</v>
      </c>
      <c r="S1896" s="13">
        <v>0.45400000000000001</v>
      </c>
      <c r="T1896" s="13">
        <v>1</v>
      </c>
      <c r="V1896" s="13" t="s">
        <v>8079</v>
      </c>
      <c r="W1896" s="13">
        <v>0.43453757273444082</v>
      </c>
      <c r="X1896" s="13">
        <v>-0.26325200934055992</v>
      </c>
      <c r="Y1896" s="13">
        <v>0.157</v>
      </c>
      <c r="Z1896" s="13">
        <v>0.20200000000000001</v>
      </c>
      <c r="AA1896" s="13">
        <v>1</v>
      </c>
    </row>
    <row r="1897" spans="1:27" x14ac:dyDescent="0.2">
      <c r="A1897" s="56" t="s">
        <v>4919</v>
      </c>
      <c r="B1897" s="56">
        <v>0.26921329525787141</v>
      </c>
      <c r="C1897" s="56">
        <v>0.36821766958071134</v>
      </c>
      <c r="D1897" s="56">
        <v>0.92900000000000005</v>
      </c>
      <c r="E1897" s="56">
        <v>0.79700000000000004</v>
      </c>
      <c r="F1897" s="56">
        <v>1</v>
      </c>
      <c r="H1897" s="56" t="s">
        <v>8608</v>
      </c>
      <c r="I1897" s="56">
        <v>0.47151009456641352</v>
      </c>
      <c r="J1897" s="56">
        <v>-1.3652417821616938</v>
      </c>
      <c r="K1897" s="56">
        <v>9.5000000000000001E-2</v>
      </c>
      <c r="L1897" s="56">
        <v>0.13700000000000001</v>
      </c>
      <c r="M1897" s="56">
        <v>1</v>
      </c>
      <c r="O1897" s="13" t="s">
        <v>10214</v>
      </c>
      <c r="P1897" s="13">
        <v>0.32843395377728646</v>
      </c>
      <c r="Q1897" s="13">
        <v>0.63094505795357492</v>
      </c>
      <c r="R1897" s="13">
        <v>0.186</v>
      </c>
      <c r="S1897" s="13">
        <v>0.14299999999999999</v>
      </c>
      <c r="T1897" s="13">
        <v>1</v>
      </c>
      <c r="V1897" s="13" t="s">
        <v>1977</v>
      </c>
      <c r="W1897" s="13">
        <v>0.43478173279024945</v>
      </c>
      <c r="X1897" s="13">
        <v>-0.26587318802285953</v>
      </c>
      <c r="Y1897" s="13">
        <v>0.35699999999999998</v>
      </c>
      <c r="Z1897" s="13">
        <v>0.29399999999999998</v>
      </c>
      <c r="AA1897" s="13">
        <v>1</v>
      </c>
    </row>
    <row r="1898" spans="1:27" x14ac:dyDescent="0.2">
      <c r="A1898" s="56" t="s">
        <v>12722</v>
      </c>
      <c r="B1898" s="56">
        <v>0.26930526842846164</v>
      </c>
      <c r="C1898" s="56">
        <v>0.70528065282788877</v>
      </c>
      <c r="D1898" s="56">
        <v>0.26200000000000001</v>
      </c>
      <c r="E1898" s="56">
        <v>0.19</v>
      </c>
      <c r="F1898" s="56">
        <v>1</v>
      </c>
      <c r="H1898" s="56" t="s">
        <v>11093</v>
      </c>
      <c r="I1898" s="56">
        <v>0.47160771556272651</v>
      </c>
      <c r="J1898" s="56">
        <v>-1.0661327028608794</v>
      </c>
      <c r="K1898" s="56">
        <v>0.35699999999999998</v>
      </c>
      <c r="L1898" s="56">
        <v>0.41199999999999998</v>
      </c>
      <c r="M1898" s="56">
        <v>1</v>
      </c>
      <c r="O1898" s="13" t="s">
        <v>7812</v>
      </c>
      <c r="P1898" s="13">
        <v>0.32880625397201224</v>
      </c>
      <c r="Q1898" s="13">
        <v>0.7096177815889666</v>
      </c>
      <c r="R1898" s="13">
        <v>0.32900000000000001</v>
      </c>
      <c r="S1898" s="13">
        <v>0.41199999999999998</v>
      </c>
      <c r="T1898" s="13">
        <v>1</v>
      </c>
      <c r="V1898" s="13" t="s">
        <v>10591</v>
      </c>
      <c r="W1898" s="13">
        <v>0.43483617133419084</v>
      </c>
      <c r="X1898" s="13">
        <v>-0.30534421184227156</v>
      </c>
      <c r="Y1898" s="13">
        <v>0.34300000000000003</v>
      </c>
      <c r="Z1898" s="13">
        <v>0.28999999999999998</v>
      </c>
      <c r="AA1898" s="13">
        <v>1</v>
      </c>
    </row>
    <row r="1899" spans="1:27" x14ac:dyDescent="0.2">
      <c r="A1899" s="56" t="s">
        <v>12723</v>
      </c>
      <c r="B1899" s="56">
        <v>0.26938518697538522</v>
      </c>
      <c r="C1899" s="56">
        <v>0.72646431785530652</v>
      </c>
      <c r="D1899" s="56">
        <v>0.57099999999999995</v>
      </c>
      <c r="E1899" s="56">
        <v>0.497</v>
      </c>
      <c r="F1899" s="56">
        <v>1</v>
      </c>
      <c r="H1899" s="56" t="s">
        <v>1382</v>
      </c>
      <c r="I1899" s="56">
        <v>0.47172690866332273</v>
      </c>
      <c r="J1899" s="56">
        <v>-1.3885006337095298</v>
      </c>
      <c r="K1899" s="56">
        <v>0.16700000000000001</v>
      </c>
      <c r="L1899" s="56">
        <v>0.216</v>
      </c>
      <c r="M1899" s="56">
        <v>1</v>
      </c>
      <c r="O1899" s="13" t="s">
        <v>3295</v>
      </c>
      <c r="P1899" s="13">
        <v>0.32899126831247805</v>
      </c>
      <c r="Q1899" s="13">
        <v>0.7050794876406794</v>
      </c>
      <c r="R1899" s="13">
        <v>0.2</v>
      </c>
      <c r="S1899" s="13">
        <v>0.151</v>
      </c>
      <c r="T1899" s="13">
        <v>1</v>
      </c>
      <c r="V1899" s="13" t="s">
        <v>5252</v>
      </c>
      <c r="W1899" s="13">
        <v>0.43503852504653079</v>
      </c>
      <c r="X1899" s="13">
        <v>-0.39372161627726943</v>
      </c>
      <c r="Y1899" s="13">
        <v>0.371</v>
      </c>
      <c r="Z1899" s="13">
        <v>0.40799999999999997</v>
      </c>
      <c r="AA1899" s="13">
        <v>1</v>
      </c>
    </row>
    <row r="1900" spans="1:27" x14ac:dyDescent="0.2">
      <c r="A1900" s="56" t="s">
        <v>3126</v>
      </c>
      <c r="B1900" s="56">
        <v>0.26999375594389685</v>
      </c>
      <c r="C1900" s="56">
        <v>0.30355324382817273</v>
      </c>
      <c r="D1900" s="56">
        <v>0.85699999999999998</v>
      </c>
      <c r="E1900" s="56">
        <v>0.82399999999999995</v>
      </c>
      <c r="F1900" s="56">
        <v>1</v>
      </c>
      <c r="H1900" s="56" t="s">
        <v>6680</v>
      </c>
      <c r="I1900" s="56">
        <v>0.47189572784731759</v>
      </c>
      <c r="J1900" s="56">
        <v>-0.31553522789893318</v>
      </c>
      <c r="K1900" s="56">
        <v>0.92900000000000005</v>
      </c>
      <c r="L1900" s="56">
        <v>0.80400000000000005</v>
      </c>
      <c r="M1900" s="56">
        <v>1</v>
      </c>
      <c r="O1900" s="13" t="s">
        <v>10215</v>
      </c>
      <c r="P1900" s="13">
        <v>0.32916872957750215</v>
      </c>
      <c r="Q1900" s="13">
        <v>1.4201558365394353</v>
      </c>
      <c r="R1900" s="13">
        <v>0.114</v>
      </c>
      <c r="S1900" s="13">
        <v>0.08</v>
      </c>
      <c r="T1900" s="13">
        <v>1</v>
      </c>
      <c r="V1900" s="13" t="s">
        <v>3764</v>
      </c>
      <c r="W1900" s="13">
        <v>0.43618044414307583</v>
      </c>
      <c r="X1900" s="13">
        <v>-0.53080004978231532</v>
      </c>
      <c r="Y1900" s="13">
        <v>0.28599999999999998</v>
      </c>
      <c r="Z1900" s="13">
        <v>0.32800000000000001</v>
      </c>
      <c r="AA1900" s="13">
        <v>1</v>
      </c>
    </row>
    <row r="1901" spans="1:27" x14ac:dyDescent="0.2">
      <c r="A1901" s="56" t="s">
        <v>3257</v>
      </c>
      <c r="B1901" s="56">
        <v>0.27002208467212951</v>
      </c>
      <c r="C1901" s="56">
        <v>0.25490748911624017</v>
      </c>
      <c r="D1901" s="56">
        <v>0.81</v>
      </c>
      <c r="E1901" s="56">
        <v>0.73199999999999998</v>
      </c>
      <c r="F1901" s="56">
        <v>1</v>
      </c>
      <c r="H1901" s="56" t="s">
        <v>10000</v>
      </c>
      <c r="I1901" s="56">
        <v>0.4719620475550802</v>
      </c>
      <c r="J1901" s="56">
        <v>-0.29477931612648689</v>
      </c>
      <c r="K1901" s="56">
        <v>0.26200000000000001</v>
      </c>
      <c r="L1901" s="56">
        <v>0.19600000000000001</v>
      </c>
      <c r="M1901" s="56">
        <v>1</v>
      </c>
      <c r="O1901" s="13" t="s">
        <v>10218</v>
      </c>
      <c r="P1901" s="13">
        <v>0.32932036946706134</v>
      </c>
      <c r="Q1901" s="13">
        <v>0.2602995503708363</v>
      </c>
      <c r="R1901" s="13">
        <v>0.371</v>
      </c>
      <c r="S1901" s="13">
        <v>0.311</v>
      </c>
      <c r="T1901" s="13">
        <v>1</v>
      </c>
      <c r="V1901" s="13" t="s">
        <v>10592</v>
      </c>
      <c r="W1901" s="13">
        <v>0.43629884346031822</v>
      </c>
      <c r="X1901" s="13">
        <v>-0.8207770373982135</v>
      </c>
      <c r="Y1901" s="13">
        <v>0.17100000000000001</v>
      </c>
      <c r="Z1901" s="13">
        <v>0.20200000000000001</v>
      </c>
      <c r="AA1901" s="13">
        <v>1</v>
      </c>
    </row>
    <row r="1902" spans="1:27" x14ac:dyDescent="0.2">
      <c r="A1902" s="56" t="s">
        <v>3766</v>
      </c>
      <c r="B1902" s="56">
        <v>0.27019309914116707</v>
      </c>
      <c r="C1902" s="56">
        <v>0.3258615929057056</v>
      </c>
      <c r="D1902" s="56">
        <v>0.88100000000000001</v>
      </c>
      <c r="E1902" s="56">
        <v>0.83</v>
      </c>
      <c r="F1902" s="56">
        <v>1</v>
      </c>
      <c r="H1902" s="56" t="s">
        <v>12980</v>
      </c>
      <c r="I1902" s="56">
        <v>0.47203324449517076</v>
      </c>
      <c r="J1902" s="56">
        <v>-0.49470233550660048</v>
      </c>
      <c r="K1902" s="56">
        <v>0.64300000000000002</v>
      </c>
      <c r="L1902" s="56">
        <v>0.65400000000000003</v>
      </c>
      <c r="M1902" s="56">
        <v>1</v>
      </c>
      <c r="O1902" s="13" t="s">
        <v>2656</v>
      </c>
      <c r="P1902" s="13">
        <v>0.32997978210460827</v>
      </c>
      <c r="Q1902" s="13">
        <v>1.0718190243933932</v>
      </c>
      <c r="R1902" s="13">
        <v>0.32900000000000001</v>
      </c>
      <c r="S1902" s="13">
        <v>0.40300000000000002</v>
      </c>
      <c r="T1902" s="13">
        <v>1</v>
      </c>
      <c r="V1902" s="13" t="s">
        <v>608</v>
      </c>
      <c r="W1902" s="13">
        <v>0.43707448651133368</v>
      </c>
      <c r="X1902" s="13">
        <v>-0.93845108810908151</v>
      </c>
      <c r="Y1902" s="13">
        <v>0.2</v>
      </c>
      <c r="Z1902" s="13">
        <v>0.155</v>
      </c>
      <c r="AA1902" s="13">
        <v>1</v>
      </c>
    </row>
    <row r="1903" spans="1:27" x14ac:dyDescent="0.2">
      <c r="A1903" s="56" t="s">
        <v>2057</v>
      </c>
      <c r="B1903" s="56">
        <v>0.27041284001251498</v>
      </c>
      <c r="C1903" s="56">
        <v>0.87931280259960731</v>
      </c>
      <c r="D1903" s="56">
        <v>0.16700000000000001</v>
      </c>
      <c r="E1903" s="56">
        <v>0.105</v>
      </c>
      <c r="F1903" s="56">
        <v>1</v>
      </c>
      <c r="H1903" s="56" t="s">
        <v>7825</v>
      </c>
      <c r="I1903" s="56">
        <v>0.47239312769412967</v>
      </c>
      <c r="J1903" s="56">
        <v>-0.79075913234181261</v>
      </c>
      <c r="K1903" s="56">
        <v>0.40500000000000003</v>
      </c>
      <c r="L1903" s="56">
        <v>0.45100000000000001</v>
      </c>
      <c r="M1903" s="56">
        <v>1</v>
      </c>
      <c r="O1903" s="13" t="s">
        <v>310</v>
      </c>
      <c r="P1903" s="13">
        <v>0.33005308461144972</v>
      </c>
      <c r="Q1903" s="13">
        <v>0.26190993344447477</v>
      </c>
      <c r="R1903" s="13">
        <v>0.6</v>
      </c>
      <c r="S1903" s="13">
        <v>0.57099999999999995</v>
      </c>
      <c r="T1903" s="13">
        <v>1</v>
      </c>
      <c r="V1903" s="13" t="s">
        <v>10596</v>
      </c>
      <c r="W1903" s="13">
        <v>0.4371907198619418</v>
      </c>
      <c r="X1903" s="13">
        <v>-0.29645968011168611</v>
      </c>
      <c r="Y1903" s="13">
        <v>0.22900000000000001</v>
      </c>
      <c r="Z1903" s="13">
        <v>0.28199999999999997</v>
      </c>
      <c r="AA1903" s="13">
        <v>1</v>
      </c>
    </row>
    <row r="1904" spans="1:27" x14ac:dyDescent="0.2">
      <c r="A1904" s="56" t="s">
        <v>6752</v>
      </c>
      <c r="B1904" s="56">
        <v>0.27041284001251498</v>
      </c>
      <c r="C1904" s="56">
        <v>0.62773457967111135</v>
      </c>
      <c r="D1904" s="56">
        <v>0.16700000000000001</v>
      </c>
      <c r="E1904" s="56">
        <v>0.105</v>
      </c>
      <c r="F1904" s="56">
        <v>1</v>
      </c>
      <c r="H1904" s="56" t="s">
        <v>4809</v>
      </c>
      <c r="I1904" s="56">
        <v>0.47266202109580363</v>
      </c>
      <c r="J1904" s="56">
        <v>-0.476756587239199</v>
      </c>
      <c r="K1904" s="56">
        <v>7.0999999999999994E-2</v>
      </c>
      <c r="L1904" s="56">
        <v>0.111</v>
      </c>
      <c r="M1904" s="56">
        <v>1</v>
      </c>
      <c r="O1904" s="13" t="s">
        <v>162</v>
      </c>
      <c r="P1904" s="13">
        <v>0.33009930166739132</v>
      </c>
      <c r="Q1904" s="13">
        <v>0.89895090670322342</v>
      </c>
      <c r="R1904" s="13">
        <v>0.14299999999999999</v>
      </c>
      <c r="S1904" s="13">
        <v>0.105</v>
      </c>
      <c r="T1904" s="13">
        <v>1</v>
      </c>
      <c r="V1904" s="13" t="s">
        <v>4911</v>
      </c>
      <c r="W1904" s="13">
        <v>0.43798555366140984</v>
      </c>
      <c r="X1904" s="13">
        <v>-0.88927303346182651</v>
      </c>
      <c r="Y1904" s="13">
        <v>0.1</v>
      </c>
      <c r="Z1904" s="13">
        <v>0.13400000000000001</v>
      </c>
      <c r="AA1904" s="13">
        <v>1</v>
      </c>
    </row>
    <row r="1905" spans="1:27" x14ac:dyDescent="0.2">
      <c r="A1905" s="56" t="s">
        <v>10721</v>
      </c>
      <c r="B1905" s="56">
        <v>0.27041284001251498</v>
      </c>
      <c r="C1905" s="56">
        <v>0.48928552745156673</v>
      </c>
      <c r="D1905" s="56">
        <v>0.16700000000000001</v>
      </c>
      <c r="E1905" s="56">
        <v>0.105</v>
      </c>
      <c r="F1905" s="56">
        <v>1</v>
      </c>
      <c r="H1905" s="56" t="s">
        <v>2756</v>
      </c>
      <c r="I1905" s="56">
        <v>0.47302828113676559</v>
      </c>
      <c r="J1905" s="56">
        <v>-1.1813483096279098</v>
      </c>
      <c r="K1905" s="56">
        <v>0.47599999999999998</v>
      </c>
      <c r="L1905" s="56">
        <v>0.53600000000000003</v>
      </c>
      <c r="M1905" s="56">
        <v>1</v>
      </c>
      <c r="O1905" s="13" t="s">
        <v>1269</v>
      </c>
      <c r="P1905" s="13">
        <v>0.33029082071545229</v>
      </c>
      <c r="Q1905" s="13">
        <v>0.33822862772813611</v>
      </c>
      <c r="R1905" s="13">
        <v>0.114</v>
      </c>
      <c r="S1905" s="13">
        <v>0.16800000000000001</v>
      </c>
      <c r="T1905" s="13">
        <v>1</v>
      </c>
      <c r="V1905" s="13" t="s">
        <v>6480</v>
      </c>
      <c r="W1905" s="13">
        <v>0.43878552758427702</v>
      </c>
      <c r="X1905" s="13">
        <v>-0.56559336839308738</v>
      </c>
      <c r="Y1905" s="13">
        <v>0.57099999999999995</v>
      </c>
      <c r="Z1905" s="13">
        <v>0.61799999999999999</v>
      </c>
      <c r="AA1905" s="13">
        <v>1</v>
      </c>
    </row>
    <row r="1906" spans="1:27" x14ac:dyDescent="0.2">
      <c r="A1906" s="56" t="s">
        <v>2239</v>
      </c>
      <c r="B1906" s="56">
        <v>0.27044729262782274</v>
      </c>
      <c r="C1906" s="56">
        <v>0.43552001032761023</v>
      </c>
      <c r="D1906" s="56">
        <v>0.45200000000000001</v>
      </c>
      <c r="E1906" s="56">
        <v>0.379</v>
      </c>
      <c r="F1906" s="56">
        <v>1</v>
      </c>
      <c r="H1906" s="56" t="s">
        <v>694</v>
      </c>
      <c r="I1906" s="56">
        <v>0.47314749965096664</v>
      </c>
      <c r="J1906" s="56">
        <v>-0.60563756527797974</v>
      </c>
      <c r="K1906" s="56">
        <v>0.16700000000000001</v>
      </c>
      <c r="L1906" s="56">
        <v>0.11799999999999999</v>
      </c>
      <c r="M1906" s="56">
        <v>1</v>
      </c>
      <c r="O1906" s="13" t="s">
        <v>6797</v>
      </c>
      <c r="P1906" s="13">
        <v>0.33132760379189613</v>
      </c>
      <c r="Q1906" s="13">
        <v>0.30452009725363549</v>
      </c>
      <c r="R1906" s="13">
        <v>0.51400000000000001</v>
      </c>
      <c r="S1906" s="13">
        <v>0.48699999999999999</v>
      </c>
      <c r="T1906" s="13">
        <v>1</v>
      </c>
      <c r="V1906" s="13" t="s">
        <v>10602</v>
      </c>
      <c r="W1906" s="13">
        <v>0.4389062038918139</v>
      </c>
      <c r="X1906" s="13">
        <v>-0.61372908124723791</v>
      </c>
      <c r="Y1906" s="13">
        <v>0.17100000000000001</v>
      </c>
      <c r="Z1906" s="13">
        <v>0.20200000000000001</v>
      </c>
      <c r="AA1906" s="13">
        <v>1</v>
      </c>
    </row>
    <row r="1907" spans="1:27" x14ac:dyDescent="0.2">
      <c r="A1907" s="56" t="s">
        <v>6782</v>
      </c>
      <c r="B1907" s="56">
        <v>0.27096921982318478</v>
      </c>
      <c r="C1907" s="56">
        <v>0.40102743245118821</v>
      </c>
      <c r="D1907" s="56">
        <v>0.214</v>
      </c>
      <c r="E1907" s="56">
        <v>0.14399999999999999</v>
      </c>
      <c r="F1907" s="56">
        <v>1</v>
      </c>
      <c r="H1907" s="56" t="s">
        <v>3425</v>
      </c>
      <c r="I1907" s="56">
        <v>0.47324928317461479</v>
      </c>
      <c r="J1907" s="56">
        <v>-0.91824019633863774</v>
      </c>
      <c r="K1907" s="56">
        <v>0.31</v>
      </c>
      <c r="L1907" s="56">
        <v>0.23499999999999999</v>
      </c>
      <c r="M1907" s="56">
        <v>1</v>
      </c>
      <c r="O1907" s="13" t="s">
        <v>10225</v>
      </c>
      <c r="P1907" s="13">
        <v>0.33182824459561916</v>
      </c>
      <c r="Q1907" s="13">
        <v>0.62627637104028433</v>
      </c>
      <c r="R1907" s="13">
        <v>0.129</v>
      </c>
      <c r="S1907" s="13">
        <v>8.7999999999999995E-2</v>
      </c>
      <c r="T1907" s="13">
        <v>1</v>
      </c>
      <c r="V1907" s="13" t="s">
        <v>10603</v>
      </c>
      <c r="W1907" s="13">
        <v>0.43897697631589833</v>
      </c>
      <c r="X1907" s="13">
        <v>-0.76431283710827369</v>
      </c>
      <c r="Y1907" s="13">
        <v>0.371</v>
      </c>
      <c r="Z1907" s="13">
        <v>0.42899999999999999</v>
      </c>
      <c r="AA1907" s="13">
        <v>1</v>
      </c>
    </row>
    <row r="1908" spans="1:27" x14ac:dyDescent="0.2">
      <c r="A1908" s="56" t="s">
        <v>11964</v>
      </c>
      <c r="B1908" s="56">
        <v>0.27098693201472557</v>
      </c>
      <c r="C1908" s="56">
        <v>0.52818785153700709</v>
      </c>
      <c r="D1908" s="56">
        <v>0.14299999999999999</v>
      </c>
      <c r="E1908" s="56">
        <v>8.5000000000000006E-2</v>
      </c>
      <c r="F1908" s="56">
        <v>1</v>
      </c>
      <c r="H1908" s="56" t="s">
        <v>12981</v>
      </c>
      <c r="I1908" s="56">
        <v>0.47327033028465926</v>
      </c>
      <c r="J1908" s="56">
        <v>-1.0546740248281914</v>
      </c>
      <c r="K1908" s="56">
        <v>0.19</v>
      </c>
      <c r="L1908" s="56">
        <v>0.24199999999999999</v>
      </c>
      <c r="M1908" s="56">
        <v>1</v>
      </c>
      <c r="O1908" s="13" t="s">
        <v>10227</v>
      </c>
      <c r="P1908" s="13">
        <v>0.33196797343839657</v>
      </c>
      <c r="Q1908" s="13">
        <v>0.48237435094519787</v>
      </c>
      <c r="R1908" s="13">
        <v>0.157</v>
      </c>
      <c r="S1908" s="13">
        <v>0.113</v>
      </c>
      <c r="T1908" s="13">
        <v>1</v>
      </c>
      <c r="V1908" s="13" t="s">
        <v>4775</v>
      </c>
      <c r="W1908" s="13">
        <v>0.43900756031807303</v>
      </c>
      <c r="X1908" s="13">
        <v>-0.35861486890472438</v>
      </c>
      <c r="Y1908" s="13">
        <v>0.58599999999999997</v>
      </c>
      <c r="Z1908" s="13">
        <v>0.63900000000000001</v>
      </c>
      <c r="AA1908" s="13">
        <v>1</v>
      </c>
    </row>
    <row r="1909" spans="1:27" x14ac:dyDescent="0.2">
      <c r="A1909" s="56" t="s">
        <v>5470</v>
      </c>
      <c r="B1909" s="56">
        <v>0.27149421728593609</v>
      </c>
      <c r="C1909" s="56">
        <v>1.6080337991096405</v>
      </c>
      <c r="D1909" s="56">
        <v>0.19</v>
      </c>
      <c r="E1909" s="56">
        <v>0.13700000000000001</v>
      </c>
      <c r="F1909" s="56">
        <v>1</v>
      </c>
      <c r="H1909" s="56" t="s">
        <v>6712</v>
      </c>
      <c r="I1909" s="56">
        <v>0.47353932761875833</v>
      </c>
      <c r="J1909" s="56">
        <v>-0.28904688130389466</v>
      </c>
      <c r="K1909" s="56">
        <v>0.71399999999999997</v>
      </c>
      <c r="L1909" s="56">
        <v>0.58799999999999997</v>
      </c>
      <c r="M1909" s="56">
        <v>1</v>
      </c>
      <c r="O1909" s="13" t="s">
        <v>8153</v>
      </c>
      <c r="P1909" s="13">
        <v>0.33252495304553487</v>
      </c>
      <c r="Q1909" s="13">
        <v>0.29762748406041073</v>
      </c>
      <c r="R1909" s="13">
        <v>0.32900000000000001</v>
      </c>
      <c r="S1909" s="13">
        <v>0.27300000000000002</v>
      </c>
      <c r="T1909" s="13">
        <v>1</v>
      </c>
      <c r="V1909" s="13" t="s">
        <v>7818</v>
      </c>
      <c r="W1909" s="13">
        <v>0.43954082380673837</v>
      </c>
      <c r="X1909" s="13">
        <v>-0.37870950058293751</v>
      </c>
      <c r="Y1909" s="13">
        <v>0.42899999999999999</v>
      </c>
      <c r="Z1909" s="13">
        <v>0.47899999999999998</v>
      </c>
      <c r="AA1909" s="13">
        <v>1</v>
      </c>
    </row>
    <row r="1910" spans="1:27" x14ac:dyDescent="0.2">
      <c r="A1910" s="56" t="s">
        <v>6117</v>
      </c>
      <c r="B1910" s="56">
        <v>0.2718172010290848</v>
      </c>
      <c r="C1910" s="56">
        <v>0.31676764031389126</v>
      </c>
      <c r="D1910" s="56">
        <v>0.5</v>
      </c>
      <c r="E1910" s="56">
        <v>0.39900000000000002</v>
      </c>
      <c r="F1910" s="56">
        <v>1</v>
      </c>
      <c r="H1910" s="56" t="s">
        <v>7497</v>
      </c>
      <c r="I1910" s="56">
        <v>0.47362809705339293</v>
      </c>
      <c r="J1910" s="56">
        <v>-0.69195702466928921</v>
      </c>
      <c r="K1910" s="56">
        <v>0.214</v>
      </c>
      <c r="L1910" s="56">
        <v>0.16300000000000001</v>
      </c>
      <c r="M1910" s="56">
        <v>1</v>
      </c>
      <c r="O1910" s="13" t="s">
        <v>4837</v>
      </c>
      <c r="P1910" s="13">
        <v>0.33267176484001848</v>
      </c>
      <c r="Q1910" s="13">
        <v>0.96258180509796221</v>
      </c>
      <c r="R1910" s="13">
        <v>0.17100000000000001</v>
      </c>
      <c r="S1910" s="13">
        <v>0.126</v>
      </c>
      <c r="T1910" s="13">
        <v>1</v>
      </c>
      <c r="V1910" s="13" t="s">
        <v>7375</v>
      </c>
      <c r="W1910" s="13">
        <v>0.44028948306920712</v>
      </c>
      <c r="X1910" s="13">
        <v>-1.1144990919283591</v>
      </c>
      <c r="Y1910" s="13">
        <v>0.443</v>
      </c>
      <c r="Z1910" s="13">
        <v>0.45</v>
      </c>
      <c r="AA1910" s="13">
        <v>1</v>
      </c>
    </row>
    <row r="1911" spans="1:27" x14ac:dyDescent="0.2">
      <c r="A1911" s="56" t="s">
        <v>5114</v>
      </c>
      <c r="B1911" s="56">
        <v>0.27194240909406342</v>
      </c>
      <c r="C1911" s="56">
        <v>1.8347528460339459</v>
      </c>
      <c r="D1911" s="56">
        <v>0.23799999999999999</v>
      </c>
      <c r="E1911" s="56">
        <v>0.17599999999999999</v>
      </c>
      <c r="F1911" s="56">
        <v>1</v>
      </c>
      <c r="H1911" s="56" t="s">
        <v>7607</v>
      </c>
      <c r="I1911" s="56">
        <v>0.4739942116724819</v>
      </c>
      <c r="J1911" s="56">
        <v>-0.94289660628016048</v>
      </c>
      <c r="K1911" s="56">
        <v>0.38100000000000001</v>
      </c>
      <c r="L1911" s="56">
        <v>0.42499999999999999</v>
      </c>
      <c r="M1911" s="56">
        <v>1</v>
      </c>
      <c r="O1911" s="13" t="s">
        <v>10229</v>
      </c>
      <c r="P1911" s="13">
        <v>0.33285841513878311</v>
      </c>
      <c r="Q1911" s="13">
        <v>1.0800938971476541</v>
      </c>
      <c r="R1911" s="13">
        <v>0.14299999999999999</v>
      </c>
      <c r="S1911" s="13">
        <v>0.105</v>
      </c>
      <c r="T1911" s="13">
        <v>1</v>
      </c>
      <c r="V1911" s="13" t="s">
        <v>5311</v>
      </c>
      <c r="W1911" s="13">
        <v>0.44044179272379191</v>
      </c>
      <c r="X1911" s="13">
        <v>-0.32847645246805257</v>
      </c>
      <c r="Y1911" s="13">
        <v>0.5</v>
      </c>
      <c r="Z1911" s="13">
        <v>0.56299999999999994</v>
      </c>
      <c r="AA1911" s="13">
        <v>1</v>
      </c>
    </row>
    <row r="1912" spans="1:27" x14ac:dyDescent="0.2">
      <c r="A1912" s="56" t="s">
        <v>4973</v>
      </c>
      <c r="B1912" s="56">
        <v>0.27255450924977886</v>
      </c>
      <c r="C1912" s="56">
        <v>0.25088084129890742</v>
      </c>
      <c r="D1912" s="56">
        <v>0.69</v>
      </c>
      <c r="E1912" s="56">
        <v>0.63400000000000001</v>
      </c>
      <c r="F1912" s="56">
        <v>1</v>
      </c>
      <c r="H1912" s="56" t="s">
        <v>4665</v>
      </c>
      <c r="I1912" s="56">
        <v>0.47411006919758292</v>
      </c>
      <c r="J1912" s="56">
        <v>-0.49518674309963373</v>
      </c>
      <c r="K1912" s="56">
        <v>0.71399999999999997</v>
      </c>
      <c r="L1912" s="56">
        <v>0.68600000000000005</v>
      </c>
      <c r="M1912" s="56">
        <v>1</v>
      </c>
      <c r="O1912" s="13" t="s">
        <v>10231</v>
      </c>
      <c r="P1912" s="13">
        <v>0.33335101492779973</v>
      </c>
      <c r="Q1912" s="13">
        <v>0.68897989513669344</v>
      </c>
      <c r="R1912" s="13">
        <v>0.114</v>
      </c>
      <c r="S1912" s="13">
        <v>7.5999999999999998E-2</v>
      </c>
      <c r="T1912" s="13">
        <v>1</v>
      </c>
      <c r="V1912" s="13" t="s">
        <v>8559</v>
      </c>
      <c r="W1912" s="13">
        <v>0.44107881408300853</v>
      </c>
      <c r="X1912" s="13">
        <v>-0.40905944479373602</v>
      </c>
      <c r="Y1912" s="13">
        <v>8.5999999999999993E-2</v>
      </c>
      <c r="Z1912" s="13">
        <v>0.11799999999999999</v>
      </c>
      <c r="AA1912" s="13">
        <v>1</v>
      </c>
    </row>
    <row r="1913" spans="1:27" x14ac:dyDescent="0.2">
      <c r="A1913" s="56" t="s">
        <v>8640</v>
      </c>
      <c r="B1913" s="56">
        <v>0.27305609861394997</v>
      </c>
      <c r="C1913" s="56">
        <v>0.25576734376426735</v>
      </c>
      <c r="D1913" s="56">
        <v>0.54800000000000004</v>
      </c>
      <c r="E1913" s="56">
        <v>0.46400000000000002</v>
      </c>
      <c r="F1913" s="56">
        <v>1</v>
      </c>
      <c r="H1913" s="56" t="s">
        <v>3816</v>
      </c>
      <c r="I1913" s="56">
        <v>0.47412664173123859</v>
      </c>
      <c r="J1913" s="56">
        <v>-0.520667616278367</v>
      </c>
      <c r="K1913" s="56">
        <v>0.38100000000000001</v>
      </c>
      <c r="L1913" s="56">
        <v>0.28100000000000003</v>
      </c>
      <c r="M1913" s="56">
        <v>1</v>
      </c>
      <c r="O1913" s="13" t="s">
        <v>1509</v>
      </c>
      <c r="P1913" s="13">
        <v>0.33395066380878996</v>
      </c>
      <c r="Q1913" s="13">
        <v>0.68640526721284445</v>
      </c>
      <c r="R1913" s="13">
        <v>0.17100000000000001</v>
      </c>
      <c r="S1913" s="13">
        <v>0.126</v>
      </c>
      <c r="T1913" s="13">
        <v>1</v>
      </c>
      <c r="V1913" s="13" t="s">
        <v>10606</v>
      </c>
      <c r="W1913" s="13">
        <v>0.44121148932319859</v>
      </c>
      <c r="X1913" s="13">
        <v>-0.54034199893245749</v>
      </c>
      <c r="Y1913" s="13">
        <v>0.17100000000000001</v>
      </c>
      <c r="Z1913" s="13">
        <v>0.214</v>
      </c>
      <c r="AA1913" s="13">
        <v>1</v>
      </c>
    </row>
    <row r="1914" spans="1:27" x14ac:dyDescent="0.2">
      <c r="A1914" s="56" t="s">
        <v>11777</v>
      </c>
      <c r="B1914" s="56">
        <v>0.27319105572285224</v>
      </c>
      <c r="C1914" s="56">
        <v>0.82282218891313175</v>
      </c>
      <c r="D1914" s="56">
        <v>0.23799999999999999</v>
      </c>
      <c r="E1914" s="56">
        <v>0.16300000000000001</v>
      </c>
      <c r="F1914" s="56">
        <v>1</v>
      </c>
      <c r="H1914" s="56" t="s">
        <v>2917</v>
      </c>
      <c r="I1914" s="56">
        <v>0.47440374955577014</v>
      </c>
      <c r="J1914" s="56">
        <v>-1.7066377457780004</v>
      </c>
      <c r="K1914" s="56">
        <v>0.11899999999999999</v>
      </c>
      <c r="L1914" s="56">
        <v>0.16300000000000001</v>
      </c>
      <c r="M1914" s="56">
        <v>1</v>
      </c>
      <c r="O1914" s="13" t="s">
        <v>7837</v>
      </c>
      <c r="P1914" s="13">
        <v>0.33408964624182902</v>
      </c>
      <c r="Q1914" s="13">
        <v>0.36742907240220912</v>
      </c>
      <c r="R1914" s="13">
        <v>0.443</v>
      </c>
      <c r="S1914" s="13">
        <v>0.40799999999999997</v>
      </c>
      <c r="T1914" s="13">
        <v>1</v>
      </c>
      <c r="V1914" s="13" t="s">
        <v>10607</v>
      </c>
      <c r="W1914" s="13">
        <v>0.44121427021121912</v>
      </c>
      <c r="X1914" s="13">
        <v>-0.57882582778663405</v>
      </c>
      <c r="Y1914" s="13">
        <v>0.35699999999999998</v>
      </c>
      <c r="Z1914" s="13">
        <v>0.30299999999999999</v>
      </c>
      <c r="AA1914" s="13">
        <v>1</v>
      </c>
    </row>
    <row r="1915" spans="1:27" x14ac:dyDescent="0.2">
      <c r="A1915" s="56" t="s">
        <v>12729</v>
      </c>
      <c r="B1915" s="56">
        <v>0.27393857571454822</v>
      </c>
      <c r="C1915" s="56">
        <v>1.1479109700935533</v>
      </c>
      <c r="D1915" s="56">
        <v>0.31</v>
      </c>
      <c r="E1915" s="56">
        <v>0.23499999999999999</v>
      </c>
      <c r="F1915" s="56">
        <v>1</v>
      </c>
      <c r="H1915" s="56" t="s">
        <v>8014</v>
      </c>
      <c r="I1915" s="56">
        <v>0.47448916538598379</v>
      </c>
      <c r="J1915" s="56">
        <v>-0.80513595398276605</v>
      </c>
      <c r="K1915" s="56">
        <v>0.47599999999999998</v>
      </c>
      <c r="L1915" s="56">
        <v>0.503</v>
      </c>
      <c r="M1915" s="56">
        <v>1</v>
      </c>
      <c r="O1915" s="13" t="s">
        <v>2663</v>
      </c>
      <c r="P1915" s="13">
        <v>0.33417272971330847</v>
      </c>
      <c r="Q1915" s="13">
        <v>0.39430077157442067</v>
      </c>
      <c r="R1915" s="13">
        <v>0.4</v>
      </c>
      <c r="S1915" s="13">
        <v>0.33200000000000002</v>
      </c>
      <c r="T1915" s="13">
        <v>1</v>
      </c>
      <c r="V1915" s="13" t="s">
        <v>2518</v>
      </c>
      <c r="W1915" s="13">
        <v>0.4424210139093418</v>
      </c>
      <c r="X1915" s="13">
        <v>-0.25563647089336472</v>
      </c>
      <c r="Y1915" s="13">
        <v>0.22900000000000001</v>
      </c>
      <c r="Z1915" s="13">
        <v>0.18099999999999999</v>
      </c>
      <c r="AA1915" s="13">
        <v>1</v>
      </c>
    </row>
    <row r="1916" spans="1:27" x14ac:dyDescent="0.2">
      <c r="A1916" s="56" t="s">
        <v>8707</v>
      </c>
      <c r="B1916" s="56">
        <v>0.27441551268310527</v>
      </c>
      <c r="C1916" s="56">
        <v>1.2954318607704525</v>
      </c>
      <c r="D1916" s="56">
        <v>0.33300000000000002</v>
      </c>
      <c r="E1916" s="56">
        <v>0.28100000000000003</v>
      </c>
      <c r="F1916" s="56">
        <v>1</v>
      </c>
      <c r="H1916" s="56" t="s">
        <v>10792</v>
      </c>
      <c r="I1916" s="56">
        <v>0.47478802857849406</v>
      </c>
      <c r="J1916" s="56">
        <v>-0.74061541782083395</v>
      </c>
      <c r="K1916" s="56">
        <v>9.5000000000000001E-2</v>
      </c>
      <c r="L1916" s="56">
        <v>0.13700000000000001</v>
      </c>
      <c r="M1916" s="56">
        <v>1</v>
      </c>
      <c r="O1916" s="13" t="s">
        <v>10236</v>
      </c>
      <c r="P1916" s="13">
        <v>0.33432994195864085</v>
      </c>
      <c r="Q1916" s="13">
        <v>0.7269323239683505</v>
      </c>
      <c r="R1916" s="13">
        <v>0.28599999999999998</v>
      </c>
      <c r="S1916" s="13">
        <v>0.23499999999999999</v>
      </c>
      <c r="T1916" s="13">
        <v>1</v>
      </c>
      <c r="V1916" s="13" t="s">
        <v>8048</v>
      </c>
      <c r="W1916" s="13">
        <v>0.44283081977908678</v>
      </c>
      <c r="X1916" s="13">
        <v>-0.26739074837097088</v>
      </c>
      <c r="Y1916" s="13">
        <v>0.186</v>
      </c>
      <c r="Z1916" s="13">
        <v>0.14299999999999999</v>
      </c>
      <c r="AA1916" s="13">
        <v>1</v>
      </c>
    </row>
    <row r="1917" spans="1:27" x14ac:dyDescent="0.2">
      <c r="A1917" s="56" t="s">
        <v>9921</v>
      </c>
      <c r="B1917" s="56">
        <v>0.27458024169161477</v>
      </c>
      <c r="C1917" s="56">
        <v>0.78882538357917742</v>
      </c>
      <c r="D1917" s="56">
        <v>0.47599999999999998</v>
      </c>
      <c r="E1917" s="56">
        <v>0.438</v>
      </c>
      <c r="F1917" s="56">
        <v>1</v>
      </c>
      <c r="H1917" s="56" t="s">
        <v>12109</v>
      </c>
      <c r="I1917" s="56">
        <v>0.47478802857849406</v>
      </c>
      <c r="J1917" s="56">
        <v>-1.2296963990685672</v>
      </c>
      <c r="K1917" s="56">
        <v>9.5000000000000001E-2</v>
      </c>
      <c r="L1917" s="56">
        <v>0.13700000000000001</v>
      </c>
      <c r="M1917" s="56">
        <v>1</v>
      </c>
      <c r="O1917" s="13" t="s">
        <v>10237</v>
      </c>
      <c r="P1917" s="13">
        <v>0.3343871292924433</v>
      </c>
      <c r="Q1917" s="13">
        <v>1.2899585584660618</v>
      </c>
      <c r="R1917" s="13">
        <v>0.25700000000000001</v>
      </c>
      <c r="S1917" s="13">
        <v>0.223</v>
      </c>
      <c r="T1917" s="13">
        <v>1</v>
      </c>
      <c r="V1917" s="13" t="s">
        <v>10609</v>
      </c>
      <c r="W1917" s="13">
        <v>0.44295171801403038</v>
      </c>
      <c r="X1917" s="13">
        <v>-0.40435775186115031</v>
      </c>
      <c r="Y1917" s="13">
        <v>0.443</v>
      </c>
      <c r="Z1917" s="13">
        <v>0.41199999999999998</v>
      </c>
      <c r="AA1917" s="13">
        <v>1</v>
      </c>
    </row>
    <row r="1918" spans="1:27" x14ac:dyDescent="0.2">
      <c r="A1918" s="56" t="s">
        <v>8834</v>
      </c>
      <c r="B1918" s="56">
        <v>0.2750217174190111</v>
      </c>
      <c r="C1918" s="56">
        <v>0.26805847607105271</v>
      </c>
      <c r="D1918" s="56">
        <v>0.95199999999999996</v>
      </c>
      <c r="E1918" s="56">
        <v>0.89500000000000002</v>
      </c>
      <c r="F1918" s="56">
        <v>1</v>
      </c>
      <c r="H1918" s="56" t="s">
        <v>8123</v>
      </c>
      <c r="I1918" s="56">
        <v>0.47488048323238857</v>
      </c>
      <c r="J1918" s="56">
        <v>-0.4568861127330619</v>
      </c>
      <c r="K1918" s="56">
        <v>0.33300000000000002</v>
      </c>
      <c r="L1918" s="56">
        <v>0.40500000000000003</v>
      </c>
      <c r="M1918" s="56">
        <v>1</v>
      </c>
      <c r="O1918" s="13" t="s">
        <v>8107</v>
      </c>
      <c r="P1918" s="13">
        <v>0.33445349757265813</v>
      </c>
      <c r="Q1918" s="13">
        <v>0.54996083786096062</v>
      </c>
      <c r="R1918" s="13">
        <v>0.443</v>
      </c>
      <c r="S1918" s="13">
        <v>0.38700000000000001</v>
      </c>
      <c r="T1918" s="13">
        <v>1</v>
      </c>
      <c r="V1918" s="13" t="s">
        <v>7893</v>
      </c>
      <c r="W1918" s="13">
        <v>0.44349461920713718</v>
      </c>
      <c r="X1918" s="13">
        <v>-0.31411271500071081</v>
      </c>
      <c r="Y1918" s="13">
        <v>0.55700000000000005</v>
      </c>
      <c r="Z1918" s="13">
        <v>0.59699999999999998</v>
      </c>
      <c r="AA1918" s="13">
        <v>1</v>
      </c>
    </row>
    <row r="1919" spans="1:27" x14ac:dyDescent="0.2">
      <c r="A1919" s="56" t="s">
        <v>12730</v>
      </c>
      <c r="B1919" s="56">
        <v>0.27503571853575598</v>
      </c>
      <c r="C1919" s="56">
        <v>0.5416346657402169</v>
      </c>
      <c r="D1919" s="56">
        <v>0.26200000000000001</v>
      </c>
      <c r="E1919" s="56">
        <v>0.19</v>
      </c>
      <c r="F1919" s="56">
        <v>1</v>
      </c>
      <c r="H1919" s="56" t="s">
        <v>9655</v>
      </c>
      <c r="I1919" s="56">
        <v>0.47488350516799877</v>
      </c>
      <c r="J1919" s="56">
        <v>-1.8576461861370945</v>
      </c>
      <c r="K1919" s="56">
        <v>0.16700000000000001</v>
      </c>
      <c r="L1919" s="56">
        <v>0.13100000000000001</v>
      </c>
      <c r="M1919" s="56">
        <v>1</v>
      </c>
      <c r="O1919" s="13" t="s">
        <v>8521</v>
      </c>
      <c r="P1919" s="13">
        <v>0.33450851834962897</v>
      </c>
      <c r="Q1919" s="13">
        <v>0.51862131866371852</v>
      </c>
      <c r="R1919" s="13">
        <v>0.114</v>
      </c>
      <c r="S1919" s="13">
        <v>0.16400000000000001</v>
      </c>
      <c r="T1919" s="13">
        <v>1</v>
      </c>
      <c r="V1919" s="13" t="s">
        <v>1844</v>
      </c>
      <c r="W1919" s="13">
        <v>0.44351332453463571</v>
      </c>
      <c r="X1919" s="13">
        <v>-1.5345225157362616</v>
      </c>
      <c r="Y1919" s="13">
        <v>0.14299999999999999</v>
      </c>
      <c r="Z1919" s="13">
        <v>0.17599999999999999</v>
      </c>
      <c r="AA1919" s="13">
        <v>1</v>
      </c>
    </row>
    <row r="1920" spans="1:27" x14ac:dyDescent="0.2">
      <c r="A1920" s="56" t="s">
        <v>11633</v>
      </c>
      <c r="B1920" s="56">
        <v>0.27527923880159394</v>
      </c>
      <c r="C1920" s="56">
        <v>0.6024229574761687</v>
      </c>
      <c r="D1920" s="56">
        <v>0.38100000000000001</v>
      </c>
      <c r="E1920" s="56">
        <v>0.32</v>
      </c>
      <c r="F1920" s="56">
        <v>1</v>
      </c>
      <c r="H1920" s="56" t="s">
        <v>12982</v>
      </c>
      <c r="I1920" s="56">
        <v>0.47489326506237378</v>
      </c>
      <c r="J1920" s="56">
        <v>-0.49398651227676327</v>
      </c>
      <c r="K1920" s="56">
        <v>0.5</v>
      </c>
      <c r="L1920" s="56">
        <v>0.53600000000000003</v>
      </c>
      <c r="M1920" s="56">
        <v>1</v>
      </c>
      <c r="O1920" s="13" t="s">
        <v>10241</v>
      </c>
      <c r="P1920" s="13">
        <v>0.33488638664695108</v>
      </c>
      <c r="Q1920" s="13">
        <v>0.49325630276232846</v>
      </c>
      <c r="R1920" s="13">
        <v>0.35699999999999998</v>
      </c>
      <c r="S1920" s="13">
        <v>0.307</v>
      </c>
      <c r="T1920" s="13">
        <v>1</v>
      </c>
      <c r="V1920" s="13" t="s">
        <v>2145</v>
      </c>
      <c r="W1920" s="13">
        <v>0.44357277681863966</v>
      </c>
      <c r="X1920" s="13">
        <v>-0.33939169106542799</v>
      </c>
      <c r="Y1920" s="13">
        <v>0.32900000000000001</v>
      </c>
      <c r="Z1920" s="13">
        <v>0.378</v>
      </c>
      <c r="AA1920" s="13">
        <v>1</v>
      </c>
    </row>
    <row r="1921" spans="1:27" x14ac:dyDescent="0.2">
      <c r="A1921" s="56" t="s">
        <v>7443</v>
      </c>
      <c r="B1921" s="56">
        <v>0.27624435741760428</v>
      </c>
      <c r="C1921" s="56">
        <v>1.330516594477376</v>
      </c>
      <c r="D1921" s="56">
        <v>0.14299999999999999</v>
      </c>
      <c r="E1921" s="56">
        <v>8.5000000000000006E-2</v>
      </c>
      <c r="F1921" s="56">
        <v>1</v>
      </c>
      <c r="H1921" s="56" t="s">
        <v>9239</v>
      </c>
      <c r="I1921" s="56">
        <v>0.47531035090297696</v>
      </c>
      <c r="J1921" s="56">
        <v>-1.9080173543236374</v>
      </c>
      <c r="K1921" s="56">
        <v>7.0999999999999994E-2</v>
      </c>
      <c r="L1921" s="56">
        <v>0.105</v>
      </c>
      <c r="M1921" s="56">
        <v>1</v>
      </c>
      <c r="O1921" s="13" t="s">
        <v>10245</v>
      </c>
      <c r="P1921" s="13">
        <v>0.33590431801586135</v>
      </c>
      <c r="Q1921" s="13">
        <v>1.009534473635517</v>
      </c>
      <c r="R1921" s="13">
        <v>0.214</v>
      </c>
      <c r="S1921" s="13">
        <v>0.16</v>
      </c>
      <c r="T1921" s="13">
        <v>1</v>
      </c>
      <c r="V1921" s="13" t="s">
        <v>2859</v>
      </c>
      <c r="W1921" s="13">
        <v>0.44371345965358705</v>
      </c>
      <c r="X1921" s="13">
        <v>-0.62050011394923477</v>
      </c>
      <c r="Y1921" s="13">
        <v>0.32900000000000001</v>
      </c>
      <c r="Z1921" s="13">
        <v>0.27700000000000002</v>
      </c>
      <c r="AA1921" s="13">
        <v>1</v>
      </c>
    </row>
    <row r="1922" spans="1:27" x14ac:dyDescent="0.2">
      <c r="A1922" s="56" t="s">
        <v>7371</v>
      </c>
      <c r="B1922" s="56">
        <v>0.27634391928735785</v>
      </c>
      <c r="C1922" s="56">
        <v>0.56987325814705425</v>
      </c>
      <c r="D1922" s="56">
        <v>0.5</v>
      </c>
      <c r="E1922" s="56">
        <v>0.39900000000000002</v>
      </c>
      <c r="F1922" s="56">
        <v>1</v>
      </c>
      <c r="H1922" s="56" t="s">
        <v>4846</v>
      </c>
      <c r="I1922" s="56">
        <v>0.47585414691192185</v>
      </c>
      <c r="J1922" s="56">
        <v>-0.80874659748601507</v>
      </c>
      <c r="K1922" s="56">
        <v>0.19</v>
      </c>
      <c r="L1922" s="56">
        <v>0.24199999999999999</v>
      </c>
      <c r="M1922" s="56">
        <v>1</v>
      </c>
      <c r="O1922" s="13" t="s">
        <v>6216</v>
      </c>
      <c r="P1922" s="13">
        <v>0.33593201334913714</v>
      </c>
      <c r="Q1922" s="13">
        <v>0.5183879372123803</v>
      </c>
      <c r="R1922" s="13">
        <v>0.51400000000000001</v>
      </c>
      <c r="S1922" s="13">
        <v>0.46600000000000003</v>
      </c>
      <c r="T1922" s="13">
        <v>1</v>
      </c>
      <c r="V1922" s="13" t="s">
        <v>1895</v>
      </c>
      <c r="W1922" s="13">
        <v>0.44376659158428816</v>
      </c>
      <c r="X1922" s="13">
        <v>-0.55296100721413843</v>
      </c>
      <c r="Y1922" s="13">
        <v>0.27100000000000002</v>
      </c>
      <c r="Z1922" s="13">
        <v>0.30299999999999999</v>
      </c>
      <c r="AA1922" s="13">
        <v>1</v>
      </c>
    </row>
    <row r="1923" spans="1:27" x14ac:dyDescent="0.2">
      <c r="A1923" s="56" t="s">
        <v>1922</v>
      </c>
      <c r="B1923" s="56">
        <v>0.2765275191945723</v>
      </c>
      <c r="C1923" s="56">
        <v>0.30797806709001918</v>
      </c>
      <c r="D1923" s="56">
        <v>0.97599999999999998</v>
      </c>
      <c r="E1923" s="56">
        <v>0.93500000000000005</v>
      </c>
      <c r="F1923" s="56">
        <v>1</v>
      </c>
      <c r="H1923" s="56" t="s">
        <v>9743</v>
      </c>
      <c r="I1923" s="56">
        <v>0.4759633620050473</v>
      </c>
      <c r="J1923" s="56">
        <v>-0.89954550939257771</v>
      </c>
      <c r="K1923" s="56">
        <v>0.14299999999999999</v>
      </c>
      <c r="L1923" s="56">
        <v>0.19</v>
      </c>
      <c r="M1923" s="56">
        <v>1</v>
      </c>
      <c r="O1923" s="13" t="s">
        <v>10247</v>
      </c>
      <c r="P1923" s="13">
        <v>0.33628331625436453</v>
      </c>
      <c r="Q1923" s="13">
        <v>0.43263617497478846</v>
      </c>
      <c r="R1923" s="13">
        <v>0.129</v>
      </c>
      <c r="S1923" s="13">
        <v>8.7999999999999995E-2</v>
      </c>
      <c r="T1923" s="13">
        <v>1</v>
      </c>
      <c r="V1923" s="13" t="s">
        <v>10613</v>
      </c>
      <c r="W1923" s="13">
        <v>0.44380760825364801</v>
      </c>
      <c r="X1923" s="13">
        <v>-1.2108463318986349</v>
      </c>
      <c r="Y1923" s="13">
        <v>0.186</v>
      </c>
      <c r="Z1923" s="13">
        <v>0.13900000000000001</v>
      </c>
      <c r="AA1923" s="13">
        <v>1</v>
      </c>
    </row>
    <row r="1924" spans="1:27" x14ac:dyDescent="0.2">
      <c r="A1924" s="56" t="s">
        <v>12731</v>
      </c>
      <c r="B1924" s="56">
        <v>0.27653865685929008</v>
      </c>
      <c r="C1924" s="56">
        <v>0.41666790813756016</v>
      </c>
      <c r="D1924" s="56">
        <v>0.66700000000000004</v>
      </c>
      <c r="E1924" s="56">
        <v>0.58799999999999997</v>
      </c>
      <c r="F1924" s="56">
        <v>1</v>
      </c>
      <c r="H1924" s="56" t="s">
        <v>7964</v>
      </c>
      <c r="I1924" s="56">
        <v>0.4760918467248762</v>
      </c>
      <c r="J1924" s="56">
        <v>-1.2643617518453691</v>
      </c>
      <c r="K1924" s="56">
        <v>0.5</v>
      </c>
      <c r="L1924" s="56">
        <v>0.56200000000000006</v>
      </c>
      <c r="M1924" s="56">
        <v>1</v>
      </c>
      <c r="O1924" s="13" t="s">
        <v>10250</v>
      </c>
      <c r="P1924" s="13">
        <v>0.33693199944622276</v>
      </c>
      <c r="Q1924" s="13">
        <v>0.35188674539920761</v>
      </c>
      <c r="R1924" s="13">
        <v>0.55700000000000005</v>
      </c>
      <c r="S1924" s="13">
        <v>0.63400000000000001</v>
      </c>
      <c r="T1924" s="13">
        <v>1</v>
      </c>
      <c r="V1924" s="13" t="s">
        <v>10614</v>
      </c>
      <c r="W1924" s="13">
        <v>0.44394303820988723</v>
      </c>
      <c r="X1924" s="13">
        <v>-0.31560754364916654</v>
      </c>
      <c r="Y1924" s="13">
        <v>0.42899999999999999</v>
      </c>
      <c r="Z1924" s="13">
        <v>0.47099999999999997</v>
      </c>
      <c r="AA1924" s="13">
        <v>1</v>
      </c>
    </row>
    <row r="1925" spans="1:27" x14ac:dyDescent="0.2">
      <c r="A1925" s="56" t="s">
        <v>9635</v>
      </c>
      <c r="B1925" s="56">
        <v>0.27658327489268714</v>
      </c>
      <c r="C1925" s="56">
        <v>0.94500264501402631</v>
      </c>
      <c r="D1925" s="56">
        <v>0.28599999999999998</v>
      </c>
      <c r="E1925" s="56">
        <v>0.23499999999999999</v>
      </c>
      <c r="F1925" s="56">
        <v>1</v>
      </c>
      <c r="H1925" s="56" t="s">
        <v>3998</v>
      </c>
      <c r="I1925" s="56">
        <v>0.4769793923673038</v>
      </c>
      <c r="J1925" s="56">
        <v>-0.70416859228304496</v>
      </c>
      <c r="K1925" s="56">
        <v>0.54800000000000004</v>
      </c>
      <c r="L1925" s="56">
        <v>0.57499999999999996</v>
      </c>
      <c r="M1925" s="56">
        <v>1</v>
      </c>
      <c r="O1925" s="13" t="s">
        <v>5732</v>
      </c>
      <c r="P1925" s="13">
        <v>0.33695413415237996</v>
      </c>
      <c r="Q1925" s="13">
        <v>0.64794335675598846</v>
      </c>
      <c r="R1925" s="13">
        <v>0.17100000000000001</v>
      </c>
      <c r="S1925" s="13">
        <v>0.23499999999999999</v>
      </c>
      <c r="T1925" s="13">
        <v>1</v>
      </c>
      <c r="V1925" s="13" t="s">
        <v>10616</v>
      </c>
      <c r="W1925" s="13">
        <v>0.44405303314883265</v>
      </c>
      <c r="X1925" s="13">
        <v>-0.6173869025661114</v>
      </c>
      <c r="Y1925" s="13">
        <v>0.61399999999999999</v>
      </c>
      <c r="Z1925" s="13">
        <v>0.61799999999999999</v>
      </c>
      <c r="AA1925" s="13">
        <v>1</v>
      </c>
    </row>
    <row r="1926" spans="1:27" x14ac:dyDescent="0.2">
      <c r="A1926" s="56" t="s">
        <v>4303</v>
      </c>
      <c r="B1926" s="56">
        <v>0.27705970830047838</v>
      </c>
      <c r="C1926" s="56">
        <v>0.33551280831545149</v>
      </c>
      <c r="D1926" s="56">
        <v>0.85699999999999998</v>
      </c>
      <c r="E1926" s="56">
        <v>0.84299999999999997</v>
      </c>
      <c r="F1926" s="56">
        <v>1</v>
      </c>
      <c r="H1926" s="56" t="s">
        <v>12983</v>
      </c>
      <c r="I1926" s="56">
        <v>0.47756056327476948</v>
      </c>
      <c r="J1926" s="56">
        <v>-0.34363407305140115</v>
      </c>
      <c r="K1926" s="56">
        <v>0.64300000000000002</v>
      </c>
      <c r="L1926" s="56">
        <v>0.73899999999999999</v>
      </c>
      <c r="M1926" s="56">
        <v>1</v>
      </c>
      <c r="O1926" s="13" t="s">
        <v>10251</v>
      </c>
      <c r="P1926" s="13">
        <v>0.33711533521871634</v>
      </c>
      <c r="Q1926" s="13">
        <v>0.46962967416447987</v>
      </c>
      <c r="R1926" s="13">
        <v>0.25700000000000001</v>
      </c>
      <c r="S1926" s="13">
        <v>0.19700000000000001</v>
      </c>
      <c r="T1926" s="13">
        <v>1</v>
      </c>
      <c r="V1926" s="13" t="s">
        <v>10617</v>
      </c>
      <c r="W1926" s="13">
        <v>0.44450355502002642</v>
      </c>
      <c r="X1926" s="13">
        <v>-0.83221012165846497</v>
      </c>
      <c r="Y1926" s="13">
        <v>0.24299999999999999</v>
      </c>
      <c r="Z1926" s="13">
        <v>0.185</v>
      </c>
      <c r="AA1926" s="13">
        <v>1</v>
      </c>
    </row>
    <row r="1927" spans="1:27" x14ac:dyDescent="0.2">
      <c r="A1927" s="56" t="s">
        <v>7763</v>
      </c>
      <c r="B1927" s="56">
        <v>0.27735299500668947</v>
      </c>
      <c r="C1927" s="56">
        <v>1.0582201238402822</v>
      </c>
      <c r="D1927" s="56">
        <v>0.214</v>
      </c>
      <c r="E1927" s="56">
        <v>0.14399999999999999</v>
      </c>
      <c r="F1927" s="56">
        <v>1</v>
      </c>
      <c r="H1927" s="56" t="s">
        <v>7167</v>
      </c>
      <c r="I1927" s="56">
        <v>0.47850295235772589</v>
      </c>
      <c r="J1927" s="56">
        <v>-0.5549937597316692</v>
      </c>
      <c r="K1927" s="56">
        <v>0.59499999999999997</v>
      </c>
      <c r="L1927" s="56">
        <v>0.63400000000000001</v>
      </c>
      <c r="M1927" s="56">
        <v>1</v>
      </c>
      <c r="O1927" s="13" t="s">
        <v>10256</v>
      </c>
      <c r="P1927" s="13">
        <v>0.33820312694572635</v>
      </c>
      <c r="Q1927" s="13">
        <v>1.2724154947056732</v>
      </c>
      <c r="R1927" s="13">
        <v>0.129</v>
      </c>
      <c r="S1927" s="13">
        <v>9.1999999999999998E-2</v>
      </c>
      <c r="T1927" s="13">
        <v>1</v>
      </c>
      <c r="V1927" s="13" t="s">
        <v>8121</v>
      </c>
      <c r="W1927" s="13">
        <v>0.44451719246305521</v>
      </c>
      <c r="X1927" s="13">
        <v>-1.0925698798948957</v>
      </c>
      <c r="Y1927" s="13">
        <v>0.22900000000000001</v>
      </c>
      <c r="Z1927" s="13">
        <v>0.27700000000000002</v>
      </c>
      <c r="AA1927" s="13">
        <v>1</v>
      </c>
    </row>
    <row r="1928" spans="1:27" x14ac:dyDescent="0.2">
      <c r="A1928" s="56" t="s">
        <v>5638</v>
      </c>
      <c r="B1928" s="56">
        <v>0.27748140904484048</v>
      </c>
      <c r="C1928" s="56">
        <v>0.57526801345053169</v>
      </c>
      <c r="D1928" s="56">
        <v>0.57099999999999995</v>
      </c>
      <c r="E1928" s="56">
        <v>0.58199999999999996</v>
      </c>
      <c r="F1928" s="56">
        <v>1</v>
      </c>
      <c r="H1928" s="56" t="s">
        <v>11949</v>
      </c>
      <c r="I1928" s="56">
        <v>0.47862916660464078</v>
      </c>
      <c r="J1928" s="56">
        <v>-0.31691294460100305</v>
      </c>
      <c r="K1928" s="56">
        <v>0.42899999999999999</v>
      </c>
      <c r="L1928" s="56">
        <v>0.503</v>
      </c>
      <c r="M1928" s="56">
        <v>1</v>
      </c>
      <c r="O1928" s="13" t="s">
        <v>4048</v>
      </c>
      <c r="P1928" s="13">
        <v>0.33846769407896732</v>
      </c>
      <c r="Q1928" s="13">
        <v>0.30840528683700796</v>
      </c>
      <c r="R1928" s="13">
        <v>0.25700000000000001</v>
      </c>
      <c r="S1928" s="13">
        <v>0.20599999999999999</v>
      </c>
      <c r="T1928" s="13">
        <v>1</v>
      </c>
      <c r="V1928" s="13" t="s">
        <v>10619</v>
      </c>
      <c r="W1928" s="13">
        <v>0.44478674120078027</v>
      </c>
      <c r="X1928" s="13">
        <v>-2.5317098238917741</v>
      </c>
      <c r="Y1928" s="13">
        <v>0.114</v>
      </c>
      <c r="Z1928" s="13">
        <v>0.08</v>
      </c>
      <c r="AA1928" s="13">
        <v>1</v>
      </c>
    </row>
    <row r="1929" spans="1:27" x14ac:dyDescent="0.2">
      <c r="A1929" s="56" t="s">
        <v>9797</v>
      </c>
      <c r="B1929" s="56">
        <v>0.27766456707039272</v>
      </c>
      <c r="C1929" s="56">
        <v>0.80325574717093984</v>
      </c>
      <c r="D1929" s="56">
        <v>0.16700000000000001</v>
      </c>
      <c r="E1929" s="56">
        <v>0.105</v>
      </c>
      <c r="F1929" s="56">
        <v>1</v>
      </c>
      <c r="H1929" s="56" t="s">
        <v>10512</v>
      </c>
      <c r="I1929" s="56">
        <v>0.47869816381232605</v>
      </c>
      <c r="J1929" s="56">
        <v>-0.65201259458258587</v>
      </c>
      <c r="K1929" s="56">
        <v>0.5</v>
      </c>
      <c r="L1929" s="56">
        <v>0.42499999999999999</v>
      </c>
      <c r="M1929" s="56">
        <v>1</v>
      </c>
      <c r="O1929" s="13" t="s">
        <v>7861</v>
      </c>
      <c r="P1929" s="13">
        <v>0.33852184126948681</v>
      </c>
      <c r="Q1929" s="13">
        <v>0.57198193536640662</v>
      </c>
      <c r="R1929" s="13">
        <v>0.629</v>
      </c>
      <c r="S1929" s="13">
        <v>0.57599999999999996</v>
      </c>
      <c r="T1929" s="13">
        <v>1</v>
      </c>
      <c r="V1929" s="13" t="s">
        <v>10623</v>
      </c>
      <c r="W1929" s="13">
        <v>0.44500724909508188</v>
      </c>
      <c r="X1929" s="13">
        <v>-0.33965945074346582</v>
      </c>
      <c r="Y1929" s="13">
        <v>0.81399999999999995</v>
      </c>
      <c r="Z1929" s="13">
        <v>0.78600000000000003</v>
      </c>
      <c r="AA1929" s="13">
        <v>1</v>
      </c>
    </row>
    <row r="1930" spans="1:27" x14ac:dyDescent="0.2">
      <c r="A1930" s="56" t="s">
        <v>1082</v>
      </c>
      <c r="B1930" s="56">
        <v>0.27771833724635403</v>
      </c>
      <c r="C1930" s="56">
        <v>0.35879806160671635</v>
      </c>
      <c r="D1930" s="56">
        <v>0.85699999999999998</v>
      </c>
      <c r="E1930" s="56">
        <v>0.70599999999999996</v>
      </c>
      <c r="F1930" s="56">
        <v>1</v>
      </c>
      <c r="H1930" s="56" t="s">
        <v>6706</v>
      </c>
      <c r="I1930" s="56">
        <v>0.47872371991840895</v>
      </c>
      <c r="J1930" s="56">
        <v>-0.43083032993395687</v>
      </c>
      <c r="K1930" s="56">
        <v>0.19</v>
      </c>
      <c r="L1930" s="56">
        <v>0.22900000000000001</v>
      </c>
      <c r="M1930" s="56">
        <v>1</v>
      </c>
      <c r="O1930" s="13" t="s">
        <v>10258</v>
      </c>
      <c r="P1930" s="13">
        <v>0.33910783262879091</v>
      </c>
      <c r="Q1930" s="13">
        <v>0.84115187736514496</v>
      </c>
      <c r="R1930" s="13">
        <v>0.4</v>
      </c>
      <c r="S1930" s="13">
        <v>0.32800000000000001</v>
      </c>
      <c r="T1930" s="13">
        <v>1</v>
      </c>
      <c r="V1930" s="13" t="s">
        <v>10624</v>
      </c>
      <c r="W1930" s="13">
        <v>0.445016417459971</v>
      </c>
      <c r="X1930" s="13">
        <v>-0.32230492638187203</v>
      </c>
      <c r="Y1930" s="13">
        <v>0.14299999999999999</v>
      </c>
      <c r="Z1930" s="13">
        <v>0.185</v>
      </c>
      <c r="AA1930" s="13">
        <v>1</v>
      </c>
    </row>
    <row r="1931" spans="1:27" x14ac:dyDescent="0.2">
      <c r="A1931" s="56" t="s">
        <v>6651</v>
      </c>
      <c r="B1931" s="56">
        <v>0.27782626343725725</v>
      </c>
      <c r="C1931" s="56">
        <v>1.7323027699983973</v>
      </c>
      <c r="D1931" s="56">
        <v>0.33300000000000002</v>
      </c>
      <c r="E1931" s="56">
        <v>0.314</v>
      </c>
      <c r="F1931" s="56">
        <v>1</v>
      </c>
      <c r="H1931" s="56" t="s">
        <v>12985</v>
      </c>
      <c r="I1931" s="56">
        <v>0.47882336196374237</v>
      </c>
      <c r="J1931" s="56">
        <v>-1.4743603290765539</v>
      </c>
      <c r="K1931" s="56">
        <v>0.14299999999999999</v>
      </c>
      <c r="L1931" s="56">
        <v>0.19</v>
      </c>
      <c r="M1931" s="56">
        <v>1</v>
      </c>
      <c r="O1931" s="13" t="s">
        <v>6371</v>
      </c>
      <c r="P1931" s="13">
        <v>0.34010223420845359</v>
      </c>
      <c r="Q1931" s="13">
        <v>0.51100993089916802</v>
      </c>
      <c r="R1931" s="13">
        <v>0.47099999999999997</v>
      </c>
      <c r="S1931" s="13">
        <v>0.39900000000000002</v>
      </c>
      <c r="T1931" s="13">
        <v>1</v>
      </c>
      <c r="V1931" s="13" t="s">
        <v>3842</v>
      </c>
      <c r="W1931" s="13">
        <v>0.44505317056142579</v>
      </c>
      <c r="X1931" s="13">
        <v>-0.37964612841284495</v>
      </c>
      <c r="Y1931" s="13">
        <v>0.82899999999999996</v>
      </c>
      <c r="Z1931" s="13">
        <v>0.76500000000000001</v>
      </c>
      <c r="AA1931" s="13">
        <v>1</v>
      </c>
    </row>
    <row r="1932" spans="1:27" x14ac:dyDescent="0.2">
      <c r="A1932" s="56" t="s">
        <v>10877</v>
      </c>
      <c r="B1932" s="56">
        <v>0.27822478980739795</v>
      </c>
      <c r="C1932" s="56">
        <v>1.0459146133692201</v>
      </c>
      <c r="D1932" s="56">
        <v>0.5</v>
      </c>
      <c r="E1932" s="56">
        <v>0.49</v>
      </c>
      <c r="F1932" s="56">
        <v>1</v>
      </c>
      <c r="H1932" s="56" t="s">
        <v>12986</v>
      </c>
      <c r="I1932" s="56">
        <v>0.47891007516619144</v>
      </c>
      <c r="J1932" s="56">
        <v>-0.26610332501953504</v>
      </c>
      <c r="K1932" s="56">
        <v>0.5</v>
      </c>
      <c r="L1932" s="56">
        <v>0.43099999999999999</v>
      </c>
      <c r="M1932" s="56">
        <v>1</v>
      </c>
      <c r="O1932" s="13" t="s">
        <v>10262</v>
      </c>
      <c r="P1932" s="13">
        <v>0.34055698301674792</v>
      </c>
      <c r="Q1932" s="13">
        <v>1.0989225902896189</v>
      </c>
      <c r="R1932" s="13">
        <v>0.1</v>
      </c>
      <c r="S1932" s="13">
        <v>6.7000000000000004E-2</v>
      </c>
      <c r="T1932" s="13">
        <v>1</v>
      </c>
      <c r="V1932" s="13" t="s">
        <v>10625</v>
      </c>
      <c r="W1932" s="13">
        <v>0.44539070826690258</v>
      </c>
      <c r="X1932" s="13">
        <v>-0.81808845845832678</v>
      </c>
      <c r="Y1932" s="13">
        <v>0.314</v>
      </c>
      <c r="Z1932" s="13">
        <v>0.35299999999999998</v>
      </c>
      <c r="AA1932" s="13">
        <v>1</v>
      </c>
    </row>
    <row r="1933" spans="1:27" x14ac:dyDescent="0.2">
      <c r="A1933" s="56" t="s">
        <v>8270</v>
      </c>
      <c r="B1933" s="56">
        <v>0.27834995468929247</v>
      </c>
      <c r="C1933" s="56">
        <v>2.4211943121323225</v>
      </c>
      <c r="D1933" s="56">
        <v>0.214</v>
      </c>
      <c r="E1933" s="56">
        <v>0.15</v>
      </c>
      <c r="F1933" s="56">
        <v>1</v>
      </c>
      <c r="H1933" s="56" t="s">
        <v>8237</v>
      </c>
      <c r="I1933" s="56">
        <v>0.47975257209417532</v>
      </c>
      <c r="J1933" s="56">
        <v>-0.7914297766605598</v>
      </c>
      <c r="K1933" s="56">
        <v>0.35699999999999998</v>
      </c>
      <c r="L1933" s="56">
        <v>0.40500000000000003</v>
      </c>
      <c r="M1933" s="56">
        <v>1</v>
      </c>
      <c r="O1933" s="13" t="s">
        <v>10264</v>
      </c>
      <c r="P1933" s="13">
        <v>0.34076603700765273</v>
      </c>
      <c r="Q1933" s="13">
        <v>1.6442272581429158</v>
      </c>
      <c r="R1933" s="13">
        <v>0.157</v>
      </c>
      <c r="S1933" s="13">
        <v>0.11799999999999999</v>
      </c>
      <c r="T1933" s="13">
        <v>1</v>
      </c>
      <c r="V1933" s="13" t="s">
        <v>10626</v>
      </c>
      <c r="W1933" s="13">
        <v>0.4458293820833002</v>
      </c>
      <c r="X1933" s="13">
        <v>-1.0127373581612111</v>
      </c>
      <c r="Y1933" s="13">
        <v>0.1</v>
      </c>
      <c r="Z1933" s="13">
        <v>0.13400000000000001</v>
      </c>
      <c r="AA1933" s="13">
        <v>1</v>
      </c>
    </row>
    <row r="1934" spans="1:27" x14ac:dyDescent="0.2">
      <c r="A1934" s="56" t="s">
        <v>4649</v>
      </c>
      <c r="B1934" s="56">
        <v>0.27893571362301428</v>
      </c>
      <c r="C1934" s="56">
        <v>0.41739943901733056</v>
      </c>
      <c r="D1934" s="56">
        <v>0.35699999999999998</v>
      </c>
      <c r="E1934" s="56">
        <v>0.28100000000000003</v>
      </c>
      <c r="F1934" s="56">
        <v>1</v>
      </c>
      <c r="H1934" s="56" t="s">
        <v>6970</v>
      </c>
      <c r="I1934" s="56">
        <v>0.47992105504519883</v>
      </c>
      <c r="J1934" s="56">
        <v>-0.38316378817545238</v>
      </c>
      <c r="K1934" s="56">
        <v>7.0999999999999994E-2</v>
      </c>
      <c r="L1934" s="56">
        <v>0.111</v>
      </c>
      <c r="M1934" s="56">
        <v>1</v>
      </c>
      <c r="O1934" s="13" t="s">
        <v>10265</v>
      </c>
      <c r="P1934" s="13">
        <v>0.34084638752952778</v>
      </c>
      <c r="Q1934" s="13">
        <v>0.33934724692509288</v>
      </c>
      <c r="R1934" s="13">
        <v>0.5</v>
      </c>
      <c r="S1934" s="13">
        <v>0.433</v>
      </c>
      <c r="T1934" s="13">
        <v>1</v>
      </c>
      <c r="V1934" s="13" t="s">
        <v>8580</v>
      </c>
      <c r="W1934" s="13">
        <v>0.44625907162379741</v>
      </c>
      <c r="X1934" s="13">
        <v>-0.66303520115594328</v>
      </c>
      <c r="Y1934" s="13">
        <v>0.38600000000000001</v>
      </c>
      <c r="Z1934" s="13">
        <v>0.307</v>
      </c>
      <c r="AA1934" s="13">
        <v>1</v>
      </c>
    </row>
    <row r="1935" spans="1:27" x14ac:dyDescent="0.2">
      <c r="A1935" s="56" t="s">
        <v>8242</v>
      </c>
      <c r="B1935" s="56">
        <v>0.27901145912026037</v>
      </c>
      <c r="C1935" s="56">
        <v>0.51553109113129914</v>
      </c>
      <c r="D1935" s="56">
        <v>0.26200000000000001</v>
      </c>
      <c r="E1935" s="56">
        <v>0.183</v>
      </c>
      <c r="F1935" s="56">
        <v>1</v>
      </c>
      <c r="H1935" s="56" t="s">
        <v>3268</v>
      </c>
      <c r="I1935" s="56">
        <v>0.48017936294411934</v>
      </c>
      <c r="J1935" s="56">
        <v>-0.35769402150111951</v>
      </c>
      <c r="K1935" s="56">
        <v>0.78600000000000003</v>
      </c>
      <c r="L1935" s="56">
        <v>0.77800000000000002</v>
      </c>
      <c r="M1935" s="56">
        <v>1</v>
      </c>
      <c r="O1935" s="13" t="s">
        <v>470</v>
      </c>
      <c r="P1935" s="13">
        <v>0.34095792803190794</v>
      </c>
      <c r="Q1935" s="13">
        <v>0.53882284536429825</v>
      </c>
      <c r="R1935" s="13">
        <v>0.78600000000000003</v>
      </c>
      <c r="S1935" s="13">
        <v>0.78200000000000003</v>
      </c>
      <c r="T1935" s="13">
        <v>1</v>
      </c>
      <c r="V1935" s="13" t="s">
        <v>7663</v>
      </c>
      <c r="W1935" s="13">
        <v>0.44655410676876189</v>
      </c>
      <c r="X1935" s="13">
        <v>-0.4091868680334354</v>
      </c>
      <c r="Y1935" s="13">
        <v>0.68600000000000005</v>
      </c>
      <c r="Z1935" s="13">
        <v>0.71799999999999997</v>
      </c>
      <c r="AA1935" s="13">
        <v>1</v>
      </c>
    </row>
    <row r="1936" spans="1:27" x14ac:dyDescent="0.2">
      <c r="A1936" s="56" t="s">
        <v>7070</v>
      </c>
      <c r="B1936" s="56">
        <v>0.27906496583749335</v>
      </c>
      <c r="C1936" s="56">
        <v>0.89709101713813144</v>
      </c>
      <c r="D1936" s="56">
        <v>0.42899999999999999</v>
      </c>
      <c r="E1936" s="56">
        <v>0.35299999999999998</v>
      </c>
      <c r="F1936" s="56">
        <v>1</v>
      </c>
      <c r="H1936" s="56" t="s">
        <v>4136</v>
      </c>
      <c r="I1936" s="56">
        <v>0.48084053345527578</v>
      </c>
      <c r="J1936" s="56">
        <v>-0.94816624979769326</v>
      </c>
      <c r="K1936" s="56">
        <v>0.33300000000000002</v>
      </c>
      <c r="L1936" s="56">
        <v>0.41199999999999998</v>
      </c>
      <c r="M1936" s="56">
        <v>1</v>
      </c>
      <c r="O1936" s="13" t="s">
        <v>8163</v>
      </c>
      <c r="P1936" s="13">
        <v>0.34129414427943638</v>
      </c>
      <c r="Q1936" s="13">
        <v>0.47780760834431568</v>
      </c>
      <c r="R1936" s="13">
        <v>0.6</v>
      </c>
      <c r="S1936" s="13">
        <v>0.57999999999999996</v>
      </c>
      <c r="T1936" s="13">
        <v>1</v>
      </c>
      <c r="V1936" s="13" t="s">
        <v>10628</v>
      </c>
      <c r="W1936" s="13">
        <v>0.44671518682899175</v>
      </c>
      <c r="X1936" s="13">
        <v>-0.63621076704888324</v>
      </c>
      <c r="Y1936" s="13">
        <v>0.3</v>
      </c>
      <c r="Z1936" s="13">
        <v>0.34499999999999997</v>
      </c>
      <c r="AA1936" s="13">
        <v>1</v>
      </c>
    </row>
    <row r="1937" spans="1:27" x14ac:dyDescent="0.2">
      <c r="A1937" s="56" t="s">
        <v>753</v>
      </c>
      <c r="B1937" s="56">
        <v>0.27941757582499138</v>
      </c>
      <c r="C1937" s="56">
        <v>2.6939032625151915</v>
      </c>
      <c r="D1937" s="56">
        <v>0.14299999999999999</v>
      </c>
      <c r="E1937" s="56">
        <v>9.1999999999999998E-2</v>
      </c>
      <c r="F1937" s="56">
        <v>1</v>
      </c>
      <c r="H1937" s="56" t="s">
        <v>9894</v>
      </c>
      <c r="I1937" s="56">
        <v>0.48085850285847098</v>
      </c>
      <c r="J1937" s="56">
        <v>-0.61650221282198014</v>
      </c>
      <c r="K1937" s="56">
        <v>0.28599999999999998</v>
      </c>
      <c r="L1937" s="56">
        <v>0.35299999999999998</v>
      </c>
      <c r="M1937" s="56">
        <v>1</v>
      </c>
      <c r="O1937" s="13" t="s">
        <v>10267</v>
      </c>
      <c r="P1937" s="13">
        <v>0.34162937852940606</v>
      </c>
      <c r="Q1937" s="13">
        <v>0.28376967638935024</v>
      </c>
      <c r="R1937" s="13">
        <v>0.68600000000000005</v>
      </c>
      <c r="S1937" s="13">
        <v>0.63</v>
      </c>
      <c r="T1937" s="13">
        <v>1</v>
      </c>
      <c r="V1937" s="13" t="s">
        <v>7039</v>
      </c>
      <c r="W1937" s="13">
        <v>0.44694647090377343</v>
      </c>
      <c r="X1937" s="13">
        <v>-1.2480111090994179</v>
      </c>
      <c r="Y1937" s="13">
        <v>0.157</v>
      </c>
      <c r="Z1937" s="13">
        <v>0.189</v>
      </c>
      <c r="AA1937" s="13">
        <v>1</v>
      </c>
    </row>
    <row r="1938" spans="1:27" x14ac:dyDescent="0.2">
      <c r="A1938" s="56" t="s">
        <v>2554</v>
      </c>
      <c r="B1938" s="56">
        <v>0.28055041097411526</v>
      </c>
      <c r="C1938" s="56">
        <v>1.2697879639418861</v>
      </c>
      <c r="D1938" s="56">
        <v>0.16700000000000001</v>
      </c>
      <c r="E1938" s="56">
        <v>0.111</v>
      </c>
      <c r="F1938" s="56">
        <v>1</v>
      </c>
      <c r="H1938" s="56" t="s">
        <v>7197</v>
      </c>
      <c r="I1938" s="56">
        <v>0.48085850285847098</v>
      </c>
      <c r="J1938" s="56">
        <v>-1.34442425177054</v>
      </c>
      <c r="K1938" s="56">
        <v>0.40500000000000003</v>
      </c>
      <c r="L1938" s="56">
        <v>0.32</v>
      </c>
      <c r="M1938" s="56">
        <v>1</v>
      </c>
      <c r="O1938" s="13" t="s">
        <v>10268</v>
      </c>
      <c r="P1938" s="13">
        <v>0.34166068191281146</v>
      </c>
      <c r="Q1938" s="13">
        <v>0.69487880668024049</v>
      </c>
      <c r="R1938" s="13">
        <v>0.114</v>
      </c>
      <c r="S1938" s="13">
        <v>0.08</v>
      </c>
      <c r="T1938" s="13">
        <v>1</v>
      </c>
      <c r="V1938" s="13" t="s">
        <v>5006</v>
      </c>
      <c r="W1938" s="13">
        <v>0.44712949221983139</v>
      </c>
      <c r="X1938" s="13">
        <v>-0.47343668083317336</v>
      </c>
      <c r="Y1938" s="13">
        <v>0.52900000000000003</v>
      </c>
      <c r="Z1938" s="13">
        <v>0.55900000000000005</v>
      </c>
      <c r="AA1938" s="13">
        <v>1</v>
      </c>
    </row>
    <row r="1939" spans="1:27" x14ac:dyDescent="0.2">
      <c r="A1939" s="56" t="s">
        <v>11230</v>
      </c>
      <c r="B1939" s="56">
        <v>0.28063490714548178</v>
      </c>
      <c r="C1939" s="56">
        <v>0.50827852695992881</v>
      </c>
      <c r="D1939" s="56">
        <v>0.35699999999999998</v>
      </c>
      <c r="E1939" s="56">
        <v>0.28100000000000003</v>
      </c>
      <c r="F1939" s="56">
        <v>1</v>
      </c>
      <c r="H1939" s="56" t="s">
        <v>10778</v>
      </c>
      <c r="I1939" s="56">
        <v>0.48132322754990398</v>
      </c>
      <c r="J1939" s="56">
        <v>-0.40889598866604704</v>
      </c>
      <c r="K1939" s="56">
        <v>0.35699999999999998</v>
      </c>
      <c r="L1939" s="56">
        <v>0.307</v>
      </c>
      <c r="M1939" s="56">
        <v>1</v>
      </c>
      <c r="O1939" s="13" t="s">
        <v>10270</v>
      </c>
      <c r="P1939" s="13">
        <v>0.34180725786529953</v>
      </c>
      <c r="Q1939" s="13">
        <v>0.36858065273384799</v>
      </c>
      <c r="R1939" s="13">
        <v>0.75700000000000001</v>
      </c>
      <c r="S1939" s="13">
        <v>0.72299999999999998</v>
      </c>
      <c r="T1939" s="13">
        <v>1</v>
      </c>
      <c r="V1939" s="13" t="s">
        <v>194</v>
      </c>
      <c r="W1939" s="13">
        <v>0.44737300308987071</v>
      </c>
      <c r="X1939" s="13">
        <v>-1.2211513773606635</v>
      </c>
      <c r="Y1939" s="13">
        <v>0.65700000000000003</v>
      </c>
      <c r="Z1939" s="13">
        <v>0.64300000000000002</v>
      </c>
      <c r="AA1939" s="13">
        <v>1</v>
      </c>
    </row>
    <row r="1940" spans="1:27" x14ac:dyDescent="0.2">
      <c r="A1940" s="56" t="s">
        <v>12737</v>
      </c>
      <c r="B1940" s="56">
        <v>0.280875017055423</v>
      </c>
      <c r="C1940" s="56">
        <v>0.41782340355866054</v>
      </c>
      <c r="D1940" s="56">
        <v>0.5</v>
      </c>
      <c r="E1940" s="56">
        <v>0.41199999999999998</v>
      </c>
      <c r="F1940" s="56">
        <v>1</v>
      </c>
      <c r="H1940" s="56" t="s">
        <v>10788</v>
      </c>
      <c r="I1940" s="56">
        <v>0.4813812690325619</v>
      </c>
      <c r="J1940" s="56">
        <v>-0.30841736789590701</v>
      </c>
      <c r="K1940" s="56">
        <v>9.5000000000000001E-2</v>
      </c>
      <c r="L1940" s="56">
        <v>0.13700000000000001</v>
      </c>
      <c r="M1940" s="56">
        <v>1</v>
      </c>
      <c r="O1940" s="13" t="s">
        <v>10271</v>
      </c>
      <c r="P1940" s="13">
        <v>0.34266791622567039</v>
      </c>
      <c r="Q1940" s="13">
        <v>0.30411924260355261</v>
      </c>
      <c r="R1940" s="13">
        <v>0.17100000000000001</v>
      </c>
      <c r="S1940" s="13">
        <v>0.13</v>
      </c>
      <c r="T1940" s="13">
        <v>1</v>
      </c>
      <c r="V1940" s="13" t="s">
        <v>10630</v>
      </c>
      <c r="W1940" s="13">
        <v>0.44778136120585987</v>
      </c>
      <c r="X1940" s="13">
        <v>-0.46136627976954525</v>
      </c>
      <c r="Y1940" s="13">
        <v>0.4</v>
      </c>
      <c r="Z1940" s="13">
        <v>0.33200000000000002</v>
      </c>
      <c r="AA1940" s="13">
        <v>1</v>
      </c>
    </row>
    <row r="1941" spans="1:27" x14ac:dyDescent="0.2">
      <c r="A1941" s="56" t="s">
        <v>2211</v>
      </c>
      <c r="B1941" s="56">
        <v>0.28093494009839221</v>
      </c>
      <c r="C1941" s="56">
        <v>0.49933290735905445</v>
      </c>
      <c r="D1941" s="56">
        <v>0.57099999999999995</v>
      </c>
      <c r="E1941" s="56">
        <v>0.497</v>
      </c>
      <c r="F1941" s="56">
        <v>1</v>
      </c>
      <c r="H1941" s="56" t="s">
        <v>12989</v>
      </c>
      <c r="I1941" s="56">
        <v>0.4813812690325619</v>
      </c>
      <c r="J1941" s="56">
        <v>-0.50577741149834676</v>
      </c>
      <c r="K1941" s="56">
        <v>9.5000000000000001E-2</v>
      </c>
      <c r="L1941" s="56">
        <v>0.13700000000000001</v>
      </c>
      <c r="M1941" s="56">
        <v>1</v>
      </c>
      <c r="O1941" s="13" t="s">
        <v>7328</v>
      </c>
      <c r="P1941" s="13">
        <v>0.34272545662586801</v>
      </c>
      <c r="Q1941" s="13">
        <v>1.0264494443468823</v>
      </c>
      <c r="R1941" s="13">
        <v>0.42899999999999999</v>
      </c>
      <c r="S1941" s="13">
        <v>0.38200000000000001</v>
      </c>
      <c r="T1941" s="13">
        <v>1</v>
      </c>
      <c r="V1941" s="13" t="s">
        <v>8592</v>
      </c>
      <c r="W1941" s="13">
        <v>0.44790811695148469</v>
      </c>
      <c r="X1941" s="13">
        <v>-0.59906823428848277</v>
      </c>
      <c r="Y1941" s="13">
        <v>0.7</v>
      </c>
      <c r="Z1941" s="13">
        <v>0.73499999999999999</v>
      </c>
      <c r="AA1941" s="13">
        <v>1</v>
      </c>
    </row>
    <row r="1942" spans="1:27" x14ac:dyDescent="0.2">
      <c r="A1942" s="56" t="s">
        <v>1460</v>
      </c>
      <c r="B1942" s="56">
        <v>0.2809884489064719</v>
      </c>
      <c r="C1942" s="56">
        <v>0.4356123985563336</v>
      </c>
      <c r="D1942" s="56">
        <v>0.64300000000000002</v>
      </c>
      <c r="E1942" s="56">
        <v>0.54200000000000004</v>
      </c>
      <c r="F1942" s="56">
        <v>1</v>
      </c>
      <c r="H1942" s="56" t="s">
        <v>6431</v>
      </c>
      <c r="I1942" s="56">
        <v>0.48174749212340945</v>
      </c>
      <c r="J1942" s="56">
        <v>-0.27452630657179977</v>
      </c>
      <c r="K1942" s="56">
        <v>0.52400000000000002</v>
      </c>
      <c r="L1942" s="56">
        <v>0.621</v>
      </c>
      <c r="M1942" s="56">
        <v>1</v>
      </c>
      <c r="O1942" s="13" t="s">
        <v>3085</v>
      </c>
      <c r="P1942" s="13">
        <v>0.34273421820795708</v>
      </c>
      <c r="Q1942" s="13">
        <v>1.6130489188421488</v>
      </c>
      <c r="R1942" s="13">
        <v>0.157</v>
      </c>
      <c r="S1942" s="13">
        <v>0.113</v>
      </c>
      <c r="T1942" s="13">
        <v>1</v>
      </c>
      <c r="V1942" s="13" t="s">
        <v>6061</v>
      </c>
      <c r="W1942" s="13">
        <v>0.44813938637165912</v>
      </c>
      <c r="X1942" s="13">
        <v>-0.42535364407847265</v>
      </c>
      <c r="Y1942" s="13">
        <v>0.51400000000000001</v>
      </c>
      <c r="Z1942" s="13">
        <v>0.441</v>
      </c>
      <c r="AA1942" s="13">
        <v>1</v>
      </c>
    </row>
    <row r="1943" spans="1:27" x14ac:dyDescent="0.2">
      <c r="A1943" s="56" t="s">
        <v>4594</v>
      </c>
      <c r="B1943" s="56">
        <v>0.28131877711031011</v>
      </c>
      <c r="C1943" s="56">
        <v>0.83281699988875424</v>
      </c>
      <c r="D1943" s="56">
        <v>0.45200000000000001</v>
      </c>
      <c r="E1943" s="56">
        <v>0.35899999999999999</v>
      </c>
      <c r="F1943" s="56">
        <v>1</v>
      </c>
      <c r="H1943" s="56" t="s">
        <v>7880</v>
      </c>
      <c r="I1943" s="56">
        <v>0.48194641659047738</v>
      </c>
      <c r="J1943" s="56">
        <v>-0.49664259130235822</v>
      </c>
      <c r="K1943" s="56">
        <v>0.11899999999999999</v>
      </c>
      <c r="L1943" s="56">
        <v>0.17</v>
      </c>
      <c r="M1943" s="56">
        <v>1</v>
      </c>
      <c r="O1943" s="13" t="s">
        <v>333</v>
      </c>
      <c r="P1943" s="13">
        <v>0.34285119270385361</v>
      </c>
      <c r="Q1943" s="13">
        <v>1.0326162378672565</v>
      </c>
      <c r="R1943" s="13">
        <v>7.0999999999999994E-2</v>
      </c>
      <c r="S1943" s="13">
        <v>0.113</v>
      </c>
      <c r="T1943" s="13">
        <v>1</v>
      </c>
      <c r="V1943" s="13" t="s">
        <v>4903</v>
      </c>
      <c r="W1943" s="13">
        <v>0.44829224708407223</v>
      </c>
      <c r="X1943" s="13">
        <v>-0.51312795438571701</v>
      </c>
      <c r="Y1943" s="13">
        <v>0.35699999999999998</v>
      </c>
      <c r="Z1943" s="13">
        <v>0.42</v>
      </c>
      <c r="AA1943" s="13">
        <v>1</v>
      </c>
    </row>
    <row r="1944" spans="1:27" x14ac:dyDescent="0.2">
      <c r="A1944" s="56" t="s">
        <v>1638</v>
      </c>
      <c r="B1944" s="56">
        <v>0.28141853666476402</v>
      </c>
      <c r="C1944" s="56">
        <v>0.28488776100133339</v>
      </c>
      <c r="D1944" s="56">
        <v>0.90500000000000003</v>
      </c>
      <c r="E1944" s="56">
        <v>0.85</v>
      </c>
      <c r="F1944" s="56">
        <v>1</v>
      </c>
      <c r="H1944" s="56" t="s">
        <v>8224</v>
      </c>
      <c r="I1944" s="56">
        <v>0.48233176519717746</v>
      </c>
      <c r="J1944" s="56">
        <v>-0.51699022859463462</v>
      </c>
      <c r="K1944" s="56">
        <v>0.42899999999999999</v>
      </c>
      <c r="L1944" s="56">
        <v>0.33300000000000002</v>
      </c>
      <c r="M1944" s="56">
        <v>1</v>
      </c>
      <c r="O1944" s="13" t="s">
        <v>10272</v>
      </c>
      <c r="P1944" s="13">
        <v>0.34297505879988555</v>
      </c>
      <c r="Q1944" s="13">
        <v>0.98542201482565872</v>
      </c>
      <c r="R1944" s="13">
        <v>0.5</v>
      </c>
      <c r="S1944" s="13">
        <v>0.437</v>
      </c>
      <c r="T1944" s="13">
        <v>1</v>
      </c>
      <c r="V1944" s="13" t="s">
        <v>4012</v>
      </c>
      <c r="W1944" s="13">
        <v>0.44869210993358749</v>
      </c>
      <c r="X1944" s="13">
        <v>-0.37008949202309882</v>
      </c>
      <c r="Y1944" s="13">
        <v>0.57099999999999995</v>
      </c>
      <c r="Z1944" s="13">
        <v>0.59199999999999997</v>
      </c>
      <c r="AA1944" s="13">
        <v>1</v>
      </c>
    </row>
    <row r="1945" spans="1:27" x14ac:dyDescent="0.2">
      <c r="A1945" s="56" t="s">
        <v>8655</v>
      </c>
      <c r="B1945" s="56">
        <v>0.28176540531641692</v>
      </c>
      <c r="C1945" s="56">
        <v>0.9989127255969934</v>
      </c>
      <c r="D1945" s="56">
        <v>0.26200000000000001</v>
      </c>
      <c r="E1945" s="56">
        <v>0.20899999999999999</v>
      </c>
      <c r="F1945" s="56">
        <v>1</v>
      </c>
      <c r="H1945" s="56" t="s">
        <v>10405</v>
      </c>
      <c r="I1945" s="56">
        <v>0.48306171404006165</v>
      </c>
      <c r="J1945" s="56">
        <v>-0.81941534122099569</v>
      </c>
      <c r="K1945" s="56">
        <v>0.35699999999999998</v>
      </c>
      <c r="L1945" s="56">
        <v>0.39200000000000002</v>
      </c>
      <c r="M1945" s="56">
        <v>1</v>
      </c>
      <c r="O1945" s="13" t="s">
        <v>10273</v>
      </c>
      <c r="P1945" s="13">
        <v>0.34299158293057558</v>
      </c>
      <c r="Q1945" s="13">
        <v>1.6143853876821899</v>
      </c>
      <c r="R1945" s="13">
        <v>0.17100000000000001</v>
      </c>
      <c r="S1945" s="13">
        <v>0.126</v>
      </c>
      <c r="T1945" s="13">
        <v>1</v>
      </c>
      <c r="V1945" s="13" t="s">
        <v>10632</v>
      </c>
      <c r="W1945" s="13">
        <v>0.44885679965797159</v>
      </c>
      <c r="X1945" s="13">
        <v>-0.30286145570887868</v>
      </c>
      <c r="Y1945" s="13">
        <v>0.4</v>
      </c>
      <c r="Z1945" s="13">
        <v>0.33200000000000002</v>
      </c>
      <c r="AA1945" s="13">
        <v>1</v>
      </c>
    </row>
    <row r="1946" spans="1:27" x14ac:dyDescent="0.2">
      <c r="A1946" s="56" t="s">
        <v>9410</v>
      </c>
      <c r="B1946" s="56">
        <v>0.28229940117107821</v>
      </c>
      <c r="C1946" s="56">
        <v>0.4442563282814973</v>
      </c>
      <c r="D1946" s="56">
        <v>0.47599999999999998</v>
      </c>
      <c r="E1946" s="56">
        <v>0.38600000000000001</v>
      </c>
      <c r="F1946" s="56">
        <v>1</v>
      </c>
      <c r="H1946" s="56" t="s">
        <v>12990</v>
      </c>
      <c r="I1946" s="56">
        <v>0.48315399336834253</v>
      </c>
      <c r="J1946" s="56">
        <v>-0.3522936773056502</v>
      </c>
      <c r="K1946" s="56">
        <v>0.5</v>
      </c>
      <c r="L1946" s="56">
        <v>0.621</v>
      </c>
      <c r="M1946" s="56">
        <v>1</v>
      </c>
      <c r="O1946" s="13" t="s">
        <v>10274</v>
      </c>
      <c r="P1946" s="13">
        <v>0.34313428885776665</v>
      </c>
      <c r="Q1946" s="13">
        <v>0.39248244164519042</v>
      </c>
      <c r="R1946" s="13">
        <v>0.186</v>
      </c>
      <c r="S1946" s="13">
        <v>0.13900000000000001</v>
      </c>
      <c r="T1946" s="13">
        <v>1</v>
      </c>
      <c r="V1946" s="13" t="s">
        <v>10633</v>
      </c>
      <c r="W1946" s="13">
        <v>0.44995844808551277</v>
      </c>
      <c r="X1946" s="13">
        <v>-1.0449932101862238</v>
      </c>
      <c r="Y1946" s="13">
        <v>0.41399999999999998</v>
      </c>
      <c r="Z1946" s="13">
        <v>0.45400000000000001</v>
      </c>
      <c r="AA1946" s="13">
        <v>1</v>
      </c>
    </row>
    <row r="1947" spans="1:27" x14ac:dyDescent="0.2">
      <c r="A1947" s="56" t="s">
        <v>12738</v>
      </c>
      <c r="B1947" s="56">
        <v>0.28240195175220889</v>
      </c>
      <c r="C1947" s="56">
        <v>0.37944305927047672</v>
      </c>
      <c r="D1947" s="56">
        <v>0.59499999999999997</v>
      </c>
      <c r="E1947" s="56">
        <v>0.49</v>
      </c>
      <c r="F1947" s="56">
        <v>1</v>
      </c>
      <c r="H1947" s="56" t="s">
        <v>3599</v>
      </c>
      <c r="I1947" s="56">
        <v>0.48356704936818556</v>
      </c>
      <c r="J1947" s="56">
        <v>-0.75022847285958605</v>
      </c>
      <c r="K1947" s="56">
        <v>0.42899999999999999</v>
      </c>
      <c r="L1947" s="56">
        <v>0.47099999999999997</v>
      </c>
      <c r="M1947" s="56">
        <v>1</v>
      </c>
      <c r="O1947" s="13" t="s">
        <v>10275</v>
      </c>
      <c r="P1947" s="13">
        <v>0.34322868582645238</v>
      </c>
      <c r="Q1947" s="13">
        <v>0.35629202484891564</v>
      </c>
      <c r="R1947" s="13">
        <v>0.54300000000000004</v>
      </c>
      <c r="S1947" s="13">
        <v>0.49199999999999999</v>
      </c>
      <c r="T1947" s="13">
        <v>1</v>
      </c>
      <c r="V1947" s="13" t="s">
        <v>4455</v>
      </c>
      <c r="W1947" s="13">
        <v>0.4499817454175572</v>
      </c>
      <c r="X1947" s="13">
        <v>-0.77801142237839249</v>
      </c>
      <c r="Y1947" s="13">
        <v>0.22900000000000001</v>
      </c>
      <c r="Z1947" s="13">
        <v>0.28199999999999997</v>
      </c>
      <c r="AA1947" s="13">
        <v>1</v>
      </c>
    </row>
    <row r="1948" spans="1:27" x14ac:dyDescent="0.2">
      <c r="A1948" s="56" t="s">
        <v>6130</v>
      </c>
      <c r="B1948" s="56">
        <v>0.28240255704924788</v>
      </c>
      <c r="C1948" s="56">
        <v>0.69714551025811833</v>
      </c>
      <c r="D1948" s="56">
        <v>0.5</v>
      </c>
      <c r="E1948" s="56">
        <v>0.41199999999999998</v>
      </c>
      <c r="F1948" s="56">
        <v>1</v>
      </c>
      <c r="H1948" s="56" t="s">
        <v>8884</v>
      </c>
      <c r="I1948" s="56">
        <v>0.48357324403561791</v>
      </c>
      <c r="J1948" s="56">
        <v>-1.5323428685051608</v>
      </c>
      <c r="K1948" s="56">
        <v>7.0999999999999994E-2</v>
      </c>
      <c r="L1948" s="56">
        <v>0.111</v>
      </c>
      <c r="M1948" s="56">
        <v>1</v>
      </c>
      <c r="O1948" s="13" t="s">
        <v>10276</v>
      </c>
      <c r="P1948" s="13">
        <v>0.34324323571204068</v>
      </c>
      <c r="Q1948" s="13">
        <v>1.4205049435556973</v>
      </c>
      <c r="R1948" s="13">
        <v>0.114</v>
      </c>
      <c r="S1948" s="13">
        <v>0.08</v>
      </c>
      <c r="T1948" s="13">
        <v>1</v>
      </c>
      <c r="V1948" s="13" t="s">
        <v>10636</v>
      </c>
      <c r="W1948" s="13">
        <v>0.45062355463020315</v>
      </c>
      <c r="X1948" s="13">
        <v>-0.3281096714662608</v>
      </c>
      <c r="Y1948" s="13">
        <v>0.71399999999999997</v>
      </c>
      <c r="Z1948" s="13">
        <v>0.71799999999999997</v>
      </c>
      <c r="AA1948" s="13">
        <v>1</v>
      </c>
    </row>
    <row r="1949" spans="1:27" x14ac:dyDescent="0.2">
      <c r="A1949" s="56" t="s">
        <v>4629</v>
      </c>
      <c r="B1949" s="56">
        <v>0.28257198306491749</v>
      </c>
      <c r="C1949" s="56">
        <v>0.52534519079122644</v>
      </c>
      <c r="D1949" s="56">
        <v>0.16700000000000001</v>
      </c>
      <c r="E1949" s="56">
        <v>0.105</v>
      </c>
      <c r="F1949" s="56">
        <v>1</v>
      </c>
      <c r="H1949" s="56" t="s">
        <v>1419</v>
      </c>
      <c r="I1949" s="56">
        <v>0.48405588104212205</v>
      </c>
      <c r="J1949" s="56">
        <v>-0.47837462836611255</v>
      </c>
      <c r="K1949" s="56">
        <v>0.78600000000000003</v>
      </c>
      <c r="L1949" s="56">
        <v>0.82399999999999995</v>
      </c>
      <c r="M1949" s="56">
        <v>1</v>
      </c>
      <c r="O1949" s="13" t="s">
        <v>6103</v>
      </c>
      <c r="P1949" s="13">
        <v>0.34382617609276012</v>
      </c>
      <c r="Q1949" s="13">
        <v>0.58550314836292561</v>
      </c>
      <c r="R1949" s="13">
        <v>0.47099999999999997</v>
      </c>
      <c r="S1949" s="13">
        <v>0.44500000000000001</v>
      </c>
      <c r="T1949" s="13">
        <v>1</v>
      </c>
      <c r="V1949" s="13" t="s">
        <v>7049</v>
      </c>
      <c r="W1949" s="13">
        <v>0.45081028212125845</v>
      </c>
      <c r="X1949" s="13">
        <v>-0.29438313458949228</v>
      </c>
      <c r="Y1949" s="13">
        <v>0.38600000000000001</v>
      </c>
      <c r="Z1949" s="13">
        <v>0.32400000000000001</v>
      </c>
      <c r="AA1949" s="13">
        <v>1</v>
      </c>
    </row>
    <row r="1950" spans="1:27" x14ac:dyDescent="0.2">
      <c r="A1950" s="56" t="s">
        <v>9389</v>
      </c>
      <c r="B1950" s="56">
        <v>0.28280254313301678</v>
      </c>
      <c r="C1950" s="56">
        <v>1.0261017352194077</v>
      </c>
      <c r="D1950" s="56">
        <v>0.45200000000000001</v>
      </c>
      <c r="E1950" s="56">
        <v>0.379</v>
      </c>
      <c r="F1950" s="56">
        <v>1</v>
      </c>
      <c r="H1950" s="56" t="s">
        <v>12992</v>
      </c>
      <c r="I1950" s="56">
        <v>0.48464742475703021</v>
      </c>
      <c r="J1950" s="56">
        <v>-0.35711636642259048</v>
      </c>
      <c r="K1950" s="56">
        <v>0.19</v>
      </c>
      <c r="L1950" s="56">
        <v>0.248</v>
      </c>
      <c r="M1950" s="56">
        <v>1</v>
      </c>
      <c r="O1950" s="13" t="s">
        <v>10280</v>
      </c>
      <c r="P1950" s="13">
        <v>0.34395827039636301</v>
      </c>
      <c r="Q1950" s="13">
        <v>1.1399559690111365</v>
      </c>
      <c r="R1950" s="13">
        <v>0.1</v>
      </c>
      <c r="S1950" s="13">
        <v>0.151</v>
      </c>
      <c r="T1950" s="13">
        <v>1</v>
      </c>
      <c r="V1950" s="13" t="s">
        <v>10637</v>
      </c>
      <c r="W1950" s="13">
        <v>0.45097274435283746</v>
      </c>
      <c r="X1950" s="13">
        <v>-0.80641722085949397</v>
      </c>
      <c r="Y1950" s="13">
        <v>0.41399999999999998</v>
      </c>
      <c r="Z1950" s="13">
        <v>0.441</v>
      </c>
      <c r="AA1950" s="13">
        <v>1</v>
      </c>
    </row>
    <row r="1951" spans="1:27" x14ac:dyDescent="0.2">
      <c r="A1951" s="56" t="s">
        <v>7087</v>
      </c>
      <c r="B1951" s="56">
        <v>0.2831287415823695</v>
      </c>
      <c r="C1951" s="56">
        <v>0.53136440201472013</v>
      </c>
      <c r="D1951" s="56">
        <v>0.28599999999999998</v>
      </c>
      <c r="E1951" s="56">
        <v>0.20899999999999999</v>
      </c>
      <c r="F1951" s="56">
        <v>1</v>
      </c>
      <c r="H1951" s="56" t="s">
        <v>2807</v>
      </c>
      <c r="I1951" s="56">
        <v>0.48523029189799977</v>
      </c>
      <c r="J1951" s="56">
        <v>-0.747736625299257</v>
      </c>
      <c r="K1951" s="56">
        <v>0.14299999999999999</v>
      </c>
      <c r="L1951" s="56">
        <v>0.183</v>
      </c>
      <c r="M1951" s="56">
        <v>1</v>
      </c>
      <c r="O1951" s="13" t="s">
        <v>10282</v>
      </c>
      <c r="P1951" s="13">
        <v>0.34396225973830974</v>
      </c>
      <c r="Q1951" s="13">
        <v>2.5335899246073628</v>
      </c>
      <c r="R1951" s="13">
        <v>0.1</v>
      </c>
      <c r="S1951" s="13">
        <v>6.7000000000000004E-2</v>
      </c>
      <c r="T1951" s="13">
        <v>1</v>
      </c>
      <c r="V1951" s="13" t="s">
        <v>4137</v>
      </c>
      <c r="W1951" s="13">
        <v>0.45172587517000695</v>
      </c>
      <c r="X1951" s="13">
        <v>-0.47146395328495849</v>
      </c>
      <c r="Y1951" s="13">
        <v>0.75700000000000001</v>
      </c>
      <c r="Z1951" s="13">
        <v>0.68899999999999995</v>
      </c>
      <c r="AA1951" s="13">
        <v>1</v>
      </c>
    </row>
    <row r="1952" spans="1:27" x14ac:dyDescent="0.2">
      <c r="A1952" s="56" t="s">
        <v>6228</v>
      </c>
      <c r="B1952" s="56">
        <v>0.28325896448249166</v>
      </c>
      <c r="C1952" s="56">
        <v>0.567244815487153</v>
      </c>
      <c r="D1952" s="56">
        <v>0.69</v>
      </c>
      <c r="E1952" s="56">
        <v>0.60099999999999998</v>
      </c>
      <c r="F1952" s="56">
        <v>1</v>
      </c>
      <c r="H1952" s="56" t="s">
        <v>5389</v>
      </c>
      <c r="I1952" s="56">
        <v>0.48579320570532009</v>
      </c>
      <c r="J1952" s="56">
        <v>-0.47155230115650371</v>
      </c>
      <c r="K1952" s="56">
        <v>0.38100000000000001</v>
      </c>
      <c r="L1952" s="56">
        <v>0.314</v>
      </c>
      <c r="M1952" s="56">
        <v>1</v>
      </c>
      <c r="O1952" s="13" t="s">
        <v>10281</v>
      </c>
      <c r="P1952" s="13">
        <v>0.34396225973830974</v>
      </c>
      <c r="Q1952" s="13">
        <v>0.6617360542380808</v>
      </c>
      <c r="R1952" s="13">
        <v>0.1</v>
      </c>
      <c r="S1952" s="13">
        <v>6.7000000000000004E-2</v>
      </c>
      <c r="T1952" s="13">
        <v>1</v>
      </c>
      <c r="V1952" s="13" t="s">
        <v>881</v>
      </c>
      <c r="W1952" s="13">
        <v>0.45232996407016079</v>
      </c>
      <c r="X1952" s="13">
        <v>-0.48516006406400702</v>
      </c>
      <c r="Y1952" s="13">
        <v>0.24299999999999999</v>
      </c>
      <c r="Z1952" s="13">
        <v>0.27700000000000002</v>
      </c>
      <c r="AA1952" s="13">
        <v>1</v>
      </c>
    </row>
    <row r="1953" spans="1:27" x14ac:dyDescent="0.2">
      <c r="A1953" s="56" t="s">
        <v>719</v>
      </c>
      <c r="B1953" s="56">
        <v>0.2834240144944597</v>
      </c>
      <c r="C1953" s="56">
        <v>0.43602007715880564</v>
      </c>
      <c r="D1953" s="56">
        <v>0.95199999999999996</v>
      </c>
      <c r="E1953" s="56">
        <v>0.96099999999999997</v>
      </c>
      <c r="F1953" s="56">
        <v>1</v>
      </c>
      <c r="H1953" s="56" t="s">
        <v>3146</v>
      </c>
      <c r="I1953" s="56">
        <v>0.48590762349983219</v>
      </c>
      <c r="J1953" s="56">
        <v>-0.4995727121210578</v>
      </c>
      <c r="K1953" s="56">
        <v>0.64300000000000002</v>
      </c>
      <c r="L1953" s="56">
        <v>0.627</v>
      </c>
      <c r="M1953" s="56">
        <v>1</v>
      </c>
      <c r="O1953" s="13" t="s">
        <v>10283</v>
      </c>
      <c r="P1953" s="13">
        <v>0.34404326409725433</v>
      </c>
      <c r="Q1953" s="13">
        <v>0.77685876595675585</v>
      </c>
      <c r="R1953" s="13">
        <v>0.14299999999999999</v>
      </c>
      <c r="S1953" s="13">
        <v>0.105</v>
      </c>
      <c r="T1953" s="13">
        <v>1</v>
      </c>
      <c r="V1953" s="13" t="s">
        <v>10640</v>
      </c>
      <c r="W1953" s="13">
        <v>0.45265055415870825</v>
      </c>
      <c r="X1953" s="13">
        <v>-2.7029711091510902</v>
      </c>
      <c r="Y1953" s="13">
        <v>0.1</v>
      </c>
      <c r="Z1953" s="13">
        <v>0.13</v>
      </c>
      <c r="AA1953" s="13">
        <v>1</v>
      </c>
    </row>
    <row r="1954" spans="1:27" x14ac:dyDescent="0.2">
      <c r="A1954" s="56" t="s">
        <v>6677</v>
      </c>
      <c r="B1954" s="56">
        <v>0.28365596393602227</v>
      </c>
      <c r="C1954" s="56">
        <v>0.38180516154661248</v>
      </c>
      <c r="D1954" s="56">
        <v>0.64300000000000002</v>
      </c>
      <c r="E1954" s="56">
        <v>0.52300000000000002</v>
      </c>
      <c r="F1954" s="56">
        <v>1</v>
      </c>
      <c r="H1954" s="56" t="s">
        <v>9786</v>
      </c>
      <c r="I1954" s="56">
        <v>0.48598770858039098</v>
      </c>
      <c r="J1954" s="56">
        <v>-0.68992762004801467</v>
      </c>
      <c r="K1954" s="56">
        <v>0.38100000000000001</v>
      </c>
      <c r="L1954" s="56">
        <v>0.30099999999999999</v>
      </c>
      <c r="M1954" s="56">
        <v>1</v>
      </c>
      <c r="O1954" s="13" t="s">
        <v>475</v>
      </c>
      <c r="P1954" s="13">
        <v>0.34467077300960275</v>
      </c>
      <c r="Q1954" s="13">
        <v>0.78309542157164547</v>
      </c>
      <c r="R1954" s="13">
        <v>0.55700000000000005</v>
      </c>
      <c r="S1954" s="13">
        <v>0.53800000000000003</v>
      </c>
      <c r="T1954" s="13">
        <v>1</v>
      </c>
      <c r="V1954" s="13" t="s">
        <v>10641</v>
      </c>
      <c r="W1954" s="13">
        <v>0.45318804024799003</v>
      </c>
      <c r="X1954" s="13">
        <v>-0.38701872024034656</v>
      </c>
      <c r="Y1954" s="13">
        <v>0.2</v>
      </c>
      <c r="Z1954" s="13">
        <v>0.23899999999999999</v>
      </c>
      <c r="AA1954" s="13">
        <v>1</v>
      </c>
    </row>
    <row r="1955" spans="1:27" x14ac:dyDescent="0.2">
      <c r="A1955" s="56" t="s">
        <v>3108</v>
      </c>
      <c r="B1955" s="56">
        <v>0.2836851738660327</v>
      </c>
      <c r="C1955" s="56">
        <v>0.39924590195732002</v>
      </c>
      <c r="D1955" s="56">
        <v>0.92900000000000005</v>
      </c>
      <c r="E1955" s="56">
        <v>0.86299999999999999</v>
      </c>
      <c r="F1955" s="56">
        <v>1</v>
      </c>
      <c r="H1955" s="56" t="s">
        <v>3396</v>
      </c>
      <c r="I1955" s="56">
        <v>0.48630044306591669</v>
      </c>
      <c r="J1955" s="56">
        <v>-0.37261497939134625</v>
      </c>
      <c r="K1955" s="56">
        <v>0.45200000000000001</v>
      </c>
      <c r="L1955" s="56">
        <v>0.379</v>
      </c>
      <c r="M1955" s="56">
        <v>1</v>
      </c>
      <c r="O1955" s="13" t="s">
        <v>4236</v>
      </c>
      <c r="P1955" s="13">
        <v>0.34499734452984021</v>
      </c>
      <c r="Q1955" s="13">
        <v>0.28980382841293295</v>
      </c>
      <c r="R1955" s="13">
        <v>0.629</v>
      </c>
      <c r="S1955" s="13">
        <v>0.59199999999999997</v>
      </c>
      <c r="T1955" s="13">
        <v>1</v>
      </c>
      <c r="V1955" s="13" t="s">
        <v>904</v>
      </c>
      <c r="W1955" s="13">
        <v>0.45375262239222652</v>
      </c>
      <c r="X1955" s="13">
        <v>-1.4548257082753828</v>
      </c>
      <c r="Y1955" s="13">
        <v>0.1</v>
      </c>
      <c r="Z1955" s="13">
        <v>0.13400000000000001</v>
      </c>
      <c r="AA1955" s="13">
        <v>1</v>
      </c>
    </row>
    <row r="1956" spans="1:27" x14ac:dyDescent="0.2">
      <c r="A1956" s="56" t="s">
        <v>7359</v>
      </c>
      <c r="B1956" s="56">
        <v>0.28374719753698702</v>
      </c>
      <c r="C1956" s="56">
        <v>0.4273099741454045</v>
      </c>
      <c r="D1956" s="56">
        <v>0.69</v>
      </c>
      <c r="E1956" s="56">
        <v>0.63400000000000001</v>
      </c>
      <c r="F1956" s="56">
        <v>1</v>
      </c>
      <c r="H1956" s="56" t="s">
        <v>6844</v>
      </c>
      <c r="I1956" s="56">
        <v>0.48636628493366385</v>
      </c>
      <c r="J1956" s="56">
        <v>-0.93240912751256655</v>
      </c>
      <c r="K1956" s="56">
        <v>0.33300000000000002</v>
      </c>
      <c r="L1956" s="56">
        <v>0.39900000000000002</v>
      </c>
      <c r="M1956" s="56">
        <v>1</v>
      </c>
      <c r="O1956" s="13" t="s">
        <v>5515</v>
      </c>
      <c r="P1956" s="13">
        <v>0.34509315105711247</v>
      </c>
      <c r="Q1956" s="13">
        <v>0.31828595255853021</v>
      </c>
      <c r="R1956" s="13">
        <v>0.5</v>
      </c>
      <c r="S1956" s="13">
        <v>0.441</v>
      </c>
      <c r="T1956" s="13">
        <v>1</v>
      </c>
      <c r="V1956" s="13" t="s">
        <v>5446</v>
      </c>
      <c r="W1956" s="13">
        <v>0.45450775966696688</v>
      </c>
      <c r="X1956" s="13">
        <v>-0.97251672598404504</v>
      </c>
      <c r="Y1956" s="13">
        <v>8.5999999999999993E-2</v>
      </c>
      <c r="Z1956" s="13">
        <v>0.11799999999999999</v>
      </c>
      <c r="AA1956" s="13">
        <v>1</v>
      </c>
    </row>
    <row r="1957" spans="1:27" x14ac:dyDescent="0.2">
      <c r="A1957" s="56" t="s">
        <v>9993</v>
      </c>
      <c r="B1957" s="56">
        <v>0.28393112112295393</v>
      </c>
      <c r="C1957" s="56">
        <v>1.1916308435937113</v>
      </c>
      <c r="D1957" s="56">
        <v>0.23799999999999999</v>
      </c>
      <c r="E1957" s="56">
        <v>0.17599999999999999</v>
      </c>
      <c r="F1957" s="56">
        <v>1</v>
      </c>
      <c r="H1957" s="56" t="s">
        <v>4294</v>
      </c>
      <c r="I1957" s="56">
        <v>0.48663753216233763</v>
      </c>
      <c r="J1957" s="56">
        <v>-1.5308234866663377</v>
      </c>
      <c r="K1957" s="56">
        <v>0.11899999999999999</v>
      </c>
      <c r="L1957" s="56">
        <v>0.16300000000000001</v>
      </c>
      <c r="M1957" s="56">
        <v>1</v>
      </c>
      <c r="O1957" s="13" t="s">
        <v>10284</v>
      </c>
      <c r="P1957" s="13">
        <v>0.3451204490655897</v>
      </c>
      <c r="Q1957" s="13">
        <v>1.2160198000489455</v>
      </c>
      <c r="R1957" s="13">
        <v>0.2</v>
      </c>
      <c r="S1957" s="13">
        <v>0.16</v>
      </c>
      <c r="T1957" s="13">
        <v>1</v>
      </c>
      <c r="V1957" s="13" t="s">
        <v>10646</v>
      </c>
      <c r="W1957" s="13">
        <v>0.45450775966696688</v>
      </c>
      <c r="X1957" s="13">
        <v>-0.55949787186936306</v>
      </c>
      <c r="Y1957" s="13">
        <v>8.5999999999999993E-2</v>
      </c>
      <c r="Z1957" s="13">
        <v>0.11799999999999999</v>
      </c>
      <c r="AA1957" s="13">
        <v>1</v>
      </c>
    </row>
    <row r="1958" spans="1:27" x14ac:dyDescent="0.2">
      <c r="A1958" s="56" t="s">
        <v>10195</v>
      </c>
      <c r="B1958" s="56">
        <v>0.28394745389524584</v>
      </c>
      <c r="C1958" s="56">
        <v>0.29388197691232243</v>
      </c>
      <c r="D1958" s="56">
        <v>0.78600000000000003</v>
      </c>
      <c r="E1958" s="56">
        <v>0.69299999999999995</v>
      </c>
      <c r="F1958" s="56">
        <v>1</v>
      </c>
      <c r="H1958" s="56" t="s">
        <v>2323</v>
      </c>
      <c r="I1958" s="56">
        <v>0.48672609787026916</v>
      </c>
      <c r="J1958" s="56">
        <v>-0.54759284979778933</v>
      </c>
      <c r="K1958" s="56">
        <v>0.71399999999999997</v>
      </c>
      <c r="L1958" s="56">
        <v>0.70599999999999996</v>
      </c>
      <c r="M1958" s="56">
        <v>1</v>
      </c>
      <c r="O1958" s="13" t="s">
        <v>8446</v>
      </c>
      <c r="P1958" s="13">
        <v>0.34530088190279185</v>
      </c>
      <c r="Q1958" s="13">
        <v>0.49112796736090036</v>
      </c>
      <c r="R1958" s="13">
        <v>0.14299999999999999</v>
      </c>
      <c r="S1958" s="13">
        <v>0.20599999999999999</v>
      </c>
      <c r="T1958" s="13">
        <v>1</v>
      </c>
      <c r="V1958" s="13" t="s">
        <v>10647</v>
      </c>
      <c r="W1958" s="13">
        <v>0.45452008117049464</v>
      </c>
      <c r="X1958" s="13">
        <v>-0.44411486655144128</v>
      </c>
      <c r="Y1958" s="13">
        <v>0.129</v>
      </c>
      <c r="Z1958" s="13">
        <v>0.16</v>
      </c>
      <c r="AA1958" s="13">
        <v>1</v>
      </c>
    </row>
    <row r="1959" spans="1:27" x14ac:dyDescent="0.2">
      <c r="A1959" s="56" t="s">
        <v>2882</v>
      </c>
      <c r="B1959" s="56">
        <v>0.28418846957764993</v>
      </c>
      <c r="C1959" s="56">
        <v>0.90339370833014421</v>
      </c>
      <c r="D1959" s="56">
        <v>0.42899999999999999</v>
      </c>
      <c r="E1959" s="56">
        <v>0.35899999999999999</v>
      </c>
      <c r="F1959" s="56">
        <v>1</v>
      </c>
      <c r="H1959" s="56" t="s">
        <v>10411</v>
      </c>
      <c r="I1959" s="56">
        <v>0.48724046360313078</v>
      </c>
      <c r="J1959" s="56">
        <v>-0.26835832695560202</v>
      </c>
      <c r="K1959" s="56">
        <v>7.0999999999999994E-2</v>
      </c>
      <c r="L1959" s="56">
        <v>0.111</v>
      </c>
      <c r="M1959" s="56">
        <v>1</v>
      </c>
      <c r="O1959" s="13" t="s">
        <v>1490</v>
      </c>
      <c r="P1959" s="13">
        <v>0.34539833514076568</v>
      </c>
      <c r="Q1959" s="13">
        <v>0.42732974589507666</v>
      </c>
      <c r="R1959" s="13">
        <v>0.98599999999999999</v>
      </c>
      <c r="S1959" s="13">
        <v>0.97099999999999997</v>
      </c>
      <c r="T1959" s="13">
        <v>1</v>
      </c>
      <c r="V1959" s="13" t="s">
        <v>7963</v>
      </c>
      <c r="W1959" s="13">
        <v>0.45483453969247944</v>
      </c>
      <c r="X1959" s="13">
        <v>-0.88591125773729407</v>
      </c>
      <c r="Y1959" s="13">
        <v>0.129</v>
      </c>
      <c r="Z1959" s="13">
        <v>0.16400000000000001</v>
      </c>
      <c r="AA1959" s="13">
        <v>1</v>
      </c>
    </row>
    <row r="1960" spans="1:27" x14ac:dyDescent="0.2">
      <c r="A1960" s="56" t="s">
        <v>7439</v>
      </c>
      <c r="B1960" s="56">
        <v>0.28437933031237406</v>
      </c>
      <c r="C1960" s="56">
        <v>0.9647391698057397</v>
      </c>
      <c r="D1960" s="56">
        <v>0.19</v>
      </c>
      <c r="E1960" s="56">
        <v>0.13100000000000001</v>
      </c>
      <c r="F1960" s="56">
        <v>1</v>
      </c>
      <c r="H1960" s="56" t="s">
        <v>11049</v>
      </c>
      <c r="I1960" s="56">
        <v>0.48724338928938199</v>
      </c>
      <c r="J1960" s="56">
        <v>-0.55750453157462587</v>
      </c>
      <c r="K1960" s="56">
        <v>0.28599999999999998</v>
      </c>
      <c r="L1960" s="56">
        <v>0.222</v>
      </c>
      <c r="M1960" s="56">
        <v>1</v>
      </c>
      <c r="O1960" s="13" t="s">
        <v>4117</v>
      </c>
      <c r="P1960" s="13">
        <v>0.34544343790742899</v>
      </c>
      <c r="Q1960" s="13">
        <v>1.0650783626576423</v>
      </c>
      <c r="R1960" s="13">
        <v>0.52900000000000003</v>
      </c>
      <c r="S1960" s="13">
        <v>0.46600000000000003</v>
      </c>
      <c r="T1960" s="13">
        <v>1</v>
      </c>
      <c r="V1960" s="13" t="s">
        <v>10649</v>
      </c>
      <c r="W1960" s="13">
        <v>0.45498365117833972</v>
      </c>
      <c r="X1960" s="13">
        <v>-0.9449172152956693</v>
      </c>
      <c r="Y1960" s="13">
        <v>0.24299999999999999</v>
      </c>
      <c r="Z1960" s="13">
        <v>0.19700000000000001</v>
      </c>
      <c r="AA1960" s="13">
        <v>1</v>
      </c>
    </row>
    <row r="1961" spans="1:27" x14ac:dyDescent="0.2">
      <c r="A1961" s="56" t="s">
        <v>10569</v>
      </c>
      <c r="B1961" s="56">
        <v>0.28437933031237406</v>
      </c>
      <c r="C1961" s="56">
        <v>0.95202127644437051</v>
      </c>
      <c r="D1961" s="56">
        <v>0.19</v>
      </c>
      <c r="E1961" s="56">
        <v>0.13100000000000001</v>
      </c>
      <c r="F1961" s="56">
        <v>1</v>
      </c>
      <c r="H1961" s="56" t="s">
        <v>10823</v>
      </c>
      <c r="I1961" s="56">
        <v>0.48791362192591203</v>
      </c>
      <c r="J1961" s="56">
        <v>-0.56628651569903798</v>
      </c>
      <c r="K1961" s="56">
        <v>0.57099999999999995</v>
      </c>
      <c r="L1961" s="56">
        <v>0.47099999999999997</v>
      </c>
      <c r="M1961" s="56">
        <v>1</v>
      </c>
      <c r="O1961" s="13" t="s">
        <v>922</v>
      </c>
      <c r="P1961" s="13">
        <v>0.34550051414045008</v>
      </c>
      <c r="Q1961" s="13">
        <v>1.7883020902092102</v>
      </c>
      <c r="R1961" s="13">
        <v>0.314</v>
      </c>
      <c r="S1961" s="13">
        <v>0.28199999999999997</v>
      </c>
      <c r="T1961" s="13">
        <v>1</v>
      </c>
      <c r="V1961" s="13" t="s">
        <v>10653</v>
      </c>
      <c r="W1961" s="13">
        <v>0.45535497715038342</v>
      </c>
      <c r="X1961" s="13">
        <v>-3.9289549468270857</v>
      </c>
      <c r="Y1961" s="13">
        <v>8.5999999999999993E-2</v>
      </c>
      <c r="Z1961" s="13">
        <v>0.113</v>
      </c>
      <c r="AA1961" s="13">
        <v>1</v>
      </c>
    </row>
    <row r="1962" spans="1:27" x14ac:dyDescent="0.2">
      <c r="A1962" s="56" t="s">
        <v>7498</v>
      </c>
      <c r="B1962" s="56">
        <v>0.28437933031237406</v>
      </c>
      <c r="C1962" s="56">
        <v>0.91802514609682495</v>
      </c>
      <c r="D1962" s="56">
        <v>0.19</v>
      </c>
      <c r="E1962" s="56">
        <v>0.13100000000000001</v>
      </c>
      <c r="F1962" s="56">
        <v>1</v>
      </c>
      <c r="H1962" s="56" t="s">
        <v>3884</v>
      </c>
      <c r="I1962" s="56">
        <v>0.48792974808237161</v>
      </c>
      <c r="J1962" s="56">
        <v>-0.41525241651370592</v>
      </c>
      <c r="K1962" s="56">
        <v>0.64300000000000002</v>
      </c>
      <c r="L1962" s="56">
        <v>0.52900000000000003</v>
      </c>
      <c r="M1962" s="56">
        <v>1</v>
      </c>
      <c r="O1962" s="13" t="s">
        <v>5447</v>
      </c>
      <c r="P1962" s="13">
        <v>0.34563731914671864</v>
      </c>
      <c r="Q1962" s="13">
        <v>0.2578017033579556</v>
      </c>
      <c r="R1962" s="13">
        <v>0.314</v>
      </c>
      <c r="S1962" s="13">
        <v>0.25600000000000001</v>
      </c>
      <c r="T1962" s="13">
        <v>1</v>
      </c>
      <c r="V1962" s="13" t="s">
        <v>3006</v>
      </c>
      <c r="W1962" s="13">
        <v>0.45535676592194191</v>
      </c>
      <c r="X1962" s="13">
        <v>-0.34436793425046019</v>
      </c>
      <c r="Y1962" s="13">
        <v>0.58599999999999997</v>
      </c>
      <c r="Z1962" s="13">
        <v>0.58799999999999997</v>
      </c>
      <c r="AA1962" s="13">
        <v>1</v>
      </c>
    </row>
    <row r="1963" spans="1:27" x14ac:dyDescent="0.2">
      <c r="A1963" s="56" t="s">
        <v>7240</v>
      </c>
      <c r="B1963" s="56">
        <v>0.28462814308360418</v>
      </c>
      <c r="C1963" s="56">
        <v>0.47030692921381601</v>
      </c>
      <c r="D1963" s="56">
        <v>0.14299999999999999</v>
      </c>
      <c r="E1963" s="56">
        <v>0.24199999999999999</v>
      </c>
      <c r="F1963" s="56">
        <v>1</v>
      </c>
      <c r="H1963" s="56" t="s">
        <v>12997</v>
      </c>
      <c r="I1963" s="56">
        <v>0.48796050121663537</v>
      </c>
      <c r="J1963" s="56">
        <v>-0.39127210604680496</v>
      </c>
      <c r="K1963" s="56">
        <v>0.42899999999999999</v>
      </c>
      <c r="L1963" s="56">
        <v>0.497</v>
      </c>
      <c r="M1963" s="56">
        <v>1</v>
      </c>
      <c r="O1963" s="13" t="s">
        <v>1963</v>
      </c>
      <c r="P1963" s="13">
        <v>0.34581149281148615</v>
      </c>
      <c r="Q1963" s="13">
        <v>1.0735093935006357</v>
      </c>
      <c r="R1963" s="13">
        <v>7.0999999999999994E-2</v>
      </c>
      <c r="S1963" s="13">
        <v>0.11799999999999999</v>
      </c>
      <c r="T1963" s="13">
        <v>1</v>
      </c>
      <c r="V1963" s="13" t="s">
        <v>5868</v>
      </c>
      <c r="W1963" s="13">
        <v>0.45563819134852218</v>
      </c>
      <c r="X1963" s="13">
        <v>-0.5443200083669737</v>
      </c>
      <c r="Y1963" s="13">
        <v>0.28599999999999998</v>
      </c>
      <c r="Z1963" s="13">
        <v>0.32400000000000001</v>
      </c>
      <c r="AA1963" s="13">
        <v>1</v>
      </c>
    </row>
    <row r="1964" spans="1:27" x14ac:dyDescent="0.2">
      <c r="A1964" s="56" t="s">
        <v>4145</v>
      </c>
      <c r="B1964" s="56">
        <v>0.28468573029296934</v>
      </c>
      <c r="C1964" s="56">
        <v>0.64568433216772014</v>
      </c>
      <c r="D1964" s="56">
        <v>0.69</v>
      </c>
      <c r="E1964" s="56">
        <v>0.60099999999999998</v>
      </c>
      <c r="F1964" s="56">
        <v>1</v>
      </c>
      <c r="H1964" s="56" t="s">
        <v>10862</v>
      </c>
      <c r="I1964" s="56">
        <v>0.48802402966001129</v>
      </c>
      <c r="J1964" s="56">
        <v>-0.46151582187355378</v>
      </c>
      <c r="K1964" s="56">
        <v>9.5000000000000001E-2</v>
      </c>
      <c r="L1964" s="56">
        <v>0.13700000000000001</v>
      </c>
      <c r="M1964" s="56">
        <v>1</v>
      </c>
      <c r="O1964" s="13" t="s">
        <v>10286</v>
      </c>
      <c r="P1964" s="13">
        <v>0.34642236805276216</v>
      </c>
      <c r="Q1964" s="13">
        <v>1.2290970050882537</v>
      </c>
      <c r="R1964" s="13">
        <v>0.114</v>
      </c>
      <c r="S1964" s="13">
        <v>0.08</v>
      </c>
      <c r="T1964" s="13">
        <v>1</v>
      </c>
      <c r="V1964" s="13" t="s">
        <v>2715</v>
      </c>
      <c r="W1964" s="13">
        <v>0.45627879918851844</v>
      </c>
      <c r="X1964" s="13">
        <v>-0.4769516318278475</v>
      </c>
      <c r="Y1964" s="13">
        <v>0.47099999999999997</v>
      </c>
      <c r="Z1964" s="13">
        <v>0.52900000000000003</v>
      </c>
      <c r="AA1964" s="13">
        <v>1</v>
      </c>
    </row>
    <row r="1965" spans="1:27" x14ac:dyDescent="0.2">
      <c r="A1965" s="56" t="s">
        <v>830</v>
      </c>
      <c r="B1965" s="56">
        <v>0.28511463603115811</v>
      </c>
      <c r="C1965" s="56">
        <v>0.69317960573846849</v>
      </c>
      <c r="D1965" s="56">
        <v>0.11899999999999999</v>
      </c>
      <c r="E1965" s="56">
        <v>6.5000000000000002E-2</v>
      </c>
      <c r="F1965" s="56">
        <v>1</v>
      </c>
      <c r="H1965" s="56" t="s">
        <v>12998</v>
      </c>
      <c r="I1965" s="56">
        <v>0.48802402966001129</v>
      </c>
      <c r="J1965" s="56">
        <v>-0.49757510911043035</v>
      </c>
      <c r="K1965" s="56">
        <v>9.5000000000000001E-2</v>
      </c>
      <c r="L1965" s="56">
        <v>0.13700000000000001</v>
      </c>
      <c r="M1965" s="56">
        <v>1</v>
      </c>
      <c r="O1965" s="13" t="s">
        <v>10287</v>
      </c>
      <c r="P1965" s="13">
        <v>0.34666807165813929</v>
      </c>
      <c r="Q1965" s="13">
        <v>0.4367195060132838</v>
      </c>
      <c r="R1965" s="13">
        <v>0.27100000000000002</v>
      </c>
      <c r="S1965" s="13">
        <v>0.34899999999999998</v>
      </c>
      <c r="T1965" s="13">
        <v>1</v>
      </c>
      <c r="V1965" s="13" t="s">
        <v>8496</v>
      </c>
      <c r="W1965" s="13">
        <v>0.45635147711307245</v>
      </c>
      <c r="X1965" s="13">
        <v>-0.28471747283647364</v>
      </c>
      <c r="Y1965" s="13">
        <v>0.75700000000000001</v>
      </c>
      <c r="Z1965" s="13">
        <v>0.77700000000000002</v>
      </c>
      <c r="AA1965" s="13">
        <v>1</v>
      </c>
    </row>
    <row r="1966" spans="1:27" x14ac:dyDescent="0.2">
      <c r="A1966" s="56" t="s">
        <v>9484</v>
      </c>
      <c r="B1966" s="56">
        <v>0.28532468415608297</v>
      </c>
      <c r="C1966" s="56">
        <v>0.8894879679014025</v>
      </c>
      <c r="D1966" s="56">
        <v>0.28599999999999998</v>
      </c>
      <c r="E1966" s="56">
        <v>0.216</v>
      </c>
      <c r="F1966" s="56">
        <v>1</v>
      </c>
      <c r="H1966" s="56" t="s">
        <v>12999</v>
      </c>
      <c r="I1966" s="56">
        <v>0.48819059808836801</v>
      </c>
      <c r="J1966" s="56">
        <v>-1.1573308038059364</v>
      </c>
      <c r="K1966" s="56">
        <v>0.11899999999999999</v>
      </c>
      <c r="L1966" s="56">
        <v>0.157</v>
      </c>
      <c r="M1966" s="56">
        <v>1</v>
      </c>
      <c r="O1966" s="13" t="s">
        <v>6121</v>
      </c>
      <c r="P1966" s="13">
        <v>0.3468683829406195</v>
      </c>
      <c r="Q1966" s="13">
        <v>0.38772100854201119</v>
      </c>
      <c r="R1966" s="13">
        <v>0.114</v>
      </c>
      <c r="S1966" s="13">
        <v>0.155</v>
      </c>
      <c r="T1966" s="13">
        <v>1</v>
      </c>
      <c r="V1966" s="13" t="s">
        <v>829</v>
      </c>
      <c r="W1966" s="13">
        <v>0.45716932841124341</v>
      </c>
      <c r="X1966" s="13">
        <v>-2.0173987946446061</v>
      </c>
      <c r="Y1966" s="13">
        <v>0.114</v>
      </c>
      <c r="Z1966" s="13">
        <v>0.14299999999999999</v>
      </c>
      <c r="AA1966" s="13">
        <v>1</v>
      </c>
    </row>
    <row r="1967" spans="1:27" x14ac:dyDescent="0.2">
      <c r="A1967" s="56" t="s">
        <v>10271</v>
      </c>
      <c r="B1967" s="56">
        <v>0.28540061671333955</v>
      </c>
      <c r="C1967" s="56">
        <v>1.278981864238903</v>
      </c>
      <c r="D1967" s="56">
        <v>0.16700000000000001</v>
      </c>
      <c r="E1967" s="56">
        <v>0.111</v>
      </c>
      <c r="F1967" s="56">
        <v>1</v>
      </c>
      <c r="H1967" s="56" t="s">
        <v>8754</v>
      </c>
      <c r="I1967" s="56">
        <v>0.48836564724216514</v>
      </c>
      <c r="J1967" s="56">
        <v>-1.3356771270848573</v>
      </c>
      <c r="K1967" s="56">
        <v>0.26200000000000001</v>
      </c>
      <c r="L1967" s="56">
        <v>0.32</v>
      </c>
      <c r="M1967" s="56">
        <v>1</v>
      </c>
      <c r="O1967" s="13" t="s">
        <v>10288</v>
      </c>
      <c r="P1967" s="13">
        <v>0.34690805468494462</v>
      </c>
      <c r="Q1967" s="13">
        <v>0.72279654091560008</v>
      </c>
      <c r="R1967" s="13">
        <v>0.186</v>
      </c>
      <c r="S1967" s="13">
        <v>0.13900000000000001</v>
      </c>
      <c r="T1967" s="13">
        <v>1</v>
      </c>
      <c r="V1967" s="13" t="s">
        <v>10656</v>
      </c>
      <c r="W1967" s="13">
        <v>0.45760359097149539</v>
      </c>
      <c r="X1967" s="13">
        <v>-1.1186653989458839</v>
      </c>
      <c r="Y1967" s="13">
        <v>7.0999999999999994E-2</v>
      </c>
      <c r="Z1967" s="13">
        <v>0.10100000000000001</v>
      </c>
      <c r="AA1967" s="13">
        <v>1</v>
      </c>
    </row>
    <row r="1968" spans="1:27" x14ac:dyDescent="0.2">
      <c r="A1968" s="56" t="s">
        <v>3410</v>
      </c>
      <c r="B1968" s="56">
        <v>0.28582673202326486</v>
      </c>
      <c r="C1968" s="56">
        <v>0.31407620444120976</v>
      </c>
      <c r="D1968" s="56">
        <v>0.57099999999999995</v>
      </c>
      <c r="E1968" s="56">
        <v>0.49</v>
      </c>
      <c r="F1968" s="56">
        <v>1</v>
      </c>
      <c r="H1968" s="56" t="s">
        <v>5551</v>
      </c>
      <c r="I1968" s="56">
        <v>0.48853033712402016</v>
      </c>
      <c r="J1968" s="56">
        <v>-0.4684675082460954</v>
      </c>
      <c r="K1968" s="56">
        <v>0.71399999999999997</v>
      </c>
      <c r="L1968" s="56">
        <v>0.752</v>
      </c>
      <c r="M1968" s="56">
        <v>1</v>
      </c>
      <c r="O1968" s="13" t="s">
        <v>10290</v>
      </c>
      <c r="P1968" s="13">
        <v>0.34712748341739369</v>
      </c>
      <c r="Q1968" s="13">
        <v>0.64088720980973379</v>
      </c>
      <c r="R1968" s="13">
        <v>0.129</v>
      </c>
      <c r="S1968" s="13">
        <v>9.1999999999999998E-2</v>
      </c>
      <c r="T1968" s="13">
        <v>1</v>
      </c>
      <c r="V1968" s="13" t="s">
        <v>7641</v>
      </c>
      <c r="W1968" s="13">
        <v>0.45778491144183775</v>
      </c>
      <c r="X1968" s="13">
        <v>-0.57019164131272948</v>
      </c>
      <c r="Y1968" s="13">
        <v>0.186</v>
      </c>
      <c r="Z1968" s="13">
        <v>0.23100000000000001</v>
      </c>
      <c r="AA1968" s="13">
        <v>1</v>
      </c>
    </row>
    <row r="1969" spans="1:27" x14ac:dyDescent="0.2">
      <c r="A1969" s="56" t="s">
        <v>7341</v>
      </c>
      <c r="B1969" s="56">
        <v>0.28596350684754362</v>
      </c>
      <c r="C1969" s="56">
        <v>0.41322803489154047</v>
      </c>
      <c r="D1969" s="56">
        <v>0.23799999999999999</v>
      </c>
      <c r="E1969" s="56">
        <v>0.17599999999999999</v>
      </c>
      <c r="F1969" s="56">
        <v>1</v>
      </c>
      <c r="H1969" s="56" t="s">
        <v>5604</v>
      </c>
      <c r="I1969" s="56">
        <v>0.48865098900942527</v>
      </c>
      <c r="J1969" s="56">
        <v>-0.3759304577781899</v>
      </c>
      <c r="K1969" s="56">
        <v>0.52400000000000002</v>
      </c>
      <c r="L1969" s="56">
        <v>0.56899999999999995</v>
      </c>
      <c r="M1969" s="56">
        <v>1</v>
      </c>
      <c r="O1969" s="13" t="s">
        <v>6325</v>
      </c>
      <c r="P1969" s="13">
        <v>0.34742816951222449</v>
      </c>
      <c r="Q1969" s="13">
        <v>0.3186706360680347</v>
      </c>
      <c r="R1969" s="13">
        <v>0.41399999999999998</v>
      </c>
      <c r="S1969" s="13">
        <v>0.35699999999999998</v>
      </c>
      <c r="T1969" s="13">
        <v>1</v>
      </c>
      <c r="V1969" s="13" t="s">
        <v>5395</v>
      </c>
      <c r="W1969" s="13">
        <v>0.45868475288306915</v>
      </c>
      <c r="X1969" s="13">
        <v>-0.55893351058181295</v>
      </c>
      <c r="Y1969" s="13">
        <v>0.52900000000000003</v>
      </c>
      <c r="Z1969" s="13">
        <v>0.56299999999999994</v>
      </c>
      <c r="AA1969" s="13">
        <v>1</v>
      </c>
    </row>
    <row r="1970" spans="1:27" x14ac:dyDescent="0.2">
      <c r="A1970" s="56" t="s">
        <v>12740</v>
      </c>
      <c r="B1970" s="56">
        <v>0.28603027462323594</v>
      </c>
      <c r="C1970" s="56">
        <v>1.2770777921782563</v>
      </c>
      <c r="D1970" s="56">
        <v>0.11899999999999999</v>
      </c>
      <c r="E1970" s="56">
        <v>7.1999999999999995E-2</v>
      </c>
      <c r="F1970" s="56">
        <v>1</v>
      </c>
      <c r="H1970" s="56" t="s">
        <v>5965</v>
      </c>
      <c r="I1970" s="56">
        <v>0.48873128003859767</v>
      </c>
      <c r="J1970" s="56">
        <v>-0.88533281808893971</v>
      </c>
      <c r="K1970" s="56">
        <v>0.59499999999999997</v>
      </c>
      <c r="L1970" s="56">
        <v>0.60099999999999998</v>
      </c>
      <c r="M1970" s="56">
        <v>1</v>
      </c>
      <c r="O1970" s="13" t="s">
        <v>4374</v>
      </c>
      <c r="P1970" s="13">
        <v>0.34753020496538589</v>
      </c>
      <c r="Q1970" s="13">
        <v>0.54780346231165566</v>
      </c>
      <c r="R1970" s="13">
        <v>0.81399999999999995</v>
      </c>
      <c r="S1970" s="13">
        <v>0.75600000000000001</v>
      </c>
      <c r="T1970" s="13">
        <v>1</v>
      </c>
      <c r="V1970" s="13" t="s">
        <v>1847</v>
      </c>
      <c r="W1970" s="13">
        <v>0.45921886168081016</v>
      </c>
      <c r="X1970" s="13">
        <v>-0.35558809745463016</v>
      </c>
      <c r="Y1970" s="13">
        <v>0.65700000000000003</v>
      </c>
      <c r="Z1970" s="13">
        <v>0.65100000000000002</v>
      </c>
      <c r="AA1970" s="13">
        <v>1</v>
      </c>
    </row>
    <row r="1971" spans="1:27" x14ac:dyDescent="0.2">
      <c r="A1971" s="56" t="s">
        <v>11870</v>
      </c>
      <c r="B1971" s="56">
        <v>0.28692598205976538</v>
      </c>
      <c r="C1971" s="56">
        <v>1.4136725545529458</v>
      </c>
      <c r="D1971" s="56">
        <v>0.214</v>
      </c>
      <c r="E1971" s="56">
        <v>0.15</v>
      </c>
      <c r="F1971" s="56">
        <v>1</v>
      </c>
      <c r="H1971" s="56" t="s">
        <v>1905</v>
      </c>
      <c r="I1971" s="56">
        <v>0.48886246755883372</v>
      </c>
      <c r="J1971" s="56">
        <v>-0.65024215724417633</v>
      </c>
      <c r="K1971" s="56">
        <v>0.31</v>
      </c>
      <c r="L1971" s="56">
        <v>0.255</v>
      </c>
      <c r="M1971" s="56">
        <v>1</v>
      </c>
      <c r="O1971" s="13" t="s">
        <v>8120</v>
      </c>
      <c r="P1971" s="13">
        <v>0.34760342676895306</v>
      </c>
      <c r="Q1971" s="13">
        <v>0.29621149734138141</v>
      </c>
      <c r="R1971" s="13">
        <v>0.38600000000000001</v>
      </c>
      <c r="S1971" s="13">
        <v>0.315</v>
      </c>
      <c r="T1971" s="13">
        <v>1</v>
      </c>
      <c r="V1971" s="13" t="s">
        <v>3396</v>
      </c>
      <c r="W1971" s="13">
        <v>0.45973262668139725</v>
      </c>
      <c r="X1971" s="13">
        <v>-0.53317802376761314</v>
      </c>
      <c r="Y1971" s="13">
        <v>0.371</v>
      </c>
      <c r="Z1971" s="13">
        <v>0.29399999999999998</v>
      </c>
      <c r="AA1971" s="13">
        <v>1</v>
      </c>
    </row>
    <row r="1972" spans="1:27" x14ac:dyDescent="0.2">
      <c r="A1972" s="56" t="s">
        <v>11143</v>
      </c>
      <c r="B1972" s="56">
        <v>0.28692598205976538</v>
      </c>
      <c r="C1972" s="56">
        <v>1.2290993688609078</v>
      </c>
      <c r="D1972" s="56">
        <v>0.214</v>
      </c>
      <c r="E1972" s="56">
        <v>0.15</v>
      </c>
      <c r="F1972" s="56">
        <v>1</v>
      </c>
      <c r="H1972" s="56" t="s">
        <v>1138</v>
      </c>
      <c r="I1972" s="56">
        <v>0.48922974087196686</v>
      </c>
      <c r="J1972" s="56">
        <v>-0.37898813838672663</v>
      </c>
      <c r="K1972" s="56">
        <v>0.11899999999999999</v>
      </c>
      <c r="L1972" s="56">
        <v>8.5000000000000006E-2</v>
      </c>
      <c r="M1972" s="56">
        <v>1</v>
      </c>
      <c r="O1972" s="13" t="s">
        <v>8016</v>
      </c>
      <c r="P1972" s="13">
        <v>0.34768812178368547</v>
      </c>
      <c r="Q1972" s="13">
        <v>0.55204913877005879</v>
      </c>
      <c r="R1972" s="13">
        <v>0.371</v>
      </c>
      <c r="S1972" s="13">
        <v>0.32400000000000001</v>
      </c>
      <c r="T1972" s="13">
        <v>1</v>
      </c>
      <c r="V1972" s="13" t="s">
        <v>5626</v>
      </c>
      <c r="W1972" s="13">
        <v>0.46041107939081727</v>
      </c>
      <c r="X1972" s="13">
        <v>-0.27361961367408405</v>
      </c>
      <c r="Y1972" s="13">
        <v>0.57099999999999995</v>
      </c>
      <c r="Z1972" s="13">
        <v>0.48699999999999999</v>
      </c>
      <c r="AA1972" s="13">
        <v>1</v>
      </c>
    </row>
    <row r="1973" spans="1:27" x14ac:dyDescent="0.2">
      <c r="A1973" s="56" t="s">
        <v>8265</v>
      </c>
      <c r="B1973" s="56">
        <v>0.28729162778393341</v>
      </c>
      <c r="C1973" s="56">
        <v>0.55674909821545948</v>
      </c>
      <c r="D1973" s="56">
        <v>0.57099999999999995</v>
      </c>
      <c r="E1973" s="56">
        <v>0.51</v>
      </c>
      <c r="F1973" s="56">
        <v>1</v>
      </c>
      <c r="H1973" s="56" t="s">
        <v>4001</v>
      </c>
      <c r="I1973" s="56">
        <v>0.48945267225137623</v>
      </c>
      <c r="J1973" s="56">
        <v>-0.5343225837377048</v>
      </c>
      <c r="K1973" s="56">
        <v>0.40500000000000003</v>
      </c>
      <c r="L1973" s="56">
        <v>0.33300000000000002</v>
      </c>
      <c r="M1973" s="56">
        <v>1</v>
      </c>
      <c r="O1973" s="13" t="s">
        <v>6367</v>
      </c>
      <c r="P1973" s="13">
        <v>0.34788113327812881</v>
      </c>
      <c r="Q1973" s="13">
        <v>0.64801244156973992</v>
      </c>
      <c r="R1973" s="13">
        <v>0.3</v>
      </c>
      <c r="S1973" s="13">
        <v>0.248</v>
      </c>
      <c r="T1973" s="13">
        <v>1</v>
      </c>
      <c r="V1973" s="13" t="s">
        <v>1800</v>
      </c>
      <c r="W1973" s="13">
        <v>0.46046649378996496</v>
      </c>
      <c r="X1973" s="13">
        <v>-0.94369960768924877</v>
      </c>
      <c r="Y1973" s="13">
        <v>0.129</v>
      </c>
      <c r="Z1973" s="13">
        <v>9.7000000000000003E-2</v>
      </c>
      <c r="AA1973" s="13">
        <v>1</v>
      </c>
    </row>
    <row r="1974" spans="1:27" x14ac:dyDescent="0.2">
      <c r="A1974" s="56" t="s">
        <v>3479</v>
      </c>
      <c r="B1974" s="56">
        <v>0.28743301915209307</v>
      </c>
      <c r="C1974" s="56">
        <v>1.4343383995304868</v>
      </c>
      <c r="D1974" s="56">
        <v>0.14299999999999999</v>
      </c>
      <c r="E1974" s="56">
        <v>0.22900000000000001</v>
      </c>
      <c r="F1974" s="56">
        <v>1</v>
      </c>
      <c r="H1974" s="56" t="s">
        <v>13000</v>
      </c>
      <c r="I1974" s="56">
        <v>0.48972240400346662</v>
      </c>
      <c r="J1974" s="56">
        <v>-0.55005907815613586</v>
      </c>
      <c r="K1974" s="56">
        <v>0.11899999999999999</v>
      </c>
      <c r="L1974" s="56">
        <v>0.16300000000000001</v>
      </c>
      <c r="M1974" s="56">
        <v>1</v>
      </c>
      <c r="O1974" s="13" t="s">
        <v>20</v>
      </c>
      <c r="P1974" s="13">
        <v>0.34799854394767543</v>
      </c>
      <c r="Q1974" s="13">
        <v>0.65808549273880779</v>
      </c>
      <c r="R1974" s="13">
        <v>0.24299999999999999</v>
      </c>
      <c r="S1974" s="13">
        <v>0.20200000000000001</v>
      </c>
      <c r="T1974" s="13">
        <v>1</v>
      </c>
      <c r="V1974" s="13" t="s">
        <v>10665</v>
      </c>
      <c r="W1974" s="13">
        <v>0.46083763873758166</v>
      </c>
      <c r="X1974" s="13">
        <v>-0.28715202702018505</v>
      </c>
      <c r="Y1974" s="13">
        <v>0.55700000000000005</v>
      </c>
      <c r="Z1974" s="13">
        <v>0.60899999999999999</v>
      </c>
      <c r="AA1974" s="13">
        <v>1</v>
      </c>
    </row>
    <row r="1975" spans="1:27" x14ac:dyDescent="0.2">
      <c r="A1975" s="56" t="s">
        <v>4512</v>
      </c>
      <c r="B1975" s="56">
        <v>0.28782084826512211</v>
      </c>
      <c r="C1975" s="56">
        <v>0.52207551592625379</v>
      </c>
      <c r="D1975" s="56">
        <v>0.69</v>
      </c>
      <c r="E1975" s="56">
        <v>0.67300000000000004</v>
      </c>
      <c r="F1975" s="56">
        <v>1</v>
      </c>
      <c r="H1975" s="56" t="s">
        <v>973</v>
      </c>
      <c r="I1975" s="56">
        <v>0.49017511662821062</v>
      </c>
      <c r="J1975" s="56">
        <v>-0.34314481619252746</v>
      </c>
      <c r="K1975" s="56">
        <v>0.97599999999999998</v>
      </c>
      <c r="L1975" s="56">
        <v>0.90800000000000003</v>
      </c>
      <c r="M1975" s="56">
        <v>1</v>
      </c>
      <c r="O1975" s="13" t="s">
        <v>10294</v>
      </c>
      <c r="P1975" s="13">
        <v>0.34801894327978605</v>
      </c>
      <c r="Q1975" s="13">
        <v>0.81026296774182693</v>
      </c>
      <c r="R1975" s="13">
        <v>0.114</v>
      </c>
      <c r="S1975" s="13">
        <v>0.08</v>
      </c>
      <c r="T1975" s="13">
        <v>1</v>
      </c>
      <c r="V1975" s="13" t="s">
        <v>10667</v>
      </c>
      <c r="W1975" s="13">
        <v>0.46113953658254025</v>
      </c>
      <c r="X1975" s="13">
        <v>-0.42994682356604219</v>
      </c>
      <c r="Y1975" s="13">
        <v>0.4</v>
      </c>
      <c r="Z1975" s="13">
        <v>0.34</v>
      </c>
      <c r="AA1975" s="13">
        <v>1</v>
      </c>
    </row>
    <row r="1976" spans="1:27" x14ac:dyDescent="0.2">
      <c r="A1976" s="56" t="s">
        <v>6307</v>
      </c>
      <c r="B1976" s="56">
        <v>0.28784685540129945</v>
      </c>
      <c r="C1976" s="56">
        <v>0.39563708843487833</v>
      </c>
      <c r="D1976" s="56">
        <v>7.0999999999999994E-2</v>
      </c>
      <c r="E1976" s="56">
        <v>0.13700000000000001</v>
      </c>
      <c r="F1976" s="56">
        <v>1</v>
      </c>
      <c r="H1976" s="56" t="s">
        <v>13001</v>
      </c>
      <c r="I1976" s="56">
        <v>0.4902759285014765</v>
      </c>
      <c r="J1976" s="56">
        <v>-1.3545691724112361</v>
      </c>
      <c r="K1976" s="56">
        <v>7.0999999999999994E-2</v>
      </c>
      <c r="L1976" s="56">
        <v>0.105</v>
      </c>
      <c r="M1976" s="56">
        <v>1</v>
      </c>
      <c r="O1976" s="13" t="s">
        <v>10293</v>
      </c>
      <c r="P1976" s="13">
        <v>0.34801894327978605</v>
      </c>
      <c r="Q1976" s="13">
        <v>0.7023945542359058</v>
      </c>
      <c r="R1976" s="13">
        <v>0.114</v>
      </c>
      <c r="S1976" s="13">
        <v>0.08</v>
      </c>
      <c r="T1976" s="13">
        <v>1</v>
      </c>
      <c r="V1976" s="13" t="s">
        <v>1826</v>
      </c>
      <c r="W1976" s="13">
        <v>0.46156330580406912</v>
      </c>
      <c r="X1976" s="13">
        <v>-0.47005729496068405</v>
      </c>
      <c r="Y1976" s="13">
        <v>0.7</v>
      </c>
      <c r="Z1976" s="13">
        <v>0.752</v>
      </c>
      <c r="AA1976" s="13">
        <v>1</v>
      </c>
    </row>
    <row r="1977" spans="1:27" x14ac:dyDescent="0.2">
      <c r="A1977" s="56" t="s">
        <v>6488</v>
      </c>
      <c r="B1977" s="56">
        <v>0.28787822695049603</v>
      </c>
      <c r="C1977" s="56">
        <v>0.4190471803064213</v>
      </c>
      <c r="D1977" s="56">
        <v>0.57099999999999995</v>
      </c>
      <c r="E1977" s="56">
        <v>0.45800000000000002</v>
      </c>
      <c r="F1977" s="56">
        <v>1</v>
      </c>
      <c r="H1977" s="56" t="s">
        <v>5043</v>
      </c>
      <c r="I1977" s="56">
        <v>0.49050037430258481</v>
      </c>
      <c r="J1977" s="56">
        <v>-0.31363312845855162</v>
      </c>
      <c r="K1977" s="56">
        <v>0.61899999999999999</v>
      </c>
      <c r="L1977" s="56">
        <v>0.52300000000000002</v>
      </c>
      <c r="M1977" s="56">
        <v>1</v>
      </c>
      <c r="O1977" s="13" t="s">
        <v>735</v>
      </c>
      <c r="P1977" s="13">
        <v>0.34817000221449768</v>
      </c>
      <c r="Q1977" s="13">
        <v>0.6974513636529307</v>
      </c>
      <c r="R1977" s="13">
        <v>0.17100000000000001</v>
      </c>
      <c r="S1977" s="13">
        <v>0.23899999999999999</v>
      </c>
      <c r="T1977" s="13">
        <v>1</v>
      </c>
      <c r="V1977" s="13" t="s">
        <v>5671</v>
      </c>
      <c r="W1977" s="13">
        <v>0.46183436908254982</v>
      </c>
      <c r="X1977" s="13">
        <v>-0.60138672900943213</v>
      </c>
      <c r="Y1977" s="13">
        <v>0.32900000000000001</v>
      </c>
      <c r="Z1977" s="13">
        <v>0.36599999999999999</v>
      </c>
      <c r="AA1977" s="13">
        <v>1</v>
      </c>
    </row>
    <row r="1978" spans="1:27" x14ac:dyDescent="0.2">
      <c r="A1978" s="56" t="s">
        <v>4326</v>
      </c>
      <c r="B1978" s="56">
        <v>0.28856013423908722</v>
      </c>
      <c r="C1978" s="56">
        <v>0.49713036445653813</v>
      </c>
      <c r="D1978" s="56">
        <v>0.59499999999999997</v>
      </c>
      <c r="E1978" s="56">
        <v>0.497</v>
      </c>
      <c r="F1978" s="56">
        <v>1</v>
      </c>
      <c r="H1978" s="56" t="s">
        <v>4581</v>
      </c>
      <c r="I1978" s="56">
        <v>0.49063922598053117</v>
      </c>
      <c r="J1978" s="56">
        <v>-0.74512946676924552</v>
      </c>
      <c r="K1978" s="56">
        <v>0.16700000000000001</v>
      </c>
      <c r="L1978" s="56">
        <v>0.20899999999999999</v>
      </c>
      <c r="M1978" s="56">
        <v>1</v>
      </c>
      <c r="O1978" s="13" t="s">
        <v>10295</v>
      </c>
      <c r="P1978" s="13">
        <v>0.34820010667694201</v>
      </c>
      <c r="Q1978" s="13">
        <v>0.54137363038145969</v>
      </c>
      <c r="R1978" s="13">
        <v>0.157</v>
      </c>
      <c r="S1978" s="13">
        <v>0.113</v>
      </c>
      <c r="T1978" s="13">
        <v>1</v>
      </c>
      <c r="V1978" s="13" t="s">
        <v>10668</v>
      </c>
      <c r="W1978" s="13">
        <v>0.46200173282889978</v>
      </c>
      <c r="X1978" s="13">
        <v>-0.4720650968359289</v>
      </c>
      <c r="Y1978" s="13">
        <v>0.214</v>
      </c>
      <c r="Z1978" s="13">
        <v>0.248</v>
      </c>
      <c r="AA1978" s="13">
        <v>1</v>
      </c>
    </row>
    <row r="1979" spans="1:27" x14ac:dyDescent="0.2">
      <c r="A1979" s="56" t="s">
        <v>12742</v>
      </c>
      <c r="B1979" s="56">
        <v>0.28896945627969434</v>
      </c>
      <c r="C1979" s="56">
        <v>2.4120642151754699</v>
      </c>
      <c r="D1979" s="56">
        <v>0.11899999999999999</v>
      </c>
      <c r="E1979" s="56">
        <v>7.1999999999999995E-2</v>
      </c>
      <c r="F1979" s="56">
        <v>1</v>
      </c>
      <c r="H1979" s="56" t="s">
        <v>10202</v>
      </c>
      <c r="I1979" s="56">
        <v>0.49073860832771821</v>
      </c>
      <c r="J1979" s="56">
        <v>-0.61614780420174897</v>
      </c>
      <c r="K1979" s="56">
        <v>0.35699999999999998</v>
      </c>
      <c r="L1979" s="56">
        <v>0.29399999999999998</v>
      </c>
      <c r="M1979" s="56">
        <v>1</v>
      </c>
      <c r="O1979" s="13" t="s">
        <v>1318</v>
      </c>
      <c r="P1979" s="13">
        <v>0.3482987301806611</v>
      </c>
      <c r="Q1979" s="13">
        <v>0.32295357470249053</v>
      </c>
      <c r="R1979" s="13">
        <v>0.14299999999999999</v>
      </c>
      <c r="S1979" s="13">
        <v>0.105</v>
      </c>
      <c r="T1979" s="13">
        <v>1</v>
      </c>
      <c r="V1979" s="13" t="s">
        <v>1625</v>
      </c>
      <c r="W1979" s="13">
        <v>0.46235908631708889</v>
      </c>
      <c r="X1979" s="13">
        <v>-1.4490553576811127</v>
      </c>
      <c r="Y1979" s="13">
        <v>0.1</v>
      </c>
      <c r="Z1979" s="13">
        <v>0.13</v>
      </c>
      <c r="AA1979" s="13">
        <v>1</v>
      </c>
    </row>
    <row r="1980" spans="1:27" x14ac:dyDescent="0.2">
      <c r="A1980" s="56" t="s">
        <v>12743</v>
      </c>
      <c r="B1980" s="56">
        <v>0.28896945627969434</v>
      </c>
      <c r="C1980" s="56">
        <v>0.98009774354244095</v>
      </c>
      <c r="D1980" s="56">
        <v>0.11899999999999999</v>
      </c>
      <c r="E1980" s="56">
        <v>7.1999999999999995E-2</v>
      </c>
      <c r="F1980" s="56">
        <v>1</v>
      </c>
      <c r="H1980" s="56" t="s">
        <v>10631</v>
      </c>
      <c r="I1980" s="56">
        <v>0.49081294853751889</v>
      </c>
      <c r="J1980" s="56">
        <v>-1.4892370404129411</v>
      </c>
      <c r="K1980" s="56">
        <v>0.26200000000000001</v>
      </c>
      <c r="L1980" s="56">
        <v>0.20300000000000001</v>
      </c>
      <c r="M1980" s="56">
        <v>1</v>
      </c>
      <c r="O1980" s="13" t="s">
        <v>4309</v>
      </c>
      <c r="P1980" s="13">
        <v>0.34867378151995643</v>
      </c>
      <c r="Q1980" s="13">
        <v>0.44207402117642935</v>
      </c>
      <c r="R1980" s="13">
        <v>0.314</v>
      </c>
      <c r="S1980" s="13">
        <v>0.26100000000000001</v>
      </c>
      <c r="T1980" s="13">
        <v>1</v>
      </c>
      <c r="V1980" s="13" t="s">
        <v>10669</v>
      </c>
      <c r="W1980" s="13">
        <v>0.4625011460088243</v>
      </c>
      <c r="X1980" s="13">
        <v>-0.49432723663890554</v>
      </c>
      <c r="Y1980" s="13">
        <v>0.25700000000000001</v>
      </c>
      <c r="Z1980" s="13">
        <v>0.311</v>
      </c>
      <c r="AA1980" s="13">
        <v>1</v>
      </c>
    </row>
    <row r="1981" spans="1:27" x14ac:dyDescent="0.2">
      <c r="A1981" s="56" t="s">
        <v>7152</v>
      </c>
      <c r="B1981" s="56">
        <v>0.28909756985349455</v>
      </c>
      <c r="C1981" s="56">
        <v>0.94623110447363623</v>
      </c>
      <c r="D1981" s="56">
        <v>0.214</v>
      </c>
      <c r="E1981" s="56">
        <v>0.15</v>
      </c>
      <c r="F1981" s="56">
        <v>1</v>
      </c>
      <c r="H1981" s="56" t="s">
        <v>9026</v>
      </c>
      <c r="I1981" s="56">
        <v>0.49092499105135284</v>
      </c>
      <c r="J1981" s="56">
        <v>-0.3019039030366959</v>
      </c>
      <c r="K1981" s="56">
        <v>0.214</v>
      </c>
      <c r="L1981" s="56">
        <v>0.26100000000000001</v>
      </c>
      <c r="M1981" s="56">
        <v>1</v>
      </c>
      <c r="O1981" s="13" t="s">
        <v>5841</v>
      </c>
      <c r="P1981" s="13">
        <v>0.3487788742452127</v>
      </c>
      <c r="Q1981" s="13">
        <v>0.41966094114565511</v>
      </c>
      <c r="R1981" s="13">
        <v>0.24299999999999999</v>
      </c>
      <c r="S1981" s="13">
        <v>0.193</v>
      </c>
      <c r="T1981" s="13">
        <v>1</v>
      </c>
      <c r="V1981" s="13" t="s">
        <v>7081</v>
      </c>
      <c r="W1981" s="13">
        <v>0.46281434160289214</v>
      </c>
      <c r="X1981" s="13">
        <v>-0.73755477883956022</v>
      </c>
      <c r="Y1981" s="13">
        <v>0.38600000000000001</v>
      </c>
      <c r="Z1981" s="13">
        <v>0.41199999999999998</v>
      </c>
      <c r="AA1981" s="13">
        <v>1</v>
      </c>
    </row>
    <row r="1982" spans="1:27" x14ac:dyDescent="0.2">
      <c r="A1982" s="56" t="s">
        <v>7593</v>
      </c>
      <c r="B1982" s="56">
        <v>0.28926642965096183</v>
      </c>
      <c r="C1982" s="56">
        <v>1.03778649761243</v>
      </c>
      <c r="D1982" s="56">
        <v>9.5000000000000001E-2</v>
      </c>
      <c r="E1982" s="56">
        <v>0.16300000000000001</v>
      </c>
      <c r="F1982" s="56">
        <v>1</v>
      </c>
      <c r="H1982" s="56" t="s">
        <v>13002</v>
      </c>
      <c r="I1982" s="56">
        <v>0.49121343071848067</v>
      </c>
      <c r="J1982" s="56">
        <v>-0.69699371532875021</v>
      </c>
      <c r="K1982" s="56">
        <v>0.14299999999999999</v>
      </c>
      <c r="L1982" s="56">
        <v>0.105</v>
      </c>
      <c r="M1982" s="56">
        <v>1</v>
      </c>
      <c r="O1982" s="13" t="s">
        <v>2613</v>
      </c>
      <c r="P1982" s="13">
        <v>0.34882610659736246</v>
      </c>
      <c r="Q1982" s="13">
        <v>0.34342536668939694</v>
      </c>
      <c r="R1982" s="13">
        <v>0.9</v>
      </c>
      <c r="S1982" s="13">
        <v>0.93300000000000005</v>
      </c>
      <c r="T1982" s="13">
        <v>1</v>
      </c>
      <c r="V1982" s="13" t="s">
        <v>10670</v>
      </c>
      <c r="W1982" s="13">
        <v>0.462982360813115</v>
      </c>
      <c r="X1982" s="13">
        <v>-0.91401869641742373</v>
      </c>
      <c r="Y1982" s="13">
        <v>0.371</v>
      </c>
      <c r="Z1982" s="13">
        <v>0.38200000000000001</v>
      </c>
      <c r="AA1982" s="13">
        <v>1</v>
      </c>
    </row>
    <row r="1983" spans="1:27" x14ac:dyDescent="0.2">
      <c r="A1983" s="56" t="s">
        <v>3851</v>
      </c>
      <c r="B1983" s="56">
        <v>0.28928400911706459</v>
      </c>
      <c r="C1983" s="56">
        <v>0.60746252992829408</v>
      </c>
      <c r="D1983" s="56">
        <v>0.59499999999999997</v>
      </c>
      <c r="E1983" s="56">
        <v>0.52300000000000002</v>
      </c>
      <c r="F1983" s="56">
        <v>1</v>
      </c>
      <c r="H1983" s="56" t="s">
        <v>6080</v>
      </c>
      <c r="I1983" s="56">
        <v>0.49140542269172754</v>
      </c>
      <c r="J1983" s="56">
        <v>-0.62428019250310651</v>
      </c>
      <c r="K1983" s="56">
        <v>0.31</v>
      </c>
      <c r="L1983" s="56">
        <v>0.34</v>
      </c>
      <c r="M1983" s="56">
        <v>1</v>
      </c>
      <c r="O1983" s="13" t="s">
        <v>10299</v>
      </c>
      <c r="P1983" s="13">
        <v>0.34941710591034453</v>
      </c>
      <c r="Q1983" s="13">
        <v>0.85912876961430973</v>
      </c>
      <c r="R1983" s="13">
        <v>0.114</v>
      </c>
      <c r="S1983" s="13">
        <v>7.5999999999999998E-2</v>
      </c>
      <c r="T1983" s="13">
        <v>1</v>
      </c>
      <c r="V1983" s="13" t="s">
        <v>10671</v>
      </c>
      <c r="W1983" s="13">
        <v>0.46309593308321417</v>
      </c>
      <c r="X1983" s="13">
        <v>-0.80445085319356036</v>
      </c>
      <c r="Y1983" s="13">
        <v>7.0999999999999994E-2</v>
      </c>
      <c r="Z1983" s="13">
        <v>0.10100000000000001</v>
      </c>
      <c r="AA1983" s="13">
        <v>1</v>
      </c>
    </row>
    <row r="1984" spans="1:27" x14ac:dyDescent="0.2">
      <c r="A1984" s="56" t="s">
        <v>7322</v>
      </c>
      <c r="B1984" s="56">
        <v>0.29030719781197545</v>
      </c>
      <c r="C1984" s="56">
        <v>1.5437577016730275</v>
      </c>
      <c r="D1984" s="56">
        <v>0.16700000000000001</v>
      </c>
      <c r="E1984" s="56">
        <v>0.111</v>
      </c>
      <c r="F1984" s="56">
        <v>1</v>
      </c>
      <c r="H1984" s="56" t="s">
        <v>6204</v>
      </c>
      <c r="I1984" s="56">
        <v>0.4917368549259164</v>
      </c>
      <c r="J1984" s="56">
        <v>-0.34282597337963594</v>
      </c>
      <c r="K1984" s="56">
        <v>0.66700000000000004</v>
      </c>
      <c r="L1984" s="56">
        <v>0.745</v>
      </c>
      <c r="M1984" s="56">
        <v>1</v>
      </c>
      <c r="O1984" s="13" t="s">
        <v>472</v>
      </c>
      <c r="P1984" s="13">
        <v>0.34990063619368461</v>
      </c>
      <c r="Q1984" s="13">
        <v>0.29925557236261735</v>
      </c>
      <c r="R1984" s="13">
        <v>0.8</v>
      </c>
      <c r="S1984" s="13">
        <v>0.76100000000000001</v>
      </c>
      <c r="T1984" s="13">
        <v>1</v>
      </c>
      <c r="V1984" s="13" t="s">
        <v>10673</v>
      </c>
      <c r="W1984" s="13">
        <v>0.46355267940098799</v>
      </c>
      <c r="X1984" s="13">
        <v>-0.94488076406677368</v>
      </c>
      <c r="Y1984" s="13">
        <v>0.114</v>
      </c>
      <c r="Z1984" s="13">
        <v>0.08</v>
      </c>
      <c r="AA1984" s="13">
        <v>1</v>
      </c>
    </row>
    <row r="1985" spans="1:27" x14ac:dyDescent="0.2">
      <c r="A1985" s="56" t="s">
        <v>5514</v>
      </c>
      <c r="B1985" s="56">
        <v>0.29084730197362058</v>
      </c>
      <c r="C1985" s="56">
        <v>0.49778567486166558</v>
      </c>
      <c r="D1985" s="56">
        <v>0.59499999999999997</v>
      </c>
      <c r="E1985" s="56">
        <v>0.60799999999999998</v>
      </c>
      <c r="F1985" s="56">
        <v>1</v>
      </c>
      <c r="H1985" s="56" t="s">
        <v>10532</v>
      </c>
      <c r="I1985" s="56">
        <v>0.49206084086335744</v>
      </c>
      <c r="J1985" s="56">
        <v>-0.80408231840067212</v>
      </c>
      <c r="K1985" s="56">
        <v>0.16700000000000001</v>
      </c>
      <c r="L1985" s="56">
        <v>0.124</v>
      </c>
      <c r="M1985" s="56">
        <v>1</v>
      </c>
      <c r="O1985" s="13" t="s">
        <v>10300</v>
      </c>
      <c r="P1985" s="13">
        <v>0.35007296001797161</v>
      </c>
      <c r="Q1985" s="13">
        <v>0.81229765806721266</v>
      </c>
      <c r="R1985" s="13">
        <v>0.114</v>
      </c>
      <c r="S1985" s="13">
        <v>0.16</v>
      </c>
      <c r="T1985" s="13">
        <v>1</v>
      </c>
      <c r="V1985" s="13" t="s">
        <v>5928</v>
      </c>
      <c r="W1985" s="13">
        <v>0.46400691564271007</v>
      </c>
      <c r="X1985" s="13">
        <v>-0.33299206061022613</v>
      </c>
      <c r="Y1985" s="13">
        <v>0.55700000000000005</v>
      </c>
      <c r="Z1985" s="13">
        <v>0.59699999999999998</v>
      </c>
      <c r="AA1985" s="13">
        <v>1</v>
      </c>
    </row>
    <row r="1986" spans="1:27" x14ac:dyDescent="0.2">
      <c r="A1986" s="56" t="s">
        <v>6406</v>
      </c>
      <c r="B1986" s="56">
        <v>0.29097609192957913</v>
      </c>
      <c r="C1986" s="56">
        <v>0.77962807260294387</v>
      </c>
      <c r="D1986" s="56">
        <v>0.5</v>
      </c>
      <c r="E1986" s="56">
        <v>0.40500000000000003</v>
      </c>
      <c r="F1986" s="56">
        <v>1</v>
      </c>
      <c r="H1986" s="56" t="s">
        <v>11232</v>
      </c>
      <c r="I1986" s="56">
        <v>0.49211747010586987</v>
      </c>
      <c r="J1986" s="56">
        <v>-0.27970172039739971</v>
      </c>
      <c r="K1986" s="56">
        <v>0.31</v>
      </c>
      <c r="L1986" s="56">
        <v>0.248</v>
      </c>
      <c r="M1986" s="56">
        <v>1</v>
      </c>
      <c r="O1986" s="13" t="s">
        <v>6711</v>
      </c>
      <c r="P1986" s="13">
        <v>0.35024406571804922</v>
      </c>
      <c r="Q1986" s="13">
        <v>0.26755757742698538</v>
      </c>
      <c r="R1986" s="13">
        <v>0.47099999999999997</v>
      </c>
      <c r="S1986" s="13">
        <v>0.40300000000000002</v>
      </c>
      <c r="T1986" s="13">
        <v>1</v>
      </c>
      <c r="V1986" s="13" t="s">
        <v>6323</v>
      </c>
      <c r="W1986" s="13">
        <v>0.46422938369739686</v>
      </c>
      <c r="X1986" s="13">
        <v>-0.42738043070940934</v>
      </c>
      <c r="Y1986" s="13">
        <v>0.186</v>
      </c>
      <c r="Z1986" s="13">
        <v>0.223</v>
      </c>
      <c r="AA1986" s="13">
        <v>1</v>
      </c>
    </row>
    <row r="1987" spans="1:27" x14ac:dyDescent="0.2">
      <c r="A1987" s="56" t="s">
        <v>8458</v>
      </c>
      <c r="B1987" s="56">
        <v>0.29126600099715083</v>
      </c>
      <c r="C1987" s="56">
        <v>0.89923608957570644</v>
      </c>
      <c r="D1987" s="56">
        <v>0.19</v>
      </c>
      <c r="E1987" s="56">
        <v>0.13100000000000001</v>
      </c>
      <c r="F1987" s="56">
        <v>1</v>
      </c>
      <c r="H1987" s="56" t="s">
        <v>3569</v>
      </c>
      <c r="I1987" s="56">
        <v>0.49230223547571167</v>
      </c>
      <c r="J1987" s="56">
        <v>-0.5136839068344079</v>
      </c>
      <c r="K1987" s="56">
        <v>0.59499999999999997</v>
      </c>
      <c r="L1987" s="56">
        <v>0.60799999999999998</v>
      </c>
      <c r="M1987" s="56">
        <v>1</v>
      </c>
      <c r="O1987" s="13" t="s">
        <v>8274</v>
      </c>
      <c r="P1987" s="13">
        <v>0.35079630105841447</v>
      </c>
      <c r="Q1987" s="13">
        <v>1.6742158964035831</v>
      </c>
      <c r="R1987" s="13">
        <v>0.22900000000000001</v>
      </c>
      <c r="S1987" s="13">
        <v>0.185</v>
      </c>
      <c r="T1987" s="13">
        <v>1</v>
      </c>
      <c r="V1987" s="13" t="s">
        <v>3989</v>
      </c>
      <c r="W1987" s="13">
        <v>0.46469767999066608</v>
      </c>
      <c r="X1987" s="13">
        <v>-0.46476022878602041</v>
      </c>
      <c r="Y1987" s="13">
        <v>0.6</v>
      </c>
      <c r="Z1987" s="13">
        <v>0.61299999999999999</v>
      </c>
      <c r="AA1987" s="13">
        <v>1</v>
      </c>
    </row>
    <row r="1988" spans="1:27" x14ac:dyDescent="0.2">
      <c r="A1988" s="56" t="s">
        <v>540</v>
      </c>
      <c r="B1988" s="56">
        <v>0.29128020355644912</v>
      </c>
      <c r="C1988" s="56">
        <v>0.61084677682735267</v>
      </c>
      <c r="D1988" s="56">
        <v>0.214</v>
      </c>
      <c r="E1988" s="56">
        <v>0.15</v>
      </c>
      <c r="F1988" s="56">
        <v>1</v>
      </c>
      <c r="H1988" s="56" t="s">
        <v>11983</v>
      </c>
      <c r="I1988" s="56">
        <v>0.49281776981576703</v>
      </c>
      <c r="J1988" s="56">
        <v>-0.63972339882038698</v>
      </c>
      <c r="K1988" s="56">
        <v>0.11899999999999999</v>
      </c>
      <c r="L1988" s="56">
        <v>0.16300000000000001</v>
      </c>
      <c r="M1988" s="56">
        <v>1</v>
      </c>
      <c r="O1988" s="13" t="s">
        <v>3281</v>
      </c>
      <c r="P1988" s="13">
        <v>0.35079630105841447</v>
      </c>
      <c r="Q1988" s="13">
        <v>0.61311072925696752</v>
      </c>
      <c r="R1988" s="13">
        <v>0.22900000000000001</v>
      </c>
      <c r="S1988" s="13">
        <v>0.185</v>
      </c>
      <c r="T1988" s="13">
        <v>1</v>
      </c>
      <c r="V1988" s="13" t="s">
        <v>10674</v>
      </c>
      <c r="W1988" s="13">
        <v>0.46472886363735133</v>
      </c>
      <c r="X1988" s="13">
        <v>-0.74836473904362744</v>
      </c>
      <c r="Y1988" s="13">
        <v>8.5999999999999993E-2</v>
      </c>
      <c r="Z1988" s="13">
        <v>0.11799999999999999</v>
      </c>
      <c r="AA1988" s="13">
        <v>1</v>
      </c>
    </row>
    <row r="1989" spans="1:27" x14ac:dyDescent="0.2">
      <c r="A1989" s="56" t="s">
        <v>11435</v>
      </c>
      <c r="B1989" s="56">
        <v>0.29128161831014965</v>
      </c>
      <c r="C1989" s="56">
        <v>0.32693912537535397</v>
      </c>
      <c r="D1989" s="56">
        <v>0.40500000000000003</v>
      </c>
      <c r="E1989" s="56">
        <v>0.28799999999999998</v>
      </c>
      <c r="F1989" s="56">
        <v>1</v>
      </c>
      <c r="H1989" s="56" t="s">
        <v>7237</v>
      </c>
      <c r="I1989" s="56">
        <v>0.49317654896317764</v>
      </c>
      <c r="J1989" s="56">
        <v>-0.74494973065789694</v>
      </c>
      <c r="K1989" s="56">
        <v>0.69</v>
      </c>
      <c r="L1989" s="56">
        <v>0.56899999999999995</v>
      </c>
      <c r="M1989" s="56">
        <v>1</v>
      </c>
      <c r="O1989" s="13" t="s">
        <v>4316</v>
      </c>
      <c r="P1989" s="13">
        <v>0.35082395107092262</v>
      </c>
      <c r="Q1989" s="13">
        <v>0.58759216155157823</v>
      </c>
      <c r="R1989" s="13">
        <v>0.51400000000000001</v>
      </c>
      <c r="S1989" s="13">
        <v>0.47499999999999998</v>
      </c>
      <c r="T1989" s="13">
        <v>1</v>
      </c>
      <c r="V1989" s="13" t="s">
        <v>4122</v>
      </c>
      <c r="W1989" s="13">
        <v>0.46473588129215632</v>
      </c>
      <c r="X1989" s="13">
        <v>-0.3304348078970909</v>
      </c>
      <c r="Y1989" s="13">
        <v>0.4</v>
      </c>
      <c r="Z1989" s="13">
        <v>0.46600000000000003</v>
      </c>
      <c r="AA1989" s="13">
        <v>1</v>
      </c>
    </row>
    <row r="1990" spans="1:27" x14ac:dyDescent="0.2">
      <c r="A1990" s="56" t="s">
        <v>11555</v>
      </c>
      <c r="B1990" s="56">
        <v>0.29168596226429977</v>
      </c>
      <c r="C1990" s="56">
        <v>1.2035784164977574</v>
      </c>
      <c r="D1990" s="56">
        <v>0.47599999999999998</v>
      </c>
      <c r="E1990" s="56">
        <v>0.41799999999999998</v>
      </c>
      <c r="F1990" s="56">
        <v>1</v>
      </c>
      <c r="H1990" s="56" t="s">
        <v>6266</v>
      </c>
      <c r="I1990" s="56">
        <v>0.4937538003407359</v>
      </c>
      <c r="J1990" s="56">
        <v>-0.41918899184968783</v>
      </c>
      <c r="K1990" s="56">
        <v>0.45200000000000001</v>
      </c>
      <c r="L1990" s="56">
        <v>0.52900000000000003</v>
      </c>
      <c r="M1990" s="56">
        <v>1</v>
      </c>
      <c r="O1990" s="13" t="s">
        <v>8248</v>
      </c>
      <c r="P1990" s="13">
        <v>0.35088384678509821</v>
      </c>
      <c r="Q1990" s="13">
        <v>0.94054696256162718</v>
      </c>
      <c r="R1990" s="13">
        <v>0.41399999999999998</v>
      </c>
      <c r="S1990" s="13">
        <v>0.41199999999999998</v>
      </c>
      <c r="T1990" s="13">
        <v>1</v>
      </c>
      <c r="V1990" s="13" t="s">
        <v>10676</v>
      </c>
      <c r="W1990" s="13">
        <v>0.46553470041401868</v>
      </c>
      <c r="X1990" s="13">
        <v>-0.27862084653975017</v>
      </c>
      <c r="Y1990" s="13">
        <v>0.24299999999999999</v>
      </c>
      <c r="Z1990" s="13">
        <v>0.28599999999999998</v>
      </c>
      <c r="AA1990" s="13">
        <v>1</v>
      </c>
    </row>
    <row r="1991" spans="1:27" x14ac:dyDescent="0.2">
      <c r="A1991" s="56" t="s">
        <v>9698</v>
      </c>
      <c r="B1991" s="56">
        <v>0.29192892076647314</v>
      </c>
      <c r="C1991" s="56">
        <v>1.4466830988253281</v>
      </c>
      <c r="D1991" s="56">
        <v>0.11899999999999999</v>
      </c>
      <c r="E1991" s="56">
        <v>7.1999999999999995E-2</v>
      </c>
      <c r="F1991" s="56">
        <v>1</v>
      </c>
      <c r="H1991" s="56" t="s">
        <v>13004</v>
      </c>
      <c r="I1991" s="56">
        <v>0.49405653078910367</v>
      </c>
      <c r="J1991" s="56">
        <v>-1.1614996531566031</v>
      </c>
      <c r="K1991" s="56">
        <v>7.0999999999999994E-2</v>
      </c>
      <c r="L1991" s="56">
        <v>0.105</v>
      </c>
      <c r="M1991" s="56">
        <v>1</v>
      </c>
      <c r="O1991" s="13" t="s">
        <v>10301</v>
      </c>
      <c r="P1991" s="13">
        <v>0.3513853719267821</v>
      </c>
      <c r="Q1991" s="13">
        <v>0.56802123385693903</v>
      </c>
      <c r="R1991" s="13">
        <v>0.55700000000000005</v>
      </c>
      <c r="S1991" s="13">
        <v>0.437</v>
      </c>
      <c r="T1991" s="13">
        <v>1</v>
      </c>
      <c r="V1991" s="13" t="s">
        <v>10677</v>
      </c>
      <c r="W1991" s="13">
        <v>0.46585449157632114</v>
      </c>
      <c r="X1991" s="13">
        <v>-2.0048451710250164</v>
      </c>
      <c r="Y1991" s="13">
        <v>0.157</v>
      </c>
      <c r="Z1991" s="13">
        <v>0.122</v>
      </c>
      <c r="AA1991" s="13">
        <v>1</v>
      </c>
    </row>
    <row r="1992" spans="1:27" x14ac:dyDescent="0.2">
      <c r="A1992" s="56" t="s">
        <v>11172</v>
      </c>
      <c r="B1992" s="56">
        <v>0.29265449930535931</v>
      </c>
      <c r="C1992" s="56">
        <v>0.27977001471544583</v>
      </c>
      <c r="D1992" s="56">
        <v>0.14299999999999999</v>
      </c>
      <c r="E1992" s="56">
        <v>9.1999999999999998E-2</v>
      </c>
      <c r="F1992" s="56">
        <v>1</v>
      </c>
      <c r="H1992" s="56" t="s">
        <v>9470</v>
      </c>
      <c r="I1992" s="56">
        <v>0.49405653078910367</v>
      </c>
      <c r="J1992" s="56">
        <v>-1.3356586584828778</v>
      </c>
      <c r="K1992" s="56">
        <v>7.0999999999999994E-2</v>
      </c>
      <c r="L1992" s="56">
        <v>0.105</v>
      </c>
      <c r="M1992" s="56">
        <v>1</v>
      </c>
      <c r="O1992" s="13" t="s">
        <v>10303</v>
      </c>
      <c r="P1992" s="13">
        <v>0.35207171629908995</v>
      </c>
      <c r="Q1992" s="13">
        <v>0.29235641842672244</v>
      </c>
      <c r="R1992" s="13">
        <v>0.97099999999999997</v>
      </c>
      <c r="S1992" s="13">
        <v>0.97099999999999997</v>
      </c>
      <c r="T1992" s="13">
        <v>1</v>
      </c>
      <c r="V1992" s="13" t="s">
        <v>8145</v>
      </c>
      <c r="W1992" s="13">
        <v>0.46638104897553678</v>
      </c>
      <c r="X1992" s="13">
        <v>-0.51976533973889794</v>
      </c>
      <c r="Y1992" s="13">
        <v>0.443</v>
      </c>
      <c r="Z1992" s="13">
        <v>0.48299999999999998</v>
      </c>
      <c r="AA1992" s="13">
        <v>1</v>
      </c>
    </row>
    <row r="1993" spans="1:27" x14ac:dyDescent="0.2">
      <c r="A1993" s="56" t="s">
        <v>5463</v>
      </c>
      <c r="B1993" s="56">
        <v>0.29291316588544514</v>
      </c>
      <c r="C1993" s="56">
        <v>0.62421679952803899</v>
      </c>
      <c r="D1993" s="56">
        <v>0.61899999999999999</v>
      </c>
      <c r="E1993" s="56">
        <v>0.60799999999999998</v>
      </c>
      <c r="F1993" s="56">
        <v>1</v>
      </c>
      <c r="H1993" s="56" t="s">
        <v>7538</v>
      </c>
      <c r="I1993" s="56">
        <v>0.49416354937537371</v>
      </c>
      <c r="J1993" s="56">
        <v>-0.34415736009544684</v>
      </c>
      <c r="K1993" s="56">
        <v>0.97599999999999998</v>
      </c>
      <c r="L1993" s="56">
        <v>0.98699999999999999</v>
      </c>
      <c r="M1993" s="56">
        <v>1</v>
      </c>
      <c r="O1993" s="13" t="s">
        <v>10304</v>
      </c>
      <c r="P1993" s="13">
        <v>0.35226213111534399</v>
      </c>
      <c r="Q1993" s="13">
        <v>0.85484985775774014</v>
      </c>
      <c r="R1993" s="13">
        <v>0.55700000000000005</v>
      </c>
      <c r="S1993" s="13">
        <v>0.5</v>
      </c>
      <c r="T1993" s="13">
        <v>1</v>
      </c>
      <c r="V1993" s="13" t="s">
        <v>10678</v>
      </c>
      <c r="W1993" s="13">
        <v>0.46638125000559066</v>
      </c>
      <c r="X1993" s="13">
        <v>-1.4406221038345812</v>
      </c>
      <c r="Y1993" s="13">
        <v>0.129</v>
      </c>
      <c r="Z1993" s="13">
        <v>0.16</v>
      </c>
      <c r="AA1993" s="13">
        <v>1</v>
      </c>
    </row>
    <row r="1994" spans="1:27" x14ac:dyDescent="0.2">
      <c r="A1994" s="56" t="s">
        <v>12747</v>
      </c>
      <c r="B1994" s="56">
        <v>0.29312306037676472</v>
      </c>
      <c r="C1994" s="56">
        <v>0.47509944394494585</v>
      </c>
      <c r="D1994" s="56">
        <v>0.26200000000000001</v>
      </c>
      <c r="E1994" s="56">
        <v>0.17599999999999999</v>
      </c>
      <c r="F1994" s="56">
        <v>1</v>
      </c>
      <c r="H1994" s="56" t="s">
        <v>3120</v>
      </c>
      <c r="I1994" s="56">
        <v>0.49424648197076249</v>
      </c>
      <c r="J1994" s="56">
        <v>-1.8562443588404163</v>
      </c>
      <c r="K1994" s="56">
        <v>0.45200000000000001</v>
      </c>
      <c r="L1994" s="56">
        <v>0.48399999999999999</v>
      </c>
      <c r="M1994" s="56">
        <v>1</v>
      </c>
      <c r="O1994" s="13" t="s">
        <v>10305</v>
      </c>
      <c r="P1994" s="13">
        <v>0.35269575620106991</v>
      </c>
      <c r="Q1994" s="13">
        <v>0.29345878380104029</v>
      </c>
      <c r="R1994" s="13">
        <v>0.47099999999999997</v>
      </c>
      <c r="S1994" s="13">
        <v>0.41599999999999998</v>
      </c>
      <c r="T1994" s="13">
        <v>1</v>
      </c>
      <c r="V1994" s="13" t="s">
        <v>6827</v>
      </c>
      <c r="W1994" s="13">
        <v>0.46639370552738507</v>
      </c>
      <c r="X1994" s="13">
        <v>-0.98428287287664062</v>
      </c>
      <c r="Y1994" s="13">
        <v>0.3</v>
      </c>
      <c r="Z1994" s="13">
        <v>0.23100000000000001</v>
      </c>
      <c r="AA1994" s="13">
        <v>1</v>
      </c>
    </row>
    <row r="1995" spans="1:27" x14ac:dyDescent="0.2">
      <c r="A1995" s="56" t="s">
        <v>2017</v>
      </c>
      <c r="B1995" s="56">
        <v>0.29347388910528838</v>
      </c>
      <c r="C1995" s="56">
        <v>1.8149534109910013</v>
      </c>
      <c r="D1995" s="56">
        <v>0.214</v>
      </c>
      <c r="E1995" s="56">
        <v>0.15</v>
      </c>
      <c r="F1995" s="56">
        <v>1</v>
      </c>
      <c r="H1995" s="56" t="s">
        <v>6773</v>
      </c>
      <c r="I1995" s="56">
        <v>0.49462068322101643</v>
      </c>
      <c r="J1995" s="56">
        <v>-0.5796240432190447</v>
      </c>
      <c r="K1995" s="56">
        <v>0.33300000000000002</v>
      </c>
      <c r="L1995" s="56">
        <v>0.379</v>
      </c>
      <c r="M1995" s="56">
        <v>1</v>
      </c>
      <c r="O1995" s="13" t="s">
        <v>3794</v>
      </c>
      <c r="P1995" s="13">
        <v>0.35300513600933697</v>
      </c>
      <c r="Q1995" s="13">
        <v>1.2638121975368328</v>
      </c>
      <c r="R1995" s="13">
        <v>0.4</v>
      </c>
      <c r="S1995" s="13">
        <v>0.35699999999999998</v>
      </c>
      <c r="T1995" s="13">
        <v>1</v>
      </c>
      <c r="V1995" s="13" t="s">
        <v>1418</v>
      </c>
      <c r="W1995" s="13">
        <v>0.46644060698325257</v>
      </c>
      <c r="X1995" s="13">
        <v>-0.43874284998513069</v>
      </c>
      <c r="Y1995" s="13">
        <v>0.67100000000000004</v>
      </c>
      <c r="Z1995" s="13">
        <v>0.68899999999999995</v>
      </c>
      <c r="AA1995" s="13">
        <v>1</v>
      </c>
    </row>
    <row r="1996" spans="1:27" x14ac:dyDescent="0.2">
      <c r="A1996" s="56" t="s">
        <v>2903</v>
      </c>
      <c r="B1996" s="56">
        <v>0.29360404807094737</v>
      </c>
      <c r="C1996" s="56">
        <v>1.0108305977251035</v>
      </c>
      <c r="D1996" s="56">
        <v>0.52400000000000002</v>
      </c>
      <c r="E1996" s="56">
        <v>0.53600000000000003</v>
      </c>
      <c r="F1996" s="56">
        <v>1</v>
      </c>
      <c r="H1996" s="56" t="s">
        <v>2909</v>
      </c>
      <c r="I1996" s="56">
        <v>0.49462859881202464</v>
      </c>
      <c r="J1996" s="56">
        <v>-0.35654807892902163</v>
      </c>
      <c r="K1996" s="56">
        <v>0.66700000000000004</v>
      </c>
      <c r="L1996" s="56">
        <v>0.68</v>
      </c>
      <c r="M1996" s="56">
        <v>1</v>
      </c>
      <c r="O1996" s="13" t="s">
        <v>10308</v>
      </c>
      <c r="P1996" s="13">
        <v>0.35305404120964029</v>
      </c>
      <c r="Q1996" s="13">
        <v>0.45140013077337837</v>
      </c>
      <c r="R1996" s="13">
        <v>0.58599999999999997</v>
      </c>
      <c r="S1996" s="13">
        <v>0.53400000000000003</v>
      </c>
      <c r="T1996" s="13">
        <v>1</v>
      </c>
      <c r="V1996" s="13" t="s">
        <v>7815</v>
      </c>
      <c r="W1996" s="13">
        <v>0.46688658871976735</v>
      </c>
      <c r="X1996" s="13">
        <v>-0.30524668613924177</v>
      </c>
      <c r="Y1996" s="13">
        <v>0.42899999999999999</v>
      </c>
      <c r="Z1996" s="13">
        <v>0.48699999999999999</v>
      </c>
      <c r="AA1996" s="13">
        <v>1</v>
      </c>
    </row>
    <row r="1997" spans="1:27" x14ac:dyDescent="0.2">
      <c r="A1997" s="56" t="s">
        <v>5469</v>
      </c>
      <c r="B1997" s="56">
        <v>0.29370641283968135</v>
      </c>
      <c r="C1997" s="56">
        <v>1.00122894879327</v>
      </c>
      <c r="D1997" s="56">
        <v>0.5</v>
      </c>
      <c r="E1997" s="56">
        <v>0.45100000000000001</v>
      </c>
      <c r="F1997" s="56">
        <v>1</v>
      </c>
      <c r="H1997" s="56" t="s">
        <v>9618</v>
      </c>
      <c r="I1997" s="56">
        <v>0.49471592652763358</v>
      </c>
      <c r="J1997" s="56">
        <v>-0.63528990959945009</v>
      </c>
      <c r="K1997" s="56">
        <v>9.5000000000000001E-2</v>
      </c>
      <c r="L1997" s="56">
        <v>0.13700000000000001</v>
      </c>
      <c r="M1997" s="56">
        <v>1</v>
      </c>
      <c r="O1997" s="13" t="s">
        <v>10309</v>
      </c>
      <c r="P1997" s="13">
        <v>0.353360788118251</v>
      </c>
      <c r="Q1997" s="13">
        <v>0.65378147860693003</v>
      </c>
      <c r="R1997" s="13">
        <v>0.2</v>
      </c>
      <c r="S1997" s="13">
        <v>0.155</v>
      </c>
      <c r="T1997" s="13">
        <v>1</v>
      </c>
      <c r="V1997" s="13" t="s">
        <v>10679</v>
      </c>
      <c r="W1997" s="13">
        <v>0.46702439728310124</v>
      </c>
      <c r="X1997" s="13">
        <v>-0.56460788783569171</v>
      </c>
      <c r="Y1997" s="13">
        <v>0.77100000000000002</v>
      </c>
      <c r="Z1997" s="13">
        <v>0.73899999999999999</v>
      </c>
      <c r="AA1997" s="13">
        <v>1</v>
      </c>
    </row>
    <row r="1998" spans="1:27" x14ac:dyDescent="0.2">
      <c r="A1998" s="56" t="s">
        <v>2560</v>
      </c>
      <c r="B1998" s="56">
        <v>0.29390474437157027</v>
      </c>
      <c r="C1998" s="56">
        <v>0.26428321006967881</v>
      </c>
      <c r="D1998" s="56">
        <v>0.97599999999999998</v>
      </c>
      <c r="E1998" s="56">
        <v>0.92800000000000005</v>
      </c>
      <c r="F1998" s="56">
        <v>1</v>
      </c>
      <c r="H1998" s="56" t="s">
        <v>5781</v>
      </c>
      <c r="I1998" s="56">
        <v>0.49513475323432521</v>
      </c>
      <c r="J1998" s="56">
        <v>-0.25163918575439315</v>
      </c>
      <c r="K1998" s="56">
        <v>0.23799999999999999</v>
      </c>
      <c r="L1998" s="56">
        <v>0.30099999999999999</v>
      </c>
      <c r="M1998" s="56">
        <v>1</v>
      </c>
      <c r="O1998" s="13" t="s">
        <v>2927</v>
      </c>
      <c r="P1998" s="13">
        <v>0.35338210954457583</v>
      </c>
      <c r="Q1998" s="13">
        <v>1.1103344484536346</v>
      </c>
      <c r="R1998" s="13">
        <v>0.28599999999999998</v>
      </c>
      <c r="S1998" s="13">
        <v>0.248</v>
      </c>
      <c r="T1998" s="13">
        <v>1</v>
      </c>
      <c r="V1998" s="13" t="s">
        <v>7572</v>
      </c>
      <c r="W1998" s="13">
        <v>0.46741483392958955</v>
      </c>
      <c r="X1998" s="13">
        <v>-0.42395771068800592</v>
      </c>
      <c r="Y1998" s="13">
        <v>0.64300000000000002</v>
      </c>
      <c r="Z1998" s="13">
        <v>0.68100000000000005</v>
      </c>
      <c r="AA1998" s="13">
        <v>1</v>
      </c>
    </row>
    <row r="1999" spans="1:27" x14ac:dyDescent="0.2">
      <c r="A1999" s="56" t="s">
        <v>8813</v>
      </c>
      <c r="B1999" s="56">
        <v>0.29396392311554781</v>
      </c>
      <c r="C1999" s="56">
        <v>0.54404058483535578</v>
      </c>
      <c r="D1999" s="56">
        <v>0.16700000000000001</v>
      </c>
      <c r="E1999" s="56">
        <v>0.27500000000000002</v>
      </c>
      <c r="F1999" s="56">
        <v>1</v>
      </c>
      <c r="H1999" s="56" t="s">
        <v>11944</v>
      </c>
      <c r="I1999" s="56">
        <v>0.49523712636444672</v>
      </c>
      <c r="J1999" s="56">
        <v>-1.731514670967059</v>
      </c>
      <c r="K1999" s="56">
        <v>0.35699999999999998</v>
      </c>
      <c r="L1999" s="56">
        <v>0.379</v>
      </c>
      <c r="M1999" s="56">
        <v>1</v>
      </c>
      <c r="O1999" s="13" t="s">
        <v>7307</v>
      </c>
      <c r="P1999" s="13">
        <v>0.35368335287268987</v>
      </c>
      <c r="Q1999" s="13">
        <v>1.3016167359674431</v>
      </c>
      <c r="R1999" s="13">
        <v>0.3</v>
      </c>
      <c r="S1999" s="13">
        <v>0.26900000000000002</v>
      </c>
      <c r="T1999" s="13">
        <v>1</v>
      </c>
      <c r="V1999" s="13" t="s">
        <v>6043</v>
      </c>
      <c r="W1999" s="13">
        <v>0.46748388789287809</v>
      </c>
      <c r="X1999" s="13">
        <v>-0.30002321098845375</v>
      </c>
      <c r="Y1999" s="13">
        <v>0.71399999999999997</v>
      </c>
      <c r="Z1999" s="13">
        <v>0.71799999999999997</v>
      </c>
      <c r="AA1999" s="13">
        <v>1</v>
      </c>
    </row>
    <row r="2000" spans="1:27" x14ac:dyDescent="0.2">
      <c r="A2000" s="56" t="s">
        <v>12749</v>
      </c>
      <c r="B2000" s="56">
        <v>0.29402366507766042</v>
      </c>
      <c r="C2000" s="56">
        <v>1.2462482785176421</v>
      </c>
      <c r="D2000" s="56">
        <v>0.33300000000000002</v>
      </c>
      <c r="E2000" s="56">
        <v>0.27500000000000002</v>
      </c>
      <c r="F2000" s="56">
        <v>1</v>
      </c>
      <c r="H2000" s="56" t="s">
        <v>221</v>
      </c>
      <c r="I2000" s="56">
        <v>0.4953845906428227</v>
      </c>
      <c r="J2000" s="56">
        <v>-0.34620518772562026</v>
      </c>
      <c r="K2000" s="56">
        <v>0.66700000000000004</v>
      </c>
      <c r="L2000" s="56">
        <v>0.60099999999999998</v>
      </c>
      <c r="M2000" s="56">
        <v>1</v>
      </c>
      <c r="O2000" s="13" t="s">
        <v>10311</v>
      </c>
      <c r="P2000" s="13">
        <v>0.35430797944805559</v>
      </c>
      <c r="Q2000" s="13">
        <v>1.3017057218167385</v>
      </c>
      <c r="R2000" s="13">
        <v>0.1</v>
      </c>
      <c r="S2000" s="13">
        <v>6.7000000000000004E-2</v>
      </c>
      <c r="T2000" s="13">
        <v>1</v>
      </c>
      <c r="V2000" s="13" t="s">
        <v>10683</v>
      </c>
      <c r="W2000" s="13">
        <v>0.46764819386046519</v>
      </c>
      <c r="X2000" s="13">
        <v>-1.1900329632345978</v>
      </c>
      <c r="Y2000" s="13">
        <v>0.629</v>
      </c>
      <c r="Z2000" s="13">
        <v>0.63</v>
      </c>
      <c r="AA2000" s="13">
        <v>1</v>
      </c>
    </row>
    <row r="2001" spans="1:27" x14ac:dyDescent="0.2">
      <c r="A2001" s="56" t="s">
        <v>11915</v>
      </c>
      <c r="B2001" s="56">
        <v>0.29412835114513763</v>
      </c>
      <c r="C2001" s="56">
        <v>2.1415306021553677</v>
      </c>
      <c r="D2001" s="56">
        <v>0.214</v>
      </c>
      <c r="E2001" s="56">
        <v>0.157</v>
      </c>
      <c r="F2001" s="56">
        <v>1</v>
      </c>
      <c r="H2001" s="56" t="s">
        <v>5777</v>
      </c>
      <c r="I2001" s="56">
        <v>0.49548620148322353</v>
      </c>
      <c r="J2001" s="56">
        <v>-0.50671882669468538</v>
      </c>
      <c r="K2001" s="56">
        <v>0.76200000000000001</v>
      </c>
      <c r="L2001" s="56">
        <v>0.63400000000000001</v>
      </c>
      <c r="M2001" s="56">
        <v>1</v>
      </c>
      <c r="O2001" s="13" t="s">
        <v>2812</v>
      </c>
      <c r="P2001" s="13">
        <v>0.35508413704507918</v>
      </c>
      <c r="Q2001" s="13">
        <v>0.37902978633923334</v>
      </c>
      <c r="R2001" s="13">
        <v>0.157</v>
      </c>
      <c r="S2001" s="13">
        <v>0.21</v>
      </c>
      <c r="T2001" s="13">
        <v>1</v>
      </c>
      <c r="V2001" s="13" t="s">
        <v>10684</v>
      </c>
      <c r="W2001" s="13">
        <v>0.46786207485708603</v>
      </c>
      <c r="X2001" s="13">
        <v>-0.67151921726116726</v>
      </c>
      <c r="Y2001" s="13">
        <v>0.1</v>
      </c>
      <c r="Z2001" s="13">
        <v>7.0999999999999994E-2</v>
      </c>
      <c r="AA2001" s="13">
        <v>1</v>
      </c>
    </row>
    <row r="2002" spans="1:27" x14ac:dyDescent="0.2">
      <c r="A2002" s="56" t="s">
        <v>7270</v>
      </c>
      <c r="B2002" s="56">
        <v>0.29444834719641416</v>
      </c>
      <c r="C2002" s="56">
        <v>0.26517766566599477</v>
      </c>
      <c r="D2002" s="56">
        <v>0.95199999999999996</v>
      </c>
      <c r="E2002" s="56">
        <v>0.88900000000000001</v>
      </c>
      <c r="F2002" s="56">
        <v>1</v>
      </c>
      <c r="H2002" s="56" t="s">
        <v>2858</v>
      </c>
      <c r="I2002" s="56">
        <v>0.49610972276672327</v>
      </c>
      <c r="J2002" s="56">
        <v>-0.30148295877490838</v>
      </c>
      <c r="K2002" s="56">
        <v>1</v>
      </c>
      <c r="L2002" s="56">
        <v>0.96099999999999997</v>
      </c>
      <c r="M2002" s="56">
        <v>1</v>
      </c>
      <c r="O2002" s="13" t="s">
        <v>10314</v>
      </c>
      <c r="P2002" s="13">
        <v>0.35569971398746397</v>
      </c>
      <c r="Q2002" s="13">
        <v>0.52408828618180703</v>
      </c>
      <c r="R2002" s="13">
        <v>0.186</v>
      </c>
      <c r="S2002" s="13">
        <v>0.14299999999999999</v>
      </c>
      <c r="T2002" s="13">
        <v>1</v>
      </c>
      <c r="V2002" s="13" t="s">
        <v>10685</v>
      </c>
      <c r="W2002" s="13">
        <v>0.46787588263252977</v>
      </c>
      <c r="X2002" s="13">
        <v>-1.318794095113665</v>
      </c>
      <c r="Y2002" s="13">
        <v>0.129</v>
      </c>
      <c r="Z2002" s="13">
        <v>0.16</v>
      </c>
      <c r="AA2002" s="13">
        <v>1</v>
      </c>
    </row>
    <row r="2003" spans="1:27" x14ac:dyDescent="0.2">
      <c r="A2003" s="56" t="s">
        <v>526</v>
      </c>
      <c r="B2003" s="56">
        <v>0.294511692041593</v>
      </c>
      <c r="C2003" s="56">
        <v>0.31035282905104244</v>
      </c>
      <c r="D2003" s="56">
        <v>0.92900000000000005</v>
      </c>
      <c r="E2003" s="56">
        <v>0.90800000000000003</v>
      </c>
      <c r="F2003" s="56">
        <v>1</v>
      </c>
      <c r="H2003" s="56" t="s">
        <v>6800</v>
      </c>
      <c r="I2003" s="56">
        <v>0.49617883090461856</v>
      </c>
      <c r="J2003" s="56">
        <v>-0.57326535425032021</v>
      </c>
      <c r="K2003" s="56">
        <v>0.14299999999999999</v>
      </c>
      <c r="L2003" s="56">
        <v>0.19</v>
      </c>
      <c r="M2003" s="56">
        <v>1</v>
      </c>
      <c r="O2003" s="13" t="s">
        <v>10315</v>
      </c>
      <c r="P2003" s="13">
        <v>0.35583446949541525</v>
      </c>
      <c r="Q2003" s="13">
        <v>0.57606270909124824</v>
      </c>
      <c r="R2003" s="13">
        <v>0.54300000000000004</v>
      </c>
      <c r="S2003" s="13">
        <v>0.50800000000000001</v>
      </c>
      <c r="T2003" s="13">
        <v>1</v>
      </c>
      <c r="V2003" s="13" t="s">
        <v>10686</v>
      </c>
      <c r="W2003" s="13">
        <v>0.46853660890821686</v>
      </c>
      <c r="X2003" s="13">
        <v>-0.34350541778390831</v>
      </c>
      <c r="Y2003" s="13">
        <v>0.314</v>
      </c>
      <c r="Z2003" s="13">
        <v>0.26900000000000002</v>
      </c>
      <c r="AA2003" s="13">
        <v>1</v>
      </c>
    </row>
    <row r="2004" spans="1:27" x14ac:dyDescent="0.2">
      <c r="A2004" s="56" t="s">
        <v>8551</v>
      </c>
      <c r="B2004" s="56">
        <v>0.29548435921794564</v>
      </c>
      <c r="C2004" s="56">
        <v>0.64330490745350932</v>
      </c>
      <c r="D2004" s="56">
        <v>0.38100000000000001</v>
      </c>
      <c r="E2004" s="56">
        <v>0.307</v>
      </c>
      <c r="F2004" s="56">
        <v>1</v>
      </c>
      <c r="H2004" s="56" t="s">
        <v>11775</v>
      </c>
      <c r="I2004" s="56">
        <v>0.49652171611659518</v>
      </c>
      <c r="J2004" s="56">
        <v>-1.8541043205532826</v>
      </c>
      <c r="K2004" s="56">
        <v>0.26200000000000001</v>
      </c>
      <c r="L2004" s="56">
        <v>0.30099999999999999</v>
      </c>
      <c r="M2004" s="56">
        <v>1</v>
      </c>
      <c r="O2004" s="13" t="s">
        <v>10316</v>
      </c>
      <c r="P2004" s="13">
        <v>0.35605118357006987</v>
      </c>
      <c r="Q2004" s="13">
        <v>1.103711719747156</v>
      </c>
      <c r="R2004" s="13">
        <v>0.1</v>
      </c>
      <c r="S2004" s="13">
        <v>6.7000000000000004E-2</v>
      </c>
      <c r="T2004" s="13">
        <v>1</v>
      </c>
      <c r="V2004" s="13" t="s">
        <v>2332</v>
      </c>
      <c r="W2004" s="13">
        <v>0.46864617845507023</v>
      </c>
      <c r="X2004" s="13">
        <v>-0.57902652318118353</v>
      </c>
      <c r="Y2004" s="13">
        <v>0.214</v>
      </c>
      <c r="Z2004" s="13">
        <v>0.17599999999999999</v>
      </c>
      <c r="AA2004" s="13">
        <v>1</v>
      </c>
    </row>
    <row r="2005" spans="1:27" x14ac:dyDescent="0.2">
      <c r="A2005" s="56" t="s">
        <v>7293</v>
      </c>
      <c r="B2005" s="56">
        <v>0.29552931213723643</v>
      </c>
      <c r="C2005" s="56">
        <v>0.59965985169316838</v>
      </c>
      <c r="D2005" s="56">
        <v>0.40500000000000003</v>
      </c>
      <c r="E2005" s="56">
        <v>0.32700000000000001</v>
      </c>
      <c r="F2005" s="56">
        <v>1</v>
      </c>
      <c r="H2005" s="56" t="s">
        <v>10500</v>
      </c>
      <c r="I2005" s="56">
        <v>0.49725059840565822</v>
      </c>
      <c r="J2005" s="56">
        <v>-1.0574864485727526</v>
      </c>
      <c r="K2005" s="56">
        <v>9.5000000000000001E-2</v>
      </c>
      <c r="L2005" s="56">
        <v>0.13100000000000001</v>
      </c>
      <c r="M2005" s="56">
        <v>1</v>
      </c>
      <c r="O2005" s="13" t="s">
        <v>2683</v>
      </c>
      <c r="P2005" s="13">
        <v>0.35607183507432849</v>
      </c>
      <c r="Q2005" s="13">
        <v>0.77241795314298134</v>
      </c>
      <c r="R2005" s="13">
        <v>0.114</v>
      </c>
      <c r="S2005" s="13">
        <v>0.08</v>
      </c>
      <c r="T2005" s="13">
        <v>1</v>
      </c>
      <c r="V2005" s="13" t="s">
        <v>2819</v>
      </c>
      <c r="W2005" s="13">
        <v>0.46867056112721389</v>
      </c>
      <c r="X2005" s="13">
        <v>-0.43290401403560319</v>
      </c>
      <c r="Y2005" s="13">
        <v>0.38600000000000001</v>
      </c>
      <c r="Z2005" s="13">
        <v>0.40799999999999997</v>
      </c>
      <c r="AA2005" s="13">
        <v>1</v>
      </c>
    </row>
    <row r="2006" spans="1:27" x14ac:dyDescent="0.2">
      <c r="A2006" s="56" t="s">
        <v>958</v>
      </c>
      <c r="B2006" s="56">
        <v>0.2958318928907312</v>
      </c>
      <c r="C2006" s="56">
        <v>1.9681610548598818</v>
      </c>
      <c r="D2006" s="56">
        <v>0.31</v>
      </c>
      <c r="E2006" s="56">
        <v>0.23499999999999999</v>
      </c>
      <c r="F2006" s="56">
        <v>1</v>
      </c>
      <c r="H2006" s="56" t="s">
        <v>2059</v>
      </c>
      <c r="I2006" s="56">
        <v>0.49739411712268961</v>
      </c>
      <c r="J2006" s="56">
        <v>-0.38415220758248481</v>
      </c>
      <c r="K2006" s="56">
        <v>0.85699999999999998</v>
      </c>
      <c r="L2006" s="56">
        <v>0.68600000000000005</v>
      </c>
      <c r="M2006" s="56">
        <v>1</v>
      </c>
      <c r="O2006" s="13" t="s">
        <v>10317</v>
      </c>
      <c r="P2006" s="13">
        <v>0.35625026081718719</v>
      </c>
      <c r="Q2006" s="13">
        <v>0.36760057633458043</v>
      </c>
      <c r="R2006" s="13">
        <v>0.7</v>
      </c>
      <c r="S2006" s="13">
        <v>0.76500000000000001</v>
      </c>
      <c r="T2006" s="13">
        <v>1</v>
      </c>
      <c r="V2006" s="13" t="s">
        <v>2374</v>
      </c>
      <c r="W2006" s="13">
        <v>0.46912291265534217</v>
      </c>
      <c r="X2006" s="13">
        <v>-0.29988094084106542</v>
      </c>
      <c r="Y2006" s="13">
        <v>0.871</v>
      </c>
      <c r="Z2006" s="13">
        <v>0.92900000000000005</v>
      </c>
      <c r="AA2006" s="13">
        <v>1</v>
      </c>
    </row>
    <row r="2007" spans="1:27" x14ac:dyDescent="0.2">
      <c r="A2007" s="56" t="s">
        <v>8515</v>
      </c>
      <c r="B2007" s="56">
        <v>0.29598983633775727</v>
      </c>
      <c r="C2007" s="56">
        <v>0.42200097516255219</v>
      </c>
      <c r="D2007" s="56">
        <v>0.16700000000000001</v>
      </c>
      <c r="E2007" s="56">
        <v>0.26100000000000001</v>
      </c>
      <c r="F2007" s="56">
        <v>1</v>
      </c>
      <c r="H2007" s="56" t="s">
        <v>11226</v>
      </c>
      <c r="I2007" s="56">
        <v>0.49743770501153944</v>
      </c>
      <c r="J2007" s="56">
        <v>-1.5374835209166253</v>
      </c>
      <c r="K2007" s="56">
        <v>0.28599999999999998</v>
      </c>
      <c r="L2007" s="56">
        <v>0.34</v>
      </c>
      <c r="M2007" s="56">
        <v>1</v>
      </c>
      <c r="O2007" s="13" t="s">
        <v>662</v>
      </c>
      <c r="P2007" s="13">
        <v>0.35641072725842837</v>
      </c>
      <c r="Q2007" s="13">
        <v>0.61261049089013575</v>
      </c>
      <c r="R2007" s="13">
        <v>0.61399999999999999</v>
      </c>
      <c r="S2007" s="13">
        <v>0.58799999999999997</v>
      </c>
      <c r="T2007" s="13">
        <v>1</v>
      </c>
      <c r="V2007" s="13" t="s">
        <v>10688</v>
      </c>
      <c r="W2007" s="13">
        <v>0.47025086085318407</v>
      </c>
      <c r="X2007" s="13">
        <v>-0.39247667509869011</v>
      </c>
      <c r="Y2007" s="13">
        <v>0.82899999999999996</v>
      </c>
      <c r="Z2007" s="13">
        <v>0.76900000000000002</v>
      </c>
      <c r="AA2007" s="13">
        <v>1</v>
      </c>
    </row>
    <row r="2008" spans="1:27" x14ac:dyDescent="0.2">
      <c r="A2008" s="56" t="s">
        <v>8070</v>
      </c>
      <c r="B2008" s="56">
        <v>0.29630849137823811</v>
      </c>
      <c r="C2008" s="56">
        <v>0.74099644243988605</v>
      </c>
      <c r="D2008" s="56">
        <v>0.214</v>
      </c>
      <c r="E2008" s="56">
        <v>0.157</v>
      </c>
      <c r="F2008" s="56">
        <v>1</v>
      </c>
      <c r="H2008" s="56" t="s">
        <v>2138</v>
      </c>
      <c r="I2008" s="56">
        <v>0.49756137844466786</v>
      </c>
      <c r="J2008" s="56">
        <v>-0.59098444153859298</v>
      </c>
      <c r="K2008" s="56">
        <v>0.47599999999999998</v>
      </c>
      <c r="L2008" s="56">
        <v>0.53600000000000003</v>
      </c>
      <c r="M2008" s="56">
        <v>1</v>
      </c>
      <c r="O2008" s="13" t="s">
        <v>10318</v>
      </c>
      <c r="P2008" s="13">
        <v>0.35692708640959431</v>
      </c>
      <c r="Q2008" s="13">
        <v>0.6903977046989449</v>
      </c>
      <c r="R2008" s="13">
        <v>0.25700000000000001</v>
      </c>
      <c r="S2008" s="13">
        <v>0.20599999999999999</v>
      </c>
      <c r="T2008" s="13">
        <v>1</v>
      </c>
      <c r="V2008" s="13" t="s">
        <v>1673</v>
      </c>
      <c r="W2008" s="13">
        <v>0.47034229014888901</v>
      </c>
      <c r="X2008" s="13">
        <v>-1.0957467489781392</v>
      </c>
      <c r="Y2008" s="13">
        <v>0.157</v>
      </c>
      <c r="Z2008" s="13">
        <v>0.189</v>
      </c>
      <c r="AA2008" s="13">
        <v>1</v>
      </c>
    </row>
    <row r="2009" spans="1:27" x14ac:dyDescent="0.2">
      <c r="A2009" s="56" t="s">
        <v>3981</v>
      </c>
      <c r="B2009" s="56">
        <v>0.29648637891085333</v>
      </c>
      <c r="C2009" s="56">
        <v>0.62187606453677535</v>
      </c>
      <c r="D2009" s="56">
        <v>0.73799999999999999</v>
      </c>
      <c r="E2009" s="56">
        <v>0.77100000000000002</v>
      </c>
      <c r="F2009" s="56">
        <v>1</v>
      </c>
      <c r="H2009" s="56" t="s">
        <v>6419</v>
      </c>
      <c r="I2009" s="56">
        <v>0.49758160131165513</v>
      </c>
      <c r="J2009" s="56">
        <v>-1.1565922206514467</v>
      </c>
      <c r="K2009" s="56">
        <v>0.35699999999999998</v>
      </c>
      <c r="L2009" s="56">
        <v>0.26800000000000002</v>
      </c>
      <c r="M2009" s="56">
        <v>1</v>
      </c>
      <c r="O2009" s="13" t="s">
        <v>8689</v>
      </c>
      <c r="P2009" s="13">
        <v>0.35733219308701591</v>
      </c>
      <c r="Q2009" s="13">
        <v>0.91548344793265013</v>
      </c>
      <c r="R2009" s="13">
        <v>0.314</v>
      </c>
      <c r="S2009" s="13">
        <v>0.28199999999999997</v>
      </c>
      <c r="T2009" s="13">
        <v>1</v>
      </c>
      <c r="V2009" s="13" t="s">
        <v>10689</v>
      </c>
      <c r="W2009" s="13">
        <v>0.47040616787514583</v>
      </c>
      <c r="X2009" s="13">
        <v>-0.34789972327930219</v>
      </c>
      <c r="Y2009" s="13">
        <v>0.14299999999999999</v>
      </c>
      <c r="Z2009" s="13">
        <v>0.17599999999999999</v>
      </c>
      <c r="AA2009" s="13">
        <v>1</v>
      </c>
    </row>
    <row r="2010" spans="1:27" x14ac:dyDescent="0.2">
      <c r="A2010" s="56" t="s">
        <v>12751</v>
      </c>
      <c r="B2010" s="56">
        <v>0.29657949259477689</v>
      </c>
      <c r="C2010" s="56">
        <v>0.43994742228941774</v>
      </c>
      <c r="D2010" s="56">
        <v>0.64300000000000002</v>
      </c>
      <c r="E2010" s="56">
        <v>0.60099999999999998</v>
      </c>
      <c r="F2010" s="56">
        <v>1</v>
      </c>
      <c r="H2010" s="56" t="s">
        <v>9448</v>
      </c>
      <c r="I2010" s="56">
        <v>0.49785267463452798</v>
      </c>
      <c r="J2010" s="56">
        <v>-1.4075036415950017</v>
      </c>
      <c r="K2010" s="56">
        <v>7.0999999999999994E-2</v>
      </c>
      <c r="L2010" s="56">
        <v>0.105</v>
      </c>
      <c r="M2010" s="56">
        <v>1</v>
      </c>
      <c r="O2010" s="13" t="s">
        <v>10320</v>
      </c>
      <c r="P2010" s="13">
        <v>0.35734407324445161</v>
      </c>
      <c r="Q2010" s="13">
        <v>0.28255672423103917</v>
      </c>
      <c r="R2010" s="13">
        <v>0.51400000000000001</v>
      </c>
      <c r="S2010" s="13">
        <v>0.45400000000000001</v>
      </c>
      <c r="T2010" s="13">
        <v>1</v>
      </c>
      <c r="V2010" s="13" t="s">
        <v>10692</v>
      </c>
      <c r="W2010" s="13">
        <v>0.47101679231166993</v>
      </c>
      <c r="X2010" s="13">
        <v>-0.79093799486588079</v>
      </c>
      <c r="Y2010" s="13">
        <v>0.371</v>
      </c>
      <c r="Z2010" s="13">
        <v>0.315</v>
      </c>
      <c r="AA2010" s="13">
        <v>1</v>
      </c>
    </row>
    <row r="2011" spans="1:27" x14ac:dyDescent="0.2">
      <c r="A2011" s="56" t="s">
        <v>1971</v>
      </c>
      <c r="B2011" s="56">
        <v>0.29664466674573964</v>
      </c>
      <c r="C2011" s="56">
        <v>0.38841174535363177</v>
      </c>
      <c r="D2011" s="56">
        <v>0.90500000000000003</v>
      </c>
      <c r="E2011" s="56">
        <v>0.83</v>
      </c>
      <c r="F2011" s="56">
        <v>1</v>
      </c>
      <c r="H2011" s="56" t="s">
        <v>11943</v>
      </c>
      <c r="I2011" s="56">
        <v>0.49785267463452798</v>
      </c>
      <c r="J2011" s="56">
        <v>-1.7447170202408055</v>
      </c>
      <c r="K2011" s="56">
        <v>7.0999999999999994E-2</v>
      </c>
      <c r="L2011" s="56">
        <v>0.105</v>
      </c>
      <c r="M2011" s="56">
        <v>1</v>
      </c>
      <c r="O2011" s="13" t="s">
        <v>10321</v>
      </c>
      <c r="P2011" s="13">
        <v>0.35776706380384188</v>
      </c>
      <c r="Q2011" s="13">
        <v>0.91932787014671158</v>
      </c>
      <c r="R2011" s="13">
        <v>0.2</v>
      </c>
      <c r="S2011" s="13">
        <v>0.14699999999999999</v>
      </c>
      <c r="T2011" s="13">
        <v>1</v>
      </c>
      <c r="V2011" s="13" t="s">
        <v>5204</v>
      </c>
      <c r="W2011" s="13">
        <v>0.47129633007250438</v>
      </c>
      <c r="X2011" s="13">
        <v>-0.54991587817393839</v>
      </c>
      <c r="Y2011" s="13">
        <v>0.28599999999999998</v>
      </c>
      <c r="Z2011" s="13">
        <v>0.33600000000000002</v>
      </c>
      <c r="AA2011" s="13">
        <v>1</v>
      </c>
    </row>
    <row r="2012" spans="1:27" x14ac:dyDescent="0.2">
      <c r="A2012" s="56" t="s">
        <v>10641</v>
      </c>
      <c r="B2012" s="56">
        <v>0.2967688511651731</v>
      </c>
      <c r="C2012" s="56">
        <v>0.81207899475990875</v>
      </c>
      <c r="D2012" s="56">
        <v>0.28599999999999998</v>
      </c>
      <c r="E2012" s="56">
        <v>0.24199999999999999</v>
      </c>
      <c r="F2012" s="56">
        <v>1</v>
      </c>
      <c r="H2012" s="56" t="s">
        <v>12089</v>
      </c>
      <c r="I2012" s="56">
        <v>0.49808017724891462</v>
      </c>
      <c r="J2012" s="56">
        <v>-0.63046098436727416</v>
      </c>
      <c r="K2012" s="56">
        <v>9.5000000000000001E-2</v>
      </c>
      <c r="L2012" s="56">
        <v>0.13700000000000001</v>
      </c>
      <c r="M2012" s="56">
        <v>1</v>
      </c>
      <c r="O2012" s="13" t="s">
        <v>10322</v>
      </c>
      <c r="P2012" s="13">
        <v>0.35779978555380798</v>
      </c>
      <c r="Q2012" s="13">
        <v>0.96698353863378017</v>
      </c>
      <c r="R2012" s="13">
        <v>0.1</v>
      </c>
      <c r="S2012" s="13">
        <v>6.7000000000000004E-2</v>
      </c>
      <c r="T2012" s="13">
        <v>1</v>
      </c>
      <c r="V2012" s="13" t="s">
        <v>10694</v>
      </c>
      <c r="W2012" s="13">
        <v>0.47130925938788626</v>
      </c>
      <c r="X2012" s="13">
        <v>-1.9355093238014165</v>
      </c>
      <c r="Y2012" s="13">
        <v>0.34300000000000003</v>
      </c>
      <c r="Z2012" s="13">
        <v>0.37</v>
      </c>
      <c r="AA2012" s="13">
        <v>1</v>
      </c>
    </row>
    <row r="2013" spans="1:27" x14ac:dyDescent="0.2">
      <c r="A2013" s="56" t="s">
        <v>8007</v>
      </c>
      <c r="B2013" s="56">
        <v>0.29678909393683017</v>
      </c>
      <c r="C2013" s="56">
        <v>0.61476592857879464</v>
      </c>
      <c r="D2013" s="56">
        <v>0.28599999999999998</v>
      </c>
      <c r="E2013" s="56">
        <v>0.216</v>
      </c>
      <c r="F2013" s="56">
        <v>1</v>
      </c>
      <c r="H2013" s="56" t="s">
        <v>10796</v>
      </c>
      <c r="I2013" s="56">
        <v>0.49847840744774063</v>
      </c>
      <c r="J2013" s="56">
        <v>-0.35959442816409304</v>
      </c>
      <c r="K2013" s="56">
        <v>0.19</v>
      </c>
      <c r="L2013" s="56">
        <v>0.23499999999999999</v>
      </c>
      <c r="M2013" s="56">
        <v>1</v>
      </c>
      <c r="O2013" s="13" t="s">
        <v>1658</v>
      </c>
      <c r="P2013" s="13">
        <v>0.3578190901887317</v>
      </c>
      <c r="Q2013" s="13">
        <v>0.54488799511633079</v>
      </c>
      <c r="R2013" s="13">
        <v>0.129</v>
      </c>
      <c r="S2013" s="13">
        <v>0.18099999999999999</v>
      </c>
      <c r="T2013" s="13">
        <v>1</v>
      </c>
      <c r="V2013" s="13" t="s">
        <v>10695</v>
      </c>
      <c r="W2013" s="13">
        <v>0.47138896720638923</v>
      </c>
      <c r="X2013" s="13">
        <v>-0.39758991487242135</v>
      </c>
      <c r="Y2013" s="13">
        <v>0.35699999999999998</v>
      </c>
      <c r="Z2013" s="13">
        <v>0.41199999999999998</v>
      </c>
      <c r="AA2013" s="13">
        <v>1</v>
      </c>
    </row>
    <row r="2014" spans="1:27" x14ac:dyDescent="0.2">
      <c r="A2014" s="56" t="s">
        <v>2277</v>
      </c>
      <c r="B2014" s="56">
        <v>0.29687030643943352</v>
      </c>
      <c r="C2014" s="56">
        <v>0.36695410336013357</v>
      </c>
      <c r="D2014" s="56">
        <v>0.78600000000000003</v>
      </c>
      <c r="E2014" s="56">
        <v>0.66700000000000004</v>
      </c>
      <c r="F2014" s="56">
        <v>1</v>
      </c>
      <c r="H2014" s="56" t="s">
        <v>10616</v>
      </c>
      <c r="I2014" s="56">
        <v>0.49860556469572187</v>
      </c>
      <c r="J2014" s="56">
        <v>-0.61892557195533549</v>
      </c>
      <c r="K2014" s="56">
        <v>0.71399999999999997</v>
      </c>
      <c r="L2014" s="56">
        <v>0.66700000000000004</v>
      </c>
      <c r="M2014" s="56">
        <v>1</v>
      </c>
      <c r="O2014" s="13" t="s">
        <v>10324</v>
      </c>
      <c r="P2014" s="13">
        <v>0.35856539056040687</v>
      </c>
      <c r="Q2014" s="13">
        <v>0.64311180552001179</v>
      </c>
      <c r="R2014" s="13">
        <v>0.214</v>
      </c>
      <c r="S2014" s="13">
        <v>0.26900000000000002</v>
      </c>
      <c r="T2014" s="13">
        <v>1</v>
      </c>
      <c r="V2014" s="13" t="s">
        <v>10696</v>
      </c>
      <c r="W2014" s="13">
        <v>0.47150141524153527</v>
      </c>
      <c r="X2014" s="13">
        <v>-0.44192857715463418</v>
      </c>
      <c r="Y2014" s="13">
        <v>0.32900000000000001</v>
      </c>
      <c r="Z2014" s="13">
        <v>0.26900000000000002</v>
      </c>
      <c r="AA2014" s="13">
        <v>1</v>
      </c>
    </row>
    <row r="2015" spans="1:27" x14ac:dyDescent="0.2">
      <c r="A2015" s="56" t="s">
        <v>12752</v>
      </c>
      <c r="B2015" s="56">
        <v>0.29730309317296083</v>
      </c>
      <c r="C2015" s="56">
        <v>1.1547561780382423</v>
      </c>
      <c r="D2015" s="56">
        <v>0.57099999999999995</v>
      </c>
      <c r="E2015" s="56">
        <v>0.47699999999999998</v>
      </c>
      <c r="F2015" s="56">
        <v>1</v>
      </c>
      <c r="H2015" s="56" t="s">
        <v>8525</v>
      </c>
      <c r="I2015" s="56">
        <v>0.49866895865075977</v>
      </c>
      <c r="J2015" s="56">
        <v>-0.27395694375155255</v>
      </c>
      <c r="K2015" s="56">
        <v>0.16700000000000001</v>
      </c>
      <c r="L2015" s="56">
        <v>0.124</v>
      </c>
      <c r="M2015" s="56">
        <v>1</v>
      </c>
      <c r="O2015" s="13" t="s">
        <v>3576</v>
      </c>
      <c r="P2015" s="13">
        <v>0.35883507814507454</v>
      </c>
      <c r="Q2015" s="13">
        <v>0.75500524073038777</v>
      </c>
      <c r="R2015" s="13">
        <v>0.22900000000000001</v>
      </c>
      <c r="S2015" s="13">
        <v>0.185</v>
      </c>
      <c r="T2015" s="13">
        <v>1</v>
      </c>
      <c r="V2015" s="13" t="s">
        <v>4797</v>
      </c>
      <c r="W2015" s="13">
        <v>0.47327491672091077</v>
      </c>
      <c r="X2015" s="13">
        <v>-0.40888881425095391</v>
      </c>
      <c r="Y2015" s="13">
        <v>0.7</v>
      </c>
      <c r="Z2015" s="13">
        <v>0.69299999999999995</v>
      </c>
      <c r="AA2015" s="13">
        <v>1</v>
      </c>
    </row>
    <row r="2016" spans="1:27" x14ac:dyDescent="0.2">
      <c r="A2016" s="56" t="s">
        <v>5006</v>
      </c>
      <c r="B2016" s="56">
        <v>0.29770331000008821</v>
      </c>
      <c r="C2016" s="56">
        <v>0.38226112427845749</v>
      </c>
      <c r="D2016" s="56">
        <v>0.61899999999999999</v>
      </c>
      <c r="E2016" s="56">
        <v>0.52900000000000003</v>
      </c>
      <c r="F2016" s="56">
        <v>1</v>
      </c>
      <c r="H2016" s="56" t="s">
        <v>4212</v>
      </c>
      <c r="I2016" s="56">
        <v>0.49908951148011355</v>
      </c>
      <c r="J2016" s="56">
        <v>-0.3889112198390956</v>
      </c>
      <c r="K2016" s="56">
        <v>0.16700000000000001</v>
      </c>
      <c r="L2016" s="56">
        <v>0.216</v>
      </c>
      <c r="M2016" s="56">
        <v>1</v>
      </c>
      <c r="O2016" s="13" t="s">
        <v>3734</v>
      </c>
      <c r="P2016" s="13">
        <v>0.35908146309219036</v>
      </c>
      <c r="Q2016" s="13">
        <v>0.49106529508094798</v>
      </c>
      <c r="R2016" s="13">
        <v>0.57099999999999995</v>
      </c>
      <c r="S2016" s="13">
        <v>0.52900000000000003</v>
      </c>
      <c r="T2016" s="13">
        <v>1</v>
      </c>
      <c r="V2016" s="13" t="s">
        <v>8468</v>
      </c>
      <c r="W2016" s="13">
        <v>0.47343879353873969</v>
      </c>
      <c r="X2016" s="13">
        <v>-0.53004205395153026</v>
      </c>
      <c r="Y2016" s="13">
        <v>0.6</v>
      </c>
      <c r="Z2016" s="13">
        <v>0.626</v>
      </c>
      <c r="AA2016" s="13">
        <v>1</v>
      </c>
    </row>
    <row r="2017" spans="1:27" x14ac:dyDescent="0.2">
      <c r="A2017" s="56" t="s">
        <v>12078</v>
      </c>
      <c r="B2017" s="56">
        <v>0.29777293268532073</v>
      </c>
      <c r="C2017" s="56">
        <v>0.77493194625476247</v>
      </c>
      <c r="D2017" s="56">
        <v>0.16700000000000001</v>
      </c>
      <c r="E2017" s="56">
        <v>0.111</v>
      </c>
      <c r="F2017" s="56">
        <v>1</v>
      </c>
      <c r="H2017" s="56" t="s">
        <v>13006</v>
      </c>
      <c r="I2017" s="56">
        <v>0.49974013371795312</v>
      </c>
      <c r="J2017" s="56">
        <v>-1.3054403597633604</v>
      </c>
      <c r="K2017" s="56">
        <v>0.35699999999999998</v>
      </c>
      <c r="L2017" s="56">
        <v>0.379</v>
      </c>
      <c r="M2017" s="56">
        <v>1</v>
      </c>
      <c r="O2017" s="13" t="s">
        <v>10327</v>
      </c>
      <c r="P2017" s="13">
        <v>0.35960775557345348</v>
      </c>
      <c r="Q2017" s="13">
        <v>0.35656738784048603</v>
      </c>
      <c r="R2017" s="13">
        <v>0.3</v>
      </c>
      <c r="S2017" s="13">
        <v>0.24399999999999999</v>
      </c>
      <c r="T2017" s="13">
        <v>1</v>
      </c>
      <c r="V2017" s="13" t="s">
        <v>10702</v>
      </c>
      <c r="W2017" s="13">
        <v>0.47419006509410838</v>
      </c>
      <c r="X2017" s="13">
        <v>-0.51762081913309732</v>
      </c>
      <c r="Y2017" s="13">
        <v>7.0999999999999994E-2</v>
      </c>
      <c r="Z2017" s="13">
        <v>0.10100000000000001</v>
      </c>
      <c r="AA2017" s="13">
        <v>1</v>
      </c>
    </row>
    <row r="2018" spans="1:27" x14ac:dyDescent="0.2">
      <c r="A2018" s="56" t="s">
        <v>9458</v>
      </c>
      <c r="B2018" s="56">
        <v>0.29790875514268839</v>
      </c>
      <c r="C2018" s="56">
        <v>1.1974473963184984</v>
      </c>
      <c r="D2018" s="56">
        <v>0.11899999999999999</v>
      </c>
      <c r="E2018" s="56">
        <v>7.1999999999999995E-2</v>
      </c>
      <c r="F2018" s="56">
        <v>1</v>
      </c>
      <c r="H2018" s="56" t="s">
        <v>8988</v>
      </c>
      <c r="I2018" s="56">
        <v>0.49982317655653391</v>
      </c>
      <c r="J2018" s="56">
        <v>-0.69255900771078149</v>
      </c>
      <c r="K2018" s="56">
        <v>0.5</v>
      </c>
      <c r="L2018" s="56">
        <v>0.52300000000000002</v>
      </c>
      <c r="M2018" s="56">
        <v>1</v>
      </c>
      <c r="O2018" s="13" t="s">
        <v>10328</v>
      </c>
      <c r="P2018" s="13">
        <v>0.35967715710255832</v>
      </c>
      <c r="Q2018" s="13">
        <v>0.45318290823194096</v>
      </c>
      <c r="R2018" s="13">
        <v>0.186</v>
      </c>
      <c r="S2018" s="13">
        <v>0.13900000000000001</v>
      </c>
      <c r="T2018" s="13">
        <v>1</v>
      </c>
      <c r="V2018" s="13" t="s">
        <v>10704</v>
      </c>
      <c r="W2018" s="13">
        <v>0.47475615523012404</v>
      </c>
      <c r="X2018" s="13">
        <v>-0.40310685248389211</v>
      </c>
      <c r="Y2018" s="13">
        <v>0.32900000000000001</v>
      </c>
      <c r="Z2018" s="13">
        <v>0.38700000000000001</v>
      </c>
      <c r="AA2018" s="13">
        <v>1</v>
      </c>
    </row>
    <row r="2019" spans="1:27" x14ac:dyDescent="0.2">
      <c r="A2019" s="56" t="s">
        <v>12753</v>
      </c>
      <c r="B2019" s="56">
        <v>0.29894779706432023</v>
      </c>
      <c r="C2019" s="56">
        <v>0.43233873219346375</v>
      </c>
      <c r="D2019" s="56">
        <v>0.45200000000000001</v>
      </c>
      <c r="E2019" s="56">
        <v>0.39200000000000002</v>
      </c>
      <c r="F2019" s="56">
        <v>1</v>
      </c>
      <c r="H2019" s="56" t="s">
        <v>13007</v>
      </c>
      <c r="I2019" s="56">
        <v>0.49999346544670142</v>
      </c>
      <c r="J2019" s="56">
        <v>-0.78183575910205771</v>
      </c>
      <c r="K2019" s="56">
        <v>0.23799999999999999</v>
      </c>
      <c r="L2019" s="56">
        <v>0.17599999999999999</v>
      </c>
      <c r="M2019" s="56">
        <v>1</v>
      </c>
      <c r="O2019" s="13" t="s">
        <v>5777</v>
      </c>
      <c r="P2019" s="13">
        <v>0.35967787197347417</v>
      </c>
      <c r="Q2019" s="13">
        <v>0.38337422061809701</v>
      </c>
      <c r="R2019" s="13">
        <v>0.67100000000000004</v>
      </c>
      <c r="S2019" s="13">
        <v>0.63900000000000001</v>
      </c>
      <c r="T2019" s="13">
        <v>1</v>
      </c>
      <c r="V2019" s="13" t="s">
        <v>10705</v>
      </c>
      <c r="W2019" s="13">
        <v>0.47477696920191143</v>
      </c>
      <c r="X2019" s="13">
        <v>-0.99085051585680306</v>
      </c>
      <c r="Y2019" s="13">
        <v>0.371</v>
      </c>
      <c r="Z2019" s="13">
        <v>0.39100000000000001</v>
      </c>
      <c r="AA2019" s="13">
        <v>1</v>
      </c>
    </row>
    <row r="2020" spans="1:27" x14ac:dyDescent="0.2">
      <c r="A2020" s="56" t="s">
        <v>2921</v>
      </c>
      <c r="B2020" s="56">
        <v>0.29928663609360473</v>
      </c>
      <c r="C2020" s="56">
        <v>0.61666816507099043</v>
      </c>
      <c r="D2020" s="56">
        <v>0.52400000000000002</v>
      </c>
      <c r="E2020" s="56">
        <v>0.41799999999999998</v>
      </c>
      <c r="F2020" s="56">
        <v>1</v>
      </c>
      <c r="H2020" s="56" t="s">
        <v>9118</v>
      </c>
      <c r="I2020" s="56">
        <v>0.50026670694939279</v>
      </c>
      <c r="J2020" s="56">
        <v>-1.0532861362135795</v>
      </c>
      <c r="K2020" s="56">
        <v>0.26200000000000001</v>
      </c>
      <c r="L2020" s="56">
        <v>0.307</v>
      </c>
      <c r="M2020" s="56">
        <v>1</v>
      </c>
      <c r="O2020" s="13" t="s">
        <v>10329</v>
      </c>
      <c r="P2020" s="13">
        <v>0.35975146268913394</v>
      </c>
      <c r="Q2020" s="13">
        <v>0.84147748735255057</v>
      </c>
      <c r="R2020" s="13">
        <v>0.314</v>
      </c>
      <c r="S2020" s="13">
        <v>0.26500000000000001</v>
      </c>
      <c r="T2020" s="13">
        <v>1</v>
      </c>
      <c r="V2020" s="13" t="s">
        <v>634</v>
      </c>
      <c r="W2020" s="13">
        <v>0.47477696920191143</v>
      </c>
      <c r="X2020" s="13">
        <v>-0.34554790432747318</v>
      </c>
      <c r="Y2020" s="13">
        <v>0.34300000000000003</v>
      </c>
      <c r="Z2020" s="13">
        <v>0.39900000000000002</v>
      </c>
      <c r="AA2020" s="13">
        <v>1</v>
      </c>
    </row>
    <row r="2021" spans="1:27" x14ac:dyDescent="0.2">
      <c r="A2021" s="56" t="s">
        <v>6558</v>
      </c>
      <c r="B2021" s="56">
        <v>0.29964118104412274</v>
      </c>
      <c r="C2021" s="56">
        <v>0.42953276994479772</v>
      </c>
      <c r="D2021" s="56">
        <v>0.23799999999999999</v>
      </c>
      <c r="E2021" s="56">
        <v>0.35299999999999998</v>
      </c>
      <c r="F2021" s="56">
        <v>1</v>
      </c>
      <c r="H2021" s="56" t="s">
        <v>10490</v>
      </c>
      <c r="I2021" s="56">
        <v>0.50050439724233897</v>
      </c>
      <c r="J2021" s="56">
        <v>-0.90828625647914851</v>
      </c>
      <c r="K2021" s="56">
        <v>0.45200000000000001</v>
      </c>
      <c r="L2021" s="56">
        <v>0.46400000000000002</v>
      </c>
      <c r="M2021" s="56">
        <v>1</v>
      </c>
      <c r="O2021" s="13" t="s">
        <v>10332</v>
      </c>
      <c r="P2021" s="13">
        <v>0.36051246096536443</v>
      </c>
      <c r="Q2021" s="13">
        <v>0.4395558413013525</v>
      </c>
      <c r="R2021" s="13">
        <v>0.32900000000000001</v>
      </c>
      <c r="S2021" s="13">
        <v>0.29399999999999998</v>
      </c>
      <c r="T2021" s="13">
        <v>1</v>
      </c>
      <c r="V2021" s="13" t="s">
        <v>10706</v>
      </c>
      <c r="W2021" s="13">
        <v>0.47487267410438005</v>
      </c>
      <c r="X2021" s="13">
        <v>-1.3133376254628306</v>
      </c>
      <c r="Y2021" s="13">
        <v>0.14299999999999999</v>
      </c>
      <c r="Z2021" s="13">
        <v>0.16800000000000001</v>
      </c>
      <c r="AA2021" s="13">
        <v>1</v>
      </c>
    </row>
    <row r="2022" spans="1:27" x14ac:dyDescent="0.2">
      <c r="A2022" s="56" t="s">
        <v>6700</v>
      </c>
      <c r="B2022" s="56">
        <v>0.30000033281757449</v>
      </c>
      <c r="C2022" s="56">
        <v>0.31818928528350732</v>
      </c>
      <c r="D2022" s="56">
        <v>0.73799999999999999</v>
      </c>
      <c r="E2022" s="56">
        <v>0.64700000000000002</v>
      </c>
      <c r="F2022" s="56">
        <v>1</v>
      </c>
      <c r="H2022" s="56" t="s">
        <v>3091</v>
      </c>
      <c r="I2022" s="56">
        <v>0.50058668403713835</v>
      </c>
      <c r="J2022" s="56">
        <v>-0.52912170443773743</v>
      </c>
      <c r="K2022" s="56">
        <v>0.54800000000000004</v>
      </c>
      <c r="L2022" s="56">
        <v>0.45800000000000002</v>
      </c>
      <c r="M2022" s="56">
        <v>1</v>
      </c>
      <c r="O2022" s="13" t="s">
        <v>10335</v>
      </c>
      <c r="P2022" s="13">
        <v>0.36086659356007689</v>
      </c>
      <c r="Q2022" s="13">
        <v>0.26487938089783025</v>
      </c>
      <c r="R2022" s="13">
        <v>0.38600000000000001</v>
      </c>
      <c r="S2022" s="13">
        <v>0.315</v>
      </c>
      <c r="T2022" s="13">
        <v>1</v>
      </c>
      <c r="V2022" s="13" t="s">
        <v>6499</v>
      </c>
      <c r="W2022" s="13">
        <v>0.47531208081506804</v>
      </c>
      <c r="X2022" s="13">
        <v>-0.40096797612967006</v>
      </c>
      <c r="Y2022" s="13">
        <v>0.51400000000000001</v>
      </c>
      <c r="Z2022" s="13">
        <v>0.53400000000000003</v>
      </c>
      <c r="AA2022" s="13">
        <v>1</v>
      </c>
    </row>
    <row r="2023" spans="1:27" x14ac:dyDescent="0.2">
      <c r="A2023" s="56" t="s">
        <v>1123</v>
      </c>
      <c r="B2023" s="56">
        <v>0.30011015707267913</v>
      </c>
      <c r="C2023" s="56">
        <v>2.1468431063804028</v>
      </c>
      <c r="D2023" s="56">
        <v>0.16700000000000001</v>
      </c>
      <c r="E2023" s="56">
        <v>0.11799999999999999</v>
      </c>
      <c r="F2023" s="56">
        <v>1</v>
      </c>
      <c r="H2023" s="56" t="s">
        <v>7524</v>
      </c>
      <c r="I2023" s="56">
        <v>0.500645504842959</v>
      </c>
      <c r="J2023" s="56">
        <v>-0.40237927505819293</v>
      </c>
      <c r="K2023" s="56">
        <v>0.76200000000000001</v>
      </c>
      <c r="L2023" s="56">
        <v>0.83</v>
      </c>
      <c r="M2023" s="56">
        <v>1</v>
      </c>
      <c r="O2023" s="13" t="s">
        <v>10336</v>
      </c>
      <c r="P2023" s="13">
        <v>0.36101441626618064</v>
      </c>
      <c r="Q2023" s="13">
        <v>1.2998106358828596</v>
      </c>
      <c r="R2023" s="13">
        <v>0.17100000000000001</v>
      </c>
      <c r="S2023" s="13">
        <v>0.13</v>
      </c>
      <c r="T2023" s="13">
        <v>1</v>
      </c>
      <c r="V2023" s="13" t="s">
        <v>7171</v>
      </c>
      <c r="W2023" s="13">
        <v>0.47578823534341502</v>
      </c>
      <c r="X2023" s="13">
        <v>-0.28922129018759701</v>
      </c>
      <c r="Y2023" s="13">
        <v>0.629</v>
      </c>
      <c r="Z2023" s="13">
        <v>0.68100000000000005</v>
      </c>
      <c r="AA2023" s="13">
        <v>1</v>
      </c>
    </row>
    <row r="2024" spans="1:27" x14ac:dyDescent="0.2">
      <c r="A2024" s="56" t="s">
        <v>4342</v>
      </c>
      <c r="B2024" s="56">
        <v>0.30011983009135562</v>
      </c>
      <c r="C2024" s="56">
        <v>0.28597798045238143</v>
      </c>
      <c r="D2024" s="56">
        <v>0.54800000000000004</v>
      </c>
      <c r="E2024" s="56">
        <v>0.46400000000000002</v>
      </c>
      <c r="F2024" s="56">
        <v>1</v>
      </c>
      <c r="H2024" s="56" t="s">
        <v>8457</v>
      </c>
      <c r="I2024" s="56">
        <v>0.5007098026870016</v>
      </c>
      <c r="J2024" s="56">
        <v>-0.48581076310233229</v>
      </c>
      <c r="K2024" s="56">
        <v>0.47599999999999998</v>
      </c>
      <c r="L2024" s="56">
        <v>0.39200000000000002</v>
      </c>
      <c r="M2024" s="56">
        <v>1</v>
      </c>
      <c r="O2024" s="13" t="s">
        <v>10337</v>
      </c>
      <c r="P2024" s="13">
        <v>0.36158924471044568</v>
      </c>
      <c r="Q2024" s="13">
        <v>0.56899922695468064</v>
      </c>
      <c r="R2024" s="13">
        <v>0.74299999999999999</v>
      </c>
      <c r="S2024" s="13">
        <v>0.74399999999999999</v>
      </c>
      <c r="T2024" s="13">
        <v>1</v>
      </c>
      <c r="V2024" s="13" t="s">
        <v>10708</v>
      </c>
      <c r="W2024" s="13">
        <v>0.47588258372964798</v>
      </c>
      <c r="X2024" s="13">
        <v>-0.38509511732088608</v>
      </c>
      <c r="Y2024" s="13">
        <v>0.47099999999999997</v>
      </c>
      <c r="Z2024" s="13">
        <v>0.51700000000000002</v>
      </c>
      <c r="AA2024" s="13">
        <v>1</v>
      </c>
    </row>
    <row r="2025" spans="1:27" x14ac:dyDescent="0.2">
      <c r="A2025" s="56" t="s">
        <v>9022</v>
      </c>
      <c r="B2025" s="56">
        <v>0.30031182355104474</v>
      </c>
      <c r="C2025" s="56">
        <v>0.71301893436358554</v>
      </c>
      <c r="D2025" s="56">
        <v>4.8000000000000001E-2</v>
      </c>
      <c r="E2025" s="56">
        <v>0.105</v>
      </c>
      <c r="F2025" s="56">
        <v>1</v>
      </c>
      <c r="H2025" s="56" t="s">
        <v>2590</v>
      </c>
      <c r="I2025" s="56">
        <v>0.50075533889786017</v>
      </c>
      <c r="J2025" s="56">
        <v>-0.41134451231590496</v>
      </c>
      <c r="K2025" s="56">
        <v>0.78600000000000003</v>
      </c>
      <c r="L2025" s="56">
        <v>0.83</v>
      </c>
      <c r="M2025" s="56">
        <v>1</v>
      </c>
      <c r="O2025" s="13" t="s">
        <v>7226</v>
      </c>
      <c r="P2025" s="13">
        <v>0.36166122869834294</v>
      </c>
      <c r="Q2025" s="13">
        <v>1.2098975993419885</v>
      </c>
      <c r="R2025" s="13">
        <v>0.157</v>
      </c>
      <c r="S2025" s="13">
        <v>0.122</v>
      </c>
      <c r="T2025" s="13">
        <v>1</v>
      </c>
      <c r="V2025" s="13" t="s">
        <v>10710</v>
      </c>
      <c r="W2025" s="13">
        <v>0.47604087137787421</v>
      </c>
      <c r="X2025" s="13">
        <v>-1.8905979408146782</v>
      </c>
      <c r="Y2025" s="13">
        <v>0.314</v>
      </c>
      <c r="Z2025" s="13">
        <v>0.315</v>
      </c>
      <c r="AA2025" s="13">
        <v>1</v>
      </c>
    </row>
    <row r="2026" spans="1:27" x14ac:dyDescent="0.2">
      <c r="A2026" s="56" t="s">
        <v>12755</v>
      </c>
      <c r="B2026" s="56">
        <v>0.30067716055715987</v>
      </c>
      <c r="C2026" s="56">
        <v>1.1486507046863617</v>
      </c>
      <c r="D2026" s="56">
        <v>0.47599999999999998</v>
      </c>
      <c r="E2026" s="56">
        <v>0.438</v>
      </c>
      <c r="F2026" s="56">
        <v>1</v>
      </c>
      <c r="H2026" s="56" t="s">
        <v>1347</v>
      </c>
      <c r="I2026" s="56">
        <v>0.50121568617347301</v>
      </c>
      <c r="J2026" s="56">
        <v>-0.46411060680557625</v>
      </c>
      <c r="K2026" s="56">
        <v>0.85699999999999998</v>
      </c>
      <c r="L2026" s="56">
        <v>0.84299999999999997</v>
      </c>
      <c r="M2026" s="56">
        <v>1</v>
      </c>
      <c r="O2026" s="13" t="s">
        <v>5294</v>
      </c>
      <c r="P2026" s="13">
        <v>0.36178962358642047</v>
      </c>
      <c r="Q2026" s="13">
        <v>0.25478939111091137</v>
      </c>
      <c r="R2026" s="13">
        <v>0.78600000000000003</v>
      </c>
      <c r="S2026" s="13">
        <v>0.79</v>
      </c>
      <c r="T2026" s="13">
        <v>1</v>
      </c>
      <c r="V2026" s="13" t="s">
        <v>10711</v>
      </c>
      <c r="W2026" s="13">
        <v>0.47616654052382779</v>
      </c>
      <c r="X2026" s="13">
        <v>-1.1432820933985837</v>
      </c>
      <c r="Y2026" s="13">
        <v>0.1</v>
      </c>
      <c r="Z2026" s="13">
        <v>0.126</v>
      </c>
      <c r="AA2026" s="13">
        <v>1</v>
      </c>
    </row>
    <row r="2027" spans="1:27" x14ac:dyDescent="0.2">
      <c r="A2027" s="56" t="s">
        <v>12756</v>
      </c>
      <c r="B2027" s="56">
        <v>0.30071889210054048</v>
      </c>
      <c r="C2027" s="56">
        <v>0.55711302281584629</v>
      </c>
      <c r="D2027" s="56">
        <v>0.57099999999999995</v>
      </c>
      <c r="E2027" s="56">
        <v>0.54200000000000004</v>
      </c>
      <c r="F2027" s="56">
        <v>1</v>
      </c>
      <c r="H2027" s="56" t="s">
        <v>13009</v>
      </c>
      <c r="I2027" s="56">
        <v>0.50145656172236008</v>
      </c>
      <c r="J2027" s="56">
        <v>-0.34881593440149894</v>
      </c>
      <c r="K2027" s="56">
        <v>9.5000000000000001E-2</v>
      </c>
      <c r="L2027" s="56">
        <v>0.13700000000000001</v>
      </c>
      <c r="M2027" s="56">
        <v>1</v>
      </c>
      <c r="O2027" s="13" t="s">
        <v>10338</v>
      </c>
      <c r="P2027" s="13">
        <v>0.3620454614973958</v>
      </c>
      <c r="Q2027" s="13">
        <v>0.78080539527886117</v>
      </c>
      <c r="R2027" s="13">
        <v>0.42899999999999999</v>
      </c>
      <c r="S2027" s="13">
        <v>0.374</v>
      </c>
      <c r="T2027" s="13">
        <v>1</v>
      </c>
      <c r="V2027" s="13" t="s">
        <v>6946</v>
      </c>
      <c r="W2027" s="13">
        <v>0.4763383309049054</v>
      </c>
      <c r="X2027" s="13">
        <v>-0.27913296991100101</v>
      </c>
      <c r="Y2027" s="13">
        <v>0.5</v>
      </c>
      <c r="Z2027" s="13">
        <v>0.54200000000000004</v>
      </c>
      <c r="AA2027" s="13">
        <v>1</v>
      </c>
    </row>
    <row r="2028" spans="1:27" x14ac:dyDescent="0.2">
      <c r="A2028" s="56" t="s">
        <v>10055</v>
      </c>
      <c r="B2028" s="56">
        <v>0.30079560673191552</v>
      </c>
      <c r="C2028" s="56">
        <v>2.5110404556873887</v>
      </c>
      <c r="D2028" s="56">
        <v>0.14299999999999999</v>
      </c>
      <c r="E2028" s="56">
        <v>9.1999999999999998E-2</v>
      </c>
      <c r="F2028" s="56">
        <v>1</v>
      </c>
      <c r="H2028" s="56" t="s">
        <v>10944</v>
      </c>
      <c r="I2028" s="56">
        <v>0.50176625897109595</v>
      </c>
      <c r="J2028" s="56">
        <v>-0.81825353890825392</v>
      </c>
      <c r="K2028" s="56">
        <v>0.33300000000000002</v>
      </c>
      <c r="L2028" s="56">
        <v>0.255</v>
      </c>
      <c r="M2028" s="56">
        <v>1</v>
      </c>
      <c r="O2028" s="13" t="s">
        <v>7559</v>
      </c>
      <c r="P2028" s="13">
        <v>0.36242970879873387</v>
      </c>
      <c r="Q2028" s="13">
        <v>0.30043644960957394</v>
      </c>
      <c r="R2028" s="13">
        <v>0.64300000000000002</v>
      </c>
      <c r="S2028" s="13">
        <v>0.63400000000000001</v>
      </c>
      <c r="T2028" s="13">
        <v>1</v>
      </c>
      <c r="V2028" s="13" t="s">
        <v>2940</v>
      </c>
      <c r="W2028" s="13">
        <v>0.47644495612202903</v>
      </c>
      <c r="X2028" s="13">
        <v>-0.27458258405123992</v>
      </c>
      <c r="Y2028" s="13">
        <v>0.75700000000000001</v>
      </c>
      <c r="Z2028" s="13">
        <v>0.77300000000000002</v>
      </c>
      <c r="AA2028" s="13">
        <v>1</v>
      </c>
    </row>
    <row r="2029" spans="1:27" x14ac:dyDescent="0.2">
      <c r="A2029" s="56" t="s">
        <v>9066</v>
      </c>
      <c r="B2029" s="56">
        <v>0.30079560673191552</v>
      </c>
      <c r="C2029" s="56">
        <v>1.8972971384288695</v>
      </c>
      <c r="D2029" s="56">
        <v>0.14299999999999999</v>
      </c>
      <c r="E2029" s="56">
        <v>9.1999999999999998E-2</v>
      </c>
      <c r="F2029" s="56">
        <v>1</v>
      </c>
      <c r="H2029" s="56" t="s">
        <v>3079</v>
      </c>
      <c r="I2029" s="56">
        <v>0.50194792498341356</v>
      </c>
      <c r="J2029" s="56">
        <v>-1.0902796383892639</v>
      </c>
      <c r="K2029" s="56">
        <v>0.38100000000000001</v>
      </c>
      <c r="L2029" s="56">
        <v>0.38600000000000001</v>
      </c>
      <c r="M2029" s="56">
        <v>1</v>
      </c>
      <c r="O2029" s="13" t="s">
        <v>10340</v>
      </c>
      <c r="P2029" s="13">
        <v>0.36259803760028697</v>
      </c>
      <c r="Q2029" s="13">
        <v>0.69539043158115543</v>
      </c>
      <c r="R2029" s="13">
        <v>0.114</v>
      </c>
      <c r="S2029" s="13">
        <v>0.08</v>
      </c>
      <c r="T2029" s="13">
        <v>1</v>
      </c>
      <c r="V2029" s="13" t="s">
        <v>6089</v>
      </c>
      <c r="W2029" s="13">
        <v>0.47670189551272901</v>
      </c>
      <c r="X2029" s="13">
        <v>-1.0734713079964586</v>
      </c>
      <c r="Y2029" s="13">
        <v>0.186</v>
      </c>
      <c r="Z2029" s="13">
        <v>0.218</v>
      </c>
      <c r="AA2029" s="13">
        <v>1</v>
      </c>
    </row>
    <row r="2030" spans="1:27" x14ac:dyDescent="0.2">
      <c r="A2030" s="56" t="s">
        <v>7714</v>
      </c>
      <c r="B2030" s="56">
        <v>0.30079560673191552</v>
      </c>
      <c r="C2030" s="56">
        <v>1.1544952131561252</v>
      </c>
      <c r="D2030" s="56">
        <v>0.14299999999999999</v>
      </c>
      <c r="E2030" s="56">
        <v>9.1999999999999998E-2</v>
      </c>
      <c r="F2030" s="56">
        <v>1</v>
      </c>
      <c r="H2030" s="56" t="s">
        <v>5162</v>
      </c>
      <c r="I2030" s="56">
        <v>0.50212115214178832</v>
      </c>
      <c r="J2030" s="56">
        <v>-0.55880592455210287</v>
      </c>
      <c r="K2030" s="56">
        <v>0.66700000000000004</v>
      </c>
      <c r="L2030" s="56">
        <v>0.56200000000000006</v>
      </c>
      <c r="M2030" s="56">
        <v>1</v>
      </c>
      <c r="O2030" s="13" t="s">
        <v>8011</v>
      </c>
      <c r="P2030" s="13">
        <v>0.36261402088283679</v>
      </c>
      <c r="Q2030" s="13">
        <v>0.58615541712830543</v>
      </c>
      <c r="R2030" s="13">
        <v>0.22900000000000001</v>
      </c>
      <c r="S2030" s="13">
        <v>0.18099999999999999</v>
      </c>
      <c r="T2030" s="13">
        <v>1</v>
      </c>
      <c r="V2030" s="13" t="s">
        <v>2135</v>
      </c>
      <c r="W2030" s="13">
        <v>0.47670883973050659</v>
      </c>
      <c r="X2030" s="13">
        <v>-0.35070144097921085</v>
      </c>
      <c r="Y2030" s="13">
        <v>0.17100000000000001</v>
      </c>
      <c r="Z2030" s="13">
        <v>0.218</v>
      </c>
      <c r="AA2030" s="13">
        <v>1</v>
      </c>
    </row>
    <row r="2031" spans="1:27" x14ac:dyDescent="0.2">
      <c r="A2031" s="56" t="s">
        <v>10047</v>
      </c>
      <c r="B2031" s="56">
        <v>0.30092914944285548</v>
      </c>
      <c r="C2031" s="56">
        <v>3.0821866621280312</v>
      </c>
      <c r="D2031" s="56">
        <v>0.11899999999999999</v>
      </c>
      <c r="E2031" s="56">
        <v>7.1999999999999995E-2</v>
      </c>
      <c r="F2031" s="56">
        <v>1</v>
      </c>
      <c r="H2031" s="56" t="s">
        <v>5968</v>
      </c>
      <c r="I2031" s="56">
        <v>0.50223951730598992</v>
      </c>
      <c r="J2031" s="56">
        <v>-0.61550464863055776</v>
      </c>
      <c r="K2031" s="56">
        <v>0.54800000000000004</v>
      </c>
      <c r="L2031" s="56">
        <v>0.55600000000000005</v>
      </c>
      <c r="M2031" s="56">
        <v>1</v>
      </c>
      <c r="O2031" s="13" t="s">
        <v>5780</v>
      </c>
      <c r="P2031" s="13">
        <v>0.36263875976221543</v>
      </c>
      <c r="Q2031" s="13">
        <v>0.48912070813185027</v>
      </c>
      <c r="R2031" s="13">
        <v>0.214</v>
      </c>
      <c r="S2031" s="13">
        <v>0.17199999999999999</v>
      </c>
      <c r="T2031" s="13">
        <v>1</v>
      </c>
      <c r="V2031" s="13" t="s">
        <v>2305</v>
      </c>
      <c r="W2031" s="13">
        <v>0.47677265719901973</v>
      </c>
      <c r="X2031" s="13">
        <v>-0.90151567429372514</v>
      </c>
      <c r="Y2031" s="13">
        <v>0.4</v>
      </c>
      <c r="Z2031" s="13">
        <v>0.45400000000000001</v>
      </c>
      <c r="AA2031" s="13">
        <v>1</v>
      </c>
    </row>
    <row r="2032" spans="1:27" x14ac:dyDescent="0.2">
      <c r="A2032" s="56" t="s">
        <v>9254</v>
      </c>
      <c r="B2032" s="56">
        <v>0.30092914944285548</v>
      </c>
      <c r="C2032" s="56">
        <v>0.75918003475786588</v>
      </c>
      <c r="D2032" s="56">
        <v>0.11899999999999999</v>
      </c>
      <c r="E2032" s="56">
        <v>7.1999999999999995E-2</v>
      </c>
      <c r="F2032" s="56">
        <v>1</v>
      </c>
      <c r="H2032" s="56" t="s">
        <v>9604</v>
      </c>
      <c r="I2032" s="56">
        <v>0.50235399029868932</v>
      </c>
      <c r="J2032" s="56">
        <v>-0.71467367822730132</v>
      </c>
      <c r="K2032" s="56">
        <v>0.40500000000000003</v>
      </c>
      <c r="L2032" s="56">
        <v>0.45800000000000002</v>
      </c>
      <c r="M2032" s="56">
        <v>1</v>
      </c>
      <c r="O2032" s="13" t="s">
        <v>10341</v>
      </c>
      <c r="P2032" s="13">
        <v>0.36267920864862485</v>
      </c>
      <c r="Q2032" s="13">
        <v>1.3999525220358064</v>
      </c>
      <c r="R2032" s="13">
        <v>0.35699999999999998</v>
      </c>
      <c r="S2032" s="13">
        <v>0.35299999999999998</v>
      </c>
      <c r="T2032" s="13">
        <v>1</v>
      </c>
      <c r="V2032" s="13" t="s">
        <v>10712</v>
      </c>
      <c r="W2032" s="13">
        <v>0.47702294869593292</v>
      </c>
      <c r="X2032" s="13">
        <v>-1.1444056523557578</v>
      </c>
      <c r="Y2032" s="13">
        <v>0.129</v>
      </c>
      <c r="Z2032" s="13">
        <v>0.16400000000000001</v>
      </c>
      <c r="AA2032" s="13">
        <v>1</v>
      </c>
    </row>
    <row r="2033" spans="1:27" x14ac:dyDescent="0.2">
      <c r="A2033" s="56" t="s">
        <v>11539</v>
      </c>
      <c r="B2033" s="56">
        <v>0.30092914944285548</v>
      </c>
      <c r="C2033" s="56">
        <v>0.35402526699368453</v>
      </c>
      <c r="D2033" s="56">
        <v>0.11899999999999999</v>
      </c>
      <c r="E2033" s="56">
        <v>7.1999999999999995E-2</v>
      </c>
      <c r="F2033" s="56">
        <v>1</v>
      </c>
      <c r="H2033" s="56" t="s">
        <v>3662</v>
      </c>
      <c r="I2033" s="56">
        <v>0.50248178685633293</v>
      </c>
      <c r="J2033" s="56">
        <v>-0.25203663544638832</v>
      </c>
      <c r="K2033" s="56">
        <v>0.64300000000000002</v>
      </c>
      <c r="L2033" s="56">
        <v>0.66700000000000004</v>
      </c>
      <c r="M2033" s="56">
        <v>1</v>
      </c>
      <c r="O2033" s="13" t="s">
        <v>418</v>
      </c>
      <c r="P2033" s="13">
        <v>0.36272393048238416</v>
      </c>
      <c r="Q2033" s="13">
        <v>1.3093116027471674</v>
      </c>
      <c r="R2033" s="13">
        <v>0.14299999999999999</v>
      </c>
      <c r="S2033" s="13">
        <v>0.105</v>
      </c>
      <c r="T2033" s="13">
        <v>1</v>
      </c>
      <c r="V2033" s="13" t="s">
        <v>8487</v>
      </c>
      <c r="W2033" s="13">
        <v>0.47796762002858967</v>
      </c>
      <c r="X2033" s="13">
        <v>-0.34942379195695805</v>
      </c>
      <c r="Y2033" s="13">
        <v>0.157</v>
      </c>
      <c r="Z2033" s="13">
        <v>0.19700000000000001</v>
      </c>
      <c r="AA2033" s="13">
        <v>1</v>
      </c>
    </row>
    <row r="2034" spans="1:27" x14ac:dyDescent="0.2">
      <c r="A2034" s="56" t="s">
        <v>12083</v>
      </c>
      <c r="B2034" s="56">
        <v>0.30114754865576876</v>
      </c>
      <c r="C2034" s="56">
        <v>0.46028240654237607</v>
      </c>
      <c r="D2034" s="56">
        <v>0.54800000000000004</v>
      </c>
      <c r="E2034" s="56">
        <v>0.48399999999999999</v>
      </c>
      <c r="F2034" s="56">
        <v>1</v>
      </c>
      <c r="H2034" s="56" t="s">
        <v>2082</v>
      </c>
      <c r="I2034" s="56">
        <v>0.50257259634341223</v>
      </c>
      <c r="J2034" s="56">
        <v>-0.68112858856653169</v>
      </c>
      <c r="K2034" s="56">
        <v>0.45200000000000001</v>
      </c>
      <c r="L2034" s="56">
        <v>0.45800000000000002</v>
      </c>
      <c r="M2034" s="56">
        <v>1</v>
      </c>
      <c r="O2034" s="13" t="s">
        <v>7774</v>
      </c>
      <c r="P2034" s="13">
        <v>0.36272562479030951</v>
      </c>
      <c r="Q2034" s="13">
        <v>0.53332423368460447</v>
      </c>
      <c r="R2034" s="13">
        <v>0.48599999999999999</v>
      </c>
      <c r="S2034" s="13">
        <v>0.45400000000000001</v>
      </c>
      <c r="T2034" s="13">
        <v>1</v>
      </c>
      <c r="V2034" s="13" t="s">
        <v>10713</v>
      </c>
      <c r="W2034" s="13">
        <v>0.4779851383049496</v>
      </c>
      <c r="X2034" s="13">
        <v>-1.4502869393258095</v>
      </c>
      <c r="Y2034" s="13">
        <v>8.5999999999999993E-2</v>
      </c>
      <c r="Z2034" s="13">
        <v>0.113</v>
      </c>
      <c r="AA2034" s="13">
        <v>1</v>
      </c>
    </row>
    <row r="2035" spans="1:27" x14ac:dyDescent="0.2">
      <c r="A2035" s="56" t="s">
        <v>4154</v>
      </c>
      <c r="B2035" s="56">
        <v>0.30173029303193111</v>
      </c>
      <c r="C2035" s="56">
        <v>0.3750740811268658</v>
      </c>
      <c r="D2035" s="56">
        <v>0.90500000000000003</v>
      </c>
      <c r="E2035" s="56">
        <v>0.92800000000000005</v>
      </c>
      <c r="F2035" s="56">
        <v>1</v>
      </c>
      <c r="H2035" s="56" t="s">
        <v>13011</v>
      </c>
      <c r="I2035" s="56">
        <v>0.50281493254164555</v>
      </c>
      <c r="J2035" s="56">
        <v>-0.63459349151668432</v>
      </c>
      <c r="K2035" s="56">
        <v>0.19</v>
      </c>
      <c r="L2035" s="56">
        <v>0.22900000000000001</v>
      </c>
      <c r="M2035" s="56">
        <v>1</v>
      </c>
      <c r="O2035" s="13" t="s">
        <v>10342</v>
      </c>
      <c r="P2035" s="13">
        <v>0.3637618007578754</v>
      </c>
      <c r="Q2035" s="13">
        <v>1.5026107702086344</v>
      </c>
      <c r="R2035" s="13">
        <v>0.72899999999999998</v>
      </c>
      <c r="S2035" s="13">
        <v>0.67200000000000004</v>
      </c>
      <c r="T2035" s="13">
        <v>1</v>
      </c>
      <c r="V2035" s="13" t="s">
        <v>7628</v>
      </c>
      <c r="W2035" s="13">
        <v>0.47817646564331362</v>
      </c>
      <c r="X2035" s="13">
        <v>-0.96748807489622912</v>
      </c>
      <c r="Y2035" s="13">
        <v>0.14299999999999999</v>
      </c>
      <c r="Z2035" s="13">
        <v>0.18099999999999999</v>
      </c>
      <c r="AA2035" s="13">
        <v>1</v>
      </c>
    </row>
    <row r="2036" spans="1:27" x14ac:dyDescent="0.2">
      <c r="A2036" s="56" t="s">
        <v>12758</v>
      </c>
      <c r="B2036" s="56">
        <v>0.30181976702494057</v>
      </c>
      <c r="C2036" s="56">
        <v>0.80202855240531434</v>
      </c>
      <c r="D2036" s="56">
        <v>0.33300000000000002</v>
      </c>
      <c r="E2036" s="56">
        <v>0.26800000000000002</v>
      </c>
      <c r="F2036" s="56">
        <v>1</v>
      </c>
      <c r="H2036" s="56" t="s">
        <v>10681</v>
      </c>
      <c r="I2036" s="56">
        <v>0.50387027042607202</v>
      </c>
      <c r="J2036" s="56">
        <v>-0.45311525103721273</v>
      </c>
      <c r="K2036" s="56">
        <v>0.66700000000000004</v>
      </c>
      <c r="L2036" s="56">
        <v>0.66700000000000004</v>
      </c>
      <c r="M2036" s="56">
        <v>1</v>
      </c>
      <c r="O2036" s="13" t="s">
        <v>10345</v>
      </c>
      <c r="P2036" s="13">
        <v>0.36429009949337077</v>
      </c>
      <c r="Q2036" s="13">
        <v>0.37312769256389533</v>
      </c>
      <c r="R2036" s="13">
        <v>0.157</v>
      </c>
      <c r="S2036" s="13">
        <v>0.21</v>
      </c>
      <c r="T2036" s="13">
        <v>1</v>
      </c>
      <c r="V2036" s="13" t="s">
        <v>10715</v>
      </c>
      <c r="W2036" s="13">
        <v>0.47833606143821578</v>
      </c>
      <c r="X2036" s="13">
        <v>-0.41297061050386752</v>
      </c>
      <c r="Y2036" s="13">
        <v>0.3</v>
      </c>
      <c r="Z2036" s="13">
        <v>0.248</v>
      </c>
      <c r="AA2036" s="13">
        <v>1</v>
      </c>
    </row>
    <row r="2037" spans="1:27" x14ac:dyDescent="0.2">
      <c r="A2037" s="56" t="s">
        <v>5178</v>
      </c>
      <c r="B2037" s="56">
        <v>0.30217194654912322</v>
      </c>
      <c r="C2037" s="56">
        <v>0.43220902916905768</v>
      </c>
      <c r="D2037" s="56">
        <v>0.73799999999999999</v>
      </c>
      <c r="E2037" s="56">
        <v>0.71199999999999997</v>
      </c>
      <c r="F2037" s="56">
        <v>1</v>
      </c>
      <c r="H2037" s="56" t="s">
        <v>11377</v>
      </c>
      <c r="I2037" s="56">
        <v>0.50430174086300972</v>
      </c>
      <c r="J2037" s="56">
        <v>-1.0882263419550497</v>
      </c>
      <c r="K2037" s="56">
        <v>0.52400000000000002</v>
      </c>
      <c r="L2037" s="56">
        <v>0.56200000000000006</v>
      </c>
      <c r="M2037" s="56">
        <v>1</v>
      </c>
      <c r="O2037" s="13" t="s">
        <v>10346</v>
      </c>
      <c r="P2037" s="13">
        <v>0.36429009949337077</v>
      </c>
      <c r="Q2037" s="13">
        <v>0.29546829887917125</v>
      </c>
      <c r="R2037" s="13">
        <v>0.157</v>
      </c>
      <c r="S2037" s="13">
        <v>0.21</v>
      </c>
      <c r="T2037" s="13">
        <v>1</v>
      </c>
      <c r="V2037" s="13" t="s">
        <v>6808</v>
      </c>
      <c r="W2037" s="13">
        <v>0.4784360151897793</v>
      </c>
      <c r="X2037" s="13">
        <v>-0.50894519063951282</v>
      </c>
      <c r="Y2037" s="13">
        <v>0.17100000000000001</v>
      </c>
      <c r="Z2037" s="13">
        <v>0.13400000000000001</v>
      </c>
      <c r="AA2037" s="13">
        <v>1</v>
      </c>
    </row>
    <row r="2038" spans="1:27" x14ac:dyDescent="0.2">
      <c r="A2038" s="56" t="s">
        <v>7967</v>
      </c>
      <c r="B2038" s="56">
        <v>0.30250710035763234</v>
      </c>
      <c r="C2038" s="56">
        <v>0.27738311781461089</v>
      </c>
      <c r="D2038" s="56">
        <v>0.92900000000000005</v>
      </c>
      <c r="E2038" s="56">
        <v>0.94099999999999995</v>
      </c>
      <c r="F2038" s="56">
        <v>1</v>
      </c>
      <c r="H2038" s="56" t="s">
        <v>6026</v>
      </c>
      <c r="I2038" s="56">
        <v>0.50441978969386581</v>
      </c>
      <c r="J2038" s="56">
        <v>-0.60731291473280136</v>
      </c>
      <c r="K2038" s="56">
        <v>0.26200000000000001</v>
      </c>
      <c r="L2038" s="56">
        <v>0.20300000000000001</v>
      </c>
      <c r="M2038" s="56">
        <v>1</v>
      </c>
      <c r="O2038" s="13" t="s">
        <v>2397</v>
      </c>
      <c r="P2038" s="13">
        <v>0.36467779251104704</v>
      </c>
      <c r="Q2038" s="13">
        <v>0.47817154292288766</v>
      </c>
      <c r="R2038" s="13">
        <v>0.71399999999999997</v>
      </c>
      <c r="S2038" s="13">
        <v>0.69299999999999995</v>
      </c>
      <c r="T2038" s="13">
        <v>1</v>
      </c>
      <c r="V2038" s="13" t="s">
        <v>5139</v>
      </c>
      <c r="W2038" s="13">
        <v>0.47895076280284504</v>
      </c>
      <c r="X2038" s="13">
        <v>-0.40043212429354824</v>
      </c>
      <c r="Y2038" s="13">
        <v>0.22900000000000001</v>
      </c>
      <c r="Z2038" s="13">
        <v>0.26900000000000002</v>
      </c>
      <c r="AA2038" s="13">
        <v>1</v>
      </c>
    </row>
    <row r="2039" spans="1:27" x14ac:dyDescent="0.2">
      <c r="A2039" s="56" t="s">
        <v>9428</v>
      </c>
      <c r="B2039" s="56">
        <v>0.30272905447580956</v>
      </c>
      <c r="C2039" s="56">
        <v>0.61485349617318796</v>
      </c>
      <c r="D2039" s="56">
        <v>0.88100000000000001</v>
      </c>
      <c r="E2039" s="56">
        <v>0.81</v>
      </c>
      <c r="F2039" s="56">
        <v>1</v>
      </c>
      <c r="H2039" s="56" t="s">
        <v>11942</v>
      </c>
      <c r="I2039" s="56">
        <v>0.50464453329205439</v>
      </c>
      <c r="J2039" s="56">
        <v>-0.55939497532598237</v>
      </c>
      <c r="K2039" s="56">
        <v>0.16700000000000001</v>
      </c>
      <c r="L2039" s="56">
        <v>0.20899999999999999</v>
      </c>
      <c r="M2039" s="56">
        <v>1</v>
      </c>
      <c r="O2039" s="13" t="s">
        <v>10348</v>
      </c>
      <c r="P2039" s="13">
        <v>0.36484811076073398</v>
      </c>
      <c r="Q2039" s="13">
        <v>0.64719081627597363</v>
      </c>
      <c r="R2039" s="13">
        <v>0.1</v>
      </c>
      <c r="S2039" s="13">
        <v>6.7000000000000004E-2</v>
      </c>
      <c r="T2039" s="13">
        <v>1</v>
      </c>
      <c r="V2039" s="13" t="s">
        <v>4787</v>
      </c>
      <c r="W2039" s="13">
        <v>0.479311905094359</v>
      </c>
      <c r="X2039" s="13">
        <v>-0.62909111733745515</v>
      </c>
      <c r="Y2039" s="13">
        <v>0.58599999999999997</v>
      </c>
      <c r="Z2039" s="13">
        <v>0.51300000000000001</v>
      </c>
      <c r="AA2039" s="13">
        <v>1</v>
      </c>
    </row>
    <row r="2040" spans="1:27" x14ac:dyDescent="0.2">
      <c r="A2040" s="56" t="s">
        <v>4550</v>
      </c>
      <c r="B2040" s="56">
        <v>0.30273110429800254</v>
      </c>
      <c r="C2040" s="56">
        <v>0.25315880369333943</v>
      </c>
      <c r="D2040" s="56">
        <v>0.35699999999999998</v>
      </c>
      <c r="E2040" s="56">
        <v>0.26100000000000001</v>
      </c>
      <c r="F2040" s="56">
        <v>1</v>
      </c>
      <c r="H2040" s="56" t="s">
        <v>5100</v>
      </c>
      <c r="I2040" s="56">
        <v>0.50468051353166876</v>
      </c>
      <c r="J2040" s="56">
        <v>-0.92442471826321082</v>
      </c>
      <c r="K2040" s="56">
        <v>0.33300000000000002</v>
      </c>
      <c r="L2040" s="56">
        <v>0.36599999999999999</v>
      </c>
      <c r="M2040" s="56">
        <v>1</v>
      </c>
      <c r="O2040" s="13" t="s">
        <v>6770</v>
      </c>
      <c r="P2040" s="13">
        <v>0.36523189858357169</v>
      </c>
      <c r="Q2040" s="13">
        <v>0.29634130839272405</v>
      </c>
      <c r="R2040" s="13">
        <v>0.214</v>
      </c>
      <c r="S2040" s="13">
        <v>0.16400000000000001</v>
      </c>
      <c r="T2040" s="13">
        <v>1</v>
      </c>
      <c r="V2040" s="13" t="s">
        <v>10718</v>
      </c>
      <c r="W2040" s="13">
        <v>0.48019866139524514</v>
      </c>
      <c r="X2040" s="13">
        <v>-0.72970498161481956</v>
      </c>
      <c r="Y2040" s="13">
        <v>0.57099999999999995</v>
      </c>
      <c r="Z2040" s="13">
        <v>0.58799999999999997</v>
      </c>
      <c r="AA2040" s="13">
        <v>1</v>
      </c>
    </row>
    <row r="2041" spans="1:27" x14ac:dyDescent="0.2">
      <c r="A2041" s="56" t="s">
        <v>12761</v>
      </c>
      <c r="B2041" s="56">
        <v>0.30282075058682184</v>
      </c>
      <c r="C2041" s="56">
        <v>0.33820148253125959</v>
      </c>
      <c r="D2041" s="56">
        <v>0.16700000000000001</v>
      </c>
      <c r="E2041" s="56">
        <v>0.111</v>
      </c>
      <c r="F2041" s="56">
        <v>1</v>
      </c>
      <c r="H2041" s="56" t="s">
        <v>13014</v>
      </c>
      <c r="I2041" s="56">
        <v>0.50471918323748499</v>
      </c>
      <c r="J2041" s="56">
        <v>-0.33227708753890273</v>
      </c>
      <c r="K2041" s="56">
        <v>0.88100000000000001</v>
      </c>
      <c r="L2041" s="56">
        <v>0.90200000000000002</v>
      </c>
      <c r="M2041" s="56">
        <v>1</v>
      </c>
      <c r="O2041" s="13" t="s">
        <v>6902</v>
      </c>
      <c r="P2041" s="13">
        <v>0.36565512677771056</v>
      </c>
      <c r="Q2041" s="13">
        <v>0.35565172990965976</v>
      </c>
      <c r="R2041" s="13">
        <v>0.8</v>
      </c>
      <c r="S2041" s="13">
        <v>0.72699999999999998</v>
      </c>
      <c r="T2041" s="13">
        <v>1</v>
      </c>
      <c r="V2041" s="13" t="s">
        <v>10721</v>
      </c>
      <c r="W2041" s="13">
        <v>0.48129483335266682</v>
      </c>
      <c r="X2041" s="13">
        <v>-1.0605821230265979</v>
      </c>
      <c r="Y2041" s="13">
        <v>0.129</v>
      </c>
      <c r="Z2041" s="13">
        <v>0.155</v>
      </c>
      <c r="AA2041" s="13">
        <v>1</v>
      </c>
    </row>
    <row r="2042" spans="1:27" x14ac:dyDescent="0.2">
      <c r="A2042" s="56" t="s">
        <v>6656</v>
      </c>
      <c r="B2042" s="56">
        <v>0.30288379734921755</v>
      </c>
      <c r="C2042" s="56">
        <v>0.58363215629522003</v>
      </c>
      <c r="D2042" s="56">
        <v>0.47599999999999998</v>
      </c>
      <c r="E2042" s="56">
        <v>0.41199999999999998</v>
      </c>
      <c r="F2042" s="56">
        <v>1</v>
      </c>
      <c r="H2042" s="56" t="s">
        <v>2798</v>
      </c>
      <c r="I2042" s="56">
        <v>0.50478735853119339</v>
      </c>
      <c r="J2042" s="56">
        <v>-0.34267312903385694</v>
      </c>
      <c r="K2042" s="56">
        <v>0.40500000000000003</v>
      </c>
      <c r="L2042" s="56">
        <v>0.47699999999999998</v>
      </c>
      <c r="M2042" s="56">
        <v>1</v>
      </c>
      <c r="O2042" s="13" t="s">
        <v>6697</v>
      </c>
      <c r="P2042" s="13">
        <v>0.36586256110821275</v>
      </c>
      <c r="Q2042" s="13">
        <v>0.3815195119589605</v>
      </c>
      <c r="R2042" s="13">
        <v>0.45700000000000002</v>
      </c>
      <c r="S2042" s="13">
        <v>0.39100000000000001</v>
      </c>
      <c r="T2042" s="13">
        <v>1</v>
      </c>
      <c r="V2042" s="13" t="s">
        <v>7547</v>
      </c>
      <c r="W2042" s="13">
        <v>0.48158183110714381</v>
      </c>
      <c r="X2042" s="13">
        <v>-0.29671467581528121</v>
      </c>
      <c r="Y2042" s="13">
        <v>0.157</v>
      </c>
      <c r="Z2042" s="13">
        <v>0.189</v>
      </c>
      <c r="AA2042" s="13">
        <v>1</v>
      </c>
    </row>
    <row r="2043" spans="1:27" x14ac:dyDescent="0.2">
      <c r="A2043" s="56" t="s">
        <v>5822</v>
      </c>
      <c r="B2043" s="56">
        <v>0.30293044776650013</v>
      </c>
      <c r="C2043" s="56">
        <v>0.29875709602652023</v>
      </c>
      <c r="D2043" s="56">
        <v>0.71399999999999997</v>
      </c>
      <c r="E2043" s="56">
        <v>0.59499999999999997</v>
      </c>
      <c r="F2043" s="56">
        <v>1</v>
      </c>
      <c r="H2043" s="56" t="s">
        <v>13015</v>
      </c>
      <c r="I2043" s="56">
        <v>0.50480627180580773</v>
      </c>
      <c r="J2043" s="56">
        <v>-1.6113589610938972</v>
      </c>
      <c r="K2043" s="56">
        <v>0.11899999999999999</v>
      </c>
      <c r="L2043" s="56">
        <v>8.5000000000000006E-2</v>
      </c>
      <c r="M2043" s="56">
        <v>1</v>
      </c>
      <c r="O2043" s="13" t="s">
        <v>2479</v>
      </c>
      <c r="P2043" s="13">
        <v>0.36637134621770462</v>
      </c>
      <c r="Q2043" s="13">
        <v>0.65941581216539102</v>
      </c>
      <c r="R2043" s="13">
        <v>0.32900000000000001</v>
      </c>
      <c r="S2043" s="13">
        <v>0.27700000000000002</v>
      </c>
      <c r="T2043" s="13">
        <v>1</v>
      </c>
      <c r="V2043" s="13" t="s">
        <v>10722</v>
      </c>
      <c r="W2043" s="13">
        <v>0.48213732167316398</v>
      </c>
      <c r="X2043" s="13">
        <v>-0.5013422186943961</v>
      </c>
      <c r="Y2043" s="13">
        <v>0.78600000000000003</v>
      </c>
      <c r="Z2043" s="13">
        <v>0.70599999999999996</v>
      </c>
      <c r="AA2043" s="13">
        <v>1</v>
      </c>
    </row>
    <row r="2044" spans="1:27" x14ac:dyDescent="0.2">
      <c r="A2044" s="56" t="s">
        <v>4744</v>
      </c>
      <c r="B2044" s="56">
        <v>0.303200934217703</v>
      </c>
      <c r="C2044" s="56">
        <v>0.63885386748455453</v>
      </c>
      <c r="D2044" s="56">
        <v>0.78600000000000003</v>
      </c>
      <c r="E2044" s="56">
        <v>0.70599999999999996</v>
      </c>
      <c r="F2044" s="56">
        <v>1</v>
      </c>
      <c r="H2044" s="56" t="s">
        <v>13016</v>
      </c>
      <c r="I2044" s="56">
        <v>0.50489714181713885</v>
      </c>
      <c r="J2044" s="56">
        <v>-1.0993148747804544</v>
      </c>
      <c r="K2044" s="56">
        <v>0.19</v>
      </c>
      <c r="L2044" s="56">
        <v>0.15</v>
      </c>
      <c r="M2044" s="56">
        <v>1</v>
      </c>
      <c r="O2044" s="13" t="s">
        <v>7120</v>
      </c>
      <c r="P2044" s="13">
        <v>0.36674606255393871</v>
      </c>
      <c r="Q2044" s="13">
        <v>1.1302978273436741</v>
      </c>
      <c r="R2044" s="13">
        <v>0.27100000000000002</v>
      </c>
      <c r="S2044" s="13">
        <v>0.21</v>
      </c>
      <c r="T2044" s="13">
        <v>1</v>
      </c>
      <c r="V2044" s="13" t="s">
        <v>5129</v>
      </c>
      <c r="W2044" s="13">
        <v>0.48213753740049564</v>
      </c>
      <c r="X2044" s="13">
        <v>-0.9016654278116869</v>
      </c>
      <c r="Y2044" s="13">
        <v>0.34300000000000003</v>
      </c>
      <c r="Z2044" s="13">
        <v>0.36099999999999999</v>
      </c>
      <c r="AA2044" s="13">
        <v>1</v>
      </c>
    </row>
    <row r="2045" spans="1:27" x14ac:dyDescent="0.2">
      <c r="A2045" s="56" t="s">
        <v>2102</v>
      </c>
      <c r="B2045" s="56">
        <v>0.30329396460053798</v>
      </c>
      <c r="C2045" s="56">
        <v>0.835963197248212</v>
      </c>
      <c r="D2045" s="56">
        <v>0.81</v>
      </c>
      <c r="E2045" s="56">
        <v>0.71899999999999997</v>
      </c>
      <c r="F2045" s="56">
        <v>1</v>
      </c>
      <c r="H2045" s="56" t="s">
        <v>2475</v>
      </c>
      <c r="I2045" s="56">
        <v>0.50491499982156052</v>
      </c>
      <c r="J2045" s="56">
        <v>-0.51744512628715711</v>
      </c>
      <c r="K2045" s="56">
        <v>0.71399999999999997</v>
      </c>
      <c r="L2045" s="56">
        <v>0.77100000000000002</v>
      </c>
      <c r="M2045" s="56">
        <v>1</v>
      </c>
      <c r="O2045" s="13" t="s">
        <v>1336</v>
      </c>
      <c r="P2045" s="13">
        <v>0.36694175123061795</v>
      </c>
      <c r="Q2045" s="13">
        <v>0.28005882025762041</v>
      </c>
      <c r="R2045" s="13">
        <v>0.6</v>
      </c>
      <c r="S2045" s="13">
        <v>0.52900000000000003</v>
      </c>
      <c r="T2045" s="13">
        <v>1</v>
      </c>
      <c r="V2045" s="13" t="s">
        <v>10723</v>
      </c>
      <c r="W2045" s="13">
        <v>0.48228286769400486</v>
      </c>
      <c r="X2045" s="13">
        <v>-1.7968052740570331</v>
      </c>
      <c r="Y2045" s="13">
        <v>0.114</v>
      </c>
      <c r="Z2045" s="13">
        <v>8.4000000000000005E-2</v>
      </c>
      <c r="AA2045" s="13">
        <v>1</v>
      </c>
    </row>
    <row r="2046" spans="1:27" x14ac:dyDescent="0.2">
      <c r="A2046" s="56" t="s">
        <v>9273</v>
      </c>
      <c r="B2046" s="56">
        <v>0.30354252433081841</v>
      </c>
      <c r="C2046" s="56">
        <v>1.7760508595869282</v>
      </c>
      <c r="D2046" s="56">
        <v>0.14299999999999999</v>
      </c>
      <c r="E2046" s="56">
        <v>9.1999999999999998E-2</v>
      </c>
      <c r="F2046" s="56">
        <v>1</v>
      </c>
      <c r="H2046" s="56" t="s">
        <v>9317</v>
      </c>
      <c r="I2046" s="56">
        <v>0.50547347659335129</v>
      </c>
      <c r="J2046" s="56">
        <v>-0.27669185035738852</v>
      </c>
      <c r="K2046" s="56">
        <v>0.14299999999999999</v>
      </c>
      <c r="L2046" s="56">
        <v>0.105</v>
      </c>
      <c r="M2046" s="56">
        <v>1</v>
      </c>
      <c r="O2046" s="13" t="s">
        <v>10355</v>
      </c>
      <c r="P2046" s="13">
        <v>0.36712341620222799</v>
      </c>
      <c r="Q2046" s="13">
        <v>1.2291956790274674</v>
      </c>
      <c r="R2046" s="13">
        <v>0.14299999999999999</v>
      </c>
      <c r="S2046" s="13">
        <v>0.105</v>
      </c>
      <c r="T2046" s="13">
        <v>1</v>
      </c>
      <c r="V2046" s="13" t="s">
        <v>10724</v>
      </c>
      <c r="W2046" s="13">
        <v>0.48235791466866862</v>
      </c>
      <c r="X2046" s="13">
        <v>-0.28531341021003209</v>
      </c>
      <c r="Y2046" s="13">
        <v>0.48599999999999999</v>
      </c>
      <c r="Z2046" s="13">
        <v>0.55000000000000004</v>
      </c>
      <c r="AA2046" s="13">
        <v>1</v>
      </c>
    </row>
    <row r="2047" spans="1:27" x14ac:dyDescent="0.2">
      <c r="A2047" s="56" t="s">
        <v>6863</v>
      </c>
      <c r="B2047" s="56">
        <v>0.30365839602117634</v>
      </c>
      <c r="C2047" s="56">
        <v>1.1360371027204437</v>
      </c>
      <c r="D2047" s="56">
        <v>0.23799999999999999</v>
      </c>
      <c r="E2047" s="56">
        <v>0.17</v>
      </c>
      <c r="F2047" s="56">
        <v>1</v>
      </c>
      <c r="H2047" s="56" t="s">
        <v>3543</v>
      </c>
      <c r="I2047" s="56">
        <v>0.50562176759855038</v>
      </c>
      <c r="J2047" s="56">
        <v>-0.28691311590054891</v>
      </c>
      <c r="K2047" s="56">
        <v>0.90500000000000003</v>
      </c>
      <c r="L2047" s="56">
        <v>0.745</v>
      </c>
      <c r="M2047" s="56">
        <v>1</v>
      </c>
      <c r="O2047" s="13" t="s">
        <v>224</v>
      </c>
      <c r="P2047" s="13">
        <v>0.36715493188172948</v>
      </c>
      <c r="Q2047" s="13">
        <v>0.46179494973759372</v>
      </c>
      <c r="R2047" s="13">
        <v>0.71399999999999997</v>
      </c>
      <c r="S2047" s="13">
        <v>0.71</v>
      </c>
      <c r="T2047" s="13">
        <v>1</v>
      </c>
      <c r="V2047" s="13" t="s">
        <v>10725</v>
      </c>
      <c r="W2047" s="13">
        <v>0.48282934463355659</v>
      </c>
      <c r="X2047" s="13">
        <v>-0.66237539935569889</v>
      </c>
      <c r="Y2047" s="13">
        <v>0.186</v>
      </c>
      <c r="Z2047" s="13">
        <v>0.13900000000000001</v>
      </c>
      <c r="AA2047" s="13">
        <v>1</v>
      </c>
    </row>
    <row r="2048" spans="1:27" x14ac:dyDescent="0.2">
      <c r="A2048" s="56" t="s">
        <v>6861</v>
      </c>
      <c r="B2048" s="56">
        <v>0.30383076708052886</v>
      </c>
      <c r="C2048" s="56">
        <v>1.1279408975304852</v>
      </c>
      <c r="D2048" s="56">
        <v>0.31</v>
      </c>
      <c r="E2048" s="56">
        <v>0.26100000000000001</v>
      </c>
      <c r="F2048" s="56">
        <v>1</v>
      </c>
      <c r="H2048" s="56" t="s">
        <v>1013</v>
      </c>
      <c r="I2048" s="56">
        <v>0.50589904713259648</v>
      </c>
      <c r="J2048" s="56">
        <v>-1.567215121814292</v>
      </c>
      <c r="K2048" s="56">
        <v>0.14299999999999999</v>
      </c>
      <c r="L2048" s="56">
        <v>0.183</v>
      </c>
      <c r="M2048" s="56">
        <v>1</v>
      </c>
      <c r="O2048" s="13" t="s">
        <v>3049</v>
      </c>
      <c r="P2048" s="13">
        <v>0.36759603731883167</v>
      </c>
      <c r="Q2048" s="13">
        <v>0.31191395230210883</v>
      </c>
      <c r="R2048" s="13">
        <v>0.78600000000000003</v>
      </c>
      <c r="S2048" s="13">
        <v>0.76500000000000001</v>
      </c>
      <c r="T2048" s="13">
        <v>1</v>
      </c>
      <c r="V2048" s="13" t="s">
        <v>5233</v>
      </c>
      <c r="W2048" s="13">
        <v>0.48306549549609834</v>
      </c>
      <c r="X2048" s="13">
        <v>-0.28981619543963788</v>
      </c>
      <c r="Y2048" s="13">
        <v>0.67100000000000004</v>
      </c>
      <c r="Z2048" s="13">
        <v>0.72699999999999998</v>
      </c>
      <c r="AA2048" s="13">
        <v>1</v>
      </c>
    </row>
    <row r="2049" spans="1:27" x14ac:dyDescent="0.2">
      <c r="A2049" s="56" t="s">
        <v>6429</v>
      </c>
      <c r="B2049" s="56">
        <v>0.30387531131725204</v>
      </c>
      <c r="C2049" s="56">
        <v>0.76571848821101351</v>
      </c>
      <c r="D2049" s="56">
        <v>0.26200000000000001</v>
      </c>
      <c r="E2049" s="56">
        <v>0.20300000000000001</v>
      </c>
      <c r="F2049" s="56">
        <v>1</v>
      </c>
      <c r="H2049" s="56" t="s">
        <v>5572</v>
      </c>
      <c r="I2049" s="56">
        <v>0.50636842195358911</v>
      </c>
      <c r="J2049" s="56">
        <v>-0.45963886507814422</v>
      </c>
      <c r="K2049" s="56">
        <v>0.47599999999999998</v>
      </c>
      <c r="L2049" s="56">
        <v>0.57499999999999996</v>
      </c>
      <c r="M2049" s="56">
        <v>1</v>
      </c>
      <c r="O2049" s="13" t="s">
        <v>10356</v>
      </c>
      <c r="P2049" s="13">
        <v>0.36840457712204761</v>
      </c>
      <c r="Q2049" s="13">
        <v>0.46126398409355063</v>
      </c>
      <c r="R2049" s="13">
        <v>0.1</v>
      </c>
      <c r="S2049" s="13">
        <v>6.7000000000000004E-2</v>
      </c>
      <c r="T2049" s="13">
        <v>1</v>
      </c>
      <c r="V2049" s="13" t="s">
        <v>6607</v>
      </c>
      <c r="W2049" s="13">
        <v>0.48335518874983785</v>
      </c>
      <c r="X2049" s="13">
        <v>-0.6774352436856641</v>
      </c>
      <c r="Y2049" s="13">
        <v>0.214</v>
      </c>
      <c r="Z2049" s="13">
        <v>0.248</v>
      </c>
      <c r="AA2049" s="13">
        <v>1</v>
      </c>
    </row>
    <row r="2050" spans="1:27" x14ac:dyDescent="0.2">
      <c r="A2050" s="56" t="s">
        <v>12763</v>
      </c>
      <c r="B2050" s="56">
        <v>0.3039698753696396</v>
      </c>
      <c r="C2050" s="56">
        <v>0.99011934406987034</v>
      </c>
      <c r="D2050" s="56">
        <v>0.11899999999999999</v>
      </c>
      <c r="E2050" s="56">
        <v>7.1999999999999995E-2</v>
      </c>
      <c r="F2050" s="56">
        <v>1</v>
      </c>
      <c r="H2050" s="56" t="s">
        <v>8961</v>
      </c>
      <c r="I2050" s="56">
        <v>0.50654072220474344</v>
      </c>
      <c r="J2050" s="56">
        <v>-1.0351082438705399</v>
      </c>
      <c r="K2050" s="56">
        <v>0.19</v>
      </c>
      <c r="L2050" s="56">
        <v>0.23499999999999999</v>
      </c>
      <c r="M2050" s="56">
        <v>1</v>
      </c>
      <c r="O2050" s="13" t="s">
        <v>4620</v>
      </c>
      <c r="P2050" s="13">
        <v>0.36841340147591017</v>
      </c>
      <c r="Q2050" s="13">
        <v>0.29479172013577326</v>
      </c>
      <c r="R2050" s="13">
        <v>0.72899999999999998</v>
      </c>
      <c r="S2050" s="13">
        <v>0.78200000000000003</v>
      </c>
      <c r="T2050" s="13">
        <v>1</v>
      </c>
      <c r="V2050" s="13" t="s">
        <v>10729</v>
      </c>
      <c r="W2050" s="13">
        <v>0.4843665097653132</v>
      </c>
      <c r="X2050" s="13">
        <v>-0.5943971729796611</v>
      </c>
      <c r="Y2050" s="13">
        <v>0.129</v>
      </c>
      <c r="Z2050" s="13">
        <v>0.155</v>
      </c>
      <c r="AA2050" s="13">
        <v>1</v>
      </c>
    </row>
    <row r="2051" spans="1:27" x14ac:dyDescent="0.2">
      <c r="A2051" s="56" t="s">
        <v>7989</v>
      </c>
      <c r="B2051" s="56">
        <v>0.30420765640205999</v>
      </c>
      <c r="C2051" s="56">
        <v>1.0658594959981889</v>
      </c>
      <c r="D2051" s="56">
        <v>0.59499999999999997</v>
      </c>
      <c r="E2051" s="56">
        <v>0.51600000000000001</v>
      </c>
      <c r="F2051" s="56">
        <v>1</v>
      </c>
      <c r="H2051" s="56" t="s">
        <v>6766</v>
      </c>
      <c r="I2051" s="56">
        <v>0.50693606093924082</v>
      </c>
      <c r="J2051" s="56">
        <v>-0.33904859594406078</v>
      </c>
      <c r="K2051" s="56">
        <v>0.40500000000000003</v>
      </c>
      <c r="L2051" s="56">
        <v>0.47699999999999998</v>
      </c>
      <c r="M2051" s="56">
        <v>1</v>
      </c>
      <c r="O2051" s="13" t="s">
        <v>4732</v>
      </c>
      <c r="P2051" s="13">
        <v>0.36842179131358926</v>
      </c>
      <c r="Q2051" s="13">
        <v>0.44283855787106052</v>
      </c>
      <c r="R2051" s="13">
        <v>0.6</v>
      </c>
      <c r="S2051" s="13">
        <v>0.52100000000000002</v>
      </c>
      <c r="T2051" s="13">
        <v>1</v>
      </c>
      <c r="V2051" s="13" t="s">
        <v>6615</v>
      </c>
      <c r="W2051" s="13">
        <v>0.48443169784301326</v>
      </c>
      <c r="X2051" s="13">
        <v>-2.2105287967110838</v>
      </c>
      <c r="Y2051" s="13">
        <v>0.17100000000000001</v>
      </c>
      <c r="Z2051" s="13">
        <v>0.19700000000000001</v>
      </c>
      <c r="AA2051" s="13">
        <v>1</v>
      </c>
    </row>
    <row r="2052" spans="1:27" x14ac:dyDescent="0.2">
      <c r="A2052" s="56" t="s">
        <v>6079</v>
      </c>
      <c r="B2052" s="56">
        <v>0.30447918875313462</v>
      </c>
      <c r="C2052" s="56">
        <v>0.26105584856046304</v>
      </c>
      <c r="D2052" s="56">
        <v>0.85699999999999998</v>
      </c>
      <c r="E2052" s="56">
        <v>0.90800000000000003</v>
      </c>
      <c r="F2052" s="56">
        <v>1</v>
      </c>
      <c r="H2052" s="56" t="s">
        <v>11700</v>
      </c>
      <c r="I2052" s="56">
        <v>0.50705457143279509</v>
      </c>
      <c r="J2052" s="56">
        <v>-1.429039866102106</v>
      </c>
      <c r="K2052" s="56">
        <v>0.214</v>
      </c>
      <c r="L2052" s="56">
        <v>0.255</v>
      </c>
      <c r="M2052" s="56">
        <v>1</v>
      </c>
      <c r="O2052" s="13" t="s">
        <v>10357</v>
      </c>
      <c r="P2052" s="13">
        <v>0.36855206161702508</v>
      </c>
      <c r="Q2052" s="13">
        <v>0.34898174726163189</v>
      </c>
      <c r="R2052" s="13">
        <v>0.114</v>
      </c>
      <c r="S2052" s="13">
        <v>0.16400000000000001</v>
      </c>
      <c r="T2052" s="13">
        <v>1</v>
      </c>
      <c r="V2052" s="13" t="s">
        <v>10731</v>
      </c>
      <c r="W2052" s="13">
        <v>0.48501959826857166</v>
      </c>
      <c r="X2052" s="13">
        <v>-0.5941732450683137</v>
      </c>
      <c r="Y2052" s="13">
        <v>0.34300000000000003</v>
      </c>
      <c r="Z2052" s="13">
        <v>0.34499999999999997</v>
      </c>
      <c r="AA2052" s="13">
        <v>1</v>
      </c>
    </row>
    <row r="2053" spans="1:27" x14ac:dyDescent="0.2">
      <c r="A2053" s="56" t="s">
        <v>12765</v>
      </c>
      <c r="B2053" s="56">
        <v>0.30462927914465987</v>
      </c>
      <c r="C2053" s="56">
        <v>1.5458449035576352</v>
      </c>
      <c r="D2053" s="56">
        <v>0.28599999999999998</v>
      </c>
      <c r="E2053" s="56">
        <v>0.22900000000000001</v>
      </c>
      <c r="F2053" s="56">
        <v>1</v>
      </c>
      <c r="H2053" s="56" t="s">
        <v>5129</v>
      </c>
      <c r="I2053" s="56">
        <v>0.50757430168374817</v>
      </c>
      <c r="J2053" s="56">
        <v>-1.6971251348173011</v>
      </c>
      <c r="K2053" s="56">
        <v>0.28599999999999998</v>
      </c>
      <c r="L2053" s="56">
        <v>0.307</v>
      </c>
      <c r="M2053" s="56">
        <v>1</v>
      </c>
      <c r="O2053" s="13" t="s">
        <v>10358</v>
      </c>
      <c r="P2053" s="13">
        <v>0.36899266046637647</v>
      </c>
      <c r="Q2053" s="13">
        <v>0.89826359751589013</v>
      </c>
      <c r="R2053" s="13">
        <v>0.1</v>
      </c>
      <c r="S2053" s="13">
        <v>0.14699999999999999</v>
      </c>
      <c r="T2053" s="13">
        <v>1</v>
      </c>
      <c r="V2053" s="13" t="s">
        <v>1855</v>
      </c>
      <c r="W2053" s="13">
        <v>0.48542868035362086</v>
      </c>
      <c r="X2053" s="13">
        <v>-1.3884937122078105</v>
      </c>
      <c r="Y2053" s="13">
        <v>7.0999999999999994E-2</v>
      </c>
      <c r="Z2053" s="13">
        <v>0.10100000000000001</v>
      </c>
      <c r="AA2053" s="13">
        <v>1</v>
      </c>
    </row>
    <row r="2054" spans="1:27" x14ac:dyDescent="0.2">
      <c r="A2054" s="56" t="s">
        <v>5358</v>
      </c>
      <c r="B2054" s="56">
        <v>0.30463777194570973</v>
      </c>
      <c r="C2054" s="56">
        <v>0.71613030657173304</v>
      </c>
      <c r="D2054" s="56">
        <v>0.23799999999999999</v>
      </c>
      <c r="E2054" s="56">
        <v>0.16300000000000001</v>
      </c>
      <c r="F2054" s="56">
        <v>1</v>
      </c>
      <c r="H2054" s="56" t="s">
        <v>11432</v>
      </c>
      <c r="I2054" s="56">
        <v>0.50771953345090126</v>
      </c>
      <c r="J2054" s="56">
        <v>-1.3661956655943697</v>
      </c>
      <c r="K2054" s="56">
        <v>0.11899999999999999</v>
      </c>
      <c r="L2054" s="56">
        <v>7.8E-2</v>
      </c>
      <c r="M2054" s="56">
        <v>1</v>
      </c>
      <c r="O2054" s="13" t="s">
        <v>7959</v>
      </c>
      <c r="P2054" s="13">
        <v>0.36915147000214343</v>
      </c>
      <c r="Q2054" s="13">
        <v>0.36739436476467802</v>
      </c>
      <c r="R2054" s="13">
        <v>0.214</v>
      </c>
      <c r="S2054" s="13">
        <v>0.27700000000000002</v>
      </c>
      <c r="T2054" s="13">
        <v>1</v>
      </c>
      <c r="V2054" s="13" t="s">
        <v>7254</v>
      </c>
      <c r="W2054" s="13">
        <v>0.48552361161291707</v>
      </c>
      <c r="X2054" s="13">
        <v>-0.75573911215566336</v>
      </c>
      <c r="Y2054" s="13">
        <v>0.114</v>
      </c>
      <c r="Z2054" s="13">
        <v>0.14299999999999999</v>
      </c>
      <c r="AA2054" s="13">
        <v>1</v>
      </c>
    </row>
    <row r="2055" spans="1:27" x14ac:dyDescent="0.2">
      <c r="A2055" s="56" t="s">
        <v>8892</v>
      </c>
      <c r="B2055" s="56">
        <v>0.30509453724852476</v>
      </c>
      <c r="C2055" s="56">
        <v>1.2426080265802026</v>
      </c>
      <c r="D2055" s="56">
        <v>0.16700000000000001</v>
      </c>
      <c r="E2055" s="56">
        <v>0.11799999999999999</v>
      </c>
      <c r="F2055" s="56">
        <v>1</v>
      </c>
      <c r="H2055" s="56" t="s">
        <v>6182</v>
      </c>
      <c r="I2055" s="56">
        <v>0.50793951044821539</v>
      </c>
      <c r="J2055" s="56">
        <v>-0.64782420382470551</v>
      </c>
      <c r="K2055" s="56">
        <v>0.47599999999999998</v>
      </c>
      <c r="L2055" s="56">
        <v>0.49</v>
      </c>
      <c r="M2055" s="56">
        <v>1</v>
      </c>
      <c r="O2055" s="13" t="s">
        <v>10359</v>
      </c>
      <c r="P2055" s="13">
        <v>0.36933934519088385</v>
      </c>
      <c r="Q2055" s="13">
        <v>1.0379213749237568</v>
      </c>
      <c r="R2055" s="13">
        <v>0.22900000000000001</v>
      </c>
      <c r="S2055" s="13">
        <v>0.185</v>
      </c>
      <c r="T2055" s="13">
        <v>1</v>
      </c>
      <c r="V2055" s="13" t="s">
        <v>8470</v>
      </c>
      <c r="W2055" s="13">
        <v>0.48553400136131591</v>
      </c>
      <c r="X2055" s="13">
        <v>-0.59263984342241738</v>
      </c>
      <c r="Y2055" s="13">
        <v>0.3</v>
      </c>
      <c r="Z2055" s="13">
        <v>0.33200000000000002</v>
      </c>
      <c r="AA2055" s="13">
        <v>1</v>
      </c>
    </row>
    <row r="2056" spans="1:27" x14ac:dyDescent="0.2">
      <c r="A2056" s="56" t="s">
        <v>5615</v>
      </c>
      <c r="B2056" s="56">
        <v>0.30519543085063927</v>
      </c>
      <c r="C2056" s="56">
        <v>0.62848953533412555</v>
      </c>
      <c r="D2056" s="56">
        <v>0.52400000000000002</v>
      </c>
      <c r="E2056" s="56">
        <v>0.46400000000000002</v>
      </c>
      <c r="F2056" s="56">
        <v>1</v>
      </c>
      <c r="H2056" s="56" t="s">
        <v>9515</v>
      </c>
      <c r="I2056" s="56">
        <v>0.50802261385011771</v>
      </c>
      <c r="J2056" s="56">
        <v>-1.1794345984446029</v>
      </c>
      <c r="K2056" s="56">
        <v>0.64300000000000002</v>
      </c>
      <c r="L2056" s="56">
        <v>0.60099999999999998</v>
      </c>
      <c r="M2056" s="56">
        <v>1</v>
      </c>
      <c r="O2056" s="13" t="s">
        <v>5104</v>
      </c>
      <c r="P2056" s="13">
        <v>0.36947983402213935</v>
      </c>
      <c r="Q2056" s="13">
        <v>0.27121457015694617</v>
      </c>
      <c r="R2056" s="13">
        <v>0.54300000000000004</v>
      </c>
      <c r="S2056" s="13">
        <v>0.47499999999999998</v>
      </c>
      <c r="T2056" s="13">
        <v>1</v>
      </c>
      <c r="V2056" s="13" t="s">
        <v>10735</v>
      </c>
      <c r="W2056" s="13">
        <v>0.48554947491522871</v>
      </c>
      <c r="X2056" s="13">
        <v>-0.45036260578572351</v>
      </c>
      <c r="Y2056" s="13">
        <v>8.5999999999999993E-2</v>
      </c>
      <c r="Z2056" s="13">
        <v>0.11799999999999999</v>
      </c>
      <c r="AA2056" s="13">
        <v>1</v>
      </c>
    </row>
    <row r="2057" spans="1:27" x14ac:dyDescent="0.2">
      <c r="A2057" s="56" t="s">
        <v>12766</v>
      </c>
      <c r="B2057" s="56">
        <v>0.30546682731309438</v>
      </c>
      <c r="C2057" s="56">
        <v>0.63098818303807125</v>
      </c>
      <c r="D2057" s="56">
        <v>0.42899999999999999</v>
      </c>
      <c r="E2057" s="56">
        <v>0.35899999999999999</v>
      </c>
      <c r="F2057" s="56">
        <v>1</v>
      </c>
      <c r="H2057" s="56" t="s">
        <v>6282</v>
      </c>
      <c r="I2057" s="56">
        <v>0.50824087410340135</v>
      </c>
      <c r="J2057" s="56">
        <v>-0.60057006113033307</v>
      </c>
      <c r="K2057" s="56">
        <v>0.42899999999999999</v>
      </c>
      <c r="L2057" s="56">
        <v>0.35299999999999998</v>
      </c>
      <c r="M2057" s="56">
        <v>1</v>
      </c>
      <c r="O2057" s="13" t="s">
        <v>10360</v>
      </c>
      <c r="P2057" s="13">
        <v>0.36970348285245591</v>
      </c>
      <c r="Q2057" s="13">
        <v>0.33388518898187147</v>
      </c>
      <c r="R2057" s="13">
        <v>0.27100000000000002</v>
      </c>
      <c r="S2057" s="13">
        <v>0.218</v>
      </c>
      <c r="T2057" s="13">
        <v>1</v>
      </c>
      <c r="V2057" s="13" t="s">
        <v>10736</v>
      </c>
      <c r="W2057" s="13">
        <v>0.4856775882597163</v>
      </c>
      <c r="X2057" s="13">
        <v>-0.56974966092640322</v>
      </c>
      <c r="Y2057" s="13">
        <v>0.34300000000000003</v>
      </c>
      <c r="Z2057" s="13">
        <v>0.378</v>
      </c>
      <c r="AA2057" s="13">
        <v>1</v>
      </c>
    </row>
    <row r="2058" spans="1:27" x14ac:dyDescent="0.2">
      <c r="A2058" s="56" t="s">
        <v>9526</v>
      </c>
      <c r="B2058" s="56">
        <v>0.30559419200234439</v>
      </c>
      <c r="C2058" s="56">
        <v>1.6863092247789595</v>
      </c>
      <c r="D2058" s="56">
        <v>0.23799999999999999</v>
      </c>
      <c r="E2058" s="56">
        <v>0.183</v>
      </c>
      <c r="F2058" s="56">
        <v>1</v>
      </c>
      <c r="H2058" s="56" t="s">
        <v>9045</v>
      </c>
      <c r="I2058" s="56">
        <v>0.50824552338396312</v>
      </c>
      <c r="J2058" s="56">
        <v>-1.7918597750055434</v>
      </c>
      <c r="K2058" s="56">
        <v>9.5000000000000001E-2</v>
      </c>
      <c r="L2058" s="56">
        <v>0.13700000000000001</v>
      </c>
      <c r="M2058" s="56">
        <v>1</v>
      </c>
      <c r="O2058" s="13" t="s">
        <v>16</v>
      </c>
      <c r="P2058" s="13">
        <v>0.3698381522371057</v>
      </c>
      <c r="Q2058" s="13">
        <v>4.1237454392347503</v>
      </c>
      <c r="R2058" s="13">
        <v>0.1</v>
      </c>
      <c r="S2058" s="13">
        <v>7.0999999999999994E-2</v>
      </c>
      <c r="T2058" s="13">
        <v>1</v>
      </c>
      <c r="V2058" s="13" t="s">
        <v>10737</v>
      </c>
      <c r="W2058" s="13">
        <v>0.48582387751916711</v>
      </c>
      <c r="X2058" s="13">
        <v>-0.40869503071244662</v>
      </c>
      <c r="Y2058" s="13">
        <v>0.24299999999999999</v>
      </c>
      <c r="Z2058" s="13">
        <v>0.29399999999999998</v>
      </c>
      <c r="AA2058" s="13">
        <v>1</v>
      </c>
    </row>
    <row r="2059" spans="1:27" x14ac:dyDescent="0.2">
      <c r="A2059" s="56" t="s">
        <v>4626</v>
      </c>
      <c r="B2059" s="56">
        <v>0.30630606057217119</v>
      </c>
      <c r="C2059" s="56">
        <v>1.8082694422299688</v>
      </c>
      <c r="D2059" s="56">
        <v>0.14299999999999999</v>
      </c>
      <c r="E2059" s="56">
        <v>9.1999999999999998E-2</v>
      </c>
      <c r="F2059" s="56">
        <v>1</v>
      </c>
      <c r="H2059" s="56" t="s">
        <v>5664</v>
      </c>
      <c r="I2059" s="56">
        <v>0.50837198053923749</v>
      </c>
      <c r="J2059" s="56">
        <v>-0.3130346610665562</v>
      </c>
      <c r="K2059" s="56">
        <v>0.57099999999999995</v>
      </c>
      <c r="L2059" s="56">
        <v>0.497</v>
      </c>
      <c r="M2059" s="56">
        <v>1</v>
      </c>
      <c r="O2059" s="13" t="s">
        <v>10361</v>
      </c>
      <c r="P2059" s="13">
        <v>0.37007480180458158</v>
      </c>
      <c r="Q2059" s="13">
        <v>1.347189937260576</v>
      </c>
      <c r="R2059" s="13">
        <v>0.14299999999999999</v>
      </c>
      <c r="S2059" s="13">
        <v>0.105</v>
      </c>
      <c r="T2059" s="13">
        <v>1</v>
      </c>
      <c r="V2059" s="13" t="s">
        <v>10738</v>
      </c>
      <c r="W2059" s="13">
        <v>0.48583277154635612</v>
      </c>
      <c r="X2059" s="13">
        <v>-0.40962520877398023</v>
      </c>
      <c r="Y2059" s="13">
        <v>0.2</v>
      </c>
      <c r="Z2059" s="13">
        <v>0.155</v>
      </c>
      <c r="AA2059" s="13">
        <v>1</v>
      </c>
    </row>
    <row r="2060" spans="1:27" x14ac:dyDescent="0.2">
      <c r="A2060" s="56" t="s">
        <v>3106</v>
      </c>
      <c r="B2060" s="56">
        <v>0.30677090995053452</v>
      </c>
      <c r="C2060" s="56">
        <v>0.39951240899103269</v>
      </c>
      <c r="D2060" s="56">
        <v>0.52400000000000002</v>
      </c>
      <c r="E2060" s="56">
        <v>0.46400000000000002</v>
      </c>
      <c r="F2060" s="56">
        <v>1</v>
      </c>
      <c r="H2060" s="56" t="s">
        <v>7141</v>
      </c>
      <c r="I2060" s="56">
        <v>0.50845060804091702</v>
      </c>
      <c r="J2060" s="56">
        <v>-0.75929503657744979</v>
      </c>
      <c r="K2060" s="56">
        <v>0.19</v>
      </c>
      <c r="L2060" s="56">
        <v>0.14399999999999999</v>
      </c>
      <c r="M2060" s="56">
        <v>1</v>
      </c>
      <c r="O2060" s="13" t="s">
        <v>10362</v>
      </c>
      <c r="P2060" s="13">
        <v>0.37019087367129194</v>
      </c>
      <c r="Q2060" s="13">
        <v>0.61455939464258358</v>
      </c>
      <c r="R2060" s="13">
        <v>0.1</v>
      </c>
      <c r="S2060" s="13">
        <v>6.7000000000000004E-2</v>
      </c>
      <c r="T2060" s="13">
        <v>1</v>
      </c>
      <c r="V2060" s="13" t="s">
        <v>8392</v>
      </c>
      <c r="W2060" s="13">
        <v>0.48583660966820957</v>
      </c>
      <c r="X2060" s="13">
        <v>-0.45593136133515699</v>
      </c>
      <c r="Y2060" s="13">
        <v>0.443</v>
      </c>
      <c r="Z2060" s="13">
        <v>0.42899999999999999</v>
      </c>
      <c r="AA2060" s="13">
        <v>1</v>
      </c>
    </row>
    <row r="2061" spans="1:27" x14ac:dyDescent="0.2">
      <c r="A2061" s="56" t="s">
        <v>12771</v>
      </c>
      <c r="B2061" s="56">
        <v>0.30703094102700007</v>
      </c>
      <c r="C2061" s="56">
        <v>0.82358245280218645</v>
      </c>
      <c r="D2061" s="56">
        <v>0.11899999999999999</v>
      </c>
      <c r="E2061" s="56">
        <v>7.1999999999999995E-2</v>
      </c>
      <c r="F2061" s="56">
        <v>1</v>
      </c>
      <c r="H2061" s="56" t="s">
        <v>3952</v>
      </c>
      <c r="I2061" s="56">
        <v>0.50853899716182371</v>
      </c>
      <c r="J2061" s="56">
        <v>-0.52111758735115021</v>
      </c>
      <c r="K2061" s="56">
        <v>0.45200000000000001</v>
      </c>
      <c r="L2061" s="56">
        <v>0.52300000000000002</v>
      </c>
      <c r="M2061" s="56">
        <v>1</v>
      </c>
      <c r="O2061" s="13" t="s">
        <v>4730</v>
      </c>
      <c r="P2061" s="13">
        <v>0.37035479336636173</v>
      </c>
      <c r="Q2061" s="13">
        <v>0.50665369152702233</v>
      </c>
      <c r="R2061" s="13">
        <v>0.38600000000000001</v>
      </c>
      <c r="S2061" s="13">
        <v>0.34</v>
      </c>
      <c r="T2061" s="13">
        <v>1</v>
      </c>
      <c r="V2061" s="13" t="s">
        <v>10739</v>
      </c>
      <c r="W2061" s="13">
        <v>0.48605546883329243</v>
      </c>
      <c r="X2061" s="13">
        <v>-1.3285851296508868</v>
      </c>
      <c r="Y2061" s="13">
        <v>0.17100000000000001</v>
      </c>
      <c r="Z2061" s="13">
        <v>0.20599999999999999</v>
      </c>
      <c r="AA2061" s="13">
        <v>1</v>
      </c>
    </row>
    <row r="2062" spans="1:27" x14ac:dyDescent="0.2">
      <c r="A2062" s="56" t="s">
        <v>12772</v>
      </c>
      <c r="B2062" s="56">
        <v>0.30703094102700007</v>
      </c>
      <c r="C2062" s="56">
        <v>0.53186152209245352</v>
      </c>
      <c r="D2062" s="56">
        <v>0.11899999999999999</v>
      </c>
      <c r="E2062" s="56">
        <v>7.1999999999999995E-2</v>
      </c>
      <c r="F2062" s="56">
        <v>1</v>
      </c>
      <c r="H2062" s="56" t="s">
        <v>4842</v>
      </c>
      <c r="I2062" s="56">
        <v>0.50862563648907155</v>
      </c>
      <c r="J2062" s="56">
        <v>-0.29235462910584342</v>
      </c>
      <c r="K2062" s="56">
        <v>0.38100000000000001</v>
      </c>
      <c r="L2062" s="56">
        <v>0.32700000000000001</v>
      </c>
      <c r="M2062" s="56">
        <v>1</v>
      </c>
      <c r="O2062" s="13" t="s">
        <v>6566</v>
      </c>
      <c r="P2062" s="13">
        <v>0.37041428258193371</v>
      </c>
      <c r="Q2062" s="13">
        <v>0.67809431511231644</v>
      </c>
      <c r="R2062" s="13">
        <v>0.24299999999999999</v>
      </c>
      <c r="S2062" s="13">
        <v>0.19700000000000001</v>
      </c>
      <c r="T2062" s="13">
        <v>1</v>
      </c>
      <c r="V2062" s="13" t="s">
        <v>4057</v>
      </c>
      <c r="W2062" s="13">
        <v>0.48650399579917525</v>
      </c>
      <c r="X2062" s="13">
        <v>-0.39236021037630664</v>
      </c>
      <c r="Y2062" s="13">
        <v>0.314</v>
      </c>
      <c r="Z2062" s="13">
        <v>0.36599999999999999</v>
      </c>
      <c r="AA2062" s="13">
        <v>1</v>
      </c>
    </row>
    <row r="2063" spans="1:27" x14ac:dyDescent="0.2">
      <c r="A2063" s="56" t="s">
        <v>324</v>
      </c>
      <c r="B2063" s="56">
        <v>0.30728339889895323</v>
      </c>
      <c r="C2063" s="56">
        <v>0.30547354665257753</v>
      </c>
      <c r="D2063" s="56">
        <v>0.61899999999999999</v>
      </c>
      <c r="E2063" s="56">
        <v>0.51</v>
      </c>
      <c r="F2063" s="56">
        <v>1</v>
      </c>
      <c r="H2063" s="56" t="s">
        <v>8413</v>
      </c>
      <c r="I2063" s="56">
        <v>0.50888685285952273</v>
      </c>
      <c r="J2063" s="56">
        <v>-0.39298635993771702</v>
      </c>
      <c r="K2063" s="56">
        <v>0.23799999999999999</v>
      </c>
      <c r="L2063" s="56">
        <v>0.19</v>
      </c>
      <c r="M2063" s="56">
        <v>1</v>
      </c>
      <c r="O2063" s="13" t="s">
        <v>10364</v>
      </c>
      <c r="P2063" s="13">
        <v>0.37057719307071202</v>
      </c>
      <c r="Q2063" s="13">
        <v>0.36585262576290933</v>
      </c>
      <c r="R2063" s="13">
        <v>0.4</v>
      </c>
      <c r="S2063" s="13">
        <v>0.48299999999999998</v>
      </c>
      <c r="T2063" s="13">
        <v>1</v>
      </c>
      <c r="V2063" s="13" t="s">
        <v>10740</v>
      </c>
      <c r="W2063" s="13">
        <v>0.48666340915339734</v>
      </c>
      <c r="X2063" s="13">
        <v>-0.25805848533127396</v>
      </c>
      <c r="Y2063" s="13">
        <v>0.443</v>
      </c>
      <c r="Z2063" s="13">
        <v>0.47899999999999998</v>
      </c>
      <c r="AA2063" s="13">
        <v>1</v>
      </c>
    </row>
    <row r="2064" spans="1:27" x14ac:dyDescent="0.2">
      <c r="A2064" s="56" t="s">
        <v>3602</v>
      </c>
      <c r="B2064" s="56">
        <v>0.30770536991029096</v>
      </c>
      <c r="C2064" s="56">
        <v>0.52913046371624617</v>
      </c>
      <c r="D2064" s="56">
        <v>0.45200000000000001</v>
      </c>
      <c r="E2064" s="56">
        <v>0.373</v>
      </c>
      <c r="F2064" s="56">
        <v>1</v>
      </c>
      <c r="H2064" s="56" t="s">
        <v>2120</v>
      </c>
      <c r="I2064" s="56">
        <v>0.5090722465958053</v>
      </c>
      <c r="J2064" s="56">
        <v>-0.88170025206411751</v>
      </c>
      <c r="K2064" s="56">
        <v>0.14299999999999999</v>
      </c>
      <c r="L2064" s="56">
        <v>0.105</v>
      </c>
      <c r="M2064" s="56">
        <v>1</v>
      </c>
      <c r="O2064" s="13" t="s">
        <v>8197</v>
      </c>
      <c r="P2064" s="13">
        <v>0.37060971863475906</v>
      </c>
      <c r="Q2064" s="13">
        <v>0.35370418504339796</v>
      </c>
      <c r="R2064" s="13">
        <v>0.55700000000000005</v>
      </c>
      <c r="S2064" s="13">
        <v>0.47499999999999998</v>
      </c>
      <c r="T2064" s="13">
        <v>1</v>
      </c>
      <c r="V2064" s="13" t="s">
        <v>10741</v>
      </c>
      <c r="W2064" s="13">
        <v>0.48681678061259337</v>
      </c>
      <c r="X2064" s="13">
        <v>-1.8076366143924978</v>
      </c>
      <c r="Y2064" s="13">
        <v>0.157</v>
      </c>
      <c r="Z2064" s="13">
        <v>0.193</v>
      </c>
      <c r="AA2064" s="13">
        <v>1</v>
      </c>
    </row>
    <row r="2065" spans="1:27" x14ac:dyDescent="0.2">
      <c r="A2065" s="56" t="s">
        <v>3553</v>
      </c>
      <c r="B2065" s="56">
        <v>0.30776779595919057</v>
      </c>
      <c r="C2065" s="56">
        <v>0.78064217157247029</v>
      </c>
      <c r="D2065" s="56">
        <v>0.19</v>
      </c>
      <c r="E2065" s="56">
        <v>0.13100000000000001</v>
      </c>
      <c r="F2065" s="56">
        <v>1</v>
      </c>
      <c r="H2065" s="56" t="s">
        <v>13017</v>
      </c>
      <c r="I2065" s="56">
        <v>0.50930277108861421</v>
      </c>
      <c r="J2065" s="56">
        <v>-0.88235551196160689</v>
      </c>
      <c r="K2065" s="56">
        <v>0.71399999999999997</v>
      </c>
      <c r="L2065" s="56">
        <v>0.68</v>
      </c>
      <c r="M2065" s="56">
        <v>1</v>
      </c>
      <c r="O2065" s="13" t="s">
        <v>10365</v>
      </c>
      <c r="P2065" s="13">
        <v>0.37078946992513562</v>
      </c>
      <c r="Q2065" s="13">
        <v>0.4954372519824789</v>
      </c>
      <c r="R2065" s="13">
        <v>0.25700000000000001</v>
      </c>
      <c r="S2065" s="13">
        <v>0.21</v>
      </c>
      <c r="T2065" s="13">
        <v>1</v>
      </c>
      <c r="V2065" s="13" t="s">
        <v>10742</v>
      </c>
      <c r="W2065" s="13">
        <v>0.48718051490063968</v>
      </c>
      <c r="X2065" s="13">
        <v>-0.56304026090121795</v>
      </c>
      <c r="Y2065" s="13">
        <v>0.35699999999999998</v>
      </c>
      <c r="Z2065" s="13">
        <v>0.39900000000000002</v>
      </c>
      <c r="AA2065" s="13">
        <v>1</v>
      </c>
    </row>
    <row r="2066" spans="1:27" x14ac:dyDescent="0.2">
      <c r="A2066" s="56" t="s">
        <v>5765</v>
      </c>
      <c r="B2066" s="56">
        <v>0.30792514961779904</v>
      </c>
      <c r="C2066" s="56">
        <v>0.53706158831821948</v>
      </c>
      <c r="D2066" s="56">
        <v>0.16700000000000001</v>
      </c>
      <c r="E2066" s="56">
        <v>0.111</v>
      </c>
      <c r="F2066" s="56">
        <v>1</v>
      </c>
      <c r="H2066" s="56" t="s">
        <v>13018</v>
      </c>
      <c r="I2066" s="56">
        <v>0.50933361565819557</v>
      </c>
      <c r="J2066" s="56">
        <v>-1.1605023030151815</v>
      </c>
      <c r="K2066" s="56">
        <v>7.0999999999999994E-2</v>
      </c>
      <c r="L2066" s="56">
        <v>0.105</v>
      </c>
      <c r="M2066" s="56">
        <v>1</v>
      </c>
      <c r="O2066" s="13" t="s">
        <v>10366</v>
      </c>
      <c r="P2066" s="13">
        <v>0.37086038692587719</v>
      </c>
      <c r="Q2066" s="13">
        <v>0.36883829545756353</v>
      </c>
      <c r="R2066" s="13">
        <v>0.114</v>
      </c>
      <c r="S2066" s="13">
        <v>0.08</v>
      </c>
      <c r="T2066" s="13">
        <v>1</v>
      </c>
      <c r="V2066" s="13" t="s">
        <v>4752</v>
      </c>
      <c r="W2066" s="13">
        <v>0.48727583540757186</v>
      </c>
      <c r="X2066" s="13">
        <v>-0.26499689394497145</v>
      </c>
      <c r="Y2066" s="13">
        <v>0.314</v>
      </c>
      <c r="Z2066" s="13">
        <v>0.35299999999999998</v>
      </c>
      <c r="AA2066" s="13">
        <v>1</v>
      </c>
    </row>
    <row r="2067" spans="1:27" x14ac:dyDescent="0.2">
      <c r="A2067" s="56" t="s">
        <v>11002</v>
      </c>
      <c r="B2067" s="56">
        <v>0.30848601494721151</v>
      </c>
      <c r="C2067" s="56">
        <v>0.33493296366160985</v>
      </c>
      <c r="D2067" s="56">
        <v>0.33300000000000002</v>
      </c>
      <c r="E2067" s="56">
        <v>0.255</v>
      </c>
      <c r="F2067" s="56">
        <v>1</v>
      </c>
      <c r="H2067" s="56" t="s">
        <v>7291</v>
      </c>
      <c r="I2067" s="56">
        <v>0.50957696561538746</v>
      </c>
      <c r="J2067" s="56">
        <v>-0.87947207062743438</v>
      </c>
      <c r="K2067" s="56">
        <v>0.23799999999999999</v>
      </c>
      <c r="L2067" s="56">
        <v>0.28799999999999998</v>
      </c>
      <c r="M2067" s="56">
        <v>1</v>
      </c>
      <c r="O2067" s="13" t="s">
        <v>4611</v>
      </c>
      <c r="P2067" s="13">
        <v>0.37086688773146553</v>
      </c>
      <c r="Q2067" s="13">
        <v>0.3635564913810958</v>
      </c>
      <c r="R2067" s="13">
        <v>0.72899999999999998</v>
      </c>
      <c r="S2067" s="13">
        <v>0.69699999999999995</v>
      </c>
      <c r="T2067" s="13">
        <v>1</v>
      </c>
      <c r="V2067" s="13" t="s">
        <v>1314</v>
      </c>
      <c r="W2067" s="13">
        <v>0.48778623645566838</v>
      </c>
      <c r="X2067" s="13">
        <v>-0.40321792901407427</v>
      </c>
      <c r="Y2067" s="13">
        <v>0.48599999999999999</v>
      </c>
      <c r="Z2067" s="13">
        <v>0.5</v>
      </c>
      <c r="AA2067" s="13">
        <v>1</v>
      </c>
    </row>
    <row r="2068" spans="1:27" x14ac:dyDescent="0.2">
      <c r="A2068" s="56" t="s">
        <v>8062</v>
      </c>
      <c r="B2068" s="56">
        <v>0.30855756495886233</v>
      </c>
      <c r="C2068" s="56">
        <v>0.56362786089802697</v>
      </c>
      <c r="D2068" s="56">
        <v>0.28599999999999998</v>
      </c>
      <c r="E2068" s="56">
        <v>0.216</v>
      </c>
      <c r="F2068" s="56">
        <v>1</v>
      </c>
      <c r="H2068" s="56" t="s">
        <v>2940</v>
      </c>
      <c r="I2068" s="56">
        <v>0.51008012413958626</v>
      </c>
      <c r="J2068" s="56">
        <v>-0.49374810310488382</v>
      </c>
      <c r="K2068" s="56">
        <v>0.78600000000000003</v>
      </c>
      <c r="L2068" s="56">
        <v>0.75800000000000001</v>
      </c>
      <c r="M2068" s="56">
        <v>1</v>
      </c>
      <c r="O2068" s="13" t="s">
        <v>10367</v>
      </c>
      <c r="P2068" s="13">
        <v>0.37104228367995573</v>
      </c>
      <c r="Q2068" s="13">
        <v>1.6592476160806244</v>
      </c>
      <c r="R2068" s="13">
        <v>0.17100000000000001</v>
      </c>
      <c r="S2068" s="13">
        <v>0.126</v>
      </c>
      <c r="T2068" s="13">
        <v>1</v>
      </c>
      <c r="V2068" s="13" t="s">
        <v>5231</v>
      </c>
      <c r="W2068" s="13">
        <v>0.48909568463239117</v>
      </c>
      <c r="X2068" s="13">
        <v>-0.77609750200880701</v>
      </c>
      <c r="Y2068" s="13">
        <v>0.38600000000000001</v>
      </c>
      <c r="Z2068" s="13">
        <v>0.42</v>
      </c>
      <c r="AA2068" s="13">
        <v>1</v>
      </c>
    </row>
    <row r="2069" spans="1:27" x14ac:dyDescent="0.2">
      <c r="A2069" s="56" t="s">
        <v>4459</v>
      </c>
      <c r="B2069" s="56">
        <v>0.30858199468317932</v>
      </c>
      <c r="C2069" s="56">
        <v>0.56077071818900714</v>
      </c>
      <c r="D2069" s="56">
        <v>0.28599999999999998</v>
      </c>
      <c r="E2069" s="56">
        <v>0.222</v>
      </c>
      <c r="F2069" s="56">
        <v>1</v>
      </c>
      <c r="H2069" s="56" t="s">
        <v>9968</v>
      </c>
      <c r="I2069" s="56">
        <v>0.51026609680706536</v>
      </c>
      <c r="J2069" s="56">
        <v>-1.459084796508245</v>
      </c>
      <c r="K2069" s="56">
        <v>0.23799999999999999</v>
      </c>
      <c r="L2069" s="56">
        <v>0.19600000000000001</v>
      </c>
      <c r="M2069" s="56">
        <v>1</v>
      </c>
      <c r="O2069" s="13" t="s">
        <v>7956</v>
      </c>
      <c r="P2069" s="13">
        <v>0.37126494560157031</v>
      </c>
      <c r="Q2069" s="13">
        <v>0.6010085960671212</v>
      </c>
      <c r="R2069" s="13">
        <v>0.5</v>
      </c>
      <c r="S2069" s="13">
        <v>0.441</v>
      </c>
      <c r="T2069" s="13">
        <v>1</v>
      </c>
      <c r="V2069" s="13" t="s">
        <v>10750</v>
      </c>
      <c r="W2069" s="13">
        <v>0.48928059358596554</v>
      </c>
      <c r="X2069" s="13">
        <v>-0.25930803434247807</v>
      </c>
      <c r="Y2069" s="13">
        <v>0.629</v>
      </c>
      <c r="Z2069" s="13">
        <v>0.53400000000000003</v>
      </c>
      <c r="AA2069" s="13">
        <v>1</v>
      </c>
    </row>
    <row r="2070" spans="1:27" x14ac:dyDescent="0.2">
      <c r="A2070" s="56" t="s">
        <v>7610</v>
      </c>
      <c r="B2070" s="56">
        <v>0.30863135367770317</v>
      </c>
      <c r="C2070" s="56">
        <v>0.37301337151825731</v>
      </c>
      <c r="D2070" s="56">
        <v>0.54800000000000004</v>
      </c>
      <c r="E2070" s="56">
        <v>0.47699999999999998</v>
      </c>
      <c r="F2070" s="56">
        <v>1</v>
      </c>
      <c r="H2070" s="56" t="s">
        <v>13019</v>
      </c>
      <c r="I2070" s="56">
        <v>0.51033525723546214</v>
      </c>
      <c r="J2070" s="56">
        <v>-0.45627382707609687</v>
      </c>
      <c r="K2070" s="56">
        <v>0.69</v>
      </c>
      <c r="L2070" s="56">
        <v>0.73199999999999998</v>
      </c>
      <c r="M2070" s="56">
        <v>1</v>
      </c>
      <c r="O2070" s="13" t="s">
        <v>7451</v>
      </c>
      <c r="P2070" s="13">
        <v>0.37147879211899898</v>
      </c>
      <c r="Q2070" s="13">
        <v>0.3703444812589094</v>
      </c>
      <c r="R2070" s="13">
        <v>0.84299999999999997</v>
      </c>
      <c r="S2070" s="13">
        <v>0.80700000000000005</v>
      </c>
      <c r="T2070" s="13">
        <v>1</v>
      </c>
      <c r="V2070" s="13" t="s">
        <v>10751</v>
      </c>
      <c r="W2070" s="13">
        <v>0.48931334562276357</v>
      </c>
      <c r="X2070" s="13">
        <v>-0.28963829749842196</v>
      </c>
      <c r="Y2070" s="13">
        <v>0.14299999999999999</v>
      </c>
      <c r="Z2070" s="13">
        <v>0.17599999999999999</v>
      </c>
      <c r="AA2070" s="13">
        <v>1</v>
      </c>
    </row>
    <row r="2071" spans="1:27" x14ac:dyDescent="0.2">
      <c r="A2071" s="56" t="s">
        <v>3198</v>
      </c>
      <c r="B2071" s="56">
        <v>0.30900536219769753</v>
      </c>
      <c r="C2071" s="56">
        <v>0.73811060496046021</v>
      </c>
      <c r="D2071" s="56">
        <v>0.23799999999999999</v>
      </c>
      <c r="E2071" s="56">
        <v>0.16300000000000001</v>
      </c>
      <c r="F2071" s="56">
        <v>1</v>
      </c>
      <c r="H2071" s="56" t="s">
        <v>2923</v>
      </c>
      <c r="I2071" s="56">
        <v>0.51035775503349701</v>
      </c>
      <c r="J2071" s="56">
        <v>-1.7681530655066555</v>
      </c>
      <c r="K2071" s="56">
        <v>0.11899999999999999</v>
      </c>
      <c r="L2071" s="56">
        <v>0.157</v>
      </c>
      <c r="M2071" s="56">
        <v>1</v>
      </c>
      <c r="O2071" s="13" t="s">
        <v>3367</v>
      </c>
      <c r="P2071" s="13">
        <v>0.37152050195165753</v>
      </c>
      <c r="Q2071" s="13">
        <v>0.51205015532231313</v>
      </c>
      <c r="R2071" s="13">
        <v>0.371</v>
      </c>
      <c r="S2071" s="13">
        <v>0.32400000000000001</v>
      </c>
      <c r="T2071" s="13">
        <v>1</v>
      </c>
      <c r="V2071" s="13" t="s">
        <v>5808</v>
      </c>
      <c r="W2071" s="13">
        <v>0.4895918010698046</v>
      </c>
      <c r="X2071" s="13">
        <v>-0.55745344067990121</v>
      </c>
      <c r="Y2071" s="13">
        <v>0.97099999999999997</v>
      </c>
      <c r="Z2071" s="13">
        <v>0.92400000000000004</v>
      </c>
      <c r="AA2071" s="13">
        <v>1</v>
      </c>
    </row>
    <row r="2072" spans="1:27" x14ac:dyDescent="0.2">
      <c r="A2072" s="56" t="s">
        <v>1550</v>
      </c>
      <c r="B2072" s="56">
        <v>0.30908622044553602</v>
      </c>
      <c r="C2072" s="56">
        <v>1.0724627758322247</v>
      </c>
      <c r="D2072" s="56">
        <v>0.14299999999999999</v>
      </c>
      <c r="E2072" s="56">
        <v>9.1999999999999998E-2</v>
      </c>
      <c r="F2072" s="56">
        <v>1</v>
      </c>
      <c r="H2072" s="56" t="s">
        <v>4227</v>
      </c>
      <c r="I2072" s="56">
        <v>0.51069535918520548</v>
      </c>
      <c r="J2072" s="56">
        <v>-0.27286167593319455</v>
      </c>
      <c r="K2072" s="56">
        <v>0.71399999999999997</v>
      </c>
      <c r="L2072" s="56">
        <v>0.76500000000000001</v>
      </c>
      <c r="M2072" s="56">
        <v>1</v>
      </c>
      <c r="O2072" s="13" t="s">
        <v>10368</v>
      </c>
      <c r="P2072" s="13">
        <v>0.37159392829951537</v>
      </c>
      <c r="Q2072" s="13">
        <v>1.9879529986564974</v>
      </c>
      <c r="R2072" s="13">
        <v>0.1</v>
      </c>
      <c r="S2072" s="13">
        <v>7.0999999999999994E-2</v>
      </c>
      <c r="T2072" s="13">
        <v>1</v>
      </c>
      <c r="V2072" s="13" t="s">
        <v>1579</v>
      </c>
      <c r="W2072" s="13">
        <v>0.48981429194460219</v>
      </c>
      <c r="X2072" s="13">
        <v>-0.46820027983100232</v>
      </c>
      <c r="Y2072" s="13">
        <v>0.48599999999999999</v>
      </c>
      <c r="Z2072" s="13">
        <v>0.52900000000000003</v>
      </c>
      <c r="AA2072" s="13">
        <v>1</v>
      </c>
    </row>
    <row r="2073" spans="1:27" x14ac:dyDescent="0.2">
      <c r="A2073" s="56" t="s">
        <v>10903</v>
      </c>
      <c r="B2073" s="56">
        <v>0.30911805094833722</v>
      </c>
      <c r="C2073" s="56">
        <v>0.45040065940443341</v>
      </c>
      <c r="D2073" s="56">
        <v>0.40500000000000003</v>
      </c>
      <c r="E2073" s="56">
        <v>0.35299999999999998</v>
      </c>
      <c r="F2073" s="56">
        <v>1</v>
      </c>
      <c r="H2073" s="56" t="s">
        <v>9088</v>
      </c>
      <c r="I2073" s="56">
        <v>0.51080242297333067</v>
      </c>
      <c r="J2073" s="56">
        <v>-0.57791370297258648</v>
      </c>
      <c r="K2073" s="56">
        <v>0.57099999999999995</v>
      </c>
      <c r="L2073" s="56">
        <v>0.48399999999999999</v>
      </c>
      <c r="M2073" s="56">
        <v>1</v>
      </c>
      <c r="O2073" s="13" t="s">
        <v>10370</v>
      </c>
      <c r="P2073" s="13">
        <v>0.37191587777960983</v>
      </c>
      <c r="Q2073" s="13">
        <v>0.32806033048840844</v>
      </c>
      <c r="R2073" s="13">
        <v>0.186</v>
      </c>
      <c r="S2073" s="13">
        <v>0.24399999999999999</v>
      </c>
      <c r="T2073" s="13">
        <v>1</v>
      </c>
      <c r="V2073" s="13" t="s">
        <v>10752</v>
      </c>
      <c r="W2073" s="13">
        <v>0.49018519918712328</v>
      </c>
      <c r="X2073" s="13">
        <v>-1.2525123460639995</v>
      </c>
      <c r="Y2073" s="13">
        <v>0.17100000000000001</v>
      </c>
      <c r="Z2073" s="13">
        <v>0.20599999999999999</v>
      </c>
      <c r="AA2073" s="13">
        <v>1</v>
      </c>
    </row>
    <row r="2074" spans="1:27" x14ac:dyDescent="0.2">
      <c r="A2074" s="56" t="s">
        <v>12773</v>
      </c>
      <c r="B2074" s="56">
        <v>0.3095034194807546</v>
      </c>
      <c r="C2074" s="56">
        <v>0.35255105883715521</v>
      </c>
      <c r="D2074" s="56">
        <v>0.26200000000000001</v>
      </c>
      <c r="E2074" s="56">
        <v>0.183</v>
      </c>
      <c r="F2074" s="56">
        <v>1</v>
      </c>
      <c r="H2074" s="56" t="s">
        <v>1521</v>
      </c>
      <c r="I2074" s="56">
        <v>0.51080897457717511</v>
      </c>
      <c r="J2074" s="56">
        <v>-0.39500759452125767</v>
      </c>
      <c r="K2074" s="56">
        <v>0.76200000000000001</v>
      </c>
      <c r="L2074" s="56">
        <v>0.69899999999999995</v>
      </c>
      <c r="M2074" s="56">
        <v>1</v>
      </c>
      <c r="O2074" s="13" t="s">
        <v>10371</v>
      </c>
      <c r="P2074" s="13">
        <v>0.37201117080360757</v>
      </c>
      <c r="Q2074" s="13">
        <v>0.59960341900541447</v>
      </c>
      <c r="R2074" s="13">
        <v>0.22900000000000001</v>
      </c>
      <c r="S2074" s="13">
        <v>0.193</v>
      </c>
      <c r="T2074" s="13">
        <v>1</v>
      </c>
      <c r="V2074" s="13" t="s">
        <v>5661</v>
      </c>
      <c r="W2074" s="13">
        <v>0.49034017672047775</v>
      </c>
      <c r="X2074" s="13">
        <v>-1.6053037917593846</v>
      </c>
      <c r="Y2074" s="13">
        <v>0.114</v>
      </c>
      <c r="Z2074" s="13">
        <v>0.14299999999999999</v>
      </c>
      <c r="AA2074" s="13">
        <v>1</v>
      </c>
    </row>
    <row r="2075" spans="1:27" x14ac:dyDescent="0.2">
      <c r="A2075" s="56" t="s">
        <v>11284</v>
      </c>
      <c r="B2075" s="56">
        <v>0.30996939404758489</v>
      </c>
      <c r="C2075" s="56">
        <v>0.7415299976766575</v>
      </c>
      <c r="D2075" s="56">
        <v>0.19</v>
      </c>
      <c r="E2075" s="56">
        <v>0.124</v>
      </c>
      <c r="F2075" s="56">
        <v>1</v>
      </c>
      <c r="H2075" s="56" t="s">
        <v>4021</v>
      </c>
      <c r="I2075" s="56">
        <v>0.51089665486194069</v>
      </c>
      <c r="J2075" s="56">
        <v>-0.50511375869632325</v>
      </c>
      <c r="K2075" s="56">
        <v>0.47599999999999998</v>
      </c>
      <c r="L2075" s="56">
        <v>0.54200000000000004</v>
      </c>
      <c r="M2075" s="56">
        <v>1</v>
      </c>
      <c r="O2075" s="13" t="s">
        <v>10372</v>
      </c>
      <c r="P2075" s="13">
        <v>0.37203557098440287</v>
      </c>
      <c r="Q2075" s="13">
        <v>0.44108585873601047</v>
      </c>
      <c r="R2075" s="13">
        <v>0.78600000000000003</v>
      </c>
      <c r="S2075" s="13">
        <v>0.70599999999999996</v>
      </c>
      <c r="T2075" s="13">
        <v>1</v>
      </c>
      <c r="V2075" s="13" t="s">
        <v>5329</v>
      </c>
      <c r="W2075" s="13">
        <v>0.49049471880128481</v>
      </c>
      <c r="X2075" s="13">
        <v>-0.43837943544143521</v>
      </c>
      <c r="Y2075" s="13">
        <v>0.65700000000000003</v>
      </c>
      <c r="Z2075" s="13">
        <v>0.64300000000000002</v>
      </c>
      <c r="AA2075" s="13">
        <v>1</v>
      </c>
    </row>
    <row r="2076" spans="1:27" x14ac:dyDescent="0.2">
      <c r="A2076" s="56" t="s">
        <v>11013</v>
      </c>
      <c r="B2076" s="56">
        <v>0.30997255911903321</v>
      </c>
      <c r="C2076" s="56">
        <v>1.7886081136886083</v>
      </c>
      <c r="D2076" s="56">
        <v>0.26200000000000001</v>
      </c>
      <c r="E2076" s="56">
        <v>0.20300000000000001</v>
      </c>
      <c r="F2076" s="56">
        <v>1</v>
      </c>
      <c r="H2076" s="56" t="s">
        <v>11378</v>
      </c>
      <c r="I2076" s="56">
        <v>0.51106111963532741</v>
      </c>
      <c r="J2076" s="56">
        <v>-0.83793124085749882</v>
      </c>
      <c r="K2076" s="56">
        <v>9.5000000000000001E-2</v>
      </c>
      <c r="L2076" s="56">
        <v>0.13100000000000001</v>
      </c>
      <c r="M2076" s="56">
        <v>1</v>
      </c>
      <c r="O2076" s="13" t="s">
        <v>1085</v>
      </c>
      <c r="P2076" s="13">
        <v>0.37212408921097123</v>
      </c>
      <c r="Q2076" s="13">
        <v>1.2576528178736859</v>
      </c>
      <c r="R2076" s="13">
        <v>0.186</v>
      </c>
      <c r="S2076" s="13">
        <v>0.14699999999999999</v>
      </c>
      <c r="T2076" s="13">
        <v>1</v>
      </c>
      <c r="V2076" s="13" t="s">
        <v>2637</v>
      </c>
      <c r="W2076" s="13">
        <v>0.49083241548469558</v>
      </c>
      <c r="X2076" s="13">
        <v>-0.61155067023511656</v>
      </c>
      <c r="Y2076" s="13">
        <v>8.5999999999999993E-2</v>
      </c>
      <c r="Z2076" s="13">
        <v>0.11799999999999999</v>
      </c>
      <c r="AA2076" s="13">
        <v>1</v>
      </c>
    </row>
    <row r="2077" spans="1:27" x14ac:dyDescent="0.2">
      <c r="A2077" s="56" t="s">
        <v>9305</v>
      </c>
      <c r="B2077" s="56">
        <v>0.31011235285635719</v>
      </c>
      <c r="C2077" s="56">
        <v>0.87226386817794976</v>
      </c>
      <c r="D2077" s="56">
        <v>0.11899999999999999</v>
      </c>
      <c r="E2077" s="56">
        <v>7.1999999999999995E-2</v>
      </c>
      <c r="F2077" s="56">
        <v>1</v>
      </c>
      <c r="H2077" s="56" t="s">
        <v>10599</v>
      </c>
      <c r="I2077" s="56">
        <v>0.51106111963532741</v>
      </c>
      <c r="J2077" s="56">
        <v>-1.0068046601384431</v>
      </c>
      <c r="K2077" s="56">
        <v>9.5000000000000001E-2</v>
      </c>
      <c r="L2077" s="56">
        <v>0.13100000000000001</v>
      </c>
      <c r="M2077" s="56">
        <v>1</v>
      </c>
      <c r="O2077" s="13" t="s">
        <v>10373</v>
      </c>
      <c r="P2077" s="13">
        <v>0.37252677402575507</v>
      </c>
      <c r="Q2077" s="13">
        <v>0.82464651502877206</v>
      </c>
      <c r="R2077" s="13">
        <v>0.114</v>
      </c>
      <c r="S2077" s="13">
        <v>0.08</v>
      </c>
      <c r="T2077" s="13">
        <v>1</v>
      </c>
      <c r="V2077" s="13" t="s">
        <v>2449</v>
      </c>
      <c r="W2077" s="13">
        <v>0.49100725857786248</v>
      </c>
      <c r="X2077" s="13">
        <v>-0.32469201532758696</v>
      </c>
      <c r="Y2077" s="13">
        <v>0.81399999999999995</v>
      </c>
      <c r="Z2077" s="13">
        <v>0.80700000000000005</v>
      </c>
      <c r="AA2077" s="13">
        <v>1</v>
      </c>
    </row>
    <row r="2078" spans="1:27" x14ac:dyDescent="0.2">
      <c r="A2078" s="56" t="s">
        <v>4386</v>
      </c>
      <c r="B2078" s="56">
        <v>0.31011370013216627</v>
      </c>
      <c r="C2078" s="56">
        <v>0.37982135212809798</v>
      </c>
      <c r="D2078" s="56">
        <v>0.76200000000000001</v>
      </c>
      <c r="E2078" s="56">
        <v>0.66</v>
      </c>
      <c r="F2078" s="56">
        <v>1</v>
      </c>
      <c r="H2078" s="56" t="s">
        <v>5527</v>
      </c>
      <c r="I2078" s="56">
        <v>0.51108681719362736</v>
      </c>
      <c r="J2078" s="56">
        <v>-0.26134535465426101</v>
      </c>
      <c r="K2078" s="56">
        <v>0.66700000000000004</v>
      </c>
      <c r="L2078" s="56">
        <v>0.59499999999999997</v>
      </c>
      <c r="M2078" s="56">
        <v>1</v>
      </c>
      <c r="O2078" s="13" t="s">
        <v>1574</v>
      </c>
      <c r="P2078" s="13">
        <v>0.37269472920416125</v>
      </c>
      <c r="Q2078" s="13">
        <v>0.82861283941127528</v>
      </c>
      <c r="R2078" s="13">
        <v>0.25700000000000001</v>
      </c>
      <c r="S2078" s="13">
        <v>0.218</v>
      </c>
      <c r="T2078" s="13">
        <v>1</v>
      </c>
      <c r="V2078" s="13" t="s">
        <v>10755</v>
      </c>
      <c r="W2078" s="13">
        <v>0.49136055557675501</v>
      </c>
      <c r="X2078" s="13">
        <v>-0.89102313986963211</v>
      </c>
      <c r="Y2078" s="13">
        <v>0.1</v>
      </c>
      <c r="Z2078" s="13">
        <v>0.126</v>
      </c>
      <c r="AA2078" s="13">
        <v>1</v>
      </c>
    </row>
    <row r="2079" spans="1:27" x14ac:dyDescent="0.2">
      <c r="A2079" s="56" t="s">
        <v>9148</v>
      </c>
      <c r="B2079" s="56">
        <v>0.31013670577107155</v>
      </c>
      <c r="C2079" s="56">
        <v>0.38434238292138012</v>
      </c>
      <c r="D2079" s="56">
        <v>0.23799999999999999</v>
      </c>
      <c r="E2079" s="56">
        <v>0.17</v>
      </c>
      <c r="F2079" s="56">
        <v>1</v>
      </c>
      <c r="H2079" s="56" t="s">
        <v>3389</v>
      </c>
      <c r="I2079" s="56">
        <v>0.51157261761080264</v>
      </c>
      <c r="J2079" s="56">
        <v>-0.40252983723548486</v>
      </c>
      <c r="K2079" s="56">
        <v>0.90500000000000003</v>
      </c>
      <c r="L2079" s="56">
        <v>0.88200000000000001</v>
      </c>
      <c r="M2079" s="56">
        <v>1</v>
      </c>
      <c r="O2079" s="13" t="s">
        <v>10375</v>
      </c>
      <c r="P2079" s="13">
        <v>0.3728511635542831</v>
      </c>
      <c r="Q2079" s="13">
        <v>1.1970049395284521</v>
      </c>
      <c r="R2079" s="13">
        <v>0.32900000000000001</v>
      </c>
      <c r="S2079" s="13">
        <v>0.30299999999999999</v>
      </c>
      <c r="T2079" s="13">
        <v>1</v>
      </c>
      <c r="V2079" s="13" t="s">
        <v>1938</v>
      </c>
      <c r="W2079" s="13">
        <v>0.49157672123222396</v>
      </c>
      <c r="X2079" s="13">
        <v>-0.35292561819248647</v>
      </c>
      <c r="Y2079" s="13">
        <v>0.4</v>
      </c>
      <c r="Z2079" s="13">
        <v>0.433</v>
      </c>
      <c r="AA2079" s="13">
        <v>1</v>
      </c>
    </row>
    <row r="2080" spans="1:27" x14ac:dyDescent="0.2">
      <c r="A2080" s="56" t="s">
        <v>11612</v>
      </c>
      <c r="B2080" s="56">
        <v>0.31017474142793372</v>
      </c>
      <c r="C2080" s="56">
        <v>1.0612485401109097</v>
      </c>
      <c r="D2080" s="56">
        <v>0.19</v>
      </c>
      <c r="E2080" s="56">
        <v>0.13100000000000001</v>
      </c>
      <c r="F2080" s="56">
        <v>1</v>
      </c>
      <c r="H2080" s="56" t="s">
        <v>7836</v>
      </c>
      <c r="I2080" s="56">
        <v>0.51158762711023575</v>
      </c>
      <c r="J2080" s="56">
        <v>-0.75759777069416323</v>
      </c>
      <c r="K2080" s="56">
        <v>0.76200000000000001</v>
      </c>
      <c r="L2080" s="56">
        <v>0.71899999999999997</v>
      </c>
      <c r="M2080" s="56">
        <v>1</v>
      </c>
      <c r="O2080" s="13" t="s">
        <v>7840</v>
      </c>
      <c r="P2080" s="13">
        <v>0.37313209649007539</v>
      </c>
      <c r="Q2080" s="13">
        <v>0.49060964383154815</v>
      </c>
      <c r="R2080" s="13">
        <v>0.6</v>
      </c>
      <c r="S2080" s="13">
        <v>0.57599999999999996</v>
      </c>
      <c r="T2080" s="13">
        <v>1</v>
      </c>
      <c r="V2080" s="13" t="s">
        <v>10756</v>
      </c>
      <c r="W2080" s="13">
        <v>0.4916968405717983</v>
      </c>
      <c r="X2080" s="13">
        <v>-0.43971629336072571</v>
      </c>
      <c r="Y2080" s="13">
        <v>0.68600000000000005</v>
      </c>
      <c r="Z2080" s="13">
        <v>0.68899999999999995</v>
      </c>
      <c r="AA2080" s="13">
        <v>1</v>
      </c>
    </row>
    <row r="2081" spans="1:27" x14ac:dyDescent="0.2">
      <c r="A2081" s="56" t="s">
        <v>12774</v>
      </c>
      <c r="B2081" s="56">
        <v>0.31026161571009137</v>
      </c>
      <c r="C2081" s="56">
        <v>0.25542260234200675</v>
      </c>
      <c r="D2081" s="56">
        <v>0.28599999999999998</v>
      </c>
      <c r="E2081" s="56">
        <v>0.20300000000000001</v>
      </c>
      <c r="F2081" s="56">
        <v>1</v>
      </c>
      <c r="H2081" s="56" t="s">
        <v>8366</v>
      </c>
      <c r="I2081" s="56">
        <v>0.51160494435218606</v>
      </c>
      <c r="J2081" s="56">
        <v>-0.84575166219582787</v>
      </c>
      <c r="K2081" s="56">
        <v>0.31</v>
      </c>
      <c r="L2081" s="56">
        <v>0.33300000000000002</v>
      </c>
      <c r="M2081" s="56">
        <v>1</v>
      </c>
      <c r="O2081" s="13" t="s">
        <v>3100</v>
      </c>
      <c r="P2081" s="13">
        <v>0.37327167328581912</v>
      </c>
      <c r="Q2081" s="13">
        <v>0.3874253749421781</v>
      </c>
      <c r="R2081" s="13">
        <v>0.58599999999999997</v>
      </c>
      <c r="S2081" s="13">
        <v>0.48299999999999998</v>
      </c>
      <c r="T2081" s="13">
        <v>1</v>
      </c>
      <c r="V2081" s="13" t="s">
        <v>10757</v>
      </c>
      <c r="W2081" s="13">
        <v>0.4917545532214414</v>
      </c>
      <c r="X2081" s="13">
        <v>-0.98672612918444091</v>
      </c>
      <c r="Y2081" s="13">
        <v>0.27100000000000002</v>
      </c>
      <c r="Z2081" s="13">
        <v>0.28999999999999998</v>
      </c>
      <c r="AA2081" s="13">
        <v>1</v>
      </c>
    </row>
    <row r="2082" spans="1:27" x14ac:dyDescent="0.2">
      <c r="A2082" s="56" t="s">
        <v>2011</v>
      </c>
      <c r="B2082" s="56">
        <v>0.31049857700447364</v>
      </c>
      <c r="C2082" s="56">
        <v>0.91399528730008006</v>
      </c>
      <c r="D2082" s="56">
        <v>7.0999999999999994E-2</v>
      </c>
      <c r="E2082" s="56">
        <v>0.13700000000000001</v>
      </c>
      <c r="F2082" s="56">
        <v>1</v>
      </c>
      <c r="H2082" s="56" t="s">
        <v>6790</v>
      </c>
      <c r="I2082" s="56">
        <v>0.51165799412937429</v>
      </c>
      <c r="J2082" s="56">
        <v>-0.64561259017657768</v>
      </c>
      <c r="K2082" s="56">
        <v>9.5000000000000001E-2</v>
      </c>
      <c r="L2082" s="56">
        <v>0.13700000000000001</v>
      </c>
      <c r="M2082" s="56">
        <v>1</v>
      </c>
      <c r="O2082" s="13" t="s">
        <v>8525</v>
      </c>
      <c r="P2082" s="13">
        <v>0.37329370352963476</v>
      </c>
      <c r="Q2082" s="13">
        <v>0.35755815056104012</v>
      </c>
      <c r="R2082" s="13">
        <v>0.129</v>
      </c>
      <c r="S2082" s="13">
        <v>0.185</v>
      </c>
      <c r="T2082" s="13">
        <v>1</v>
      </c>
      <c r="V2082" s="13" t="s">
        <v>10758</v>
      </c>
      <c r="W2082" s="13">
        <v>0.49194441823471935</v>
      </c>
      <c r="X2082" s="13">
        <v>-0.79643952779311578</v>
      </c>
      <c r="Y2082" s="13">
        <v>0.32900000000000001</v>
      </c>
      <c r="Z2082" s="13">
        <v>0.26500000000000001</v>
      </c>
      <c r="AA2082" s="13">
        <v>1</v>
      </c>
    </row>
    <row r="2083" spans="1:27" x14ac:dyDescent="0.2">
      <c r="A2083" s="56" t="s">
        <v>951</v>
      </c>
      <c r="B2083" s="56">
        <v>0.31087417759250652</v>
      </c>
      <c r="C2083" s="56">
        <v>0.63717814031144915</v>
      </c>
      <c r="D2083" s="56">
        <v>0.33300000000000002</v>
      </c>
      <c r="E2083" s="56">
        <v>0.248</v>
      </c>
      <c r="F2083" s="56">
        <v>1</v>
      </c>
      <c r="H2083" s="56" t="s">
        <v>13020</v>
      </c>
      <c r="I2083" s="56">
        <v>0.51184529131115664</v>
      </c>
      <c r="J2083" s="56">
        <v>-0.65125269197304458</v>
      </c>
      <c r="K2083" s="56">
        <v>0.42899999999999999</v>
      </c>
      <c r="L2083" s="56">
        <v>0.438</v>
      </c>
      <c r="M2083" s="56">
        <v>1</v>
      </c>
      <c r="O2083" s="13" t="s">
        <v>10379</v>
      </c>
      <c r="P2083" s="13">
        <v>0.37377957406445528</v>
      </c>
      <c r="Q2083" s="13">
        <v>0.5346654263430346</v>
      </c>
      <c r="R2083" s="13">
        <v>0.1</v>
      </c>
      <c r="S2083" s="13">
        <v>6.7000000000000004E-2</v>
      </c>
      <c r="T2083" s="13">
        <v>1</v>
      </c>
      <c r="V2083" s="13" t="s">
        <v>10759</v>
      </c>
      <c r="W2083" s="13">
        <v>0.49195138964831969</v>
      </c>
      <c r="X2083" s="13">
        <v>-0.53183750432196719</v>
      </c>
      <c r="Y2083" s="13">
        <v>0.114</v>
      </c>
      <c r="Z2083" s="13">
        <v>0.14299999999999999</v>
      </c>
      <c r="AA2083" s="13">
        <v>1</v>
      </c>
    </row>
    <row r="2084" spans="1:27" x14ac:dyDescent="0.2">
      <c r="A2084" s="56" t="s">
        <v>11325</v>
      </c>
      <c r="B2084" s="56">
        <v>0.31096492363359829</v>
      </c>
      <c r="C2084" s="56">
        <v>0.4111189417861687</v>
      </c>
      <c r="D2084" s="56">
        <v>0.42899999999999999</v>
      </c>
      <c r="E2084" s="56">
        <v>0.33300000000000002</v>
      </c>
      <c r="F2084" s="56">
        <v>1</v>
      </c>
      <c r="H2084" s="56" t="s">
        <v>13021</v>
      </c>
      <c r="I2084" s="56">
        <v>0.51185997882070688</v>
      </c>
      <c r="J2084" s="56">
        <v>-0.47034907716547814</v>
      </c>
      <c r="K2084" s="56">
        <v>0.38100000000000001</v>
      </c>
      <c r="L2084" s="56">
        <v>0.307</v>
      </c>
      <c r="M2084" s="56">
        <v>1</v>
      </c>
      <c r="O2084" s="13" t="s">
        <v>10380</v>
      </c>
      <c r="P2084" s="13">
        <v>0.37381951954086251</v>
      </c>
      <c r="Q2084" s="13">
        <v>0.42216843600066234</v>
      </c>
      <c r="R2084" s="13">
        <v>0.61399999999999999</v>
      </c>
      <c r="S2084" s="13">
        <v>0.55000000000000004</v>
      </c>
      <c r="T2084" s="13">
        <v>1</v>
      </c>
      <c r="V2084" s="13" t="s">
        <v>10760</v>
      </c>
      <c r="W2084" s="13">
        <v>0.4928985996919637</v>
      </c>
      <c r="X2084" s="13">
        <v>-1.1712636787798245</v>
      </c>
      <c r="Y2084" s="13">
        <v>0.17100000000000001</v>
      </c>
      <c r="Z2084" s="13">
        <v>0.20200000000000001</v>
      </c>
      <c r="AA2084" s="13">
        <v>1</v>
      </c>
    </row>
    <row r="2085" spans="1:27" x14ac:dyDescent="0.2">
      <c r="A2085" s="56" t="s">
        <v>8673</v>
      </c>
      <c r="B2085" s="56">
        <v>0.31231627466034184</v>
      </c>
      <c r="C2085" s="56">
        <v>0.64490900694814091</v>
      </c>
      <c r="D2085" s="56">
        <v>0.23799999999999999</v>
      </c>
      <c r="E2085" s="56">
        <v>0.17</v>
      </c>
      <c r="F2085" s="56">
        <v>1</v>
      </c>
      <c r="H2085" s="56" t="s">
        <v>13022</v>
      </c>
      <c r="I2085" s="56">
        <v>0.51195344355732453</v>
      </c>
      <c r="J2085" s="56">
        <v>-0.73449976119467675</v>
      </c>
      <c r="K2085" s="56">
        <v>0.19</v>
      </c>
      <c r="L2085" s="56">
        <v>0.23499999999999999</v>
      </c>
      <c r="M2085" s="56">
        <v>1</v>
      </c>
      <c r="O2085" s="13" t="s">
        <v>5472</v>
      </c>
      <c r="P2085" s="13">
        <v>0.37385243160880882</v>
      </c>
      <c r="Q2085" s="13">
        <v>0.48488234951814402</v>
      </c>
      <c r="R2085" s="13">
        <v>0.54300000000000004</v>
      </c>
      <c r="S2085" s="13">
        <v>0.65500000000000003</v>
      </c>
      <c r="T2085" s="13">
        <v>1</v>
      </c>
      <c r="V2085" s="13" t="s">
        <v>1371</v>
      </c>
      <c r="W2085" s="13">
        <v>0.49385631054192286</v>
      </c>
      <c r="X2085" s="13">
        <v>-0.87337289846427768</v>
      </c>
      <c r="Y2085" s="13">
        <v>0.1</v>
      </c>
      <c r="Z2085" s="13">
        <v>0.13</v>
      </c>
      <c r="AA2085" s="13">
        <v>1</v>
      </c>
    </row>
    <row r="2086" spans="1:27" x14ac:dyDescent="0.2">
      <c r="A2086" s="56" t="s">
        <v>4374</v>
      </c>
      <c r="B2086" s="56">
        <v>0.3126543916947358</v>
      </c>
      <c r="C2086" s="56">
        <v>0.67068918011592249</v>
      </c>
      <c r="D2086" s="56">
        <v>0.78600000000000003</v>
      </c>
      <c r="E2086" s="56">
        <v>0.73899999999999999</v>
      </c>
      <c r="F2086" s="56">
        <v>1</v>
      </c>
      <c r="H2086" s="56" t="s">
        <v>10149</v>
      </c>
      <c r="I2086" s="56">
        <v>0.51217215318843645</v>
      </c>
      <c r="J2086" s="56">
        <v>-0.31144760012230321</v>
      </c>
      <c r="K2086" s="56">
        <v>0.83299999999999996</v>
      </c>
      <c r="L2086" s="56">
        <v>0.79100000000000004</v>
      </c>
      <c r="M2086" s="56">
        <v>1</v>
      </c>
      <c r="O2086" s="13" t="s">
        <v>6082</v>
      </c>
      <c r="P2086" s="13">
        <v>0.37387504420489748</v>
      </c>
      <c r="Q2086" s="13">
        <v>0.35886237263320364</v>
      </c>
      <c r="R2086" s="13">
        <v>0.24299999999999999</v>
      </c>
      <c r="S2086" s="13">
        <v>0.19700000000000001</v>
      </c>
      <c r="T2086" s="13">
        <v>1</v>
      </c>
      <c r="V2086" s="13" t="s">
        <v>4594</v>
      </c>
      <c r="W2086" s="13">
        <v>0.49412073087984171</v>
      </c>
      <c r="X2086" s="13">
        <v>-0.84039405251055754</v>
      </c>
      <c r="Y2086" s="13">
        <v>0.38600000000000001</v>
      </c>
      <c r="Z2086" s="13">
        <v>0.42899999999999999</v>
      </c>
      <c r="AA2086" s="13">
        <v>1</v>
      </c>
    </row>
    <row r="2087" spans="1:27" x14ac:dyDescent="0.2">
      <c r="A2087" s="56" t="s">
        <v>8956</v>
      </c>
      <c r="B2087" s="56">
        <v>0.31287569093820206</v>
      </c>
      <c r="C2087" s="56">
        <v>0.40009667600802423</v>
      </c>
      <c r="D2087" s="56">
        <v>0.45200000000000001</v>
      </c>
      <c r="E2087" s="56">
        <v>0.38600000000000001</v>
      </c>
      <c r="F2087" s="56">
        <v>1</v>
      </c>
      <c r="H2087" s="56" t="s">
        <v>8277</v>
      </c>
      <c r="I2087" s="56">
        <v>0.51223461628148126</v>
      </c>
      <c r="J2087" s="56">
        <v>-0.64042264525845716</v>
      </c>
      <c r="K2087" s="56">
        <v>0.33300000000000002</v>
      </c>
      <c r="L2087" s="56">
        <v>0.38600000000000001</v>
      </c>
      <c r="M2087" s="56">
        <v>1</v>
      </c>
      <c r="O2087" s="13" t="s">
        <v>5635</v>
      </c>
      <c r="P2087" s="13">
        <v>0.37394244191862919</v>
      </c>
      <c r="Q2087" s="13">
        <v>0.25883655589386567</v>
      </c>
      <c r="R2087" s="13">
        <v>0.65700000000000003</v>
      </c>
      <c r="S2087" s="13">
        <v>0.58399999999999996</v>
      </c>
      <c r="T2087" s="13">
        <v>1</v>
      </c>
      <c r="V2087" s="13" t="s">
        <v>4833</v>
      </c>
      <c r="W2087" s="13">
        <v>0.49438288290694626</v>
      </c>
      <c r="X2087" s="13">
        <v>-0.87568155938160652</v>
      </c>
      <c r="Y2087" s="13">
        <v>0.3</v>
      </c>
      <c r="Z2087" s="13">
        <v>0.24399999999999999</v>
      </c>
      <c r="AA2087" s="13">
        <v>1</v>
      </c>
    </row>
    <row r="2088" spans="1:27" x14ac:dyDescent="0.2">
      <c r="A2088" s="56" t="s">
        <v>10431</v>
      </c>
      <c r="B2088" s="56">
        <v>0.31308615999290601</v>
      </c>
      <c r="C2088" s="56">
        <v>0.8592696863743674</v>
      </c>
      <c r="D2088" s="56">
        <v>0.16700000000000001</v>
      </c>
      <c r="E2088" s="56">
        <v>0.111</v>
      </c>
      <c r="F2088" s="56">
        <v>1</v>
      </c>
      <c r="H2088" s="56" t="s">
        <v>8392</v>
      </c>
      <c r="I2088" s="56">
        <v>0.51228326201195684</v>
      </c>
      <c r="J2088" s="56">
        <v>-0.37847942449003869</v>
      </c>
      <c r="K2088" s="56">
        <v>0.38100000000000001</v>
      </c>
      <c r="L2088" s="56">
        <v>0.47699999999999998</v>
      </c>
      <c r="M2088" s="56">
        <v>1</v>
      </c>
      <c r="O2088" s="13" t="s">
        <v>5639</v>
      </c>
      <c r="P2088" s="13">
        <v>0.37473784486323336</v>
      </c>
      <c r="Q2088" s="13">
        <v>0.59717447271241564</v>
      </c>
      <c r="R2088" s="13">
        <v>0.24299999999999999</v>
      </c>
      <c r="S2088" s="13">
        <v>0.214</v>
      </c>
      <c r="T2088" s="13">
        <v>1</v>
      </c>
      <c r="V2088" s="13" t="s">
        <v>2418</v>
      </c>
      <c r="W2088" s="13">
        <v>0.49508587158421147</v>
      </c>
      <c r="X2088" s="13">
        <v>-0.3117483492444082</v>
      </c>
      <c r="Y2088" s="13">
        <v>0.214</v>
      </c>
      <c r="Z2088" s="13">
        <v>0.252</v>
      </c>
      <c r="AA2088" s="13">
        <v>1</v>
      </c>
    </row>
    <row r="2089" spans="1:27" x14ac:dyDescent="0.2">
      <c r="A2089" s="56" t="s">
        <v>1292</v>
      </c>
      <c r="B2089" s="56">
        <v>0.31308615999290601</v>
      </c>
      <c r="C2089" s="56">
        <v>0.68087469042951199</v>
      </c>
      <c r="D2089" s="56">
        <v>0.16700000000000001</v>
      </c>
      <c r="E2089" s="56">
        <v>0.111</v>
      </c>
      <c r="F2089" s="56">
        <v>1</v>
      </c>
      <c r="H2089" s="56" t="s">
        <v>3709</v>
      </c>
      <c r="I2089" s="56">
        <v>0.51293163575582557</v>
      </c>
      <c r="J2089" s="56">
        <v>-0.33329318925142459</v>
      </c>
      <c r="K2089" s="56">
        <v>0.81</v>
      </c>
      <c r="L2089" s="56">
        <v>0.84299999999999997</v>
      </c>
      <c r="M2089" s="56">
        <v>1</v>
      </c>
      <c r="O2089" s="13" t="s">
        <v>8218</v>
      </c>
      <c r="P2089" s="13">
        <v>0.37509706937754522</v>
      </c>
      <c r="Q2089" s="13">
        <v>0.60307231573277886</v>
      </c>
      <c r="R2089" s="13">
        <v>0.17100000000000001</v>
      </c>
      <c r="S2089" s="13">
        <v>0.13400000000000001</v>
      </c>
      <c r="T2089" s="13">
        <v>1</v>
      </c>
      <c r="V2089" s="13" t="s">
        <v>1164</v>
      </c>
      <c r="W2089" s="13">
        <v>0.49536058991656778</v>
      </c>
      <c r="X2089" s="13">
        <v>-0.77431486743122946</v>
      </c>
      <c r="Y2089" s="13">
        <v>0.72899999999999998</v>
      </c>
      <c r="Z2089" s="13">
        <v>0.57999999999999996</v>
      </c>
      <c r="AA2089" s="13">
        <v>1</v>
      </c>
    </row>
    <row r="2090" spans="1:27" x14ac:dyDescent="0.2">
      <c r="A2090" s="56" t="s">
        <v>12016</v>
      </c>
      <c r="B2090" s="56">
        <v>0.31321411562469181</v>
      </c>
      <c r="C2090" s="56">
        <v>0.98405393259165652</v>
      </c>
      <c r="D2090" s="56">
        <v>0.11899999999999999</v>
      </c>
      <c r="E2090" s="56">
        <v>7.1999999999999995E-2</v>
      </c>
      <c r="F2090" s="56">
        <v>1</v>
      </c>
      <c r="H2090" s="56" t="s">
        <v>7171</v>
      </c>
      <c r="I2090" s="56">
        <v>0.51297343384668492</v>
      </c>
      <c r="J2090" s="56">
        <v>-0.79726154683550732</v>
      </c>
      <c r="K2090" s="56">
        <v>0.61899999999999999</v>
      </c>
      <c r="L2090" s="56">
        <v>0.58199999999999996</v>
      </c>
      <c r="M2090" s="56">
        <v>1</v>
      </c>
      <c r="O2090" s="13" t="s">
        <v>10383</v>
      </c>
      <c r="P2090" s="13">
        <v>0.37542529491382376</v>
      </c>
      <c r="Q2090" s="13">
        <v>0.29258658553960881</v>
      </c>
      <c r="R2090" s="13">
        <v>0.84299999999999997</v>
      </c>
      <c r="S2090" s="13">
        <v>0.79800000000000004</v>
      </c>
      <c r="T2090" s="13">
        <v>1</v>
      </c>
      <c r="V2090" s="13" t="s">
        <v>10767</v>
      </c>
      <c r="W2090" s="13">
        <v>0.49542194247737753</v>
      </c>
      <c r="X2090" s="13">
        <v>-0.52436156637423892</v>
      </c>
      <c r="Y2090" s="13">
        <v>0.4</v>
      </c>
      <c r="Z2090" s="13">
        <v>0.33600000000000002</v>
      </c>
      <c r="AA2090" s="13">
        <v>1</v>
      </c>
    </row>
    <row r="2091" spans="1:27" x14ac:dyDescent="0.2">
      <c r="A2091" s="56" t="s">
        <v>10720</v>
      </c>
      <c r="B2091" s="56">
        <v>0.31346236308564351</v>
      </c>
      <c r="C2091" s="56">
        <v>0.35388396798913391</v>
      </c>
      <c r="D2091" s="56">
        <v>0.5</v>
      </c>
      <c r="E2091" s="56">
        <v>0.40500000000000003</v>
      </c>
      <c r="F2091" s="56">
        <v>1</v>
      </c>
      <c r="H2091" s="56" t="s">
        <v>6365</v>
      </c>
      <c r="I2091" s="56">
        <v>0.51314778657568838</v>
      </c>
      <c r="J2091" s="56">
        <v>-1.1757027264756363</v>
      </c>
      <c r="K2091" s="56">
        <v>0.16700000000000001</v>
      </c>
      <c r="L2091" s="56">
        <v>0.20899999999999999</v>
      </c>
      <c r="M2091" s="56">
        <v>1</v>
      </c>
      <c r="O2091" s="13" t="s">
        <v>5829</v>
      </c>
      <c r="P2091" s="13">
        <v>0.37570609902542862</v>
      </c>
      <c r="Q2091" s="13">
        <v>0.32563459067696332</v>
      </c>
      <c r="R2091" s="13">
        <v>0.52900000000000003</v>
      </c>
      <c r="S2091" s="13">
        <v>0.46600000000000003</v>
      </c>
      <c r="T2091" s="13">
        <v>1</v>
      </c>
      <c r="V2091" s="13" t="s">
        <v>10769</v>
      </c>
      <c r="W2091" s="13">
        <v>0.49555471142238988</v>
      </c>
      <c r="X2091" s="13">
        <v>-0.40119814977343093</v>
      </c>
      <c r="Y2091" s="13">
        <v>0.186</v>
      </c>
      <c r="Z2091" s="13">
        <v>0.23100000000000001</v>
      </c>
      <c r="AA2091" s="13">
        <v>1</v>
      </c>
    </row>
    <row r="2092" spans="1:27" x14ac:dyDescent="0.2">
      <c r="A2092" s="56" t="s">
        <v>6584</v>
      </c>
      <c r="B2092" s="56">
        <v>0.3137293919388745</v>
      </c>
      <c r="C2092" s="56">
        <v>0.44937233639851026</v>
      </c>
      <c r="D2092" s="56">
        <v>0.26200000000000001</v>
      </c>
      <c r="E2092" s="56">
        <v>0.183</v>
      </c>
      <c r="F2092" s="56">
        <v>1</v>
      </c>
      <c r="H2092" s="56" t="s">
        <v>4413</v>
      </c>
      <c r="I2092" s="56">
        <v>0.51328228879332205</v>
      </c>
      <c r="J2092" s="56">
        <v>-0.38061303243563582</v>
      </c>
      <c r="K2092" s="56">
        <v>0.83299999999999996</v>
      </c>
      <c r="L2092" s="56">
        <v>0.71899999999999997</v>
      </c>
      <c r="M2092" s="56">
        <v>1</v>
      </c>
      <c r="O2092" s="13" t="s">
        <v>3119</v>
      </c>
      <c r="P2092" s="13">
        <v>0.37574369310634115</v>
      </c>
      <c r="Q2092" s="13">
        <v>0.3021691128482118</v>
      </c>
      <c r="R2092" s="13">
        <v>0.52900000000000003</v>
      </c>
      <c r="S2092" s="13">
        <v>0.433</v>
      </c>
      <c r="T2092" s="13">
        <v>1</v>
      </c>
      <c r="V2092" s="13" t="s">
        <v>10770</v>
      </c>
      <c r="W2092" s="13">
        <v>0.49575584446283399</v>
      </c>
      <c r="X2092" s="13">
        <v>-0.68425643146963466</v>
      </c>
      <c r="Y2092" s="13">
        <v>0.314</v>
      </c>
      <c r="Z2092" s="13">
        <v>0.33600000000000002</v>
      </c>
      <c r="AA2092" s="13">
        <v>1</v>
      </c>
    </row>
    <row r="2093" spans="1:27" x14ac:dyDescent="0.2">
      <c r="A2093" s="56" t="s">
        <v>4305</v>
      </c>
      <c r="B2093" s="56">
        <v>0.31372940434249702</v>
      </c>
      <c r="C2093" s="56">
        <v>0.47588892591927401</v>
      </c>
      <c r="D2093" s="56">
        <v>0.45200000000000001</v>
      </c>
      <c r="E2093" s="56">
        <v>0.39200000000000002</v>
      </c>
      <c r="F2093" s="56">
        <v>1</v>
      </c>
      <c r="H2093" s="56" t="s">
        <v>13024</v>
      </c>
      <c r="I2093" s="56">
        <v>0.5133495390572036</v>
      </c>
      <c r="J2093" s="56">
        <v>-0.40566008821885635</v>
      </c>
      <c r="K2093" s="56">
        <v>0.47599999999999998</v>
      </c>
      <c r="L2093" s="56">
        <v>0.379</v>
      </c>
      <c r="M2093" s="56">
        <v>1</v>
      </c>
      <c r="O2093" s="13" t="s">
        <v>6560</v>
      </c>
      <c r="P2093" s="13">
        <v>0.37588107521646069</v>
      </c>
      <c r="Q2093" s="13">
        <v>0.47279977203659307</v>
      </c>
      <c r="R2093" s="13">
        <v>0.52900000000000003</v>
      </c>
      <c r="S2093" s="13">
        <v>0.48299999999999998</v>
      </c>
      <c r="T2093" s="13">
        <v>1</v>
      </c>
      <c r="V2093" s="13" t="s">
        <v>4815</v>
      </c>
      <c r="W2093" s="13">
        <v>0.49632488779153239</v>
      </c>
      <c r="X2093" s="13">
        <v>-0.40438077525993155</v>
      </c>
      <c r="Y2093" s="13">
        <v>0.74299999999999999</v>
      </c>
      <c r="Z2093" s="13">
        <v>0.73499999999999999</v>
      </c>
      <c r="AA2093" s="13">
        <v>1</v>
      </c>
    </row>
    <row r="2094" spans="1:27" x14ac:dyDescent="0.2">
      <c r="A2094" s="56" t="s">
        <v>2552</v>
      </c>
      <c r="B2094" s="56">
        <v>0.31374883613602023</v>
      </c>
      <c r="C2094" s="56">
        <v>0.39790711287753933</v>
      </c>
      <c r="D2094" s="56">
        <v>0.85699999999999998</v>
      </c>
      <c r="E2094" s="56">
        <v>0.81699999999999995</v>
      </c>
      <c r="F2094" s="56">
        <v>1</v>
      </c>
      <c r="H2094" s="56" t="s">
        <v>10200</v>
      </c>
      <c r="I2094" s="56">
        <v>0.51356691485887995</v>
      </c>
      <c r="J2094" s="56">
        <v>-0.60417159657791608</v>
      </c>
      <c r="K2094" s="56">
        <v>0.11899999999999999</v>
      </c>
      <c r="L2094" s="56">
        <v>0.157</v>
      </c>
      <c r="M2094" s="56">
        <v>1</v>
      </c>
      <c r="O2094" s="13" t="s">
        <v>1992</v>
      </c>
      <c r="P2094" s="13">
        <v>0.37600166826217335</v>
      </c>
      <c r="Q2094" s="13">
        <v>1.4119029614757017</v>
      </c>
      <c r="R2094" s="13">
        <v>0.14299999999999999</v>
      </c>
      <c r="S2094" s="13">
        <v>0.109</v>
      </c>
      <c r="T2094" s="13">
        <v>1</v>
      </c>
      <c r="V2094" s="13" t="s">
        <v>10772</v>
      </c>
      <c r="W2094" s="13">
        <v>0.4965212759844938</v>
      </c>
      <c r="X2094" s="13">
        <v>-0.78401521782932915</v>
      </c>
      <c r="Y2094" s="13">
        <v>0.1</v>
      </c>
      <c r="Z2094" s="13">
        <v>7.0999999999999994E-2</v>
      </c>
      <c r="AA2094" s="13">
        <v>1</v>
      </c>
    </row>
    <row r="2095" spans="1:27" x14ac:dyDescent="0.2">
      <c r="A2095" s="56" t="s">
        <v>6106</v>
      </c>
      <c r="B2095" s="56">
        <v>0.31380807405236816</v>
      </c>
      <c r="C2095" s="56">
        <v>0.38376452033581643</v>
      </c>
      <c r="D2095" s="56">
        <v>0.61899999999999999</v>
      </c>
      <c r="E2095" s="56">
        <v>0.53600000000000003</v>
      </c>
      <c r="F2095" s="56">
        <v>1</v>
      </c>
      <c r="H2095" s="56" t="s">
        <v>7897</v>
      </c>
      <c r="I2095" s="56">
        <v>0.51367482764900041</v>
      </c>
      <c r="J2095" s="56">
        <v>-0.58775206976713168</v>
      </c>
      <c r="K2095" s="56">
        <v>0.26200000000000001</v>
      </c>
      <c r="L2095" s="56">
        <v>0.314</v>
      </c>
      <c r="M2095" s="56">
        <v>1</v>
      </c>
      <c r="O2095" s="13" t="s">
        <v>10385</v>
      </c>
      <c r="P2095" s="13">
        <v>0.37636531464049933</v>
      </c>
      <c r="Q2095" s="13">
        <v>0.38400530957587053</v>
      </c>
      <c r="R2095" s="13">
        <v>0.129</v>
      </c>
      <c r="S2095" s="13">
        <v>9.1999999999999998E-2</v>
      </c>
      <c r="T2095" s="13">
        <v>1</v>
      </c>
      <c r="V2095" s="13" t="s">
        <v>8287</v>
      </c>
      <c r="W2095" s="13">
        <v>0.49753937421377853</v>
      </c>
      <c r="X2095" s="13">
        <v>-0.51089496155665337</v>
      </c>
      <c r="Y2095" s="13">
        <v>0.5</v>
      </c>
      <c r="Z2095" s="13">
        <v>0.54200000000000004</v>
      </c>
      <c r="AA2095" s="13">
        <v>1</v>
      </c>
    </row>
    <row r="2096" spans="1:27" x14ac:dyDescent="0.2">
      <c r="A2096" s="56" t="s">
        <v>5493</v>
      </c>
      <c r="B2096" s="56">
        <v>0.31385923605942645</v>
      </c>
      <c r="C2096" s="56">
        <v>0.25807375561051149</v>
      </c>
      <c r="D2096" s="56">
        <v>0.90500000000000003</v>
      </c>
      <c r="E2096" s="56">
        <v>0.81</v>
      </c>
      <c r="F2096" s="56">
        <v>1</v>
      </c>
      <c r="H2096" s="56" t="s">
        <v>1032</v>
      </c>
      <c r="I2096" s="56">
        <v>0.51404031453860011</v>
      </c>
      <c r="J2096" s="56">
        <v>-0.71965187421446686</v>
      </c>
      <c r="K2096" s="56">
        <v>0.38100000000000001</v>
      </c>
      <c r="L2096" s="56">
        <v>0.45100000000000001</v>
      </c>
      <c r="M2096" s="56">
        <v>1</v>
      </c>
      <c r="O2096" s="13" t="s">
        <v>10390</v>
      </c>
      <c r="P2096" s="13">
        <v>0.37735574125415439</v>
      </c>
      <c r="Q2096" s="13">
        <v>0.35440735726079353</v>
      </c>
      <c r="R2096" s="13">
        <v>0.24299999999999999</v>
      </c>
      <c r="S2096" s="13">
        <v>0.19700000000000001</v>
      </c>
      <c r="T2096" s="13">
        <v>1</v>
      </c>
      <c r="V2096" s="13" t="s">
        <v>10773</v>
      </c>
      <c r="W2096" s="13">
        <v>0.49771863547058987</v>
      </c>
      <c r="X2096" s="13">
        <v>-1.4041128378820882</v>
      </c>
      <c r="Y2096" s="13">
        <v>0.14299999999999999</v>
      </c>
      <c r="Z2096" s="13">
        <v>0.17199999999999999</v>
      </c>
      <c r="AA2096" s="13">
        <v>1</v>
      </c>
    </row>
    <row r="2097" spans="1:27" x14ac:dyDescent="0.2">
      <c r="A2097" s="56" t="s">
        <v>6068</v>
      </c>
      <c r="B2097" s="56">
        <v>0.31386562636031878</v>
      </c>
      <c r="C2097" s="56">
        <v>1.5652875984887924</v>
      </c>
      <c r="D2097" s="56">
        <v>0.35699999999999998</v>
      </c>
      <c r="E2097" s="56">
        <v>0.314</v>
      </c>
      <c r="F2097" s="56">
        <v>1</v>
      </c>
      <c r="H2097" s="56" t="s">
        <v>6503</v>
      </c>
      <c r="I2097" s="56">
        <v>0.51428558236201627</v>
      </c>
      <c r="J2097" s="56">
        <v>-0.42925407811784844</v>
      </c>
      <c r="K2097" s="56">
        <v>0.47599999999999998</v>
      </c>
      <c r="L2097" s="56">
        <v>0.53600000000000003</v>
      </c>
      <c r="M2097" s="56">
        <v>1</v>
      </c>
      <c r="O2097" s="13" t="s">
        <v>10392</v>
      </c>
      <c r="P2097" s="13">
        <v>0.37747904095211515</v>
      </c>
      <c r="Q2097" s="13">
        <v>0.81408762314887051</v>
      </c>
      <c r="R2097" s="13">
        <v>8.5999999999999993E-2</v>
      </c>
      <c r="S2097" s="13">
        <v>0.126</v>
      </c>
      <c r="T2097" s="13">
        <v>1</v>
      </c>
      <c r="V2097" s="13" t="s">
        <v>1676</v>
      </c>
      <c r="W2097" s="13">
        <v>0.49797067062166045</v>
      </c>
      <c r="X2097" s="13">
        <v>-0.34488971522732648</v>
      </c>
      <c r="Y2097" s="13">
        <v>0.2</v>
      </c>
      <c r="Z2097" s="13">
        <v>0.23899999999999999</v>
      </c>
      <c r="AA2097" s="13">
        <v>1</v>
      </c>
    </row>
    <row r="2098" spans="1:27" x14ac:dyDescent="0.2">
      <c r="A2098" s="56" t="s">
        <v>10040</v>
      </c>
      <c r="B2098" s="56">
        <v>0.31410100101566407</v>
      </c>
      <c r="C2098" s="56">
        <v>1.2118616410336189</v>
      </c>
      <c r="D2098" s="56">
        <v>0.23799999999999999</v>
      </c>
      <c r="E2098" s="56">
        <v>0.183</v>
      </c>
      <c r="F2098" s="56">
        <v>1</v>
      </c>
      <c r="H2098" s="56" t="s">
        <v>7691</v>
      </c>
      <c r="I2098" s="56">
        <v>0.51429960869423041</v>
      </c>
      <c r="J2098" s="56">
        <v>-0.26565389894141056</v>
      </c>
      <c r="K2098" s="56">
        <v>0.38100000000000001</v>
      </c>
      <c r="L2098" s="56">
        <v>0.46400000000000002</v>
      </c>
      <c r="M2098" s="56">
        <v>1</v>
      </c>
      <c r="O2098" s="13" t="s">
        <v>6813</v>
      </c>
      <c r="P2098" s="13">
        <v>0.3776590687352353</v>
      </c>
      <c r="Q2098" s="13">
        <v>0.35111343304878684</v>
      </c>
      <c r="R2098" s="13">
        <v>0.41399999999999998</v>
      </c>
      <c r="S2098" s="13">
        <v>0.36599999999999999</v>
      </c>
      <c r="T2098" s="13">
        <v>1</v>
      </c>
      <c r="V2098" s="13" t="s">
        <v>2231</v>
      </c>
      <c r="W2098" s="13">
        <v>0.49817582011579764</v>
      </c>
      <c r="X2098" s="13">
        <v>-0.51402477793551427</v>
      </c>
      <c r="Y2098" s="13">
        <v>0.2</v>
      </c>
      <c r="Z2098" s="13">
        <v>0.16</v>
      </c>
      <c r="AA2098" s="13">
        <v>1</v>
      </c>
    </row>
    <row r="2099" spans="1:27" x14ac:dyDescent="0.2">
      <c r="A2099" s="56" t="s">
        <v>550</v>
      </c>
      <c r="B2099" s="56">
        <v>0.31413822313635165</v>
      </c>
      <c r="C2099" s="56">
        <v>0.54068767403645435</v>
      </c>
      <c r="D2099" s="56">
        <v>0.11899999999999999</v>
      </c>
      <c r="E2099" s="56">
        <v>0.183</v>
      </c>
      <c r="F2099" s="56">
        <v>1</v>
      </c>
      <c r="H2099" s="56" t="s">
        <v>13025</v>
      </c>
      <c r="I2099" s="56">
        <v>0.51437348445784725</v>
      </c>
      <c r="J2099" s="56">
        <v>-1.3718054983818746</v>
      </c>
      <c r="K2099" s="56">
        <v>0.35699999999999998</v>
      </c>
      <c r="L2099" s="56">
        <v>0.39200000000000002</v>
      </c>
      <c r="M2099" s="56">
        <v>1</v>
      </c>
      <c r="O2099" s="13" t="s">
        <v>3878</v>
      </c>
      <c r="P2099" s="13">
        <v>0.37780489733118228</v>
      </c>
      <c r="Q2099" s="13">
        <v>1.0694821501205429</v>
      </c>
      <c r="R2099" s="13">
        <v>0.17100000000000001</v>
      </c>
      <c r="S2099" s="13">
        <v>0.13400000000000001</v>
      </c>
      <c r="T2099" s="13">
        <v>1</v>
      </c>
      <c r="V2099" s="13" t="s">
        <v>2657</v>
      </c>
      <c r="W2099" s="13">
        <v>0.49842454913246481</v>
      </c>
      <c r="X2099" s="13">
        <v>-0.75145195316498103</v>
      </c>
      <c r="Y2099" s="13">
        <v>0.114</v>
      </c>
      <c r="Z2099" s="13">
        <v>0.14299999999999999</v>
      </c>
      <c r="AA2099" s="13">
        <v>1</v>
      </c>
    </row>
    <row r="2100" spans="1:27" x14ac:dyDescent="0.2">
      <c r="A2100" s="56" t="s">
        <v>5406</v>
      </c>
      <c r="B2100" s="56">
        <v>0.31425150832987359</v>
      </c>
      <c r="C2100" s="56">
        <v>0.34725447584783264</v>
      </c>
      <c r="D2100" s="56">
        <v>0.83299999999999996</v>
      </c>
      <c r="E2100" s="56">
        <v>0.81</v>
      </c>
      <c r="F2100" s="56">
        <v>1</v>
      </c>
      <c r="H2100" s="56" t="s">
        <v>8227</v>
      </c>
      <c r="I2100" s="56">
        <v>0.51455230477888425</v>
      </c>
      <c r="J2100" s="56">
        <v>-0.76499228843639155</v>
      </c>
      <c r="K2100" s="56">
        <v>0.38100000000000001</v>
      </c>
      <c r="L2100" s="56">
        <v>0.43099999999999999</v>
      </c>
      <c r="M2100" s="56">
        <v>1</v>
      </c>
      <c r="O2100" s="13" t="s">
        <v>10395</v>
      </c>
      <c r="P2100" s="13">
        <v>0.37811278769302686</v>
      </c>
      <c r="Q2100" s="13">
        <v>0.7998721724803719</v>
      </c>
      <c r="R2100" s="13">
        <v>0.5</v>
      </c>
      <c r="S2100" s="13">
        <v>0.5</v>
      </c>
      <c r="T2100" s="13">
        <v>1</v>
      </c>
      <c r="V2100" s="13" t="s">
        <v>6153</v>
      </c>
      <c r="W2100" s="13">
        <v>0.4984912761123087</v>
      </c>
      <c r="X2100" s="13">
        <v>-0.40302661302233722</v>
      </c>
      <c r="Y2100" s="13">
        <v>0.42899999999999999</v>
      </c>
      <c r="Z2100" s="13">
        <v>0.47899999999999998</v>
      </c>
      <c r="AA2100" s="13">
        <v>1</v>
      </c>
    </row>
    <row r="2101" spans="1:27" x14ac:dyDescent="0.2">
      <c r="A2101" s="56" t="s">
        <v>2950</v>
      </c>
      <c r="B2101" s="56">
        <v>0.31428558971212528</v>
      </c>
      <c r="C2101" s="56">
        <v>0.32368197641344487</v>
      </c>
      <c r="D2101" s="56">
        <v>0.35699999999999998</v>
      </c>
      <c r="E2101" s="56">
        <v>0.28799999999999998</v>
      </c>
      <c r="F2101" s="56">
        <v>1</v>
      </c>
      <c r="H2101" s="56" t="s">
        <v>7602</v>
      </c>
      <c r="I2101" s="56">
        <v>0.51457221597650538</v>
      </c>
      <c r="J2101" s="56">
        <v>-1.0151052536710385</v>
      </c>
      <c r="K2101" s="56">
        <v>0.23799999999999999</v>
      </c>
      <c r="L2101" s="56">
        <v>0.19</v>
      </c>
      <c r="M2101" s="56">
        <v>1</v>
      </c>
      <c r="O2101" s="13" t="s">
        <v>10397</v>
      </c>
      <c r="P2101" s="13">
        <v>0.37859149673951858</v>
      </c>
      <c r="Q2101" s="13">
        <v>0.42679437101758921</v>
      </c>
      <c r="R2101" s="13">
        <v>0.17100000000000001</v>
      </c>
      <c r="S2101" s="13">
        <v>0.13</v>
      </c>
      <c r="T2101" s="13">
        <v>1</v>
      </c>
      <c r="V2101" s="13" t="s">
        <v>8608</v>
      </c>
      <c r="W2101" s="13">
        <v>0.49871161820528204</v>
      </c>
      <c r="X2101" s="13">
        <v>-0.29797665052973521</v>
      </c>
      <c r="Y2101" s="13">
        <v>0.157</v>
      </c>
      <c r="Z2101" s="13">
        <v>0.189</v>
      </c>
      <c r="AA2101" s="13">
        <v>1</v>
      </c>
    </row>
    <row r="2102" spans="1:27" x14ac:dyDescent="0.2">
      <c r="A2102" s="56" t="s">
        <v>1301</v>
      </c>
      <c r="B2102" s="56">
        <v>0.3143007263210682</v>
      </c>
      <c r="C2102" s="56">
        <v>0.28734648221719539</v>
      </c>
      <c r="D2102" s="56">
        <v>0.57099999999999995</v>
      </c>
      <c r="E2102" s="56">
        <v>0.45800000000000002</v>
      </c>
      <c r="F2102" s="56">
        <v>1</v>
      </c>
      <c r="H2102" s="56" t="s">
        <v>7646</v>
      </c>
      <c r="I2102" s="56">
        <v>0.51465782745297406</v>
      </c>
      <c r="J2102" s="56">
        <v>-0.92618637511050661</v>
      </c>
      <c r="K2102" s="56">
        <v>0.57099999999999995</v>
      </c>
      <c r="L2102" s="56">
        <v>0.61399999999999999</v>
      </c>
      <c r="M2102" s="56">
        <v>1</v>
      </c>
      <c r="O2102" s="13" t="s">
        <v>10398</v>
      </c>
      <c r="P2102" s="13">
        <v>0.37863375492097445</v>
      </c>
      <c r="Q2102" s="13">
        <v>0.26004107152422096</v>
      </c>
      <c r="R2102" s="13">
        <v>0.45700000000000002</v>
      </c>
      <c r="S2102" s="13">
        <v>0.38700000000000001</v>
      </c>
      <c r="T2102" s="13">
        <v>1</v>
      </c>
      <c r="V2102" s="13" t="s">
        <v>10776</v>
      </c>
      <c r="W2102" s="13">
        <v>0.4989132191993621</v>
      </c>
      <c r="X2102" s="13">
        <v>-0.35385755870169033</v>
      </c>
      <c r="Y2102" s="13">
        <v>0.2</v>
      </c>
      <c r="Z2102" s="13">
        <v>0.16800000000000001</v>
      </c>
      <c r="AA2102" s="13">
        <v>1</v>
      </c>
    </row>
    <row r="2103" spans="1:27" x14ac:dyDescent="0.2">
      <c r="A2103" s="56" t="s">
        <v>5333</v>
      </c>
      <c r="B2103" s="56">
        <v>0.31449057487402543</v>
      </c>
      <c r="C2103" s="56">
        <v>0.46727765744290917</v>
      </c>
      <c r="D2103" s="56">
        <v>0.47599999999999998</v>
      </c>
      <c r="E2103" s="56">
        <v>0.39900000000000002</v>
      </c>
      <c r="F2103" s="56">
        <v>1</v>
      </c>
      <c r="H2103" s="56" t="s">
        <v>6175</v>
      </c>
      <c r="I2103" s="56">
        <v>0.51467947944866332</v>
      </c>
      <c r="J2103" s="56">
        <v>-1.0702450213566479</v>
      </c>
      <c r="K2103" s="56">
        <v>0.54800000000000004</v>
      </c>
      <c r="L2103" s="56">
        <v>0.55600000000000005</v>
      </c>
      <c r="M2103" s="56">
        <v>1</v>
      </c>
      <c r="O2103" s="13" t="s">
        <v>10399</v>
      </c>
      <c r="P2103" s="13">
        <v>0.3786382334193325</v>
      </c>
      <c r="Q2103" s="13">
        <v>0.72980662363384452</v>
      </c>
      <c r="R2103" s="13">
        <v>0.186</v>
      </c>
      <c r="S2103" s="13">
        <v>0.14699999999999999</v>
      </c>
      <c r="T2103" s="13">
        <v>1</v>
      </c>
      <c r="V2103" s="13" t="s">
        <v>4988</v>
      </c>
      <c r="W2103" s="13">
        <v>0.49934465981071074</v>
      </c>
      <c r="X2103" s="13">
        <v>-0.68169865967026944</v>
      </c>
      <c r="Y2103" s="13">
        <v>0.3</v>
      </c>
      <c r="Z2103" s="13">
        <v>0.23899999999999999</v>
      </c>
      <c r="AA2103" s="13">
        <v>1</v>
      </c>
    </row>
    <row r="2104" spans="1:27" x14ac:dyDescent="0.2">
      <c r="A2104" s="56" t="s">
        <v>10762</v>
      </c>
      <c r="B2104" s="56">
        <v>0.31469642545912307</v>
      </c>
      <c r="C2104" s="56">
        <v>0.70589483093587746</v>
      </c>
      <c r="D2104" s="56">
        <v>0.14299999999999999</v>
      </c>
      <c r="E2104" s="56">
        <v>9.1999999999999998E-2</v>
      </c>
      <c r="F2104" s="56">
        <v>1</v>
      </c>
      <c r="H2104" s="56" t="s">
        <v>8201</v>
      </c>
      <c r="I2104" s="56">
        <v>0.51477577393948803</v>
      </c>
      <c r="J2104" s="56">
        <v>-0.39165568289282993</v>
      </c>
      <c r="K2104" s="56">
        <v>0.11899999999999999</v>
      </c>
      <c r="L2104" s="56">
        <v>0.16300000000000001</v>
      </c>
      <c r="M2104" s="56">
        <v>1</v>
      </c>
      <c r="O2104" s="13" t="s">
        <v>2610</v>
      </c>
      <c r="P2104" s="13">
        <v>0.3788680868010037</v>
      </c>
      <c r="Q2104" s="13">
        <v>0.91926961911863359</v>
      </c>
      <c r="R2104" s="13">
        <v>0.34300000000000003</v>
      </c>
      <c r="S2104" s="13">
        <v>0.28599999999999998</v>
      </c>
      <c r="T2104" s="13">
        <v>1</v>
      </c>
      <c r="V2104" s="13" t="s">
        <v>8715</v>
      </c>
      <c r="W2104" s="13">
        <v>0.49939062517695276</v>
      </c>
      <c r="X2104" s="13">
        <v>-0.45445135920181112</v>
      </c>
      <c r="Y2104" s="13">
        <v>0.3</v>
      </c>
      <c r="Z2104" s="13">
        <v>0.34499999999999997</v>
      </c>
      <c r="AA2104" s="13">
        <v>1</v>
      </c>
    </row>
    <row r="2105" spans="1:27" x14ac:dyDescent="0.2">
      <c r="A2105" s="56" t="s">
        <v>3250</v>
      </c>
      <c r="B2105" s="56">
        <v>0.31469642545912307</v>
      </c>
      <c r="C2105" s="56">
        <v>0.67876955562307506</v>
      </c>
      <c r="D2105" s="56">
        <v>0.14299999999999999</v>
      </c>
      <c r="E2105" s="56">
        <v>9.1999999999999998E-2</v>
      </c>
      <c r="F2105" s="56">
        <v>1</v>
      </c>
      <c r="H2105" s="56" t="s">
        <v>7724</v>
      </c>
      <c r="I2105" s="56">
        <v>0.51522447921473113</v>
      </c>
      <c r="J2105" s="56">
        <v>-0.5265541822469828</v>
      </c>
      <c r="K2105" s="56">
        <v>0.35699999999999998</v>
      </c>
      <c r="L2105" s="56">
        <v>0.40500000000000003</v>
      </c>
      <c r="M2105" s="56">
        <v>1</v>
      </c>
      <c r="O2105" s="13" t="s">
        <v>2959</v>
      </c>
      <c r="P2105" s="13">
        <v>0.3789960226000938</v>
      </c>
      <c r="Q2105" s="13">
        <v>0.87506904022617071</v>
      </c>
      <c r="R2105" s="13">
        <v>0.3</v>
      </c>
      <c r="S2105" s="13">
        <v>0.26500000000000001</v>
      </c>
      <c r="T2105" s="13">
        <v>1</v>
      </c>
      <c r="V2105" s="13" t="s">
        <v>3682</v>
      </c>
      <c r="W2105" s="13">
        <v>0.49939062517695276</v>
      </c>
      <c r="X2105" s="13">
        <v>-0.43862589833895571</v>
      </c>
      <c r="Y2105" s="13">
        <v>0.3</v>
      </c>
      <c r="Z2105" s="13">
        <v>0.34499999999999997</v>
      </c>
      <c r="AA2105" s="13">
        <v>1</v>
      </c>
    </row>
    <row r="2106" spans="1:27" x14ac:dyDescent="0.2">
      <c r="A2106" s="56" t="s">
        <v>12777</v>
      </c>
      <c r="B2106" s="56">
        <v>0.31473201296861875</v>
      </c>
      <c r="C2106" s="56">
        <v>0.3527077487219481</v>
      </c>
      <c r="D2106" s="56">
        <v>0.92900000000000005</v>
      </c>
      <c r="E2106" s="56">
        <v>0.88200000000000001</v>
      </c>
      <c r="F2106" s="56">
        <v>1</v>
      </c>
      <c r="H2106" s="56" t="s">
        <v>9808</v>
      </c>
      <c r="I2106" s="56">
        <v>0.5155417588211979</v>
      </c>
      <c r="J2106" s="56">
        <v>-0.46788769651517281</v>
      </c>
      <c r="K2106" s="56">
        <v>0.40500000000000003</v>
      </c>
      <c r="L2106" s="56">
        <v>0.47099999999999997</v>
      </c>
      <c r="M2106" s="56">
        <v>1</v>
      </c>
      <c r="O2106" s="13" t="s">
        <v>10402</v>
      </c>
      <c r="P2106" s="13">
        <v>0.37916331631534056</v>
      </c>
      <c r="Q2106" s="13">
        <v>0.37774080407675481</v>
      </c>
      <c r="R2106" s="13">
        <v>0.17100000000000001</v>
      </c>
      <c r="S2106" s="13">
        <v>0.13400000000000001</v>
      </c>
      <c r="T2106" s="13">
        <v>1</v>
      </c>
      <c r="V2106" s="13" t="s">
        <v>10777</v>
      </c>
      <c r="W2106" s="13">
        <v>0.49940869175197672</v>
      </c>
      <c r="X2106" s="13">
        <v>-1.3000247496170525</v>
      </c>
      <c r="Y2106" s="13">
        <v>8.5999999999999993E-2</v>
      </c>
      <c r="Z2106" s="13">
        <v>0.113</v>
      </c>
      <c r="AA2106" s="13">
        <v>1</v>
      </c>
    </row>
    <row r="2107" spans="1:27" x14ac:dyDescent="0.2">
      <c r="A2107" s="56" t="s">
        <v>1051</v>
      </c>
      <c r="B2107" s="56">
        <v>0.31488376785097538</v>
      </c>
      <c r="C2107" s="56">
        <v>0.45996642720392256</v>
      </c>
      <c r="D2107" s="56">
        <v>0.71399999999999997</v>
      </c>
      <c r="E2107" s="56">
        <v>0.73899999999999999</v>
      </c>
      <c r="F2107" s="56">
        <v>1</v>
      </c>
      <c r="H2107" s="56" t="s">
        <v>5553</v>
      </c>
      <c r="I2107" s="56">
        <v>0.51556482147016391</v>
      </c>
      <c r="J2107" s="56">
        <v>-0.56710352264312203</v>
      </c>
      <c r="K2107" s="56">
        <v>0.61899999999999999</v>
      </c>
      <c r="L2107" s="56">
        <v>0.64100000000000001</v>
      </c>
      <c r="M2107" s="56">
        <v>1</v>
      </c>
      <c r="O2107" s="13" t="s">
        <v>3435</v>
      </c>
      <c r="P2107" s="13">
        <v>0.37929781996224732</v>
      </c>
      <c r="Q2107" s="13">
        <v>0.31144611545574552</v>
      </c>
      <c r="R2107" s="13">
        <v>0.65700000000000003</v>
      </c>
      <c r="S2107" s="13">
        <v>0.68899999999999995</v>
      </c>
      <c r="T2107" s="13">
        <v>1</v>
      </c>
      <c r="V2107" s="13" t="s">
        <v>6667</v>
      </c>
      <c r="W2107" s="13">
        <v>0.49981411286684718</v>
      </c>
      <c r="X2107" s="13">
        <v>-0.2511992708570121</v>
      </c>
      <c r="Y2107" s="13">
        <v>0.61399999999999999</v>
      </c>
      <c r="Z2107" s="13">
        <v>0.64700000000000002</v>
      </c>
      <c r="AA2107" s="13">
        <v>1</v>
      </c>
    </row>
    <row r="2108" spans="1:27" x14ac:dyDescent="0.2">
      <c r="A2108" s="56" t="s">
        <v>7713</v>
      </c>
      <c r="B2108" s="56">
        <v>0.31489450192469887</v>
      </c>
      <c r="C2108" s="56">
        <v>0.27509849240590645</v>
      </c>
      <c r="D2108" s="56">
        <v>0.19</v>
      </c>
      <c r="E2108" s="56">
        <v>0.124</v>
      </c>
      <c r="F2108" s="56">
        <v>1</v>
      </c>
      <c r="H2108" s="56" t="s">
        <v>1249</v>
      </c>
      <c r="I2108" s="56">
        <v>0.51647072403394623</v>
      </c>
      <c r="J2108" s="56">
        <v>-0.74936929486996462</v>
      </c>
      <c r="K2108" s="56">
        <v>0.19</v>
      </c>
      <c r="L2108" s="56">
        <v>0.22900000000000001</v>
      </c>
      <c r="M2108" s="56">
        <v>1</v>
      </c>
      <c r="O2108" s="13" t="s">
        <v>5825</v>
      </c>
      <c r="P2108" s="13">
        <v>0.37967717530765255</v>
      </c>
      <c r="Q2108" s="13">
        <v>1.0083394864249038</v>
      </c>
      <c r="R2108" s="13">
        <v>0.314</v>
      </c>
      <c r="S2108" s="13">
        <v>0.28199999999999997</v>
      </c>
      <c r="T2108" s="13">
        <v>1</v>
      </c>
      <c r="V2108" s="13" t="s">
        <v>5225</v>
      </c>
      <c r="W2108" s="13">
        <v>0.49995490525862796</v>
      </c>
      <c r="X2108" s="13">
        <v>-2.5235366719803647</v>
      </c>
      <c r="Y2108" s="13">
        <v>0.371</v>
      </c>
      <c r="Z2108" s="13">
        <v>0.38700000000000001</v>
      </c>
      <c r="AA2108" s="13">
        <v>1</v>
      </c>
    </row>
    <row r="2109" spans="1:27" x14ac:dyDescent="0.2">
      <c r="A2109" s="56" t="s">
        <v>398</v>
      </c>
      <c r="B2109" s="56">
        <v>0.31502981558776805</v>
      </c>
      <c r="C2109" s="56">
        <v>0.3214088766366423</v>
      </c>
      <c r="D2109" s="56">
        <v>0.97599999999999998</v>
      </c>
      <c r="E2109" s="56">
        <v>0.97399999999999998</v>
      </c>
      <c r="F2109" s="56">
        <v>1</v>
      </c>
      <c r="H2109" s="56" t="s">
        <v>3860</v>
      </c>
      <c r="I2109" s="56">
        <v>0.51703824489641192</v>
      </c>
      <c r="J2109" s="56">
        <v>-0.29534202878047999</v>
      </c>
      <c r="K2109" s="56">
        <v>0.73799999999999999</v>
      </c>
      <c r="L2109" s="56">
        <v>0.81</v>
      </c>
      <c r="M2109" s="56">
        <v>1</v>
      </c>
      <c r="O2109" s="13" t="s">
        <v>8037</v>
      </c>
      <c r="P2109" s="13">
        <v>0.3796993319594269</v>
      </c>
      <c r="Q2109" s="13">
        <v>0.36353767942749915</v>
      </c>
      <c r="R2109" s="13">
        <v>0.74299999999999999</v>
      </c>
      <c r="S2109" s="13">
        <v>0.72299999999999998</v>
      </c>
      <c r="T2109" s="13">
        <v>1</v>
      </c>
      <c r="V2109" s="13" t="s">
        <v>10780</v>
      </c>
      <c r="W2109" s="13">
        <v>0.50018989442870265</v>
      </c>
      <c r="X2109" s="13">
        <v>-0.37530188929870345</v>
      </c>
      <c r="Y2109" s="13">
        <v>0.81399999999999995</v>
      </c>
      <c r="Z2109" s="13">
        <v>0.78200000000000003</v>
      </c>
      <c r="AA2109" s="13">
        <v>1</v>
      </c>
    </row>
    <row r="2110" spans="1:27" x14ac:dyDescent="0.2">
      <c r="A2110" s="56" t="s">
        <v>8917</v>
      </c>
      <c r="B2110" s="56">
        <v>0.31511839887953524</v>
      </c>
      <c r="C2110" s="56">
        <v>0.89478904084942101</v>
      </c>
      <c r="D2110" s="56">
        <v>0.42899999999999999</v>
      </c>
      <c r="E2110" s="56">
        <v>0.34599999999999997</v>
      </c>
      <c r="F2110" s="56">
        <v>1</v>
      </c>
      <c r="H2110" s="56" t="s">
        <v>7421</v>
      </c>
      <c r="I2110" s="56">
        <v>0.51706390301590011</v>
      </c>
      <c r="J2110" s="56">
        <v>-0.27871071355740451</v>
      </c>
      <c r="K2110" s="56">
        <v>7.0999999999999994E-2</v>
      </c>
      <c r="L2110" s="56">
        <v>0.105</v>
      </c>
      <c r="M2110" s="56">
        <v>1</v>
      </c>
      <c r="O2110" s="13" t="s">
        <v>10403</v>
      </c>
      <c r="P2110" s="13">
        <v>0.37977809410973962</v>
      </c>
      <c r="Q2110" s="13">
        <v>0.6273517508963713</v>
      </c>
      <c r="R2110" s="13">
        <v>0.3</v>
      </c>
      <c r="S2110" s="13">
        <v>0.248</v>
      </c>
      <c r="T2110" s="13">
        <v>1</v>
      </c>
      <c r="V2110" s="13" t="s">
        <v>10781</v>
      </c>
      <c r="W2110" s="13">
        <v>0.50023809468928482</v>
      </c>
      <c r="X2110" s="13">
        <v>-0.82722712437666091</v>
      </c>
      <c r="Y2110" s="13">
        <v>0.27100000000000002</v>
      </c>
      <c r="Z2110" s="13">
        <v>0.28999999999999998</v>
      </c>
      <c r="AA2110" s="13">
        <v>1</v>
      </c>
    </row>
    <row r="2111" spans="1:27" x14ac:dyDescent="0.2">
      <c r="A2111" s="56" t="s">
        <v>11036</v>
      </c>
      <c r="B2111" s="56">
        <v>0.31588200881410866</v>
      </c>
      <c r="C2111" s="56">
        <v>1.2304468903993673</v>
      </c>
      <c r="D2111" s="56">
        <v>0.33300000000000002</v>
      </c>
      <c r="E2111" s="56">
        <v>0.27500000000000002</v>
      </c>
      <c r="F2111" s="56">
        <v>1</v>
      </c>
      <c r="H2111" s="56" t="s">
        <v>8894</v>
      </c>
      <c r="I2111" s="56">
        <v>0.51706390301590011</v>
      </c>
      <c r="J2111" s="56">
        <v>-0.93268393944982098</v>
      </c>
      <c r="K2111" s="56">
        <v>7.0999999999999994E-2</v>
      </c>
      <c r="L2111" s="56">
        <v>0.105</v>
      </c>
      <c r="M2111" s="56">
        <v>1</v>
      </c>
      <c r="O2111" s="13" t="s">
        <v>8370</v>
      </c>
      <c r="P2111" s="13">
        <v>0.37990393442778642</v>
      </c>
      <c r="Q2111" s="13">
        <v>0.91051871860423583</v>
      </c>
      <c r="R2111" s="13">
        <v>0.314</v>
      </c>
      <c r="S2111" s="13">
        <v>0.27700000000000002</v>
      </c>
      <c r="T2111" s="13">
        <v>1</v>
      </c>
      <c r="V2111" s="13" t="s">
        <v>10782</v>
      </c>
      <c r="W2111" s="13">
        <v>0.50043182131596686</v>
      </c>
      <c r="X2111" s="13">
        <v>-0.55908210218644427</v>
      </c>
      <c r="Y2111" s="13">
        <v>0.64300000000000002</v>
      </c>
      <c r="Z2111" s="13">
        <v>0.66400000000000003</v>
      </c>
      <c r="AA2111" s="13">
        <v>1</v>
      </c>
    </row>
    <row r="2112" spans="1:27" x14ac:dyDescent="0.2">
      <c r="A2112" s="56" t="s">
        <v>5832</v>
      </c>
      <c r="B2112" s="56">
        <v>0.31618392799779821</v>
      </c>
      <c r="C2112" s="56">
        <v>0.25512217559968398</v>
      </c>
      <c r="D2112" s="56">
        <v>0.40500000000000003</v>
      </c>
      <c r="E2112" s="56">
        <v>0.32700000000000001</v>
      </c>
      <c r="F2112" s="56">
        <v>1</v>
      </c>
      <c r="H2112" s="56" t="s">
        <v>1388</v>
      </c>
      <c r="I2112" s="56">
        <v>0.51706390301590011</v>
      </c>
      <c r="J2112" s="56">
        <v>-1.2700787096587907</v>
      </c>
      <c r="K2112" s="56">
        <v>7.0999999999999994E-2</v>
      </c>
      <c r="L2112" s="56">
        <v>0.105</v>
      </c>
      <c r="M2112" s="56">
        <v>1</v>
      </c>
      <c r="O2112" s="13" t="s">
        <v>5496</v>
      </c>
      <c r="P2112" s="13">
        <v>0.38003271032275154</v>
      </c>
      <c r="Q2112" s="13">
        <v>0.44250247061303849</v>
      </c>
      <c r="R2112" s="13">
        <v>0.22900000000000001</v>
      </c>
      <c r="S2112" s="13">
        <v>0.185</v>
      </c>
      <c r="T2112" s="13">
        <v>1</v>
      </c>
      <c r="V2112" s="13" t="s">
        <v>10783</v>
      </c>
      <c r="W2112" s="13">
        <v>0.5005701457174494</v>
      </c>
      <c r="X2112" s="13">
        <v>-0.7949097500063127</v>
      </c>
      <c r="Y2112" s="13">
        <v>0.443</v>
      </c>
      <c r="Z2112" s="13">
        <v>0.46200000000000002</v>
      </c>
      <c r="AA2112" s="13">
        <v>1</v>
      </c>
    </row>
    <row r="2113" spans="1:27" x14ac:dyDescent="0.2">
      <c r="A2113" s="56" t="s">
        <v>3398</v>
      </c>
      <c r="B2113" s="56">
        <v>0.31633623241284708</v>
      </c>
      <c r="C2113" s="56">
        <v>1.0266636696238858</v>
      </c>
      <c r="D2113" s="56">
        <v>0.11899999999999999</v>
      </c>
      <c r="E2113" s="56">
        <v>7.1999999999999995E-2</v>
      </c>
      <c r="F2113" s="56">
        <v>1</v>
      </c>
      <c r="H2113" s="56" t="s">
        <v>10825</v>
      </c>
      <c r="I2113" s="56">
        <v>0.51706390301590011</v>
      </c>
      <c r="J2113" s="56">
        <v>-2.1847456120198632</v>
      </c>
      <c r="K2113" s="56">
        <v>7.0999999999999994E-2</v>
      </c>
      <c r="L2113" s="56">
        <v>0.105</v>
      </c>
      <c r="M2113" s="56">
        <v>1</v>
      </c>
      <c r="O2113" s="13" t="s">
        <v>10405</v>
      </c>
      <c r="P2113" s="13">
        <v>0.38006530787608561</v>
      </c>
      <c r="Q2113" s="13">
        <v>0.37444584200839426</v>
      </c>
      <c r="R2113" s="13">
        <v>0.47099999999999997</v>
      </c>
      <c r="S2113" s="13">
        <v>0.41199999999999998</v>
      </c>
      <c r="T2113" s="13">
        <v>1</v>
      </c>
      <c r="V2113" s="13" t="s">
        <v>10784</v>
      </c>
      <c r="W2113" s="13">
        <v>0.50121672420088825</v>
      </c>
      <c r="X2113" s="13">
        <v>-0.57370034298225381</v>
      </c>
      <c r="Y2113" s="13">
        <v>8.5999999999999993E-2</v>
      </c>
      <c r="Z2113" s="13">
        <v>0.113</v>
      </c>
      <c r="AA2113" s="13">
        <v>1</v>
      </c>
    </row>
    <row r="2114" spans="1:27" x14ac:dyDescent="0.2">
      <c r="A2114" s="56" t="s">
        <v>2481</v>
      </c>
      <c r="B2114" s="56">
        <v>0.31633674917262083</v>
      </c>
      <c r="C2114" s="56">
        <v>0.43526503401046668</v>
      </c>
      <c r="D2114" s="56">
        <v>0.52400000000000002</v>
      </c>
      <c r="E2114" s="56">
        <v>0.46400000000000002</v>
      </c>
      <c r="F2114" s="56">
        <v>1</v>
      </c>
      <c r="H2114" s="56" t="s">
        <v>11884</v>
      </c>
      <c r="I2114" s="56">
        <v>0.5172926396477997</v>
      </c>
      <c r="J2114" s="56">
        <v>-1.2318614454666439</v>
      </c>
      <c r="K2114" s="56">
        <v>0.33300000000000002</v>
      </c>
      <c r="L2114" s="56">
        <v>0.26800000000000002</v>
      </c>
      <c r="M2114" s="56">
        <v>1</v>
      </c>
      <c r="O2114" s="13" t="s">
        <v>10407</v>
      </c>
      <c r="P2114" s="13">
        <v>0.38035661994191666</v>
      </c>
      <c r="Q2114" s="13">
        <v>0.77384326759610111</v>
      </c>
      <c r="R2114" s="13">
        <v>0.35699999999999998</v>
      </c>
      <c r="S2114" s="13">
        <v>0.32400000000000001</v>
      </c>
      <c r="T2114" s="13">
        <v>1</v>
      </c>
      <c r="V2114" s="13" t="s">
        <v>8129</v>
      </c>
      <c r="W2114" s="13">
        <v>0.5014908291914455</v>
      </c>
      <c r="X2114" s="13">
        <v>-0.47065408947901499</v>
      </c>
      <c r="Y2114" s="13">
        <v>0.45700000000000002</v>
      </c>
      <c r="Z2114" s="13">
        <v>0.38700000000000001</v>
      </c>
      <c r="AA2114" s="13">
        <v>1</v>
      </c>
    </row>
    <row r="2115" spans="1:27" x14ac:dyDescent="0.2">
      <c r="A2115" s="56" t="s">
        <v>1817</v>
      </c>
      <c r="B2115" s="56">
        <v>0.31640678241148124</v>
      </c>
      <c r="C2115" s="56">
        <v>0.37006016029240207</v>
      </c>
      <c r="D2115" s="56">
        <v>0.73799999999999999</v>
      </c>
      <c r="E2115" s="56">
        <v>0.69899999999999995</v>
      </c>
      <c r="F2115" s="56">
        <v>1</v>
      </c>
      <c r="H2115" s="56" t="s">
        <v>3412</v>
      </c>
      <c r="I2115" s="56">
        <v>0.51742910222806537</v>
      </c>
      <c r="J2115" s="56">
        <v>-0.37813216197337596</v>
      </c>
      <c r="K2115" s="56">
        <v>0.33300000000000002</v>
      </c>
      <c r="L2115" s="56">
        <v>0.379</v>
      </c>
      <c r="M2115" s="56">
        <v>1</v>
      </c>
      <c r="O2115" s="13" t="s">
        <v>1374</v>
      </c>
      <c r="P2115" s="13">
        <v>0.38069515015075306</v>
      </c>
      <c r="Q2115" s="13">
        <v>0.28185492696309389</v>
      </c>
      <c r="R2115" s="13">
        <v>0.157</v>
      </c>
      <c r="S2115" s="13">
        <v>0.113</v>
      </c>
      <c r="T2115" s="13">
        <v>1</v>
      </c>
      <c r="V2115" s="13" t="s">
        <v>7894</v>
      </c>
      <c r="W2115" s="13">
        <v>0.50161617535083003</v>
      </c>
      <c r="X2115" s="13">
        <v>-1.1105874983679822</v>
      </c>
      <c r="Y2115" s="13">
        <v>0.58599999999999997</v>
      </c>
      <c r="Z2115" s="13">
        <v>0.504</v>
      </c>
      <c r="AA2115" s="13">
        <v>1</v>
      </c>
    </row>
    <row r="2116" spans="1:27" x14ac:dyDescent="0.2">
      <c r="A2116" s="56" t="s">
        <v>8674</v>
      </c>
      <c r="B2116" s="56">
        <v>0.31665451326599114</v>
      </c>
      <c r="C2116" s="56">
        <v>1.9699022244657973</v>
      </c>
      <c r="D2116" s="56">
        <v>0.11899999999999999</v>
      </c>
      <c r="E2116" s="56">
        <v>0.19</v>
      </c>
      <c r="F2116" s="56">
        <v>1</v>
      </c>
      <c r="H2116" s="56" t="s">
        <v>379</v>
      </c>
      <c r="I2116" s="56">
        <v>0.51774189791308733</v>
      </c>
      <c r="J2116" s="56">
        <v>-0.43678356963470666</v>
      </c>
      <c r="K2116" s="56">
        <v>0.45200000000000001</v>
      </c>
      <c r="L2116" s="56">
        <v>0.47699999999999998</v>
      </c>
      <c r="M2116" s="56">
        <v>1</v>
      </c>
      <c r="O2116" s="13" t="s">
        <v>4818</v>
      </c>
      <c r="P2116" s="13">
        <v>0.38085336783401486</v>
      </c>
      <c r="Q2116" s="13">
        <v>0.84541620048524413</v>
      </c>
      <c r="R2116" s="13">
        <v>0.28599999999999998</v>
      </c>
      <c r="S2116" s="13">
        <v>0.248</v>
      </c>
      <c r="T2116" s="13">
        <v>1</v>
      </c>
      <c r="V2116" s="13" t="s">
        <v>8319</v>
      </c>
      <c r="W2116" s="13">
        <v>0.50188882580772176</v>
      </c>
      <c r="X2116" s="13">
        <v>-0.33824811000272703</v>
      </c>
      <c r="Y2116" s="13">
        <v>0.35699999999999998</v>
      </c>
      <c r="Z2116" s="13">
        <v>0.40300000000000002</v>
      </c>
      <c r="AA2116" s="13">
        <v>1</v>
      </c>
    </row>
    <row r="2117" spans="1:27" x14ac:dyDescent="0.2">
      <c r="A2117" s="56" t="s">
        <v>1977</v>
      </c>
      <c r="B2117" s="56">
        <v>0.31740116751793501</v>
      </c>
      <c r="C2117" s="56">
        <v>0.31044994566292772</v>
      </c>
      <c r="D2117" s="56">
        <v>0.16700000000000001</v>
      </c>
      <c r="E2117" s="56">
        <v>0.26100000000000001</v>
      </c>
      <c r="F2117" s="56">
        <v>1</v>
      </c>
      <c r="H2117" s="56" t="s">
        <v>13026</v>
      </c>
      <c r="I2117" s="56">
        <v>0.51778981757679521</v>
      </c>
      <c r="J2117" s="56">
        <v>-0.48875936481935334</v>
      </c>
      <c r="K2117" s="56">
        <v>0.33300000000000002</v>
      </c>
      <c r="L2117" s="56">
        <v>0.39900000000000002</v>
      </c>
      <c r="M2117" s="56">
        <v>1</v>
      </c>
      <c r="O2117" s="13" t="s">
        <v>10410</v>
      </c>
      <c r="P2117" s="13">
        <v>0.38102039899778395</v>
      </c>
      <c r="Q2117" s="13">
        <v>0.80258743494627582</v>
      </c>
      <c r="R2117" s="13">
        <v>0.157</v>
      </c>
      <c r="S2117" s="13">
        <v>0.11799999999999999</v>
      </c>
      <c r="T2117" s="13">
        <v>1</v>
      </c>
      <c r="V2117" s="13" t="s">
        <v>10792</v>
      </c>
      <c r="W2117" s="13">
        <v>0.50210759704232988</v>
      </c>
      <c r="X2117" s="13">
        <v>-0.85060238061586979</v>
      </c>
      <c r="Y2117" s="13">
        <v>0.157</v>
      </c>
      <c r="Z2117" s="13">
        <v>0.185</v>
      </c>
      <c r="AA2117" s="13">
        <v>1</v>
      </c>
    </row>
    <row r="2118" spans="1:27" x14ac:dyDescent="0.2">
      <c r="A2118" s="56" t="s">
        <v>7164</v>
      </c>
      <c r="B2118" s="56">
        <v>0.31752647496987074</v>
      </c>
      <c r="C2118" s="56">
        <v>0.76637947725789046</v>
      </c>
      <c r="D2118" s="56">
        <v>0.14299999999999999</v>
      </c>
      <c r="E2118" s="56">
        <v>9.1999999999999998E-2</v>
      </c>
      <c r="F2118" s="56">
        <v>1</v>
      </c>
      <c r="H2118" s="56" t="s">
        <v>11666</v>
      </c>
      <c r="I2118" s="56">
        <v>0.51804077440968666</v>
      </c>
      <c r="J2118" s="56">
        <v>-1.9058728922450445</v>
      </c>
      <c r="K2118" s="56">
        <v>9.5000000000000001E-2</v>
      </c>
      <c r="L2118" s="56">
        <v>0.13100000000000001</v>
      </c>
      <c r="M2118" s="56">
        <v>1</v>
      </c>
      <c r="O2118" s="13" t="s">
        <v>10412</v>
      </c>
      <c r="P2118" s="13">
        <v>0.38178693678846931</v>
      </c>
      <c r="Q2118" s="13">
        <v>0.37465735941502043</v>
      </c>
      <c r="R2118" s="13">
        <v>0.45700000000000002</v>
      </c>
      <c r="S2118" s="13">
        <v>0.40300000000000002</v>
      </c>
      <c r="T2118" s="13">
        <v>1</v>
      </c>
      <c r="V2118" s="13" t="s">
        <v>10793</v>
      </c>
      <c r="W2118" s="13">
        <v>0.50214485403458953</v>
      </c>
      <c r="X2118" s="13">
        <v>-0.38874388233931967</v>
      </c>
      <c r="Y2118" s="13">
        <v>0.65700000000000003</v>
      </c>
      <c r="Z2118" s="13">
        <v>0.54200000000000004</v>
      </c>
      <c r="AA2118" s="13">
        <v>1</v>
      </c>
    </row>
    <row r="2119" spans="1:27" x14ac:dyDescent="0.2">
      <c r="A2119" s="56" t="s">
        <v>8944</v>
      </c>
      <c r="B2119" s="56">
        <v>0.31780400930109498</v>
      </c>
      <c r="C2119" s="56">
        <v>0.71401172420837988</v>
      </c>
      <c r="D2119" s="56">
        <v>0.35699999999999998</v>
      </c>
      <c r="E2119" s="56">
        <v>0.30099999999999999</v>
      </c>
      <c r="F2119" s="56">
        <v>1</v>
      </c>
      <c r="H2119" s="56" t="s">
        <v>11491</v>
      </c>
      <c r="I2119" s="56">
        <v>0.51833638838005358</v>
      </c>
      <c r="J2119" s="56">
        <v>-0.86658358049156359</v>
      </c>
      <c r="K2119" s="56">
        <v>0.214</v>
      </c>
      <c r="L2119" s="56">
        <v>0.17</v>
      </c>
      <c r="M2119" s="56">
        <v>1</v>
      </c>
      <c r="O2119" s="13" t="s">
        <v>3244</v>
      </c>
      <c r="P2119" s="13">
        <v>0.38207206594062232</v>
      </c>
      <c r="Q2119" s="13">
        <v>2.0263701363920794</v>
      </c>
      <c r="R2119" s="13">
        <v>0.114</v>
      </c>
      <c r="S2119" s="13">
        <v>8.4000000000000005E-2</v>
      </c>
      <c r="T2119" s="13">
        <v>1</v>
      </c>
      <c r="V2119" s="13" t="s">
        <v>10794</v>
      </c>
      <c r="W2119" s="13">
        <v>0.50265026391602474</v>
      </c>
      <c r="X2119" s="13">
        <v>-1.9860513140356375</v>
      </c>
      <c r="Y2119" s="13">
        <v>8.5999999999999993E-2</v>
      </c>
      <c r="Z2119" s="13">
        <v>0.109</v>
      </c>
      <c r="AA2119" s="13">
        <v>1</v>
      </c>
    </row>
    <row r="2120" spans="1:27" x14ac:dyDescent="0.2">
      <c r="A2120" s="56" t="s">
        <v>676</v>
      </c>
      <c r="B2120" s="56">
        <v>0.31791909929832868</v>
      </c>
      <c r="C2120" s="56">
        <v>0.41366230002605242</v>
      </c>
      <c r="D2120" s="56">
        <v>0.69</v>
      </c>
      <c r="E2120" s="56">
        <v>0.71199999999999997</v>
      </c>
      <c r="F2120" s="56">
        <v>1</v>
      </c>
      <c r="H2120" s="56" t="s">
        <v>4621</v>
      </c>
      <c r="I2120" s="56">
        <v>0.51844500560697515</v>
      </c>
      <c r="J2120" s="56">
        <v>-0.26355931546368971</v>
      </c>
      <c r="K2120" s="56">
        <v>0.38100000000000001</v>
      </c>
      <c r="L2120" s="56">
        <v>0.45100000000000001</v>
      </c>
      <c r="M2120" s="56">
        <v>1</v>
      </c>
      <c r="O2120" s="13" t="s">
        <v>10413</v>
      </c>
      <c r="P2120" s="13">
        <v>0.3820802722355075</v>
      </c>
      <c r="Q2120" s="13">
        <v>1.1221877015382073</v>
      </c>
      <c r="R2120" s="13">
        <v>0.129</v>
      </c>
      <c r="S2120" s="13">
        <v>0.185</v>
      </c>
      <c r="T2120" s="13">
        <v>1</v>
      </c>
      <c r="V2120" s="13" t="s">
        <v>3312</v>
      </c>
      <c r="W2120" s="13">
        <v>0.50290856585540866</v>
      </c>
      <c r="X2120" s="13">
        <v>-0.48084185822691605</v>
      </c>
      <c r="Y2120" s="13">
        <v>0.65700000000000003</v>
      </c>
      <c r="Z2120" s="13">
        <v>0.66800000000000004</v>
      </c>
      <c r="AA2120" s="13">
        <v>1</v>
      </c>
    </row>
    <row r="2121" spans="1:27" x14ac:dyDescent="0.2">
      <c r="A2121" s="56" t="s">
        <v>3607</v>
      </c>
      <c r="B2121" s="56">
        <v>0.31794334090145182</v>
      </c>
      <c r="C2121" s="56">
        <v>0.84859669211253674</v>
      </c>
      <c r="D2121" s="56">
        <v>0.33300000000000002</v>
      </c>
      <c r="E2121" s="56">
        <v>0.28799999999999998</v>
      </c>
      <c r="F2121" s="56">
        <v>1</v>
      </c>
      <c r="H2121" s="56" t="s">
        <v>7093</v>
      </c>
      <c r="I2121" s="56">
        <v>0.51852066205387071</v>
      </c>
      <c r="J2121" s="56">
        <v>-0.28058493091582104</v>
      </c>
      <c r="K2121" s="56">
        <v>0.71399999999999997</v>
      </c>
      <c r="L2121" s="56">
        <v>0.75800000000000001</v>
      </c>
      <c r="M2121" s="56">
        <v>1</v>
      </c>
      <c r="O2121" s="13" t="s">
        <v>1964</v>
      </c>
      <c r="P2121" s="13">
        <v>0.38220349009328108</v>
      </c>
      <c r="Q2121" s="13">
        <v>0.71256818606081884</v>
      </c>
      <c r="R2121" s="13">
        <v>0.2</v>
      </c>
      <c r="S2121" s="13">
        <v>0.155</v>
      </c>
      <c r="T2121" s="13">
        <v>1</v>
      </c>
      <c r="V2121" s="13" t="s">
        <v>8556</v>
      </c>
      <c r="W2121" s="13">
        <v>0.50349955620638376</v>
      </c>
      <c r="X2121" s="13">
        <v>-1.7541638428258266</v>
      </c>
      <c r="Y2121" s="13">
        <v>0.214</v>
      </c>
      <c r="Z2121" s="13">
        <v>0.23899999999999999</v>
      </c>
      <c r="AA2121" s="13">
        <v>1</v>
      </c>
    </row>
    <row r="2122" spans="1:27" x14ac:dyDescent="0.2">
      <c r="A2122" s="56" t="s">
        <v>7044</v>
      </c>
      <c r="B2122" s="56">
        <v>0.31836509598040241</v>
      </c>
      <c r="C2122" s="56">
        <v>0.64061655990405075</v>
      </c>
      <c r="D2122" s="56">
        <v>0.5</v>
      </c>
      <c r="E2122" s="56">
        <v>0.46400000000000002</v>
      </c>
      <c r="F2122" s="56">
        <v>1</v>
      </c>
      <c r="H2122" s="56" t="s">
        <v>1754</v>
      </c>
      <c r="I2122" s="56">
        <v>0.51852066205387071</v>
      </c>
      <c r="J2122" s="56">
        <v>-0.73606131930687368</v>
      </c>
      <c r="K2122" s="56">
        <v>0.88100000000000001</v>
      </c>
      <c r="L2122" s="56">
        <v>0.71199999999999997</v>
      </c>
      <c r="M2122" s="56">
        <v>1</v>
      </c>
      <c r="O2122" s="13" t="s">
        <v>10415</v>
      </c>
      <c r="P2122" s="13">
        <v>0.38363328663674207</v>
      </c>
      <c r="Q2122" s="13">
        <v>0.45783610260590279</v>
      </c>
      <c r="R2122" s="13">
        <v>0.629</v>
      </c>
      <c r="S2122" s="13">
        <v>0.60499999999999998</v>
      </c>
      <c r="T2122" s="13">
        <v>1</v>
      </c>
      <c r="V2122" s="13" t="s">
        <v>10796</v>
      </c>
      <c r="W2122" s="13">
        <v>0.50372172934880388</v>
      </c>
      <c r="X2122" s="13">
        <v>-0.63041885546821153</v>
      </c>
      <c r="Y2122" s="13">
        <v>0.25700000000000001</v>
      </c>
      <c r="Z2122" s="13">
        <v>0.29799999999999999</v>
      </c>
      <c r="AA2122" s="13">
        <v>1</v>
      </c>
    </row>
    <row r="2123" spans="1:27" x14ac:dyDescent="0.2">
      <c r="A2123" s="56" t="s">
        <v>9951</v>
      </c>
      <c r="B2123" s="56">
        <v>0.31889055670529071</v>
      </c>
      <c r="C2123" s="56">
        <v>0.94747587739763528</v>
      </c>
      <c r="D2123" s="56">
        <v>0.76200000000000001</v>
      </c>
      <c r="E2123" s="56">
        <v>0.752</v>
      </c>
      <c r="F2123" s="56">
        <v>1</v>
      </c>
      <c r="H2123" s="56" t="s">
        <v>4593</v>
      </c>
      <c r="I2123" s="56">
        <v>0.51864144807201784</v>
      </c>
      <c r="J2123" s="56">
        <v>-0.26644882642251133</v>
      </c>
      <c r="K2123" s="56">
        <v>0.83299999999999996</v>
      </c>
      <c r="L2123" s="56">
        <v>0.81699999999999995</v>
      </c>
      <c r="M2123" s="56">
        <v>1</v>
      </c>
      <c r="O2123" s="13" t="s">
        <v>5038</v>
      </c>
      <c r="P2123" s="13">
        <v>0.38366682163189797</v>
      </c>
      <c r="Q2123" s="13">
        <v>0.26342886136611998</v>
      </c>
      <c r="R2123" s="13">
        <v>0.34300000000000003</v>
      </c>
      <c r="S2123" s="13">
        <v>0.28999999999999998</v>
      </c>
      <c r="T2123" s="13">
        <v>1</v>
      </c>
      <c r="V2123" s="13" t="s">
        <v>10797</v>
      </c>
      <c r="W2123" s="13">
        <v>0.50401059991778741</v>
      </c>
      <c r="X2123" s="13">
        <v>-0.75390132578577562</v>
      </c>
      <c r="Y2123" s="13">
        <v>0.72899999999999998</v>
      </c>
      <c r="Z2123" s="13">
        <v>0.60899999999999999</v>
      </c>
      <c r="AA2123" s="13">
        <v>1</v>
      </c>
    </row>
    <row r="2124" spans="1:27" x14ac:dyDescent="0.2">
      <c r="A2124" s="56" t="s">
        <v>10173</v>
      </c>
      <c r="B2124" s="56">
        <v>0.31899340924906217</v>
      </c>
      <c r="C2124" s="56">
        <v>0.34570142967727335</v>
      </c>
      <c r="D2124" s="56">
        <v>0.38100000000000001</v>
      </c>
      <c r="E2124" s="56">
        <v>0.314</v>
      </c>
      <c r="F2124" s="56">
        <v>1</v>
      </c>
      <c r="H2124" s="56" t="s">
        <v>2478</v>
      </c>
      <c r="I2124" s="56">
        <v>0.51888847688423412</v>
      </c>
      <c r="J2124" s="56">
        <v>-1.111619081747415</v>
      </c>
      <c r="K2124" s="56">
        <v>0.14299999999999999</v>
      </c>
      <c r="L2124" s="56">
        <v>0.17599999999999999</v>
      </c>
      <c r="M2124" s="56">
        <v>1</v>
      </c>
      <c r="O2124" s="13" t="s">
        <v>10416</v>
      </c>
      <c r="P2124" s="13">
        <v>0.38430508219224585</v>
      </c>
      <c r="Q2124" s="13">
        <v>1.011811846510779</v>
      </c>
      <c r="R2124" s="13">
        <v>0.129</v>
      </c>
      <c r="S2124" s="13">
        <v>9.1999999999999998E-2</v>
      </c>
      <c r="T2124" s="13">
        <v>1</v>
      </c>
      <c r="V2124" s="13" t="s">
        <v>8650</v>
      </c>
      <c r="W2124" s="13">
        <v>0.5043005070194102</v>
      </c>
      <c r="X2124" s="13">
        <v>-0.37343143211417207</v>
      </c>
      <c r="Y2124" s="13">
        <v>0.24299999999999999</v>
      </c>
      <c r="Z2124" s="13">
        <v>0.28599999999999998</v>
      </c>
      <c r="AA2124" s="13">
        <v>1</v>
      </c>
    </row>
    <row r="2125" spans="1:27" x14ac:dyDescent="0.2">
      <c r="A2125" s="56" t="s">
        <v>9984</v>
      </c>
      <c r="B2125" s="56">
        <v>0.31912405554926887</v>
      </c>
      <c r="C2125" s="56">
        <v>0.67406614880436777</v>
      </c>
      <c r="D2125" s="56">
        <v>0.40500000000000003</v>
      </c>
      <c r="E2125" s="56">
        <v>0.503</v>
      </c>
      <c r="F2125" s="56">
        <v>1</v>
      </c>
      <c r="H2125" s="56" t="s">
        <v>2455</v>
      </c>
      <c r="I2125" s="56">
        <v>0.51943653621974428</v>
      </c>
      <c r="J2125" s="56">
        <v>-0.52226748745655271</v>
      </c>
      <c r="K2125" s="56">
        <v>0.54800000000000004</v>
      </c>
      <c r="L2125" s="56">
        <v>0.58199999999999996</v>
      </c>
      <c r="M2125" s="56">
        <v>1</v>
      </c>
      <c r="O2125" s="13" t="s">
        <v>6461</v>
      </c>
      <c r="P2125" s="13">
        <v>0.38447113954045803</v>
      </c>
      <c r="Q2125" s="13">
        <v>0.43029153880369897</v>
      </c>
      <c r="R2125" s="13">
        <v>0.41399999999999998</v>
      </c>
      <c r="S2125" s="13">
        <v>0.378</v>
      </c>
      <c r="T2125" s="13">
        <v>1</v>
      </c>
      <c r="V2125" s="13" t="s">
        <v>1632</v>
      </c>
      <c r="W2125" s="13">
        <v>0.50469086011282083</v>
      </c>
      <c r="X2125" s="13">
        <v>-0.32866559052717736</v>
      </c>
      <c r="Y2125" s="13">
        <v>0.65700000000000003</v>
      </c>
      <c r="Z2125" s="13">
        <v>0.59199999999999997</v>
      </c>
      <c r="AA2125" s="13">
        <v>1</v>
      </c>
    </row>
    <row r="2126" spans="1:27" x14ac:dyDescent="0.2">
      <c r="A2126" s="56" t="s">
        <v>12779</v>
      </c>
      <c r="B2126" s="56">
        <v>0.31947870460403832</v>
      </c>
      <c r="C2126" s="56">
        <v>1.3930814499939665</v>
      </c>
      <c r="D2126" s="56">
        <v>0.11899999999999999</v>
      </c>
      <c r="E2126" s="56">
        <v>7.1999999999999995E-2</v>
      </c>
      <c r="F2126" s="56">
        <v>1</v>
      </c>
      <c r="H2126" s="56" t="s">
        <v>12032</v>
      </c>
      <c r="I2126" s="56">
        <v>0.51956732644200221</v>
      </c>
      <c r="J2126" s="56">
        <v>-1.9857361758133893</v>
      </c>
      <c r="K2126" s="56">
        <v>0.42899999999999999</v>
      </c>
      <c r="L2126" s="56">
        <v>0.32700000000000001</v>
      </c>
      <c r="M2126" s="56">
        <v>1</v>
      </c>
      <c r="O2126" s="13" t="s">
        <v>5202</v>
      </c>
      <c r="P2126" s="13">
        <v>0.38559866695590123</v>
      </c>
      <c r="Q2126" s="13">
        <v>0.25048998681170476</v>
      </c>
      <c r="R2126" s="13">
        <v>0.1</v>
      </c>
      <c r="S2126" s="13">
        <v>0.14299999999999999</v>
      </c>
      <c r="T2126" s="13">
        <v>1</v>
      </c>
      <c r="V2126" s="13" t="s">
        <v>10799</v>
      </c>
      <c r="W2126" s="13">
        <v>0.50512807748262922</v>
      </c>
      <c r="X2126" s="13">
        <v>-0.33927347293696819</v>
      </c>
      <c r="Y2126" s="13">
        <v>0.51400000000000001</v>
      </c>
      <c r="Z2126" s="13">
        <v>0.46200000000000002</v>
      </c>
      <c r="AA2126" s="13">
        <v>1</v>
      </c>
    </row>
    <row r="2127" spans="1:27" x14ac:dyDescent="0.2">
      <c r="A2127" s="56" t="s">
        <v>10602</v>
      </c>
      <c r="B2127" s="56">
        <v>0.319612840710293</v>
      </c>
      <c r="C2127" s="56">
        <v>0.86665241682554173</v>
      </c>
      <c r="D2127" s="56">
        <v>0.16700000000000001</v>
      </c>
      <c r="E2127" s="56">
        <v>0.248</v>
      </c>
      <c r="F2127" s="56">
        <v>1</v>
      </c>
      <c r="H2127" s="56" t="s">
        <v>9882</v>
      </c>
      <c r="I2127" s="56">
        <v>0.51981194374225614</v>
      </c>
      <c r="J2127" s="56">
        <v>-0.28085538079823191</v>
      </c>
      <c r="K2127" s="56">
        <v>0.33300000000000002</v>
      </c>
      <c r="L2127" s="56">
        <v>0.26800000000000002</v>
      </c>
      <c r="M2127" s="56">
        <v>1</v>
      </c>
      <c r="O2127" s="13" t="s">
        <v>10420</v>
      </c>
      <c r="P2127" s="13">
        <v>0.38561397256939889</v>
      </c>
      <c r="Q2127" s="13">
        <v>0.41281815086645679</v>
      </c>
      <c r="R2127" s="13">
        <v>0.45700000000000002</v>
      </c>
      <c r="S2127" s="13">
        <v>0.41599999999999998</v>
      </c>
      <c r="T2127" s="13">
        <v>1</v>
      </c>
      <c r="V2127" s="13" t="s">
        <v>4458</v>
      </c>
      <c r="W2127" s="13">
        <v>0.505346339975977</v>
      </c>
      <c r="X2127" s="13">
        <v>-0.31684783743426159</v>
      </c>
      <c r="Y2127" s="13">
        <v>0.25700000000000001</v>
      </c>
      <c r="Z2127" s="13">
        <v>0.30299999999999999</v>
      </c>
      <c r="AA2127" s="13">
        <v>1</v>
      </c>
    </row>
    <row r="2128" spans="1:27" x14ac:dyDescent="0.2">
      <c r="A2128" s="56" t="s">
        <v>12780</v>
      </c>
      <c r="B2128" s="56">
        <v>0.32001777472531229</v>
      </c>
      <c r="C2128" s="56">
        <v>1.0981375129872042</v>
      </c>
      <c r="D2128" s="56">
        <v>0.42899999999999999</v>
      </c>
      <c r="E2128" s="56">
        <v>0.34</v>
      </c>
      <c r="F2128" s="56">
        <v>1</v>
      </c>
      <c r="H2128" s="56" t="s">
        <v>701</v>
      </c>
      <c r="I2128" s="56">
        <v>0.52012874953166577</v>
      </c>
      <c r="J2128" s="56">
        <v>-0.37864306943209414</v>
      </c>
      <c r="K2128" s="56">
        <v>0.19</v>
      </c>
      <c r="L2128" s="56">
        <v>0.23499999999999999</v>
      </c>
      <c r="M2128" s="56">
        <v>1</v>
      </c>
      <c r="O2128" s="13" t="s">
        <v>3297</v>
      </c>
      <c r="P2128" s="13">
        <v>0.38596371299050264</v>
      </c>
      <c r="Q2128" s="13">
        <v>0.71141709905623873</v>
      </c>
      <c r="R2128" s="13">
        <v>0.48599999999999999</v>
      </c>
      <c r="S2128" s="13">
        <v>0.45400000000000001</v>
      </c>
      <c r="T2128" s="13">
        <v>1</v>
      </c>
      <c r="V2128" s="13" t="s">
        <v>3701</v>
      </c>
      <c r="W2128" s="13">
        <v>0.50596813410514296</v>
      </c>
      <c r="X2128" s="13">
        <v>-0.34814818819212284</v>
      </c>
      <c r="Y2128" s="13">
        <v>0.14299999999999999</v>
      </c>
      <c r="Z2128" s="13">
        <v>0.18099999999999999</v>
      </c>
      <c r="AA2128" s="13">
        <v>1</v>
      </c>
    </row>
    <row r="2129" spans="1:27" x14ac:dyDescent="0.2">
      <c r="A2129" s="56" t="s">
        <v>12781</v>
      </c>
      <c r="B2129" s="56">
        <v>0.32017419527651197</v>
      </c>
      <c r="C2129" s="56">
        <v>0.35021187094259609</v>
      </c>
      <c r="D2129" s="56">
        <v>0.69</v>
      </c>
      <c r="E2129" s="56">
        <v>0.60799999999999998</v>
      </c>
      <c r="F2129" s="56">
        <v>1</v>
      </c>
      <c r="H2129" s="56" t="s">
        <v>9628</v>
      </c>
      <c r="I2129" s="56">
        <v>0.52021260383354528</v>
      </c>
      <c r="J2129" s="56">
        <v>-1.2371374996319302</v>
      </c>
      <c r="K2129" s="56">
        <v>0.214</v>
      </c>
      <c r="L2129" s="56">
        <v>0.255</v>
      </c>
      <c r="M2129" s="56">
        <v>1</v>
      </c>
      <c r="O2129" s="13" t="s">
        <v>10421</v>
      </c>
      <c r="P2129" s="13">
        <v>0.38602431722992447</v>
      </c>
      <c r="Q2129" s="13">
        <v>1.0911583986838356</v>
      </c>
      <c r="R2129" s="13">
        <v>0.114</v>
      </c>
      <c r="S2129" s="13">
        <v>0.08</v>
      </c>
      <c r="T2129" s="13">
        <v>1</v>
      </c>
      <c r="V2129" s="13" t="s">
        <v>10802</v>
      </c>
      <c r="W2129" s="13">
        <v>0.50610641732204398</v>
      </c>
      <c r="X2129" s="13">
        <v>-0.32756021838599203</v>
      </c>
      <c r="Y2129" s="13">
        <v>1</v>
      </c>
      <c r="Z2129" s="13">
        <v>0.97099999999999997</v>
      </c>
      <c r="AA2129" s="13">
        <v>1</v>
      </c>
    </row>
    <row r="2130" spans="1:27" x14ac:dyDescent="0.2">
      <c r="A2130" s="56" t="s">
        <v>8213</v>
      </c>
      <c r="B2130" s="56">
        <v>0.3203731568398312</v>
      </c>
      <c r="C2130" s="56">
        <v>1.388071960270826</v>
      </c>
      <c r="D2130" s="56">
        <v>0.14299999999999999</v>
      </c>
      <c r="E2130" s="56">
        <v>9.1999999999999998E-2</v>
      </c>
      <c r="F2130" s="56">
        <v>1</v>
      </c>
      <c r="H2130" s="56" t="s">
        <v>1730</v>
      </c>
      <c r="I2130" s="56">
        <v>0.52022845435230392</v>
      </c>
      <c r="J2130" s="56">
        <v>-0.42629689143401794</v>
      </c>
      <c r="K2130" s="56">
        <v>0.52400000000000002</v>
      </c>
      <c r="L2130" s="56">
        <v>0.57499999999999996</v>
      </c>
      <c r="M2130" s="56">
        <v>1</v>
      </c>
      <c r="O2130" s="13" t="s">
        <v>10424</v>
      </c>
      <c r="P2130" s="13">
        <v>0.38649318137999733</v>
      </c>
      <c r="Q2130" s="13">
        <v>0.55485288236474517</v>
      </c>
      <c r="R2130" s="13">
        <v>0.47099999999999997</v>
      </c>
      <c r="S2130" s="13">
        <v>0.40300000000000002</v>
      </c>
      <c r="T2130" s="13">
        <v>1</v>
      </c>
      <c r="V2130" s="13" t="s">
        <v>10804</v>
      </c>
      <c r="W2130" s="13">
        <v>0.5064875257306175</v>
      </c>
      <c r="X2130" s="13">
        <v>-1.3662312790417772</v>
      </c>
      <c r="Y2130" s="13">
        <v>0.157</v>
      </c>
      <c r="Z2130" s="13">
        <v>0.185</v>
      </c>
      <c r="AA2130" s="13">
        <v>1</v>
      </c>
    </row>
    <row r="2131" spans="1:27" x14ac:dyDescent="0.2">
      <c r="A2131" s="56" t="s">
        <v>4907</v>
      </c>
      <c r="B2131" s="56">
        <v>0.3203731568398312</v>
      </c>
      <c r="C2131" s="56">
        <v>1.2722828413937879</v>
      </c>
      <c r="D2131" s="56">
        <v>0.14299999999999999</v>
      </c>
      <c r="E2131" s="56">
        <v>9.1999999999999998E-2</v>
      </c>
      <c r="F2131" s="56">
        <v>1</v>
      </c>
      <c r="H2131" s="56" t="s">
        <v>7040</v>
      </c>
      <c r="I2131" s="56">
        <v>0.52049261529222624</v>
      </c>
      <c r="J2131" s="56">
        <v>-0.73260825770234428</v>
      </c>
      <c r="K2131" s="56">
        <v>0.16700000000000001</v>
      </c>
      <c r="L2131" s="56">
        <v>0.13100000000000001</v>
      </c>
      <c r="M2131" s="56">
        <v>1</v>
      </c>
      <c r="O2131" s="13" t="s">
        <v>1026</v>
      </c>
      <c r="P2131" s="13">
        <v>0.38650870192067205</v>
      </c>
      <c r="Q2131" s="13">
        <v>0.43347210025586724</v>
      </c>
      <c r="R2131" s="13">
        <v>0.1</v>
      </c>
      <c r="S2131" s="13">
        <v>6.7000000000000004E-2</v>
      </c>
      <c r="T2131" s="13">
        <v>1</v>
      </c>
      <c r="V2131" s="13" t="s">
        <v>4373</v>
      </c>
      <c r="W2131" s="13">
        <v>0.50665408417491553</v>
      </c>
      <c r="X2131" s="13">
        <v>-0.80881688491673476</v>
      </c>
      <c r="Y2131" s="13">
        <v>0.41399999999999998</v>
      </c>
      <c r="Z2131" s="13">
        <v>0.42899999999999999</v>
      </c>
      <c r="AA2131" s="13">
        <v>1</v>
      </c>
    </row>
    <row r="2132" spans="1:27" x14ac:dyDescent="0.2">
      <c r="A2132" s="56" t="s">
        <v>5884</v>
      </c>
      <c r="B2132" s="56">
        <v>0.3203731568398312</v>
      </c>
      <c r="C2132" s="56">
        <v>1.0198536699751881</v>
      </c>
      <c r="D2132" s="56">
        <v>0.14299999999999999</v>
      </c>
      <c r="E2132" s="56">
        <v>9.1999999999999998E-2</v>
      </c>
      <c r="F2132" s="56">
        <v>1</v>
      </c>
      <c r="H2132" s="56" t="s">
        <v>13027</v>
      </c>
      <c r="I2132" s="56">
        <v>0.52064033214549532</v>
      </c>
      <c r="J2132" s="56">
        <v>-0.63293323574868876</v>
      </c>
      <c r="K2132" s="56">
        <v>0.11899999999999999</v>
      </c>
      <c r="L2132" s="56">
        <v>8.5000000000000006E-2</v>
      </c>
      <c r="M2132" s="56">
        <v>1</v>
      </c>
      <c r="O2132" s="13" t="s">
        <v>4311</v>
      </c>
      <c r="P2132" s="13">
        <v>0.38673384951786721</v>
      </c>
      <c r="Q2132" s="13">
        <v>1.4641968746211202</v>
      </c>
      <c r="R2132" s="13">
        <v>0.2</v>
      </c>
      <c r="S2132" s="13">
        <v>0.17199999999999999</v>
      </c>
      <c r="T2132" s="13">
        <v>1</v>
      </c>
      <c r="V2132" s="13" t="s">
        <v>1920</v>
      </c>
      <c r="W2132" s="13">
        <v>0.50666155871583096</v>
      </c>
      <c r="X2132" s="13">
        <v>-0.44633743084637278</v>
      </c>
      <c r="Y2132" s="13">
        <v>8.5999999999999993E-2</v>
      </c>
      <c r="Z2132" s="13">
        <v>0.113</v>
      </c>
      <c r="AA2132" s="13">
        <v>1</v>
      </c>
    </row>
    <row r="2133" spans="1:27" x14ac:dyDescent="0.2">
      <c r="A2133" s="56" t="s">
        <v>4826</v>
      </c>
      <c r="B2133" s="56">
        <v>0.3203731568398312</v>
      </c>
      <c r="C2133" s="56">
        <v>0.78054682719745905</v>
      </c>
      <c r="D2133" s="56">
        <v>0.14299999999999999</v>
      </c>
      <c r="E2133" s="56">
        <v>9.1999999999999998E-2</v>
      </c>
      <c r="F2133" s="56">
        <v>1</v>
      </c>
      <c r="H2133" s="56" t="s">
        <v>5150</v>
      </c>
      <c r="I2133" s="56">
        <v>0.52107396494274993</v>
      </c>
      <c r="J2133" s="56">
        <v>-1.3857275982003823</v>
      </c>
      <c r="K2133" s="56">
        <v>0.26200000000000001</v>
      </c>
      <c r="L2133" s="56">
        <v>0.28799999999999998</v>
      </c>
      <c r="M2133" s="56">
        <v>1</v>
      </c>
      <c r="O2133" s="13" t="s">
        <v>743</v>
      </c>
      <c r="P2133" s="13">
        <v>0.38695293716716267</v>
      </c>
      <c r="Q2133" s="13">
        <v>1.311782225995286</v>
      </c>
      <c r="R2133" s="13">
        <v>0.157</v>
      </c>
      <c r="S2133" s="13">
        <v>0.122</v>
      </c>
      <c r="T2133" s="13">
        <v>1</v>
      </c>
      <c r="V2133" s="13" t="s">
        <v>2026</v>
      </c>
      <c r="W2133" s="13">
        <v>0.50668061576694723</v>
      </c>
      <c r="X2133" s="13">
        <v>-0.48970540295083786</v>
      </c>
      <c r="Y2133" s="13">
        <v>0.4</v>
      </c>
      <c r="Z2133" s="13">
        <v>0.32800000000000001</v>
      </c>
      <c r="AA2133" s="13">
        <v>1</v>
      </c>
    </row>
    <row r="2134" spans="1:27" x14ac:dyDescent="0.2">
      <c r="A2134" s="56" t="s">
        <v>1805</v>
      </c>
      <c r="B2134" s="56">
        <v>0.32112304424177712</v>
      </c>
      <c r="C2134" s="56">
        <v>0.66595177889384072</v>
      </c>
      <c r="D2134" s="56">
        <v>0.78600000000000003</v>
      </c>
      <c r="E2134" s="56">
        <v>0.83</v>
      </c>
      <c r="F2134" s="56">
        <v>1</v>
      </c>
      <c r="H2134" s="56" t="s">
        <v>5714</v>
      </c>
      <c r="I2134" s="56">
        <v>0.52132890619459993</v>
      </c>
      <c r="J2134" s="56">
        <v>-0.85219674416268032</v>
      </c>
      <c r="K2134" s="56">
        <v>0.214</v>
      </c>
      <c r="L2134" s="56">
        <v>0.17</v>
      </c>
      <c r="M2134" s="56">
        <v>1</v>
      </c>
      <c r="O2134" s="13" t="s">
        <v>7217</v>
      </c>
      <c r="P2134" s="13">
        <v>0.38709258971858013</v>
      </c>
      <c r="Q2134" s="13">
        <v>0.26642787110362587</v>
      </c>
      <c r="R2134" s="13">
        <v>0.314</v>
      </c>
      <c r="S2134" s="13">
        <v>0.25600000000000001</v>
      </c>
      <c r="T2134" s="13">
        <v>1</v>
      </c>
      <c r="V2134" s="13" t="s">
        <v>7030</v>
      </c>
      <c r="W2134" s="13">
        <v>0.50763435180216065</v>
      </c>
      <c r="X2134" s="13">
        <v>-0.67522475686484995</v>
      </c>
      <c r="Y2134" s="13">
        <v>0.314</v>
      </c>
      <c r="Z2134" s="13">
        <v>0.34499999999999997</v>
      </c>
      <c r="AA2134" s="13">
        <v>1</v>
      </c>
    </row>
    <row r="2135" spans="1:27" x14ac:dyDescent="0.2">
      <c r="A2135" s="56" t="s">
        <v>7885</v>
      </c>
      <c r="B2135" s="56">
        <v>0.32143326052958382</v>
      </c>
      <c r="C2135" s="56">
        <v>0.3932951755992482</v>
      </c>
      <c r="D2135" s="56">
        <v>0.64300000000000002</v>
      </c>
      <c r="E2135" s="56">
        <v>0.56899999999999995</v>
      </c>
      <c r="F2135" s="56">
        <v>1</v>
      </c>
      <c r="H2135" s="56" t="s">
        <v>9352</v>
      </c>
      <c r="I2135" s="56">
        <v>0.52145262558771655</v>
      </c>
      <c r="J2135" s="56">
        <v>-0.7084682759610379</v>
      </c>
      <c r="K2135" s="56">
        <v>0.47599999999999998</v>
      </c>
      <c r="L2135" s="56">
        <v>0.51</v>
      </c>
      <c r="M2135" s="56">
        <v>1</v>
      </c>
      <c r="O2135" s="13" t="s">
        <v>10425</v>
      </c>
      <c r="P2135" s="13">
        <v>0.38717471807550924</v>
      </c>
      <c r="Q2135" s="13">
        <v>0.36496154470530939</v>
      </c>
      <c r="R2135" s="13">
        <v>0.48599999999999999</v>
      </c>
      <c r="S2135" s="13">
        <v>0.441</v>
      </c>
      <c r="T2135" s="13">
        <v>1</v>
      </c>
      <c r="V2135" s="13" t="s">
        <v>7748</v>
      </c>
      <c r="W2135" s="13">
        <v>0.50850084478173696</v>
      </c>
      <c r="X2135" s="13">
        <v>-0.26991595500548549</v>
      </c>
      <c r="Y2135" s="13">
        <v>0.28599999999999998</v>
      </c>
      <c r="Z2135" s="13">
        <v>0.31900000000000001</v>
      </c>
      <c r="AA2135" s="13">
        <v>1</v>
      </c>
    </row>
    <row r="2136" spans="1:27" x14ac:dyDescent="0.2">
      <c r="A2136" s="56" t="s">
        <v>1917</v>
      </c>
      <c r="B2136" s="56">
        <v>0.32171461796637718</v>
      </c>
      <c r="C2136" s="56">
        <v>1.1527460679957002</v>
      </c>
      <c r="D2136" s="56">
        <v>0.47599999999999998</v>
      </c>
      <c r="E2136" s="56">
        <v>0.438</v>
      </c>
      <c r="F2136" s="56">
        <v>1</v>
      </c>
      <c r="H2136" s="56" t="s">
        <v>4805</v>
      </c>
      <c r="I2136" s="56">
        <v>0.52166374771348334</v>
      </c>
      <c r="J2136" s="56">
        <v>-1.2033745055107956</v>
      </c>
      <c r="K2136" s="56">
        <v>0.214</v>
      </c>
      <c r="L2136" s="56">
        <v>0.24199999999999999</v>
      </c>
      <c r="M2136" s="56">
        <v>1</v>
      </c>
      <c r="O2136" s="13" t="s">
        <v>10427</v>
      </c>
      <c r="P2136" s="13">
        <v>0.38755612028797304</v>
      </c>
      <c r="Q2136" s="13">
        <v>0.32912827494700458</v>
      </c>
      <c r="R2136" s="13">
        <v>0.8</v>
      </c>
      <c r="S2136" s="13">
        <v>0.73499999999999999</v>
      </c>
      <c r="T2136" s="13">
        <v>1</v>
      </c>
      <c r="V2136" s="13" t="s">
        <v>10807</v>
      </c>
      <c r="W2136" s="13">
        <v>0.50891257615662899</v>
      </c>
      <c r="X2136" s="13">
        <v>-0.79384976886838121</v>
      </c>
      <c r="Y2136" s="13">
        <v>0.22900000000000001</v>
      </c>
      <c r="Z2136" s="13">
        <v>0.26100000000000001</v>
      </c>
      <c r="AA2136" s="13">
        <v>1</v>
      </c>
    </row>
    <row r="2137" spans="1:27" x14ac:dyDescent="0.2">
      <c r="A2137" s="56" t="s">
        <v>1168</v>
      </c>
      <c r="B2137" s="56">
        <v>0.32201544372744595</v>
      </c>
      <c r="C2137" s="56">
        <v>0.37346645491803709</v>
      </c>
      <c r="D2137" s="56">
        <v>0.92900000000000005</v>
      </c>
      <c r="E2137" s="56">
        <v>0.85599999999999998</v>
      </c>
      <c r="F2137" s="56">
        <v>1</v>
      </c>
      <c r="H2137" s="56" t="s">
        <v>13029</v>
      </c>
      <c r="I2137" s="56">
        <v>0.52173754171682918</v>
      </c>
      <c r="J2137" s="56">
        <v>-0.32744480525912634</v>
      </c>
      <c r="K2137" s="56">
        <v>0.35699999999999998</v>
      </c>
      <c r="L2137" s="56">
        <v>0.307</v>
      </c>
      <c r="M2137" s="56">
        <v>1</v>
      </c>
      <c r="O2137" s="13" t="s">
        <v>10430</v>
      </c>
      <c r="P2137" s="13">
        <v>0.38809105363564139</v>
      </c>
      <c r="Q2137" s="13">
        <v>1.2427610623374066</v>
      </c>
      <c r="R2137" s="13">
        <v>0.14299999999999999</v>
      </c>
      <c r="S2137" s="13">
        <v>0.105</v>
      </c>
      <c r="T2137" s="13">
        <v>1</v>
      </c>
      <c r="V2137" s="13" t="s">
        <v>10808</v>
      </c>
      <c r="W2137" s="13">
        <v>0.50905739983081999</v>
      </c>
      <c r="X2137" s="13">
        <v>-1.0799702521064063</v>
      </c>
      <c r="Y2137" s="13">
        <v>0.129</v>
      </c>
      <c r="Z2137" s="13">
        <v>0.16400000000000001</v>
      </c>
      <c r="AA2137" s="13">
        <v>1</v>
      </c>
    </row>
    <row r="2138" spans="1:27" x14ac:dyDescent="0.2">
      <c r="A2138" s="56" t="s">
        <v>1791</v>
      </c>
      <c r="B2138" s="56">
        <v>0.32221637300886757</v>
      </c>
      <c r="C2138" s="56">
        <v>0.33824108067377701</v>
      </c>
      <c r="D2138" s="56">
        <v>0.73799999999999999</v>
      </c>
      <c r="E2138" s="56">
        <v>0.68</v>
      </c>
      <c r="F2138" s="56">
        <v>1</v>
      </c>
      <c r="H2138" s="56" t="s">
        <v>13030</v>
      </c>
      <c r="I2138" s="56">
        <v>0.522635738159686</v>
      </c>
      <c r="J2138" s="56">
        <v>-0.25004923947653701</v>
      </c>
      <c r="K2138" s="56">
        <v>0.88100000000000001</v>
      </c>
      <c r="L2138" s="56">
        <v>0.90200000000000002</v>
      </c>
      <c r="M2138" s="56">
        <v>1</v>
      </c>
      <c r="O2138" s="13" t="s">
        <v>6462</v>
      </c>
      <c r="P2138" s="13">
        <v>0.38816638717582408</v>
      </c>
      <c r="Q2138" s="13">
        <v>0.58106191192052092</v>
      </c>
      <c r="R2138" s="13">
        <v>0.3</v>
      </c>
      <c r="S2138" s="13">
        <v>0.26100000000000001</v>
      </c>
      <c r="T2138" s="13">
        <v>1</v>
      </c>
      <c r="V2138" s="13" t="s">
        <v>8654</v>
      </c>
      <c r="W2138" s="13">
        <v>0.50909172427281046</v>
      </c>
      <c r="X2138" s="13">
        <v>-0.38547733525043615</v>
      </c>
      <c r="Y2138" s="13">
        <v>0.7</v>
      </c>
      <c r="Z2138" s="13">
        <v>0.748</v>
      </c>
      <c r="AA2138" s="13">
        <v>1</v>
      </c>
    </row>
    <row r="2139" spans="1:27" x14ac:dyDescent="0.2">
      <c r="A2139" s="56" t="s">
        <v>10177</v>
      </c>
      <c r="B2139" s="56">
        <v>0.32239542734348786</v>
      </c>
      <c r="C2139" s="56">
        <v>0.44521030825815144</v>
      </c>
      <c r="D2139" s="56">
        <v>0.19</v>
      </c>
      <c r="E2139" s="56">
        <v>0.13100000000000001</v>
      </c>
      <c r="F2139" s="56">
        <v>1</v>
      </c>
      <c r="H2139" s="56" t="s">
        <v>6039</v>
      </c>
      <c r="I2139" s="56">
        <v>0.52269585721829914</v>
      </c>
      <c r="J2139" s="56">
        <v>-0.81179048214071337</v>
      </c>
      <c r="K2139" s="56">
        <v>0.35699999999999998</v>
      </c>
      <c r="L2139" s="56">
        <v>0.41799999999999998</v>
      </c>
      <c r="M2139" s="56">
        <v>1</v>
      </c>
      <c r="O2139" s="13" t="s">
        <v>6963</v>
      </c>
      <c r="P2139" s="13">
        <v>0.38844305561358239</v>
      </c>
      <c r="Q2139" s="13">
        <v>0.72132164081231842</v>
      </c>
      <c r="R2139" s="13">
        <v>0.48599999999999999</v>
      </c>
      <c r="S2139" s="13">
        <v>0.46200000000000002</v>
      </c>
      <c r="T2139" s="13">
        <v>1</v>
      </c>
      <c r="V2139" s="13" t="s">
        <v>1584</v>
      </c>
      <c r="W2139" s="13">
        <v>0.51004116163427038</v>
      </c>
      <c r="X2139" s="13">
        <v>-1.5052572953521834</v>
      </c>
      <c r="Y2139" s="13">
        <v>0.34300000000000003</v>
      </c>
      <c r="Z2139" s="13">
        <v>0.28999999999999998</v>
      </c>
      <c r="AA2139" s="13">
        <v>1</v>
      </c>
    </row>
    <row r="2140" spans="1:27" x14ac:dyDescent="0.2">
      <c r="A2140" s="56" t="s">
        <v>12782</v>
      </c>
      <c r="B2140" s="56">
        <v>0.32240781546151742</v>
      </c>
      <c r="C2140" s="56">
        <v>0.38629364166985508</v>
      </c>
      <c r="D2140" s="56">
        <v>0.26200000000000001</v>
      </c>
      <c r="E2140" s="56">
        <v>0.20300000000000001</v>
      </c>
      <c r="F2140" s="56">
        <v>1</v>
      </c>
      <c r="H2140" s="56" t="s">
        <v>13031</v>
      </c>
      <c r="I2140" s="56">
        <v>0.52286517571483659</v>
      </c>
      <c r="J2140" s="56">
        <v>-0.61747155251988639</v>
      </c>
      <c r="K2140" s="56">
        <v>0.28599999999999998</v>
      </c>
      <c r="L2140" s="56">
        <v>0.23499999999999999</v>
      </c>
      <c r="M2140" s="56">
        <v>1</v>
      </c>
      <c r="O2140" s="13" t="s">
        <v>10432</v>
      </c>
      <c r="P2140" s="13">
        <v>0.38857504265064008</v>
      </c>
      <c r="Q2140" s="13">
        <v>0.38809490189927764</v>
      </c>
      <c r="R2140" s="13">
        <v>0.2</v>
      </c>
      <c r="S2140" s="13">
        <v>0.16</v>
      </c>
      <c r="T2140" s="13">
        <v>1</v>
      </c>
      <c r="V2140" s="13" t="s">
        <v>2256</v>
      </c>
      <c r="W2140" s="13">
        <v>0.51045865310438465</v>
      </c>
      <c r="X2140" s="13">
        <v>-0.31860670428300431</v>
      </c>
      <c r="Y2140" s="13">
        <v>0.7</v>
      </c>
      <c r="Z2140" s="13">
        <v>0.71799999999999997</v>
      </c>
      <c r="AA2140" s="13">
        <v>1</v>
      </c>
    </row>
    <row r="2141" spans="1:27" x14ac:dyDescent="0.2">
      <c r="A2141" s="56" t="s">
        <v>9245</v>
      </c>
      <c r="B2141" s="56">
        <v>0.32240781546151742</v>
      </c>
      <c r="C2141" s="56">
        <v>0.32729397380145731</v>
      </c>
      <c r="D2141" s="56">
        <v>0.26200000000000001</v>
      </c>
      <c r="E2141" s="56">
        <v>0.20300000000000001</v>
      </c>
      <c r="F2141" s="56">
        <v>1</v>
      </c>
      <c r="H2141" s="56" t="s">
        <v>10821</v>
      </c>
      <c r="I2141" s="56">
        <v>0.52298388421920761</v>
      </c>
      <c r="J2141" s="56">
        <v>-0.25142122154583024</v>
      </c>
      <c r="K2141" s="56">
        <v>0.45200000000000001</v>
      </c>
      <c r="L2141" s="56">
        <v>0.39900000000000002</v>
      </c>
      <c r="M2141" s="56">
        <v>1</v>
      </c>
      <c r="O2141" s="13" t="s">
        <v>1725</v>
      </c>
      <c r="P2141" s="13">
        <v>0.38875615866233115</v>
      </c>
      <c r="Q2141" s="13">
        <v>1.310810214650532</v>
      </c>
      <c r="R2141" s="13">
        <v>0.17100000000000001</v>
      </c>
      <c r="S2141" s="13">
        <v>0.13400000000000001</v>
      </c>
      <c r="T2141" s="13">
        <v>1</v>
      </c>
      <c r="V2141" s="13" t="s">
        <v>10813</v>
      </c>
      <c r="W2141" s="13">
        <v>0.51085775869102079</v>
      </c>
      <c r="X2141" s="13">
        <v>-0.98456849902209753</v>
      </c>
      <c r="Y2141" s="13">
        <v>0.14299999999999999</v>
      </c>
      <c r="Z2141" s="13">
        <v>0.16800000000000001</v>
      </c>
      <c r="AA2141" s="13">
        <v>1</v>
      </c>
    </row>
    <row r="2142" spans="1:27" x14ac:dyDescent="0.2">
      <c r="A2142" s="56" t="s">
        <v>2410</v>
      </c>
      <c r="B2142" s="56">
        <v>0.32296998475081012</v>
      </c>
      <c r="C2142" s="56">
        <v>0.40584974546101993</v>
      </c>
      <c r="D2142" s="56">
        <v>0.59499999999999997</v>
      </c>
      <c r="E2142" s="56">
        <v>0.51600000000000001</v>
      </c>
      <c r="F2142" s="56">
        <v>1</v>
      </c>
      <c r="H2142" s="56" t="s">
        <v>10754</v>
      </c>
      <c r="I2142" s="56">
        <v>0.52318081503716396</v>
      </c>
      <c r="J2142" s="56">
        <v>-0.34992075772271569</v>
      </c>
      <c r="K2142" s="56">
        <v>0.90500000000000003</v>
      </c>
      <c r="L2142" s="56">
        <v>0.83699999999999997</v>
      </c>
      <c r="M2142" s="56">
        <v>1</v>
      </c>
      <c r="O2142" s="13" t="s">
        <v>7072</v>
      </c>
      <c r="P2142" s="13">
        <v>0.3887577546404194</v>
      </c>
      <c r="Q2142" s="13">
        <v>0.26842082932958178</v>
      </c>
      <c r="R2142" s="13">
        <v>0.65700000000000003</v>
      </c>
      <c r="S2142" s="13">
        <v>0.63900000000000001</v>
      </c>
      <c r="T2142" s="13">
        <v>1</v>
      </c>
      <c r="V2142" s="13" t="s">
        <v>10814</v>
      </c>
      <c r="W2142" s="13">
        <v>0.51169132300687603</v>
      </c>
      <c r="X2142" s="13">
        <v>-0.56995815569886865</v>
      </c>
      <c r="Y2142" s="13">
        <v>0.17100000000000001</v>
      </c>
      <c r="Z2142" s="13">
        <v>0.14299999999999999</v>
      </c>
      <c r="AA2142" s="13">
        <v>1</v>
      </c>
    </row>
    <row r="2143" spans="1:27" x14ac:dyDescent="0.2">
      <c r="A2143" s="56" t="s">
        <v>10702</v>
      </c>
      <c r="B2143" s="56">
        <v>0.32323647040842063</v>
      </c>
      <c r="C2143" s="56">
        <v>0.64281505064345978</v>
      </c>
      <c r="D2143" s="56">
        <v>0.14299999999999999</v>
      </c>
      <c r="E2143" s="56">
        <v>9.1999999999999998E-2</v>
      </c>
      <c r="F2143" s="56">
        <v>1</v>
      </c>
      <c r="H2143" s="56" t="s">
        <v>3176</v>
      </c>
      <c r="I2143" s="56">
        <v>0.52321397935339209</v>
      </c>
      <c r="J2143" s="56">
        <v>-0.4622226762683761</v>
      </c>
      <c r="K2143" s="56">
        <v>0.59499999999999997</v>
      </c>
      <c r="L2143" s="56">
        <v>0.49</v>
      </c>
      <c r="M2143" s="56">
        <v>1</v>
      </c>
      <c r="O2143" s="13" t="s">
        <v>8091</v>
      </c>
      <c r="P2143" s="13">
        <v>0.38915903397988155</v>
      </c>
      <c r="Q2143" s="13">
        <v>0.71697114804899176</v>
      </c>
      <c r="R2143" s="13">
        <v>0.4</v>
      </c>
      <c r="S2143" s="13">
        <v>0.36099999999999999</v>
      </c>
      <c r="T2143" s="13">
        <v>1</v>
      </c>
      <c r="V2143" s="13" t="s">
        <v>10815</v>
      </c>
      <c r="W2143" s="13">
        <v>0.5117684319605913</v>
      </c>
      <c r="X2143" s="13">
        <v>-0.5287421520073301</v>
      </c>
      <c r="Y2143" s="13">
        <v>0.157</v>
      </c>
      <c r="Z2143" s="13">
        <v>0.189</v>
      </c>
      <c r="AA2143" s="13">
        <v>1</v>
      </c>
    </row>
    <row r="2144" spans="1:27" x14ac:dyDescent="0.2">
      <c r="A2144" s="56" t="s">
        <v>12783</v>
      </c>
      <c r="B2144" s="56">
        <v>0.32353066450270718</v>
      </c>
      <c r="C2144" s="56">
        <v>0.5516465669979036</v>
      </c>
      <c r="D2144" s="56">
        <v>0.40500000000000003</v>
      </c>
      <c r="E2144" s="56">
        <v>0.34599999999999997</v>
      </c>
      <c r="F2144" s="56">
        <v>1</v>
      </c>
      <c r="H2144" s="56" t="s">
        <v>9866</v>
      </c>
      <c r="I2144" s="56">
        <v>0.52360045056584004</v>
      </c>
      <c r="J2144" s="56">
        <v>-1.762499096757391</v>
      </c>
      <c r="K2144" s="56">
        <v>0.14299999999999999</v>
      </c>
      <c r="L2144" s="56">
        <v>0.105</v>
      </c>
      <c r="M2144" s="56">
        <v>1</v>
      </c>
      <c r="O2144" s="13" t="s">
        <v>4680</v>
      </c>
      <c r="P2144" s="13">
        <v>0.3892892433712527</v>
      </c>
      <c r="Q2144" s="13">
        <v>0.40289289153784225</v>
      </c>
      <c r="R2144" s="13">
        <v>0.58599999999999997</v>
      </c>
      <c r="S2144" s="13">
        <v>0.50800000000000001</v>
      </c>
      <c r="T2144" s="13">
        <v>1</v>
      </c>
      <c r="V2144" s="13" t="s">
        <v>4762</v>
      </c>
      <c r="W2144" s="13">
        <v>0.51211647450371511</v>
      </c>
      <c r="X2144" s="13">
        <v>-0.38270652852651565</v>
      </c>
      <c r="Y2144" s="13">
        <v>0.78600000000000003</v>
      </c>
      <c r="Z2144" s="13">
        <v>0.75600000000000001</v>
      </c>
      <c r="AA2144" s="13">
        <v>1</v>
      </c>
    </row>
    <row r="2145" spans="1:27" x14ac:dyDescent="0.2">
      <c r="A2145" s="56" t="s">
        <v>6170</v>
      </c>
      <c r="B2145" s="56">
        <v>0.32357807054713889</v>
      </c>
      <c r="C2145" s="56">
        <v>0.51100689457989601</v>
      </c>
      <c r="D2145" s="56">
        <v>0.16700000000000001</v>
      </c>
      <c r="E2145" s="56">
        <v>0.111</v>
      </c>
      <c r="F2145" s="56">
        <v>1</v>
      </c>
      <c r="H2145" s="56" t="s">
        <v>7587</v>
      </c>
      <c r="I2145" s="56">
        <v>0.52440590310298929</v>
      </c>
      <c r="J2145" s="56">
        <v>-0.99284684882102958</v>
      </c>
      <c r="K2145" s="56">
        <v>0.28599999999999998</v>
      </c>
      <c r="L2145" s="56">
        <v>0.32</v>
      </c>
      <c r="M2145" s="56">
        <v>1</v>
      </c>
      <c r="O2145" s="13" t="s">
        <v>10434</v>
      </c>
      <c r="P2145" s="13">
        <v>0.38942641429565178</v>
      </c>
      <c r="Q2145" s="13">
        <v>1.2143780540544986</v>
      </c>
      <c r="R2145" s="13">
        <v>0.14299999999999999</v>
      </c>
      <c r="S2145" s="13">
        <v>0.109</v>
      </c>
      <c r="T2145" s="13">
        <v>1</v>
      </c>
      <c r="V2145" s="13" t="s">
        <v>3828</v>
      </c>
      <c r="W2145" s="13">
        <v>0.51223412807336932</v>
      </c>
      <c r="X2145" s="13">
        <v>-0.75348890805827473</v>
      </c>
      <c r="Y2145" s="13">
        <v>0.42899999999999999</v>
      </c>
      <c r="Z2145" s="13">
        <v>0.45400000000000001</v>
      </c>
      <c r="AA2145" s="13">
        <v>1</v>
      </c>
    </row>
    <row r="2146" spans="1:27" x14ac:dyDescent="0.2">
      <c r="A2146" s="56" t="s">
        <v>5069</v>
      </c>
      <c r="B2146" s="56">
        <v>0.32366551225610013</v>
      </c>
      <c r="C2146" s="56">
        <v>0.30661302778781785</v>
      </c>
      <c r="D2146" s="56">
        <v>0.73799999999999999</v>
      </c>
      <c r="E2146" s="56">
        <v>0.76500000000000001</v>
      </c>
      <c r="F2146" s="56">
        <v>1</v>
      </c>
      <c r="H2146" s="56" t="s">
        <v>2375</v>
      </c>
      <c r="I2146" s="56">
        <v>0.5244613466100756</v>
      </c>
      <c r="J2146" s="56">
        <v>-0.26494880916717278</v>
      </c>
      <c r="K2146" s="56">
        <v>0.61899999999999999</v>
      </c>
      <c r="L2146" s="56">
        <v>0.52900000000000003</v>
      </c>
      <c r="M2146" s="56">
        <v>1</v>
      </c>
      <c r="O2146" s="13" t="s">
        <v>156</v>
      </c>
      <c r="P2146" s="13">
        <v>0.3895062835992591</v>
      </c>
      <c r="Q2146" s="13">
        <v>0.64585017577765313</v>
      </c>
      <c r="R2146" s="13">
        <v>0.28599999999999998</v>
      </c>
      <c r="S2146" s="13">
        <v>0.23499999999999999</v>
      </c>
      <c r="T2146" s="13">
        <v>1</v>
      </c>
      <c r="V2146" s="13" t="s">
        <v>3120</v>
      </c>
      <c r="W2146" s="13">
        <v>0.5126721550734803</v>
      </c>
      <c r="X2146" s="13">
        <v>-0.29448813199436064</v>
      </c>
      <c r="Y2146" s="13">
        <v>0.52900000000000003</v>
      </c>
      <c r="Z2146" s="13">
        <v>0.56299999999999994</v>
      </c>
      <c r="AA2146" s="13">
        <v>1</v>
      </c>
    </row>
    <row r="2147" spans="1:27" x14ac:dyDescent="0.2">
      <c r="A2147" s="56" t="s">
        <v>5659</v>
      </c>
      <c r="B2147" s="56">
        <v>0.32378790957179243</v>
      </c>
      <c r="C2147" s="56">
        <v>0.46550844713662443</v>
      </c>
      <c r="D2147" s="56">
        <v>0.23799999999999999</v>
      </c>
      <c r="E2147" s="56">
        <v>0.34599999999999997</v>
      </c>
      <c r="F2147" s="56">
        <v>1</v>
      </c>
      <c r="H2147" s="56" t="s">
        <v>6854</v>
      </c>
      <c r="I2147" s="56">
        <v>0.5246094130376403</v>
      </c>
      <c r="J2147" s="56">
        <v>-1.6492833044220374</v>
      </c>
      <c r="K2147" s="56">
        <v>0.33300000000000002</v>
      </c>
      <c r="L2147" s="56">
        <v>0.255</v>
      </c>
      <c r="M2147" s="56">
        <v>1</v>
      </c>
      <c r="O2147" s="13" t="s">
        <v>6303</v>
      </c>
      <c r="P2147" s="13">
        <v>0.3904636416963807</v>
      </c>
      <c r="Q2147" s="13">
        <v>1.3000255550375353</v>
      </c>
      <c r="R2147" s="13">
        <v>0.114</v>
      </c>
      <c r="S2147" s="13">
        <v>8.4000000000000005E-2</v>
      </c>
      <c r="T2147" s="13">
        <v>1</v>
      </c>
      <c r="V2147" s="13" t="s">
        <v>6650</v>
      </c>
      <c r="W2147" s="13">
        <v>0.51340649149977646</v>
      </c>
      <c r="X2147" s="13">
        <v>-0.27658259293489706</v>
      </c>
      <c r="Y2147" s="13">
        <v>0.7</v>
      </c>
      <c r="Z2147" s="13">
        <v>0.70599999999999996</v>
      </c>
      <c r="AA2147" s="13">
        <v>1</v>
      </c>
    </row>
    <row r="2148" spans="1:27" x14ac:dyDescent="0.2">
      <c r="A2148" s="56" t="s">
        <v>4280</v>
      </c>
      <c r="B2148" s="56">
        <v>0.32403319071590231</v>
      </c>
      <c r="C2148" s="56">
        <v>0.32097745074922024</v>
      </c>
      <c r="D2148" s="56">
        <v>0.97599999999999998</v>
      </c>
      <c r="E2148" s="56">
        <v>0.97399999999999998</v>
      </c>
      <c r="F2148" s="56">
        <v>1</v>
      </c>
      <c r="H2148" s="56" t="s">
        <v>8029</v>
      </c>
      <c r="I2148" s="56">
        <v>0.5246705201452414</v>
      </c>
      <c r="J2148" s="56">
        <v>-0.37834423277695706</v>
      </c>
      <c r="K2148" s="56">
        <v>0.214</v>
      </c>
      <c r="L2148" s="56">
        <v>0.26100000000000001</v>
      </c>
      <c r="M2148" s="56">
        <v>1</v>
      </c>
      <c r="O2148" s="13" t="s">
        <v>10437</v>
      </c>
      <c r="P2148" s="13">
        <v>0.39093584462469066</v>
      </c>
      <c r="Q2148" s="13">
        <v>1.3611126228190724</v>
      </c>
      <c r="R2148" s="13">
        <v>0.14299999999999999</v>
      </c>
      <c r="S2148" s="13">
        <v>0.109</v>
      </c>
      <c r="T2148" s="13">
        <v>1</v>
      </c>
      <c r="V2148" s="13" t="s">
        <v>3542</v>
      </c>
      <c r="W2148" s="13">
        <v>0.51364864821424883</v>
      </c>
      <c r="X2148" s="13">
        <v>-0.4038563788339955</v>
      </c>
      <c r="Y2148" s="13">
        <v>0.7</v>
      </c>
      <c r="Z2148" s="13">
        <v>0.64300000000000002</v>
      </c>
      <c r="AA2148" s="13">
        <v>1</v>
      </c>
    </row>
    <row r="2149" spans="1:27" x14ac:dyDescent="0.2">
      <c r="A2149" s="56" t="s">
        <v>5036</v>
      </c>
      <c r="B2149" s="56">
        <v>0.32426917599320576</v>
      </c>
      <c r="C2149" s="56">
        <v>0.9731604322241898</v>
      </c>
      <c r="D2149" s="56">
        <v>0.81</v>
      </c>
      <c r="E2149" s="56">
        <v>0.83</v>
      </c>
      <c r="F2149" s="56">
        <v>1</v>
      </c>
      <c r="H2149" s="56" t="s">
        <v>13032</v>
      </c>
      <c r="I2149" s="56">
        <v>0.52485451185817722</v>
      </c>
      <c r="J2149" s="56">
        <v>-1.054356205800292</v>
      </c>
      <c r="K2149" s="56">
        <v>7.0999999999999994E-2</v>
      </c>
      <c r="L2149" s="56">
        <v>0.105</v>
      </c>
      <c r="M2149" s="56">
        <v>1</v>
      </c>
      <c r="O2149" s="13" t="s">
        <v>8527</v>
      </c>
      <c r="P2149" s="13">
        <v>0.39106350776873128</v>
      </c>
      <c r="Q2149" s="13">
        <v>0.49072413326366959</v>
      </c>
      <c r="R2149" s="13">
        <v>0.214</v>
      </c>
      <c r="S2149" s="13">
        <v>0.29399999999999998</v>
      </c>
      <c r="T2149" s="13">
        <v>1</v>
      </c>
      <c r="V2149" s="13" t="s">
        <v>10818</v>
      </c>
      <c r="W2149" s="13">
        <v>0.51365031440106135</v>
      </c>
      <c r="X2149" s="13">
        <v>-0.56504612491522321</v>
      </c>
      <c r="Y2149" s="13">
        <v>0.17100000000000001</v>
      </c>
      <c r="Z2149" s="13">
        <v>0.214</v>
      </c>
      <c r="AA2149" s="13">
        <v>1</v>
      </c>
    </row>
    <row r="2150" spans="1:27" x14ac:dyDescent="0.2">
      <c r="A2150" s="56" t="s">
        <v>10992</v>
      </c>
      <c r="B2150" s="56">
        <v>0.32441022190643953</v>
      </c>
      <c r="C2150" s="56">
        <v>0.27172826002707495</v>
      </c>
      <c r="D2150" s="56">
        <v>0.26200000000000001</v>
      </c>
      <c r="E2150" s="56">
        <v>0.34599999999999997</v>
      </c>
      <c r="F2150" s="56">
        <v>1</v>
      </c>
      <c r="H2150" s="56" t="s">
        <v>4677</v>
      </c>
      <c r="I2150" s="56">
        <v>0.52523894712560704</v>
      </c>
      <c r="J2150" s="56">
        <v>-0.75510608300379101</v>
      </c>
      <c r="K2150" s="56">
        <v>0.38100000000000001</v>
      </c>
      <c r="L2150" s="56">
        <v>0.41799999999999998</v>
      </c>
      <c r="M2150" s="56">
        <v>1</v>
      </c>
      <c r="O2150" s="13" t="s">
        <v>10439</v>
      </c>
      <c r="P2150" s="13">
        <v>0.39116193584012898</v>
      </c>
      <c r="Q2150" s="13">
        <v>0.36721721131430685</v>
      </c>
      <c r="R2150" s="13">
        <v>0.114</v>
      </c>
      <c r="S2150" s="13">
        <v>0.08</v>
      </c>
      <c r="T2150" s="13">
        <v>1</v>
      </c>
      <c r="V2150" s="13" t="s">
        <v>4100</v>
      </c>
      <c r="W2150" s="13">
        <v>0.51373896542775976</v>
      </c>
      <c r="X2150" s="13">
        <v>-2.5798544835777215</v>
      </c>
      <c r="Y2150" s="13">
        <v>8.5999999999999993E-2</v>
      </c>
      <c r="Z2150" s="13">
        <v>0.109</v>
      </c>
      <c r="AA2150" s="13">
        <v>1</v>
      </c>
    </row>
    <row r="2151" spans="1:27" x14ac:dyDescent="0.2">
      <c r="A2151" s="56" t="s">
        <v>10024</v>
      </c>
      <c r="B2151" s="56">
        <v>0.32465962805898374</v>
      </c>
      <c r="C2151" s="56">
        <v>1.4616109895842739</v>
      </c>
      <c r="D2151" s="56">
        <v>0.19</v>
      </c>
      <c r="E2151" s="56">
        <v>0.13700000000000001</v>
      </c>
      <c r="F2151" s="56">
        <v>1</v>
      </c>
      <c r="H2151" s="56" t="s">
        <v>13033</v>
      </c>
      <c r="I2151" s="56">
        <v>0.52585384664179369</v>
      </c>
      <c r="J2151" s="56">
        <v>-0.36861934973844335</v>
      </c>
      <c r="K2151" s="56">
        <v>0.52400000000000002</v>
      </c>
      <c r="L2151" s="56">
        <v>0.56899999999999995</v>
      </c>
      <c r="M2151" s="56">
        <v>1</v>
      </c>
      <c r="O2151" s="13" t="s">
        <v>10441</v>
      </c>
      <c r="P2151" s="13">
        <v>0.39183912206243049</v>
      </c>
      <c r="Q2151" s="13">
        <v>1.5194607132748563</v>
      </c>
      <c r="R2151" s="13">
        <v>0.129</v>
      </c>
      <c r="S2151" s="13">
        <v>9.7000000000000003E-2</v>
      </c>
      <c r="T2151" s="13">
        <v>1</v>
      </c>
      <c r="V2151" s="13" t="s">
        <v>10820</v>
      </c>
      <c r="W2151" s="13">
        <v>0.51396448410936035</v>
      </c>
      <c r="X2151" s="13">
        <v>-0.75952410520025326</v>
      </c>
      <c r="Y2151" s="13">
        <v>0.14299999999999999</v>
      </c>
      <c r="Z2151" s="13">
        <v>0.109</v>
      </c>
      <c r="AA2151" s="13">
        <v>1</v>
      </c>
    </row>
    <row r="2152" spans="1:27" x14ac:dyDescent="0.2">
      <c r="A2152" s="56" t="s">
        <v>8348</v>
      </c>
      <c r="B2152" s="56">
        <v>0.32487675815200662</v>
      </c>
      <c r="C2152" s="56">
        <v>2.1674246650870423</v>
      </c>
      <c r="D2152" s="56">
        <v>9.5000000000000001E-2</v>
      </c>
      <c r="E2152" s="56">
        <v>0.157</v>
      </c>
      <c r="F2152" s="56">
        <v>1</v>
      </c>
      <c r="H2152" s="56" t="s">
        <v>7310</v>
      </c>
      <c r="I2152" s="56">
        <v>0.52650781265654623</v>
      </c>
      <c r="J2152" s="56">
        <v>-0.93605622186762361</v>
      </c>
      <c r="K2152" s="56">
        <v>0.11899999999999999</v>
      </c>
      <c r="L2152" s="56">
        <v>0.157</v>
      </c>
      <c r="M2152" s="56">
        <v>1</v>
      </c>
      <c r="O2152" s="13" t="s">
        <v>8324</v>
      </c>
      <c r="P2152" s="13">
        <v>0.39191785995480732</v>
      </c>
      <c r="Q2152" s="13">
        <v>0.95432046901178058</v>
      </c>
      <c r="R2152" s="13">
        <v>0.314</v>
      </c>
      <c r="S2152" s="13">
        <v>0.28599999999999998</v>
      </c>
      <c r="T2152" s="13">
        <v>1</v>
      </c>
      <c r="V2152" s="13" t="s">
        <v>7563</v>
      </c>
      <c r="W2152" s="13">
        <v>0.51396941956056708</v>
      </c>
      <c r="X2152" s="13">
        <v>-0.81679555086566147</v>
      </c>
      <c r="Y2152" s="13">
        <v>8.5999999999999993E-2</v>
      </c>
      <c r="Z2152" s="13">
        <v>0.113</v>
      </c>
      <c r="AA2152" s="13">
        <v>1</v>
      </c>
    </row>
    <row r="2153" spans="1:27" x14ac:dyDescent="0.2">
      <c r="A2153" s="56" t="s">
        <v>12784</v>
      </c>
      <c r="B2153" s="56">
        <v>0.32519181439148936</v>
      </c>
      <c r="C2153" s="56">
        <v>0.49655840459266631</v>
      </c>
      <c r="D2153" s="56">
        <v>0.76200000000000001</v>
      </c>
      <c r="E2153" s="56">
        <v>0.75800000000000001</v>
      </c>
      <c r="F2153" s="56">
        <v>1</v>
      </c>
      <c r="H2153" s="56" t="s">
        <v>13034</v>
      </c>
      <c r="I2153" s="56">
        <v>0.52658234533464743</v>
      </c>
      <c r="J2153" s="56">
        <v>-0.25606666526774369</v>
      </c>
      <c r="K2153" s="56">
        <v>0.45200000000000001</v>
      </c>
      <c r="L2153" s="56">
        <v>0.379</v>
      </c>
      <c r="M2153" s="56">
        <v>1</v>
      </c>
      <c r="O2153" s="13" t="s">
        <v>5465</v>
      </c>
      <c r="P2153" s="13">
        <v>0.39197030935335186</v>
      </c>
      <c r="Q2153" s="13">
        <v>0.63031121346954766</v>
      </c>
      <c r="R2153" s="13">
        <v>0.32900000000000001</v>
      </c>
      <c r="S2153" s="13">
        <v>0.27300000000000002</v>
      </c>
      <c r="T2153" s="13">
        <v>1</v>
      </c>
      <c r="V2153" s="13" t="s">
        <v>2303</v>
      </c>
      <c r="W2153" s="13">
        <v>0.51400524725484154</v>
      </c>
      <c r="X2153" s="13">
        <v>-0.56489988590365492</v>
      </c>
      <c r="Y2153" s="13">
        <v>0.41399999999999998</v>
      </c>
      <c r="Z2153" s="13">
        <v>0.441</v>
      </c>
      <c r="AA2153" s="13">
        <v>1</v>
      </c>
    </row>
    <row r="2154" spans="1:27" x14ac:dyDescent="0.2">
      <c r="A2154" s="56" t="s">
        <v>6199</v>
      </c>
      <c r="B2154" s="56">
        <v>0.32525370747667054</v>
      </c>
      <c r="C2154" s="56">
        <v>0.3629743825383196</v>
      </c>
      <c r="D2154" s="56">
        <v>0.64300000000000002</v>
      </c>
      <c r="E2154" s="56">
        <v>0.60799999999999998</v>
      </c>
      <c r="F2154" s="56">
        <v>1</v>
      </c>
      <c r="H2154" s="56" t="s">
        <v>3840</v>
      </c>
      <c r="I2154" s="56">
        <v>0.52660436978821412</v>
      </c>
      <c r="J2154" s="56">
        <v>-0.30433456493144551</v>
      </c>
      <c r="K2154" s="56">
        <v>0.35699999999999998</v>
      </c>
      <c r="L2154" s="56">
        <v>0.307</v>
      </c>
      <c r="M2154" s="56">
        <v>1</v>
      </c>
      <c r="O2154" s="13" t="s">
        <v>10442</v>
      </c>
      <c r="P2154" s="13">
        <v>0.3920440813214891</v>
      </c>
      <c r="Q2154" s="13">
        <v>0.92050670773900434</v>
      </c>
      <c r="R2154" s="13">
        <v>0.1</v>
      </c>
      <c r="S2154" s="13">
        <v>6.7000000000000004E-2</v>
      </c>
      <c r="T2154" s="13">
        <v>1</v>
      </c>
      <c r="V2154" s="13" t="s">
        <v>10822</v>
      </c>
      <c r="W2154" s="13">
        <v>0.51424397321238968</v>
      </c>
      <c r="X2154" s="13">
        <v>-0.80079834989644283</v>
      </c>
      <c r="Y2154" s="13">
        <v>0.371</v>
      </c>
      <c r="Z2154" s="13">
        <v>0.39500000000000002</v>
      </c>
      <c r="AA2154" s="13">
        <v>1</v>
      </c>
    </row>
    <row r="2155" spans="1:27" x14ac:dyDescent="0.2">
      <c r="A2155" s="56" t="s">
        <v>266</v>
      </c>
      <c r="B2155" s="56">
        <v>0.32530808571055009</v>
      </c>
      <c r="C2155" s="56">
        <v>0.52788267937202971</v>
      </c>
      <c r="D2155" s="56">
        <v>0.76200000000000001</v>
      </c>
      <c r="E2155" s="56">
        <v>0.66</v>
      </c>
      <c r="F2155" s="56">
        <v>1</v>
      </c>
      <c r="H2155" s="56" t="s">
        <v>6328</v>
      </c>
      <c r="I2155" s="56">
        <v>0.52711430966539208</v>
      </c>
      <c r="J2155" s="56">
        <v>-0.43286299976754972</v>
      </c>
      <c r="K2155" s="56">
        <v>0.83299999999999996</v>
      </c>
      <c r="L2155" s="56">
        <v>0.78400000000000003</v>
      </c>
      <c r="M2155" s="56">
        <v>1</v>
      </c>
      <c r="O2155" s="13" t="s">
        <v>480</v>
      </c>
      <c r="P2155" s="13">
        <v>0.39207139289824916</v>
      </c>
      <c r="Q2155" s="13">
        <v>0.3778017142337502</v>
      </c>
      <c r="R2155" s="13">
        <v>0.214</v>
      </c>
      <c r="S2155" s="13">
        <v>0.28199999999999997</v>
      </c>
      <c r="T2155" s="13">
        <v>1</v>
      </c>
      <c r="V2155" s="13" t="s">
        <v>3655</v>
      </c>
      <c r="W2155" s="13">
        <v>0.5146637631102795</v>
      </c>
      <c r="X2155" s="13">
        <v>-0.40034628498285407</v>
      </c>
      <c r="Y2155" s="13">
        <v>0.28599999999999998</v>
      </c>
      <c r="Z2155" s="13">
        <v>0.23899999999999999</v>
      </c>
      <c r="AA2155" s="13">
        <v>1</v>
      </c>
    </row>
    <row r="2156" spans="1:27" x14ac:dyDescent="0.2">
      <c r="A2156" s="56" t="s">
        <v>3773</v>
      </c>
      <c r="B2156" s="56">
        <v>0.32537941482217342</v>
      </c>
      <c r="C2156" s="56">
        <v>0.40914586594493674</v>
      </c>
      <c r="D2156" s="56">
        <v>0.35699999999999998</v>
      </c>
      <c r="E2156" s="56">
        <v>0.27500000000000002</v>
      </c>
      <c r="F2156" s="56">
        <v>1</v>
      </c>
      <c r="H2156" s="56" t="s">
        <v>11427</v>
      </c>
      <c r="I2156" s="56">
        <v>0.52753805004360577</v>
      </c>
      <c r="J2156" s="56">
        <v>-0.69517565079287524</v>
      </c>
      <c r="K2156" s="56">
        <v>0.214</v>
      </c>
      <c r="L2156" s="56">
        <v>0.17599999999999999</v>
      </c>
      <c r="M2156" s="56">
        <v>1</v>
      </c>
      <c r="O2156" s="13" t="s">
        <v>10446</v>
      </c>
      <c r="P2156" s="13">
        <v>0.3921713612710172</v>
      </c>
      <c r="Q2156" s="13">
        <v>0.47062089645766392</v>
      </c>
      <c r="R2156" s="13">
        <v>0.34300000000000003</v>
      </c>
      <c r="S2156" s="13">
        <v>0.29799999999999999</v>
      </c>
      <c r="T2156" s="13">
        <v>1</v>
      </c>
      <c r="V2156" s="13" t="s">
        <v>7548</v>
      </c>
      <c r="W2156" s="13">
        <v>0.51530728734247777</v>
      </c>
      <c r="X2156" s="13">
        <v>-1.3918603690175706</v>
      </c>
      <c r="Y2156" s="13">
        <v>0.157</v>
      </c>
      <c r="Z2156" s="13">
        <v>0.185</v>
      </c>
      <c r="AA2156" s="13">
        <v>1</v>
      </c>
    </row>
    <row r="2157" spans="1:27" x14ac:dyDescent="0.2">
      <c r="A2157" s="56" t="s">
        <v>12787</v>
      </c>
      <c r="B2157" s="56">
        <v>0.32582471217279346</v>
      </c>
      <c r="C2157" s="56">
        <v>1.2954077535281625</v>
      </c>
      <c r="D2157" s="56">
        <v>0.11899999999999999</v>
      </c>
      <c r="E2157" s="56">
        <v>7.1999999999999995E-2</v>
      </c>
      <c r="F2157" s="56">
        <v>1</v>
      </c>
      <c r="H2157" s="56" t="s">
        <v>6647</v>
      </c>
      <c r="I2157" s="56">
        <v>0.52759087113956049</v>
      </c>
      <c r="J2157" s="56">
        <v>-0.33223208003648441</v>
      </c>
      <c r="K2157" s="56">
        <v>0.69</v>
      </c>
      <c r="L2157" s="56">
        <v>0.66700000000000004</v>
      </c>
      <c r="M2157" s="56">
        <v>1</v>
      </c>
      <c r="O2157" s="13" t="s">
        <v>6659</v>
      </c>
      <c r="P2157" s="13">
        <v>0.39293310492169409</v>
      </c>
      <c r="Q2157" s="13">
        <v>0.3034075019893665</v>
      </c>
      <c r="R2157" s="13">
        <v>0.78600000000000003</v>
      </c>
      <c r="S2157" s="13">
        <v>0.748</v>
      </c>
      <c r="T2157" s="13">
        <v>1</v>
      </c>
      <c r="V2157" s="13" t="s">
        <v>3387</v>
      </c>
      <c r="W2157" s="13">
        <v>0.51562896628600985</v>
      </c>
      <c r="X2157" s="13">
        <v>-0.69747097338898989</v>
      </c>
      <c r="Y2157" s="13">
        <v>0.38600000000000001</v>
      </c>
      <c r="Z2157" s="13">
        <v>0.39900000000000002</v>
      </c>
      <c r="AA2157" s="13">
        <v>1</v>
      </c>
    </row>
    <row r="2158" spans="1:27" x14ac:dyDescent="0.2">
      <c r="A2158" s="56" t="s">
        <v>12786</v>
      </c>
      <c r="B2158" s="56">
        <v>0.32582471217279346</v>
      </c>
      <c r="C2158" s="56">
        <v>0.87089770095643027</v>
      </c>
      <c r="D2158" s="56">
        <v>0.11899999999999999</v>
      </c>
      <c r="E2158" s="56">
        <v>7.1999999999999995E-2</v>
      </c>
      <c r="F2158" s="56">
        <v>1</v>
      </c>
      <c r="H2158" s="56" t="s">
        <v>2269</v>
      </c>
      <c r="I2158" s="56">
        <v>0.52806982170872008</v>
      </c>
      <c r="J2158" s="56">
        <v>-0.50516666665777965</v>
      </c>
      <c r="K2158" s="56">
        <v>0.57099999999999995</v>
      </c>
      <c r="L2158" s="56">
        <v>0.60099999999999998</v>
      </c>
      <c r="M2158" s="56">
        <v>1</v>
      </c>
      <c r="O2158" s="13" t="s">
        <v>1334</v>
      </c>
      <c r="P2158" s="13">
        <v>0.39315822454427141</v>
      </c>
      <c r="Q2158" s="13">
        <v>0.27646163435967441</v>
      </c>
      <c r="R2158" s="13">
        <v>0.214</v>
      </c>
      <c r="S2158" s="13">
        <v>0.28199999999999997</v>
      </c>
      <c r="T2158" s="13">
        <v>1</v>
      </c>
      <c r="V2158" s="13" t="s">
        <v>10823</v>
      </c>
      <c r="W2158" s="13">
        <v>0.51638107612079454</v>
      </c>
      <c r="X2158" s="13">
        <v>-0.27246046786216382</v>
      </c>
      <c r="Y2158" s="13">
        <v>0.65700000000000003</v>
      </c>
      <c r="Z2158" s="13">
        <v>0.56299999999999994</v>
      </c>
      <c r="AA2158" s="13">
        <v>1</v>
      </c>
    </row>
    <row r="2159" spans="1:27" x14ac:dyDescent="0.2">
      <c r="A2159" s="56" t="s">
        <v>12785</v>
      </c>
      <c r="B2159" s="56">
        <v>0.32582471217279346</v>
      </c>
      <c r="C2159" s="56">
        <v>0.85013419019309877</v>
      </c>
      <c r="D2159" s="56">
        <v>0.11899999999999999</v>
      </c>
      <c r="E2159" s="56">
        <v>7.1999999999999995E-2</v>
      </c>
      <c r="F2159" s="56">
        <v>1</v>
      </c>
      <c r="H2159" s="56" t="s">
        <v>11322</v>
      </c>
      <c r="I2159" s="56">
        <v>0.52858200311828141</v>
      </c>
      <c r="J2159" s="56">
        <v>-1.9635975994793671</v>
      </c>
      <c r="K2159" s="56">
        <v>0.11899999999999999</v>
      </c>
      <c r="L2159" s="56">
        <v>0.15</v>
      </c>
      <c r="M2159" s="56">
        <v>1</v>
      </c>
      <c r="O2159" s="13" t="s">
        <v>10448</v>
      </c>
      <c r="P2159" s="13">
        <v>0.39356251291658212</v>
      </c>
      <c r="Q2159" s="13">
        <v>1.036796646542812</v>
      </c>
      <c r="R2159" s="13">
        <v>0.24299999999999999</v>
      </c>
      <c r="S2159" s="13">
        <v>0.20599999999999999</v>
      </c>
      <c r="T2159" s="13">
        <v>1</v>
      </c>
      <c r="V2159" s="13" t="s">
        <v>5654</v>
      </c>
      <c r="W2159" s="13">
        <v>0.51652168938663323</v>
      </c>
      <c r="X2159" s="13">
        <v>-1.5104897333255911</v>
      </c>
      <c r="Y2159" s="13">
        <v>0.2</v>
      </c>
      <c r="Z2159" s="13">
        <v>0.23899999999999999</v>
      </c>
      <c r="AA2159" s="13">
        <v>1</v>
      </c>
    </row>
    <row r="2160" spans="1:27" x14ac:dyDescent="0.2">
      <c r="A2160" s="56" t="s">
        <v>12788</v>
      </c>
      <c r="B2160" s="56">
        <v>0.32611641386465801</v>
      </c>
      <c r="C2160" s="56">
        <v>0.61228731340720044</v>
      </c>
      <c r="D2160" s="56">
        <v>0.14299999999999999</v>
      </c>
      <c r="E2160" s="56">
        <v>9.1999999999999998E-2</v>
      </c>
      <c r="F2160" s="56">
        <v>1</v>
      </c>
      <c r="H2160" s="56" t="s">
        <v>4755</v>
      </c>
      <c r="I2160" s="56">
        <v>0.52863128970763174</v>
      </c>
      <c r="J2160" s="56">
        <v>-0.73082060075635091</v>
      </c>
      <c r="K2160" s="56">
        <v>0.64300000000000002</v>
      </c>
      <c r="L2160" s="56">
        <v>0.60099999999999998</v>
      </c>
      <c r="M2160" s="56">
        <v>1</v>
      </c>
      <c r="O2160" s="13" t="s">
        <v>6022</v>
      </c>
      <c r="P2160" s="13">
        <v>0.39356254363999443</v>
      </c>
      <c r="Q2160" s="13">
        <v>0.82903686535678567</v>
      </c>
      <c r="R2160" s="13">
        <v>0.3</v>
      </c>
      <c r="S2160" s="13">
        <v>0.26100000000000001</v>
      </c>
      <c r="T2160" s="13">
        <v>1</v>
      </c>
      <c r="V2160" s="13" t="s">
        <v>6923</v>
      </c>
      <c r="W2160" s="13">
        <v>0.51684744902112223</v>
      </c>
      <c r="X2160" s="13">
        <v>-0.45497812874404758</v>
      </c>
      <c r="Y2160" s="13">
        <v>0.129</v>
      </c>
      <c r="Z2160" s="13">
        <v>0.16400000000000001</v>
      </c>
      <c r="AA2160" s="13">
        <v>1</v>
      </c>
    </row>
    <row r="2161" spans="1:27" x14ac:dyDescent="0.2">
      <c r="A2161" s="56" t="s">
        <v>11071</v>
      </c>
      <c r="B2161" s="56">
        <v>0.32611641386465801</v>
      </c>
      <c r="C2161" s="56">
        <v>0.55268859390209613</v>
      </c>
      <c r="D2161" s="56">
        <v>0.14299999999999999</v>
      </c>
      <c r="E2161" s="56">
        <v>9.1999999999999998E-2</v>
      </c>
      <c r="F2161" s="56">
        <v>1</v>
      </c>
      <c r="H2161" s="56" t="s">
        <v>11102</v>
      </c>
      <c r="I2161" s="56">
        <v>0.52877223165303233</v>
      </c>
      <c r="J2161" s="56">
        <v>-0.35756538858095999</v>
      </c>
      <c r="K2161" s="56">
        <v>7.0999999999999994E-2</v>
      </c>
      <c r="L2161" s="56">
        <v>0.105</v>
      </c>
      <c r="M2161" s="56">
        <v>1</v>
      </c>
      <c r="O2161" s="13" t="s">
        <v>10449</v>
      </c>
      <c r="P2161" s="13">
        <v>0.39381809036599719</v>
      </c>
      <c r="Q2161" s="13">
        <v>0.60665503909545992</v>
      </c>
      <c r="R2161" s="13">
        <v>0.28599999999999998</v>
      </c>
      <c r="S2161" s="13">
        <v>0.22700000000000001</v>
      </c>
      <c r="T2161" s="13">
        <v>1</v>
      </c>
      <c r="V2161" s="13" t="s">
        <v>804</v>
      </c>
      <c r="W2161" s="13">
        <v>0.51733311561016848</v>
      </c>
      <c r="X2161" s="13">
        <v>-1.6685884240046245</v>
      </c>
      <c r="Y2161" s="13">
        <v>0.24299999999999999</v>
      </c>
      <c r="Z2161" s="13">
        <v>0.189</v>
      </c>
      <c r="AA2161" s="13">
        <v>1</v>
      </c>
    </row>
    <row r="2162" spans="1:27" x14ac:dyDescent="0.2">
      <c r="A2162" s="56" t="s">
        <v>7267</v>
      </c>
      <c r="B2162" s="56">
        <v>0.32662424513163696</v>
      </c>
      <c r="C2162" s="56">
        <v>0.74139846239474538</v>
      </c>
      <c r="D2162" s="56">
        <v>0.26200000000000001</v>
      </c>
      <c r="E2162" s="56">
        <v>0.20300000000000001</v>
      </c>
      <c r="F2162" s="56">
        <v>1</v>
      </c>
      <c r="H2162" s="56" t="s">
        <v>9112</v>
      </c>
      <c r="I2162" s="56">
        <v>0.52877223165303233</v>
      </c>
      <c r="J2162" s="56">
        <v>-0.70936192903540385</v>
      </c>
      <c r="K2162" s="56">
        <v>7.0999999999999994E-2</v>
      </c>
      <c r="L2162" s="56">
        <v>0.105</v>
      </c>
      <c r="M2162" s="56">
        <v>1</v>
      </c>
      <c r="O2162" s="13" t="s">
        <v>10454</v>
      </c>
      <c r="P2162" s="13">
        <v>0.39458973529043717</v>
      </c>
      <c r="Q2162" s="13">
        <v>0.34184816401072693</v>
      </c>
      <c r="R2162" s="13">
        <v>0.214</v>
      </c>
      <c r="S2162" s="13">
        <v>0.17199999999999999</v>
      </c>
      <c r="T2162" s="13">
        <v>1</v>
      </c>
      <c r="V2162" s="13" t="s">
        <v>10825</v>
      </c>
      <c r="W2162" s="13">
        <v>0.51738270664496921</v>
      </c>
      <c r="X2162" s="13">
        <v>-0.25703612048176971</v>
      </c>
      <c r="Y2162" s="13">
        <v>0.114</v>
      </c>
      <c r="Z2162" s="13">
        <v>0.14699999999999999</v>
      </c>
      <c r="AA2162" s="13">
        <v>1</v>
      </c>
    </row>
    <row r="2163" spans="1:27" x14ac:dyDescent="0.2">
      <c r="A2163" s="56" t="s">
        <v>11397</v>
      </c>
      <c r="B2163" s="56">
        <v>0.32686972309085593</v>
      </c>
      <c r="C2163" s="56">
        <v>0.26769589743064337</v>
      </c>
      <c r="D2163" s="56">
        <v>0.33300000000000002</v>
      </c>
      <c r="E2163" s="56">
        <v>0.26100000000000001</v>
      </c>
      <c r="F2163" s="56">
        <v>1</v>
      </c>
      <c r="H2163" s="56" t="s">
        <v>4864</v>
      </c>
      <c r="I2163" s="56">
        <v>0.52900114583916991</v>
      </c>
      <c r="J2163" s="56">
        <v>-0.36811991421496337</v>
      </c>
      <c r="K2163" s="56">
        <v>0.85699999999999998</v>
      </c>
      <c r="L2163" s="56">
        <v>0.83</v>
      </c>
      <c r="M2163" s="56">
        <v>1</v>
      </c>
      <c r="O2163" s="13" t="s">
        <v>182</v>
      </c>
      <c r="P2163" s="13">
        <v>0.3948927521739708</v>
      </c>
      <c r="Q2163" s="13">
        <v>0.48515059676092598</v>
      </c>
      <c r="R2163" s="13">
        <v>0.55700000000000005</v>
      </c>
      <c r="S2163" s="13">
        <v>0.52500000000000002</v>
      </c>
      <c r="T2163" s="13">
        <v>1</v>
      </c>
      <c r="V2163" s="13" t="s">
        <v>10826</v>
      </c>
      <c r="W2163" s="13">
        <v>0.51764380597055304</v>
      </c>
      <c r="X2163" s="13">
        <v>-1.0367917381814418</v>
      </c>
      <c r="Y2163" s="13">
        <v>8.5999999999999993E-2</v>
      </c>
      <c r="Z2163" s="13">
        <v>0.113</v>
      </c>
      <c r="AA2163" s="13">
        <v>1</v>
      </c>
    </row>
    <row r="2164" spans="1:27" x14ac:dyDescent="0.2">
      <c r="A2164" s="56" t="s">
        <v>6567</v>
      </c>
      <c r="B2164" s="56">
        <v>0.32713910200395452</v>
      </c>
      <c r="C2164" s="56">
        <v>0.35799358217373367</v>
      </c>
      <c r="D2164" s="56">
        <v>0.35699999999999998</v>
      </c>
      <c r="E2164" s="56">
        <v>0.29399999999999998</v>
      </c>
      <c r="F2164" s="56">
        <v>1</v>
      </c>
      <c r="H2164" s="56" t="s">
        <v>12096</v>
      </c>
      <c r="I2164" s="56">
        <v>0.5291554790870856</v>
      </c>
      <c r="J2164" s="56">
        <v>-1.1586879708100657</v>
      </c>
      <c r="K2164" s="56">
        <v>0.54800000000000004</v>
      </c>
      <c r="L2164" s="56">
        <v>0.51600000000000001</v>
      </c>
      <c r="M2164" s="56">
        <v>1</v>
      </c>
      <c r="O2164" s="13" t="s">
        <v>6839</v>
      </c>
      <c r="P2164" s="13">
        <v>0.39524920572542771</v>
      </c>
      <c r="Q2164" s="13">
        <v>0.36601504453687994</v>
      </c>
      <c r="R2164" s="13">
        <v>0.27100000000000002</v>
      </c>
      <c r="S2164" s="13">
        <v>0.223</v>
      </c>
      <c r="T2164" s="13">
        <v>1</v>
      </c>
      <c r="V2164" s="13" t="s">
        <v>4677</v>
      </c>
      <c r="W2164" s="13">
        <v>0.51783203124046118</v>
      </c>
      <c r="X2164" s="13">
        <v>-0.96202355355547109</v>
      </c>
      <c r="Y2164" s="13">
        <v>0.4</v>
      </c>
      <c r="Z2164" s="13">
        <v>0.42899999999999999</v>
      </c>
      <c r="AA2164" s="13">
        <v>1</v>
      </c>
    </row>
    <row r="2165" spans="1:27" x14ac:dyDescent="0.2">
      <c r="A2165" s="56" t="s">
        <v>7667</v>
      </c>
      <c r="B2165" s="56">
        <v>0.32728473215767412</v>
      </c>
      <c r="C2165" s="56">
        <v>0.64337206818070403</v>
      </c>
      <c r="D2165" s="56">
        <v>0.35699999999999998</v>
      </c>
      <c r="E2165" s="56">
        <v>0.28100000000000003</v>
      </c>
      <c r="F2165" s="56">
        <v>1</v>
      </c>
      <c r="H2165" s="56" t="s">
        <v>5642</v>
      </c>
      <c r="I2165" s="56">
        <v>0.52943806745893096</v>
      </c>
      <c r="J2165" s="56">
        <v>-1.079071439354947</v>
      </c>
      <c r="K2165" s="56">
        <v>0.47599999999999998</v>
      </c>
      <c r="L2165" s="56">
        <v>0.49</v>
      </c>
      <c r="M2165" s="56">
        <v>1</v>
      </c>
      <c r="O2165" s="13" t="s">
        <v>8353</v>
      </c>
      <c r="P2165" s="13">
        <v>0.39562487031745475</v>
      </c>
      <c r="Q2165" s="13">
        <v>0.37626751872269448</v>
      </c>
      <c r="R2165" s="13">
        <v>0.72899999999999998</v>
      </c>
      <c r="S2165" s="13">
        <v>0.72299999999999998</v>
      </c>
      <c r="T2165" s="13">
        <v>1</v>
      </c>
      <c r="V2165" s="13" t="s">
        <v>4781</v>
      </c>
      <c r="W2165" s="13">
        <v>0.51804941440453289</v>
      </c>
      <c r="X2165" s="13">
        <v>-0.46510677035051362</v>
      </c>
      <c r="Y2165" s="13">
        <v>0.58599999999999997</v>
      </c>
      <c r="Z2165" s="13">
        <v>0.57999999999999996</v>
      </c>
      <c r="AA2165" s="13">
        <v>1</v>
      </c>
    </row>
    <row r="2166" spans="1:27" x14ac:dyDescent="0.2">
      <c r="A2166" s="56" t="s">
        <v>2731</v>
      </c>
      <c r="B2166" s="56">
        <v>0.32784628701599383</v>
      </c>
      <c r="C2166" s="56">
        <v>0.61720461005177096</v>
      </c>
      <c r="D2166" s="56">
        <v>0.73799999999999999</v>
      </c>
      <c r="E2166" s="56">
        <v>0.63400000000000001</v>
      </c>
      <c r="F2166" s="56">
        <v>1</v>
      </c>
      <c r="H2166" s="56" t="s">
        <v>5750</v>
      </c>
      <c r="I2166" s="56">
        <v>0.52976395259287257</v>
      </c>
      <c r="J2166" s="56">
        <v>-1.0526876987645895</v>
      </c>
      <c r="K2166" s="56">
        <v>0.47599999999999998</v>
      </c>
      <c r="L2166" s="56">
        <v>0.39200000000000002</v>
      </c>
      <c r="M2166" s="56">
        <v>1</v>
      </c>
      <c r="O2166" s="13" t="s">
        <v>1734</v>
      </c>
      <c r="P2166" s="13">
        <v>0.39571919139506528</v>
      </c>
      <c r="Q2166" s="13">
        <v>0.41350897530815356</v>
      </c>
      <c r="R2166" s="13">
        <v>0.45700000000000002</v>
      </c>
      <c r="S2166" s="13">
        <v>0.39100000000000001</v>
      </c>
      <c r="T2166" s="13">
        <v>1</v>
      </c>
      <c r="V2166" s="13" t="s">
        <v>7514</v>
      </c>
      <c r="W2166" s="13">
        <v>0.51815826021701894</v>
      </c>
      <c r="X2166" s="13">
        <v>-0.39392333307164096</v>
      </c>
      <c r="Y2166" s="13">
        <v>0.34300000000000003</v>
      </c>
      <c r="Z2166" s="13">
        <v>0.38200000000000001</v>
      </c>
      <c r="AA2166" s="13">
        <v>1</v>
      </c>
    </row>
    <row r="2167" spans="1:27" x14ac:dyDescent="0.2">
      <c r="A2167" s="56" t="s">
        <v>10522</v>
      </c>
      <c r="B2167" s="56">
        <v>0.32791353602887985</v>
      </c>
      <c r="C2167" s="56">
        <v>0.94339528640759429</v>
      </c>
      <c r="D2167" s="56">
        <v>0.38100000000000001</v>
      </c>
      <c r="E2167" s="56">
        <v>0.29399999999999998</v>
      </c>
      <c r="F2167" s="56">
        <v>1</v>
      </c>
      <c r="H2167" s="56" t="s">
        <v>8001</v>
      </c>
      <c r="I2167" s="56">
        <v>0.52978521879359886</v>
      </c>
      <c r="J2167" s="56">
        <v>-0.7614351962805932</v>
      </c>
      <c r="K2167" s="56">
        <v>0.42899999999999999</v>
      </c>
      <c r="L2167" s="56">
        <v>0.46400000000000002</v>
      </c>
      <c r="M2167" s="56">
        <v>1</v>
      </c>
      <c r="O2167" s="13" t="s">
        <v>2144</v>
      </c>
      <c r="P2167" s="13">
        <v>0.39581067022128402</v>
      </c>
      <c r="Q2167" s="13">
        <v>0.8102499121193385</v>
      </c>
      <c r="R2167" s="13">
        <v>0.22900000000000001</v>
      </c>
      <c r="S2167" s="13">
        <v>0.185</v>
      </c>
      <c r="T2167" s="13">
        <v>1</v>
      </c>
      <c r="V2167" s="13" t="s">
        <v>10828</v>
      </c>
      <c r="W2167" s="13">
        <v>0.51821258407459481</v>
      </c>
      <c r="X2167" s="13">
        <v>-0.54585432656540878</v>
      </c>
      <c r="Y2167" s="13">
        <v>0.27100000000000002</v>
      </c>
      <c r="Z2167" s="13">
        <v>0.22700000000000001</v>
      </c>
      <c r="AA2167" s="13">
        <v>1</v>
      </c>
    </row>
    <row r="2168" spans="1:27" x14ac:dyDescent="0.2">
      <c r="A2168" s="56" t="s">
        <v>10463</v>
      </c>
      <c r="B2168" s="56">
        <v>0.32796431391786368</v>
      </c>
      <c r="C2168" s="56">
        <v>1.4121887422832042</v>
      </c>
      <c r="D2168" s="56">
        <v>0.214</v>
      </c>
      <c r="E2168" s="56">
        <v>0.157</v>
      </c>
      <c r="F2168" s="56">
        <v>1</v>
      </c>
      <c r="H2168" s="56" t="s">
        <v>2008</v>
      </c>
      <c r="I2168" s="56">
        <v>0.5304116635536037</v>
      </c>
      <c r="J2168" s="56">
        <v>-0.45626026272950515</v>
      </c>
      <c r="K2168" s="56">
        <v>0.81</v>
      </c>
      <c r="L2168" s="56">
        <v>0.80400000000000005</v>
      </c>
      <c r="M2168" s="56">
        <v>1</v>
      </c>
      <c r="O2168" s="13" t="s">
        <v>6132</v>
      </c>
      <c r="P2168" s="13">
        <v>0.39598151428725242</v>
      </c>
      <c r="Q2168" s="13">
        <v>0.28101540820533089</v>
      </c>
      <c r="R2168" s="13">
        <v>0.77100000000000002</v>
      </c>
      <c r="S2168" s="13">
        <v>0.68100000000000005</v>
      </c>
      <c r="T2168" s="13">
        <v>1</v>
      </c>
      <c r="V2168" s="13" t="s">
        <v>8620</v>
      </c>
      <c r="W2168" s="13">
        <v>0.51822180627981651</v>
      </c>
      <c r="X2168" s="13">
        <v>-0.4030661651707117</v>
      </c>
      <c r="Y2168" s="13">
        <v>0.51400000000000001</v>
      </c>
      <c r="Z2168" s="13">
        <v>0.51700000000000002</v>
      </c>
      <c r="AA2168" s="13">
        <v>1</v>
      </c>
    </row>
    <row r="2169" spans="1:27" x14ac:dyDescent="0.2">
      <c r="A2169" s="56" t="s">
        <v>11113</v>
      </c>
      <c r="B2169" s="56">
        <v>0.32817741843490478</v>
      </c>
      <c r="C2169" s="56">
        <v>0.57928919492104125</v>
      </c>
      <c r="D2169" s="56">
        <v>0.14299999999999999</v>
      </c>
      <c r="E2169" s="56">
        <v>0.222</v>
      </c>
      <c r="F2169" s="56">
        <v>1</v>
      </c>
      <c r="H2169" s="56" t="s">
        <v>8480</v>
      </c>
      <c r="I2169" s="56">
        <v>0.5305243398706343</v>
      </c>
      <c r="J2169" s="56">
        <v>-0.48413760513448434</v>
      </c>
      <c r="K2169" s="56">
        <v>0.16700000000000001</v>
      </c>
      <c r="L2169" s="56">
        <v>0.20300000000000001</v>
      </c>
      <c r="M2169" s="56">
        <v>1</v>
      </c>
      <c r="O2169" s="13" t="s">
        <v>1881</v>
      </c>
      <c r="P2169" s="13">
        <v>0.39663987902263292</v>
      </c>
      <c r="Q2169" s="13">
        <v>0.91511064001412235</v>
      </c>
      <c r="R2169" s="13">
        <v>0.129</v>
      </c>
      <c r="S2169" s="13">
        <v>9.7000000000000003E-2</v>
      </c>
      <c r="T2169" s="13">
        <v>1</v>
      </c>
      <c r="V2169" s="13" t="s">
        <v>10829</v>
      </c>
      <c r="W2169" s="13">
        <v>0.51853006594535556</v>
      </c>
      <c r="X2169" s="13">
        <v>-0.90125205072568804</v>
      </c>
      <c r="Y2169" s="13">
        <v>0.14299999999999999</v>
      </c>
      <c r="Z2169" s="13">
        <v>0.16800000000000001</v>
      </c>
      <c r="AA2169" s="13">
        <v>1</v>
      </c>
    </row>
    <row r="2170" spans="1:27" x14ac:dyDescent="0.2">
      <c r="A2170" s="56" t="s">
        <v>8360</v>
      </c>
      <c r="B2170" s="56">
        <v>0.32891528102662709</v>
      </c>
      <c r="C2170" s="56">
        <v>0.37543164511899274</v>
      </c>
      <c r="D2170" s="56">
        <v>0.54800000000000004</v>
      </c>
      <c r="E2170" s="56">
        <v>0.46400000000000002</v>
      </c>
      <c r="F2170" s="56">
        <v>1</v>
      </c>
      <c r="H2170" s="56" t="s">
        <v>57</v>
      </c>
      <c r="I2170" s="56">
        <v>0.53096896115562031</v>
      </c>
      <c r="J2170" s="56">
        <v>-1.1365537238048322</v>
      </c>
      <c r="K2170" s="56">
        <v>0.64300000000000002</v>
      </c>
      <c r="L2170" s="56">
        <v>0.70599999999999996</v>
      </c>
      <c r="M2170" s="56">
        <v>1</v>
      </c>
      <c r="O2170" s="13" t="s">
        <v>4915</v>
      </c>
      <c r="P2170" s="13">
        <v>0.39677662912158379</v>
      </c>
      <c r="Q2170" s="13">
        <v>0.36266979164590829</v>
      </c>
      <c r="R2170" s="13">
        <v>0.629</v>
      </c>
      <c r="S2170" s="13">
        <v>0.59699999999999998</v>
      </c>
      <c r="T2170" s="13">
        <v>1</v>
      </c>
      <c r="V2170" s="13" t="s">
        <v>7026</v>
      </c>
      <c r="W2170" s="13">
        <v>0.51886877111028529</v>
      </c>
      <c r="X2170" s="13">
        <v>-0.34308487903428997</v>
      </c>
      <c r="Y2170" s="13">
        <v>0.51400000000000001</v>
      </c>
      <c r="Z2170" s="13">
        <v>0.56699999999999995</v>
      </c>
      <c r="AA2170" s="13">
        <v>1</v>
      </c>
    </row>
    <row r="2171" spans="1:27" x14ac:dyDescent="0.2">
      <c r="A2171" s="56" t="s">
        <v>9153</v>
      </c>
      <c r="B2171" s="56">
        <v>0.32901298424065162</v>
      </c>
      <c r="C2171" s="56">
        <v>0.89018826324247025</v>
      </c>
      <c r="D2171" s="56">
        <v>0.14299999999999999</v>
      </c>
      <c r="E2171" s="56">
        <v>9.1999999999999998E-2</v>
      </c>
      <c r="F2171" s="56">
        <v>1</v>
      </c>
      <c r="H2171" s="56" t="s">
        <v>8359</v>
      </c>
      <c r="I2171" s="56">
        <v>0.53129361650615459</v>
      </c>
      <c r="J2171" s="56">
        <v>-1.4691468924280859</v>
      </c>
      <c r="K2171" s="56">
        <v>0.28599999999999998</v>
      </c>
      <c r="L2171" s="56">
        <v>0.24199999999999999</v>
      </c>
      <c r="M2171" s="56">
        <v>1</v>
      </c>
      <c r="O2171" s="13" t="s">
        <v>3654</v>
      </c>
      <c r="P2171" s="13">
        <v>0.39678905805967685</v>
      </c>
      <c r="Q2171" s="13">
        <v>0.25910833003702916</v>
      </c>
      <c r="R2171" s="13">
        <v>0.443</v>
      </c>
      <c r="S2171" s="13">
        <v>0.40300000000000002</v>
      </c>
      <c r="T2171" s="13">
        <v>1</v>
      </c>
      <c r="V2171" s="13" t="s">
        <v>415</v>
      </c>
      <c r="W2171" s="13">
        <v>0.51918253807637571</v>
      </c>
      <c r="X2171" s="13">
        <v>-0.39159130101316464</v>
      </c>
      <c r="Y2171" s="13">
        <v>0.14299999999999999</v>
      </c>
      <c r="Z2171" s="13">
        <v>0.17599999999999999</v>
      </c>
      <c r="AA2171" s="13">
        <v>1</v>
      </c>
    </row>
    <row r="2172" spans="1:27" x14ac:dyDescent="0.2">
      <c r="A2172" s="56" t="s">
        <v>7810</v>
      </c>
      <c r="B2172" s="56">
        <v>0.32917418043897023</v>
      </c>
      <c r="C2172" s="56">
        <v>0.67133153455581862</v>
      </c>
      <c r="D2172" s="56">
        <v>0.35699999999999998</v>
      </c>
      <c r="E2172" s="56">
        <v>0.28100000000000003</v>
      </c>
      <c r="F2172" s="56">
        <v>1</v>
      </c>
      <c r="H2172" s="56" t="s">
        <v>1799</v>
      </c>
      <c r="I2172" s="56">
        <v>0.53139935685682738</v>
      </c>
      <c r="J2172" s="56">
        <v>-0.89442971549124017</v>
      </c>
      <c r="K2172" s="56">
        <v>0.33300000000000002</v>
      </c>
      <c r="L2172" s="56">
        <v>0.35299999999999998</v>
      </c>
      <c r="M2172" s="56">
        <v>1</v>
      </c>
      <c r="O2172" s="13" t="s">
        <v>10463</v>
      </c>
      <c r="P2172" s="13">
        <v>0.39724804801025865</v>
      </c>
      <c r="Q2172" s="13">
        <v>0.83060069032761108</v>
      </c>
      <c r="R2172" s="13">
        <v>0.186</v>
      </c>
      <c r="S2172" s="13">
        <v>0.14699999999999999</v>
      </c>
      <c r="T2172" s="13">
        <v>1</v>
      </c>
      <c r="V2172" s="13" t="s">
        <v>10831</v>
      </c>
      <c r="W2172" s="13">
        <v>0.51955315510860745</v>
      </c>
      <c r="X2172" s="13">
        <v>-0.66647114085771708</v>
      </c>
      <c r="Y2172" s="13">
        <v>0.314</v>
      </c>
      <c r="Z2172" s="13">
        <v>0.25600000000000001</v>
      </c>
      <c r="AA2172" s="13">
        <v>1</v>
      </c>
    </row>
    <row r="2173" spans="1:27" x14ac:dyDescent="0.2">
      <c r="A2173" s="56" t="s">
        <v>6709</v>
      </c>
      <c r="B2173" s="56">
        <v>0.32977173503196672</v>
      </c>
      <c r="C2173" s="56">
        <v>0.327814983835232</v>
      </c>
      <c r="D2173" s="56">
        <v>0.33300000000000002</v>
      </c>
      <c r="E2173" s="56">
        <v>0.43099999999999999</v>
      </c>
      <c r="F2173" s="56">
        <v>1</v>
      </c>
      <c r="H2173" s="56" t="s">
        <v>6472</v>
      </c>
      <c r="I2173" s="56">
        <v>0.53157087537030634</v>
      </c>
      <c r="J2173" s="56">
        <v>-0.70063842209731764</v>
      </c>
      <c r="K2173" s="56">
        <v>0.59499999999999997</v>
      </c>
      <c r="L2173" s="56">
        <v>0.57499999999999996</v>
      </c>
      <c r="M2173" s="56">
        <v>1</v>
      </c>
      <c r="O2173" s="13" t="s">
        <v>10464</v>
      </c>
      <c r="P2173" s="13">
        <v>0.39762728031498373</v>
      </c>
      <c r="Q2173" s="13">
        <v>1.1742168914066939</v>
      </c>
      <c r="R2173" s="13">
        <v>0.1</v>
      </c>
      <c r="S2173" s="13">
        <v>6.7000000000000004E-2</v>
      </c>
      <c r="T2173" s="13">
        <v>1</v>
      </c>
      <c r="V2173" s="13" t="s">
        <v>10832</v>
      </c>
      <c r="W2173" s="13">
        <v>0.51959941222914785</v>
      </c>
      <c r="X2173" s="13">
        <v>-0.80707644764998276</v>
      </c>
      <c r="Y2173" s="13">
        <v>0.45700000000000002</v>
      </c>
      <c r="Z2173" s="13">
        <v>0.48299999999999998</v>
      </c>
      <c r="AA2173" s="13">
        <v>1</v>
      </c>
    </row>
    <row r="2174" spans="1:27" x14ac:dyDescent="0.2">
      <c r="A2174" s="56" t="s">
        <v>12791</v>
      </c>
      <c r="B2174" s="56">
        <v>0.32988657275775374</v>
      </c>
      <c r="C2174" s="56">
        <v>0.70125565872958529</v>
      </c>
      <c r="D2174" s="56">
        <v>0.38100000000000001</v>
      </c>
      <c r="E2174" s="56">
        <v>0.314</v>
      </c>
      <c r="F2174" s="56">
        <v>1</v>
      </c>
      <c r="H2174" s="56" t="s">
        <v>13035</v>
      </c>
      <c r="I2174" s="56">
        <v>0.53189856420936543</v>
      </c>
      <c r="J2174" s="56">
        <v>-0.34589119865034418</v>
      </c>
      <c r="K2174" s="56">
        <v>0.16700000000000001</v>
      </c>
      <c r="L2174" s="56">
        <v>0.13700000000000001</v>
      </c>
      <c r="M2174" s="56">
        <v>1</v>
      </c>
      <c r="O2174" s="13" t="s">
        <v>7225</v>
      </c>
      <c r="P2174" s="13">
        <v>0.39763185064011547</v>
      </c>
      <c r="Q2174" s="13">
        <v>0.3845568292256214</v>
      </c>
      <c r="R2174" s="13">
        <v>0.51400000000000001</v>
      </c>
      <c r="S2174" s="13">
        <v>0.47499999999999998</v>
      </c>
      <c r="T2174" s="13">
        <v>1</v>
      </c>
      <c r="V2174" s="13" t="s">
        <v>1537</v>
      </c>
      <c r="W2174" s="13">
        <v>0.51971637730886999</v>
      </c>
      <c r="X2174" s="13">
        <v>-0.38296501792833793</v>
      </c>
      <c r="Y2174" s="13">
        <v>0.186</v>
      </c>
      <c r="Z2174" s="13">
        <v>0.214</v>
      </c>
      <c r="AA2174" s="13">
        <v>1</v>
      </c>
    </row>
    <row r="2175" spans="1:27" x14ac:dyDescent="0.2">
      <c r="A2175" s="56" t="s">
        <v>3093</v>
      </c>
      <c r="B2175" s="56">
        <v>0.33000939245869215</v>
      </c>
      <c r="C2175" s="56">
        <v>0.29054779893821348</v>
      </c>
      <c r="D2175" s="56">
        <v>0.78600000000000003</v>
      </c>
      <c r="E2175" s="56">
        <v>0.78400000000000003</v>
      </c>
      <c r="F2175" s="56">
        <v>1</v>
      </c>
      <c r="H2175" s="56" t="s">
        <v>11179</v>
      </c>
      <c r="I2175" s="56">
        <v>0.53262382604951952</v>
      </c>
      <c r="J2175" s="56">
        <v>-0.94977550486828211</v>
      </c>
      <c r="K2175" s="56">
        <v>0.57099999999999995</v>
      </c>
      <c r="L2175" s="56">
        <v>0.58199999999999996</v>
      </c>
      <c r="M2175" s="56">
        <v>1</v>
      </c>
      <c r="O2175" s="13" t="s">
        <v>2335</v>
      </c>
      <c r="P2175" s="13">
        <v>0.39784928361140104</v>
      </c>
      <c r="Q2175" s="13">
        <v>0.31324762307905107</v>
      </c>
      <c r="R2175" s="13">
        <v>0.82899999999999996</v>
      </c>
      <c r="S2175" s="13">
        <v>0.79</v>
      </c>
      <c r="T2175" s="13">
        <v>1</v>
      </c>
      <c r="V2175" s="13" t="s">
        <v>5365</v>
      </c>
      <c r="W2175" s="13">
        <v>0.51977126676207208</v>
      </c>
      <c r="X2175" s="13">
        <v>-0.44497178178595709</v>
      </c>
      <c r="Y2175" s="13">
        <v>0.114</v>
      </c>
      <c r="Z2175" s="13">
        <v>0.14299999999999999</v>
      </c>
      <c r="AA2175" s="13">
        <v>1</v>
      </c>
    </row>
    <row r="2176" spans="1:27" x14ac:dyDescent="0.2">
      <c r="A2176" s="56" t="s">
        <v>12792</v>
      </c>
      <c r="B2176" s="56">
        <v>0.33007887078225223</v>
      </c>
      <c r="C2176" s="56">
        <v>0.93603839110771392</v>
      </c>
      <c r="D2176" s="56">
        <v>0.214</v>
      </c>
      <c r="E2176" s="56">
        <v>0.15</v>
      </c>
      <c r="F2176" s="56">
        <v>1</v>
      </c>
      <c r="H2176" s="56" t="s">
        <v>13039</v>
      </c>
      <c r="I2176" s="56">
        <v>0.53270478280863687</v>
      </c>
      <c r="J2176" s="56">
        <v>-0.44478710815487088</v>
      </c>
      <c r="K2176" s="56">
        <v>7.0999999999999994E-2</v>
      </c>
      <c r="L2176" s="56">
        <v>0.105</v>
      </c>
      <c r="M2176" s="56">
        <v>1</v>
      </c>
      <c r="O2176" s="13" t="s">
        <v>1183</v>
      </c>
      <c r="P2176" s="13">
        <v>0.39853615459872838</v>
      </c>
      <c r="Q2176" s="13">
        <v>0.57459972461786313</v>
      </c>
      <c r="R2176" s="13">
        <v>8.5999999999999993E-2</v>
      </c>
      <c r="S2176" s="13">
        <v>0.126</v>
      </c>
      <c r="T2176" s="13">
        <v>1</v>
      </c>
      <c r="V2176" s="13" t="s">
        <v>3897</v>
      </c>
      <c r="W2176" s="13">
        <v>0.52077734982769897</v>
      </c>
      <c r="X2176" s="13">
        <v>-0.28129587090835884</v>
      </c>
      <c r="Y2176" s="13">
        <v>0.57099999999999995</v>
      </c>
      <c r="Z2176" s="13">
        <v>0.64300000000000002</v>
      </c>
      <c r="AA2176" s="13">
        <v>1</v>
      </c>
    </row>
    <row r="2177" spans="1:27" x14ac:dyDescent="0.2">
      <c r="A2177" s="56" t="s">
        <v>12793</v>
      </c>
      <c r="B2177" s="56">
        <v>0.33019237775119087</v>
      </c>
      <c r="C2177" s="56">
        <v>0.49234890124873321</v>
      </c>
      <c r="D2177" s="56">
        <v>0.19</v>
      </c>
      <c r="E2177" s="56">
        <v>0.28799999999999998</v>
      </c>
      <c r="F2177" s="56">
        <v>1</v>
      </c>
      <c r="H2177" s="56" t="s">
        <v>13038</v>
      </c>
      <c r="I2177" s="56">
        <v>0.53270478280863687</v>
      </c>
      <c r="J2177" s="56">
        <v>-1.1190447978705724</v>
      </c>
      <c r="K2177" s="56">
        <v>7.0999999999999994E-2</v>
      </c>
      <c r="L2177" s="56">
        <v>0.105</v>
      </c>
      <c r="M2177" s="56">
        <v>1</v>
      </c>
      <c r="O2177" s="13" t="s">
        <v>4550</v>
      </c>
      <c r="P2177" s="13">
        <v>0.3988145469211602</v>
      </c>
      <c r="Q2177" s="13">
        <v>0.47090588288176427</v>
      </c>
      <c r="R2177" s="13">
        <v>0.22900000000000001</v>
      </c>
      <c r="S2177" s="13">
        <v>0.28599999999999998</v>
      </c>
      <c r="T2177" s="13">
        <v>1</v>
      </c>
      <c r="V2177" s="13" t="s">
        <v>2273</v>
      </c>
      <c r="W2177" s="13">
        <v>0.52193040343511998</v>
      </c>
      <c r="X2177" s="13">
        <v>-0.5300902083434087</v>
      </c>
      <c r="Y2177" s="13">
        <v>0.157</v>
      </c>
      <c r="Z2177" s="13">
        <v>0.122</v>
      </c>
      <c r="AA2177" s="13">
        <v>1</v>
      </c>
    </row>
    <row r="2178" spans="1:27" x14ac:dyDescent="0.2">
      <c r="A2178" s="56" t="s">
        <v>403</v>
      </c>
      <c r="B2178" s="56">
        <v>0.33038113182404455</v>
      </c>
      <c r="C2178" s="56">
        <v>0.8828967431051491</v>
      </c>
      <c r="D2178" s="56">
        <v>0.214</v>
      </c>
      <c r="E2178" s="56">
        <v>0.16300000000000001</v>
      </c>
      <c r="F2178" s="56">
        <v>1</v>
      </c>
      <c r="H2178" s="56" t="s">
        <v>10425</v>
      </c>
      <c r="I2178" s="56">
        <v>0.53277761750557551</v>
      </c>
      <c r="J2178" s="56">
        <v>-0.37844740174144853</v>
      </c>
      <c r="K2178" s="56">
        <v>0.5</v>
      </c>
      <c r="L2178" s="56">
        <v>0.41199999999999998</v>
      </c>
      <c r="M2178" s="56">
        <v>1</v>
      </c>
      <c r="O2178" s="13" t="s">
        <v>2618</v>
      </c>
      <c r="P2178" s="13">
        <v>0.39884306838422573</v>
      </c>
      <c r="Q2178" s="13">
        <v>0.9660814739872392</v>
      </c>
      <c r="R2178" s="13">
        <v>8.5999999999999993E-2</v>
      </c>
      <c r="S2178" s="13">
        <v>0.122</v>
      </c>
      <c r="T2178" s="13">
        <v>1</v>
      </c>
      <c r="V2178" s="13" t="s">
        <v>6889</v>
      </c>
      <c r="W2178" s="13">
        <v>0.52243030455814232</v>
      </c>
      <c r="X2178" s="13">
        <v>-0.93043869261982959</v>
      </c>
      <c r="Y2178" s="13">
        <v>0.5</v>
      </c>
      <c r="Z2178" s="13">
        <v>0.52100000000000002</v>
      </c>
      <c r="AA2178" s="13">
        <v>1</v>
      </c>
    </row>
    <row r="2179" spans="1:27" x14ac:dyDescent="0.2">
      <c r="A2179" s="56" t="s">
        <v>12795</v>
      </c>
      <c r="B2179" s="56">
        <v>0.33049308475128891</v>
      </c>
      <c r="C2179" s="56">
        <v>0.28595907567338585</v>
      </c>
      <c r="D2179" s="56">
        <v>0.83299999999999996</v>
      </c>
      <c r="E2179" s="56">
        <v>0.83</v>
      </c>
      <c r="F2179" s="56">
        <v>1</v>
      </c>
      <c r="H2179" s="56" t="s">
        <v>9755</v>
      </c>
      <c r="I2179" s="56">
        <v>0.53285408661043943</v>
      </c>
      <c r="J2179" s="56">
        <v>-0.60060849122967852</v>
      </c>
      <c r="K2179" s="56">
        <v>0.52400000000000002</v>
      </c>
      <c r="L2179" s="56">
        <v>0.57499999999999996</v>
      </c>
      <c r="M2179" s="56">
        <v>1</v>
      </c>
      <c r="O2179" s="13" t="s">
        <v>10467</v>
      </c>
      <c r="P2179" s="13">
        <v>0.39885251068378441</v>
      </c>
      <c r="Q2179" s="13">
        <v>0.52078893233430668</v>
      </c>
      <c r="R2179" s="13">
        <v>0.129</v>
      </c>
      <c r="S2179" s="13">
        <v>9.1999999999999998E-2</v>
      </c>
      <c r="T2179" s="13">
        <v>1</v>
      </c>
      <c r="V2179" s="13" t="s">
        <v>10833</v>
      </c>
      <c r="W2179" s="13">
        <v>0.52266955979346608</v>
      </c>
      <c r="X2179" s="13">
        <v>-0.99361013569413359</v>
      </c>
      <c r="Y2179" s="13">
        <v>0.371</v>
      </c>
      <c r="Z2179" s="13">
        <v>0.31900000000000001</v>
      </c>
      <c r="AA2179" s="13">
        <v>1</v>
      </c>
    </row>
    <row r="2180" spans="1:27" x14ac:dyDescent="0.2">
      <c r="A2180" s="56" t="s">
        <v>12797</v>
      </c>
      <c r="B2180" s="56">
        <v>0.33100571386501215</v>
      </c>
      <c r="C2180" s="56">
        <v>0.51619078148127873</v>
      </c>
      <c r="D2180" s="56">
        <v>0.54800000000000004</v>
      </c>
      <c r="E2180" s="56">
        <v>0.52900000000000003</v>
      </c>
      <c r="F2180" s="56">
        <v>1</v>
      </c>
      <c r="H2180" s="56" t="s">
        <v>7652</v>
      </c>
      <c r="I2180" s="56">
        <v>0.53310784077318651</v>
      </c>
      <c r="J2180" s="56">
        <v>-1.431829914176292</v>
      </c>
      <c r="K2180" s="56">
        <v>0.19</v>
      </c>
      <c r="L2180" s="56">
        <v>0.22900000000000001</v>
      </c>
      <c r="M2180" s="56">
        <v>1</v>
      </c>
      <c r="O2180" s="13" t="s">
        <v>7973</v>
      </c>
      <c r="P2180" s="13">
        <v>0.39885251068378441</v>
      </c>
      <c r="Q2180" s="13">
        <v>0.38851165694846257</v>
      </c>
      <c r="R2180" s="13">
        <v>7.0999999999999994E-2</v>
      </c>
      <c r="S2180" s="13">
        <v>0.109</v>
      </c>
      <c r="T2180" s="13">
        <v>1</v>
      </c>
      <c r="V2180" s="13" t="s">
        <v>1649</v>
      </c>
      <c r="W2180" s="13">
        <v>0.52273043969175192</v>
      </c>
      <c r="X2180" s="13">
        <v>-0.85282815402019541</v>
      </c>
      <c r="Y2180" s="13">
        <v>0.38600000000000001</v>
      </c>
      <c r="Z2180" s="13">
        <v>0.40300000000000002</v>
      </c>
      <c r="AA2180" s="13">
        <v>1</v>
      </c>
    </row>
    <row r="2181" spans="1:27" x14ac:dyDescent="0.2">
      <c r="A2181" s="56" t="s">
        <v>331</v>
      </c>
      <c r="B2181" s="56">
        <v>0.33139924048209768</v>
      </c>
      <c r="C2181" s="56">
        <v>0.2590601684897873</v>
      </c>
      <c r="D2181" s="56">
        <v>0.76200000000000001</v>
      </c>
      <c r="E2181" s="56">
        <v>0.71899999999999997</v>
      </c>
      <c r="F2181" s="56">
        <v>1</v>
      </c>
      <c r="H2181" s="56" t="s">
        <v>7731</v>
      </c>
      <c r="I2181" s="56">
        <v>0.5333964376849617</v>
      </c>
      <c r="J2181" s="56">
        <v>-0.30564213672613327</v>
      </c>
      <c r="K2181" s="56">
        <v>0.38100000000000001</v>
      </c>
      <c r="L2181" s="56">
        <v>0.42499999999999999</v>
      </c>
      <c r="M2181" s="56">
        <v>1</v>
      </c>
      <c r="O2181" s="13" t="s">
        <v>3713</v>
      </c>
      <c r="P2181" s="13">
        <v>0.3991333975890346</v>
      </c>
      <c r="Q2181" s="13">
        <v>0.45764280523339451</v>
      </c>
      <c r="R2181" s="13">
        <v>0.51400000000000001</v>
      </c>
      <c r="S2181" s="13">
        <v>0.46200000000000002</v>
      </c>
      <c r="T2181" s="13">
        <v>1</v>
      </c>
      <c r="V2181" s="13" t="s">
        <v>10835</v>
      </c>
      <c r="W2181" s="13">
        <v>0.52309674191342381</v>
      </c>
      <c r="X2181" s="13">
        <v>-1.8091849016752624</v>
      </c>
      <c r="Y2181" s="13">
        <v>0.17100000000000001</v>
      </c>
      <c r="Z2181" s="13">
        <v>0.126</v>
      </c>
      <c r="AA2181" s="13">
        <v>1</v>
      </c>
    </row>
    <row r="2182" spans="1:27" x14ac:dyDescent="0.2">
      <c r="A2182" s="56" t="s">
        <v>4648</v>
      </c>
      <c r="B2182" s="56">
        <v>0.33159564042671597</v>
      </c>
      <c r="C2182" s="56">
        <v>1.0858882543817843</v>
      </c>
      <c r="D2182" s="56">
        <v>0.16700000000000001</v>
      </c>
      <c r="E2182" s="56">
        <v>0.111</v>
      </c>
      <c r="F2182" s="56">
        <v>1</v>
      </c>
      <c r="H2182" s="56" t="s">
        <v>11611</v>
      </c>
      <c r="I2182" s="56">
        <v>0.53361531800744977</v>
      </c>
      <c r="J2182" s="56">
        <v>-0.73547635087821028</v>
      </c>
      <c r="K2182" s="56">
        <v>0.28599999999999998</v>
      </c>
      <c r="L2182" s="56">
        <v>0.33300000000000002</v>
      </c>
      <c r="M2182" s="56">
        <v>1</v>
      </c>
      <c r="O2182" s="13" t="s">
        <v>8045</v>
      </c>
      <c r="P2182" s="13">
        <v>0.40071546269986236</v>
      </c>
      <c r="Q2182" s="13">
        <v>0.56871017377533928</v>
      </c>
      <c r="R2182" s="13">
        <v>0.28599999999999998</v>
      </c>
      <c r="S2182" s="13">
        <v>0.23899999999999999</v>
      </c>
      <c r="T2182" s="13">
        <v>1</v>
      </c>
      <c r="V2182" s="13" t="s">
        <v>10837</v>
      </c>
      <c r="W2182" s="13">
        <v>0.52348129595328929</v>
      </c>
      <c r="X2182" s="13">
        <v>-0.94258853788003938</v>
      </c>
      <c r="Y2182" s="13">
        <v>0.14299999999999999</v>
      </c>
      <c r="Z2182" s="13">
        <v>0.17199999999999999</v>
      </c>
      <c r="AA2182" s="13">
        <v>1</v>
      </c>
    </row>
    <row r="2183" spans="1:27" x14ac:dyDescent="0.2">
      <c r="A2183" s="56" t="s">
        <v>10314</v>
      </c>
      <c r="B2183" s="56">
        <v>0.33159564042671597</v>
      </c>
      <c r="C2183" s="56">
        <v>0.71851701766923037</v>
      </c>
      <c r="D2183" s="56">
        <v>0.16700000000000001</v>
      </c>
      <c r="E2183" s="56">
        <v>0.111</v>
      </c>
      <c r="F2183" s="56">
        <v>1</v>
      </c>
      <c r="H2183" s="56" t="s">
        <v>4852</v>
      </c>
      <c r="I2183" s="56">
        <v>0.53390230468763333</v>
      </c>
      <c r="J2183" s="56">
        <v>-0.86991536820251536</v>
      </c>
      <c r="K2183" s="56">
        <v>0.19</v>
      </c>
      <c r="L2183" s="56">
        <v>0.23499999999999999</v>
      </c>
      <c r="M2183" s="56">
        <v>1</v>
      </c>
      <c r="O2183" s="13" t="s">
        <v>4627</v>
      </c>
      <c r="P2183" s="13">
        <v>0.40085248953553276</v>
      </c>
      <c r="Q2183" s="13">
        <v>0.44878869644728958</v>
      </c>
      <c r="R2183" s="13">
        <v>0.82899999999999996</v>
      </c>
      <c r="S2183" s="13">
        <v>0.81100000000000005</v>
      </c>
      <c r="T2183" s="13">
        <v>1</v>
      </c>
      <c r="V2183" s="13" t="s">
        <v>10839</v>
      </c>
      <c r="W2183" s="13">
        <v>0.52364355087108816</v>
      </c>
      <c r="X2183" s="13">
        <v>-1.4929350209582561</v>
      </c>
      <c r="Y2183" s="13">
        <v>0.129</v>
      </c>
      <c r="Z2183" s="13">
        <v>0.155</v>
      </c>
      <c r="AA2183" s="13">
        <v>1</v>
      </c>
    </row>
    <row r="2184" spans="1:27" x14ac:dyDescent="0.2">
      <c r="A2184" s="56" t="s">
        <v>1831</v>
      </c>
      <c r="B2184" s="56">
        <v>0.33192617740520547</v>
      </c>
      <c r="C2184" s="56">
        <v>1.2157343938005556</v>
      </c>
      <c r="D2184" s="56">
        <v>0.14299999999999999</v>
      </c>
      <c r="E2184" s="56">
        <v>9.1999999999999998E-2</v>
      </c>
      <c r="F2184" s="56">
        <v>1</v>
      </c>
      <c r="H2184" s="56" t="s">
        <v>6755</v>
      </c>
      <c r="I2184" s="56">
        <v>0.53394994393076511</v>
      </c>
      <c r="J2184" s="56">
        <v>-0.2910411387357863</v>
      </c>
      <c r="K2184" s="56">
        <v>0.5</v>
      </c>
      <c r="L2184" s="56">
        <v>0.51600000000000001</v>
      </c>
      <c r="M2184" s="56">
        <v>1</v>
      </c>
      <c r="O2184" s="13" t="s">
        <v>10469</v>
      </c>
      <c r="P2184" s="13">
        <v>0.40117476651451983</v>
      </c>
      <c r="Q2184" s="13">
        <v>0.30090206823049748</v>
      </c>
      <c r="R2184" s="13">
        <v>0.88600000000000001</v>
      </c>
      <c r="S2184" s="13">
        <v>0.89100000000000001</v>
      </c>
      <c r="T2184" s="13">
        <v>1</v>
      </c>
      <c r="V2184" s="13" t="s">
        <v>6475</v>
      </c>
      <c r="W2184" s="13">
        <v>0.523713024530716</v>
      </c>
      <c r="X2184" s="13">
        <v>-0.44066671970871951</v>
      </c>
      <c r="Y2184" s="13">
        <v>0.2</v>
      </c>
      <c r="Z2184" s="13">
        <v>0.23499999999999999</v>
      </c>
      <c r="AA2184" s="13">
        <v>1</v>
      </c>
    </row>
    <row r="2185" spans="1:27" x14ac:dyDescent="0.2">
      <c r="A2185" s="56" t="s">
        <v>1813</v>
      </c>
      <c r="B2185" s="56">
        <v>0.33192617740520547</v>
      </c>
      <c r="C2185" s="56">
        <v>0.62149040586747883</v>
      </c>
      <c r="D2185" s="56">
        <v>0.14299999999999999</v>
      </c>
      <c r="E2185" s="56">
        <v>9.1999999999999998E-2</v>
      </c>
      <c r="F2185" s="56">
        <v>1</v>
      </c>
      <c r="H2185" s="56" t="s">
        <v>3002</v>
      </c>
      <c r="I2185" s="56">
        <v>0.53459733441991597</v>
      </c>
      <c r="J2185" s="56">
        <v>-0.28259622474071389</v>
      </c>
      <c r="K2185" s="56">
        <v>0.78600000000000003</v>
      </c>
      <c r="L2185" s="56">
        <v>0.81699999999999995</v>
      </c>
      <c r="M2185" s="56">
        <v>1</v>
      </c>
      <c r="O2185" s="13" t="s">
        <v>10471</v>
      </c>
      <c r="P2185" s="13">
        <v>0.40145724510710384</v>
      </c>
      <c r="Q2185" s="13">
        <v>2.0870449533184972</v>
      </c>
      <c r="R2185" s="13">
        <v>0.157</v>
      </c>
      <c r="S2185" s="13">
        <v>0.11799999999999999</v>
      </c>
      <c r="T2185" s="13">
        <v>1</v>
      </c>
      <c r="V2185" s="13" t="s">
        <v>10841</v>
      </c>
      <c r="W2185" s="13">
        <v>0.52405811222380727</v>
      </c>
      <c r="X2185" s="13">
        <v>-0.48582614747809982</v>
      </c>
      <c r="Y2185" s="13">
        <v>0.27100000000000002</v>
      </c>
      <c r="Z2185" s="13">
        <v>0.30299999999999999</v>
      </c>
      <c r="AA2185" s="13">
        <v>1</v>
      </c>
    </row>
    <row r="2186" spans="1:27" x14ac:dyDescent="0.2">
      <c r="A2186" s="56" t="s">
        <v>12798</v>
      </c>
      <c r="B2186" s="56">
        <v>0.33204545130323593</v>
      </c>
      <c r="C2186" s="56">
        <v>0.34754752403351263</v>
      </c>
      <c r="D2186" s="56">
        <v>0.26200000000000001</v>
      </c>
      <c r="E2186" s="56">
        <v>0.20899999999999999</v>
      </c>
      <c r="F2186" s="56">
        <v>1</v>
      </c>
      <c r="H2186" s="56" t="s">
        <v>13044</v>
      </c>
      <c r="I2186" s="56">
        <v>0.53500141366282805</v>
      </c>
      <c r="J2186" s="56">
        <v>-0.65615723345526789</v>
      </c>
      <c r="K2186" s="56">
        <v>0.33300000000000002</v>
      </c>
      <c r="L2186" s="56">
        <v>0.36599999999999999</v>
      </c>
      <c r="M2186" s="56">
        <v>1</v>
      </c>
      <c r="O2186" s="13" t="s">
        <v>10475</v>
      </c>
      <c r="P2186" s="13">
        <v>0.40192190200688344</v>
      </c>
      <c r="Q2186" s="13">
        <v>0.49624773215745499</v>
      </c>
      <c r="R2186" s="13">
        <v>0.38600000000000001</v>
      </c>
      <c r="S2186" s="13">
        <v>0.35699999999999998</v>
      </c>
      <c r="T2186" s="13">
        <v>1</v>
      </c>
      <c r="V2186" s="13" t="s">
        <v>7756</v>
      </c>
      <c r="W2186" s="13">
        <v>0.52408905214123647</v>
      </c>
      <c r="X2186" s="13">
        <v>-0.37422840198024954</v>
      </c>
      <c r="Y2186" s="13">
        <v>0.38600000000000001</v>
      </c>
      <c r="Z2186" s="13">
        <v>0.32800000000000001</v>
      </c>
      <c r="AA2186" s="13">
        <v>1</v>
      </c>
    </row>
    <row r="2187" spans="1:27" x14ac:dyDescent="0.2">
      <c r="A2187" s="56" t="s">
        <v>12799</v>
      </c>
      <c r="B2187" s="56">
        <v>0.33225211502092744</v>
      </c>
      <c r="C2187" s="56">
        <v>0.49417725834963333</v>
      </c>
      <c r="D2187" s="56">
        <v>0.11899999999999999</v>
      </c>
      <c r="E2187" s="56">
        <v>7.1999999999999995E-2</v>
      </c>
      <c r="F2187" s="56">
        <v>1</v>
      </c>
      <c r="H2187" s="56" t="s">
        <v>4719</v>
      </c>
      <c r="I2187" s="56">
        <v>0.53502259013137909</v>
      </c>
      <c r="J2187" s="56">
        <v>-0.50275315543951393</v>
      </c>
      <c r="K2187" s="56">
        <v>0.23799999999999999</v>
      </c>
      <c r="L2187" s="56">
        <v>0.28799999999999998</v>
      </c>
      <c r="M2187" s="56">
        <v>1</v>
      </c>
      <c r="O2187" s="13" t="s">
        <v>7124</v>
      </c>
      <c r="P2187" s="13">
        <v>0.40229674524819675</v>
      </c>
      <c r="Q2187" s="13">
        <v>0.58773516747629362</v>
      </c>
      <c r="R2187" s="13">
        <v>0.41399999999999998</v>
      </c>
      <c r="S2187" s="13">
        <v>0.39500000000000002</v>
      </c>
      <c r="T2187" s="13">
        <v>1</v>
      </c>
      <c r="V2187" s="13" t="s">
        <v>7743</v>
      </c>
      <c r="W2187" s="13">
        <v>0.52445826778862381</v>
      </c>
      <c r="X2187" s="13">
        <v>-0.64116505441284044</v>
      </c>
      <c r="Y2187" s="13">
        <v>0.47099999999999997</v>
      </c>
      <c r="Z2187" s="13">
        <v>0.51300000000000001</v>
      </c>
      <c r="AA2187" s="13">
        <v>1</v>
      </c>
    </row>
    <row r="2188" spans="1:27" x14ac:dyDescent="0.2">
      <c r="A2188" s="56" t="s">
        <v>8800</v>
      </c>
      <c r="B2188" s="56">
        <v>0.33239511403203864</v>
      </c>
      <c r="C2188" s="56">
        <v>0.74164496340683694</v>
      </c>
      <c r="D2188" s="56">
        <v>0.19</v>
      </c>
      <c r="E2188" s="56">
        <v>0.13100000000000001</v>
      </c>
      <c r="F2188" s="56">
        <v>1</v>
      </c>
      <c r="H2188" s="56" t="s">
        <v>5415</v>
      </c>
      <c r="I2188" s="56">
        <v>0.53502259013137909</v>
      </c>
      <c r="J2188" s="56">
        <v>-0.58664950440287633</v>
      </c>
      <c r="K2188" s="56">
        <v>0.23799999999999999</v>
      </c>
      <c r="L2188" s="56">
        <v>0.28799999999999998</v>
      </c>
      <c r="M2188" s="56">
        <v>1</v>
      </c>
      <c r="O2188" s="13" t="s">
        <v>5046</v>
      </c>
      <c r="P2188" s="13">
        <v>0.40264953099853434</v>
      </c>
      <c r="Q2188" s="13">
        <v>0.56850802350534657</v>
      </c>
      <c r="R2188" s="13">
        <v>0.32900000000000001</v>
      </c>
      <c r="S2188" s="13">
        <v>0.27300000000000002</v>
      </c>
      <c r="T2188" s="13">
        <v>1</v>
      </c>
      <c r="V2188" s="13" t="s">
        <v>10844</v>
      </c>
      <c r="W2188" s="13">
        <v>0.52469880497775334</v>
      </c>
      <c r="X2188" s="13">
        <v>-0.64339208583299279</v>
      </c>
      <c r="Y2188" s="13">
        <v>0.129</v>
      </c>
      <c r="Z2188" s="13">
        <v>0.16400000000000001</v>
      </c>
      <c r="AA2188" s="13">
        <v>1</v>
      </c>
    </row>
    <row r="2189" spans="1:27" x14ac:dyDescent="0.2">
      <c r="A2189" s="56" t="s">
        <v>4514</v>
      </c>
      <c r="B2189" s="56">
        <v>0.33265944479973109</v>
      </c>
      <c r="C2189" s="56">
        <v>1.781312967538778</v>
      </c>
      <c r="D2189" s="56">
        <v>0.214</v>
      </c>
      <c r="E2189" s="56">
        <v>0.157</v>
      </c>
      <c r="F2189" s="56">
        <v>1</v>
      </c>
      <c r="H2189" s="56" t="s">
        <v>6102</v>
      </c>
      <c r="I2189" s="56">
        <v>0.53527552857669036</v>
      </c>
      <c r="J2189" s="56">
        <v>-0.31311837787381247</v>
      </c>
      <c r="K2189" s="56">
        <v>0.40500000000000003</v>
      </c>
      <c r="L2189" s="56">
        <v>0.45800000000000002</v>
      </c>
      <c r="M2189" s="56">
        <v>1</v>
      </c>
      <c r="O2189" s="13" t="s">
        <v>10478</v>
      </c>
      <c r="P2189" s="13">
        <v>0.40266860964799622</v>
      </c>
      <c r="Q2189" s="13">
        <v>0.25139802861328153</v>
      </c>
      <c r="R2189" s="13">
        <v>0.57099999999999995</v>
      </c>
      <c r="S2189" s="13">
        <v>0.496</v>
      </c>
      <c r="T2189" s="13">
        <v>1</v>
      </c>
      <c r="V2189" s="13" t="s">
        <v>8373</v>
      </c>
      <c r="W2189" s="13">
        <v>0.52533414090057717</v>
      </c>
      <c r="X2189" s="13">
        <v>-0.51595064389492329</v>
      </c>
      <c r="Y2189" s="13">
        <v>0.32900000000000001</v>
      </c>
      <c r="Z2189" s="13">
        <v>0.35299999999999998</v>
      </c>
      <c r="AA2189" s="13">
        <v>1</v>
      </c>
    </row>
    <row r="2190" spans="1:27" x14ac:dyDescent="0.2">
      <c r="A2190" s="56" t="s">
        <v>12801</v>
      </c>
      <c r="B2190" s="56">
        <v>0.33275391470763549</v>
      </c>
      <c r="C2190" s="56">
        <v>0.3914852080165776</v>
      </c>
      <c r="D2190" s="56">
        <v>0.40500000000000003</v>
      </c>
      <c r="E2190" s="56">
        <v>0.32</v>
      </c>
      <c r="F2190" s="56">
        <v>1</v>
      </c>
      <c r="H2190" s="56" t="s">
        <v>7651</v>
      </c>
      <c r="I2190" s="56">
        <v>0.53548322661855996</v>
      </c>
      <c r="J2190" s="56">
        <v>-0.27435692265047606</v>
      </c>
      <c r="K2190" s="56">
        <v>0.66700000000000004</v>
      </c>
      <c r="L2190" s="56">
        <v>0.68600000000000005</v>
      </c>
      <c r="M2190" s="56">
        <v>1</v>
      </c>
      <c r="O2190" s="13" t="s">
        <v>10479</v>
      </c>
      <c r="P2190" s="13">
        <v>0.40289225308525206</v>
      </c>
      <c r="Q2190" s="13">
        <v>0.85540506559128593</v>
      </c>
      <c r="R2190" s="13">
        <v>0.2</v>
      </c>
      <c r="S2190" s="13">
        <v>0.16</v>
      </c>
      <c r="T2190" s="13">
        <v>1</v>
      </c>
      <c r="V2190" s="13" t="s">
        <v>6819</v>
      </c>
      <c r="W2190" s="13">
        <v>0.5256109712197008</v>
      </c>
      <c r="X2190" s="13">
        <v>-1.564736779684162</v>
      </c>
      <c r="Y2190" s="13">
        <v>0.22900000000000001</v>
      </c>
      <c r="Z2190" s="13">
        <v>0.18099999999999999</v>
      </c>
      <c r="AA2190" s="13">
        <v>1</v>
      </c>
    </row>
    <row r="2191" spans="1:27" x14ac:dyDescent="0.2">
      <c r="A2191" s="56" t="s">
        <v>9331</v>
      </c>
      <c r="B2191" s="56">
        <v>0.33316202075368279</v>
      </c>
      <c r="C2191" s="56">
        <v>0.33634219433840418</v>
      </c>
      <c r="D2191" s="56">
        <v>0.5</v>
      </c>
      <c r="E2191" s="56">
        <v>0.41799999999999998</v>
      </c>
      <c r="F2191" s="56">
        <v>1</v>
      </c>
      <c r="H2191" s="56" t="s">
        <v>13046</v>
      </c>
      <c r="I2191" s="56">
        <v>0.53560123045060726</v>
      </c>
      <c r="J2191" s="56">
        <v>-1.0367021221310191</v>
      </c>
      <c r="K2191" s="56">
        <v>0.33300000000000002</v>
      </c>
      <c r="L2191" s="56">
        <v>0.35899999999999999</v>
      </c>
      <c r="M2191" s="56">
        <v>1</v>
      </c>
      <c r="O2191" s="13" t="s">
        <v>6355</v>
      </c>
      <c r="P2191" s="13">
        <v>0.40332444096661801</v>
      </c>
      <c r="Q2191" s="13">
        <v>1.082401161326326</v>
      </c>
      <c r="R2191" s="13">
        <v>0.186</v>
      </c>
      <c r="S2191" s="13">
        <v>0.151</v>
      </c>
      <c r="T2191" s="13">
        <v>1</v>
      </c>
      <c r="V2191" s="13" t="s">
        <v>10846</v>
      </c>
      <c r="W2191" s="13">
        <v>0.52590612084184407</v>
      </c>
      <c r="X2191" s="13">
        <v>-2.4986282718745669</v>
      </c>
      <c r="Y2191" s="13">
        <v>0.14299999999999999</v>
      </c>
      <c r="Z2191" s="13">
        <v>0.16400000000000001</v>
      </c>
      <c r="AA2191" s="13">
        <v>1</v>
      </c>
    </row>
    <row r="2192" spans="1:27" x14ac:dyDescent="0.2">
      <c r="A2192" s="56" t="s">
        <v>12802</v>
      </c>
      <c r="B2192" s="56">
        <v>0.33317168554743859</v>
      </c>
      <c r="C2192" s="56">
        <v>0.48185634208897987</v>
      </c>
      <c r="D2192" s="56">
        <v>0.64300000000000002</v>
      </c>
      <c r="E2192" s="56">
        <v>0.64700000000000002</v>
      </c>
      <c r="F2192" s="56">
        <v>1</v>
      </c>
      <c r="H2192" s="56" t="s">
        <v>10399</v>
      </c>
      <c r="I2192" s="56">
        <v>0.53570311132020421</v>
      </c>
      <c r="J2192" s="56">
        <v>-0.79649231083523686</v>
      </c>
      <c r="K2192" s="56">
        <v>9.5000000000000001E-2</v>
      </c>
      <c r="L2192" s="56">
        <v>0.13100000000000001</v>
      </c>
      <c r="M2192" s="56">
        <v>1</v>
      </c>
      <c r="O2192" s="13" t="s">
        <v>10484</v>
      </c>
      <c r="P2192" s="13">
        <v>0.40377438176062252</v>
      </c>
      <c r="Q2192" s="13">
        <v>0.49727862159311909</v>
      </c>
      <c r="R2192" s="13">
        <v>0.129</v>
      </c>
      <c r="S2192" s="13">
        <v>9.1999999999999998E-2</v>
      </c>
      <c r="T2192" s="13">
        <v>1</v>
      </c>
      <c r="V2192" s="13" t="s">
        <v>10847</v>
      </c>
      <c r="W2192" s="13">
        <v>0.52592973777792551</v>
      </c>
      <c r="X2192" s="13">
        <v>-0.47691733176248619</v>
      </c>
      <c r="Y2192" s="13">
        <v>0.2</v>
      </c>
      <c r="Z2192" s="13">
        <v>0.23899999999999999</v>
      </c>
      <c r="AA2192" s="13">
        <v>1</v>
      </c>
    </row>
    <row r="2193" spans="1:27" x14ac:dyDescent="0.2">
      <c r="A2193" s="56" t="s">
        <v>2378</v>
      </c>
      <c r="B2193" s="56">
        <v>0.33320642833185332</v>
      </c>
      <c r="C2193" s="56">
        <v>0.45511280553827937</v>
      </c>
      <c r="D2193" s="56">
        <v>1</v>
      </c>
      <c r="E2193" s="56">
        <v>1</v>
      </c>
      <c r="F2193" s="56">
        <v>1</v>
      </c>
      <c r="H2193" s="56" t="s">
        <v>969</v>
      </c>
      <c r="I2193" s="56">
        <v>0.53576305064557661</v>
      </c>
      <c r="J2193" s="56">
        <v>-1.330775536883829</v>
      </c>
      <c r="K2193" s="56">
        <v>0.47599999999999998</v>
      </c>
      <c r="L2193" s="56">
        <v>0.57499999999999996</v>
      </c>
      <c r="M2193" s="56">
        <v>1</v>
      </c>
      <c r="O2193" s="13" t="s">
        <v>10485</v>
      </c>
      <c r="P2193" s="13">
        <v>0.40407615092027804</v>
      </c>
      <c r="Q2193" s="13">
        <v>1.2539826537426497</v>
      </c>
      <c r="R2193" s="13">
        <v>0.1</v>
      </c>
      <c r="S2193" s="13">
        <v>7.0999999999999994E-2</v>
      </c>
      <c r="T2193" s="13">
        <v>1</v>
      </c>
      <c r="V2193" s="13" t="s">
        <v>10848</v>
      </c>
      <c r="W2193" s="13">
        <v>0.52603634553734813</v>
      </c>
      <c r="X2193" s="13">
        <v>-0.95622759425245363</v>
      </c>
      <c r="Y2193" s="13">
        <v>0.1</v>
      </c>
      <c r="Z2193" s="13">
        <v>0.126</v>
      </c>
      <c r="AA2193" s="13">
        <v>1</v>
      </c>
    </row>
    <row r="2194" spans="1:27" x14ac:dyDescent="0.2">
      <c r="A2194" s="56" t="s">
        <v>9507</v>
      </c>
      <c r="B2194" s="56">
        <v>0.33361609661348501</v>
      </c>
      <c r="C2194" s="56">
        <v>0.33852036768137772</v>
      </c>
      <c r="D2194" s="56">
        <v>0.61899999999999999</v>
      </c>
      <c r="E2194" s="56">
        <v>0.54200000000000004</v>
      </c>
      <c r="F2194" s="56">
        <v>1</v>
      </c>
      <c r="H2194" s="56" t="s">
        <v>8840</v>
      </c>
      <c r="I2194" s="56">
        <v>0.53586151158705064</v>
      </c>
      <c r="J2194" s="56">
        <v>-0.35112663152830415</v>
      </c>
      <c r="K2194" s="56">
        <v>0.5</v>
      </c>
      <c r="L2194" s="56">
        <v>0.52300000000000002</v>
      </c>
      <c r="M2194" s="56">
        <v>1</v>
      </c>
      <c r="O2194" s="13" t="s">
        <v>1283</v>
      </c>
      <c r="P2194" s="13">
        <v>0.4042761545024352</v>
      </c>
      <c r="Q2194" s="13">
        <v>0.59279406209450958</v>
      </c>
      <c r="R2194" s="13">
        <v>0.314</v>
      </c>
      <c r="S2194" s="13">
        <v>0.26100000000000001</v>
      </c>
      <c r="T2194" s="13">
        <v>1</v>
      </c>
      <c r="V2194" s="13" t="s">
        <v>861</v>
      </c>
      <c r="W2194" s="13">
        <v>0.52688888334711148</v>
      </c>
      <c r="X2194" s="13">
        <v>-0.83538400539215507</v>
      </c>
      <c r="Y2194" s="13">
        <v>8.5999999999999993E-2</v>
      </c>
      <c r="Z2194" s="13">
        <v>0.113</v>
      </c>
      <c r="AA2194" s="13">
        <v>1</v>
      </c>
    </row>
    <row r="2195" spans="1:27" x14ac:dyDescent="0.2">
      <c r="A2195" s="56" t="s">
        <v>2083</v>
      </c>
      <c r="B2195" s="56">
        <v>0.33377879934887583</v>
      </c>
      <c r="C2195" s="56">
        <v>0.35033776057337107</v>
      </c>
      <c r="D2195" s="56">
        <v>0.85699999999999998</v>
      </c>
      <c r="E2195" s="56">
        <v>0.83699999999999997</v>
      </c>
      <c r="F2195" s="56">
        <v>1</v>
      </c>
      <c r="H2195" s="56" t="s">
        <v>10802</v>
      </c>
      <c r="I2195" s="56">
        <v>0.53599196938374549</v>
      </c>
      <c r="J2195" s="56">
        <v>-0.26937983398187804</v>
      </c>
      <c r="K2195" s="56">
        <v>0.95199999999999996</v>
      </c>
      <c r="L2195" s="56">
        <v>0.98</v>
      </c>
      <c r="M2195" s="56">
        <v>1</v>
      </c>
      <c r="O2195" s="13" t="s">
        <v>5340</v>
      </c>
      <c r="P2195" s="13">
        <v>0.40446721793495133</v>
      </c>
      <c r="Q2195" s="13">
        <v>0.48746022653692567</v>
      </c>
      <c r="R2195" s="13">
        <v>0.55700000000000005</v>
      </c>
      <c r="S2195" s="13">
        <v>0.51300000000000001</v>
      </c>
      <c r="T2195" s="13">
        <v>1</v>
      </c>
      <c r="V2195" s="13" t="s">
        <v>10851</v>
      </c>
      <c r="W2195" s="13">
        <v>0.52703977204057106</v>
      </c>
      <c r="X2195" s="13">
        <v>-1.0996752103097709</v>
      </c>
      <c r="Y2195" s="13">
        <v>0.157</v>
      </c>
      <c r="Z2195" s="13">
        <v>0.122</v>
      </c>
      <c r="AA2195" s="13">
        <v>1</v>
      </c>
    </row>
    <row r="2196" spans="1:27" x14ac:dyDescent="0.2">
      <c r="A2196" s="56" t="s">
        <v>9181</v>
      </c>
      <c r="B2196" s="56">
        <v>0.33380541573488887</v>
      </c>
      <c r="C2196" s="56">
        <v>0.70702456933882818</v>
      </c>
      <c r="D2196" s="56">
        <v>0.14299999999999999</v>
      </c>
      <c r="E2196" s="56">
        <v>0.20899999999999999</v>
      </c>
      <c r="F2196" s="56">
        <v>1</v>
      </c>
      <c r="H2196" s="56" t="s">
        <v>7548</v>
      </c>
      <c r="I2196" s="56">
        <v>0.53621053322761636</v>
      </c>
      <c r="J2196" s="56">
        <v>-0.8122929799757852</v>
      </c>
      <c r="K2196" s="56">
        <v>0.14299999999999999</v>
      </c>
      <c r="L2196" s="56">
        <v>0.183</v>
      </c>
      <c r="M2196" s="56">
        <v>1</v>
      </c>
      <c r="O2196" s="13" t="s">
        <v>10488</v>
      </c>
      <c r="P2196" s="13">
        <v>0.40583717304659883</v>
      </c>
      <c r="Q2196" s="13">
        <v>0.43899139230944328</v>
      </c>
      <c r="R2196" s="13">
        <v>0.75700000000000001</v>
      </c>
      <c r="S2196" s="13">
        <v>0.75600000000000001</v>
      </c>
      <c r="T2196" s="13">
        <v>1</v>
      </c>
      <c r="V2196" s="13" t="s">
        <v>10852</v>
      </c>
      <c r="W2196" s="13">
        <v>0.52705666631800674</v>
      </c>
      <c r="X2196" s="13">
        <v>-1.3680462842435968</v>
      </c>
      <c r="Y2196" s="13">
        <v>0.129</v>
      </c>
      <c r="Z2196" s="13">
        <v>0.151</v>
      </c>
      <c r="AA2196" s="13">
        <v>1</v>
      </c>
    </row>
    <row r="2197" spans="1:27" x14ac:dyDescent="0.2">
      <c r="A2197" s="56" t="s">
        <v>12803</v>
      </c>
      <c r="B2197" s="56">
        <v>0.33414734279162156</v>
      </c>
      <c r="C2197" s="56">
        <v>0.42927177521082882</v>
      </c>
      <c r="D2197" s="56">
        <v>0.33300000000000002</v>
      </c>
      <c r="E2197" s="56">
        <v>0.248</v>
      </c>
      <c r="F2197" s="56">
        <v>1</v>
      </c>
      <c r="H2197" s="56" t="s">
        <v>9917</v>
      </c>
      <c r="I2197" s="56">
        <v>0.53672645212235981</v>
      </c>
      <c r="J2197" s="56">
        <v>-0.27647067337243758</v>
      </c>
      <c r="K2197" s="56">
        <v>0.11899999999999999</v>
      </c>
      <c r="L2197" s="56">
        <v>8.5000000000000006E-2</v>
      </c>
      <c r="M2197" s="56">
        <v>1</v>
      </c>
      <c r="O2197" s="13" t="s">
        <v>2006</v>
      </c>
      <c r="P2197" s="13">
        <v>0.40618580346209887</v>
      </c>
      <c r="Q2197" s="13">
        <v>0.37829211306270238</v>
      </c>
      <c r="R2197" s="13">
        <v>0.68600000000000005</v>
      </c>
      <c r="S2197" s="13">
        <v>0.70199999999999996</v>
      </c>
      <c r="T2197" s="13">
        <v>1</v>
      </c>
      <c r="V2197" s="13" t="s">
        <v>10853</v>
      </c>
      <c r="W2197" s="13">
        <v>0.52730824501059825</v>
      </c>
      <c r="X2197" s="13">
        <v>-0.3937153364636039</v>
      </c>
      <c r="Y2197" s="13">
        <v>0.35699999999999998</v>
      </c>
      <c r="Z2197" s="13">
        <v>0.378</v>
      </c>
      <c r="AA2197" s="13">
        <v>1</v>
      </c>
    </row>
    <row r="2198" spans="1:27" x14ac:dyDescent="0.2">
      <c r="A2198" s="56" t="s">
        <v>7344</v>
      </c>
      <c r="B2198" s="56">
        <v>0.33417044809588159</v>
      </c>
      <c r="C2198" s="56">
        <v>1.0771064082874995</v>
      </c>
      <c r="D2198" s="56">
        <v>0.26200000000000001</v>
      </c>
      <c r="E2198" s="56">
        <v>0.20899999999999999</v>
      </c>
      <c r="F2198" s="56">
        <v>1</v>
      </c>
      <c r="H2198" s="56" t="s">
        <v>8777</v>
      </c>
      <c r="I2198" s="56">
        <v>0.53672645212235981</v>
      </c>
      <c r="J2198" s="56">
        <v>-1.7535199016751108</v>
      </c>
      <c r="K2198" s="56">
        <v>0.11899999999999999</v>
      </c>
      <c r="L2198" s="56">
        <v>8.5000000000000006E-2</v>
      </c>
      <c r="M2198" s="56">
        <v>1</v>
      </c>
      <c r="O2198" s="13" t="s">
        <v>10494</v>
      </c>
      <c r="P2198" s="13">
        <v>0.40731865609745821</v>
      </c>
      <c r="Q2198" s="13">
        <v>0.50173043337437351</v>
      </c>
      <c r="R2198" s="13">
        <v>0.214</v>
      </c>
      <c r="S2198" s="13">
        <v>0.17199999999999999</v>
      </c>
      <c r="T2198" s="13">
        <v>1</v>
      </c>
      <c r="V2198" s="13" t="s">
        <v>8277</v>
      </c>
      <c r="W2198" s="13">
        <v>0.5275091604387383</v>
      </c>
      <c r="X2198" s="13">
        <v>-0.36989972965429752</v>
      </c>
      <c r="Y2198" s="13">
        <v>0.314</v>
      </c>
      <c r="Z2198" s="13">
        <v>0.34</v>
      </c>
      <c r="AA2198" s="13">
        <v>1</v>
      </c>
    </row>
    <row r="2199" spans="1:27" x14ac:dyDescent="0.2">
      <c r="A2199" s="56" t="s">
        <v>12804</v>
      </c>
      <c r="B2199" s="56">
        <v>0.33429646155985726</v>
      </c>
      <c r="C2199" s="56">
        <v>0.80017081914524324</v>
      </c>
      <c r="D2199" s="56">
        <v>0.16700000000000001</v>
      </c>
      <c r="E2199" s="56">
        <v>0.111</v>
      </c>
      <c r="F2199" s="56">
        <v>1</v>
      </c>
      <c r="H2199" s="56" t="s">
        <v>1420</v>
      </c>
      <c r="I2199" s="56">
        <v>0.53698953688720819</v>
      </c>
      <c r="J2199" s="56">
        <v>-0.94641955124003019</v>
      </c>
      <c r="K2199" s="56">
        <v>0.35699999999999998</v>
      </c>
      <c r="L2199" s="56">
        <v>0.438</v>
      </c>
      <c r="M2199" s="56">
        <v>1</v>
      </c>
      <c r="O2199" s="13" t="s">
        <v>10495</v>
      </c>
      <c r="P2199" s="13">
        <v>0.40757937257243843</v>
      </c>
      <c r="Q2199" s="13">
        <v>0.81229929572009651</v>
      </c>
      <c r="R2199" s="13">
        <v>0.114</v>
      </c>
      <c r="S2199" s="13">
        <v>8.4000000000000005E-2</v>
      </c>
      <c r="T2199" s="13">
        <v>1</v>
      </c>
      <c r="V2199" s="13" t="s">
        <v>10855</v>
      </c>
      <c r="W2199" s="13">
        <v>0.52768025387596507</v>
      </c>
      <c r="X2199" s="13">
        <v>-1.0207606590422729</v>
      </c>
      <c r="Y2199" s="13">
        <v>0.4</v>
      </c>
      <c r="Z2199" s="13">
        <v>0.33200000000000002</v>
      </c>
      <c r="AA2199" s="13">
        <v>1</v>
      </c>
    </row>
    <row r="2200" spans="1:27" x14ac:dyDescent="0.2">
      <c r="A2200" s="56" t="s">
        <v>12805</v>
      </c>
      <c r="B2200" s="56">
        <v>0.33438532389012615</v>
      </c>
      <c r="C2200" s="56">
        <v>0.32022594117416237</v>
      </c>
      <c r="D2200" s="56">
        <v>0.59499999999999997</v>
      </c>
      <c r="E2200" s="56">
        <v>0.52900000000000003</v>
      </c>
      <c r="F2200" s="56">
        <v>1</v>
      </c>
      <c r="H2200" s="56" t="s">
        <v>11991</v>
      </c>
      <c r="I2200" s="56">
        <v>0.53720009205796193</v>
      </c>
      <c r="J2200" s="56">
        <v>-1.7411259885196064</v>
      </c>
      <c r="K2200" s="56">
        <v>0.28599999999999998</v>
      </c>
      <c r="L2200" s="56">
        <v>0.307</v>
      </c>
      <c r="M2200" s="56">
        <v>1</v>
      </c>
      <c r="O2200" s="13" t="s">
        <v>10496</v>
      </c>
      <c r="P2200" s="13">
        <v>0.40778731040896327</v>
      </c>
      <c r="Q2200" s="13">
        <v>1.1423234771355801</v>
      </c>
      <c r="R2200" s="13">
        <v>0.1</v>
      </c>
      <c r="S2200" s="13">
        <v>7.0999999999999994E-2</v>
      </c>
      <c r="T2200" s="13">
        <v>1</v>
      </c>
      <c r="V2200" s="13" t="s">
        <v>10856</v>
      </c>
      <c r="W2200" s="13">
        <v>0.52785636288621851</v>
      </c>
      <c r="X2200" s="13">
        <v>-0.59105835128128859</v>
      </c>
      <c r="Y2200" s="13">
        <v>0.186</v>
      </c>
      <c r="Z2200" s="13">
        <v>0.14699999999999999</v>
      </c>
      <c r="AA2200" s="13">
        <v>1</v>
      </c>
    </row>
    <row r="2201" spans="1:27" x14ac:dyDescent="0.2">
      <c r="A2201" s="56" t="s">
        <v>10260</v>
      </c>
      <c r="B2201" s="56">
        <v>0.33444419658812735</v>
      </c>
      <c r="C2201" s="56">
        <v>1.7320703072075521</v>
      </c>
      <c r="D2201" s="56">
        <v>0.11899999999999999</v>
      </c>
      <c r="E2201" s="56">
        <v>7.8E-2</v>
      </c>
      <c r="F2201" s="56">
        <v>1</v>
      </c>
      <c r="H2201" s="56" t="s">
        <v>2183</v>
      </c>
      <c r="I2201" s="56">
        <v>0.5372315498366016</v>
      </c>
      <c r="J2201" s="56">
        <v>-0.32676894769290143</v>
      </c>
      <c r="K2201" s="56">
        <v>0.11899999999999999</v>
      </c>
      <c r="L2201" s="56">
        <v>0.16300000000000001</v>
      </c>
      <c r="M2201" s="56">
        <v>1</v>
      </c>
      <c r="O2201" s="13" t="s">
        <v>10497</v>
      </c>
      <c r="P2201" s="13">
        <v>0.40778731040896327</v>
      </c>
      <c r="Q2201" s="13">
        <v>0.47158989466668699</v>
      </c>
      <c r="R2201" s="13">
        <v>0.1</v>
      </c>
      <c r="S2201" s="13">
        <v>7.0999999999999994E-2</v>
      </c>
      <c r="T2201" s="13">
        <v>1</v>
      </c>
      <c r="V2201" s="13" t="s">
        <v>10857</v>
      </c>
      <c r="W2201" s="13">
        <v>0.52808481078944336</v>
      </c>
      <c r="X2201" s="13">
        <v>-0.66675272559596355</v>
      </c>
      <c r="Y2201" s="13">
        <v>0.443</v>
      </c>
      <c r="Z2201" s="13">
        <v>0.48299999999999998</v>
      </c>
      <c r="AA2201" s="13">
        <v>1</v>
      </c>
    </row>
    <row r="2202" spans="1:27" x14ac:dyDescent="0.2">
      <c r="A2202" s="56" t="s">
        <v>8249</v>
      </c>
      <c r="B2202" s="56">
        <v>0.33485598805755229</v>
      </c>
      <c r="C2202" s="56">
        <v>0.34541580241010195</v>
      </c>
      <c r="D2202" s="56">
        <v>0.14299999999999999</v>
      </c>
      <c r="E2202" s="56">
        <v>9.1999999999999998E-2</v>
      </c>
      <c r="F2202" s="56">
        <v>1</v>
      </c>
      <c r="H2202" s="56" t="s">
        <v>4066</v>
      </c>
      <c r="I2202" s="56">
        <v>0.53801105675148841</v>
      </c>
      <c r="J2202" s="56">
        <v>-0.32443839467907942</v>
      </c>
      <c r="K2202" s="56">
        <v>0.97599999999999998</v>
      </c>
      <c r="L2202" s="56">
        <v>0.94799999999999995</v>
      </c>
      <c r="M2202" s="56">
        <v>1</v>
      </c>
      <c r="O2202" s="13" t="s">
        <v>8594</v>
      </c>
      <c r="P2202" s="13">
        <v>0.40787530419027423</v>
      </c>
      <c r="Q2202" s="13">
        <v>1.4157643847951671</v>
      </c>
      <c r="R2202" s="13">
        <v>0.2</v>
      </c>
      <c r="S2202" s="13">
        <v>0.16400000000000001</v>
      </c>
      <c r="T2202" s="13">
        <v>1</v>
      </c>
      <c r="V2202" s="13" t="s">
        <v>10859</v>
      </c>
      <c r="W2202" s="13">
        <v>0.52846411722498288</v>
      </c>
      <c r="X2202" s="13">
        <v>-1.4000506684112248</v>
      </c>
      <c r="Y2202" s="13">
        <v>0.314</v>
      </c>
      <c r="Z2202" s="13">
        <v>0.25600000000000001</v>
      </c>
      <c r="AA2202" s="13">
        <v>1</v>
      </c>
    </row>
    <row r="2203" spans="1:27" x14ac:dyDescent="0.2">
      <c r="A2203" s="56" t="s">
        <v>5780</v>
      </c>
      <c r="B2203" s="56">
        <v>0.33502320703271266</v>
      </c>
      <c r="C2203" s="56">
        <v>0.96844645306702626</v>
      </c>
      <c r="D2203" s="56">
        <v>0.214</v>
      </c>
      <c r="E2203" s="56">
        <v>0.157</v>
      </c>
      <c r="F2203" s="56">
        <v>1</v>
      </c>
      <c r="H2203" s="56" t="s">
        <v>4483</v>
      </c>
      <c r="I2203" s="56">
        <v>0.53844884121689962</v>
      </c>
      <c r="J2203" s="56">
        <v>-0.26179733646972636</v>
      </c>
      <c r="K2203" s="56">
        <v>0.83299999999999996</v>
      </c>
      <c r="L2203" s="56">
        <v>0.86299999999999999</v>
      </c>
      <c r="M2203" s="56">
        <v>1</v>
      </c>
      <c r="O2203" s="13" t="s">
        <v>2568</v>
      </c>
      <c r="P2203" s="13">
        <v>0.40807569255825027</v>
      </c>
      <c r="Q2203" s="13">
        <v>0.37932884767635677</v>
      </c>
      <c r="R2203" s="13">
        <v>0.17100000000000001</v>
      </c>
      <c r="S2203" s="13">
        <v>0.13</v>
      </c>
      <c r="T2203" s="13">
        <v>1</v>
      </c>
      <c r="V2203" s="13" t="s">
        <v>1880</v>
      </c>
      <c r="W2203" s="13">
        <v>0.52874435173725765</v>
      </c>
      <c r="X2203" s="13">
        <v>-0.66510941176497695</v>
      </c>
      <c r="Y2203" s="13">
        <v>0.92900000000000005</v>
      </c>
      <c r="Z2203" s="13">
        <v>0.92400000000000004</v>
      </c>
      <c r="AA2203" s="13">
        <v>1</v>
      </c>
    </row>
    <row r="2204" spans="1:27" x14ac:dyDescent="0.2">
      <c r="A2204" s="56" t="s">
        <v>4124</v>
      </c>
      <c r="B2204" s="56">
        <v>0.33542247524431934</v>
      </c>
      <c r="C2204" s="56">
        <v>0.66720387921040336</v>
      </c>
      <c r="D2204" s="56">
        <v>0.23799999999999999</v>
      </c>
      <c r="E2204" s="56">
        <v>0.17599999999999999</v>
      </c>
      <c r="F2204" s="56">
        <v>1</v>
      </c>
      <c r="H2204" s="56" t="s">
        <v>8959</v>
      </c>
      <c r="I2204" s="56">
        <v>0.53928778658508247</v>
      </c>
      <c r="J2204" s="56">
        <v>-0.55354425666517537</v>
      </c>
      <c r="K2204" s="56">
        <v>0.16700000000000001</v>
      </c>
      <c r="L2204" s="56">
        <v>0.124</v>
      </c>
      <c r="M2204" s="56">
        <v>1</v>
      </c>
      <c r="O2204" s="13" t="s">
        <v>6757</v>
      </c>
      <c r="P2204" s="13">
        <v>0.40821269038341007</v>
      </c>
      <c r="Q2204" s="13">
        <v>0.79847778987380424</v>
      </c>
      <c r="R2204" s="13">
        <v>0.22900000000000001</v>
      </c>
      <c r="S2204" s="13">
        <v>0.185</v>
      </c>
      <c r="T2204" s="13">
        <v>1</v>
      </c>
      <c r="V2204" s="13" t="s">
        <v>10861</v>
      </c>
      <c r="W2204" s="13">
        <v>0.52898783426347951</v>
      </c>
      <c r="X2204" s="13">
        <v>-0.32221515951249402</v>
      </c>
      <c r="Y2204" s="13">
        <v>0.55700000000000005</v>
      </c>
      <c r="Z2204" s="13">
        <v>0.56699999999999995</v>
      </c>
      <c r="AA2204" s="13">
        <v>1</v>
      </c>
    </row>
    <row r="2205" spans="1:27" x14ac:dyDescent="0.2">
      <c r="A2205" s="56" t="s">
        <v>2142</v>
      </c>
      <c r="B2205" s="56">
        <v>0.33569561108869017</v>
      </c>
      <c r="C2205" s="56">
        <v>0.37188870047274936</v>
      </c>
      <c r="D2205" s="56">
        <v>0.66700000000000004</v>
      </c>
      <c r="E2205" s="56">
        <v>0.65400000000000003</v>
      </c>
      <c r="F2205" s="56">
        <v>1</v>
      </c>
      <c r="H2205" s="56" t="s">
        <v>13049</v>
      </c>
      <c r="I2205" s="56">
        <v>0.53974639685687387</v>
      </c>
      <c r="J2205" s="56">
        <v>-0.25426518110806651</v>
      </c>
      <c r="K2205" s="56">
        <v>0.31</v>
      </c>
      <c r="L2205" s="56">
        <v>0.373</v>
      </c>
      <c r="M2205" s="56">
        <v>1</v>
      </c>
      <c r="O2205" s="13" t="s">
        <v>1316</v>
      </c>
      <c r="P2205" s="13">
        <v>0.40847141570654594</v>
      </c>
      <c r="Q2205" s="13">
        <v>0.28482489493931684</v>
      </c>
      <c r="R2205" s="13">
        <v>0.38600000000000001</v>
      </c>
      <c r="S2205" s="13">
        <v>0.45800000000000002</v>
      </c>
      <c r="T2205" s="13">
        <v>1</v>
      </c>
      <c r="V2205" s="13" t="s">
        <v>5874</v>
      </c>
      <c r="W2205" s="13">
        <v>0.52917013412596092</v>
      </c>
      <c r="X2205" s="13">
        <v>-0.55212961150999451</v>
      </c>
      <c r="Y2205" s="13">
        <v>0.58599999999999997</v>
      </c>
      <c r="Z2205" s="13">
        <v>0.63400000000000001</v>
      </c>
      <c r="AA2205" s="13">
        <v>1</v>
      </c>
    </row>
    <row r="2206" spans="1:27" x14ac:dyDescent="0.2">
      <c r="A2206" s="56" t="s">
        <v>12808</v>
      </c>
      <c r="B2206" s="56">
        <v>0.3360529136479623</v>
      </c>
      <c r="C2206" s="56">
        <v>0.51250105149276681</v>
      </c>
      <c r="D2206" s="56">
        <v>0.59499999999999997</v>
      </c>
      <c r="E2206" s="56">
        <v>0.54200000000000004</v>
      </c>
      <c r="F2206" s="56">
        <v>1</v>
      </c>
      <c r="H2206" s="56" t="s">
        <v>6698</v>
      </c>
      <c r="I2206" s="56">
        <v>0.54005027494727265</v>
      </c>
      <c r="J2206" s="56">
        <v>-0.32683748579188787</v>
      </c>
      <c r="K2206" s="56">
        <v>0.33300000000000002</v>
      </c>
      <c r="L2206" s="56">
        <v>0.38600000000000001</v>
      </c>
      <c r="M2206" s="56">
        <v>1</v>
      </c>
      <c r="O2206" s="13" t="s">
        <v>10504</v>
      </c>
      <c r="P2206" s="13">
        <v>0.40895126858050418</v>
      </c>
      <c r="Q2206" s="13">
        <v>0.27763198233389996</v>
      </c>
      <c r="R2206" s="13">
        <v>0.64300000000000002</v>
      </c>
      <c r="S2206" s="13">
        <v>0.57599999999999996</v>
      </c>
      <c r="T2206" s="13">
        <v>1</v>
      </c>
      <c r="V2206" s="13" t="s">
        <v>2461</v>
      </c>
      <c r="W2206" s="13">
        <v>0.52939374548940987</v>
      </c>
      <c r="X2206" s="13">
        <v>-0.81287195761252029</v>
      </c>
      <c r="Y2206" s="13">
        <v>0.17100000000000001</v>
      </c>
      <c r="Z2206" s="13">
        <v>0.21</v>
      </c>
      <c r="AA2206" s="13">
        <v>1</v>
      </c>
    </row>
    <row r="2207" spans="1:27" x14ac:dyDescent="0.2">
      <c r="A2207" s="56" t="s">
        <v>9775</v>
      </c>
      <c r="B2207" s="56">
        <v>0.33614829631120252</v>
      </c>
      <c r="C2207" s="56">
        <v>1.1544345894945958</v>
      </c>
      <c r="D2207" s="56">
        <v>0.16700000000000001</v>
      </c>
      <c r="E2207" s="56">
        <v>0.11799999999999999</v>
      </c>
      <c r="F2207" s="56">
        <v>1</v>
      </c>
      <c r="H2207" s="56" t="s">
        <v>13051</v>
      </c>
      <c r="I2207" s="56">
        <v>0.5406140342007113</v>
      </c>
      <c r="J2207" s="56">
        <v>-0.9033491237144462</v>
      </c>
      <c r="K2207" s="56">
        <v>0.11899999999999999</v>
      </c>
      <c r="L2207" s="56">
        <v>9.1999999999999998E-2</v>
      </c>
      <c r="M2207" s="56">
        <v>1</v>
      </c>
      <c r="O2207" s="13" t="s">
        <v>4908</v>
      </c>
      <c r="P2207" s="13">
        <v>0.40968036917194889</v>
      </c>
      <c r="Q2207" s="13">
        <v>0.4163976288514073</v>
      </c>
      <c r="R2207" s="13">
        <v>0.71399999999999997</v>
      </c>
      <c r="S2207" s="13">
        <v>0.67600000000000005</v>
      </c>
      <c r="T2207" s="13">
        <v>1</v>
      </c>
      <c r="V2207" s="13" t="s">
        <v>10863</v>
      </c>
      <c r="W2207" s="13">
        <v>0.52981389044448646</v>
      </c>
      <c r="X2207" s="13">
        <v>-0.31925935029191571</v>
      </c>
      <c r="Y2207" s="13">
        <v>0.114</v>
      </c>
      <c r="Z2207" s="13">
        <v>8.7999999999999995E-2</v>
      </c>
      <c r="AA2207" s="13">
        <v>1</v>
      </c>
    </row>
    <row r="2208" spans="1:27" x14ac:dyDescent="0.2">
      <c r="A2208" s="56" t="s">
        <v>10036</v>
      </c>
      <c r="B2208" s="56">
        <v>0.33662890450974076</v>
      </c>
      <c r="C2208" s="56">
        <v>2.0137920315513584</v>
      </c>
      <c r="D2208" s="56">
        <v>0.14299999999999999</v>
      </c>
      <c r="E2208" s="56">
        <v>9.8000000000000004E-2</v>
      </c>
      <c r="F2208" s="56">
        <v>1</v>
      </c>
      <c r="H2208" s="56" t="s">
        <v>6506</v>
      </c>
      <c r="I2208" s="56">
        <v>0.54070745615405458</v>
      </c>
      <c r="J2208" s="56">
        <v>-1.2086350896186486</v>
      </c>
      <c r="K2208" s="56">
        <v>0.19</v>
      </c>
      <c r="L2208" s="56">
        <v>0.222</v>
      </c>
      <c r="M2208" s="56">
        <v>1</v>
      </c>
      <c r="O2208" s="13" t="s">
        <v>4856</v>
      </c>
      <c r="P2208" s="13">
        <v>0.40969408762860382</v>
      </c>
      <c r="Q2208" s="13">
        <v>0.34788010236140821</v>
      </c>
      <c r="R2208" s="13">
        <v>0.57099999999999995</v>
      </c>
      <c r="S2208" s="13">
        <v>0.5</v>
      </c>
      <c r="T2208" s="13">
        <v>1</v>
      </c>
      <c r="V2208" s="13" t="s">
        <v>10869</v>
      </c>
      <c r="W2208" s="13">
        <v>0.53060760366021342</v>
      </c>
      <c r="X2208" s="13">
        <v>-1.6970002847961871</v>
      </c>
      <c r="Y2208" s="13">
        <v>8.5999999999999993E-2</v>
      </c>
      <c r="Z2208" s="13">
        <v>0.109</v>
      </c>
      <c r="AA2208" s="13">
        <v>1</v>
      </c>
    </row>
    <row r="2209" spans="1:27" x14ac:dyDescent="0.2">
      <c r="A2209" s="56" t="s">
        <v>7690</v>
      </c>
      <c r="B2209" s="56">
        <v>0.33680250151722047</v>
      </c>
      <c r="C2209" s="56">
        <v>0.43699994836147216</v>
      </c>
      <c r="D2209" s="56">
        <v>0.38100000000000001</v>
      </c>
      <c r="E2209" s="56">
        <v>0.27500000000000002</v>
      </c>
      <c r="F2209" s="56">
        <v>1</v>
      </c>
      <c r="H2209" s="56" t="s">
        <v>11070</v>
      </c>
      <c r="I2209" s="56">
        <v>0.54078668785536022</v>
      </c>
      <c r="J2209" s="56">
        <v>-0.32126737722020327</v>
      </c>
      <c r="K2209" s="56">
        <v>0.11899999999999999</v>
      </c>
      <c r="L2209" s="56">
        <v>8.5000000000000006E-2</v>
      </c>
      <c r="M2209" s="56">
        <v>1</v>
      </c>
      <c r="O2209" s="13" t="s">
        <v>10506</v>
      </c>
      <c r="P2209" s="13">
        <v>0.41041174655816604</v>
      </c>
      <c r="Q2209" s="13">
        <v>1.6485541913865722</v>
      </c>
      <c r="R2209" s="13">
        <v>0.27100000000000002</v>
      </c>
      <c r="S2209" s="13">
        <v>0.23100000000000001</v>
      </c>
      <c r="T2209" s="13">
        <v>1</v>
      </c>
      <c r="V2209" s="13" t="s">
        <v>10870</v>
      </c>
      <c r="W2209" s="13">
        <v>0.5306103733808698</v>
      </c>
      <c r="X2209" s="13">
        <v>-0.34059095912394555</v>
      </c>
      <c r="Y2209" s="13">
        <v>8.5999999999999993E-2</v>
      </c>
      <c r="Z2209" s="13">
        <v>0.113</v>
      </c>
      <c r="AA2209" s="13">
        <v>1</v>
      </c>
    </row>
    <row r="2210" spans="1:27" x14ac:dyDescent="0.2">
      <c r="A2210" s="56" t="s">
        <v>5301</v>
      </c>
      <c r="B2210" s="56">
        <v>0.33684639330460042</v>
      </c>
      <c r="C2210" s="56">
        <v>0.80934520022392054</v>
      </c>
      <c r="D2210" s="56">
        <v>0.38100000000000001</v>
      </c>
      <c r="E2210" s="56">
        <v>0.33300000000000002</v>
      </c>
      <c r="F2210" s="56">
        <v>1</v>
      </c>
      <c r="H2210" s="56" t="s">
        <v>9062</v>
      </c>
      <c r="I2210" s="56">
        <v>0.54099469500590458</v>
      </c>
      <c r="J2210" s="56">
        <v>-0.5706729727025448</v>
      </c>
      <c r="K2210" s="56">
        <v>0.14299999999999999</v>
      </c>
      <c r="L2210" s="56">
        <v>0.19</v>
      </c>
      <c r="M2210" s="56">
        <v>1</v>
      </c>
      <c r="O2210" s="13" t="s">
        <v>4294</v>
      </c>
      <c r="P2210" s="13">
        <v>0.41088014556509506</v>
      </c>
      <c r="Q2210" s="13">
        <v>0.64237572251434716</v>
      </c>
      <c r="R2210" s="13">
        <v>8.5999999999999993E-2</v>
      </c>
      <c r="S2210" s="13">
        <v>0.126</v>
      </c>
      <c r="T2210" s="13">
        <v>1</v>
      </c>
      <c r="V2210" s="13" t="s">
        <v>98</v>
      </c>
      <c r="W2210" s="13">
        <v>0.53062803762011401</v>
      </c>
      <c r="X2210" s="13">
        <v>-2.1936185766446767</v>
      </c>
      <c r="Y2210" s="13">
        <v>0.1</v>
      </c>
      <c r="Z2210" s="13">
        <v>7.5999999999999998E-2</v>
      </c>
      <c r="AA2210" s="13">
        <v>1</v>
      </c>
    </row>
    <row r="2211" spans="1:27" x14ac:dyDescent="0.2">
      <c r="A2211" s="56" t="s">
        <v>1175</v>
      </c>
      <c r="B2211" s="56">
        <v>0.33732130449245679</v>
      </c>
      <c r="C2211" s="56">
        <v>0.6462251461997246</v>
      </c>
      <c r="D2211" s="56">
        <v>0.26200000000000001</v>
      </c>
      <c r="E2211" s="56">
        <v>0.20300000000000001</v>
      </c>
      <c r="F2211" s="56">
        <v>1</v>
      </c>
      <c r="H2211" s="56" t="s">
        <v>8077</v>
      </c>
      <c r="I2211" s="56">
        <v>0.54146260310227068</v>
      </c>
      <c r="J2211" s="56">
        <v>-0.59075080782102685</v>
      </c>
      <c r="K2211" s="56">
        <v>0.42899999999999999</v>
      </c>
      <c r="L2211" s="56">
        <v>0.34599999999999997</v>
      </c>
      <c r="M2211" s="56">
        <v>1</v>
      </c>
      <c r="O2211" s="13" t="s">
        <v>3048</v>
      </c>
      <c r="P2211" s="13">
        <v>0.41101255296034683</v>
      </c>
      <c r="Q2211" s="13">
        <v>0.3413661283116971</v>
      </c>
      <c r="R2211" s="13">
        <v>0.61399999999999999</v>
      </c>
      <c r="S2211" s="13">
        <v>0.622</v>
      </c>
      <c r="T2211" s="13">
        <v>1</v>
      </c>
      <c r="V2211" s="13" t="s">
        <v>4624</v>
      </c>
      <c r="W2211" s="13">
        <v>0.53063261423869523</v>
      </c>
      <c r="X2211" s="13">
        <v>-0.60982281579410635</v>
      </c>
      <c r="Y2211" s="13">
        <v>0.54300000000000004</v>
      </c>
      <c r="Z2211" s="13">
        <v>0.54200000000000004</v>
      </c>
      <c r="AA2211" s="13">
        <v>1</v>
      </c>
    </row>
    <row r="2212" spans="1:27" x14ac:dyDescent="0.2">
      <c r="A2212" s="56" t="s">
        <v>9791</v>
      </c>
      <c r="B2212" s="56">
        <v>0.33776339225630336</v>
      </c>
      <c r="C2212" s="56">
        <v>0.48209801940231767</v>
      </c>
      <c r="D2212" s="56">
        <v>0.45200000000000001</v>
      </c>
      <c r="E2212" s="56">
        <v>0.379</v>
      </c>
      <c r="F2212" s="56">
        <v>1</v>
      </c>
      <c r="H2212" s="56" t="s">
        <v>5715</v>
      </c>
      <c r="I2212" s="56">
        <v>0.54177409224921302</v>
      </c>
      <c r="J2212" s="56">
        <v>-0.54415964807161465</v>
      </c>
      <c r="K2212" s="56">
        <v>0.45200000000000001</v>
      </c>
      <c r="L2212" s="56">
        <v>0.54900000000000004</v>
      </c>
      <c r="M2212" s="56">
        <v>1</v>
      </c>
      <c r="O2212" s="13" t="s">
        <v>6516</v>
      </c>
      <c r="P2212" s="13">
        <v>0.41103443080789126</v>
      </c>
      <c r="Q2212" s="13">
        <v>0.50372141143012605</v>
      </c>
      <c r="R2212" s="13">
        <v>0.48599999999999999</v>
      </c>
      <c r="S2212" s="13">
        <v>0.45400000000000001</v>
      </c>
      <c r="T2212" s="13">
        <v>1</v>
      </c>
      <c r="V2212" s="13" t="s">
        <v>5524</v>
      </c>
      <c r="W2212" s="13">
        <v>0.53076061698034271</v>
      </c>
      <c r="X2212" s="13">
        <v>-0.26324016602954625</v>
      </c>
      <c r="Y2212" s="13">
        <v>0.34300000000000003</v>
      </c>
      <c r="Z2212" s="13">
        <v>0.38200000000000001</v>
      </c>
      <c r="AA2212" s="13">
        <v>1</v>
      </c>
    </row>
    <row r="2213" spans="1:27" x14ac:dyDescent="0.2">
      <c r="A2213" s="56" t="s">
        <v>12811</v>
      </c>
      <c r="B2213" s="56">
        <v>0.3382665566282087</v>
      </c>
      <c r="C2213" s="56">
        <v>0.56349234538822124</v>
      </c>
      <c r="D2213" s="56">
        <v>0.45200000000000001</v>
      </c>
      <c r="E2213" s="56">
        <v>0.34599999999999997</v>
      </c>
      <c r="F2213" s="56">
        <v>1</v>
      </c>
      <c r="H2213" s="56" t="s">
        <v>4117</v>
      </c>
      <c r="I2213" s="56">
        <v>0.5418855129886031</v>
      </c>
      <c r="J2213" s="56">
        <v>-0.50896345080906347</v>
      </c>
      <c r="K2213" s="56">
        <v>0.5</v>
      </c>
      <c r="L2213" s="56">
        <v>0.41799999999999998</v>
      </c>
      <c r="M2213" s="56">
        <v>1</v>
      </c>
      <c r="O2213" s="13" t="s">
        <v>10507</v>
      </c>
      <c r="P2213" s="13">
        <v>0.41105542143569851</v>
      </c>
      <c r="Q2213" s="13">
        <v>0.65486341516053836</v>
      </c>
      <c r="R2213" s="13">
        <v>0.114</v>
      </c>
      <c r="S2213" s="13">
        <v>8.4000000000000005E-2</v>
      </c>
      <c r="T2213" s="13">
        <v>1</v>
      </c>
      <c r="V2213" s="13" t="s">
        <v>10873</v>
      </c>
      <c r="W2213" s="13">
        <v>0.53135743972198979</v>
      </c>
      <c r="X2213" s="13">
        <v>-0.44548512360670944</v>
      </c>
      <c r="Y2213" s="13">
        <v>0.75700000000000001</v>
      </c>
      <c r="Z2213" s="13">
        <v>0.73899999999999999</v>
      </c>
      <c r="AA2213" s="13">
        <v>1</v>
      </c>
    </row>
    <row r="2214" spans="1:27" x14ac:dyDescent="0.2">
      <c r="A2214" s="56" t="s">
        <v>12812</v>
      </c>
      <c r="B2214" s="56">
        <v>0.3384401803538426</v>
      </c>
      <c r="C2214" s="56">
        <v>0.33268204643101207</v>
      </c>
      <c r="D2214" s="56">
        <v>0.90500000000000003</v>
      </c>
      <c r="E2214" s="56">
        <v>0.82399999999999995</v>
      </c>
      <c r="F2214" s="56">
        <v>1</v>
      </c>
      <c r="H2214" s="56" t="s">
        <v>10497</v>
      </c>
      <c r="I2214" s="56">
        <v>0.54191110062117542</v>
      </c>
      <c r="J2214" s="56">
        <v>-0.66823742437144995</v>
      </c>
      <c r="K2214" s="56">
        <v>0.11899999999999999</v>
      </c>
      <c r="L2214" s="56">
        <v>0.15</v>
      </c>
      <c r="M2214" s="56">
        <v>1</v>
      </c>
      <c r="O2214" s="13" t="s">
        <v>6673</v>
      </c>
      <c r="P2214" s="13">
        <v>0.41129660035260923</v>
      </c>
      <c r="Q2214" s="13">
        <v>0.42256747533203498</v>
      </c>
      <c r="R2214" s="13">
        <v>0.371</v>
      </c>
      <c r="S2214" s="13">
        <v>0.31900000000000001</v>
      </c>
      <c r="T2214" s="13">
        <v>1</v>
      </c>
      <c r="V2214" s="13" t="s">
        <v>655</v>
      </c>
      <c r="W2214" s="13">
        <v>0.53168153910116311</v>
      </c>
      <c r="X2214" s="13">
        <v>-0.62087786199151473</v>
      </c>
      <c r="Y2214" s="13">
        <v>0.157</v>
      </c>
      <c r="Z2214" s="13">
        <v>0.185</v>
      </c>
      <c r="AA2214" s="13">
        <v>1</v>
      </c>
    </row>
    <row r="2215" spans="1:27" x14ac:dyDescent="0.2">
      <c r="A2215" s="56" t="s">
        <v>7918</v>
      </c>
      <c r="B2215" s="56">
        <v>0.33859000725385235</v>
      </c>
      <c r="C2215" s="56">
        <v>0.68841191901683763</v>
      </c>
      <c r="D2215" s="56">
        <v>0.33300000000000002</v>
      </c>
      <c r="E2215" s="56">
        <v>0.26100000000000001</v>
      </c>
      <c r="F2215" s="56">
        <v>1</v>
      </c>
      <c r="H2215" s="56" t="s">
        <v>11309</v>
      </c>
      <c r="I2215" s="56">
        <v>0.54191110062117542</v>
      </c>
      <c r="J2215" s="56">
        <v>-1.249793720944111</v>
      </c>
      <c r="K2215" s="56">
        <v>0.11899999999999999</v>
      </c>
      <c r="L2215" s="56">
        <v>0.15</v>
      </c>
      <c r="M2215" s="56">
        <v>1</v>
      </c>
      <c r="O2215" s="13" t="s">
        <v>3741</v>
      </c>
      <c r="P2215" s="13">
        <v>0.41130737274259249</v>
      </c>
      <c r="Q2215" s="13">
        <v>0.34835627576229111</v>
      </c>
      <c r="R2215" s="13">
        <v>0.629</v>
      </c>
      <c r="S2215" s="13">
        <v>0.56299999999999994</v>
      </c>
      <c r="T2215" s="13">
        <v>1</v>
      </c>
      <c r="V2215" s="13" t="s">
        <v>4234</v>
      </c>
      <c r="W2215" s="13">
        <v>0.53236143675123671</v>
      </c>
      <c r="X2215" s="13">
        <v>-1.2315568311801597</v>
      </c>
      <c r="Y2215" s="13">
        <v>0.3</v>
      </c>
      <c r="Z2215" s="13">
        <v>0.32400000000000001</v>
      </c>
      <c r="AA2215" s="13">
        <v>1</v>
      </c>
    </row>
    <row r="2216" spans="1:27" x14ac:dyDescent="0.2">
      <c r="A2216" s="56" t="s">
        <v>3706</v>
      </c>
      <c r="B2216" s="56">
        <v>0.33957478270523833</v>
      </c>
      <c r="C2216" s="56">
        <v>1.1049444345454473</v>
      </c>
      <c r="D2216" s="56">
        <v>9.5000000000000001E-2</v>
      </c>
      <c r="E2216" s="56">
        <v>0.16300000000000001</v>
      </c>
      <c r="F2216" s="56">
        <v>1</v>
      </c>
      <c r="H2216" s="56" t="s">
        <v>9260</v>
      </c>
      <c r="I2216" s="56">
        <v>0.54217189545463018</v>
      </c>
      <c r="J2216" s="56">
        <v>-0.54092378964534937</v>
      </c>
      <c r="K2216" s="56">
        <v>0.5</v>
      </c>
      <c r="L2216" s="56">
        <v>0.56899999999999995</v>
      </c>
      <c r="M2216" s="56">
        <v>1</v>
      </c>
      <c r="O2216" s="13" t="s">
        <v>10510</v>
      </c>
      <c r="P2216" s="13">
        <v>0.41203089209631977</v>
      </c>
      <c r="Q2216" s="13">
        <v>0.97028183116044486</v>
      </c>
      <c r="R2216" s="13">
        <v>0.24299999999999999</v>
      </c>
      <c r="S2216" s="13">
        <v>0.214</v>
      </c>
      <c r="T2216" s="13">
        <v>1</v>
      </c>
      <c r="V2216" s="13" t="s">
        <v>10875</v>
      </c>
      <c r="W2216" s="13">
        <v>0.53250007550588663</v>
      </c>
      <c r="X2216" s="13">
        <v>-0.82204299271941961</v>
      </c>
      <c r="Y2216" s="13">
        <v>0.17100000000000001</v>
      </c>
      <c r="Z2216" s="13">
        <v>0.20599999999999999</v>
      </c>
      <c r="AA2216" s="13">
        <v>1</v>
      </c>
    </row>
    <row r="2217" spans="1:27" x14ac:dyDescent="0.2">
      <c r="A2217" s="56" t="s">
        <v>11486</v>
      </c>
      <c r="B2217" s="56">
        <v>0.33978310764470615</v>
      </c>
      <c r="C2217" s="56">
        <v>0.88875007973435882</v>
      </c>
      <c r="D2217" s="56">
        <v>0.214</v>
      </c>
      <c r="E2217" s="56">
        <v>0.157</v>
      </c>
      <c r="F2217" s="56">
        <v>1</v>
      </c>
      <c r="H2217" s="56" t="s">
        <v>13054</v>
      </c>
      <c r="I2217" s="56">
        <v>0.54235938759221225</v>
      </c>
      <c r="J2217" s="56">
        <v>-0.27009896660765165</v>
      </c>
      <c r="K2217" s="56">
        <v>0.81</v>
      </c>
      <c r="L2217" s="56">
        <v>0.71199999999999997</v>
      </c>
      <c r="M2217" s="56">
        <v>1</v>
      </c>
      <c r="O2217" s="13" t="s">
        <v>7149</v>
      </c>
      <c r="P2217" s="13">
        <v>0.41224998527473894</v>
      </c>
      <c r="Q2217" s="13">
        <v>0.26504690790509011</v>
      </c>
      <c r="R2217" s="13">
        <v>0.186</v>
      </c>
      <c r="S2217" s="13">
        <v>0.14699999999999999</v>
      </c>
      <c r="T2217" s="13">
        <v>1</v>
      </c>
      <c r="V2217" s="13" t="s">
        <v>10876</v>
      </c>
      <c r="W2217" s="13">
        <v>0.53274337388870896</v>
      </c>
      <c r="X2217" s="13">
        <v>-3.0721143618822158</v>
      </c>
      <c r="Y2217" s="13">
        <v>0.1</v>
      </c>
      <c r="Z2217" s="13">
        <v>7.5999999999999998E-2</v>
      </c>
      <c r="AA2217" s="13">
        <v>1</v>
      </c>
    </row>
    <row r="2218" spans="1:27" x14ac:dyDescent="0.2">
      <c r="A2218" s="56" t="s">
        <v>10579</v>
      </c>
      <c r="B2218" s="56">
        <v>0.34002494662831484</v>
      </c>
      <c r="C2218" s="56">
        <v>1.0727514696509934</v>
      </c>
      <c r="D2218" s="56">
        <v>0.19</v>
      </c>
      <c r="E2218" s="56">
        <v>0.13100000000000001</v>
      </c>
      <c r="F2218" s="56">
        <v>1</v>
      </c>
      <c r="H2218" s="56" t="s">
        <v>10014</v>
      </c>
      <c r="I2218" s="56">
        <v>0.54252266010182648</v>
      </c>
      <c r="J2218" s="56">
        <v>-0.43261425382298135</v>
      </c>
      <c r="K2218" s="56">
        <v>0.214</v>
      </c>
      <c r="L2218" s="56">
        <v>0.17</v>
      </c>
      <c r="M2218" s="56">
        <v>1</v>
      </c>
      <c r="O2218" s="13" t="s">
        <v>10514</v>
      </c>
      <c r="P2218" s="13">
        <v>0.41258417757983701</v>
      </c>
      <c r="Q2218" s="13">
        <v>0.46297169618880263</v>
      </c>
      <c r="R2218" s="13">
        <v>0.214</v>
      </c>
      <c r="S2218" s="13">
        <v>0.17599999999999999</v>
      </c>
      <c r="T2218" s="13">
        <v>1</v>
      </c>
      <c r="V2218" s="13" t="s">
        <v>7485</v>
      </c>
      <c r="W2218" s="13">
        <v>0.53284245252534934</v>
      </c>
      <c r="X2218" s="13">
        <v>-0.74665901784519695</v>
      </c>
      <c r="Y2218" s="13">
        <v>0.24299999999999999</v>
      </c>
      <c r="Z2218" s="13">
        <v>0.26100000000000001</v>
      </c>
      <c r="AA2218" s="13">
        <v>1</v>
      </c>
    </row>
    <row r="2219" spans="1:27" x14ac:dyDescent="0.2">
      <c r="A2219" s="56" t="s">
        <v>2050</v>
      </c>
      <c r="B2219" s="56">
        <v>0.34084684793715647</v>
      </c>
      <c r="C2219" s="56">
        <v>0.49005425550030657</v>
      </c>
      <c r="D2219" s="56">
        <v>7.0999999999999994E-2</v>
      </c>
      <c r="E2219" s="56">
        <v>0.124</v>
      </c>
      <c r="F2219" s="56">
        <v>1</v>
      </c>
      <c r="H2219" s="56" t="s">
        <v>575</v>
      </c>
      <c r="I2219" s="56">
        <v>0.54291492959031828</v>
      </c>
      <c r="J2219" s="56">
        <v>-0.54957612002369061</v>
      </c>
      <c r="K2219" s="56">
        <v>0.11899999999999999</v>
      </c>
      <c r="L2219" s="56">
        <v>0.157</v>
      </c>
      <c r="M2219" s="56">
        <v>1</v>
      </c>
      <c r="O2219" s="13" t="s">
        <v>10515</v>
      </c>
      <c r="P2219" s="13">
        <v>0.41267502696234448</v>
      </c>
      <c r="Q2219" s="13">
        <v>0.45334085808098656</v>
      </c>
      <c r="R2219" s="13">
        <v>0.314</v>
      </c>
      <c r="S2219" s="13">
        <v>0.40799999999999997</v>
      </c>
      <c r="T2219" s="13">
        <v>1</v>
      </c>
      <c r="V2219" s="13" t="s">
        <v>2077</v>
      </c>
      <c r="W2219" s="13">
        <v>0.53313828693637988</v>
      </c>
      <c r="X2219" s="13">
        <v>-0.29686769760762999</v>
      </c>
      <c r="Y2219" s="13">
        <v>0.114</v>
      </c>
      <c r="Z2219" s="13">
        <v>0.14299999999999999</v>
      </c>
      <c r="AA2219" s="13">
        <v>1</v>
      </c>
    </row>
    <row r="2220" spans="1:27" x14ac:dyDescent="0.2">
      <c r="A2220" s="56" t="s">
        <v>2706</v>
      </c>
      <c r="B2220" s="56">
        <v>0.34087765740515913</v>
      </c>
      <c r="C2220" s="56">
        <v>0.53362722916882177</v>
      </c>
      <c r="D2220" s="56">
        <v>0.92900000000000005</v>
      </c>
      <c r="E2220" s="56">
        <v>0.82399999999999995</v>
      </c>
      <c r="F2220" s="56">
        <v>1</v>
      </c>
      <c r="H2220" s="56" t="s">
        <v>8274</v>
      </c>
      <c r="I2220" s="56">
        <v>0.54291492959031828</v>
      </c>
      <c r="J2220" s="56">
        <v>-1.1405975581610535</v>
      </c>
      <c r="K2220" s="56">
        <v>0.11899999999999999</v>
      </c>
      <c r="L2220" s="56">
        <v>0.157</v>
      </c>
      <c r="M2220" s="56">
        <v>1</v>
      </c>
      <c r="O2220" s="13" t="s">
        <v>4838</v>
      </c>
      <c r="P2220" s="13">
        <v>0.41280002629378382</v>
      </c>
      <c r="Q2220" s="13">
        <v>1.1948104277303657</v>
      </c>
      <c r="R2220" s="13">
        <v>0.114</v>
      </c>
      <c r="S2220" s="13">
        <v>8.4000000000000005E-2</v>
      </c>
      <c r="T2220" s="13">
        <v>1</v>
      </c>
      <c r="V2220" s="13" t="s">
        <v>6138</v>
      </c>
      <c r="W2220" s="13">
        <v>0.53347051366400255</v>
      </c>
      <c r="X2220" s="13">
        <v>-0.61166702222563574</v>
      </c>
      <c r="Y2220" s="13">
        <v>0.34300000000000003</v>
      </c>
      <c r="Z2220" s="13">
        <v>0.29399999999999998</v>
      </c>
      <c r="AA2220" s="13">
        <v>1</v>
      </c>
    </row>
    <row r="2221" spans="1:27" x14ac:dyDescent="0.2">
      <c r="A2221" s="56" t="s">
        <v>2521</v>
      </c>
      <c r="B2221" s="56">
        <v>0.34134810169907792</v>
      </c>
      <c r="C2221" s="56">
        <v>0.34362734088407798</v>
      </c>
      <c r="D2221" s="56">
        <v>0.73799999999999999</v>
      </c>
      <c r="E2221" s="56">
        <v>0.64700000000000002</v>
      </c>
      <c r="F2221" s="56">
        <v>1</v>
      </c>
      <c r="H2221" s="56" t="s">
        <v>3996</v>
      </c>
      <c r="I2221" s="56">
        <v>0.54292619448647783</v>
      </c>
      <c r="J2221" s="56">
        <v>-0.37602199927385005</v>
      </c>
      <c r="K2221" s="56">
        <v>0.59499999999999997</v>
      </c>
      <c r="L2221" s="56">
        <v>0.52900000000000003</v>
      </c>
      <c r="M2221" s="56">
        <v>1</v>
      </c>
      <c r="O2221" s="13" t="s">
        <v>3172</v>
      </c>
      <c r="P2221" s="13">
        <v>0.4129275592291044</v>
      </c>
      <c r="Q2221" s="13">
        <v>0.25693802625720019</v>
      </c>
      <c r="R2221" s="13">
        <v>0.14299999999999999</v>
      </c>
      <c r="S2221" s="13">
        <v>0.105</v>
      </c>
      <c r="T2221" s="13">
        <v>1</v>
      </c>
      <c r="V2221" s="13" t="s">
        <v>10880</v>
      </c>
      <c r="W2221" s="13">
        <v>0.53357089281031778</v>
      </c>
      <c r="X2221" s="13">
        <v>-0.95672425528012384</v>
      </c>
      <c r="Y2221" s="13">
        <v>0.17100000000000001</v>
      </c>
      <c r="Z2221" s="13">
        <v>0.13900000000000001</v>
      </c>
      <c r="AA2221" s="13">
        <v>1</v>
      </c>
    </row>
    <row r="2222" spans="1:27" x14ac:dyDescent="0.2">
      <c r="A2222" s="56" t="s">
        <v>12814</v>
      </c>
      <c r="B2222" s="56">
        <v>0.34156674519019997</v>
      </c>
      <c r="C2222" s="56">
        <v>0.30522675925423021</v>
      </c>
      <c r="D2222" s="56">
        <v>0.23799999999999999</v>
      </c>
      <c r="E2222" s="56">
        <v>0.17</v>
      </c>
      <c r="F2222" s="56">
        <v>1</v>
      </c>
      <c r="H2222" s="56" t="s">
        <v>10181</v>
      </c>
      <c r="I2222" s="56">
        <v>0.54348632536244812</v>
      </c>
      <c r="J2222" s="56">
        <v>-0.29277055077306358</v>
      </c>
      <c r="K2222" s="56">
        <v>0.23799999999999999</v>
      </c>
      <c r="L2222" s="56">
        <v>0.19</v>
      </c>
      <c r="M2222" s="56">
        <v>1</v>
      </c>
      <c r="O2222" s="13" t="s">
        <v>10516</v>
      </c>
      <c r="P2222" s="13">
        <v>0.41294671328428562</v>
      </c>
      <c r="Q2222" s="13">
        <v>0.37038593183923751</v>
      </c>
      <c r="R2222" s="13">
        <v>0.114</v>
      </c>
      <c r="S2222" s="13">
        <v>0.16</v>
      </c>
      <c r="T2222" s="13">
        <v>1</v>
      </c>
      <c r="V2222" s="13" t="s">
        <v>8644</v>
      </c>
      <c r="W2222" s="13">
        <v>0.53377652621803695</v>
      </c>
      <c r="X2222" s="13">
        <v>-0.39140163095340696</v>
      </c>
      <c r="Y2222" s="13">
        <v>0.186</v>
      </c>
      <c r="Z2222" s="13">
        <v>0.214</v>
      </c>
      <c r="AA2222" s="13">
        <v>1</v>
      </c>
    </row>
    <row r="2223" spans="1:27" x14ac:dyDescent="0.2">
      <c r="A2223" s="56" t="s">
        <v>881</v>
      </c>
      <c r="B2223" s="56">
        <v>0.34159725844486527</v>
      </c>
      <c r="C2223" s="56">
        <v>0.69344986281444854</v>
      </c>
      <c r="D2223" s="56">
        <v>0.28599999999999998</v>
      </c>
      <c r="E2223" s="56">
        <v>0.20899999999999999</v>
      </c>
      <c r="F2223" s="56">
        <v>1</v>
      </c>
      <c r="H2223" s="56" t="s">
        <v>1523</v>
      </c>
      <c r="I2223" s="56">
        <v>0.54365045048739025</v>
      </c>
      <c r="J2223" s="56">
        <v>-0.90364224313287522</v>
      </c>
      <c r="K2223" s="56">
        <v>0.40500000000000003</v>
      </c>
      <c r="L2223" s="56">
        <v>0.41799999999999998</v>
      </c>
      <c r="M2223" s="56">
        <v>1</v>
      </c>
      <c r="O2223" s="13" t="s">
        <v>10517</v>
      </c>
      <c r="P2223" s="13">
        <v>0.41342936742854292</v>
      </c>
      <c r="Q2223" s="13">
        <v>0.89718744087214919</v>
      </c>
      <c r="R2223" s="13">
        <v>0.371</v>
      </c>
      <c r="S2223" s="13">
        <v>0.34499999999999997</v>
      </c>
      <c r="T2223" s="13">
        <v>1</v>
      </c>
      <c r="V2223" s="13" t="s">
        <v>6353</v>
      </c>
      <c r="W2223" s="13">
        <v>0.53380301107904771</v>
      </c>
      <c r="X2223" s="13">
        <v>-0.46575048911863348</v>
      </c>
      <c r="Y2223" s="13">
        <v>0.68600000000000005</v>
      </c>
      <c r="Z2223" s="13">
        <v>0.67200000000000004</v>
      </c>
      <c r="AA2223" s="13">
        <v>1</v>
      </c>
    </row>
    <row r="2224" spans="1:27" x14ac:dyDescent="0.2">
      <c r="A2224" s="56" t="s">
        <v>8328</v>
      </c>
      <c r="B2224" s="56">
        <v>0.3416624736687342</v>
      </c>
      <c r="C2224" s="56">
        <v>1.2259462780455053</v>
      </c>
      <c r="D2224" s="56">
        <v>0.26200000000000001</v>
      </c>
      <c r="E2224" s="56">
        <v>0.20300000000000001</v>
      </c>
      <c r="F2224" s="56">
        <v>1</v>
      </c>
      <c r="H2224" s="56" t="s">
        <v>4680</v>
      </c>
      <c r="I2224" s="56">
        <v>0.54365614496671033</v>
      </c>
      <c r="J2224" s="56">
        <v>-0.42852867080754997</v>
      </c>
      <c r="K2224" s="56">
        <v>0.45200000000000001</v>
      </c>
      <c r="L2224" s="56">
        <v>0.497</v>
      </c>
      <c r="M2224" s="56">
        <v>1</v>
      </c>
      <c r="O2224" s="13" t="s">
        <v>10520</v>
      </c>
      <c r="P2224" s="13">
        <v>0.41454901100990038</v>
      </c>
      <c r="Q2224" s="13">
        <v>0.66214313706613237</v>
      </c>
      <c r="R2224" s="13">
        <v>0.114</v>
      </c>
      <c r="S2224" s="13">
        <v>8.4000000000000005E-2</v>
      </c>
      <c r="T2224" s="13">
        <v>1</v>
      </c>
      <c r="V2224" s="13" t="s">
        <v>10881</v>
      </c>
      <c r="W2224" s="13">
        <v>0.53397470332655939</v>
      </c>
      <c r="X2224" s="13">
        <v>-1.2249368429466254</v>
      </c>
      <c r="Y2224" s="13">
        <v>0.114</v>
      </c>
      <c r="Z2224" s="13">
        <v>0.13900000000000001</v>
      </c>
      <c r="AA2224" s="13">
        <v>1</v>
      </c>
    </row>
    <row r="2225" spans="1:27" x14ac:dyDescent="0.2">
      <c r="A2225" s="56" t="s">
        <v>11695</v>
      </c>
      <c r="B2225" s="56">
        <v>0.34172480595642174</v>
      </c>
      <c r="C2225" s="56">
        <v>0.8161106870498207</v>
      </c>
      <c r="D2225" s="56">
        <v>0.52400000000000002</v>
      </c>
      <c r="E2225" s="56">
        <v>0.47699999999999998</v>
      </c>
      <c r="F2225" s="56">
        <v>1</v>
      </c>
      <c r="H2225" s="56" t="s">
        <v>4840</v>
      </c>
      <c r="I2225" s="56">
        <v>0.54409765954723976</v>
      </c>
      <c r="J2225" s="56">
        <v>-0.25679060615842531</v>
      </c>
      <c r="K2225" s="56">
        <v>0.69</v>
      </c>
      <c r="L2225" s="56">
        <v>0.68600000000000005</v>
      </c>
      <c r="M2225" s="56">
        <v>1</v>
      </c>
      <c r="O2225" s="13" t="s">
        <v>4335</v>
      </c>
      <c r="P2225" s="13">
        <v>0.41503427613279698</v>
      </c>
      <c r="Q2225" s="13">
        <v>0.42870618252852033</v>
      </c>
      <c r="R2225" s="13">
        <v>0.25700000000000001</v>
      </c>
      <c r="S2225" s="13">
        <v>0.21</v>
      </c>
      <c r="T2225" s="13">
        <v>1</v>
      </c>
      <c r="V2225" s="13" t="s">
        <v>10884</v>
      </c>
      <c r="W2225" s="13">
        <v>0.53415002337363093</v>
      </c>
      <c r="X2225" s="13">
        <v>-0.4031988776791382</v>
      </c>
      <c r="Y2225" s="13">
        <v>0.22900000000000001</v>
      </c>
      <c r="Z2225" s="13">
        <v>0.26500000000000001</v>
      </c>
      <c r="AA2225" s="13">
        <v>1</v>
      </c>
    </row>
    <row r="2226" spans="1:27" x14ac:dyDescent="0.2">
      <c r="A2226" s="56" t="s">
        <v>12816</v>
      </c>
      <c r="B2226" s="56">
        <v>0.34172480595642174</v>
      </c>
      <c r="C2226" s="56">
        <v>0.68708186521947479</v>
      </c>
      <c r="D2226" s="56">
        <v>0.52400000000000002</v>
      </c>
      <c r="E2226" s="56">
        <v>0.47699999999999998</v>
      </c>
      <c r="F2226" s="56">
        <v>1</v>
      </c>
      <c r="H2226" s="56" t="s">
        <v>4302</v>
      </c>
      <c r="I2226" s="56">
        <v>0.54447061803926022</v>
      </c>
      <c r="J2226" s="56">
        <v>-0.33902742397709673</v>
      </c>
      <c r="K2226" s="56">
        <v>0.81</v>
      </c>
      <c r="L2226" s="56">
        <v>0.79100000000000004</v>
      </c>
      <c r="M2226" s="56">
        <v>1</v>
      </c>
      <c r="O2226" s="13" t="s">
        <v>5649</v>
      </c>
      <c r="P2226" s="13">
        <v>0.41505247383450472</v>
      </c>
      <c r="Q2226" s="13">
        <v>0.3610754338777884</v>
      </c>
      <c r="R2226" s="13">
        <v>0.5</v>
      </c>
      <c r="S2226" s="13">
        <v>0.47499999999999998</v>
      </c>
      <c r="T2226" s="13">
        <v>1</v>
      </c>
      <c r="V2226" s="13" t="s">
        <v>10885</v>
      </c>
      <c r="W2226" s="13">
        <v>0.53415239662092684</v>
      </c>
      <c r="X2226" s="13">
        <v>-0.27061802988181238</v>
      </c>
      <c r="Y2226" s="13">
        <v>0.71399999999999997</v>
      </c>
      <c r="Z2226" s="13">
        <v>0.65100000000000002</v>
      </c>
      <c r="AA2226" s="13">
        <v>1</v>
      </c>
    </row>
    <row r="2227" spans="1:27" x14ac:dyDescent="0.2">
      <c r="A2227" s="56" t="s">
        <v>12817</v>
      </c>
      <c r="B2227" s="56">
        <v>0.34183271875211385</v>
      </c>
      <c r="C2227" s="56">
        <v>0.30161478383403839</v>
      </c>
      <c r="D2227" s="56">
        <v>0.76200000000000001</v>
      </c>
      <c r="E2227" s="56">
        <v>0.745</v>
      </c>
      <c r="F2227" s="56">
        <v>1</v>
      </c>
      <c r="H2227" s="56" t="s">
        <v>2615</v>
      </c>
      <c r="I2227" s="56">
        <v>0.54447439094900452</v>
      </c>
      <c r="J2227" s="56">
        <v>-0.25038305634737679</v>
      </c>
      <c r="K2227" s="56">
        <v>0.35699999999999998</v>
      </c>
      <c r="L2227" s="56">
        <v>0.29399999999999998</v>
      </c>
      <c r="M2227" s="56">
        <v>1</v>
      </c>
      <c r="O2227" s="13" t="s">
        <v>7335</v>
      </c>
      <c r="P2227" s="13">
        <v>0.41570557542852149</v>
      </c>
      <c r="Q2227" s="13">
        <v>0.33006697151067588</v>
      </c>
      <c r="R2227" s="13">
        <v>0.3</v>
      </c>
      <c r="S2227" s="13">
        <v>0.38700000000000001</v>
      </c>
      <c r="T2227" s="13">
        <v>1</v>
      </c>
      <c r="V2227" s="13" t="s">
        <v>431</v>
      </c>
      <c r="W2227" s="13">
        <v>0.53422869397341832</v>
      </c>
      <c r="X2227" s="13">
        <v>-0.26476093480788254</v>
      </c>
      <c r="Y2227" s="13">
        <v>0.68600000000000005</v>
      </c>
      <c r="Z2227" s="13">
        <v>0.68100000000000005</v>
      </c>
      <c r="AA2227" s="13">
        <v>1</v>
      </c>
    </row>
    <row r="2228" spans="1:27" x14ac:dyDescent="0.2">
      <c r="A2228" s="56" t="s">
        <v>12818</v>
      </c>
      <c r="B2228" s="56">
        <v>0.3420457158052837</v>
      </c>
      <c r="C2228" s="56">
        <v>2.1656724123837514</v>
      </c>
      <c r="D2228" s="56">
        <v>0.11899999999999999</v>
      </c>
      <c r="E2228" s="56">
        <v>7.1999999999999995E-2</v>
      </c>
      <c r="F2228" s="56">
        <v>1</v>
      </c>
      <c r="H2228" s="56" t="s">
        <v>6913</v>
      </c>
      <c r="I2228" s="56">
        <v>0.54447439094900452</v>
      </c>
      <c r="J2228" s="56">
        <v>-0.25632645820545097</v>
      </c>
      <c r="K2228" s="56">
        <v>0.35699999999999998</v>
      </c>
      <c r="L2228" s="56">
        <v>0.29399999999999998</v>
      </c>
      <c r="M2228" s="56">
        <v>1</v>
      </c>
      <c r="O2228" s="13" t="s">
        <v>10524</v>
      </c>
      <c r="P2228" s="13">
        <v>0.41676165268821114</v>
      </c>
      <c r="Q2228" s="13">
        <v>0.99761438811382153</v>
      </c>
      <c r="R2228" s="13">
        <v>0.22900000000000001</v>
      </c>
      <c r="S2228" s="13">
        <v>0.193</v>
      </c>
      <c r="T2228" s="13">
        <v>1</v>
      </c>
      <c r="V2228" s="13" t="s">
        <v>4182</v>
      </c>
      <c r="W2228" s="13">
        <v>0.5342315675843945</v>
      </c>
      <c r="X2228" s="13">
        <v>-1.8885579930909451</v>
      </c>
      <c r="Y2228" s="13">
        <v>0.24299999999999999</v>
      </c>
      <c r="Z2228" s="13">
        <v>0.25600000000000001</v>
      </c>
      <c r="AA2228" s="13">
        <v>1</v>
      </c>
    </row>
    <row r="2229" spans="1:27" x14ac:dyDescent="0.2">
      <c r="A2229" s="56" t="s">
        <v>5202</v>
      </c>
      <c r="B2229" s="56">
        <v>0.34217923755000035</v>
      </c>
      <c r="C2229" s="56">
        <v>1.3692821633093537</v>
      </c>
      <c r="D2229" s="56">
        <v>0.214</v>
      </c>
      <c r="E2229" s="56">
        <v>0.157</v>
      </c>
      <c r="F2229" s="56">
        <v>1</v>
      </c>
      <c r="H2229" s="56" t="s">
        <v>13056</v>
      </c>
      <c r="I2229" s="56">
        <v>0.54451235475844451</v>
      </c>
      <c r="J2229" s="56">
        <v>-0.30418187605041602</v>
      </c>
      <c r="K2229" s="56">
        <v>0.40500000000000003</v>
      </c>
      <c r="L2229" s="56">
        <v>0.34599999999999997</v>
      </c>
      <c r="M2229" s="56">
        <v>1</v>
      </c>
      <c r="O2229" s="13" t="s">
        <v>997</v>
      </c>
      <c r="P2229" s="13">
        <v>0.41696763735507353</v>
      </c>
      <c r="Q2229" s="13">
        <v>1.2521172686006801</v>
      </c>
      <c r="R2229" s="13">
        <v>0.114</v>
      </c>
      <c r="S2229" s="13">
        <v>0.151</v>
      </c>
      <c r="T2229" s="13">
        <v>1</v>
      </c>
      <c r="V2229" s="13" t="s">
        <v>7261</v>
      </c>
      <c r="W2229" s="13">
        <v>0.5345339984177222</v>
      </c>
      <c r="X2229" s="13">
        <v>-0.34846649398321894</v>
      </c>
      <c r="Y2229" s="13">
        <v>0.6</v>
      </c>
      <c r="Z2229" s="13">
        <v>0.626</v>
      </c>
      <c r="AA2229" s="13">
        <v>1</v>
      </c>
    </row>
    <row r="2230" spans="1:27" x14ac:dyDescent="0.2">
      <c r="A2230" s="56" t="s">
        <v>2098</v>
      </c>
      <c r="B2230" s="56">
        <v>0.34231881672985698</v>
      </c>
      <c r="C2230" s="56">
        <v>0.29191495976047666</v>
      </c>
      <c r="D2230" s="56">
        <v>0.95199999999999996</v>
      </c>
      <c r="E2230" s="56">
        <v>0.88900000000000001</v>
      </c>
      <c r="F2230" s="56">
        <v>1</v>
      </c>
      <c r="H2230" s="56" t="s">
        <v>4384</v>
      </c>
      <c r="I2230" s="56">
        <v>0.54451235475844451</v>
      </c>
      <c r="J2230" s="56">
        <v>-0.79927073832347961</v>
      </c>
      <c r="K2230" s="56">
        <v>0.33300000000000002</v>
      </c>
      <c r="L2230" s="56">
        <v>0.36599999999999999</v>
      </c>
      <c r="M2230" s="56">
        <v>1</v>
      </c>
      <c r="O2230" s="13" t="s">
        <v>2786</v>
      </c>
      <c r="P2230" s="13">
        <v>0.41714397177987877</v>
      </c>
      <c r="Q2230" s="13">
        <v>0.53183718784213418</v>
      </c>
      <c r="R2230" s="13">
        <v>0.35699999999999998</v>
      </c>
      <c r="S2230" s="13">
        <v>0.31900000000000001</v>
      </c>
      <c r="T2230" s="13">
        <v>1</v>
      </c>
      <c r="V2230" s="13" t="s">
        <v>10887</v>
      </c>
      <c r="W2230" s="13">
        <v>0.53492676188346944</v>
      </c>
      <c r="X2230" s="13">
        <v>-0.44855613923766668</v>
      </c>
      <c r="Y2230" s="13">
        <v>0.129</v>
      </c>
      <c r="Z2230" s="13">
        <v>0.155</v>
      </c>
      <c r="AA2230" s="13">
        <v>1</v>
      </c>
    </row>
    <row r="2231" spans="1:27" x14ac:dyDescent="0.2">
      <c r="A2231" s="56" t="s">
        <v>12819</v>
      </c>
      <c r="B2231" s="56">
        <v>0.34243012943541129</v>
      </c>
      <c r="C2231" s="56">
        <v>0.95866712922066133</v>
      </c>
      <c r="D2231" s="56">
        <v>0.14299999999999999</v>
      </c>
      <c r="E2231" s="56">
        <v>9.8000000000000004E-2</v>
      </c>
      <c r="F2231" s="56">
        <v>1</v>
      </c>
      <c r="H2231" s="56" t="s">
        <v>4178</v>
      </c>
      <c r="I2231" s="56">
        <v>0.54491490190665826</v>
      </c>
      <c r="J2231" s="56">
        <v>-0.36306111566894828</v>
      </c>
      <c r="K2231" s="56">
        <v>0.57099999999999995</v>
      </c>
      <c r="L2231" s="56">
        <v>0.60099999999999998</v>
      </c>
      <c r="M2231" s="56">
        <v>1</v>
      </c>
      <c r="O2231" s="13" t="s">
        <v>5525</v>
      </c>
      <c r="P2231" s="13">
        <v>0.41731854312589933</v>
      </c>
      <c r="Q2231" s="13">
        <v>0.30178743842558298</v>
      </c>
      <c r="R2231" s="13">
        <v>0.7</v>
      </c>
      <c r="S2231" s="13">
        <v>0.626</v>
      </c>
      <c r="T2231" s="13">
        <v>1</v>
      </c>
      <c r="V2231" s="13" t="s">
        <v>10888</v>
      </c>
      <c r="W2231" s="13">
        <v>0.53560997326205129</v>
      </c>
      <c r="X2231" s="13">
        <v>-0.48487476906528509</v>
      </c>
      <c r="Y2231" s="13">
        <v>0.22900000000000001</v>
      </c>
      <c r="Z2231" s="13">
        <v>0.25600000000000001</v>
      </c>
      <c r="AA2231" s="13">
        <v>1</v>
      </c>
    </row>
    <row r="2232" spans="1:27" x14ac:dyDescent="0.2">
      <c r="A2232" s="56" t="s">
        <v>5022</v>
      </c>
      <c r="B2232" s="56">
        <v>0.34248374920669522</v>
      </c>
      <c r="C2232" s="56">
        <v>0.29109218490635491</v>
      </c>
      <c r="D2232" s="56">
        <v>0.16700000000000001</v>
      </c>
      <c r="E2232" s="56">
        <v>0.111</v>
      </c>
      <c r="F2232" s="56">
        <v>1</v>
      </c>
      <c r="H2232" s="56" t="s">
        <v>3560</v>
      </c>
      <c r="I2232" s="56">
        <v>0.54496210042800053</v>
      </c>
      <c r="J2232" s="56">
        <v>-0.94159195020589337</v>
      </c>
      <c r="K2232" s="56">
        <v>0.28599999999999998</v>
      </c>
      <c r="L2232" s="56">
        <v>0.30099999999999999</v>
      </c>
      <c r="M2232" s="56">
        <v>1</v>
      </c>
      <c r="O2232" s="13" t="s">
        <v>10528</v>
      </c>
      <c r="P2232" s="13">
        <v>0.41752764577726253</v>
      </c>
      <c r="Q2232" s="13">
        <v>0.63253292587861676</v>
      </c>
      <c r="R2232" s="13">
        <v>0.3</v>
      </c>
      <c r="S2232" s="13">
        <v>0.25600000000000001</v>
      </c>
      <c r="T2232" s="13">
        <v>1</v>
      </c>
      <c r="V2232" s="13" t="s">
        <v>10889</v>
      </c>
      <c r="W2232" s="13">
        <v>0.53567659540675328</v>
      </c>
      <c r="X2232" s="13">
        <v>-0.33029597275789502</v>
      </c>
      <c r="Y2232" s="13">
        <v>0.114</v>
      </c>
      <c r="Z2232" s="13">
        <v>0.13900000000000001</v>
      </c>
      <c r="AA2232" s="13">
        <v>1</v>
      </c>
    </row>
    <row r="2233" spans="1:27" x14ac:dyDescent="0.2">
      <c r="A2233" s="56" t="s">
        <v>8292</v>
      </c>
      <c r="B2233" s="56">
        <v>0.34264946177125993</v>
      </c>
      <c r="C2233" s="56">
        <v>0.61540433623418256</v>
      </c>
      <c r="D2233" s="56">
        <v>0.26200000000000001</v>
      </c>
      <c r="E2233" s="56">
        <v>0.19600000000000001</v>
      </c>
      <c r="F2233" s="56">
        <v>1</v>
      </c>
      <c r="H2233" s="56" t="s">
        <v>795</v>
      </c>
      <c r="I2233" s="56">
        <v>0.54525520332372368</v>
      </c>
      <c r="J2233" s="56">
        <v>-0.706258192971565</v>
      </c>
      <c r="K2233" s="56">
        <v>0.16700000000000001</v>
      </c>
      <c r="L2233" s="56">
        <v>0.20300000000000001</v>
      </c>
      <c r="M2233" s="56">
        <v>1</v>
      </c>
      <c r="O2233" s="13" t="s">
        <v>5498</v>
      </c>
      <c r="P2233" s="13">
        <v>0.41762370107137886</v>
      </c>
      <c r="Q2233" s="13">
        <v>0.34208147667532796</v>
      </c>
      <c r="R2233" s="13">
        <v>0.371</v>
      </c>
      <c r="S2233" s="13">
        <v>0.33200000000000002</v>
      </c>
      <c r="T2233" s="13">
        <v>1</v>
      </c>
      <c r="V2233" s="13" t="s">
        <v>623</v>
      </c>
      <c r="W2233" s="13">
        <v>0.53583738447185092</v>
      </c>
      <c r="X2233" s="13">
        <v>-0.60609461709453161</v>
      </c>
      <c r="Y2233" s="13">
        <v>0.14299999999999999</v>
      </c>
      <c r="Z2233" s="13">
        <v>0.17199999999999999</v>
      </c>
      <c r="AA2233" s="13">
        <v>1</v>
      </c>
    </row>
    <row r="2234" spans="1:27" x14ac:dyDescent="0.2">
      <c r="A2234" s="56" t="s">
        <v>12820</v>
      </c>
      <c r="B2234" s="56">
        <v>0.34309071932930463</v>
      </c>
      <c r="C2234" s="56">
        <v>0.26813521313545774</v>
      </c>
      <c r="D2234" s="56">
        <v>0.85699999999999998</v>
      </c>
      <c r="E2234" s="56">
        <v>0.75800000000000001</v>
      </c>
      <c r="F2234" s="56">
        <v>1</v>
      </c>
      <c r="H2234" s="56" t="s">
        <v>8067</v>
      </c>
      <c r="I2234" s="56">
        <v>0.54527160463874869</v>
      </c>
      <c r="J2234" s="56">
        <v>-0.68997884667482179</v>
      </c>
      <c r="K2234" s="56">
        <v>0.23799999999999999</v>
      </c>
      <c r="L2234" s="56">
        <v>0.27500000000000002</v>
      </c>
      <c r="M2234" s="56">
        <v>1</v>
      </c>
      <c r="O2234" s="13" t="s">
        <v>8442</v>
      </c>
      <c r="P2234" s="13">
        <v>0.41765583223580494</v>
      </c>
      <c r="Q2234" s="13">
        <v>0.38239713076645465</v>
      </c>
      <c r="R2234" s="13">
        <v>0.55700000000000005</v>
      </c>
      <c r="S2234" s="13">
        <v>0.52500000000000002</v>
      </c>
      <c r="T2234" s="13">
        <v>1</v>
      </c>
      <c r="V2234" s="13" t="s">
        <v>6128</v>
      </c>
      <c r="W2234" s="13">
        <v>0.53592901698389772</v>
      </c>
      <c r="X2234" s="13">
        <v>-0.36832592209129889</v>
      </c>
      <c r="Y2234" s="13">
        <v>0.52900000000000003</v>
      </c>
      <c r="Z2234" s="13">
        <v>0.47099999999999997</v>
      </c>
      <c r="AA2234" s="13">
        <v>1</v>
      </c>
    </row>
    <row r="2235" spans="1:27" x14ac:dyDescent="0.2">
      <c r="A2235" s="56" t="s">
        <v>12824</v>
      </c>
      <c r="B2235" s="56">
        <v>0.34349704855836788</v>
      </c>
      <c r="C2235" s="56">
        <v>0.35462828913414812</v>
      </c>
      <c r="D2235" s="56">
        <v>0.31</v>
      </c>
      <c r="E2235" s="56">
        <v>0.24199999999999999</v>
      </c>
      <c r="F2235" s="56">
        <v>1</v>
      </c>
      <c r="H2235" s="56" t="s">
        <v>3577</v>
      </c>
      <c r="I2235" s="56">
        <v>0.54554020054536112</v>
      </c>
      <c r="J2235" s="56">
        <v>-0.39151826637258758</v>
      </c>
      <c r="K2235" s="56">
        <v>0.45200000000000001</v>
      </c>
      <c r="L2235" s="56">
        <v>0.39200000000000002</v>
      </c>
      <c r="M2235" s="56">
        <v>1</v>
      </c>
      <c r="O2235" s="13" t="s">
        <v>2354</v>
      </c>
      <c r="P2235" s="13">
        <v>0.41865125991555252</v>
      </c>
      <c r="Q2235" s="13">
        <v>0.25630035855072375</v>
      </c>
      <c r="R2235" s="13">
        <v>0.371</v>
      </c>
      <c r="S2235" s="13">
        <v>0.45800000000000002</v>
      </c>
      <c r="T2235" s="13">
        <v>1</v>
      </c>
      <c r="V2235" s="13" t="s">
        <v>10891</v>
      </c>
      <c r="W2235" s="13">
        <v>0.53629231875606687</v>
      </c>
      <c r="X2235" s="13">
        <v>-0.91908655825787777</v>
      </c>
      <c r="Y2235" s="13">
        <v>8.5999999999999993E-2</v>
      </c>
      <c r="Z2235" s="13">
        <v>0.109</v>
      </c>
      <c r="AA2235" s="13">
        <v>1</v>
      </c>
    </row>
    <row r="2236" spans="1:27" x14ac:dyDescent="0.2">
      <c r="A2236" s="56" t="s">
        <v>12825</v>
      </c>
      <c r="B2236" s="56">
        <v>0.34368265847045287</v>
      </c>
      <c r="C2236" s="56">
        <v>0.33832944583428937</v>
      </c>
      <c r="D2236" s="56">
        <v>0.76200000000000001</v>
      </c>
      <c r="E2236" s="56">
        <v>0.71199999999999997</v>
      </c>
      <c r="F2236" s="56">
        <v>1</v>
      </c>
      <c r="H2236" s="56" t="s">
        <v>11243</v>
      </c>
      <c r="I2236" s="56">
        <v>0.5455850294349317</v>
      </c>
      <c r="J2236" s="56">
        <v>-0.8262734703140171</v>
      </c>
      <c r="K2236" s="56">
        <v>0.214</v>
      </c>
      <c r="L2236" s="56">
        <v>0.17</v>
      </c>
      <c r="M2236" s="56">
        <v>1</v>
      </c>
      <c r="O2236" s="13" t="s">
        <v>4970</v>
      </c>
      <c r="P2236" s="13">
        <v>0.41884632647277692</v>
      </c>
      <c r="Q2236" s="13">
        <v>0.47091226076395287</v>
      </c>
      <c r="R2236" s="13">
        <v>0.41399999999999998</v>
      </c>
      <c r="S2236" s="13">
        <v>0.38700000000000001</v>
      </c>
      <c r="T2236" s="13">
        <v>1</v>
      </c>
      <c r="V2236" s="13" t="s">
        <v>10892</v>
      </c>
      <c r="W2236" s="13">
        <v>0.5364991009811042</v>
      </c>
      <c r="X2236" s="13">
        <v>-0.25979969824979232</v>
      </c>
      <c r="Y2236" s="13">
        <v>0.3</v>
      </c>
      <c r="Z2236" s="13">
        <v>0.34899999999999998</v>
      </c>
      <c r="AA2236" s="13">
        <v>1</v>
      </c>
    </row>
    <row r="2237" spans="1:27" x14ac:dyDescent="0.2">
      <c r="A2237" s="56" t="s">
        <v>10596</v>
      </c>
      <c r="B2237" s="56">
        <v>0.34387010598803297</v>
      </c>
      <c r="C2237" s="56">
        <v>1.4015403534775053</v>
      </c>
      <c r="D2237" s="56">
        <v>0.31</v>
      </c>
      <c r="E2237" s="56">
        <v>0.248</v>
      </c>
      <c r="F2237" s="56">
        <v>1</v>
      </c>
      <c r="H2237" s="56" t="s">
        <v>4956</v>
      </c>
      <c r="I2237" s="56">
        <v>0.54600178926316034</v>
      </c>
      <c r="J2237" s="56">
        <v>-0.65561341284311014</v>
      </c>
      <c r="K2237" s="56">
        <v>0.26200000000000001</v>
      </c>
      <c r="L2237" s="56">
        <v>0.314</v>
      </c>
      <c r="M2237" s="56">
        <v>1</v>
      </c>
      <c r="O2237" s="13" t="s">
        <v>5836</v>
      </c>
      <c r="P2237" s="13">
        <v>0.41896608636961424</v>
      </c>
      <c r="Q2237" s="13">
        <v>0.56444448427989036</v>
      </c>
      <c r="R2237" s="13">
        <v>0.28599999999999998</v>
      </c>
      <c r="S2237" s="13">
        <v>0.23899999999999999</v>
      </c>
      <c r="T2237" s="13">
        <v>1</v>
      </c>
      <c r="V2237" s="13" t="s">
        <v>8627</v>
      </c>
      <c r="W2237" s="13">
        <v>0.5367651174321042</v>
      </c>
      <c r="X2237" s="13">
        <v>-0.33876272175591637</v>
      </c>
      <c r="Y2237" s="13">
        <v>0.77100000000000002</v>
      </c>
      <c r="Z2237" s="13">
        <v>0.78600000000000003</v>
      </c>
      <c r="AA2237" s="13">
        <v>1</v>
      </c>
    </row>
    <row r="2238" spans="1:27" x14ac:dyDescent="0.2">
      <c r="A2238" s="56" t="s">
        <v>1889</v>
      </c>
      <c r="B2238" s="56">
        <v>0.34419553708445033</v>
      </c>
      <c r="C2238" s="56">
        <v>0.35831347668031199</v>
      </c>
      <c r="D2238" s="56">
        <v>0.35699999999999998</v>
      </c>
      <c r="E2238" s="56">
        <v>0.29399999999999998</v>
      </c>
      <c r="F2238" s="56">
        <v>1</v>
      </c>
      <c r="H2238" s="56" t="s">
        <v>12050</v>
      </c>
      <c r="I2238" s="56">
        <v>0.54623017235490656</v>
      </c>
      <c r="J2238" s="56">
        <v>-1.0244363583936549</v>
      </c>
      <c r="K2238" s="56">
        <v>0.40500000000000003</v>
      </c>
      <c r="L2238" s="56">
        <v>0.43099999999999999</v>
      </c>
      <c r="M2238" s="56">
        <v>1</v>
      </c>
      <c r="O2238" s="13" t="s">
        <v>10532</v>
      </c>
      <c r="P2238" s="13">
        <v>0.41929003123592068</v>
      </c>
      <c r="Q2238" s="13">
        <v>1.3564974818186604</v>
      </c>
      <c r="R2238" s="13">
        <v>0.157</v>
      </c>
      <c r="S2238" s="13">
        <v>0.122</v>
      </c>
      <c r="T2238" s="13">
        <v>1</v>
      </c>
      <c r="V2238" s="13" t="s">
        <v>10893</v>
      </c>
      <c r="W2238" s="13">
        <v>0.53683102886515566</v>
      </c>
      <c r="X2238" s="13">
        <v>-0.3235691549770941</v>
      </c>
      <c r="Y2238" s="13">
        <v>0.17100000000000001</v>
      </c>
      <c r="Z2238" s="13">
        <v>0.20599999999999999</v>
      </c>
      <c r="AA2238" s="13">
        <v>1</v>
      </c>
    </row>
    <row r="2239" spans="1:27" x14ac:dyDescent="0.2">
      <c r="A2239" s="56" t="s">
        <v>9982</v>
      </c>
      <c r="B2239" s="56">
        <v>0.34439339901360905</v>
      </c>
      <c r="C2239" s="56">
        <v>0.50666743543311998</v>
      </c>
      <c r="D2239" s="56">
        <v>0.31</v>
      </c>
      <c r="E2239" s="56">
        <v>0.26100000000000001</v>
      </c>
      <c r="F2239" s="56">
        <v>1</v>
      </c>
      <c r="H2239" s="56" t="s">
        <v>13058</v>
      </c>
      <c r="I2239" s="56">
        <v>0.54640381348292544</v>
      </c>
      <c r="J2239" s="56">
        <v>-0.87284356177344469</v>
      </c>
      <c r="K2239" s="56">
        <v>0.19</v>
      </c>
      <c r="L2239" s="56">
        <v>0.222</v>
      </c>
      <c r="M2239" s="56">
        <v>1</v>
      </c>
      <c r="O2239" s="13" t="s">
        <v>10533</v>
      </c>
      <c r="P2239" s="13">
        <v>0.4195429512799741</v>
      </c>
      <c r="Q2239" s="13">
        <v>0.78863755021661852</v>
      </c>
      <c r="R2239" s="13">
        <v>7.0999999999999994E-2</v>
      </c>
      <c r="S2239" s="13">
        <v>0.105</v>
      </c>
      <c r="T2239" s="13">
        <v>1</v>
      </c>
      <c r="V2239" s="13" t="s">
        <v>2186</v>
      </c>
      <c r="W2239" s="13">
        <v>0.53698680848197533</v>
      </c>
      <c r="X2239" s="13">
        <v>-0.44676918399659948</v>
      </c>
      <c r="Y2239" s="13">
        <v>0.1</v>
      </c>
      <c r="Z2239" s="13">
        <v>7.5999999999999998E-2</v>
      </c>
      <c r="AA2239" s="13">
        <v>1</v>
      </c>
    </row>
    <row r="2240" spans="1:27" x14ac:dyDescent="0.2">
      <c r="A2240" s="56" t="s">
        <v>7985</v>
      </c>
      <c r="B2240" s="56">
        <v>0.34524109763095057</v>
      </c>
      <c r="C2240" s="56">
        <v>0.61988080364536113</v>
      </c>
      <c r="D2240" s="56">
        <v>0.16700000000000001</v>
      </c>
      <c r="E2240" s="56">
        <v>0.111</v>
      </c>
      <c r="F2240" s="56">
        <v>1</v>
      </c>
      <c r="H2240" s="56" t="s">
        <v>11577</v>
      </c>
      <c r="I2240" s="56">
        <v>0.54640381348292544</v>
      </c>
      <c r="J2240" s="56">
        <v>-1.0384544997119352</v>
      </c>
      <c r="K2240" s="56">
        <v>0.19</v>
      </c>
      <c r="L2240" s="56">
        <v>0.222</v>
      </c>
      <c r="M2240" s="56">
        <v>1</v>
      </c>
      <c r="O2240" s="13" t="s">
        <v>7507</v>
      </c>
      <c r="P2240" s="13">
        <v>0.41989826048104389</v>
      </c>
      <c r="Q2240" s="13">
        <v>0.31435339334256795</v>
      </c>
      <c r="R2240" s="13">
        <v>0.45700000000000002</v>
      </c>
      <c r="S2240" s="13">
        <v>0.53400000000000003</v>
      </c>
      <c r="T2240" s="13">
        <v>1</v>
      </c>
      <c r="V2240" s="13" t="s">
        <v>8262</v>
      </c>
      <c r="W2240" s="13">
        <v>0.53809317038303695</v>
      </c>
      <c r="X2240" s="13">
        <v>-0.39939737991804597</v>
      </c>
      <c r="Y2240" s="13">
        <v>8.5999999999999993E-2</v>
      </c>
      <c r="Z2240" s="13">
        <v>0.113</v>
      </c>
      <c r="AA2240" s="13">
        <v>1</v>
      </c>
    </row>
    <row r="2241" spans="1:27" x14ac:dyDescent="0.2">
      <c r="A2241" s="56" t="s">
        <v>12828</v>
      </c>
      <c r="B2241" s="56">
        <v>0.34535087368012546</v>
      </c>
      <c r="C2241" s="56">
        <v>0.70965410495151748</v>
      </c>
      <c r="D2241" s="56">
        <v>0.11899999999999999</v>
      </c>
      <c r="E2241" s="56">
        <v>7.1999999999999995E-2</v>
      </c>
      <c r="F2241" s="56">
        <v>1</v>
      </c>
      <c r="H2241" s="56" t="s">
        <v>786</v>
      </c>
      <c r="I2241" s="56">
        <v>0.54644422032970597</v>
      </c>
      <c r="J2241" s="56">
        <v>-0.2894763109698415</v>
      </c>
      <c r="K2241" s="56">
        <v>9.5000000000000001E-2</v>
      </c>
      <c r="L2241" s="56">
        <v>0.13100000000000001</v>
      </c>
      <c r="M2241" s="56">
        <v>1</v>
      </c>
      <c r="O2241" s="13" t="s">
        <v>6652</v>
      </c>
      <c r="P2241" s="13">
        <v>0.41992103286983806</v>
      </c>
      <c r="Q2241" s="13">
        <v>0.61012396476462705</v>
      </c>
      <c r="R2241" s="13">
        <v>0.314</v>
      </c>
      <c r="S2241" s="13">
        <v>0.27300000000000002</v>
      </c>
      <c r="T2241" s="13">
        <v>1</v>
      </c>
      <c r="V2241" s="13" t="s">
        <v>883</v>
      </c>
      <c r="W2241" s="13">
        <v>0.5384234477209211</v>
      </c>
      <c r="X2241" s="13">
        <v>-0.40846529806657017</v>
      </c>
      <c r="Y2241" s="13">
        <v>0.5</v>
      </c>
      <c r="Z2241" s="13">
        <v>0.42</v>
      </c>
      <c r="AA2241" s="13">
        <v>1</v>
      </c>
    </row>
    <row r="2242" spans="1:27" x14ac:dyDescent="0.2">
      <c r="A2242" s="56" t="s">
        <v>12827</v>
      </c>
      <c r="B2242" s="56">
        <v>0.34535087368012546</v>
      </c>
      <c r="C2242" s="56">
        <v>0.56229484600287172</v>
      </c>
      <c r="D2242" s="56">
        <v>0.11899999999999999</v>
      </c>
      <c r="E2242" s="56">
        <v>7.1999999999999995E-2</v>
      </c>
      <c r="F2242" s="56">
        <v>1</v>
      </c>
      <c r="H2242" s="56" t="s">
        <v>12099</v>
      </c>
      <c r="I2242" s="56">
        <v>0.54644422032970597</v>
      </c>
      <c r="J2242" s="56">
        <v>-0.82912277305329152</v>
      </c>
      <c r="K2242" s="56">
        <v>9.5000000000000001E-2</v>
      </c>
      <c r="L2242" s="56">
        <v>0.13100000000000001</v>
      </c>
      <c r="M2242" s="56">
        <v>1</v>
      </c>
      <c r="O2242" s="13" t="s">
        <v>3924</v>
      </c>
      <c r="P2242" s="13">
        <v>0.42002977978367295</v>
      </c>
      <c r="Q2242" s="13">
        <v>0.63257471947436805</v>
      </c>
      <c r="R2242" s="13">
        <v>0.34300000000000003</v>
      </c>
      <c r="S2242" s="13">
        <v>0.311</v>
      </c>
      <c r="T2242" s="13">
        <v>1</v>
      </c>
      <c r="V2242" s="13" t="s">
        <v>10898</v>
      </c>
      <c r="W2242" s="13">
        <v>0.53931484542532071</v>
      </c>
      <c r="X2242" s="13">
        <v>-2.0788806591372571</v>
      </c>
      <c r="Y2242" s="13">
        <v>0.114</v>
      </c>
      <c r="Z2242" s="13">
        <v>8.4000000000000005E-2</v>
      </c>
      <c r="AA2242" s="13">
        <v>1</v>
      </c>
    </row>
    <row r="2243" spans="1:27" x14ac:dyDescent="0.2">
      <c r="A2243" s="56" t="s">
        <v>1174</v>
      </c>
      <c r="B2243" s="56">
        <v>0.34535457110174866</v>
      </c>
      <c r="C2243" s="56">
        <v>0.46745351069062591</v>
      </c>
      <c r="D2243" s="56">
        <v>0.14299999999999999</v>
      </c>
      <c r="E2243" s="56">
        <v>9.8000000000000004E-2</v>
      </c>
      <c r="F2243" s="56">
        <v>1</v>
      </c>
      <c r="H2243" s="56" t="s">
        <v>4428</v>
      </c>
      <c r="I2243" s="56">
        <v>0.54704273367150569</v>
      </c>
      <c r="J2243" s="56">
        <v>-0.50703150055041135</v>
      </c>
      <c r="K2243" s="56">
        <v>0.42899999999999999</v>
      </c>
      <c r="L2243" s="56">
        <v>0.379</v>
      </c>
      <c r="M2243" s="56">
        <v>1</v>
      </c>
      <c r="O2243" s="13" t="s">
        <v>10541</v>
      </c>
      <c r="P2243" s="13">
        <v>0.42137542937039535</v>
      </c>
      <c r="Q2243" s="13">
        <v>0.32413449262727667</v>
      </c>
      <c r="R2243" s="13">
        <v>0.371</v>
      </c>
      <c r="S2243" s="13">
        <v>0.34</v>
      </c>
      <c r="T2243" s="13">
        <v>1</v>
      </c>
      <c r="V2243" s="13" t="s">
        <v>5526</v>
      </c>
      <c r="W2243" s="13">
        <v>0.53946409937307471</v>
      </c>
      <c r="X2243" s="13">
        <v>-0.54793580204969139</v>
      </c>
      <c r="Y2243" s="13">
        <v>0.45700000000000002</v>
      </c>
      <c r="Z2243" s="13">
        <v>0.38700000000000001</v>
      </c>
      <c r="AA2243" s="13">
        <v>1</v>
      </c>
    </row>
    <row r="2244" spans="1:27" x14ac:dyDescent="0.2">
      <c r="A2244" s="56" t="s">
        <v>8933</v>
      </c>
      <c r="B2244" s="56">
        <v>0.34554817777834201</v>
      </c>
      <c r="C2244" s="56">
        <v>1.3078542925907213</v>
      </c>
      <c r="D2244" s="56">
        <v>0.35699999999999998</v>
      </c>
      <c r="E2244" s="56">
        <v>0.307</v>
      </c>
      <c r="F2244" s="56">
        <v>1</v>
      </c>
      <c r="H2244" s="56" t="s">
        <v>10861</v>
      </c>
      <c r="I2244" s="56">
        <v>0.54747509525001536</v>
      </c>
      <c r="J2244" s="56">
        <v>-0.29675511635999174</v>
      </c>
      <c r="K2244" s="56">
        <v>0.57099999999999995</v>
      </c>
      <c r="L2244" s="56">
        <v>0.58199999999999996</v>
      </c>
      <c r="M2244" s="56">
        <v>1</v>
      </c>
      <c r="O2244" s="13" t="s">
        <v>10542</v>
      </c>
      <c r="P2244" s="13">
        <v>0.42230654815990321</v>
      </c>
      <c r="Q2244" s="13">
        <v>0.99017148009778433</v>
      </c>
      <c r="R2244" s="13">
        <v>0.157</v>
      </c>
      <c r="S2244" s="13">
        <v>0.122</v>
      </c>
      <c r="T2244" s="13">
        <v>1</v>
      </c>
      <c r="V2244" s="13" t="s">
        <v>10899</v>
      </c>
      <c r="W2244" s="13">
        <v>0.53988146487606015</v>
      </c>
      <c r="X2244" s="13">
        <v>-0.2663400172740884</v>
      </c>
      <c r="Y2244" s="13">
        <v>0.42899999999999999</v>
      </c>
      <c r="Z2244" s="13">
        <v>0.36099999999999999</v>
      </c>
      <c r="AA2244" s="13">
        <v>1</v>
      </c>
    </row>
    <row r="2245" spans="1:27" x14ac:dyDescent="0.2">
      <c r="A2245" s="56" t="s">
        <v>5802</v>
      </c>
      <c r="B2245" s="56">
        <v>0.34596553988777662</v>
      </c>
      <c r="C2245" s="56">
        <v>0.29567792398066617</v>
      </c>
      <c r="D2245" s="56">
        <v>0.14299999999999999</v>
      </c>
      <c r="E2245" s="56">
        <v>0.22900000000000001</v>
      </c>
      <c r="F2245" s="56">
        <v>1</v>
      </c>
      <c r="H2245" s="56" t="s">
        <v>13059</v>
      </c>
      <c r="I2245" s="56">
        <v>0.54753316751739245</v>
      </c>
      <c r="J2245" s="56">
        <v>-1.8999538160421228</v>
      </c>
      <c r="K2245" s="56">
        <v>0.16700000000000001</v>
      </c>
      <c r="L2245" s="56">
        <v>0.13100000000000001</v>
      </c>
      <c r="M2245" s="56">
        <v>1</v>
      </c>
      <c r="O2245" s="13" t="s">
        <v>1227</v>
      </c>
      <c r="P2245" s="13">
        <v>0.42244781178341656</v>
      </c>
      <c r="Q2245" s="13">
        <v>0.59850252722333064</v>
      </c>
      <c r="R2245" s="13">
        <v>0.186</v>
      </c>
      <c r="S2245" s="13">
        <v>0.23499999999999999</v>
      </c>
      <c r="T2245" s="13">
        <v>1</v>
      </c>
      <c r="V2245" s="13" t="s">
        <v>3856</v>
      </c>
      <c r="W2245" s="13">
        <v>0.54019515253154704</v>
      </c>
      <c r="X2245" s="13">
        <v>-0.28465703200123649</v>
      </c>
      <c r="Y2245" s="13">
        <v>0.95699999999999996</v>
      </c>
      <c r="Z2245" s="13">
        <v>0.88700000000000001</v>
      </c>
      <c r="AA2245" s="13">
        <v>1</v>
      </c>
    </row>
    <row r="2246" spans="1:27" x14ac:dyDescent="0.2">
      <c r="A2246" s="56" t="s">
        <v>8506</v>
      </c>
      <c r="B2246" s="56">
        <v>0.34603922980059071</v>
      </c>
      <c r="C2246" s="56">
        <v>1.0492942199517659</v>
      </c>
      <c r="D2246" s="56">
        <v>0.26200000000000001</v>
      </c>
      <c r="E2246" s="56">
        <v>0.20300000000000001</v>
      </c>
      <c r="F2246" s="56">
        <v>1</v>
      </c>
      <c r="H2246" s="56" t="s">
        <v>3666</v>
      </c>
      <c r="I2246" s="56">
        <v>0.54779495686759705</v>
      </c>
      <c r="J2246" s="56">
        <v>-0.34069277546618149</v>
      </c>
      <c r="K2246" s="56">
        <v>0.47599999999999998</v>
      </c>
      <c r="L2246" s="56">
        <v>0.52900000000000003</v>
      </c>
      <c r="M2246" s="56">
        <v>1</v>
      </c>
      <c r="O2246" s="13" t="s">
        <v>2643</v>
      </c>
      <c r="P2246" s="13">
        <v>0.42332736174462587</v>
      </c>
      <c r="Q2246" s="13">
        <v>0.60352467752310712</v>
      </c>
      <c r="R2246" s="13">
        <v>0.34300000000000003</v>
      </c>
      <c r="S2246" s="13">
        <v>0.30299999999999999</v>
      </c>
      <c r="T2246" s="13">
        <v>1</v>
      </c>
      <c r="V2246" s="13" t="s">
        <v>3360</v>
      </c>
      <c r="W2246" s="13">
        <v>0.54024878058965109</v>
      </c>
      <c r="X2246" s="13">
        <v>-0.86596202544502554</v>
      </c>
      <c r="Y2246" s="13">
        <v>0.1</v>
      </c>
      <c r="Z2246" s="13">
        <v>0.126</v>
      </c>
      <c r="AA2246" s="13">
        <v>1</v>
      </c>
    </row>
    <row r="2247" spans="1:27" x14ac:dyDescent="0.2">
      <c r="A2247" s="56" t="s">
        <v>7662</v>
      </c>
      <c r="B2247" s="56">
        <v>0.34612512820706565</v>
      </c>
      <c r="C2247" s="56">
        <v>0.2801056397289079</v>
      </c>
      <c r="D2247" s="56">
        <v>0.35699999999999998</v>
      </c>
      <c r="E2247" s="56">
        <v>0.29399999999999998</v>
      </c>
      <c r="F2247" s="56">
        <v>1</v>
      </c>
      <c r="H2247" s="56" t="s">
        <v>9649</v>
      </c>
      <c r="I2247" s="56">
        <v>0.54851276417279904</v>
      </c>
      <c r="J2247" s="56">
        <v>-1.2511347029050288</v>
      </c>
      <c r="K2247" s="56">
        <v>0.40500000000000003</v>
      </c>
      <c r="L2247" s="56">
        <v>0.43099999999999999</v>
      </c>
      <c r="M2247" s="56">
        <v>1</v>
      </c>
      <c r="O2247" s="13" t="s">
        <v>1284</v>
      </c>
      <c r="P2247" s="13">
        <v>0.423876230911723</v>
      </c>
      <c r="Q2247" s="13">
        <v>0.57543228259040546</v>
      </c>
      <c r="R2247" s="13">
        <v>0.22900000000000001</v>
      </c>
      <c r="S2247" s="13">
        <v>0.189</v>
      </c>
      <c r="T2247" s="13">
        <v>1</v>
      </c>
      <c r="V2247" s="13" t="s">
        <v>10900</v>
      </c>
      <c r="W2247" s="13">
        <v>0.54050849504331666</v>
      </c>
      <c r="X2247" s="13">
        <v>-0.48066134848266229</v>
      </c>
      <c r="Y2247" s="13">
        <v>0.14299999999999999</v>
      </c>
      <c r="Z2247" s="13">
        <v>0.17199999999999999</v>
      </c>
      <c r="AA2247" s="13">
        <v>1</v>
      </c>
    </row>
    <row r="2248" spans="1:27" x14ac:dyDescent="0.2">
      <c r="A2248" s="56" t="s">
        <v>11403</v>
      </c>
      <c r="B2248" s="56">
        <v>0.34637764092255258</v>
      </c>
      <c r="C2248" s="56">
        <v>0.43337937062112175</v>
      </c>
      <c r="D2248" s="56">
        <v>0.5</v>
      </c>
      <c r="E2248" s="56">
        <v>0.41199999999999998</v>
      </c>
      <c r="F2248" s="56">
        <v>1</v>
      </c>
      <c r="H2248" s="56" t="s">
        <v>7935</v>
      </c>
      <c r="I2248" s="56">
        <v>0.54858156220402998</v>
      </c>
      <c r="J2248" s="56">
        <v>-0.28437824172633031</v>
      </c>
      <c r="K2248" s="56">
        <v>7.0999999999999994E-2</v>
      </c>
      <c r="L2248" s="56">
        <v>0.105</v>
      </c>
      <c r="M2248" s="56">
        <v>1</v>
      </c>
      <c r="O2248" s="13" t="s">
        <v>10550</v>
      </c>
      <c r="P2248" s="13">
        <v>0.4240785614974602</v>
      </c>
      <c r="Q2248" s="13">
        <v>0.513352877474333</v>
      </c>
      <c r="R2248" s="13">
        <v>0.24299999999999999</v>
      </c>
      <c r="S2248" s="13">
        <v>0.20200000000000001</v>
      </c>
      <c r="T2248" s="13">
        <v>1</v>
      </c>
      <c r="V2248" s="13" t="s">
        <v>10901</v>
      </c>
      <c r="W2248" s="13">
        <v>0.54105288272285135</v>
      </c>
      <c r="X2248" s="13">
        <v>-0.71725107589561976</v>
      </c>
      <c r="Y2248" s="13">
        <v>0.129</v>
      </c>
      <c r="Z2248" s="13">
        <v>9.7000000000000003E-2</v>
      </c>
      <c r="AA2248" s="13">
        <v>1</v>
      </c>
    </row>
    <row r="2249" spans="1:27" x14ac:dyDescent="0.2">
      <c r="A2249" s="56" t="s">
        <v>8874</v>
      </c>
      <c r="B2249" s="56">
        <v>0.34639127113692642</v>
      </c>
      <c r="C2249" s="56">
        <v>0.25003215246856225</v>
      </c>
      <c r="D2249" s="56">
        <v>0.92900000000000005</v>
      </c>
      <c r="E2249" s="56">
        <v>0.92800000000000005</v>
      </c>
      <c r="F2249" s="56">
        <v>1</v>
      </c>
      <c r="H2249" s="56" t="s">
        <v>1016</v>
      </c>
      <c r="I2249" s="56">
        <v>0.54860882104516406</v>
      </c>
      <c r="J2249" s="56">
        <v>-0.43294750703171214</v>
      </c>
      <c r="K2249" s="56">
        <v>0.40500000000000003</v>
      </c>
      <c r="L2249" s="56">
        <v>0.438</v>
      </c>
      <c r="M2249" s="56">
        <v>1</v>
      </c>
      <c r="O2249" s="13" t="s">
        <v>8328</v>
      </c>
      <c r="P2249" s="13">
        <v>0.42422577813761447</v>
      </c>
      <c r="Q2249" s="13">
        <v>0.71344239166151935</v>
      </c>
      <c r="R2249" s="13">
        <v>0.214</v>
      </c>
      <c r="S2249" s="13">
        <v>0.18099999999999999</v>
      </c>
      <c r="T2249" s="13">
        <v>1</v>
      </c>
      <c r="V2249" s="13" t="s">
        <v>1765</v>
      </c>
      <c r="W2249" s="13">
        <v>0.54118990422993574</v>
      </c>
      <c r="X2249" s="13">
        <v>-0.26766103163814137</v>
      </c>
      <c r="Y2249" s="13">
        <v>0.64300000000000002</v>
      </c>
      <c r="Z2249" s="13">
        <v>0.68899999999999995</v>
      </c>
      <c r="AA2249" s="13">
        <v>1</v>
      </c>
    </row>
    <row r="2250" spans="1:27" x14ac:dyDescent="0.2">
      <c r="A2250" s="56" t="s">
        <v>10179</v>
      </c>
      <c r="B2250" s="56">
        <v>0.34687493273779274</v>
      </c>
      <c r="C2250" s="56">
        <v>0.70823073981425955</v>
      </c>
      <c r="D2250" s="56">
        <v>0.214</v>
      </c>
      <c r="E2250" s="56">
        <v>0.16300000000000001</v>
      </c>
      <c r="F2250" s="56">
        <v>1</v>
      </c>
      <c r="H2250" s="56" t="s">
        <v>13061</v>
      </c>
      <c r="I2250" s="56">
        <v>0.5489529434178414</v>
      </c>
      <c r="J2250" s="56">
        <v>-1.0390850954602273</v>
      </c>
      <c r="K2250" s="56">
        <v>0.11899999999999999</v>
      </c>
      <c r="L2250" s="56">
        <v>8.5000000000000006E-2</v>
      </c>
      <c r="M2250" s="56">
        <v>1</v>
      </c>
      <c r="O2250" s="13" t="s">
        <v>6021</v>
      </c>
      <c r="P2250" s="13">
        <v>0.4242272759763453</v>
      </c>
      <c r="Q2250" s="13">
        <v>0.59330451950048246</v>
      </c>
      <c r="R2250" s="13">
        <v>0.214</v>
      </c>
      <c r="S2250" s="13">
        <v>0.17199999999999999</v>
      </c>
      <c r="T2250" s="13">
        <v>1</v>
      </c>
      <c r="V2250" s="13" t="s">
        <v>10902</v>
      </c>
      <c r="W2250" s="13">
        <v>0.54124716856585708</v>
      </c>
      <c r="X2250" s="13">
        <v>-0.53133391212762726</v>
      </c>
      <c r="Y2250" s="13">
        <v>0.1</v>
      </c>
      <c r="Z2250" s="13">
        <v>7.5999999999999998E-2</v>
      </c>
      <c r="AA2250" s="13">
        <v>1</v>
      </c>
    </row>
    <row r="2251" spans="1:27" x14ac:dyDescent="0.2">
      <c r="A2251" s="56" t="s">
        <v>11738</v>
      </c>
      <c r="B2251" s="56">
        <v>0.34702951971871199</v>
      </c>
      <c r="C2251" s="56">
        <v>0.35297649082854177</v>
      </c>
      <c r="D2251" s="56">
        <v>0.52400000000000002</v>
      </c>
      <c r="E2251" s="56">
        <v>0.51</v>
      </c>
      <c r="F2251" s="56">
        <v>1</v>
      </c>
      <c r="H2251" s="56" t="s">
        <v>2449</v>
      </c>
      <c r="I2251" s="56">
        <v>0.548957807168444</v>
      </c>
      <c r="J2251" s="56">
        <v>-0.41477945620805556</v>
      </c>
      <c r="K2251" s="56">
        <v>0.83299999999999996</v>
      </c>
      <c r="L2251" s="56">
        <v>0.80400000000000005</v>
      </c>
      <c r="M2251" s="56">
        <v>1</v>
      </c>
      <c r="O2251" s="13" t="s">
        <v>6654</v>
      </c>
      <c r="P2251" s="13">
        <v>0.42500565402908724</v>
      </c>
      <c r="Q2251" s="13">
        <v>0.30160585959823294</v>
      </c>
      <c r="R2251" s="13">
        <v>0.45700000000000002</v>
      </c>
      <c r="S2251" s="13">
        <v>0.39100000000000001</v>
      </c>
      <c r="T2251" s="13">
        <v>1</v>
      </c>
      <c r="V2251" s="13" t="s">
        <v>10903</v>
      </c>
      <c r="W2251" s="13">
        <v>0.54128744075706492</v>
      </c>
      <c r="X2251" s="13">
        <v>-0.35224942019703587</v>
      </c>
      <c r="Y2251" s="13">
        <v>0.35699999999999998</v>
      </c>
      <c r="Z2251" s="13">
        <v>0.40300000000000002</v>
      </c>
      <c r="AA2251" s="13">
        <v>1</v>
      </c>
    </row>
    <row r="2252" spans="1:27" x14ac:dyDescent="0.2">
      <c r="A2252" s="56" t="s">
        <v>8720</v>
      </c>
      <c r="B2252" s="56">
        <v>0.34719456235621565</v>
      </c>
      <c r="C2252" s="56">
        <v>0.66003836508804348</v>
      </c>
      <c r="D2252" s="56">
        <v>0.19</v>
      </c>
      <c r="E2252" s="56">
        <v>0.13700000000000001</v>
      </c>
      <c r="F2252" s="56">
        <v>1</v>
      </c>
      <c r="H2252" s="56" t="s">
        <v>5899</v>
      </c>
      <c r="I2252" s="56">
        <v>0.54901840402584812</v>
      </c>
      <c r="J2252" s="56">
        <v>-0.26590290286076002</v>
      </c>
      <c r="K2252" s="56">
        <v>0.61899999999999999</v>
      </c>
      <c r="L2252" s="56">
        <v>0.56200000000000006</v>
      </c>
      <c r="M2252" s="56">
        <v>1</v>
      </c>
      <c r="O2252" s="13" t="s">
        <v>3793</v>
      </c>
      <c r="P2252" s="13">
        <v>0.4251115237233038</v>
      </c>
      <c r="Q2252" s="13">
        <v>0.66231926505776961</v>
      </c>
      <c r="R2252" s="13">
        <v>0.629</v>
      </c>
      <c r="S2252" s="13">
        <v>0.61299999999999999</v>
      </c>
      <c r="T2252" s="13">
        <v>1</v>
      </c>
      <c r="V2252" s="13" t="s">
        <v>3286</v>
      </c>
      <c r="W2252" s="13">
        <v>0.54155759506220535</v>
      </c>
      <c r="X2252" s="13">
        <v>-0.26753017167804138</v>
      </c>
      <c r="Y2252" s="13">
        <v>0.82899999999999996</v>
      </c>
      <c r="Z2252" s="13">
        <v>0.80700000000000005</v>
      </c>
      <c r="AA2252" s="13">
        <v>1</v>
      </c>
    </row>
    <row r="2253" spans="1:27" x14ac:dyDescent="0.2">
      <c r="A2253" s="56" t="s">
        <v>2414</v>
      </c>
      <c r="B2253" s="56">
        <v>0.34737522102412521</v>
      </c>
      <c r="C2253" s="56">
        <v>1.3918183421563899</v>
      </c>
      <c r="D2253" s="56">
        <v>0.23799999999999999</v>
      </c>
      <c r="E2253" s="56">
        <v>0.183</v>
      </c>
      <c r="F2253" s="56">
        <v>1</v>
      </c>
      <c r="H2253" s="56" t="s">
        <v>10925</v>
      </c>
      <c r="I2253" s="56">
        <v>0.54923189954943297</v>
      </c>
      <c r="J2253" s="56">
        <v>-0.32187950226294371</v>
      </c>
      <c r="K2253" s="56">
        <v>0.19</v>
      </c>
      <c r="L2253" s="56">
        <v>0.15</v>
      </c>
      <c r="M2253" s="56">
        <v>1</v>
      </c>
      <c r="O2253" s="13" t="s">
        <v>10557</v>
      </c>
      <c r="P2253" s="13">
        <v>0.42513458502487089</v>
      </c>
      <c r="Q2253" s="13">
        <v>1.5512846537965974</v>
      </c>
      <c r="R2253" s="13">
        <v>0.114</v>
      </c>
      <c r="S2253" s="13">
        <v>8.4000000000000005E-2</v>
      </c>
      <c r="T2253" s="13">
        <v>1</v>
      </c>
      <c r="V2253" s="13" t="s">
        <v>8056</v>
      </c>
      <c r="W2253" s="13">
        <v>0.54186520242692759</v>
      </c>
      <c r="X2253" s="13">
        <v>-0.65638219319102387</v>
      </c>
      <c r="Y2253" s="13">
        <v>0.314</v>
      </c>
      <c r="Z2253" s="13">
        <v>0.34</v>
      </c>
      <c r="AA2253" s="13">
        <v>1</v>
      </c>
    </row>
    <row r="2254" spans="1:27" x14ac:dyDescent="0.2">
      <c r="A2254" s="56" t="s">
        <v>5039</v>
      </c>
      <c r="B2254" s="56">
        <v>0.34748143774107609</v>
      </c>
      <c r="C2254" s="56">
        <v>0.74174202712046533</v>
      </c>
      <c r="D2254" s="56">
        <v>0.42899999999999999</v>
      </c>
      <c r="E2254" s="56">
        <v>0.39200000000000002</v>
      </c>
      <c r="F2254" s="56">
        <v>1</v>
      </c>
      <c r="H2254" s="56" t="s">
        <v>7519</v>
      </c>
      <c r="I2254" s="56">
        <v>0.54935539314326554</v>
      </c>
      <c r="J2254" s="56">
        <v>-0.74909918827585376</v>
      </c>
      <c r="K2254" s="56">
        <v>0.38100000000000001</v>
      </c>
      <c r="L2254" s="56">
        <v>0.32700000000000001</v>
      </c>
      <c r="M2254" s="56">
        <v>1</v>
      </c>
      <c r="O2254" s="13" t="s">
        <v>10559</v>
      </c>
      <c r="P2254" s="13">
        <v>0.4256910789087418</v>
      </c>
      <c r="Q2254" s="13">
        <v>0.33858295599194965</v>
      </c>
      <c r="R2254" s="13">
        <v>8.5999999999999993E-2</v>
      </c>
      <c r="S2254" s="13">
        <v>0.122</v>
      </c>
      <c r="T2254" s="13">
        <v>1</v>
      </c>
      <c r="V2254" s="13" t="s">
        <v>10905</v>
      </c>
      <c r="W2254" s="13">
        <v>0.54218845440265095</v>
      </c>
      <c r="X2254" s="13">
        <v>-0.58071421191275441</v>
      </c>
      <c r="Y2254" s="13">
        <v>0.27100000000000002</v>
      </c>
      <c r="Z2254" s="13">
        <v>0.29399999999999998</v>
      </c>
      <c r="AA2254" s="13">
        <v>1</v>
      </c>
    </row>
    <row r="2255" spans="1:27" x14ac:dyDescent="0.2">
      <c r="A2255" s="56" t="s">
        <v>12832</v>
      </c>
      <c r="B2255" s="56">
        <v>0.3477073962079219</v>
      </c>
      <c r="C2255" s="56">
        <v>0.54172144247012177</v>
      </c>
      <c r="D2255" s="56">
        <v>0.57099999999999995</v>
      </c>
      <c r="E2255" s="56">
        <v>0.49</v>
      </c>
      <c r="F2255" s="56">
        <v>1</v>
      </c>
      <c r="H2255" s="56" t="s">
        <v>1706</v>
      </c>
      <c r="I2255" s="56">
        <v>0.5499716489272205</v>
      </c>
      <c r="J2255" s="56">
        <v>-0.69666210585972532</v>
      </c>
      <c r="K2255" s="56">
        <v>0.14299999999999999</v>
      </c>
      <c r="L2255" s="56">
        <v>0.17599999999999999</v>
      </c>
      <c r="M2255" s="56">
        <v>1</v>
      </c>
      <c r="O2255" s="13" t="s">
        <v>10560</v>
      </c>
      <c r="P2255" s="13">
        <v>0.42572121943686747</v>
      </c>
      <c r="Q2255" s="13">
        <v>0.59195622178253249</v>
      </c>
      <c r="R2255" s="13">
        <v>0.7</v>
      </c>
      <c r="S2255" s="13">
        <v>0.68100000000000005</v>
      </c>
      <c r="T2255" s="13">
        <v>1</v>
      </c>
      <c r="V2255" s="13" t="s">
        <v>8397</v>
      </c>
      <c r="W2255" s="13">
        <v>0.542304076330965</v>
      </c>
      <c r="X2255" s="13">
        <v>-0.59613222125755172</v>
      </c>
      <c r="Y2255" s="13">
        <v>0.47099999999999997</v>
      </c>
      <c r="Z2255" s="13">
        <v>0.47899999999999998</v>
      </c>
      <c r="AA2255" s="13">
        <v>1</v>
      </c>
    </row>
    <row r="2256" spans="1:27" x14ac:dyDescent="0.2">
      <c r="A2256" s="56" t="s">
        <v>10987</v>
      </c>
      <c r="B2256" s="56">
        <v>0.34776612370243615</v>
      </c>
      <c r="C2256" s="56">
        <v>1.1284114308687268</v>
      </c>
      <c r="D2256" s="56">
        <v>0.19</v>
      </c>
      <c r="E2256" s="56">
        <v>0.13100000000000001</v>
      </c>
      <c r="F2256" s="56">
        <v>1</v>
      </c>
      <c r="H2256" s="56" t="s">
        <v>13065</v>
      </c>
      <c r="I2256" s="56">
        <v>0.55000439086040342</v>
      </c>
      <c r="J2256" s="56">
        <v>-0.97953010177808597</v>
      </c>
      <c r="K2256" s="56">
        <v>0.31</v>
      </c>
      <c r="L2256" s="56">
        <v>0.35299999999999998</v>
      </c>
      <c r="M2256" s="56">
        <v>1</v>
      </c>
      <c r="O2256" s="13" t="s">
        <v>5895</v>
      </c>
      <c r="P2256" s="13">
        <v>0.42590331600642162</v>
      </c>
      <c r="Q2256" s="13">
        <v>0.52142399060822431</v>
      </c>
      <c r="R2256" s="13">
        <v>0.51400000000000001</v>
      </c>
      <c r="S2256" s="13">
        <v>0.5</v>
      </c>
      <c r="T2256" s="13">
        <v>1</v>
      </c>
      <c r="V2256" s="13" t="s">
        <v>2220</v>
      </c>
      <c r="W2256" s="13">
        <v>0.54245409524695787</v>
      </c>
      <c r="X2256" s="13">
        <v>-0.25557203418639229</v>
      </c>
      <c r="Y2256" s="13">
        <v>0.78600000000000003</v>
      </c>
      <c r="Z2256" s="13">
        <v>0.76500000000000001</v>
      </c>
      <c r="AA2256" s="13">
        <v>1</v>
      </c>
    </row>
    <row r="2257" spans="1:27" x14ac:dyDescent="0.2">
      <c r="A2257" s="56" t="s">
        <v>7077</v>
      </c>
      <c r="B2257" s="56">
        <v>0.34824094270710576</v>
      </c>
      <c r="C2257" s="56">
        <v>0.67767263397054367</v>
      </c>
      <c r="D2257" s="56">
        <v>0.26200000000000001</v>
      </c>
      <c r="E2257" s="56">
        <v>0.20300000000000001</v>
      </c>
      <c r="F2257" s="56">
        <v>1</v>
      </c>
      <c r="H2257" s="56" t="s">
        <v>13066</v>
      </c>
      <c r="I2257" s="56">
        <v>0.55004815292060472</v>
      </c>
      <c r="J2257" s="56">
        <v>-0.64400469256461301</v>
      </c>
      <c r="K2257" s="56">
        <v>9.5000000000000001E-2</v>
      </c>
      <c r="L2257" s="56">
        <v>0.13100000000000001</v>
      </c>
      <c r="M2257" s="56">
        <v>1</v>
      </c>
      <c r="O2257" s="13" t="s">
        <v>10562</v>
      </c>
      <c r="P2257" s="13">
        <v>0.42655089014241526</v>
      </c>
      <c r="Q2257" s="13">
        <v>0.43742080686123952</v>
      </c>
      <c r="R2257" s="13">
        <v>0.6</v>
      </c>
      <c r="S2257" s="13">
        <v>0.59699999999999998</v>
      </c>
      <c r="T2257" s="13">
        <v>1</v>
      </c>
      <c r="V2257" s="13" t="s">
        <v>10907</v>
      </c>
      <c r="W2257" s="13">
        <v>0.54353777389519009</v>
      </c>
      <c r="X2257" s="13">
        <v>-0.41208248380402734</v>
      </c>
      <c r="Y2257" s="13">
        <v>0.214</v>
      </c>
      <c r="Z2257" s="13">
        <v>0.17599999999999999</v>
      </c>
      <c r="AA2257" s="13">
        <v>1</v>
      </c>
    </row>
    <row r="2258" spans="1:27" x14ac:dyDescent="0.2">
      <c r="A2258" s="56" t="s">
        <v>2091</v>
      </c>
      <c r="B2258" s="56">
        <v>0.3483490812357436</v>
      </c>
      <c r="C2258" s="56">
        <v>0.67689236835758582</v>
      </c>
      <c r="D2258" s="56">
        <v>0.61899999999999999</v>
      </c>
      <c r="E2258" s="56">
        <v>0.51600000000000001</v>
      </c>
      <c r="F2258" s="56">
        <v>1</v>
      </c>
      <c r="H2258" s="56" t="s">
        <v>10891</v>
      </c>
      <c r="I2258" s="56">
        <v>0.55004815292060472</v>
      </c>
      <c r="J2258" s="56">
        <v>-0.97262517899872103</v>
      </c>
      <c r="K2258" s="56">
        <v>9.5000000000000001E-2</v>
      </c>
      <c r="L2258" s="56">
        <v>0.13100000000000001</v>
      </c>
      <c r="M2258" s="56">
        <v>1</v>
      </c>
      <c r="O2258" s="13" t="s">
        <v>10564</v>
      </c>
      <c r="P2258" s="13">
        <v>0.42664561305954241</v>
      </c>
      <c r="Q2258" s="13">
        <v>2.2550620018629415</v>
      </c>
      <c r="R2258" s="13">
        <v>0.1</v>
      </c>
      <c r="S2258" s="13">
        <v>7.0999999999999994E-2</v>
      </c>
      <c r="T2258" s="13">
        <v>1</v>
      </c>
      <c r="V2258" s="13" t="s">
        <v>10909</v>
      </c>
      <c r="W2258" s="13">
        <v>0.5437205379171699</v>
      </c>
      <c r="X2258" s="13">
        <v>-3.1435478636306105</v>
      </c>
      <c r="Y2258" s="13">
        <v>0.114</v>
      </c>
      <c r="Z2258" s="13">
        <v>8.7999999999999995E-2</v>
      </c>
      <c r="AA2258" s="13">
        <v>1</v>
      </c>
    </row>
    <row r="2259" spans="1:27" x14ac:dyDescent="0.2">
      <c r="A2259" s="56" t="s">
        <v>6965</v>
      </c>
      <c r="B2259" s="56">
        <v>0.34851320183093526</v>
      </c>
      <c r="C2259" s="56">
        <v>0.55816243166645041</v>
      </c>
      <c r="D2259" s="56">
        <v>0.76200000000000001</v>
      </c>
      <c r="E2259" s="56">
        <v>0.81</v>
      </c>
      <c r="F2259" s="56">
        <v>1</v>
      </c>
      <c r="H2259" s="56" t="s">
        <v>2592</v>
      </c>
      <c r="I2259" s="56">
        <v>0.55028085572394025</v>
      </c>
      <c r="J2259" s="56">
        <v>-1.9305912237525023</v>
      </c>
      <c r="K2259" s="56">
        <v>0.19</v>
      </c>
      <c r="L2259" s="56">
        <v>0.14399999999999999</v>
      </c>
      <c r="M2259" s="56">
        <v>1</v>
      </c>
      <c r="O2259" s="13" t="s">
        <v>10565</v>
      </c>
      <c r="P2259" s="13">
        <v>0.42664561305954241</v>
      </c>
      <c r="Q2259" s="13">
        <v>0.93192307110105954</v>
      </c>
      <c r="R2259" s="13">
        <v>0.1</v>
      </c>
      <c r="S2259" s="13">
        <v>7.0999999999999994E-2</v>
      </c>
      <c r="T2259" s="13">
        <v>1</v>
      </c>
      <c r="V2259" s="13" t="s">
        <v>3857</v>
      </c>
      <c r="W2259" s="13">
        <v>0.5437398148431033</v>
      </c>
      <c r="X2259" s="13">
        <v>-1.3556501104873595</v>
      </c>
      <c r="Y2259" s="13">
        <v>0.129</v>
      </c>
      <c r="Z2259" s="13">
        <v>0.10100000000000001</v>
      </c>
      <c r="AA2259" s="13">
        <v>1</v>
      </c>
    </row>
    <row r="2260" spans="1:27" x14ac:dyDescent="0.2">
      <c r="A2260" s="56" t="s">
        <v>12080</v>
      </c>
      <c r="B2260" s="56">
        <v>0.34863733111047318</v>
      </c>
      <c r="C2260" s="56">
        <v>1.0503735584685749</v>
      </c>
      <c r="D2260" s="56">
        <v>0.47599999999999998</v>
      </c>
      <c r="E2260" s="56">
        <v>0.40500000000000003</v>
      </c>
      <c r="F2260" s="56">
        <v>1</v>
      </c>
      <c r="H2260" s="56" t="s">
        <v>13067</v>
      </c>
      <c r="I2260" s="56">
        <v>0.55035840927551605</v>
      </c>
      <c r="J2260" s="56">
        <v>-0.27454375382248042</v>
      </c>
      <c r="K2260" s="56">
        <v>0.61899999999999999</v>
      </c>
      <c r="L2260" s="56">
        <v>0.70599999999999996</v>
      </c>
      <c r="M2260" s="56">
        <v>1</v>
      </c>
      <c r="O2260" s="13" t="s">
        <v>6164</v>
      </c>
      <c r="P2260" s="13">
        <v>0.42678649527110285</v>
      </c>
      <c r="Q2260" s="13">
        <v>0.3621800150147827</v>
      </c>
      <c r="R2260" s="13">
        <v>0.27100000000000002</v>
      </c>
      <c r="S2260" s="13">
        <v>0.34</v>
      </c>
      <c r="T2260" s="13">
        <v>1</v>
      </c>
      <c r="V2260" s="13" t="s">
        <v>1973</v>
      </c>
      <c r="W2260" s="13">
        <v>0.54379670352770981</v>
      </c>
      <c r="X2260" s="13">
        <v>-0.88478094507891036</v>
      </c>
      <c r="Y2260" s="13">
        <v>0.371</v>
      </c>
      <c r="Z2260" s="13">
        <v>0.39500000000000002</v>
      </c>
      <c r="AA2260" s="13">
        <v>1</v>
      </c>
    </row>
    <row r="2261" spans="1:27" x14ac:dyDescent="0.2">
      <c r="A2261" s="56" t="s">
        <v>12834</v>
      </c>
      <c r="B2261" s="56">
        <v>0.34975403547589839</v>
      </c>
      <c r="C2261" s="56">
        <v>0.71484382714957251</v>
      </c>
      <c r="D2261" s="56">
        <v>0.14299999999999999</v>
      </c>
      <c r="E2261" s="56">
        <v>9.1999999999999998E-2</v>
      </c>
      <c r="F2261" s="56">
        <v>1</v>
      </c>
      <c r="H2261" s="56" t="s">
        <v>12110</v>
      </c>
      <c r="I2261" s="56">
        <v>0.55041717251902811</v>
      </c>
      <c r="J2261" s="56">
        <v>-0.6444514842689486</v>
      </c>
      <c r="K2261" s="56">
        <v>0.35699999999999998</v>
      </c>
      <c r="L2261" s="56">
        <v>0.30099999999999999</v>
      </c>
      <c r="M2261" s="56">
        <v>1</v>
      </c>
      <c r="O2261" s="13" t="s">
        <v>10567</v>
      </c>
      <c r="P2261" s="13">
        <v>0.42726128788674278</v>
      </c>
      <c r="Q2261" s="13">
        <v>0.42490401539758693</v>
      </c>
      <c r="R2261" s="13">
        <v>0.41399999999999998</v>
      </c>
      <c r="S2261" s="13">
        <v>0.36099999999999999</v>
      </c>
      <c r="T2261" s="13">
        <v>1</v>
      </c>
      <c r="V2261" s="13" t="s">
        <v>10910</v>
      </c>
      <c r="W2261" s="13">
        <v>0.54391932025766709</v>
      </c>
      <c r="X2261" s="13">
        <v>-0.49220613713940975</v>
      </c>
      <c r="Y2261" s="13">
        <v>8.5999999999999993E-2</v>
      </c>
      <c r="Z2261" s="13">
        <v>0.109</v>
      </c>
      <c r="AA2261" s="13">
        <v>1</v>
      </c>
    </row>
    <row r="2262" spans="1:27" x14ac:dyDescent="0.2">
      <c r="A2262" s="56" t="s">
        <v>6981</v>
      </c>
      <c r="B2262" s="56">
        <v>0.34975403547589839</v>
      </c>
      <c r="C2262" s="56">
        <v>0.70335646330386581</v>
      </c>
      <c r="D2262" s="56">
        <v>0.14299999999999999</v>
      </c>
      <c r="E2262" s="56">
        <v>9.1999999999999998E-2</v>
      </c>
      <c r="F2262" s="56">
        <v>1</v>
      </c>
      <c r="H2262" s="56" t="s">
        <v>9678</v>
      </c>
      <c r="I2262" s="56">
        <v>0.55095230244417148</v>
      </c>
      <c r="J2262" s="56">
        <v>-0.63842478658969881</v>
      </c>
      <c r="K2262" s="56">
        <v>0.40500000000000003</v>
      </c>
      <c r="L2262" s="56">
        <v>0.44400000000000001</v>
      </c>
      <c r="M2262" s="56">
        <v>1</v>
      </c>
      <c r="O2262" s="13" t="s">
        <v>10568</v>
      </c>
      <c r="P2262" s="13">
        <v>0.4273206232130406</v>
      </c>
      <c r="Q2262" s="13">
        <v>0.5308118774574262</v>
      </c>
      <c r="R2262" s="13">
        <v>0.371</v>
      </c>
      <c r="S2262" s="13">
        <v>0.311</v>
      </c>
      <c r="T2262" s="13">
        <v>1</v>
      </c>
      <c r="V2262" s="13" t="s">
        <v>4382</v>
      </c>
      <c r="W2262" s="13">
        <v>0.54404691508551639</v>
      </c>
      <c r="X2262" s="13">
        <v>-0.47856150237691519</v>
      </c>
      <c r="Y2262" s="13">
        <v>0.371</v>
      </c>
      <c r="Z2262" s="13">
        <v>0.307</v>
      </c>
      <c r="AA2262" s="13">
        <v>1</v>
      </c>
    </row>
    <row r="2263" spans="1:27" x14ac:dyDescent="0.2">
      <c r="A2263" s="56" t="s">
        <v>5436</v>
      </c>
      <c r="B2263" s="56">
        <v>0.34994000266113817</v>
      </c>
      <c r="C2263" s="56">
        <v>0.74325415879805679</v>
      </c>
      <c r="D2263" s="56">
        <v>0.40500000000000003</v>
      </c>
      <c r="E2263" s="56">
        <v>0.35299999999999998</v>
      </c>
      <c r="F2263" s="56">
        <v>1</v>
      </c>
      <c r="H2263" s="56" t="s">
        <v>8975</v>
      </c>
      <c r="I2263" s="56">
        <v>0.55099466814588705</v>
      </c>
      <c r="J2263" s="56">
        <v>-0.51744706227137627</v>
      </c>
      <c r="K2263" s="56">
        <v>0.57099999999999995</v>
      </c>
      <c r="L2263" s="56">
        <v>0.47699999999999998</v>
      </c>
      <c r="M2263" s="56">
        <v>1</v>
      </c>
      <c r="O2263" s="13" t="s">
        <v>10571</v>
      </c>
      <c r="P2263" s="13">
        <v>0.42791139513319632</v>
      </c>
      <c r="Q2263" s="13">
        <v>1.270406948003016</v>
      </c>
      <c r="R2263" s="13">
        <v>0.28599999999999998</v>
      </c>
      <c r="S2263" s="13">
        <v>0.248</v>
      </c>
      <c r="T2263" s="13">
        <v>1</v>
      </c>
      <c r="V2263" s="13" t="s">
        <v>10911</v>
      </c>
      <c r="W2263" s="13">
        <v>0.54422683623117862</v>
      </c>
      <c r="X2263" s="13">
        <v>-0.76476060436356141</v>
      </c>
      <c r="Y2263" s="13">
        <v>0.114</v>
      </c>
      <c r="Z2263" s="13">
        <v>0.13900000000000001</v>
      </c>
      <c r="AA2263" s="13">
        <v>1</v>
      </c>
    </row>
    <row r="2264" spans="1:27" x14ac:dyDescent="0.2">
      <c r="A2264" s="56" t="s">
        <v>7522</v>
      </c>
      <c r="B2264" s="56">
        <v>0.35001276459071956</v>
      </c>
      <c r="C2264" s="56">
        <v>0.95172433319665117</v>
      </c>
      <c r="D2264" s="56">
        <v>0.31</v>
      </c>
      <c r="E2264" s="56">
        <v>0.248</v>
      </c>
      <c r="F2264" s="56">
        <v>1</v>
      </c>
      <c r="H2264" s="56" t="s">
        <v>2021</v>
      </c>
      <c r="I2264" s="56">
        <v>0.55170185503468905</v>
      </c>
      <c r="J2264" s="56">
        <v>-0.49986077830276221</v>
      </c>
      <c r="K2264" s="56">
        <v>0.214</v>
      </c>
      <c r="L2264" s="56">
        <v>0.16300000000000001</v>
      </c>
      <c r="M2264" s="56">
        <v>1</v>
      </c>
      <c r="O2264" s="13" t="s">
        <v>6263</v>
      </c>
      <c r="P2264" s="13">
        <v>0.42800152389298807</v>
      </c>
      <c r="Q2264" s="13">
        <v>0.37684204569851776</v>
      </c>
      <c r="R2264" s="13">
        <v>0.54300000000000004</v>
      </c>
      <c r="S2264" s="13">
        <v>0.51300000000000001</v>
      </c>
      <c r="T2264" s="13">
        <v>1</v>
      </c>
      <c r="V2264" s="13" t="s">
        <v>1020</v>
      </c>
      <c r="W2264" s="13">
        <v>0.54449194817907998</v>
      </c>
      <c r="X2264" s="13">
        <v>-0.3633100301022445</v>
      </c>
      <c r="Y2264" s="13">
        <v>0.52900000000000003</v>
      </c>
      <c r="Z2264" s="13">
        <v>0.46200000000000002</v>
      </c>
      <c r="AA2264" s="13">
        <v>1</v>
      </c>
    </row>
    <row r="2265" spans="1:27" x14ac:dyDescent="0.2">
      <c r="A2265" s="56" t="s">
        <v>2812</v>
      </c>
      <c r="B2265" s="56">
        <v>0.35022931222139991</v>
      </c>
      <c r="C2265" s="56">
        <v>1.586176350382452</v>
      </c>
      <c r="D2265" s="56">
        <v>0.26200000000000001</v>
      </c>
      <c r="E2265" s="56">
        <v>0.216</v>
      </c>
      <c r="F2265" s="56">
        <v>1</v>
      </c>
      <c r="H2265" s="56" t="s">
        <v>13068</v>
      </c>
      <c r="I2265" s="56">
        <v>0.5518143502024051</v>
      </c>
      <c r="J2265" s="56">
        <v>-0.30062366110796823</v>
      </c>
      <c r="K2265" s="56">
        <v>0.61899999999999999</v>
      </c>
      <c r="L2265" s="56">
        <v>0.69299999999999995</v>
      </c>
      <c r="M2265" s="56">
        <v>1</v>
      </c>
      <c r="O2265" s="13" t="s">
        <v>4028</v>
      </c>
      <c r="P2265" s="13">
        <v>0.42816902671644957</v>
      </c>
      <c r="Q2265" s="13">
        <v>0.36895835649908193</v>
      </c>
      <c r="R2265" s="13">
        <v>0.67100000000000004</v>
      </c>
      <c r="S2265" s="13">
        <v>0.63400000000000001</v>
      </c>
      <c r="T2265" s="13">
        <v>1</v>
      </c>
      <c r="V2265" s="13" t="s">
        <v>8075</v>
      </c>
      <c r="W2265" s="13">
        <v>0.54504087538613344</v>
      </c>
      <c r="X2265" s="13">
        <v>-0.26947001462030329</v>
      </c>
      <c r="Y2265" s="13">
        <v>0.71399999999999997</v>
      </c>
      <c r="Z2265" s="13">
        <v>0.73499999999999999</v>
      </c>
      <c r="AA2265" s="13">
        <v>1</v>
      </c>
    </row>
    <row r="2266" spans="1:27" x14ac:dyDescent="0.2">
      <c r="A2266" s="56" t="s">
        <v>11407</v>
      </c>
      <c r="B2266" s="56">
        <v>0.35125106273192014</v>
      </c>
      <c r="C2266" s="56">
        <v>1.1428577448450623</v>
      </c>
      <c r="D2266" s="56">
        <v>0.14299999999999999</v>
      </c>
      <c r="E2266" s="56">
        <v>9.8000000000000004E-2</v>
      </c>
      <c r="F2266" s="56">
        <v>1</v>
      </c>
      <c r="H2266" s="56" t="s">
        <v>4535</v>
      </c>
      <c r="I2266" s="56">
        <v>0.55183234916227186</v>
      </c>
      <c r="J2266" s="56">
        <v>-0.70981769373340509</v>
      </c>
      <c r="K2266" s="56">
        <v>0.85699999999999998</v>
      </c>
      <c r="L2266" s="56">
        <v>0.73899999999999999</v>
      </c>
      <c r="M2266" s="56">
        <v>1</v>
      </c>
      <c r="O2266" s="13" t="s">
        <v>5592</v>
      </c>
      <c r="P2266" s="13">
        <v>0.42831162230372483</v>
      </c>
      <c r="Q2266" s="13">
        <v>0.25187383836683619</v>
      </c>
      <c r="R2266" s="13">
        <v>0.55700000000000005</v>
      </c>
      <c r="S2266" s="13">
        <v>0.63400000000000001</v>
      </c>
      <c r="T2266" s="13">
        <v>1</v>
      </c>
      <c r="V2266" s="13" t="s">
        <v>10914</v>
      </c>
      <c r="W2266" s="13">
        <v>0.54619832198000839</v>
      </c>
      <c r="X2266" s="13">
        <v>-0.90715120380580094</v>
      </c>
      <c r="Y2266" s="13">
        <v>0.2</v>
      </c>
      <c r="Z2266" s="13">
        <v>0.23100000000000001</v>
      </c>
      <c r="AA2266" s="13">
        <v>1</v>
      </c>
    </row>
    <row r="2267" spans="1:27" x14ac:dyDescent="0.2">
      <c r="A2267" s="56" t="s">
        <v>4028</v>
      </c>
      <c r="B2267" s="56">
        <v>0.35172016418106405</v>
      </c>
      <c r="C2267" s="56">
        <v>0.62771668119198409</v>
      </c>
      <c r="D2267" s="56">
        <v>0.66700000000000004</v>
      </c>
      <c r="E2267" s="56">
        <v>0.57499999999999996</v>
      </c>
      <c r="F2267" s="56">
        <v>1</v>
      </c>
      <c r="H2267" s="56" t="s">
        <v>4401</v>
      </c>
      <c r="I2267" s="56">
        <v>0.55196861078808479</v>
      </c>
      <c r="J2267" s="56">
        <v>-0.27571013531317234</v>
      </c>
      <c r="K2267" s="56">
        <v>0.90500000000000003</v>
      </c>
      <c r="L2267" s="56">
        <v>0.86299999999999999</v>
      </c>
      <c r="M2267" s="56">
        <v>1</v>
      </c>
      <c r="O2267" s="13" t="s">
        <v>3944</v>
      </c>
      <c r="P2267" s="13">
        <v>0.42852196928363279</v>
      </c>
      <c r="Q2267" s="13">
        <v>0.27877595216633289</v>
      </c>
      <c r="R2267" s="13">
        <v>0.95699999999999996</v>
      </c>
      <c r="S2267" s="13">
        <v>0.93300000000000005</v>
      </c>
      <c r="T2267" s="13">
        <v>1</v>
      </c>
      <c r="V2267" s="13" t="s">
        <v>10916</v>
      </c>
      <c r="W2267" s="13">
        <v>0.54652407234614975</v>
      </c>
      <c r="X2267" s="13">
        <v>-1.1058340636273889</v>
      </c>
      <c r="Y2267" s="13">
        <v>0.32900000000000001</v>
      </c>
      <c r="Z2267" s="13">
        <v>0.36099999999999999</v>
      </c>
      <c r="AA2267" s="13">
        <v>1</v>
      </c>
    </row>
    <row r="2268" spans="1:27" x14ac:dyDescent="0.2">
      <c r="A2268" s="56" t="s">
        <v>1031</v>
      </c>
      <c r="B2268" s="56">
        <v>0.35175398922936324</v>
      </c>
      <c r="C2268" s="56">
        <v>0.78992862204344405</v>
      </c>
      <c r="D2268" s="56">
        <v>0.66700000000000004</v>
      </c>
      <c r="E2268" s="56">
        <v>0.65400000000000003</v>
      </c>
      <c r="F2268" s="56">
        <v>1</v>
      </c>
      <c r="H2268" s="56" t="s">
        <v>5874</v>
      </c>
      <c r="I2268" s="56">
        <v>0.55233194283019116</v>
      </c>
      <c r="J2268" s="56">
        <v>-0.60781158846585104</v>
      </c>
      <c r="K2268" s="56">
        <v>0.59499999999999997</v>
      </c>
      <c r="L2268" s="56">
        <v>0.58199999999999996</v>
      </c>
      <c r="M2268" s="56">
        <v>1</v>
      </c>
      <c r="O2268" s="13" t="s">
        <v>8220</v>
      </c>
      <c r="P2268" s="13">
        <v>0.42898166568136459</v>
      </c>
      <c r="Q2268" s="13">
        <v>0.32725988678212126</v>
      </c>
      <c r="R2268" s="13">
        <v>0.45700000000000002</v>
      </c>
      <c r="S2268" s="13">
        <v>0.39900000000000002</v>
      </c>
      <c r="T2268" s="13">
        <v>1</v>
      </c>
      <c r="V2268" s="13" t="s">
        <v>7589</v>
      </c>
      <c r="W2268" s="13">
        <v>0.54674804371594776</v>
      </c>
      <c r="X2268" s="13">
        <v>-0.30365080246368947</v>
      </c>
      <c r="Y2268" s="13">
        <v>0.3</v>
      </c>
      <c r="Z2268" s="13">
        <v>0.25600000000000001</v>
      </c>
      <c r="AA2268" s="13">
        <v>1</v>
      </c>
    </row>
    <row r="2269" spans="1:27" x14ac:dyDescent="0.2">
      <c r="A2269" s="56" t="s">
        <v>4722</v>
      </c>
      <c r="B2269" s="56">
        <v>0.35187149881219004</v>
      </c>
      <c r="C2269" s="56">
        <v>1.4785252760717671</v>
      </c>
      <c r="D2269" s="56">
        <v>0.214</v>
      </c>
      <c r="E2269" s="56">
        <v>0.157</v>
      </c>
      <c r="F2269" s="56">
        <v>1</v>
      </c>
      <c r="H2269" s="56" t="s">
        <v>5922</v>
      </c>
      <c r="I2269" s="56">
        <v>0.55247063344244518</v>
      </c>
      <c r="J2269" s="56">
        <v>-0.43723171841568775</v>
      </c>
      <c r="K2269" s="56">
        <v>0.19</v>
      </c>
      <c r="L2269" s="56">
        <v>0.15</v>
      </c>
      <c r="M2269" s="56">
        <v>1</v>
      </c>
      <c r="O2269" s="13" t="s">
        <v>7163</v>
      </c>
      <c r="P2269" s="13">
        <v>0.42919583564614255</v>
      </c>
      <c r="Q2269" s="13">
        <v>0.35401879489184035</v>
      </c>
      <c r="R2269" s="13">
        <v>0.27100000000000002</v>
      </c>
      <c r="S2269" s="13">
        <v>0.23100000000000001</v>
      </c>
      <c r="T2269" s="13">
        <v>1</v>
      </c>
      <c r="V2269" s="13" t="s">
        <v>5487</v>
      </c>
      <c r="W2269" s="13">
        <v>0.54691217713196383</v>
      </c>
      <c r="X2269" s="13">
        <v>-1.5230747034692649</v>
      </c>
      <c r="Y2269" s="13">
        <v>0.25700000000000001</v>
      </c>
      <c r="Z2269" s="13">
        <v>0.27700000000000002</v>
      </c>
      <c r="AA2269" s="13">
        <v>1</v>
      </c>
    </row>
    <row r="2270" spans="1:27" x14ac:dyDescent="0.2">
      <c r="A2270" s="56" t="s">
        <v>12836</v>
      </c>
      <c r="B2270" s="56">
        <v>0.35188317770504562</v>
      </c>
      <c r="C2270" s="56">
        <v>0.2864273851631145</v>
      </c>
      <c r="D2270" s="56">
        <v>0.95199999999999996</v>
      </c>
      <c r="E2270" s="56">
        <v>0.90200000000000002</v>
      </c>
      <c r="F2270" s="56">
        <v>1</v>
      </c>
      <c r="H2270" s="56" t="s">
        <v>5003</v>
      </c>
      <c r="I2270" s="56">
        <v>0.55312969057653394</v>
      </c>
      <c r="J2270" s="56">
        <v>-1.8802181299665266</v>
      </c>
      <c r="K2270" s="56">
        <v>0.14299999999999999</v>
      </c>
      <c r="L2270" s="56">
        <v>0.17599999999999999</v>
      </c>
      <c r="M2270" s="56">
        <v>1</v>
      </c>
      <c r="O2270" s="13" t="s">
        <v>10574</v>
      </c>
      <c r="P2270" s="13">
        <v>0.42921287640496408</v>
      </c>
      <c r="Q2270" s="13">
        <v>0.41988263288203131</v>
      </c>
      <c r="R2270" s="13">
        <v>0.186</v>
      </c>
      <c r="S2270" s="13">
        <v>0.23899999999999999</v>
      </c>
      <c r="T2270" s="13">
        <v>1</v>
      </c>
      <c r="V2270" s="13" t="s">
        <v>7475</v>
      </c>
      <c r="W2270" s="13">
        <v>0.54714076682920376</v>
      </c>
      <c r="X2270" s="13">
        <v>-1.4230571240899885</v>
      </c>
      <c r="Y2270" s="13">
        <v>0.1</v>
      </c>
      <c r="Z2270" s="13">
        <v>0.122</v>
      </c>
      <c r="AA2270" s="13">
        <v>1</v>
      </c>
    </row>
    <row r="2271" spans="1:27" x14ac:dyDescent="0.2">
      <c r="A2271" s="56" t="s">
        <v>4546</v>
      </c>
      <c r="B2271" s="56">
        <v>0.3520380464987356</v>
      </c>
      <c r="C2271" s="56">
        <v>1.2051339659006572</v>
      </c>
      <c r="D2271" s="56">
        <v>0.38100000000000001</v>
      </c>
      <c r="E2271" s="56">
        <v>0.34</v>
      </c>
      <c r="F2271" s="56">
        <v>1</v>
      </c>
      <c r="H2271" s="56" t="s">
        <v>4320</v>
      </c>
      <c r="I2271" s="56">
        <v>0.55330489769867008</v>
      </c>
      <c r="J2271" s="56">
        <v>-0.43500668721487923</v>
      </c>
      <c r="K2271" s="56">
        <v>0.83299999999999996</v>
      </c>
      <c r="L2271" s="56">
        <v>0.81699999999999995</v>
      </c>
      <c r="M2271" s="56">
        <v>1</v>
      </c>
      <c r="O2271" s="13" t="s">
        <v>6176</v>
      </c>
      <c r="P2271" s="13">
        <v>0.42921641170794855</v>
      </c>
      <c r="Q2271" s="13">
        <v>0.31497280866426447</v>
      </c>
      <c r="R2271" s="13">
        <v>0.34300000000000003</v>
      </c>
      <c r="S2271" s="13">
        <v>0.307</v>
      </c>
      <c r="T2271" s="13">
        <v>1</v>
      </c>
      <c r="V2271" s="13" t="s">
        <v>10918</v>
      </c>
      <c r="W2271" s="13">
        <v>0.54714076682920376</v>
      </c>
      <c r="X2271" s="13">
        <v>-1.2047746860220998</v>
      </c>
      <c r="Y2271" s="13">
        <v>0.1</v>
      </c>
      <c r="Z2271" s="13">
        <v>0.122</v>
      </c>
      <c r="AA2271" s="13">
        <v>1</v>
      </c>
    </row>
    <row r="2272" spans="1:27" x14ac:dyDescent="0.2">
      <c r="A2272" s="56" t="s">
        <v>5771</v>
      </c>
      <c r="B2272" s="56">
        <v>0.35214494530222712</v>
      </c>
      <c r="C2272" s="56">
        <v>0.28443694424511534</v>
      </c>
      <c r="D2272" s="56">
        <v>0.28599999999999998</v>
      </c>
      <c r="E2272" s="56">
        <v>0.216</v>
      </c>
      <c r="F2272" s="56">
        <v>1</v>
      </c>
      <c r="H2272" s="56" t="s">
        <v>13072</v>
      </c>
      <c r="I2272" s="56">
        <v>0.55366375534198986</v>
      </c>
      <c r="J2272" s="56">
        <v>-0.29716554356887226</v>
      </c>
      <c r="K2272" s="56">
        <v>9.5000000000000001E-2</v>
      </c>
      <c r="L2272" s="56">
        <v>0.13100000000000001</v>
      </c>
      <c r="M2272" s="56">
        <v>1</v>
      </c>
      <c r="O2272" s="13" t="s">
        <v>10575</v>
      </c>
      <c r="P2272" s="13">
        <v>0.4297727549976717</v>
      </c>
      <c r="Q2272" s="13">
        <v>0.36093991257467462</v>
      </c>
      <c r="R2272" s="13">
        <v>0.61399999999999999</v>
      </c>
      <c r="S2272" s="13">
        <v>0.59199999999999997</v>
      </c>
      <c r="T2272" s="13">
        <v>1</v>
      </c>
      <c r="V2272" s="13" t="s">
        <v>10919</v>
      </c>
      <c r="W2272" s="13">
        <v>0.54816023654385304</v>
      </c>
      <c r="X2272" s="13">
        <v>-0.786286588301361</v>
      </c>
      <c r="Y2272" s="13">
        <v>0.52900000000000003</v>
      </c>
      <c r="Z2272" s="13">
        <v>0.433</v>
      </c>
      <c r="AA2272" s="13">
        <v>1</v>
      </c>
    </row>
    <row r="2273" spans="1:27" x14ac:dyDescent="0.2">
      <c r="A2273" s="56" t="s">
        <v>11643</v>
      </c>
      <c r="B2273" s="56">
        <v>0.35228067241815508</v>
      </c>
      <c r="C2273" s="56">
        <v>0.34006304590725023</v>
      </c>
      <c r="D2273" s="56">
        <v>0.61899999999999999</v>
      </c>
      <c r="E2273" s="56">
        <v>0.56200000000000006</v>
      </c>
      <c r="F2273" s="56">
        <v>1</v>
      </c>
      <c r="H2273" s="56" t="s">
        <v>11247</v>
      </c>
      <c r="I2273" s="56">
        <v>0.55377995862854013</v>
      </c>
      <c r="J2273" s="56">
        <v>-0.84666407855000791</v>
      </c>
      <c r="K2273" s="56">
        <v>0.28599999999999998</v>
      </c>
      <c r="L2273" s="56">
        <v>0.32700000000000001</v>
      </c>
      <c r="M2273" s="56">
        <v>1</v>
      </c>
      <c r="O2273" s="13" t="s">
        <v>5245</v>
      </c>
      <c r="P2273" s="13">
        <v>0.43000696732702803</v>
      </c>
      <c r="Q2273" s="13">
        <v>0.31190968707475886</v>
      </c>
      <c r="R2273" s="13">
        <v>0.443</v>
      </c>
      <c r="S2273" s="13">
        <v>0.39500000000000002</v>
      </c>
      <c r="T2273" s="13">
        <v>1</v>
      </c>
      <c r="V2273" s="13" t="s">
        <v>1848</v>
      </c>
      <c r="W2273" s="13">
        <v>0.54852721585944764</v>
      </c>
      <c r="X2273" s="13">
        <v>-0.47727662557650424</v>
      </c>
      <c r="Y2273" s="13">
        <v>0.27100000000000002</v>
      </c>
      <c r="Z2273" s="13">
        <v>0.29399999999999998</v>
      </c>
      <c r="AA2273" s="13">
        <v>1</v>
      </c>
    </row>
    <row r="2274" spans="1:27" x14ac:dyDescent="0.2">
      <c r="A2274" s="56" t="s">
        <v>8320</v>
      </c>
      <c r="B2274" s="56">
        <v>0.35233438344276036</v>
      </c>
      <c r="C2274" s="56">
        <v>1.4139873581910636</v>
      </c>
      <c r="D2274" s="56">
        <v>0.19</v>
      </c>
      <c r="E2274" s="56">
        <v>0.13700000000000001</v>
      </c>
      <c r="F2274" s="56">
        <v>1</v>
      </c>
      <c r="H2274" s="56" t="s">
        <v>8057</v>
      </c>
      <c r="I2274" s="56">
        <v>0.55379395836322165</v>
      </c>
      <c r="J2274" s="56">
        <v>-0.7022162886245269</v>
      </c>
      <c r="K2274" s="56">
        <v>0.16700000000000001</v>
      </c>
      <c r="L2274" s="56">
        <v>0.20899999999999999</v>
      </c>
      <c r="M2274" s="56">
        <v>1</v>
      </c>
      <c r="O2274" s="13" t="s">
        <v>4531</v>
      </c>
      <c r="P2274" s="13">
        <v>0.43038620205174227</v>
      </c>
      <c r="Q2274" s="13">
        <v>0.58382421446618027</v>
      </c>
      <c r="R2274" s="13">
        <v>0.27100000000000002</v>
      </c>
      <c r="S2274" s="13">
        <v>0.23100000000000001</v>
      </c>
      <c r="T2274" s="13">
        <v>1</v>
      </c>
      <c r="V2274" s="13" t="s">
        <v>7020</v>
      </c>
      <c r="W2274" s="13">
        <v>0.54903290433187057</v>
      </c>
      <c r="X2274" s="13">
        <v>-0.31167145988440037</v>
      </c>
      <c r="Y2274" s="13">
        <v>0.314</v>
      </c>
      <c r="Z2274" s="13">
        <v>0.35699999999999998</v>
      </c>
      <c r="AA2274" s="13">
        <v>1</v>
      </c>
    </row>
    <row r="2275" spans="1:27" x14ac:dyDescent="0.2">
      <c r="A2275" s="56" t="s">
        <v>11104</v>
      </c>
      <c r="B2275" s="56">
        <v>0.35233438344276036</v>
      </c>
      <c r="C2275" s="56">
        <v>1.1317784944028824</v>
      </c>
      <c r="D2275" s="56">
        <v>0.19</v>
      </c>
      <c r="E2275" s="56">
        <v>0.13700000000000001</v>
      </c>
      <c r="F2275" s="56">
        <v>1</v>
      </c>
      <c r="H2275" s="56" t="s">
        <v>5728</v>
      </c>
      <c r="I2275" s="56">
        <v>0.55419013258232996</v>
      </c>
      <c r="J2275" s="56">
        <v>-1.9999499826127347</v>
      </c>
      <c r="K2275" s="56">
        <v>0.16700000000000001</v>
      </c>
      <c r="L2275" s="56">
        <v>0.20300000000000001</v>
      </c>
      <c r="M2275" s="56">
        <v>1</v>
      </c>
      <c r="O2275" s="13" t="s">
        <v>8494</v>
      </c>
      <c r="P2275" s="13">
        <v>0.43143175038749904</v>
      </c>
      <c r="Q2275" s="13">
        <v>0.34129630022505708</v>
      </c>
      <c r="R2275" s="13">
        <v>0.17100000000000001</v>
      </c>
      <c r="S2275" s="13">
        <v>0.13</v>
      </c>
      <c r="T2275" s="13">
        <v>1</v>
      </c>
      <c r="V2275" s="13" t="s">
        <v>3269</v>
      </c>
      <c r="W2275" s="13">
        <v>0.54969182866555821</v>
      </c>
      <c r="X2275" s="13">
        <v>-0.62866621857508242</v>
      </c>
      <c r="Y2275" s="13">
        <v>0.58599999999999997</v>
      </c>
      <c r="Z2275" s="13">
        <v>0.59699999999999998</v>
      </c>
      <c r="AA2275" s="13">
        <v>1</v>
      </c>
    </row>
    <row r="2276" spans="1:27" x14ac:dyDescent="0.2">
      <c r="A2276" s="56" t="s">
        <v>5868</v>
      </c>
      <c r="B2276" s="56">
        <v>0.35238659493056784</v>
      </c>
      <c r="C2276" s="56">
        <v>0.29706627976359634</v>
      </c>
      <c r="D2276" s="56">
        <v>0.38100000000000001</v>
      </c>
      <c r="E2276" s="56">
        <v>0.314</v>
      </c>
      <c r="F2276" s="56">
        <v>1</v>
      </c>
      <c r="H2276" s="56" t="s">
        <v>3470</v>
      </c>
      <c r="I2276" s="56">
        <v>0.55436361935572354</v>
      </c>
      <c r="J2276" s="56">
        <v>-0.35957415518966229</v>
      </c>
      <c r="K2276" s="56">
        <v>0.92900000000000005</v>
      </c>
      <c r="L2276" s="56">
        <v>0.92200000000000004</v>
      </c>
      <c r="M2276" s="56">
        <v>1</v>
      </c>
      <c r="O2276" s="13" t="s">
        <v>10583</v>
      </c>
      <c r="P2276" s="13">
        <v>0.43188283301081648</v>
      </c>
      <c r="Q2276" s="13">
        <v>0.35443669391860588</v>
      </c>
      <c r="R2276" s="13">
        <v>0.314</v>
      </c>
      <c r="S2276" s="13">
        <v>0.26500000000000001</v>
      </c>
      <c r="T2276" s="13">
        <v>1</v>
      </c>
      <c r="V2276" s="13" t="s">
        <v>4996</v>
      </c>
      <c r="W2276" s="13">
        <v>0.55023154643067407</v>
      </c>
      <c r="X2276" s="13">
        <v>-0.5730297669300235</v>
      </c>
      <c r="Y2276" s="13">
        <v>0.314</v>
      </c>
      <c r="Z2276" s="13">
        <v>0.35699999999999998</v>
      </c>
      <c r="AA2276" s="13">
        <v>1</v>
      </c>
    </row>
    <row r="2277" spans="1:27" x14ac:dyDescent="0.2">
      <c r="A2277" s="56" t="s">
        <v>3961</v>
      </c>
      <c r="B2277" s="56">
        <v>0.353134810883178</v>
      </c>
      <c r="C2277" s="56">
        <v>0.35128799179425751</v>
      </c>
      <c r="D2277" s="56">
        <v>0.92900000000000005</v>
      </c>
      <c r="E2277" s="56">
        <v>0.85599999999999998</v>
      </c>
      <c r="F2277" s="56">
        <v>1</v>
      </c>
      <c r="H2277" s="56" t="s">
        <v>3233</v>
      </c>
      <c r="I2277" s="56">
        <v>0.55449799339202455</v>
      </c>
      <c r="J2277" s="56">
        <v>-1.8464735387451769</v>
      </c>
      <c r="K2277" s="56">
        <v>0.16700000000000001</v>
      </c>
      <c r="L2277" s="56">
        <v>0.19600000000000001</v>
      </c>
      <c r="M2277" s="56">
        <v>1</v>
      </c>
      <c r="O2277" s="13" t="s">
        <v>7785</v>
      </c>
      <c r="P2277" s="13">
        <v>0.43249769097932389</v>
      </c>
      <c r="Q2277" s="13">
        <v>0.30818279838852991</v>
      </c>
      <c r="R2277" s="13">
        <v>0.7</v>
      </c>
      <c r="S2277" s="13">
        <v>0.67200000000000004</v>
      </c>
      <c r="T2277" s="13">
        <v>1</v>
      </c>
      <c r="V2277" s="13" t="s">
        <v>4839</v>
      </c>
      <c r="W2277" s="13">
        <v>0.55076438735009603</v>
      </c>
      <c r="X2277" s="13">
        <v>-0.32449537936142736</v>
      </c>
      <c r="Y2277" s="13">
        <v>0.48599999999999999</v>
      </c>
      <c r="Z2277" s="13">
        <v>0.496</v>
      </c>
      <c r="AA2277" s="13">
        <v>1</v>
      </c>
    </row>
    <row r="2278" spans="1:27" x14ac:dyDescent="0.2">
      <c r="A2278" s="56" t="s">
        <v>11391</v>
      </c>
      <c r="B2278" s="56">
        <v>0.35324439857512813</v>
      </c>
      <c r="C2278" s="56">
        <v>0.57200271488335819</v>
      </c>
      <c r="D2278" s="56">
        <v>0.40500000000000003</v>
      </c>
      <c r="E2278" s="56">
        <v>0.34</v>
      </c>
      <c r="F2278" s="56">
        <v>1</v>
      </c>
      <c r="H2278" s="56" t="s">
        <v>4241</v>
      </c>
      <c r="I2278" s="56">
        <v>0.55489729168003232</v>
      </c>
      <c r="J2278" s="56">
        <v>-0.27060209214430042</v>
      </c>
      <c r="K2278" s="56">
        <v>0.42899999999999999</v>
      </c>
      <c r="L2278" s="56">
        <v>0.497</v>
      </c>
      <c r="M2278" s="56">
        <v>1</v>
      </c>
      <c r="O2278" s="13" t="s">
        <v>4190</v>
      </c>
      <c r="P2278" s="13">
        <v>0.43282132417547642</v>
      </c>
      <c r="Q2278" s="13">
        <v>1.3527295668681516</v>
      </c>
      <c r="R2278" s="13">
        <v>0.38600000000000001</v>
      </c>
      <c r="S2278" s="13">
        <v>0.38700000000000001</v>
      </c>
      <c r="T2278" s="13">
        <v>1</v>
      </c>
      <c r="V2278" s="13" t="s">
        <v>10924</v>
      </c>
      <c r="W2278" s="13">
        <v>0.55109050259498826</v>
      </c>
      <c r="X2278" s="13">
        <v>-0.89242348095042257</v>
      </c>
      <c r="Y2278" s="13">
        <v>0.34300000000000003</v>
      </c>
      <c r="Z2278" s="13">
        <v>0.36599999999999999</v>
      </c>
      <c r="AA2278" s="13">
        <v>1</v>
      </c>
    </row>
    <row r="2279" spans="1:27" x14ac:dyDescent="0.2">
      <c r="A2279" s="56" t="s">
        <v>12838</v>
      </c>
      <c r="B2279" s="56">
        <v>0.35380124233429</v>
      </c>
      <c r="C2279" s="56">
        <v>1.3733510875813222</v>
      </c>
      <c r="D2279" s="56">
        <v>0.38100000000000001</v>
      </c>
      <c r="E2279" s="56">
        <v>0.307</v>
      </c>
      <c r="F2279" s="56">
        <v>1</v>
      </c>
      <c r="H2279" s="56" t="s">
        <v>6990</v>
      </c>
      <c r="I2279" s="56">
        <v>0.55522870436572391</v>
      </c>
      <c r="J2279" s="56">
        <v>-0.63922636184069948</v>
      </c>
      <c r="K2279" s="56">
        <v>0.214</v>
      </c>
      <c r="L2279" s="56">
        <v>0.255</v>
      </c>
      <c r="M2279" s="56">
        <v>1</v>
      </c>
      <c r="O2279" s="13" t="s">
        <v>6073</v>
      </c>
      <c r="P2279" s="13">
        <v>0.43298441710010654</v>
      </c>
      <c r="Q2279" s="13">
        <v>0.25938589516340915</v>
      </c>
      <c r="R2279" s="13">
        <v>0.443</v>
      </c>
      <c r="S2279" s="13">
        <v>0.40300000000000002</v>
      </c>
      <c r="T2279" s="13">
        <v>1</v>
      </c>
      <c r="V2279" s="13" t="s">
        <v>10925</v>
      </c>
      <c r="W2279" s="13">
        <v>0.55125556544478838</v>
      </c>
      <c r="X2279" s="13">
        <v>-0.84643897104326449</v>
      </c>
      <c r="Y2279" s="13">
        <v>0.129</v>
      </c>
      <c r="Z2279" s="13">
        <v>0.155</v>
      </c>
      <c r="AA2279" s="13">
        <v>1</v>
      </c>
    </row>
    <row r="2280" spans="1:27" x14ac:dyDescent="0.2">
      <c r="A2280" s="56" t="s">
        <v>6041</v>
      </c>
      <c r="B2280" s="56">
        <v>0.35394845551611875</v>
      </c>
      <c r="C2280" s="56">
        <v>0.32969388284527223</v>
      </c>
      <c r="D2280" s="56">
        <v>0.28599999999999998</v>
      </c>
      <c r="E2280" s="56">
        <v>0.222</v>
      </c>
      <c r="F2280" s="56">
        <v>1</v>
      </c>
      <c r="H2280" s="56" t="s">
        <v>7873</v>
      </c>
      <c r="I2280" s="56">
        <v>0.55522870436572391</v>
      </c>
      <c r="J2280" s="56">
        <v>-0.81047008699230849</v>
      </c>
      <c r="K2280" s="56">
        <v>0.214</v>
      </c>
      <c r="L2280" s="56">
        <v>0.255</v>
      </c>
      <c r="M2280" s="56">
        <v>1</v>
      </c>
      <c r="O2280" s="13" t="s">
        <v>3785</v>
      </c>
      <c r="P2280" s="13">
        <v>0.43365526811045751</v>
      </c>
      <c r="Q2280" s="13">
        <v>0.38665788431872272</v>
      </c>
      <c r="R2280" s="13">
        <v>0.64300000000000002</v>
      </c>
      <c r="S2280" s="13">
        <v>0.64300000000000002</v>
      </c>
      <c r="T2280" s="13">
        <v>1</v>
      </c>
      <c r="V2280" s="13" t="s">
        <v>6198</v>
      </c>
      <c r="W2280" s="13">
        <v>0.55151803604403016</v>
      </c>
      <c r="X2280" s="13">
        <v>-0.50269579910802076</v>
      </c>
      <c r="Y2280" s="13">
        <v>0.65700000000000003</v>
      </c>
      <c r="Z2280" s="13">
        <v>0.68500000000000005</v>
      </c>
      <c r="AA2280" s="13">
        <v>1</v>
      </c>
    </row>
    <row r="2281" spans="1:27" x14ac:dyDescent="0.2">
      <c r="A2281" s="56" t="s">
        <v>5972</v>
      </c>
      <c r="B2281" s="56">
        <v>0.35400638883203378</v>
      </c>
      <c r="C2281" s="56">
        <v>0.50376554704556398</v>
      </c>
      <c r="D2281" s="56">
        <v>0.81</v>
      </c>
      <c r="E2281" s="56">
        <v>0.68</v>
      </c>
      <c r="F2281" s="56">
        <v>1</v>
      </c>
      <c r="H2281" s="56" t="s">
        <v>1782</v>
      </c>
      <c r="I2281" s="56">
        <v>0.55546173369325924</v>
      </c>
      <c r="J2281" s="56">
        <v>-0.78287919347989998</v>
      </c>
      <c r="K2281" s="56">
        <v>0.66700000000000004</v>
      </c>
      <c r="L2281" s="56">
        <v>0.60099999999999998</v>
      </c>
      <c r="M2281" s="56">
        <v>1</v>
      </c>
      <c r="O2281" s="13" t="s">
        <v>10589</v>
      </c>
      <c r="P2281" s="13">
        <v>0.43407528936677725</v>
      </c>
      <c r="Q2281" s="13">
        <v>1.1202939933362184</v>
      </c>
      <c r="R2281" s="13">
        <v>0.114</v>
      </c>
      <c r="S2281" s="13">
        <v>8.4000000000000005E-2</v>
      </c>
      <c r="T2281" s="13">
        <v>1</v>
      </c>
      <c r="V2281" s="13" t="s">
        <v>10926</v>
      </c>
      <c r="W2281" s="13">
        <v>0.55170647400573569</v>
      </c>
      <c r="X2281" s="13">
        <v>-0.50396802103554794</v>
      </c>
      <c r="Y2281" s="13">
        <v>0.6</v>
      </c>
      <c r="Z2281" s="13">
        <v>0.504</v>
      </c>
      <c r="AA2281" s="13">
        <v>1</v>
      </c>
    </row>
    <row r="2282" spans="1:27" x14ac:dyDescent="0.2">
      <c r="A2282" s="56" t="s">
        <v>12007</v>
      </c>
      <c r="B2282" s="56">
        <v>0.35418737641431336</v>
      </c>
      <c r="C2282" s="56">
        <v>0.36380205255568665</v>
      </c>
      <c r="D2282" s="56">
        <v>0.5</v>
      </c>
      <c r="E2282" s="56">
        <v>0.44400000000000001</v>
      </c>
      <c r="F2282" s="56">
        <v>1</v>
      </c>
      <c r="H2282" s="56" t="s">
        <v>13073</v>
      </c>
      <c r="I2282" s="56">
        <v>0.5557187112235058</v>
      </c>
      <c r="J2282" s="56">
        <v>-2.1017497354446042</v>
      </c>
      <c r="K2282" s="56">
        <v>0.19</v>
      </c>
      <c r="L2282" s="56">
        <v>0.15</v>
      </c>
      <c r="M2282" s="56">
        <v>1</v>
      </c>
      <c r="O2282" s="13" t="s">
        <v>727</v>
      </c>
      <c r="P2282" s="13">
        <v>0.43442811723397812</v>
      </c>
      <c r="Q2282" s="13">
        <v>0.77424398076821088</v>
      </c>
      <c r="R2282" s="13">
        <v>0.4</v>
      </c>
      <c r="S2282" s="13">
        <v>0.34</v>
      </c>
      <c r="T2282" s="13">
        <v>1</v>
      </c>
      <c r="V2282" s="13" t="s">
        <v>7192</v>
      </c>
      <c r="W2282" s="13">
        <v>0.55185865361634867</v>
      </c>
      <c r="X2282" s="13">
        <v>-0.36726965340303952</v>
      </c>
      <c r="Y2282" s="13">
        <v>0.75700000000000001</v>
      </c>
      <c r="Z2282" s="13">
        <v>0.78200000000000003</v>
      </c>
      <c r="AA2282" s="13">
        <v>1</v>
      </c>
    </row>
    <row r="2283" spans="1:27" x14ac:dyDescent="0.2">
      <c r="A2283" s="56" t="s">
        <v>1225</v>
      </c>
      <c r="B2283" s="56">
        <v>0.35424788285781472</v>
      </c>
      <c r="C2283" s="56">
        <v>0.38575850721840599</v>
      </c>
      <c r="D2283" s="56">
        <v>0.57099999999999995</v>
      </c>
      <c r="E2283" s="56">
        <v>0.53600000000000003</v>
      </c>
      <c r="F2283" s="56">
        <v>1</v>
      </c>
      <c r="H2283" s="56" t="s">
        <v>8112</v>
      </c>
      <c r="I2283" s="56">
        <v>0.55601194138570942</v>
      </c>
      <c r="J2283" s="56">
        <v>-0.40697786728121521</v>
      </c>
      <c r="K2283" s="56">
        <v>0.31</v>
      </c>
      <c r="L2283" s="56">
        <v>0.36599999999999999</v>
      </c>
      <c r="M2283" s="56">
        <v>1</v>
      </c>
      <c r="O2283" s="13" t="s">
        <v>5694</v>
      </c>
      <c r="P2283" s="13">
        <v>0.43443856046340695</v>
      </c>
      <c r="Q2283" s="13">
        <v>0.42291694098209387</v>
      </c>
      <c r="R2283" s="13">
        <v>0.45700000000000002</v>
      </c>
      <c r="S2283" s="13">
        <v>0.42899999999999999</v>
      </c>
      <c r="T2283" s="13">
        <v>1</v>
      </c>
      <c r="V2283" s="13" t="s">
        <v>10928</v>
      </c>
      <c r="W2283" s="13">
        <v>0.55254723020480201</v>
      </c>
      <c r="X2283" s="13">
        <v>-0.98448543102912511</v>
      </c>
      <c r="Y2283" s="13">
        <v>0.214</v>
      </c>
      <c r="Z2283" s="13">
        <v>0.17599999999999999</v>
      </c>
      <c r="AA2283" s="13">
        <v>1</v>
      </c>
    </row>
    <row r="2284" spans="1:27" x14ac:dyDescent="0.2">
      <c r="A2284" s="56" t="s">
        <v>6926</v>
      </c>
      <c r="B2284" s="56">
        <v>0.35457736581386867</v>
      </c>
      <c r="C2284" s="56">
        <v>0.82624993118545653</v>
      </c>
      <c r="D2284" s="56">
        <v>0.23799999999999999</v>
      </c>
      <c r="E2284" s="56">
        <v>0.33300000000000002</v>
      </c>
      <c r="F2284" s="56">
        <v>1</v>
      </c>
      <c r="H2284" s="56" t="s">
        <v>11463</v>
      </c>
      <c r="I2284" s="56">
        <v>0.5562215074929221</v>
      </c>
      <c r="J2284" s="56">
        <v>-0.69368269840848074</v>
      </c>
      <c r="K2284" s="56">
        <v>0.11899999999999999</v>
      </c>
      <c r="L2284" s="56">
        <v>0.157</v>
      </c>
      <c r="M2284" s="56">
        <v>1</v>
      </c>
      <c r="O2284" s="13" t="s">
        <v>4801</v>
      </c>
      <c r="P2284" s="13">
        <v>0.43522870442760414</v>
      </c>
      <c r="Q2284" s="13">
        <v>0.51285753376969412</v>
      </c>
      <c r="R2284" s="13">
        <v>0.214</v>
      </c>
      <c r="S2284" s="13">
        <v>0.27300000000000002</v>
      </c>
      <c r="T2284" s="13">
        <v>1</v>
      </c>
      <c r="V2284" s="13" t="s">
        <v>10930</v>
      </c>
      <c r="W2284" s="13">
        <v>0.55316405719324457</v>
      </c>
      <c r="X2284" s="13">
        <v>-1.1679962427010073</v>
      </c>
      <c r="Y2284" s="13">
        <v>0.32900000000000001</v>
      </c>
      <c r="Z2284" s="13">
        <v>0.35699999999999998</v>
      </c>
      <c r="AA2284" s="13">
        <v>1</v>
      </c>
    </row>
    <row r="2285" spans="1:27" x14ac:dyDescent="0.2">
      <c r="A2285" s="56" t="s">
        <v>11720</v>
      </c>
      <c r="B2285" s="56">
        <v>0.35464057393451187</v>
      </c>
      <c r="C2285" s="56">
        <v>0.49235889861930637</v>
      </c>
      <c r="D2285" s="56">
        <v>0.69</v>
      </c>
      <c r="E2285" s="56">
        <v>0.58199999999999996</v>
      </c>
      <c r="F2285" s="56">
        <v>1</v>
      </c>
      <c r="H2285" s="56" t="s">
        <v>8698</v>
      </c>
      <c r="I2285" s="56">
        <v>0.55637038772623693</v>
      </c>
      <c r="J2285" s="56">
        <v>-0.51330889373754607</v>
      </c>
      <c r="K2285" s="56">
        <v>0.14299999999999999</v>
      </c>
      <c r="L2285" s="56">
        <v>0.19</v>
      </c>
      <c r="M2285" s="56">
        <v>1</v>
      </c>
      <c r="O2285" s="13" t="s">
        <v>10593</v>
      </c>
      <c r="P2285" s="13">
        <v>0.43660170587968949</v>
      </c>
      <c r="Q2285" s="13">
        <v>0.51316039287618764</v>
      </c>
      <c r="R2285" s="13">
        <v>0.35699999999999998</v>
      </c>
      <c r="S2285" s="13">
        <v>0.311</v>
      </c>
      <c r="T2285" s="13">
        <v>1</v>
      </c>
      <c r="V2285" s="13" t="s">
        <v>1205</v>
      </c>
      <c r="W2285" s="13">
        <v>0.55321592829060662</v>
      </c>
      <c r="X2285" s="13">
        <v>-0.27119642700139401</v>
      </c>
      <c r="Y2285" s="13">
        <v>0.129</v>
      </c>
      <c r="Z2285" s="13">
        <v>0.10100000000000001</v>
      </c>
      <c r="AA2285" s="13">
        <v>1</v>
      </c>
    </row>
    <row r="2286" spans="1:27" x14ac:dyDescent="0.2">
      <c r="A2286" s="56" t="s">
        <v>12840</v>
      </c>
      <c r="B2286" s="56">
        <v>0.35492226123202397</v>
      </c>
      <c r="C2286" s="56">
        <v>0.94999790491096192</v>
      </c>
      <c r="D2286" s="56">
        <v>9.5000000000000001E-2</v>
      </c>
      <c r="E2286" s="56">
        <v>0.16300000000000001</v>
      </c>
      <c r="F2286" s="56">
        <v>1</v>
      </c>
      <c r="H2286" s="56" t="s">
        <v>223</v>
      </c>
      <c r="I2286" s="56">
        <v>0.55641468519305148</v>
      </c>
      <c r="J2286" s="56">
        <v>-0.26050641656642348</v>
      </c>
      <c r="K2286" s="56">
        <v>0.95199999999999996</v>
      </c>
      <c r="L2286" s="56">
        <v>0.90800000000000003</v>
      </c>
      <c r="M2286" s="56">
        <v>1</v>
      </c>
      <c r="O2286" s="13" t="s">
        <v>10594</v>
      </c>
      <c r="P2286" s="13">
        <v>0.43683904764202386</v>
      </c>
      <c r="Q2286" s="13">
        <v>0.64428566910736507</v>
      </c>
      <c r="R2286" s="13">
        <v>0.14299999999999999</v>
      </c>
      <c r="S2286" s="13">
        <v>0.193</v>
      </c>
      <c r="T2286" s="13">
        <v>1</v>
      </c>
      <c r="V2286" s="13" t="s">
        <v>7958</v>
      </c>
      <c r="W2286" s="13">
        <v>0.55329408661992918</v>
      </c>
      <c r="X2286" s="13">
        <v>-0.42811805929672042</v>
      </c>
      <c r="Y2286" s="13">
        <v>0.27100000000000002</v>
      </c>
      <c r="Z2286" s="13">
        <v>0.223</v>
      </c>
      <c r="AA2286" s="13">
        <v>1</v>
      </c>
    </row>
    <row r="2287" spans="1:27" x14ac:dyDescent="0.2">
      <c r="A2287" s="56" t="s">
        <v>4994</v>
      </c>
      <c r="B2287" s="56">
        <v>0.35498554966109469</v>
      </c>
      <c r="C2287" s="56">
        <v>0.31543590264427923</v>
      </c>
      <c r="D2287" s="56">
        <v>0.54800000000000004</v>
      </c>
      <c r="E2287" s="56">
        <v>0.48399999999999999</v>
      </c>
      <c r="F2287" s="56">
        <v>1</v>
      </c>
      <c r="H2287" s="56" t="s">
        <v>9586</v>
      </c>
      <c r="I2287" s="56">
        <v>0.55670646664390544</v>
      </c>
      <c r="J2287" s="56">
        <v>-0.52831792270759781</v>
      </c>
      <c r="K2287" s="56">
        <v>0.31</v>
      </c>
      <c r="L2287" s="56">
        <v>0.34599999999999997</v>
      </c>
      <c r="M2287" s="56">
        <v>1</v>
      </c>
      <c r="O2287" s="13" t="s">
        <v>6167</v>
      </c>
      <c r="P2287" s="13">
        <v>0.43691436032246295</v>
      </c>
      <c r="Q2287" s="13">
        <v>0.46513238917596933</v>
      </c>
      <c r="R2287" s="13">
        <v>0.52900000000000003</v>
      </c>
      <c r="S2287" s="13">
        <v>0.51300000000000001</v>
      </c>
      <c r="T2287" s="13">
        <v>1</v>
      </c>
      <c r="V2287" s="13" t="s">
        <v>10931</v>
      </c>
      <c r="W2287" s="13">
        <v>0.55391718851815197</v>
      </c>
      <c r="X2287" s="13">
        <v>-0.33752194681691972</v>
      </c>
      <c r="Y2287" s="13">
        <v>0.629</v>
      </c>
      <c r="Z2287" s="13">
        <v>0.64300000000000002</v>
      </c>
      <c r="AA2287" s="13">
        <v>1</v>
      </c>
    </row>
    <row r="2288" spans="1:27" x14ac:dyDescent="0.2">
      <c r="A2288" s="56" t="s">
        <v>11078</v>
      </c>
      <c r="B2288" s="56">
        <v>0.35517051410464234</v>
      </c>
      <c r="C2288" s="56">
        <v>1.7643457895611192</v>
      </c>
      <c r="D2288" s="56">
        <v>0.16700000000000001</v>
      </c>
      <c r="E2288" s="56">
        <v>0.11799999999999999</v>
      </c>
      <c r="F2288" s="56">
        <v>1</v>
      </c>
      <c r="H2288" s="56" t="s">
        <v>8680</v>
      </c>
      <c r="I2288" s="56">
        <v>0.55719671274163174</v>
      </c>
      <c r="J2288" s="56">
        <v>-0.31099151135936243</v>
      </c>
      <c r="K2288" s="56">
        <v>0.31</v>
      </c>
      <c r="L2288" s="56">
        <v>0.26100000000000001</v>
      </c>
      <c r="M2288" s="56">
        <v>1</v>
      </c>
      <c r="O2288" s="13" t="s">
        <v>10595</v>
      </c>
      <c r="P2288" s="13">
        <v>0.4369801702696216</v>
      </c>
      <c r="Q2288" s="13">
        <v>0.6905017623019214</v>
      </c>
      <c r="R2288" s="13">
        <v>0.34300000000000003</v>
      </c>
      <c r="S2288" s="13">
        <v>0.29799999999999999</v>
      </c>
      <c r="T2288" s="13">
        <v>1</v>
      </c>
      <c r="V2288" s="13" t="s">
        <v>5967</v>
      </c>
      <c r="W2288" s="13">
        <v>0.55407401763475705</v>
      </c>
      <c r="X2288" s="13">
        <v>-0.26565100382301576</v>
      </c>
      <c r="Y2288" s="13">
        <v>0.48599999999999999</v>
      </c>
      <c r="Z2288" s="13">
        <v>0.504</v>
      </c>
      <c r="AA2288" s="13">
        <v>1</v>
      </c>
    </row>
    <row r="2289" spans="1:27" x14ac:dyDescent="0.2">
      <c r="A2289" s="56" t="s">
        <v>12043</v>
      </c>
      <c r="B2289" s="56">
        <v>0.35517051410464234</v>
      </c>
      <c r="C2289" s="56">
        <v>1.7461672670182415</v>
      </c>
      <c r="D2289" s="56">
        <v>0.16700000000000001</v>
      </c>
      <c r="E2289" s="56">
        <v>0.11799999999999999</v>
      </c>
      <c r="F2289" s="56">
        <v>1</v>
      </c>
      <c r="H2289" s="56" t="s">
        <v>5136</v>
      </c>
      <c r="I2289" s="56">
        <v>0.55741626805781386</v>
      </c>
      <c r="J2289" s="56">
        <v>-1.2757253895672518</v>
      </c>
      <c r="K2289" s="56">
        <v>0.35699999999999998</v>
      </c>
      <c r="L2289" s="56">
        <v>0.373</v>
      </c>
      <c r="M2289" s="56">
        <v>1</v>
      </c>
      <c r="O2289" s="13" t="s">
        <v>10597</v>
      </c>
      <c r="P2289" s="13">
        <v>0.43719926791060121</v>
      </c>
      <c r="Q2289" s="13">
        <v>0.50478573862160037</v>
      </c>
      <c r="R2289" s="13">
        <v>0.27100000000000002</v>
      </c>
      <c r="S2289" s="13">
        <v>0.34899999999999998</v>
      </c>
      <c r="T2289" s="13">
        <v>1</v>
      </c>
      <c r="V2289" s="13" t="s">
        <v>10932</v>
      </c>
      <c r="W2289" s="13">
        <v>0.5543300760086779</v>
      </c>
      <c r="X2289" s="13">
        <v>-0.47376161421263729</v>
      </c>
      <c r="Y2289" s="13">
        <v>0.22900000000000001</v>
      </c>
      <c r="Z2289" s="13">
        <v>0.189</v>
      </c>
      <c r="AA2289" s="13">
        <v>1</v>
      </c>
    </row>
    <row r="2290" spans="1:27" x14ac:dyDescent="0.2">
      <c r="A2290" s="56" t="s">
        <v>3135</v>
      </c>
      <c r="B2290" s="56">
        <v>0.35561845937082032</v>
      </c>
      <c r="C2290" s="56">
        <v>0.68327346295308278</v>
      </c>
      <c r="D2290" s="56">
        <v>9.5000000000000001E-2</v>
      </c>
      <c r="E2290" s="56">
        <v>0.157</v>
      </c>
      <c r="F2290" s="56">
        <v>1</v>
      </c>
      <c r="H2290" s="56" t="s">
        <v>13075</v>
      </c>
      <c r="I2290" s="56">
        <v>0.55765543375898208</v>
      </c>
      <c r="J2290" s="56">
        <v>-0.57108064910785661</v>
      </c>
      <c r="K2290" s="56">
        <v>0.5</v>
      </c>
      <c r="L2290" s="56">
        <v>0.52300000000000002</v>
      </c>
      <c r="M2290" s="56">
        <v>1</v>
      </c>
      <c r="O2290" s="13" t="s">
        <v>301</v>
      </c>
      <c r="P2290" s="13">
        <v>0.43741491014238337</v>
      </c>
      <c r="Q2290" s="13">
        <v>2.6311629723098497</v>
      </c>
      <c r="R2290" s="13">
        <v>0.17100000000000001</v>
      </c>
      <c r="S2290" s="13">
        <v>0.13400000000000001</v>
      </c>
      <c r="T2290" s="13">
        <v>1</v>
      </c>
      <c r="V2290" s="13" t="s">
        <v>8041</v>
      </c>
      <c r="W2290" s="13">
        <v>0.55455049305875659</v>
      </c>
      <c r="X2290" s="13">
        <v>-0.57767551467223344</v>
      </c>
      <c r="Y2290" s="13">
        <v>0.129</v>
      </c>
      <c r="Z2290" s="13">
        <v>0.155</v>
      </c>
      <c r="AA2290" s="13">
        <v>1</v>
      </c>
    </row>
    <row r="2291" spans="1:27" x14ac:dyDescent="0.2">
      <c r="A2291" s="56" t="s">
        <v>11082</v>
      </c>
      <c r="B2291" s="56">
        <v>0.35582925862846804</v>
      </c>
      <c r="C2291" s="56">
        <v>0.98198486725545364</v>
      </c>
      <c r="D2291" s="56">
        <v>0.14299999999999999</v>
      </c>
      <c r="E2291" s="56">
        <v>9.1999999999999998E-2</v>
      </c>
      <c r="F2291" s="56">
        <v>1</v>
      </c>
      <c r="H2291" s="56" t="s">
        <v>6123</v>
      </c>
      <c r="I2291" s="56">
        <v>0.55796920518012882</v>
      </c>
      <c r="J2291" s="56">
        <v>-0.75730880659133293</v>
      </c>
      <c r="K2291" s="56">
        <v>0.214</v>
      </c>
      <c r="L2291" s="56">
        <v>0.255</v>
      </c>
      <c r="M2291" s="56">
        <v>1</v>
      </c>
      <c r="O2291" s="13" t="s">
        <v>10598</v>
      </c>
      <c r="P2291" s="13">
        <v>0.43743777778178516</v>
      </c>
      <c r="Q2291" s="13">
        <v>0.91998639890251965</v>
      </c>
      <c r="R2291" s="13">
        <v>0.214</v>
      </c>
      <c r="S2291" s="13">
        <v>0.17599999999999999</v>
      </c>
      <c r="T2291" s="13">
        <v>1</v>
      </c>
      <c r="V2291" s="13" t="s">
        <v>2413</v>
      </c>
      <c r="W2291" s="13">
        <v>0.55465074466755659</v>
      </c>
      <c r="X2291" s="13">
        <v>-1.1720342693299868</v>
      </c>
      <c r="Y2291" s="13">
        <v>0.1</v>
      </c>
      <c r="Z2291" s="13">
        <v>0.126</v>
      </c>
      <c r="AA2291" s="13">
        <v>1</v>
      </c>
    </row>
    <row r="2292" spans="1:27" x14ac:dyDescent="0.2">
      <c r="A2292" s="56" t="s">
        <v>7876</v>
      </c>
      <c r="B2292" s="56">
        <v>0.35613550238297847</v>
      </c>
      <c r="C2292" s="56">
        <v>0.7413957091063601</v>
      </c>
      <c r="D2292" s="56">
        <v>9.5000000000000001E-2</v>
      </c>
      <c r="E2292" s="56">
        <v>0.15</v>
      </c>
      <c r="F2292" s="56">
        <v>1</v>
      </c>
      <c r="H2292" s="56" t="s">
        <v>5883</v>
      </c>
      <c r="I2292" s="56">
        <v>0.55818168817094538</v>
      </c>
      <c r="J2292" s="56">
        <v>-0.52407870471779372</v>
      </c>
      <c r="K2292" s="56">
        <v>0.59499999999999997</v>
      </c>
      <c r="L2292" s="56">
        <v>0.61399999999999999</v>
      </c>
      <c r="M2292" s="56">
        <v>1</v>
      </c>
      <c r="O2292" s="13" t="s">
        <v>10599</v>
      </c>
      <c r="P2292" s="13">
        <v>0.43757872329067798</v>
      </c>
      <c r="Q2292" s="13">
        <v>0.93781360047022888</v>
      </c>
      <c r="R2292" s="13">
        <v>0.1</v>
      </c>
      <c r="S2292" s="13">
        <v>0.13900000000000001</v>
      </c>
      <c r="T2292" s="13">
        <v>1</v>
      </c>
      <c r="V2292" s="13" t="s">
        <v>10933</v>
      </c>
      <c r="W2292" s="13">
        <v>0.55467265151734746</v>
      </c>
      <c r="X2292" s="13">
        <v>-0.74008347800105057</v>
      </c>
      <c r="Y2292" s="13">
        <v>0.214</v>
      </c>
      <c r="Z2292" s="13">
        <v>0.23899999999999999</v>
      </c>
      <c r="AA2292" s="13">
        <v>1</v>
      </c>
    </row>
    <row r="2293" spans="1:27" x14ac:dyDescent="0.2">
      <c r="A2293" s="56" t="s">
        <v>12843</v>
      </c>
      <c r="B2293" s="56">
        <v>0.35694869595706469</v>
      </c>
      <c r="C2293" s="56">
        <v>0.31581916703186419</v>
      </c>
      <c r="D2293" s="56">
        <v>0.88100000000000001</v>
      </c>
      <c r="E2293" s="56">
        <v>0.85</v>
      </c>
      <c r="F2293" s="56">
        <v>1</v>
      </c>
      <c r="H2293" s="56" t="s">
        <v>3116</v>
      </c>
      <c r="I2293" s="56">
        <v>0.55818408336469472</v>
      </c>
      <c r="J2293" s="56">
        <v>-0.69713497918908196</v>
      </c>
      <c r="K2293" s="56">
        <v>0.26200000000000001</v>
      </c>
      <c r="L2293" s="56">
        <v>0.29399999999999998</v>
      </c>
      <c r="M2293" s="56">
        <v>1</v>
      </c>
      <c r="O2293" s="13" t="s">
        <v>10600</v>
      </c>
      <c r="P2293" s="13">
        <v>0.43768177367835004</v>
      </c>
      <c r="Q2293" s="13">
        <v>0.32260054970029384</v>
      </c>
      <c r="R2293" s="13">
        <v>0.114</v>
      </c>
      <c r="S2293" s="13">
        <v>8.4000000000000005E-2</v>
      </c>
      <c r="T2293" s="13">
        <v>1</v>
      </c>
      <c r="V2293" s="13" t="s">
        <v>7606</v>
      </c>
      <c r="W2293" s="13">
        <v>0.55484838502037315</v>
      </c>
      <c r="X2293" s="13">
        <v>-0.28215927411420161</v>
      </c>
      <c r="Y2293" s="13">
        <v>0.5</v>
      </c>
      <c r="Z2293" s="13">
        <v>0.441</v>
      </c>
      <c r="AA2293" s="13">
        <v>1</v>
      </c>
    </row>
    <row r="2294" spans="1:27" x14ac:dyDescent="0.2">
      <c r="A2294" s="56" t="s">
        <v>9561</v>
      </c>
      <c r="B2294" s="56">
        <v>0.35713113324755347</v>
      </c>
      <c r="C2294" s="56">
        <v>0.67264753575976099</v>
      </c>
      <c r="D2294" s="56">
        <v>0.38100000000000001</v>
      </c>
      <c r="E2294" s="56">
        <v>0.30099999999999999</v>
      </c>
      <c r="F2294" s="56">
        <v>1</v>
      </c>
      <c r="H2294" s="56" t="s">
        <v>7940</v>
      </c>
      <c r="I2294" s="56">
        <v>0.55824063410437663</v>
      </c>
      <c r="J2294" s="56">
        <v>-1.8832074910239172</v>
      </c>
      <c r="K2294" s="56">
        <v>0.23799999999999999</v>
      </c>
      <c r="L2294" s="56">
        <v>0.19</v>
      </c>
      <c r="M2294" s="56">
        <v>1</v>
      </c>
      <c r="O2294" s="13" t="s">
        <v>8021</v>
      </c>
      <c r="P2294" s="13">
        <v>0.43813478090724495</v>
      </c>
      <c r="Q2294" s="13">
        <v>2.3302287257675252</v>
      </c>
      <c r="R2294" s="13">
        <v>0.1</v>
      </c>
      <c r="S2294" s="13">
        <v>7.5999999999999998E-2</v>
      </c>
      <c r="T2294" s="13">
        <v>1</v>
      </c>
      <c r="V2294" s="13" t="s">
        <v>10934</v>
      </c>
      <c r="W2294" s="13">
        <v>0.5551208189151623</v>
      </c>
      <c r="X2294" s="13">
        <v>-1.5480296835524305</v>
      </c>
      <c r="Y2294" s="13">
        <v>0.129</v>
      </c>
      <c r="Z2294" s="13">
        <v>0.10100000000000001</v>
      </c>
      <c r="AA2294" s="13">
        <v>1</v>
      </c>
    </row>
    <row r="2295" spans="1:27" x14ac:dyDescent="0.2">
      <c r="A2295" s="56" t="s">
        <v>7618</v>
      </c>
      <c r="B2295" s="56">
        <v>0.35826056656741584</v>
      </c>
      <c r="C2295" s="56">
        <v>0.49937099070580082</v>
      </c>
      <c r="D2295" s="56">
        <v>0.19</v>
      </c>
      <c r="E2295" s="56">
        <v>0.13100000000000001</v>
      </c>
      <c r="F2295" s="56">
        <v>1</v>
      </c>
      <c r="H2295" s="56" t="s">
        <v>5354</v>
      </c>
      <c r="I2295" s="56">
        <v>0.55897608324409798</v>
      </c>
      <c r="J2295" s="56">
        <v>-0.45252755765185793</v>
      </c>
      <c r="K2295" s="56">
        <v>0.19</v>
      </c>
      <c r="L2295" s="56">
        <v>0.15</v>
      </c>
      <c r="M2295" s="56">
        <v>1</v>
      </c>
      <c r="O2295" s="13" t="s">
        <v>10601</v>
      </c>
      <c r="P2295" s="13">
        <v>0.43817605266579768</v>
      </c>
      <c r="Q2295" s="13">
        <v>1.2857751411152303</v>
      </c>
      <c r="R2295" s="13">
        <v>0.24299999999999999</v>
      </c>
      <c r="S2295" s="13">
        <v>0.21</v>
      </c>
      <c r="T2295" s="13">
        <v>1</v>
      </c>
      <c r="V2295" s="13" t="s">
        <v>2868</v>
      </c>
      <c r="W2295" s="13">
        <v>0.5552890215124332</v>
      </c>
      <c r="X2295" s="13">
        <v>-0.49061872845980359</v>
      </c>
      <c r="Y2295" s="13">
        <v>0.22900000000000001</v>
      </c>
      <c r="Z2295" s="13">
        <v>0.26500000000000001</v>
      </c>
      <c r="AA2295" s="13">
        <v>1</v>
      </c>
    </row>
    <row r="2296" spans="1:27" x14ac:dyDescent="0.2">
      <c r="A2296" s="56" t="s">
        <v>2751</v>
      </c>
      <c r="B2296" s="56">
        <v>0.35836123714839446</v>
      </c>
      <c r="C2296" s="56">
        <v>0.36534293631984394</v>
      </c>
      <c r="D2296" s="56">
        <v>0.35699999999999998</v>
      </c>
      <c r="E2296" s="56">
        <v>0.28100000000000003</v>
      </c>
      <c r="F2296" s="56">
        <v>1</v>
      </c>
      <c r="H2296" s="56" t="s">
        <v>7465</v>
      </c>
      <c r="I2296" s="56">
        <v>0.55962993960428808</v>
      </c>
      <c r="J2296" s="56">
        <v>-0.29534965109475131</v>
      </c>
      <c r="K2296" s="56">
        <v>0.76200000000000001</v>
      </c>
      <c r="L2296" s="56">
        <v>0.68600000000000005</v>
      </c>
      <c r="M2296" s="56">
        <v>1</v>
      </c>
      <c r="O2296" s="13" t="s">
        <v>2600</v>
      </c>
      <c r="P2296" s="13">
        <v>0.43834123913492673</v>
      </c>
      <c r="Q2296" s="13">
        <v>0.30543891932726019</v>
      </c>
      <c r="R2296" s="13">
        <v>0.91400000000000003</v>
      </c>
      <c r="S2296" s="13">
        <v>0.92900000000000005</v>
      </c>
      <c r="T2296" s="13">
        <v>1</v>
      </c>
      <c r="V2296" s="13" t="s">
        <v>10935</v>
      </c>
      <c r="W2296" s="13">
        <v>0.55546005984787894</v>
      </c>
      <c r="X2296" s="13">
        <v>-1.2426354509389226</v>
      </c>
      <c r="Y2296" s="13">
        <v>8.5999999999999993E-2</v>
      </c>
      <c r="Z2296" s="13">
        <v>0.109</v>
      </c>
      <c r="AA2296" s="13">
        <v>1</v>
      </c>
    </row>
    <row r="2297" spans="1:27" x14ac:dyDescent="0.2">
      <c r="A2297" s="56" t="s">
        <v>1944</v>
      </c>
      <c r="B2297" s="56">
        <v>0.35840053992507648</v>
      </c>
      <c r="C2297" s="56">
        <v>0.39439138069955604</v>
      </c>
      <c r="D2297" s="56">
        <v>0.83299999999999996</v>
      </c>
      <c r="E2297" s="56">
        <v>0.85</v>
      </c>
      <c r="F2297" s="56">
        <v>1</v>
      </c>
      <c r="H2297" s="56" t="s">
        <v>6516</v>
      </c>
      <c r="I2297" s="56">
        <v>0.55979365221022626</v>
      </c>
      <c r="J2297" s="56">
        <v>-0.26367224375455578</v>
      </c>
      <c r="K2297" s="56">
        <v>0.45200000000000001</v>
      </c>
      <c r="L2297" s="56">
        <v>0.40500000000000003</v>
      </c>
      <c r="M2297" s="56">
        <v>1</v>
      </c>
      <c r="O2297" s="13" t="s">
        <v>747</v>
      </c>
      <c r="P2297" s="13">
        <v>0.43927294101401071</v>
      </c>
      <c r="Q2297" s="13">
        <v>1.829316307690211</v>
      </c>
      <c r="R2297" s="13">
        <v>0.32900000000000001</v>
      </c>
      <c r="S2297" s="13">
        <v>0.28599999999999998</v>
      </c>
      <c r="T2297" s="13">
        <v>1</v>
      </c>
      <c r="V2297" s="13" t="s">
        <v>3203</v>
      </c>
      <c r="W2297" s="13">
        <v>0.55557658348514694</v>
      </c>
      <c r="X2297" s="13">
        <v>-0.30509404159070552</v>
      </c>
      <c r="Y2297" s="13">
        <v>0.4</v>
      </c>
      <c r="Z2297" s="13">
        <v>0.433</v>
      </c>
      <c r="AA2297" s="13">
        <v>1</v>
      </c>
    </row>
    <row r="2298" spans="1:27" x14ac:dyDescent="0.2">
      <c r="A2298" s="56" t="s">
        <v>11823</v>
      </c>
      <c r="B2298" s="56">
        <v>0.35864486178588889</v>
      </c>
      <c r="C2298" s="56">
        <v>1.0531298058291654</v>
      </c>
      <c r="D2298" s="56">
        <v>0.35699999999999998</v>
      </c>
      <c r="E2298" s="56">
        <v>0.314</v>
      </c>
      <c r="F2298" s="56">
        <v>1</v>
      </c>
      <c r="H2298" s="56" t="s">
        <v>62</v>
      </c>
      <c r="I2298" s="56">
        <v>0.56071722390871281</v>
      </c>
      <c r="J2298" s="56">
        <v>-0.62921083099154451</v>
      </c>
      <c r="K2298" s="56">
        <v>0.47599999999999998</v>
      </c>
      <c r="L2298" s="56">
        <v>0.51</v>
      </c>
      <c r="M2298" s="56">
        <v>1</v>
      </c>
      <c r="O2298" s="13" t="s">
        <v>4866</v>
      </c>
      <c r="P2298" s="13">
        <v>0.43931468211935126</v>
      </c>
      <c r="Q2298" s="13">
        <v>0.82328194813397593</v>
      </c>
      <c r="R2298" s="13">
        <v>0.186</v>
      </c>
      <c r="S2298" s="13">
        <v>0.151</v>
      </c>
      <c r="T2298" s="13">
        <v>1</v>
      </c>
      <c r="V2298" s="13" t="s">
        <v>10937</v>
      </c>
      <c r="W2298" s="13">
        <v>0.55641624882877627</v>
      </c>
      <c r="X2298" s="13">
        <v>-1.5330332644515083</v>
      </c>
      <c r="Y2298" s="13">
        <v>0.186</v>
      </c>
      <c r="Z2298" s="13">
        <v>0.21</v>
      </c>
      <c r="AA2298" s="13">
        <v>1</v>
      </c>
    </row>
    <row r="2299" spans="1:27" x14ac:dyDescent="0.2">
      <c r="A2299" s="56" t="s">
        <v>2906</v>
      </c>
      <c r="B2299" s="56">
        <v>0.35889167603897737</v>
      </c>
      <c r="C2299" s="56">
        <v>0.68759864564693396</v>
      </c>
      <c r="D2299" s="56">
        <v>0.14299999999999999</v>
      </c>
      <c r="E2299" s="56">
        <v>9.1999999999999998E-2</v>
      </c>
      <c r="F2299" s="56">
        <v>1</v>
      </c>
      <c r="H2299" s="56" t="s">
        <v>3795</v>
      </c>
      <c r="I2299" s="56">
        <v>0.5609678899576469</v>
      </c>
      <c r="J2299" s="56">
        <v>-0.27487305550752517</v>
      </c>
      <c r="K2299" s="56">
        <v>0.73799999999999999</v>
      </c>
      <c r="L2299" s="56">
        <v>0.63400000000000001</v>
      </c>
      <c r="M2299" s="56">
        <v>1</v>
      </c>
      <c r="O2299" s="13" t="s">
        <v>5430</v>
      </c>
      <c r="P2299" s="13">
        <v>0.43955943998910502</v>
      </c>
      <c r="Q2299" s="13">
        <v>0.40693620580478473</v>
      </c>
      <c r="R2299" s="13">
        <v>0.157</v>
      </c>
      <c r="S2299" s="13">
        <v>0.20599999999999999</v>
      </c>
      <c r="T2299" s="13">
        <v>1</v>
      </c>
      <c r="V2299" s="13" t="s">
        <v>7249</v>
      </c>
      <c r="W2299" s="13">
        <v>0.55644171120059049</v>
      </c>
      <c r="X2299" s="13">
        <v>-1.0058516430138957</v>
      </c>
      <c r="Y2299" s="13">
        <v>0.28599999999999998</v>
      </c>
      <c r="Z2299" s="13">
        <v>0.23499999999999999</v>
      </c>
      <c r="AA2299" s="13">
        <v>1</v>
      </c>
    </row>
    <row r="2300" spans="1:27" x14ac:dyDescent="0.2">
      <c r="A2300" s="56" t="s">
        <v>12845</v>
      </c>
      <c r="B2300" s="56">
        <v>0.35891394348359534</v>
      </c>
      <c r="C2300" s="56">
        <v>0.48020808336702192</v>
      </c>
      <c r="D2300" s="56">
        <v>0.83299999999999996</v>
      </c>
      <c r="E2300" s="56">
        <v>0.73199999999999998</v>
      </c>
      <c r="F2300" s="56">
        <v>1</v>
      </c>
      <c r="H2300" s="56" t="s">
        <v>11796</v>
      </c>
      <c r="I2300" s="56">
        <v>0.5609922194971928</v>
      </c>
      <c r="J2300" s="56">
        <v>-0.7105224674312911</v>
      </c>
      <c r="K2300" s="56">
        <v>0.31</v>
      </c>
      <c r="L2300" s="56">
        <v>0.34</v>
      </c>
      <c r="M2300" s="56">
        <v>1</v>
      </c>
      <c r="O2300" s="13" t="s">
        <v>4696</v>
      </c>
      <c r="P2300" s="13">
        <v>0.43993908673495152</v>
      </c>
      <c r="Q2300" s="13">
        <v>0.36558549071315749</v>
      </c>
      <c r="R2300" s="13">
        <v>0.7</v>
      </c>
      <c r="S2300" s="13">
        <v>0.63</v>
      </c>
      <c r="T2300" s="13">
        <v>1</v>
      </c>
      <c r="V2300" s="13" t="s">
        <v>2004</v>
      </c>
      <c r="W2300" s="13">
        <v>0.55691502453568087</v>
      </c>
      <c r="X2300" s="13">
        <v>-0.50722741326374887</v>
      </c>
      <c r="Y2300" s="13">
        <v>0.45700000000000002</v>
      </c>
      <c r="Z2300" s="13">
        <v>0.39900000000000002</v>
      </c>
      <c r="AA2300" s="13">
        <v>1</v>
      </c>
    </row>
    <row r="2301" spans="1:27" x14ac:dyDescent="0.2">
      <c r="A2301" s="56" t="s">
        <v>1412</v>
      </c>
      <c r="B2301" s="56">
        <v>0.35928508012791072</v>
      </c>
      <c r="C2301" s="56">
        <v>0.27059601297455416</v>
      </c>
      <c r="D2301" s="56">
        <v>0.40500000000000003</v>
      </c>
      <c r="E2301" s="56">
        <v>0.56899999999999995</v>
      </c>
      <c r="F2301" s="56">
        <v>1</v>
      </c>
      <c r="H2301" s="56" t="s">
        <v>792</v>
      </c>
      <c r="I2301" s="56">
        <v>0.56099498406706383</v>
      </c>
      <c r="J2301" s="56">
        <v>-0.44971800621808367</v>
      </c>
      <c r="K2301" s="56">
        <v>9.5000000000000001E-2</v>
      </c>
      <c r="L2301" s="56">
        <v>0.124</v>
      </c>
      <c r="M2301" s="56">
        <v>1</v>
      </c>
      <c r="O2301" s="13" t="s">
        <v>10604</v>
      </c>
      <c r="P2301" s="13">
        <v>0.44062109999869287</v>
      </c>
      <c r="Q2301" s="13">
        <v>0.62606775629641298</v>
      </c>
      <c r="R2301" s="13">
        <v>0.47099999999999997</v>
      </c>
      <c r="S2301" s="13">
        <v>0.433</v>
      </c>
      <c r="T2301" s="13">
        <v>1</v>
      </c>
      <c r="V2301" s="13" t="s">
        <v>6525</v>
      </c>
      <c r="W2301" s="13">
        <v>0.55739522271299857</v>
      </c>
      <c r="X2301" s="13">
        <v>-0.29115672387202451</v>
      </c>
      <c r="Y2301" s="13">
        <v>0.27100000000000002</v>
      </c>
      <c r="Z2301" s="13">
        <v>0.22700000000000001</v>
      </c>
      <c r="AA2301" s="13">
        <v>1</v>
      </c>
    </row>
    <row r="2302" spans="1:27" x14ac:dyDescent="0.2">
      <c r="A2302" s="56" t="s">
        <v>6074</v>
      </c>
      <c r="B2302" s="56">
        <v>0.3598972211377468</v>
      </c>
      <c r="C2302" s="56">
        <v>0.43511225236876871</v>
      </c>
      <c r="D2302" s="56">
        <v>0.90500000000000003</v>
      </c>
      <c r="E2302" s="56">
        <v>0.90800000000000003</v>
      </c>
      <c r="F2302" s="56">
        <v>1</v>
      </c>
      <c r="H2302" s="56" t="s">
        <v>1790</v>
      </c>
      <c r="I2302" s="56">
        <v>0.56152260211356197</v>
      </c>
      <c r="J2302" s="56">
        <v>-0.2830349715430307</v>
      </c>
      <c r="K2302" s="56">
        <v>0.76200000000000001</v>
      </c>
      <c r="L2302" s="56">
        <v>0.83</v>
      </c>
      <c r="M2302" s="56">
        <v>1</v>
      </c>
      <c r="O2302" s="13" t="s">
        <v>6001</v>
      </c>
      <c r="P2302" s="13">
        <v>0.44075591565823569</v>
      </c>
      <c r="Q2302" s="13">
        <v>0.345797492488229</v>
      </c>
      <c r="R2302" s="13">
        <v>0.5</v>
      </c>
      <c r="S2302" s="13">
        <v>0.45400000000000001</v>
      </c>
      <c r="T2302" s="13">
        <v>1</v>
      </c>
      <c r="V2302" s="13" t="s">
        <v>4332</v>
      </c>
      <c r="W2302" s="13">
        <v>0.55795988408890651</v>
      </c>
      <c r="X2302" s="13">
        <v>-0.73782898381566886</v>
      </c>
      <c r="Y2302" s="13">
        <v>0.17100000000000001</v>
      </c>
      <c r="Z2302" s="13">
        <v>0.13400000000000001</v>
      </c>
      <c r="AA2302" s="13">
        <v>1</v>
      </c>
    </row>
    <row r="2303" spans="1:27" x14ac:dyDescent="0.2">
      <c r="A2303" s="56" t="s">
        <v>8548</v>
      </c>
      <c r="B2303" s="56">
        <v>0.3601339063752706</v>
      </c>
      <c r="C2303" s="56">
        <v>0.6294654760210161</v>
      </c>
      <c r="D2303" s="56">
        <v>0.19</v>
      </c>
      <c r="E2303" s="56">
        <v>0.13700000000000001</v>
      </c>
      <c r="F2303" s="56">
        <v>1</v>
      </c>
      <c r="H2303" s="56" t="s">
        <v>6293</v>
      </c>
      <c r="I2303" s="56">
        <v>0.56229594798948068</v>
      </c>
      <c r="J2303" s="56">
        <v>-1.4903175275818219</v>
      </c>
      <c r="K2303" s="56">
        <v>0.214</v>
      </c>
      <c r="L2303" s="56">
        <v>0.26100000000000001</v>
      </c>
      <c r="M2303" s="56">
        <v>1</v>
      </c>
      <c r="O2303" s="13" t="s">
        <v>10605</v>
      </c>
      <c r="P2303" s="13">
        <v>0.44079920772006714</v>
      </c>
      <c r="Q2303" s="13">
        <v>0.86397355958243072</v>
      </c>
      <c r="R2303" s="13">
        <v>0.42899999999999999</v>
      </c>
      <c r="S2303" s="13">
        <v>0.36099999999999999</v>
      </c>
      <c r="T2303" s="13">
        <v>1</v>
      </c>
      <c r="V2303" s="13" t="s">
        <v>10940</v>
      </c>
      <c r="W2303" s="13">
        <v>0.55841603634400472</v>
      </c>
      <c r="X2303" s="13">
        <v>-1.8837592763099935</v>
      </c>
      <c r="Y2303" s="13">
        <v>0.157</v>
      </c>
      <c r="Z2303" s="13">
        <v>0.18099999999999999</v>
      </c>
      <c r="AA2303" s="13">
        <v>1</v>
      </c>
    </row>
    <row r="2304" spans="1:27" x14ac:dyDescent="0.2">
      <c r="A2304" s="56" t="s">
        <v>12846</v>
      </c>
      <c r="B2304" s="56">
        <v>0.36072784852616951</v>
      </c>
      <c r="C2304" s="56">
        <v>1.4452758694886834</v>
      </c>
      <c r="D2304" s="56">
        <v>0.16700000000000001</v>
      </c>
      <c r="E2304" s="56">
        <v>0.11799999999999999</v>
      </c>
      <c r="F2304" s="56">
        <v>1</v>
      </c>
      <c r="H2304" s="56" t="s">
        <v>13078</v>
      </c>
      <c r="I2304" s="56">
        <v>0.56302292630720951</v>
      </c>
      <c r="J2304" s="56">
        <v>-0.33158469931194734</v>
      </c>
      <c r="K2304" s="56">
        <v>0.35699999999999998</v>
      </c>
      <c r="L2304" s="56">
        <v>0.30099999999999999</v>
      </c>
      <c r="M2304" s="56">
        <v>1</v>
      </c>
      <c r="O2304" s="13" t="s">
        <v>8615</v>
      </c>
      <c r="P2304" s="13">
        <v>0.44109200112108726</v>
      </c>
      <c r="Q2304" s="13">
        <v>0.4695365841309268</v>
      </c>
      <c r="R2304" s="13">
        <v>0.14299999999999999</v>
      </c>
      <c r="S2304" s="13">
        <v>0.109</v>
      </c>
      <c r="T2304" s="13">
        <v>1</v>
      </c>
      <c r="V2304" s="13" t="s">
        <v>2247</v>
      </c>
      <c r="W2304" s="13">
        <v>0.55883050752775087</v>
      </c>
      <c r="X2304" s="13">
        <v>-0.95743195200054521</v>
      </c>
      <c r="Y2304" s="13">
        <v>0.24299999999999999</v>
      </c>
      <c r="Z2304" s="13">
        <v>0.26900000000000002</v>
      </c>
      <c r="AA2304" s="13">
        <v>1</v>
      </c>
    </row>
    <row r="2305" spans="1:27" x14ac:dyDescent="0.2">
      <c r="A2305" s="56" t="s">
        <v>12847</v>
      </c>
      <c r="B2305" s="56">
        <v>0.36099454987920776</v>
      </c>
      <c r="C2305" s="56">
        <v>0.30536223401624607</v>
      </c>
      <c r="D2305" s="56">
        <v>0.57099999999999995</v>
      </c>
      <c r="E2305" s="56">
        <v>0.52300000000000002</v>
      </c>
      <c r="F2305" s="56">
        <v>1</v>
      </c>
      <c r="H2305" s="56" t="s">
        <v>2201</v>
      </c>
      <c r="I2305" s="56">
        <v>0.56343435021381372</v>
      </c>
      <c r="J2305" s="56">
        <v>-0.4791918798138628</v>
      </c>
      <c r="K2305" s="56">
        <v>0.83299999999999996</v>
      </c>
      <c r="L2305" s="56">
        <v>0.88900000000000001</v>
      </c>
      <c r="M2305" s="56">
        <v>1</v>
      </c>
      <c r="O2305" s="13" t="s">
        <v>3553</v>
      </c>
      <c r="P2305" s="13">
        <v>0.44118276054766287</v>
      </c>
      <c r="Q2305" s="13">
        <v>0.38684570509949978</v>
      </c>
      <c r="R2305" s="13">
        <v>0.24299999999999999</v>
      </c>
      <c r="S2305" s="13">
        <v>0.20599999999999999</v>
      </c>
      <c r="T2305" s="13">
        <v>1</v>
      </c>
      <c r="V2305" s="13" t="s">
        <v>4363</v>
      </c>
      <c r="W2305" s="13">
        <v>0.55922756311017707</v>
      </c>
      <c r="X2305" s="13">
        <v>-0.39948253466569827</v>
      </c>
      <c r="Y2305" s="13">
        <v>0.74299999999999999</v>
      </c>
      <c r="Z2305" s="13">
        <v>0.752</v>
      </c>
      <c r="AA2305" s="13">
        <v>1</v>
      </c>
    </row>
    <row r="2306" spans="1:27" x14ac:dyDescent="0.2">
      <c r="A2306" s="56" t="s">
        <v>2192</v>
      </c>
      <c r="B2306" s="56">
        <v>0.36121213948921782</v>
      </c>
      <c r="C2306" s="56">
        <v>1.1309927716279109</v>
      </c>
      <c r="D2306" s="56">
        <v>0.26200000000000001</v>
      </c>
      <c r="E2306" s="56">
        <v>0.216</v>
      </c>
      <c r="F2306" s="56">
        <v>1</v>
      </c>
      <c r="H2306" s="56" t="s">
        <v>6681</v>
      </c>
      <c r="I2306" s="56">
        <v>0.56373404784839876</v>
      </c>
      <c r="J2306" s="56">
        <v>-0.47103957479743741</v>
      </c>
      <c r="K2306" s="56">
        <v>0.23799999999999999</v>
      </c>
      <c r="L2306" s="56">
        <v>0.28799999999999998</v>
      </c>
      <c r="M2306" s="56">
        <v>1</v>
      </c>
      <c r="O2306" s="13" t="s">
        <v>10608</v>
      </c>
      <c r="P2306" s="13">
        <v>0.44130543778299164</v>
      </c>
      <c r="Q2306" s="13">
        <v>1.2655251615748031</v>
      </c>
      <c r="R2306" s="13">
        <v>0.114</v>
      </c>
      <c r="S2306" s="13">
        <v>8.4000000000000005E-2</v>
      </c>
      <c r="T2306" s="13">
        <v>1</v>
      </c>
      <c r="V2306" s="13" t="s">
        <v>907</v>
      </c>
      <c r="W2306" s="13">
        <v>0.55996466499245645</v>
      </c>
      <c r="X2306" s="13">
        <v>-2.3748753402084057</v>
      </c>
      <c r="Y2306" s="13">
        <v>0.1</v>
      </c>
      <c r="Z2306" s="13">
        <v>0.122</v>
      </c>
      <c r="AA2306" s="13">
        <v>1</v>
      </c>
    </row>
    <row r="2307" spans="1:27" x14ac:dyDescent="0.2">
      <c r="A2307" s="56" t="s">
        <v>12000</v>
      </c>
      <c r="B2307" s="56">
        <v>0.36173582794549641</v>
      </c>
      <c r="C2307" s="56">
        <v>0.72306506912274982</v>
      </c>
      <c r="D2307" s="56">
        <v>0.214</v>
      </c>
      <c r="E2307" s="56">
        <v>0.157</v>
      </c>
      <c r="F2307" s="56">
        <v>1</v>
      </c>
      <c r="H2307" s="56" t="s">
        <v>35</v>
      </c>
      <c r="I2307" s="56">
        <v>0.56425121478708395</v>
      </c>
      <c r="J2307" s="56">
        <v>-0.5290929921986347</v>
      </c>
      <c r="K2307" s="56">
        <v>0.14299999999999999</v>
      </c>
      <c r="L2307" s="56">
        <v>0.183</v>
      </c>
      <c r="M2307" s="56">
        <v>1</v>
      </c>
      <c r="O2307" s="13" t="s">
        <v>2532</v>
      </c>
      <c r="P2307" s="13">
        <v>0.44181864543177646</v>
      </c>
      <c r="Q2307" s="13">
        <v>0.32474361747784819</v>
      </c>
      <c r="R2307" s="13">
        <v>0.65700000000000003</v>
      </c>
      <c r="S2307" s="13">
        <v>0.63</v>
      </c>
      <c r="T2307" s="13">
        <v>1</v>
      </c>
      <c r="V2307" s="13" t="s">
        <v>10943</v>
      </c>
      <c r="W2307" s="13">
        <v>0.5600281524515025</v>
      </c>
      <c r="X2307" s="13">
        <v>-0.60784676589588171</v>
      </c>
      <c r="Y2307" s="13">
        <v>0.17100000000000001</v>
      </c>
      <c r="Z2307" s="13">
        <v>0.13900000000000001</v>
      </c>
      <c r="AA2307" s="13">
        <v>1</v>
      </c>
    </row>
    <row r="2308" spans="1:27" x14ac:dyDescent="0.2">
      <c r="A2308" s="56" t="s">
        <v>6480</v>
      </c>
      <c r="B2308" s="56">
        <v>0.36187026191831073</v>
      </c>
      <c r="C2308" s="56">
        <v>0.4521560305089487</v>
      </c>
      <c r="D2308" s="56">
        <v>0.57099999999999995</v>
      </c>
      <c r="E2308" s="56">
        <v>0.54200000000000004</v>
      </c>
      <c r="F2308" s="56">
        <v>1</v>
      </c>
      <c r="H2308" s="56" t="s">
        <v>1211</v>
      </c>
      <c r="I2308" s="56">
        <v>0.56431127200669118</v>
      </c>
      <c r="J2308" s="56">
        <v>-0.44729268665988275</v>
      </c>
      <c r="K2308" s="56">
        <v>0.47599999999999998</v>
      </c>
      <c r="L2308" s="56">
        <v>0.503</v>
      </c>
      <c r="M2308" s="56">
        <v>1</v>
      </c>
      <c r="O2308" s="13" t="s">
        <v>5564</v>
      </c>
      <c r="P2308" s="13">
        <v>0.44191030608273663</v>
      </c>
      <c r="Q2308" s="13">
        <v>0.29374025887316257</v>
      </c>
      <c r="R2308" s="13">
        <v>0.47099999999999997</v>
      </c>
      <c r="S2308" s="13">
        <v>0.42399999999999999</v>
      </c>
      <c r="T2308" s="13">
        <v>1</v>
      </c>
      <c r="V2308" s="13" t="s">
        <v>10944</v>
      </c>
      <c r="W2308" s="13">
        <v>0.56009626957785663</v>
      </c>
      <c r="X2308" s="13">
        <v>-1.03742632752141</v>
      </c>
      <c r="Y2308" s="13">
        <v>0.314</v>
      </c>
      <c r="Z2308" s="13">
        <v>0.33600000000000002</v>
      </c>
      <c r="AA2308" s="13">
        <v>1</v>
      </c>
    </row>
    <row r="2309" spans="1:27" x14ac:dyDescent="0.2">
      <c r="A2309" s="56" t="s">
        <v>8945</v>
      </c>
      <c r="B2309" s="56">
        <v>0.36193062419017358</v>
      </c>
      <c r="C2309" s="56">
        <v>3.8784435319312074</v>
      </c>
      <c r="D2309" s="56">
        <v>0.16700000000000001</v>
      </c>
      <c r="E2309" s="56">
        <v>0.124</v>
      </c>
      <c r="F2309" s="56">
        <v>1</v>
      </c>
      <c r="H2309" s="56" t="s">
        <v>6678</v>
      </c>
      <c r="I2309" s="56">
        <v>0.56459076826943555</v>
      </c>
      <c r="J2309" s="56">
        <v>-0.89358672429658004</v>
      </c>
      <c r="K2309" s="56">
        <v>0.5</v>
      </c>
      <c r="L2309" s="56">
        <v>0.51600000000000001</v>
      </c>
      <c r="M2309" s="56">
        <v>1</v>
      </c>
      <c r="O2309" s="13" t="s">
        <v>4596</v>
      </c>
      <c r="P2309" s="13">
        <v>0.44206020370014437</v>
      </c>
      <c r="Q2309" s="13">
        <v>0.29928481019469455</v>
      </c>
      <c r="R2309" s="13">
        <v>0.61399999999999999</v>
      </c>
      <c r="S2309" s="13">
        <v>0.622</v>
      </c>
      <c r="T2309" s="13">
        <v>1</v>
      </c>
      <c r="V2309" s="13" t="s">
        <v>10945</v>
      </c>
      <c r="W2309" s="13">
        <v>0.56017128667844407</v>
      </c>
      <c r="X2309" s="13">
        <v>-0.32281329546610182</v>
      </c>
      <c r="Y2309" s="13">
        <v>0.28599999999999998</v>
      </c>
      <c r="Z2309" s="13">
        <v>0.24399999999999999</v>
      </c>
      <c r="AA2309" s="13">
        <v>1</v>
      </c>
    </row>
    <row r="2310" spans="1:27" x14ac:dyDescent="0.2">
      <c r="A2310" s="56" t="s">
        <v>12848</v>
      </c>
      <c r="B2310" s="56">
        <v>0.36200092157960723</v>
      </c>
      <c r="C2310" s="56">
        <v>0.53109415136375215</v>
      </c>
      <c r="D2310" s="56">
        <v>0.35699999999999998</v>
      </c>
      <c r="E2310" s="56">
        <v>0.497</v>
      </c>
      <c r="F2310" s="56">
        <v>1</v>
      </c>
      <c r="H2310" s="56" t="s">
        <v>12065</v>
      </c>
      <c r="I2310" s="56">
        <v>0.56471407841577004</v>
      </c>
      <c r="J2310" s="56">
        <v>-1.1269637561169765</v>
      </c>
      <c r="K2310" s="56">
        <v>0.14299999999999999</v>
      </c>
      <c r="L2310" s="56">
        <v>0.111</v>
      </c>
      <c r="M2310" s="56">
        <v>1</v>
      </c>
      <c r="O2310" s="13" t="s">
        <v>7431</v>
      </c>
      <c r="P2310" s="13">
        <v>0.44216907217785301</v>
      </c>
      <c r="Q2310" s="13">
        <v>0.28994223832711619</v>
      </c>
      <c r="R2310" s="13">
        <v>0.45700000000000002</v>
      </c>
      <c r="S2310" s="13">
        <v>0.38700000000000001</v>
      </c>
      <c r="T2310" s="13">
        <v>1</v>
      </c>
      <c r="V2310" s="13" t="s">
        <v>10946</v>
      </c>
      <c r="W2310" s="13">
        <v>0.5602281591952103</v>
      </c>
      <c r="X2310" s="13">
        <v>-1.7134565941092794</v>
      </c>
      <c r="Y2310" s="13">
        <v>0.214</v>
      </c>
      <c r="Z2310" s="13">
        <v>0.23100000000000001</v>
      </c>
      <c r="AA2310" s="13">
        <v>1</v>
      </c>
    </row>
    <row r="2311" spans="1:27" x14ac:dyDescent="0.2">
      <c r="A2311" s="56" t="s">
        <v>8000</v>
      </c>
      <c r="B2311" s="56">
        <v>0.36267968647379178</v>
      </c>
      <c r="C2311" s="56">
        <v>0.91562751715624735</v>
      </c>
      <c r="D2311" s="56">
        <v>0.33300000000000002</v>
      </c>
      <c r="E2311" s="56">
        <v>0.45100000000000001</v>
      </c>
      <c r="F2311" s="56">
        <v>1</v>
      </c>
      <c r="H2311" s="56" t="s">
        <v>10464</v>
      </c>
      <c r="I2311" s="56">
        <v>0.56471407841577004</v>
      </c>
      <c r="J2311" s="56">
        <v>-1.8377601986468242</v>
      </c>
      <c r="K2311" s="56">
        <v>9.5000000000000001E-2</v>
      </c>
      <c r="L2311" s="56">
        <v>0.124</v>
      </c>
      <c r="M2311" s="56">
        <v>1</v>
      </c>
      <c r="O2311" s="13" t="s">
        <v>1422</v>
      </c>
      <c r="P2311" s="13">
        <v>0.44221669088929577</v>
      </c>
      <c r="Q2311" s="13">
        <v>0.53991417614770576</v>
      </c>
      <c r="R2311" s="13">
        <v>0.28599999999999998</v>
      </c>
      <c r="S2311" s="13">
        <v>0.24399999999999999</v>
      </c>
      <c r="T2311" s="13">
        <v>1</v>
      </c>
      <c r="V2311" s="13" t="s">
        <v>4673</v>
      </c>
      <c r="W2311" s="13">
        <v>0.56028436734996523</v>
      </c>
      <c r="X2311" s="13">
        <v>-0.60742246171035408</v>
      </c>
      <c r="Y2311" s="13">
        <v>0.45700000000000002</v>
      </c>
      <c r="Z2311" s="13">
        <v>0.47099999999999997</v>
      </c>
      <c r="AA2311" s="13">
        <v>1</v>
      </c>
    </row>
    <row r="2312" spans="1:27" x14ac:dyDescent="0.2">
      <c r="A2312" s="56" t="s">
        <v>8700</v>
      </c>
      <c r="B2312" s="56">
        <v>0.36311615217559456</v>
      </c>
      <c r="C2312" s="56">
        <v>0.279072654765395</v>
      </c>
      <c r="D2312" s="56">
        <v>0.52400000000000002</v>
      </c>
      <c r="E2312" s="56">
        <v>0.503</v>
      </c>
      <c r="F2312" s="56">
        <v>1</v>
      </c>
      <c r="H2312" s="56" t="s">
        <v>7027</v>
      </c>
      <c r="I2312" s="56">
        <v>0.56520300865095141</v>
      </c>
      <c r="J2312" s="56">
        <v>-0.32227084915692572</v>
      </c>
      <c r="K2312" s="56">
        <v>0.57099999999999995</v>
      </c>
      <c r="L2312" s="56">
        <v>0.61399999999999999</v>
      </c>
      <c r="M2312" s="56">
        <v>1</v>
      </c>
      <c r="O2312" s="13" t="s">
        <v>10610</v>
      </c>
      <c r="P2312" s="13">
        <v>0.44321851664052991</v>
      </c>
      <c r="Q2312" s="13">
        <v>0.59156588112312614</v>
      </c>
      <c r="R2312" s="13">
        <v>0.25700000000000001</v>
      </c>
      <c r="S2312" s="13">
        <v>0.22700000000000001</v>
      </c>
      <c r="T2312" s="13">
        <v>1</v>
      </c>
      <c r="V2312" s="13" t="s">
        <v>10947</v>
      </c>
      <c r="W2312" s="13">
        <v>0.56056379844891557</v>
      </c>
      <c r="X2312" s="13">
        <v>-0.29592127833306048</v>
      </c>
      <c r="Y2312" s="13">
        <v>0.42899999999999999</v>
      </c>
      <c r="Z2312" s="13">
        <v>0.46600000000000003</v>
      </c>
      <c r="AA2312" s="13">
        <v>1</v>
      </c>
    </row>
    <row r="2313" spans="1:27" x14ac:dyDescent="0.2">
      <c r="A2313" s="56" t="s">
        <v>537</v>
      </c>
      <c r="B2313" s="56">
        <v>0.36333505298695867</v>
      </c>
      <c r="C2313" s="56">
        <v>0.45886893726092559</v>
      </c>
      <c r="D2313" s="56">
        <v>1</v>
      </c>
      <c r="E2313" s="56">
        <v>1</v>
      </c>
      <c r="F2313" s="56">
        <v>1</v>
      </c>
      <c r="H2313" s="56" t="s">
        <v>6410</v>
      </c>
      <c r="I2313" s="56">
        <v>0.56532738745839906</v>
      </c>
      <c r="J2313" s="56">
        <v>-1.4629325806501514</v>
      </c>
      <c r="K2313" s="56">
        <v>0.35699999999999998</v>
      </c>
      <c r="L2313" s="56">
        <v>0.38600000000000001</v>
      </c>
      <c r="M2313" s="56">
        <v>1</v>
      </c>
      <c r="O2313" s="13" t="s">
        <v>10611</v>
      </c>
      <c r="P2313" s="13">
        <v>0.44326685576726205</v>
      </c>
      <c r="Q2313" s="13">
        <v>0.29640622513730008</v>
      </c>
      <c r="R2313" s="13">
        <v>0.25700000000000001</v>
      </c>
      <c r="S2313" s="13">
        <v>0.21</v>
      </c>
      <c r="T2313" s="13">
        <v>1</v>
      </c>
      <c r="V2313" s="13" t="s">
        <v>5849</v>
      </c>
      <c r="W2313" s="13">
        <v>0.56101402565968528</v>
      </c>
      <c r="X2313" s="13">
        <v>-0.37054660282717844</v>
      </c>
      <c r="Y2313" s="13">
        <v>0.42899999999999999</v>
      </c>
      <c r="Z2313" s="13">
        <v>0.46200000000000002</v>
      </c>
      <c r="AA2313" s="13">
        <v>1</v>
      </c>
    </row>
    <row r="2314" spans="1:27" x14ac:dyDescent="0.2">
      <c r="A2314" s="56" t="s">
        <v>8190</v>
      </c>
      <c r="B2314" s="56">
        <v>0.36340184333920561</v>
      </c>
      <c r="C2314" s="56">
        <v>0.35298544771688345</v>
      </c>
      <c r="D2314" s="56">
        <v>0.5</v>
      </c>
      <c r="E2314" s="56">
        <v>0.45100000000000001</v>
      </c>
      <c r="F2314" s="56">
        <v>1</v>
      </c>
      <c r="H2314" s="56" t="s">
        <v>1100</v>
      </c>
      <c r="I2314" s="56">
        <v>0.56540015899555496</v>
      </c>
      <c r="J2314" s="56">
        <v>-0.39140621728014224</v>
      </c>
      <c r="K2314" s="56">
        <v>0.76200000000000001</v>
      </c>
      <c r="L2314" s="56">
        <v>0.67300000000000004</v>
      </c>
      <c r="M2314" s="56">
        <v>1</v>
      </c>
      <c r="O2314" s="13" t="s">
        <v>10612</v>
      </c>
      <c r="P2314" s="13">
        <v>0.44336128525914792</v>
      </c>
      <c r="Q2314" s="13">
        <v>0.54301507257055959</v>
      </c>
      <c r="R2314" s="13">
        <v>0.17100000000000001</v>
      </c>
      <c r="S2314" s="13">
        <v>0.13400000000000001</v>
      </c>
      <c r="T2314" s="13">
        <v>1</v>
      </c>
      <c r="V2314" s="13" t="s">
        <v>4463</v>
      </c>
      <c r="W2314" s="13">
        <v>0.56117737752098951</v>
      </c>
      <c r="X2314" s="13">
        <v>-0.52893116265547668</v>
      </c>
      <c r="Y2314" s="13">
        <v>0.77100000000000002</v>
      </c>
      <c r="Z2314" s="13">
        <v>0.73899999999999999</v>
      </c>
      <c r="AA2314" s="13">
        <v>1</v>
      </c>
    </row>
    <row r="2315" spans="1:27" x14ac:dyDescent="0.2">
      <c r="A2315" s="56" t="s">
        <v>12849</v>
      </c>
      <c r="B2315" s="56">
        <v>0.36365405192282102</v>
      </c>
      <c r="C2315" s="56">
        <v>1.5551049199114415</v>
      </c>
      <c r="D2315" s="56">
        <v>0.11899999999999999</v>
      </c>
      <c r="E2315" s="56">
        <v>7.8E-2</v>
      </c>
      <c r="F2315" s="56">
        <v>1</v>
      </c>
      <c r="H2315" s="56" t="s">
        <v>6168</v>
      </c>
      <c r="I2315" s="56">
        <v>0.56589467153173145</v>
      </c>
      <c r="J2315" s="56">
        <v>-0.45457334689203055</v>
      </c>
      <c r="K2315" s="56">
        <v>0.45200000000000001</v>
      </c>
      <c r="L2315" s="56">
        <v>0.497</v>
      </c>
      <c r="M2315" s="56">
        <v>1</v>
      </c>
      <c r="O2315" s="13" t="s">
        <v>6253</v>
      </c>
      <c r="P2315" s="13">
        <v>0.44345737180934486</v>
      </c>
      <c r="Q2315" s="13">
        <v>0.29937238340600025</v>
      </c>
      <c r="R2315" s="13">
        <v>0.5</v>
      </c>
      <c r="S2315" s="13">
        <v>0.46600000000000003</v>
      </c>
      <c r="T2315" s="13">
        <v>1</v>
      </c>
      <c r="V2315" s="13" t="s">
        <v>10948</v>
      </c>
      <c r="W2315" s="13">
        <v>0.56160614985110846</v>
      </c>
      <c r="X2315" s="13">
        <v>-0.28495056985957101</v>
      </c>
      <c r="Y2315" s="13">
        <v>0.25700000000000001</v>
      </c>
      <c r="Z2315" s="13">
        <v>0.214</v>
      </c>
      <c r="AA2315" s="13">
        <v>1</v>
      </c>
    </row>
    <row r="2316" spans="1:27" x14ac:dyDescent="0.2">
      <c r="A2316" s="56" t="s">
        <v>11188</v>
      </c>
      <c r="B2316" s="56">
        <v>0.36383082892265678</v>
      </c>
      <c r="C2316" s="56">
        <v>0.51469465275204229</v>
      </c>
      <c r="D2316" s="56">
        <v>0.33300000000000002</v>
      </c>
      <c r="E2316" s="56">
        <v>0.26800000000000002</v>
      </c>
      <c r="F2316" s="56">
        <v>1</v>
      </c>
      <c r="H2316" s="56" t="s">
        <v>1688</v>
      </c>
      <c r="I2316" s="56">
        <v>0.56596309760685459</v>
      </c>
      <c r="J2316" s="56">
        <v>-0.30053541021953478</v>
      </c>
      <c r="K2316" s="56">
        <v>0.76200000000000001</v>
      </c>
      <c r="L2316" s="56">
        <v>0.68600000000000005</v>
      </c>
      <c r="M2316" s="56">
        <v>1</v>
      </c>
      <c r="O2316" s="13" t="s">
        <v>2750</v>
      </c>
      <c r="P2316" s="13">
        <v>0.44388550701712526</v>
      </c>
      <c r="Q2316" s="13">
        <v>0.31280241899898176</v>
      </c>
      <c r="R2316" s="13">
        <v>0.35699999999999998</v>
      </c>
      <c r="S2316" s="13">
        <v>0.31900000000000001</v>
      </c>
      <c r="T2316" s="13">
        <v>1</v>
      </c>
      <c r="V2316" s="13" t="s">
        <v>10949</v>
      </c>
      <c r="W2316" s="13">
        <v>0.56186334910932967</v>
      </c>
      <c r="X2316" s="13">
        <v>-1.737749991267814</v>
      </c>
      <c r="Y2316" s="13">
        <v>0.114</v>
      </c>
      <c r="Z2316" s="13">
        <v>8.7999999999999995E-2</v>
      </c>
      <c r="AA2316" s="13">
        <v>1</v>
      </c>
    </row>
    <row r="2317" spans="1:27" x14ac:dyDescent="0.2">
      <c r="A2317" s="56" t="s">
        <v>4229</v>
      </c>
      <c r="B2317" s="56">
        <v>0.36404537311173951</v>
      </c>
      <c r="C2317" s="56">
        <v>0.25635924974505908</v>
      </c>
      <c r="D2317" s="56">
        <v>0.61899999999999999</v>
      </c>
      <c r="E2317" s="56">
        <v>0.59499999999999997</v>
      </c>
      <c r="F2317" s="56">
        <v>1</v>
      </c>
      <c r="H2317" s="56" t="s">
        <v>9792</v>
      </c>
      <c r="I2317" s="56">
        <v>0.56599995234818468</v>
      </c>
      <c r="J2317" s="56">
        <v>-0.60091466011448524</v>
      </c>
      <c r="K2317" s="56">
        <v>0.47599999999999998</v>
      </c>
      <c r="L2317" s="56">
        <v>0.51600000000000001</v>
      </c>
      <c r="M2317" s="56">
        <v>1</v>
      </c>
      <c r="O2317" s="13" t="s">
        <v>10615</v>
      </c>
      <c r="P2317" s="13">
        <v>0.44404486044161295</v>
      </c>
      <c r="Q2317" s="13">
        <v>1.1733467332386098</v>
      </c>
      <c r="R2317" s="13">
        <v>0.1</v>
      </c>
      <c r="S2317" s="13">
        <v>7.0999999999999994E-2</v>
      </c>
      <c r="T2317" s="13">
        <v>1</v>
      </c>
      <c r="V2317" s="13" t="s">
        <v>7726</v>
      </c>
      <c r="W2317" s="13">
        <v>0.56203213013503728</v>
      </c>
      <c r="X2317" s="13">
        <v>-0.4432784081679717</v>
      </c>
      <c r="Y2317" s="13">
        <v>0.443</v>
      </c>
      <c r="Z2317" s="13">
        <v>0.47899999999999998</v>
      </c>
      <c r="AA2317" s="13">
        <v>1</v>
      </c>
    </row>
    <row r="2318" spans="1:27" x14ac:dyDescent="0.2">
      <c r="A2318" s="56" t="s">
        <v>3431</v>
      </c>
      <c r="B2318" s="56">
        <v>0.36412033244283065</v>
      </c>
      <c r="C2318" s="56">
        <v>0.93922152462948638</v>
      </c>
      <c r="D2318" s="56">
        <v>0.35699999999999998</v>
      </c>
      <c r="E2318" s="56">
        <v>0.28799999999999998</v>
      </c>
      <c r="F2318" s="56">
        <v>1</v>
      </c>
      <c r="H2318" s="56" t="s">
        <v>5995</v>
      </c>
      <c r="I2318" s="56">
        <v>0.56633976234587224</v>
      </c>
      <c r="J2318" s="56">
        <v>-0.75388389988641435</v>
      </c>
      <c r="K2318" s="56">
        <v>0.57099999999999995</v>
      </c>
      <c r="L2318" s="56">
        <v>0.60099999999999998</v>
      </c>
      <c r="M2318" s="56">
        <v>1</v>
      </c>
      <c r="O2318" s="13" t="s">
        <v>2941</v>
      </c>
      <c r="P2318" s="13">
        <v>0.44445632022660481</v>
      </c>
      <c r="Q2318" s="13">
        <v>0.35648643812257852</v>
      </c>
      <c r="R2318" s="13">
        <v>0.78600000000000003</v>
      </c>
      <c r="S2318" s="13">
        <v>0.81100000000000005</v>
      </c>
      <c r="T2318" s="13">
        <v>1</v>
      </c>
      <c r="V2318" s="13" t="s">
        <v>5341</v>
      </c>
      <c r="W2318" s="13">
        <v>0.5624165231131093</v>
      </c>
      <c r="X2318" s="13">
        <v>-0.26105389815163083</v>
      </c>
      <c r="Y2318" s="13">
        <v>0.57099999999999995</v>
      </c>
      <c r="Z2318" s="13">
        <v>0.60099999999999998</v>
      </c>
      <c r="AA2318" s="13">
        <v>1</v>
      </c>
    </row>
    <row r="2319" spans="1:27" x14ac:dyDescent="0.2">
      <c r="A2319" s="56" t="s">
        <v>7670</v>
      </c>
      <c r="B2319" s="56">
        <v>0.36412033244283065</v>
      </c>
      <c r="C2319" s="56">
        <v>0.87375889895693604</v>
      </c>
      <c r="D2319" s="56">
        <v>0.35699999999999998</v>
      </c>
      <c r="E2319" s="56">
        <v>0.28799999999999998</v>
      </c>
      <c r="F2319" s="56">
        <v>1</v>
      </c>
      <c r="H2319" s="56" t="s">
        <v>5630</v>
      </c>
      <c r="I2319" s="56">
        <v>0.56644922924221297</v>
      </c>
      <c r="J2319" s="56">
        <v>-0.38893408781030159</v>
      </c>
      <c r="K2319" s="56">
        <v>0.54800000000000004</v>
      </c>
      <c r="L2319" s="56">
        <v>0.45100000000000001</v>
      </c>
      <c r="M2319" s="56">
        <v>1</v>
      </c>
      <c r="O2319" s="13" t="s">
        <v>10618</v>
      </c>
      <c r="P2319" s="13">
        <v>0.44464884046843922</v>
      </c>
      <c r="Q2319" s="13">
        <v>0.29698865535197339</v>
      </c>
      <c r="R2319" s="13">
        <v>0.157</v>
      </c>
      <c r="S2319" s="13">
        <v>0.113</v>
      </c>
      <c r="T2319" s="13">
        <v>1</v>
      </c>
      <c r="V2319" s="13" t="s">
        <v>10950</v>
      </c>
      <c r="W2319" s="13">
        <v>0.56286986867354361</v>
      </c>
      <c r="X2319" s="13">
        <v>-0.38990861879769767</v>
      </c>
      <c r="Y2319" s="13">
        <v>0.4</v>
      </c>
      <c r="Z2319" s="13">
        <v>0.35299999999999998</v>
      </c>
      <c r="AA2319" s="13">
        <v>1</v>
      </c>
    </row>
    <row r="2320" spans="1:27" x14ac:dyDescent="0.2">
      <c r="A2320" s="56" t="s">
        <v>12851</v>
      </c>
      <c r="B2320" s="56">
        <v>0.36415917009578669</v>
      </c>
      <c r="C2320" s="56">
        <v>0.62333877222540224</v>
      </c>
      <c r="D2320" s="56">
        <v>0.71399999999999997</v>
      </c>
      <c r="E2320" s="56">
        <v>0.65400000000000003</v>
      </c>
      <c r="F2320" s="56">
        <v>1</v>
      </c>
      <c r="H2320" s="56" t="s">
        <v>3289</v>
      </c>
      <c r="I2320" s="56">
        <v>0.56659778132193073</v>
      </c>
      <c r="J2320" s="56">
        <v>-0.66705653610339954</v>
      </c>
      <c r="K2320" s="56">
        <v>0.64300000000000002</v>
      </c>
      <c r="L2320" s="56">
        <v>0.64700000000000002</v>
      </c>
      <c r="M2320" s="56">
        <v>1</v>
      </c>
      <c r="O2320" s="13" t="s">
        <v>10620</v>
      </c>
      <c r="P2320" s="13">
        <v>0.44479272010731968</v>
      </c>
      <c r="Q2320" s="13">
        <v>0.74545982165103997</v>
      </c>
      <c r="R2320" s="13">
        <v>0.371</v>
      </c>
      <c r="S2320" s="13">
        <v>0.34499999999999997</v>
      </c>
      <c r="T2320" s="13">
        <v>1</v>
      </c>
      <c r="V2320" s="13" t="s">
        <v>742</v>
      </c>
      <c r="W2320" s="13">
        <v>0.56321975298015114</v>
      </c>
      <c r="X2320" s="13">
        <v>-1.5014708767705256</v>
      </c>
      <c r="Y2320" s="13">
        <v>8.5999999999999993E-2</v>
      </c>
      <c r="Z2320" s="13">
        <v>0.109</v>
      </c>
      <c r="AA2320" s="13">
        <v>1</v>
      </c>
    </row>
    <row r="2321" spans="1:27" x14ac:dyDescent="0.2">
      <c r="A2321" s="56" t="s">
        <v>11162</v>
      </c>
      <c r="B2321" s="56">
        <v>0.36422873642208875</v>
      </c>
      <c r="C2321" s="56">
        <v>0.50921378765854608</v>
      </c>
      <c r="D2321" s="56">
        <v>0.214</v>
      </c>
      <c r="E2321" s="56">
        <v>0.157</v>
      </c>
      <c r="F2321" s="56">
        <v>1</v>
      </c>
      <c r="H2321" s="56" t="s">
        <v>10480</v>
      </c>
      <c r="I2321" s="56">
        <v>0.56682240557678809</v>
      </c>
      <c r="J2321" s="56">
        <v>-0.27683499655248855</v>
      </c>
      <c r="K2321" s="56">
        <v>0.95199999999999996</v>
      </c>
      <c r="L2321" s="56">
        <v>0.90800000000000003</v>
      </c>
      <c r="M2321" s="56">
        <v>1</v>
      </c>
      <c r="O2321" s="13" t="s">
        <v>10622</v>
      </c>
      <c r="P2321" s="13">
        <v>0.44494622701037068</v>
      </c>
      <c r="Q2321" s="13">
        <v>2.4623835087975436</v>
      </c>
      <c r="R2321" s="13">
        <v>0.114</v>
      </c>
      <c r="S2321" s="13">
        <v>8.4000000000000005E-2</v>
      </c>
      <c r="T2321" s="13">
        <v>1</v>
      </c>
      <c r="V2321" s="13" t="s">
        <v>1645</v>
      </c>
      <c r="W2321" s="13">
        <v>0.56368121711681263</v>
      </c>
      <c r="X2321" s="13">
        <v>-0.27417845714095623</v>
      </c>
      <c r="Y2321" s="13">
        <v>0.871</v>
      </c>
      <c r="Z2321" s="13">
        <v>0.84</v>
      </c>
      <c r="AA2321" s="13">
        <v>1</v>
      </c>
    </row>
    <row r="2322" spans="1:27" x14ac:dyDescent="0.2">
      <c r="A2322" s="56" t="s">
        <v>11917</v>
      </c>
      <c r="B2322" s="56">
        <v>0.36431873301416706</v>
      </c>
      <c r="C2322" s="56">
        <v>0.95554159525654825</v>
      </c>
      <c r="D2322" s="56">
        <v>0.57099999999999995</v>
      </c>
      <c r="E2322" s="56">
        <v>0.51</v>
      </c>
      <c r="F2322" s="56">
        <v>1</v>
      </c>
      <c r="H2322" s="56" t="s">
        <v>13081</v>
      </c>
      <c r="I2322" s="56">
        <v>0.56740989334203329</v>
      </c>
      <c r="J2322" s="56">
        <v>-0.46661222290909254</v>
      </c>
      <c r="K2322" s="56">
        <v>0.14299999999999999</v>
      </c>
      <c r="L2322" s="56">
        <v>0.183</v>
      </c>
      <c r="M2322" s="56">
        <v>1</v>
      </c>
      <c r="O2322" s="13" t="s">
        <v>10621</v>
      </c>
      <c r="P2322" s="13">
        <v>0.44494622701037068</v>
      </c>
      <c r="Q2322" s="13">
        <v>0.34178635534894752</v>
      </c>
      <c r="R2322" s="13">
        <v>0.114</v>
      </c>
      <c r="S2322" s="13">
        <v>8.4000000000000005E-2</v>
      </c>
      <c r="T2322" s="13">
        <v>1</v>
      </c>
      <c r="V2322" s="13" t="s">
        <v>10952</v>
      </c>
      <c r="W2322" s="13">
        <v>0.56434901974452578</v>
      </c>
      <c r="X2322" s="13">
        <v>-0.421127208086431</v>
      </c>
      <c r="Y2322" s="13">
        <v>0.64300000000000002</v>
      </c>
      <c r="Z2322" s="13">
        <v>0.58399999999999996</v>
      </c>
      <c r="AA2322" s="13">
        <v>1</v>
      </c>
    </row>
    <row r="2323" spans="1:27" x14ac:dyDescent="0.2">
      <c r="A2323" s="56" t="s">
        <v>3874</v>
      </c>
      <c r="B2323" s="56">
        <v>0.36439497349741412</v>
      </c>
      <c r="C2323" s="56">
        <v>0.56592248292356828</v>
      </c>
      <c r="D2323" s="56">
        <v>0.61899999999999999</v>
      </c>
      <c r="E2323" s="56">
        <v>0.53600000000000003</v>
      </c>
      <c r="F2323" s="56">
        <v>1</v>
      </c>
      <c r="H2323" s="56" t="s">
        <v>7481</v>
      </c>
      <c r="I2323" s="56">
        <v>0.5674498940222148</v>
      </c>
      <c r="J2323" s="56">
        <v>-0.8529901996800644</v>
      </c>
      <c r="K2323" s="56">
        <v>0.214</v>
      </c>
      <c r="L2323" s="56">
        <v>0.157</v>
      </c>
      <c r="M2323" s="56">
        <v>1</v>
      </c>
      <c r="O2323" s="13" t="s">
        <v>3637</v>
      </c>
      <c r="P2323" s="13">
        <v>0.44518323540327925</v>
      </c>
      <c r="Q2323" s="13">
        <v>0.31831914398721306</v>
      </c>
      <c r="R2323" s="13">
        <v>0.57099999999999995</v>
      </c>
      <c r="S2323" s="13">
        <v>0.504</v>
      </c>
      <c r="T2323" s="13">
        <v>1</v>
      </c>
      <c r="V2323" s="13" t="s">
        <v>4330</v>
      </c>
      <c r="W2323" s="13">
        <v>0.56448220247311365</v>
      </c>
      <c r="X2323" s="13">
        <v>-0.2940763176725838</v>
      </c>
      <c r="Y2323" s="13">
        <v>0.55700000000000005</v>
      </c>
      <c r="Z2323" s="13">
        <v>0.46600000000000003</v>
      </c>
      <c r="AA2323" s="13">
        <v>1</v>
      </c>
    </row>
    <row r="2324" spans="1:27" x14ac:dyDescent="0.2">
      <c r="A2324" s="56" t="s">
        <v>1429</v>
      </c>
      <c r="B2324" s="56">
        <v>0.36564384622150553</v>
      </c>
      <c r="C2324" s="56">
        <v>0.82450479369962437</v>
      </c>
      <c r="D2324" s="56">
        <v>0.78600000000000003</v>
      </c>
      <c r="E2324" s="56">
        <v>0.81</v>
      </c>
      <c r="F2324" s="56">
        <v>1</v>
      </c>
      <c r="H2324" s="56" t="s">
        <v>9967</v>
      </c>
      <c r="I2324" s="56">
        <v>0.56769336752658284</v>
      </c>
      <c r="J2324" s="56">
        <v>-1.4870751746319617</v>
      </c>
      <c r="K2324" s="56">
        <v>0.19</v>
      </c>
      <c r="L2324" s="56">
        <v>0.23499999999999999</v>
      </c>
      <c r="M2324" s="56">
        <v>1</v>
      </c>
      <c r="O2324" s="13" t="s">
        <v>8064</v>
      </c>
      <c r="P2324" s="13">
        <v>0.44533293655617834</v>
      </c>
      <c r="Q2324" s="13">
        <v>0.31082089410090319</v>
      </c>
      <c r="R2324" s="13">
        <v>0.67100000000000004</v>
      </c>
      <c r="S2324" s="13">
        <v>0.58799999999999997</v>
      </c>
      <c r="T2324" s="13">
        <v>1</v>
      </c>
      <c r="V2324" s="13" t="s">
        <v>5146</v>
      </c>
      <c r="W2324" s="13">
        <v>0.56478737992038086</v>
      </c>
      <c r="X2324" s="13">
        <v>-0.39423913979823766</v>
      </c>
      <c r="Y2324" s="13">
        <v>0.35699999999999998</v>
      </c>
      <c r="Z2324" s="13">
        <v>0.29399999999999998</v>
      </c>
      <c r="AA2324" s="13">
        <v>1</v>
      </c>
    </row>
    <row r="2325" spans="1:27" x14ac:dyDescent="0.2">
      <c r="A2325" s="56" t="s">
        <v>5089</v>
      </c>
      <c r="B2325" s="56">
        <v>0.36604976815634993</v>
      </c>
      <c r="C2325" s="56">
        <v>0.53504512771563739</v>
      </c>
      <c r="D2325" s="56">
        <v>0.57099999999999995</v>
      </c>
      <c r="E2325" s="56">
        <v>0.51</v>
      </c>
      <c r="F2325" s="56">
        <v>1</v>
      </c>
      <c r="H2325" s="56" t="s">
        <v>13082</v>
      </c>
      <c r="I2325" s="56">
        <v>0.56780055483123926</v>
      </c>
      <c r="J2325" s="56">
        <v>-0.41473365795180861</v>
      </c>
      <c r="K2325" s="56">
        <v>0.28599999999999998</v>
      </c>
      <c r="L2325" s="56">
        <v>0.34</v>
      </c>
      <c r="M2325" s="56">
        <v>1</v>
      </c>
      <c r="O2325" s="13" t="s">
        <v>1644</v>
      </c>
      <c r="P2325" s="13">
        <v>0.44548916723628779</v>
      </c>
      <c r="Q2325" s="13">
        <v>0.29241282411982672</v>
      </c>
      <c r="R2325" s="13">
        <v>0.27100000000000002</v>
      </c>
      <c r="S2325" s="13">
        <v>0.33200000000000002</v>
      </c>
      <c r="T2325" s="13">
        <v>1</v>
      </c>
      <c r="V2325" s="13" t="s">
        <v>3363</v>
      </c>
      <c r="W2325" s="13">
        <v>0.56484704370975658</v>
      </c>
      <c r="X2325" s="13">
        <v>-0.4066794415950703</v>
      </c>
      <c r="Y2325" s="13">
        <v>0.51400000000000001</v>
      </c>
      <c r="Z2325" s="13">
        <v>0.55000000000000004</v>
      </c>
      <c r="AA2325" s="13">
        <v>1</v>
      </c>
    </row>
    <row r="2326" spans="1:27" x14ac:dyDescent="0.2">
      <c r="A2326" s="56" t="s">
        <v>11813</v>
      </c>
      <c r="B2326" s="56">
        <v>0.36633942641272377</v>
      </c>
      <c r="C2326" s="56">
        <v>1.1634668402915909</v>
      </c>
      <c r="D2326" s="56">
        <v>0.16700000000000001</v>
      </c>
      <c r="E2326" s="56">
        <v>0.11799999999999999</v>
      </c>
      <c r="F2326" s="56">
        <v>1</v>
      </c>
      <c r="H2326" s="56" t="s">
        <v>5626</v>
      </c>
      <c r="I2326" s="56">
        <v>0.56791275487345971</v>
      </c>
      <c r="J2326" s="56">
        <v>-0.29887858944352086</v>
      </c>
      <c r="K2326" s="56">
        <v>0.54800000000000004</v>
      </c>
      <c r="L2326" s="56">
        <v>0.47699999999999998</v>
      </c>
      <c r="M2326" s="56">
        <v>1</v>
      </c>
      <c r="O2326" s="13" t="s">
        <v>2949</v>
      </c>
      <c r="P2326" s="13">
        <v>0.44621500451075313</v>
      </c>
      <c r="Q2326" s="13">
        <v>0.99777130289948257</v>
      </c>
      <c r="R2326" s="13">
        <v>0.17100000000000001</v>
      </c>
      <c r="S2326" s="13">
        <v>0.13900000000000001</v>
      </c>
      <c r="T2326" s="13">
        <v>1</v>
      </c>
      <c r="V2326" s="13" t="s">
        <v>5734</v>
      </c>
      <c r="W2326" s="13">
        <v>0.56521795476077441</v>
      </c>
      <c r="X2326" s="13">
        <v>-0.470399739941187</v>
      </c>
      <c r="Y2326" s="13">
        <v>0.38600000000000001</v>
      </c>
      <c r="Z2326" s="13">
        <v>0.42399999999999999</v>
      </c>
      <c r="AA2326" s="13">
        <v>1</v>
      </c>
    </row>
    <row r="2327" spans="1:27" x14ac:dyDescent="0.2">
      <c r="A2327" s="56" t="s">
        <v>6028</v>
      </c>
      <c r="B2327" s="56">
        <v>0.36633942641272377</v>
      </c>
      <c r="C2327" s="56">
        <v>0.70786320036926664</v>
      </c>
      <c r="D2327" s="56">
        <v>0.16700000000000001</v>
      </c>
      <c r="E2327" s="56">
        <v>0.11799999999999999</v>
      </c>
      <c r="F2327" s="56">
        <v>1</v>
      </c>
      <c r="H2327" s="56" t="s">
        <v>11797</v>
      </c>
      <c r="I2327" s="56">
        <v>0.56791642487997362</v>
      </c>
      <c r="J2327" s="56">
        <v>-0.32606629829167932</v>
      </c>
      <c r="K2327" s="56">
        <v>0.31</v>
      </c>
      <c r="L2327" s="56">
        <v>0.248</v>
      </c>
      <c r="M2327" s="56">
        <v>1</v>
      </c>
      <c r="O2327" s="13" t="s">
        <v>10627</v>
      </c>
      <c r="P2327" s="13">
        <v>0.44658903063463423</v>
      </c>
      <c r="Q2327" s="13">
        <v>0.30858655403538826</v>
      </c>
      <c r="R2327" s="13">
        <v>0.41399999999999998</v>
      </c>
      <c r="S2327" s="13">
        <v>0.51700000000000002</v>
      </c>
      <c r="T2327" s="13">
        <v>1</v>
      </c>
      <c r="V2327" s="13" t="s">
        <v>203</v>
      </c>
      <c r="W2327" s="13">
        <v>0.56528252534920953</v>
      </c>
      <c r="X2327" s="13">
        <v>-0.34498756846188261</v>
      </c>
      <c r="Y2327" s="13">
        <v>0.75700000000000001</v>
      </c>
      <c r="Z2327" s="13">
        <v>0.76100000000000001</v>
      </c>
      <c r="AA2327" s="13">
        <v>1</v>
      </c>
    </row>
    <row r="2328" spans="1:27" x14ac:dyDescent="0.2">
      <c r="A2328" s="56" t="s">
        <v>936</v>
      </c>
      <c r="B2328" s="56">
        <v>0.36673100174996787</v>
      </c>
      <c r="C2328" s="56">
        <v>0.91551038963733511</v>
      </c>
      <c r="D2328" s="56">
        <v>0.31</v>
      </c>
      <c r="E2328" s="56">
        <v>0.248</v>
      </c>
      <c r="F2328" s="56">
        <v>1</v>
      </c>
      <c r="H2328" s="56" t="s">
        <v>10895</v>
      </c>
      <c r="I2328" s="56">
        <v>0.56824148319950663</v>
      </c>
      <c r="J2328" s="56">
        <v>-0.41876523750874783</v>
      </c>
      <c r="K2328" s="56">
        <v>9.5000000000000001E-2</v>
      </c>
      <c r="L2328" s="56">
        <v>0.13100000000000001</v>
      </c>
      <c r="M2328" s="56">
        <v>1</v>
      </c>
      <c r="O2328" s="13" t="s">
        <v>10629</v>
      </c>
      <c r="P2328" s="13">
        <v>0.44759309666099384</v>
      </c>
      <c r="Q2328" s="13">
        <v>0.33543122607859388</v>
      </c>
      <c r="R2328" s="13">
        <v>0.34300000000000003</v>
      </c>
      <c r="S2328" s="13">
        <v>0.29399999999999998</v>
      </c>
      <c r="T2328" s="13">
        <v>1</v>
      </c>
      <c r="V2328" s="13" t="s">
        <v>1722</v>
      </c>
      <c r="W2328" s="13">
        <v>0.56557401843924504</v>
      </c>
      <c r="X2328" s="13">
        <v>-0.84621047982408948</v>
      </c>
      <c r="Y2328" s="13">
        <v>0.14299999999999999</v>
      </c>
      <c r="Z2328" s="13">
        <v>0.113</v>
      </c>
      <c r="AA2328" s="13">
        <v>1</v>
      </c>
    </row>
    <row r="2329" spans="1:27" x14ac:dyDescent="0.2">
      <c r="A2329" s="56" t="s">
        <v>12854</v>
      </c>
      <c r="B2329" s="56">
        <v>0.36699531764186499</v>
      </c>
      <c r="C2329" s="56">
        <v>1.294499086230781</v>
      </c>
      <c r="D2329" s="56">
        <v>0.11899999999999999</v>
      </c>
      <c r="E2329" s="56">
        <v>7.8E-2</v>
      </c>
      <c r="F2329" s="56">
        <v>1</v>
      </c>
      <c r="H2329" s="56" t="s">
        <v>13083</v>
      </c>
      <c r="I2329" s="56">
        <v>0.56824148319950663</v>
      </c>
      <c r="J2329" s="56">
        <v>-0.6320938119362508</v>
      </c>
      <c r="K2329" s="56">
        <v>9.5000000000000001E-2</v>
      </c>
      <c r="L2329" s="56">
        <v>0.13100000000000001</v>
      </c>
      <c r="M2329" s="56">
        <v>1</v>
      </c>
      <c r="O2329" s="13" t="s">
        <v>8680</v>
      </c>
      <c r="P2329" s="13">
        <v>0.44788176167644478</v>
      </c>
      <c r="Q2329" s="13">
        <v>0.38169490500421333</v>
      </c>
      <c r="R2329" s="13">
        <v>0.28599999999999998</v>
      </c>
      <c r="S2329" s="13">
        <v>0.248</v>
      </c>
      <c r="T2329" s="13">
        <v>1</v>
      </c>
      <c r="V2329" s="13" t="s">
        <v>10955</v>
      </c>
      <c r="W2329" s="13">
        <v>0.56601020926675494</v>
      </c>
      <c r="X2329" s="13">
        <v>-0.46610102371514195</v>
      </c>
      <c r="Y2329" s="13">
        <v>0.57099999999999995</v>
      </c>
      <c r="Z2329" s="13">
        <v>0.59199999999999997</v>
      </c>
      <c r="AA2329" s="13">
        <v>1</v>
      </c>
    </row>
    <row r="2330" spans="1:27" x14ac:dyDescent="0.2">
      <c r="A2330" s="56" t="s">
        <v>813</v>
      </c>
      <c r="B2330" s="56">
        <v>0.36711703182466493</v>
      </c>
      <c r="C2330" s="56">
        <v>0.27519540673571985</v>
      </c>
      <c r="D2330" s="56">
        <v>0.73799999999999999</v>
      </c>
      <c r="E2330" s="56">
        <v>0.75800000000000001</v>
      </c>
      <c r="F2330" s="56">
        <v>1</v>
      </c>
      <c r="H2330" s="56" t="s">
        <v>10053</v>
      </c>
      <c r="I2330" s="56">
        <v>0.56825957756064871</v>
      </c>
      <c r="J2330" s="56">
        <v>-0.88511298257241044</v>
      </c>
      <c r="K2330" s="56">
        <v>0.16700000000000001</v>
      </c>
      <c r="L2330" s="56">
        <v>0.13100000000000001</v>
      </c>
      <c r="M2330" s="56">
        <v>1</v>
      </c>
      <c r="O2330" s="13" t="s">
        <v>6117</v>
      </c>
      <c r="P2330" s="13">
        <v>0.44813938637165912</v>
      </c>
      <c r="Q2330" s="13">
        <v>0.47521216677573364</v>
      </c>
      <c r="R2330" s="13">
        <v>0.48599999999999999</v>
      </c>
      <c r="S2330" s="13">
        <v>0.45</v>
      </c>
      <c r="T2330" s="13">
        <v>1</v>
      </c>
      <c r="V2330" s="13" t="s">
        <v>10956</v>
      </c>
      <c r="W2330" s="13">
        <v>0.56605354917970607</v>
      </c>
      <c r="X2330" s="13">
        <v>-0.43825702258464894</v>
      </c>
      <c r="Y2330" s="13">
        <v>0.57099999999999995</v>
      </c>
      <c r="Z2330" s="13">
        <v>0.496</v>
      </c>
      <c r="AA2330" s="13">
        <v>1</v>
      </c>
    </row>
    <row r="2331" spans="1:27" x14ac:dyDescent="0.2">
      <c r="A2331" s="56" t="s">
        <v>4566</v>
      </c>
      <c r="B2331" s="56">
        <v>0.36745898307266495</v>
      </c>
      <c r="C2331" s="56">
        <v>3.1843396941500517</v>
      </c>
      <c r="D2331" s="56">
        <v>0.16700000000000001</v>
      </c>
      <c r="E2331" s="56">
        <v>0.124</v>
      </c>
      <c r="F2331" s="56">
        <v>1</v>
      </c>
      <c r="H2331" s="56" t="s">
        <v>13084</v>
      </c>
      <c r="I2331" s="56">
        <v>0.56839801845232396</v>
      </c>
      <c r="J2331" s="56">
        <v>-0.69063914414608885</v>
      </c>
      <c r="K2331" s="56">
        <v>0.73799999999999999</v>
      </c>
      <c r="L2331" s="56">
        <v>0.76500000000000001</v>
      </c>
      <c r="M2331" s="56">
        <v>1</v>
      </c>
      <c r="O2331" s="13" t="s">
        <v>10631</v>
      </c>
      <c r="P2331" s="13">
        <v>0.44876316142388739</v>
      </c>
      <c r="Q2331" s="13">
        <v>0.30424865098552401</v>
      </c>
      <c r="R2331" s="13">
        <v>0.157</v>
      </c>
      <c r="S2331" s="13">
        <v>0.20599999999999999</v>
      </c>
      <c r="T2331" s="13">
        <v>1</v>
      </c>
      <c r="V2331" s="13" t="s">
        <v>5624</v>
      </c>
      <c r="W2331" s="13">
        <v>0.56621716109065368</v>
      </c>
      <c r="X2331" s="13">
        <v>-0.52088272918655232</v>
      </c>
      <c r="Y2331" s="13">
        <v>0.314</v>
      </c>
      <c r="Z2331" s="13">
        <v>0.34</v>
      </c>
      <c r="AA2331" s="13">
        <v>1</v>
      </c>
    </row>
    <row r="2332" spans="1:27" x14ac:dyDescent="0.2">
      <c r="A2332" s="56" t="s">
        <v>6853</v>
      </c>
      <c r="B2332" s="56">
        <v>0.36780369590817802</v>
      </c>
      <c r="C2332" s="56">
        <v>0.42957933829632866</v>
      </c>
      <c r="D2332" s="56">
        <v>0.35699999999999998</v>
      </c>
      <c r="E2332" s="56">
        <v>0.29399999999999998</v>
      </c>
      <c r="F2332" s="56">
        <v>1</v>
      </c>
      <c r="H2332" s="56" t="s">
        <v>8615</v>
      </c>
      <c r="I2332" s="56">
        <v>0.56844499319695529</v>
      </c>
      <c r="J2332" s="56">
        <v>-0.70255291224728</v>
      </c>
      <c r="K2332" s="56">
        <v>9.5000000000000001E-2</v>
      </c>
      <c r="L2332" s="56">
        <v>0.124</v>
      </c>
      <c r="M2332" s="56">
        <v>1</v>
      </c>
      <c r="O2332" s="13" t="s">
        <v>6250</v>
      </c>
      <c r="P2332" s="13">
        <v>0.44945825582454513</v>
      </c>
      <c r="Q2332" s="13">
        <v>0.91392241353234338</v>
      </c>
      <c r="R2332" s="13">
        <v>0.25700000000000001</v>
      </c>
      <c r="S2332" s="13">
        <v>0.223</v>
      </c>
      <c r="T2332" s="13">
        <v>1</v>
      </c>
      <c r="V2332" s="13" t="s">
        <v>4512</v>
      </c>
      <c r="W2332" s="13">
        <v>0.56653997308917758</v>
      </c>
      <c r="X2332" s="13">
        <v>-0.66193999392195213</v>
      </c>
      <c r="Y2332" s="13">
        <v>0.72899999999999998</v>
      </c>
      <c r="Z2332" s="13">
        <v>0.71</v>
      </c>
      <c r="AA2332" s="13">
        <v>1</v>
      </c>
    </row>
    <row r="2333" spans="1:27" x14ac:dyDescent="0.2">
      <c r="A2333" s="56" t="s">
        <v>2294</v>
      </c>
      <c r="B2333" s="56">
        <v>0.36883740182115832</v>
      </c>
      <c r="C2333" s="56">
        <v>1.0401926923522105</v>
      </c>
      <c r="D2333" s="56">
        <v>0.214</v>
      </c>
      <c r="E2333" s="56">
        <v>0.16300000000000001</v>
      </c>
      <c r="F2333" s="56">
        <v>1</v>
      </c>
      <c r="H2333" s="56" t="s">
        <v>10109</v>
      </c>
      <c r="I2333" s="56">
        <v>0.56844499319695529</v>
      </c>
      <c r="J2333" s="56">
        <v>-1.9528743903133428</v>
      </c>
      <c r="K2333" s="56">
        <v>9.5000000000000001E-2</v>
      </c>
      <c r="L2333" s="56">
        <v>0.124</v>
      </c>
      <c r="M2333" s="56">
        <v>1</v>
      </c>
      <c r="O2333" s="13" t="s">
        <v>4957</v>
      </c>
      <c r="P2333" s="13">
        <v>0.44987326243744702</v>
      </c>
      <c r="Q2333" s="13">
        <v>0.3541138017298362</v>
      </c>
      <c r="R2333" s="13">
        <v>0.57099999999999995</v>
      </c>
      <c r="S2333" s="13">
        <v>0.52500000000000002</v>
      </c>
      <c r="T2333" s="13">
        <v>1</v>
      </c>
      <c r="V2333" s="13" t="s">
        <v>10957</v>
      </c>
      <c r="W2333" s="13">
        <v>0.56661699548983524</v>
      </c>
      <c r="X2333" s="13">
        <v>-0.86637191221483667</v>
      </c>
      <c r="Y2333" s="13">
        <v>0.129</v>
      </c>
      <c r="Z2333" s="13">
        <v>0.10100000000000001</v>
      </c>
      <c r="AA2333" s="13">
        <v>1</v>
      </c>
    </row>
    <row r="2334" spans="1:27" x14ac:dyDescent="0.2">
      <c r="A2334" s="56" t="s">
        <v>6878</v>
      </c>
      <c r="B2334" s="56">
        <v>0.36935757699639621</v>
      </c>
      <c r="C2334" s="56">
        <v>0.77439314377999002</v>
      </c>
      <c r="D2334" s="56">
        <v>0.26200000000000001</v>
      </c>
      <c r="E2334" s="56">
        <v>0.20899999999999999</v>
      </c>
      <c r="F2334" s="56">
        <v>1</v>
      </c>
      <c r="H2334" s="56" t="s">
        <v>525</v>
      </c>
      <c r="I2334" s="56">
        <v>0.56847797995024907</v>
      </c>
      <c r="J2334" s="56">
        <v>-0.77851410742358151</v>
      </c>
      <c r="K2334" s="56">
        <v>0.78600000000000003</v>
      </c>
      <c r="L2334" s="56">
        <v>0.71899999999999997</v>
      </c>
      <c r="M2334" s="56">
        <v>1</v>
      </c>
      <c r="O2334" s="13" t="s">
        <v>10634</v>
      </c>
      <c r="P2334" s="13">
        <v>0.45002242384758073</v>
      </c>
      <c r="Q2334" s="13">
        <v>0.89236108074731169</v>
      </c>
      <c r="R2334" s="13">
        <v>0.129</v>
      </c>
      <c r="S2334" s="13">
        <v>9.7000000000000003E-2</v>
      </c>
      <c r="T2334" s="13">
        <v>1</v>
      </c>
      <c r="V2334" s="13" t="s">
        <v>4792</v>
      </c>
      <c r="W2334" s="13">
        <v>0.56679369234699939</v>
      </c>
      <c r="X2334" s="13">
        <v>-0.63602358516893087</v>
      </c>
      <c r="Y2334" s="13">
        <v>0.61399999999999999</v>
      </c>
      <c r="Z2334" s="13">
        <v>0.626</v>
      </c>
      <c r="AA2334" s="13">
        <v>1</v>
      </c>
    </row>
    <row r="2335" spans="1:27" x14ac:dyDescent="0.2">
      <c r="A2335" s="56" t="s">
        <v>1810</v>
      </c>
      <c r="B2335" s="56">
        <v>0.36954982988657376</v>
      </c>
      <c r="C2335" s="56">
        <v>0.94385465704206384</v>
      </c>
      <c r="D2335" s="56">
        <v>0.40500000000000003</v>
      </c>
      <c r="E2335" s="56">
        <v>0.34599999999999997</v>
      </c>
      <c r="F2335" s="56">
        <v>1</v>
      </c>
      <c r="H2335" s="56" t="s">
        <v>209</v>
      </c>
      <c r="I2335" s="56">
        <v>0.56891509473652035</v>
      </c>
      <c r="J2335" s="56">
        <v>-0.26323347215068438</v>
      </c>
      <c r="K2335" s="56">
        <v>0.95199999999999996</v>
      </c>
      <c r="L2335" s="56">
        <v>0.90800000000000003</v>
      </c>
      <c r="M2335" s="56">
        <v>1</v>
      </c>
      <c r="O2335" s="13" t="s">
        <v>10635</v>
      </c>
      <c r="P2335" s="13">
        <v>0.45031817598471968</v>
      </c>
      <c r="Q2335" s="13">
        <v>0.35632232783145668</v>
      </c>
      <c r="R2335" s="13">
        <v>0.54300000000000004</v>
      </c>
      <c r="S2335" s="13">
        <v>0.48699999999999999</v>
      </c>
      <c r="T2335" s="13">
        <v>1</v>
      </c>
      <c r="V2335" s="13" t="s">
        <v>10959</v>
      </c>
      <c r="W2335" s="13">
        <v>0.56682770619351275</v>
      </c>
      <c r="X2335" s="13">
        <v>-0.88520427766985899</v>
      </c>
      <c r="Y2335" s="13">
        <v>0.24299999999999999</v>
      </c>
      <c r="Z2335" s="13">
        <v>0.19700000000000001</v>
      </c>
      <c r="AA2335" s="13">
        <v>1</v>
      </c>
    </row>
    <row r="2336" spans="1:27" x14ac:dyDescent="0.2">
      <c r="A2336" s="56" t="s">
        <v>10203</v>
      </c>
      <c r="B2336" s="56">
        <v>0.37007330952902401</v>
      </c>
      <c r="C2336" s="56">
        <v>0.59987360165640657</v>
      </c>
      <c r="D2336" s="56">
        <v>0.23799999999999999</v>
      </c>
      <c r="E2336" s="56">
        <v>0.17</v>
      </c>
      <c r="F2336" s="56">
        <v>1</v>
      </c>
      <c r="H2336" s="56" t="s">
        <v>4283</v>
      </c>
      <c r="I2336" s="56">
        <v>0.56906259588656671</v>
      </c>
      <c r="J2336" s="56">
        <v>-1.0659896166560752</v>
      </c>
      <c r="K2336" s="56">
        <v>0.11899999999999999</v>
      </c>
      <c r="L2336" s="56">
        <v>0.15</v>
      </c>
      <c r="M2336" s="56">
        <v>1</v>
      </c>
      <c r="O2336" s="13" t="s">
        <v>3739</v>
      </c>
      <c r="P2336" s="13">
        <v>0.4504193430464043</v>
      </c>
      <c r="Q2336" s="13">
        <v>0.55552653954344677</v>
      </c>
      <c r="R2336" s="13">
        <v>0.55700000000000005</v>
      </c>
      <c r="S2336" s="13">
        <v>0.504</v>
      </c>
      <c r="T2336" s="13">
        <v>1</v>
      </c>
      <c r="V2336" s="13" t="s">
        <v>2617</v>
      </c>
      <c r="W2336" s="13">
        <v>0.56686970031571837</v>
      </c>
      <c r="X2336" s="13">
        <v>-1.1994889778151978</v>
      </c>
      <c r="Y2336" s="13">
        <v>0.32900000000000001</v>
      </c>
      <c r="Z2336" s="13">
        <v>0.33200000000000002</v>
      </c>
      <c r="AA2336" s="13">
        <v>1</v>
      </c>
    </row>
    <row r="2337" spans="1:27" x14ac:dyDescent="0.2">
      <c r="A2337" s="56" t="s">
        <v>8381</v>
      </c>
      <c r="B2337" s="56">
        <v>0.37054032969674044</v>
      </c>
      <c r="C2337" s="56">
        <v>0.3926664966473421</v>
      </c>
      <c r="D2337" s="56">
        <v>0.52400000000000002</v>
      </c>
      <c r="E2337" s="56">
        <v>0.44400000000000001</v>
      </c>
      <c r="F2337" s="56">
        <v>1</v>
      </c>
      <c r="H2337" s="56" t="s">
        <v>11020</v>
      </c>
      <c r="I2337" s="56">
        <v>0.56968520118077781</v>
      </c>
      <c r="J2337" s="56">
        <v>-0.3753281355886251</v>
      </c>
      <c r="K2337" s="56">
        <v>0.11899999999999999</v>
      </c>
      <c r="L2337" s="56">
        <v>0.157</v>
      </c>
      <c r="M2337" s="56">
        <v>1</v>
      </c>
      <c r="O2337" s="13" t="s">
        <v>2080</v>
      </c>
      <c r="P2337" s="13">
        <v>0.45085880339505047</v>
      </c>
      <c r="Q2337" s="13">
        <v>0.54157855922186071</v>
      </c>
      <c r="R2337" s="13">
        <v>0.17100000000000001</v>
      </c>
      <c r="S2337" s="13">
        <v>0.13400000000000001</v>
      </c>
      <c r="T2337" s="13">
        <v>1</v>
      </c>
      <c r="V2337" s="13" t="s">
        <v>10960</v>
      </c>
      <c r="W2337" s="13">
        <v>0.56709365150247981</v>
      </c>
      <c r="X2337" s="13">
        <v>-0.25049124740267636</v>
      </c>
      <c r="Y2337" s="13">
        <v>0.34300000000000003</v>
      </c>
      <c r="Z2337" s="13">
        <v>0.38200000000000001</v>
      </c>
      <c r="AA2337" s="13">
        <v>1</v>
      </c>
    </row>
    <row r="2338" spans="1:27" x14ac:dyDescent="0.2">
      <c r="A2338" s="56" t="s">
        <v>5892</v>
      </c>
      <c r="B2338" s="56">
        <v>0.37092748456625707</v>
      </c>
      <c r="C2338" s="56">
        <v>0.81498483472877492</v>
      </c>
      <c r="D2338" s="56">
        <v>0.33300000000000002</v>
      </c>
      <c r="E2338" s="56">
        <v>0.27500000000000002</v>
      </c>
      <c r="F2338" s="56">
        <v>1</v>
      </c>
      <c r="H2338" s="56" t="s">
        <v>13087</v>
      </c>
      <c r="I2338" s="56">
        <v>0.56968520118077781</v>
      </c>
      <c r="J2338" s="56">
        <v>-1.2613841467426443</v>
      </c>
      <c r="K2338" s="56">
        <v>0.11899999999999999</v>
      </c>
      <c r="L2338" s="56">
        <v>0.157</v>
      </c>
      <c r="M2338" s="56">
        <v>1</v>
      </c>
      <c r="O2338" s="13" t="s">
        <v>3091</v>
      </c>
      <c r="P2338" s="13">
        <v>0.45096679006464002</v>
      </c>
      <c r="Q2338" s="13">
        <v>0.32482795203634041</v>
      </c>
      <c r="R2338" s="13">
        <v>0.55700000000000005</v>
      </c>
      <c r="S2338" s="13">
        <v>0.55500000000000005</v>
      </c>
      <c r="T2338" s="13">
        <v>1</v>
      </c>
      <c r="V2338" s="13" t="s">
        <v>8515</v>
      </c>
      <c r="W2338" s="13">
        <v>0.56732668916032569</v>
      </c>
      <c r="X2338" s="13">
        <v>-0.46410543534160453</v>
      </c>
      <c r="Y2338" s="13">
        <v>0.314</v>
      </c>
      <c r="Z2338" s="13">
        <v>0.27300000000000002</v>
      </c>
      <c r="AA2338" s="13">
        <v>1</v>
      </c>
    </row>
    <row r="2339" spans="1:27" x14ac:dyDescent="0.2">
      <c r="A2339" s="56" t="s">
        <v>3291</v>
      </c>
      <c r="B2339" s="56">
        <v>0.37093496813898175</v>
      </c>
      <c r="C2339" s="56">
        <v>0.44296755463391246</v>
      </c>
      <c r="D2339" s="56">
        <v>0.66700000000000004</v>
      </c>
      <c r="E2339" s="56">
        <v>0.60099999999999998</v>
      </c>
      <c r="F2339" s="56">
        <v>1</v>
      </c>
      <c r="H2339" s="56" t="s">
        <v>6469</v>
      </c>
      <c r="I2339" s="56">
        <v>0.5698490717049074</v>
      </c>
      <c r="J2339" s="56">
        <v>-0.38441209594835524</v>
      </c>
      <c r="K2339" s="56">
        <v>0.47599999999999998</v>
      </c>
      <c r="L2339" s="56">
        <v>0.54900000000000004</v>
      </c>
      <c r="M2339" s="56">
        <v>1</v>
      </c>
      <c r="O2339" s="13" t="s">
        <v>10638</v>
      </c>
      <c r="P2339" s="13">
        <v>0.45155111312920843</v>
      </c>
      <c r="Q2339" s="13">
        <v>0.30362745948207603</v>
      </c>
      <c r="R2339" s="13">
        <v>0.72899999999999998</v>
      </c>
      <c r="S2339" s="13">
        <v>0.71399999999999997</v>
      </c>
      <c r="T2339" s="13">
        <v>1</v>
      </c>
      <c r="V2339" s="13" t="s">
        <v>6000</v>
      </c>
      <c r="W2339" s="13">
        <v>0.56855102846670746</v>
      </c>
      <c r="X2339" s="13">
        <v>-0.51020931515489698</v>
      </c>
      <c r="Y2339" s="13">
        <v>0.32900000000000001</v>
      </c>
      <c r="Z2339" s="13">
        <v>0.34499999999999997</v>
      </c>
      <c r="AA2339" s="13">
        <v>1</v>
      </c>
    </row>
    <row r="2340" spans="1:27" x14ac:dyDescent="0.2">
      <c r="A2340" s="56" t="s">
        <v>11707</v>
      </c>
      <c r="B2340" s="56">
        <v>0.37144063779270642</v>
      </c>
      <c r="C2340" s="56">
        <v>0.51207701317186771</v>
      </c>
      <c r="D2340" s="56">
        <v>0.28599999999999998</v>
      </c>
      <c r="E2340" s="56">
        <v>0.222</v>
      </c>
      <c r="F2340" s="56">
        <v>1</v>
      </c>
      <c r="H2340" s="56" t="s">
        <v>11717</v>
      </c>
      <c r="I2340" s="56">
        <v>0.56994364265799069</v>
      </c>
      <c r="J2340" s="56">
        <v>-0.36793417414720775</v>
      </c>
      <c r="K2340" s="56">
        <v>0.73799999999999999</v>
      </c>
      <c r="L2340" s="56">
        <v>0.78400000000000003</v>
      </c>
      <c r="M2340" s="56">
        <v>1</v>
      </c>
      <c r="O2340" s="13" t="s">
        <v>6173</v>
      </c>
      <c r="P2340" s="13">
        <v>0.4520476187046274</v>
      </c>
      <c r="Q2340" s="13">
        <v>0.34025052571518088</v>
      </c>
      <c r="R2340" s="13">
        <v>0.52900000000000003</v>
      </c>
      <c r="S2340" s="13">
        <v>0.5</v>
      </c>
      <c r="T2340" s="13">
        <v>1</v>
      </c>
      <c r="V2340" s="13" t="s">
        <v>10963</v>
      </c>
      <c r="W2340" s="13">
        <v>0.56862325111531087</v>
      </c>
      <c r="X2340" s="13">
        <v>-0.80269082197815766</v>
      </c>
      <c r="Y2340" s="13">
        <v>0.371</v>
      </c>
      <c r="Z2340" s="13">
        <v>0.32800000000000001</v>
      </c>
      <c r="AA2340" s="13">
        <v>1</v>
      </c>
    </row>
    <row r="2341" spans="1:27" x14ac:dyDescent="0.2">
      <c r="A2341" s="56" t="s">
        <v>5649</v>
      </c>
      <c r="B2341" s="56">
        <v>0.37147147543321896</v>
      </c>
      <c r="C2341" s="56">
        <v>0.64859230608571927</v>
      </c>
      <c r="D2341" s="56">
        <v>0.40500000000000003</v>
      </c>
      <c r="E2341" s="56">
        <v>0.34599999999999997</v>
      </c>
      <c r="F2341" s="56">
        <v>1</v>
      </c>
      <c r="H2341" s="56" t="s">
        <v>5873</v>
      </c>
      <c r="I2341" s="56">
        <v>0.57040055871548723</v>
      </c>
      <c r="J2341" s="56">
        <v>-0.33744381469676998</v>
      </c>
      <c r="K2341" s="56">
        <v>0.52400000000000002</v>
      </c>
      <c r="L2341" s="56">
        <v>0.42499999999999999</v>
      </c>
      <c r="M2341" s="56">
        <v>1</v>
      </c>
      <c r="O2341" s="13" t="s">
        <v>837</v>
      </c>
      <c r="P2341" s="13">
        <v>0.45233038864801717</v>
      </c>
      <c r="Q2341" s="13">
        <v>1.0169421067517499</v>
      </c>
      <c r="R2341" s="13">
        <v>0.42899999999999999</v>
      </c>
      <c r="S2341" s="13">
        <v>0.441</v>
      </c>
      <c r="T2341" s="13">
        <v>1</v>
      </c>
      <c r="V2341" s="13" t="s">
        <v>10964</v>
      </c>
      <c r="W2341" s="13">
        <v>0.56866043105860953</v>
      </c>
      <c r="X2341" s="13">
        <v>-0.46564039230263865</v>
      </c>
      <c r="Y2341" s="13">
        <v>0.17100000000000001</v>
      </c>
      <c r="Z2341" s="13">
        <v>0.14299999999999999</v>
      </c>
      <c r="AA2341" s="13">
        <v>1</v>
      </c>
    </row>
    <row r="2342" spans="1:27" x14ac:dyDescent="0.2">
      <c r="A2342" s="56" t="s">
        <v>4779</v>
      </c>
      <c r="B2342" s="56">
        <v>0.37148354481429391</v>
      </c>
      <c r="C2342" s="56">
        <v>0.3805206407624242</v>
      </c>
      <c r="D2342" s="56">
        <v>0.73799999999999999</v>
      </c>
      <c r="E2342" s="56">
        <v>0.76500000000000001</v>
      </c>
      <c r="F2342" s="56">
        <v>1</v>
      </c>
      <c r="H2342" s="56" t="s">
        <v>6663</v>
      </c>
      <c r="I2342" s="56">
        <v>0.57057701580268172</v>
      </c>
      <c r="J2342" s="56">
        <v>-0.62760852910574894</v>
      </c>
      <c r="K2342" s="56">
        <v>0.14299999999999999</v>
      </c>
      <c r="L2342" s="56">
        <v>0.183</v>
      </c>
      <c r="M2342" s="56">
        <v>1</v>
      </c>
      <c r="O2342" s="13" t="s">
        <v>10639</v>
      </c>
      <c r="P2342" s="13">
        <v>0.45238411512671806</v>
      </c>
      <c r="Q2342" s="13">
        <v>0.41866958910867336</v>
      </c>
      <c r="R2342" s="13">
        <v>0.57099999999999995</v>
      </c>
      <c r="S2342" s="13">
        <v>0.53800000000000003</v>
      </c>
      <c r="T2342" s="13">
        <v>1</v>
      </c>
      <c r="V2342" s="13" t="s">
        <v>1587</v>
      </c>
      <c r="W2342" s="13">
        <v>0.56870523203632861</v>
      </c>
      <c r="X2342" s="13">
        <v>-0.29582120978189774</v>
      </c>
      <c r="Y2342" s="13">
        <v>0.22900000000000001</v>
      </c>
      <c r="Z2342" s="13">
        <v>0.26500000000000001</v>
      </c>
      <c r="AA2342" s="13">
        <v>1</v>
      </c>
    </row>
    <row r="2343" spans="1:27" x14ac:dyDescent="0.2">
      <c r="A2343" s="56" t="s">
        <v>3868</v>
      </c>
      <c r="B2343" s="56">
        <v>0.37177169316503667</v>
      </c>
      <c r="C2343" s="56">
        <v>0.44362244815667173</v>
      </c>
      <c r="D2343" s="56">
        <v>0.214</v>
      </c>
      <c r="E2343" s="56">
        <v>0.157</v>
      </c>
      <c r="F2343" s="56">
        <v>1</v>
      </c>
      <c r="H2343" s="56" t="s">
        <v>6812</v>
      </c>
      <c r="I2343" s="56">
        <v>0.57087734049528716</v>
      </c>
      <c r="J2343" s="56">
        <v>-0.47937667830343411</v>
      </c>
      <c r="K2343" s="56">
        <v>0.35699999999999998</v>
      </c>
      <c r="L2343" s="56">
        <v>0.40500000000000003</v>
      </c>
      <c r="M2343" s="56">
        <v>1</v>
      </c>
      <c r="O2343" s="13" t="s">
        <v>10642</v>
      </c>
      <c r="P2343" s="13">
        <v>0.45325849972880788</v>
      </c>
      <c r="Q2343" s="13">
        <v>0.87416408887337393</v>
      </c>
      <c r="R2343" s="13">
        <v>0.35699999999999998</v>
      </c>
      <c r="S2343" s="13">
        <v>0.32800000000000001</v>
      </c>
      <c r="T2343" s="13">
        <v>1</v>
      </c>
      <c r="V2343" s="13" t="s">
        <v>10965</v>
      </c>
      <c r="W2343" s="13">
        <v>0.56910948163710184</v>
      </c>
      <c r="X2343" s="13">
        <v>-0.61440544833887856</v>
      </c>
      <c r="Y2343" s="13">
        <v>0.28599999999999998</v>
      </c>
      <c r="Z2343" s="13">
        <v>0.252</v>
      </c>
      <c r="AA2343" s="13">
        <v>1</v>
      </c>
    </row>
    <row r="2344" spans="1:27" x14ac:dyDescent="0.2">
      <c r="A2344" s="56" t="s">
        <v>11953</v>
      </c>
      <c r="B2344" s="56">
        <v>0.37200513726193546</v>
      </c>
      <c r="C2344" s="56">
        <v>0.85273583224432481</v>
      </c>
      <c r="D2344" s="56">
        <v>0.16700000000000001</v>
      </c>
      <c r="E2344" s="56">
        <v>0.11799999999999999</v>
      </c>
      <c r="F2344" s="56">
        <v>1</v>
      </c>
      <c r="H2344" s="56" t="s">
        <v>11579</v>
      </c>
      <c r="I2344" s="56">
        <v>0.57088100493278904</v>
      </c>
      <c r="J2344" s="56">
        <v>-0.32155035748613248</v>
      </c>
      <c r="K2344" s="56">
        <v>0.66700000000000004</v>
      </c>
      <c r="L2344" s="56">
        <v>0.64100000000000001</v>
      </c>
      <c r="M2344" s="56">
        <v>1</v>
      </c>
      <c r="O2344" s="13" t="s">
        <v>10643</v>
      </c>
      <c r="P2344" s="13">
        <v>0.45337627422421312</v>
      </c>
      <c r="Q2344" s="13">
        <v>1.8561258885586558</v>
      </c>
      <c r="R2344" s="13">
        <v>0.186</v>
      </c>
      <c r="S2344" s="13">
        <v>0.14699999999999999</v>
      </c>
      <c r="T2344" s="13">
        <v>1</v>
      </c>
      <c r="V2344" s="13" t="s">
        <v>10966</v>
      </c>
      <c r="W2344" s="13">
        <v>0.5691686300346197</v>
      </c>
      <c r="X2344" s="13">
        <v>-0.44098094790846254</v>
      </c>
      <c r="Y2344" s="13">
        <v>0.443</v>
      </c>
      <c r="Z2344" s="13">
        <v>0.378</v>
      </c>
      <c r="AA2344" s="13">
        <v>1</v>
      </c>
    </row>
    <row r="2345" spans="1:27" x14ac:dyDescent="0.2">
      <c r="A2345" s="56" t="s">
        <v>7849</v>
      </c>
      <c r="B2345" s="56">
        <v>0.37205156906557946</v>
      </c>
      <c r="C2345" s="56">
        <v>0.36937582462197405</v>
      </c>
      <c r="D2345" s="56">
        <v>0.61899999999999999</v>
      </c>
      <c r="E2345" s="56">
        <v>0.60799999999999998</v>
      </c>
      <c r="F2345" s="56">
        <v>1</v>
      </c>
      <c r="H2345" s="56" t="s">
        <v>13088</v>
      </c>
      <c r="I2345" s="56">
        <v>0.57095188180608414</v>
      </c>
      <c r="J2345" s="56">
        <v>-1.7482622669189727</v>
      </c>
      <c r="K2345" s="56">
        <v>0.31</v>
      </c>
      <c r="L2345" s="56">
        <v>0.34</v>
      </c>
      <c r="M2345" s="56">
        <v>1</v>
      </c>
      <c r="O2345" s="13" t="s">
        <v>10644</v>
      </c>
      <c r="P2345" s="13">
        <v>0.453392344223148</v>
      </c>
      <c r="Q2345" s="13">
        <v>0.334752784785457</v>
      </c>
      <c r="R2345" s="13">
        <v>0.48599999999999999</v>
      </c>
      <c r="S2345" s="13">
        <v>0.46200000000000002</v>
      </c>
      <c r="T2345" s="13">
        <v>1</v>
      </c>
      <c r="V2345" s="13" t="s">
        <v>7927</v>
      </c>
      <c r="W2345" s="13">
        <v>0.57021449131462232</v>
      </c>
      <c r="X2345" s="13">
        <v>-0.28589096164518946</v>
      </c>
      <c r="Y2345" s="13">
        <v>0.42899999999999999</v>
      </c>
      <c r="Z2345" s="13">
        <v>0.36599999999999999</v>
      </c>
      <c r="AA2345" s="13">
        <v>1</v>
      </c>
    </row>
    <row r="2346" spans="1:27" x14ac:dyDescent="0.2">
      <c r="A2346" s="56" t="s">
        <v>7017</v>
      </c>
      <c r="B2346" s="56">
        <v>0.37210701024689596</v>
      </c>
      <c r="C2346" s="56">
        <v>1.2640161679226267</v>
      </c>
      <c r="D2346" s="56">
        <v>0.33300000000000002</v>
      </c>
      <c r="E2346" s="56">
        <v>0.26800000000000002</v>
      </c>
      <c r="F2346" s="56">
        <v>1</v>
      </c>
      <c r="H2346" s="56" t="s">
        <v>5165</v>
      </c>
      <c r="I2346" s="56">
        <v>0.57138977942643088</v>
      </c>
      <c r="J2346" s="56">
        <v>-0.42106588615664986</v>
      </c>
      <c r="K2346" s="56">
        <v>0.5</v>
      </c>
      <c r="L2346" s="56">
        <v>0.44400000000000001</v>
      </c>
      <c r="M2346" s="56">
        <v>1</v>
      </c>
      <c r="O2346" s="13" t="s">
        <v>398</v>
      </c>
      <c r="P2346" s="13">
        <v>0.45343728893839164</v>
      </c>
      <c r="Q2346" s="13">
        <v>0.29222042242477464</v>
      </c>
      <c r="R2346" s="13">
        <v>0.98599999999999999</v>
      </c>
      <c r="S2346" s="13">
        <v>0.93700000000000006</v>
      </c>
      <c r="T2346" s="13">
        <v>1</v>
      </c>
      <c r="V2346" s="13" t="s">
        <v>5462</v>
      </c>
      <c r="W2346" s="13">
        <v>0.57047426794810541</v>
      </c>
      <c r="X2346" s="13">
        <v>-0.70312181872099833</v>
      </c>
      <c r="Y2346" s="13">
        <v>0.129</v>
      </c>
      <c r="Z2346" s="13">
        <v>0.10100000000000001</v>
      </c>
      <c r="AA2346" s="13">
        <v>1</v>
      </c>
    </row>
    <row r="2347" spans="1:27" x14ac:dyDescent="0.2">
      <c r="A2347" s="56" t="s">
        <v>11901</v>
      </c>
      <c r="B2347" s="56">
        <v>0.37222052392254262</v>
      </c>
      <c r="C2347" s="56">
        <v>1.3181357366956727</v>
      </c>
      <c r="D2347" s="56">
        <v>0.19</v>
      </c>
      <c r="E2347" s="56">
        <v>0.14399999999999999</v>
      </c>
      <c r="F2347" s="56">
        <v>1</v>
      </c>
      <c r="H2347" s="56" t="s">
        <v>7125</v>
      </c>
      <c r="I2347" s="56">
        <v>0.5719219306091341</v>
      </c>
      <c r="J2347" s="56">
        <v>-0.66579963593913316</v>
      </c>
      <c r="K2347" s="56">
        <v>0.52400000000000002</v>
      </c>
      <c r="L2347" s="56">
        <v>0.55600000000000005</v>
      </c>
      <c r="M2347" s="56">
        <v>1</v>
      </c>
      <c r="O2347" s="13" t="s">
        <v>2117</v>
      </c>
      <c r="P2347" s="13">
        <v>0.45374697846964529</v>
      </c>
      <c r="Q2347" s="13">
        <v>2.2421306242022787</v>
      </c>
      <c r="R2347" s="13">
        <v>0.38600000000000001</v>
      </c>
      <c r="S2347" s="13">
        <v>0.311</v>
      </c>
      <c r="T2347" s="13">
        <v>1</v>
      </c>
      <c r="V2347" s="13" t="s">
        <v>10968</v>
      </c>
      <c r="W2347" s="13">
        <v>0.57050610708591609</v>
      </c>
      <c r="X2347" s="13">
        <v>-0.32445219341785503</v>
      </c>
      <c r="Y2347" s="13">
        <v>0.24299999999999999</v>
      </c>
      <c r="Z2347" s="13">
        <v>0.27300000000000002</v>
      </c>
      <c r="AA2347" s="13">
        <v>1</v>
      </c>
    </row>
    <row r="2348" spans="1:27" x14ac:dyDescent="0.2">
      <c r="A2348" s="56" t="s">
        <v>11745</v>
      </c>
      <c r="B2348" s="56">
        <v>0.37235390637855964</v>
      </c>
      <c r="C2348" s="56">
        <v>0.30800212841853369</v>
      </c>
      <c r="D2348" s="56">
        <v>0.64300000000000002</v>
      </c>
      <c r="E2348" s="56">
        <v>0.61399999999999999</v>
      </c>
      <c r="F2348" s="56">
        <v>1</v>
      </c>
      <c r="H2348" s="56" t="s">
        <v>13089</v>
      </c>
      <c r="I2348" s="56">
        <v>0.57222093639611216</v>
      </c>
      <c r="J2348" s="56">
        <v>-0.62180220517405926</v>
      </c>
      <c r="K2348" s="56">
        <v>0.35699999999999998</v>
      </c>
      <c r="L2348" s="56">
        <v>0.379</v>
      </c>
      <c r="M2348" s="56">
        <v>1</v>
      </c>
      <c r="O2348" s="13" t="s">
        <v>10645</v>
      </c>
      <c r="P2348" s="13">
        <v>0.45412274976825062</v>
      </c>
      <c r="Q2348" s="13">
        <v>0.9091698423556227</v>
      </c>
      <c r="R2348" s="13">
        <v>0.114</v>
      </c>
      <c r="S2348" s="13">
        <v>8.4000000000000005E-2</v>
      </c>
      <c r="T2348" s="13">
        <v>1</v>
      </c>
      <c r="V2348" s="13" t="s">
        <v>5142</v>
      </c>
      <c r="W2348" s="13">
        <v>0.57062540443359167</v>
      </c>
      <c r="X2348" s="13">
        <v>-0.84931063164874576</v>
      </c>
      <c r="Y2348" s="13">
        <v>0.371</v>
      </c>
      <c r="Z2348" s="13">
        <v>0.39500000000000002</v>
      </c>
      <c r="AA2348" s="13">
        <v>1</v>
      </c>
    </row>
    <row r="2349" spans="1:27" x14ac:dyDescent="0.2">
      <c r="A2349" s="56" t="s">
        <v>11233</v>
      </c>
      <c r="B2349" s="56">
        <v>0.37263687003937951</v>
      </c>
      <c r="C2349" s="56">
        <v>0.3113363120501802</v>
      </c>
      <c r="D2349" s="56">
        <v>0.64300000000000002</v>
      </c>
      <c r="E2349" s="56">
        <v>0.60799999999999998</v>
      </c>
      <c r="F2349" s="56">
        <v>1</v>
      </c>
      <c r="H2349" s="56" t="s">
        <v>7678</v>
      </c>
      <c r="I2349" s="56">
        <v>0.57226209894097413</v>
      </c>
      <c r="J2349" s="56">
        <v>-1.1630851097582258</v>
      </c>
      <c r="K2349" s="56">
        <v>0.26200000000000001</v>
      </c>
      <c r="L2349" s="56">
        <v>0.30099999999999999</v>
      </c>
      <c r="M2349" s="56">
        <v>1</v>
      </c>
      <c r="O2349" s="13" t="s">
        <v>10648</v>
      </c>
      <c r="P2349" s="13">
        <v>0.45492819670497964</v>
      </c>
      <c r="Q2349" s="13">
        <v>0.29905698029123329</v>
      </c>
      <c r="R2349" s="13">
        <v>0.214</v>
      </c>
      <c r="S2349" s="13">
        <v>0.17599999999999999</v>
      </c>
      <c r="T2349" s="13">
        <v>1</v>
      </c>
      <c r="V2349" s="13" t="s">
        <v>10969</v>
      </c>
      <c r="W2349" s="13">
        <v>0.57062989413622556</v>
      </c>
      <c r="X2349" s="13">
        <v>-1.9268433554115942</v>
      </c>
      <c r="Y2349" s="13">
        <v>0.186</v>
      </c>
      <c r="Z2349" s="13">
        <v>0.151</v>
      </c>
      <c r="AA2349" s="13">
        <v>1</v>
      </c>
    </row>
    <row r="2350" spans="1:27" x14ac:dyDescent="0.2">
      <c r="A2350" s="56" t="s">
        <v>12860</v>
      </c>
      <c r="B2350" s="56">
        <v>0.3731010809206442</v>
      </c>
      <c r="C2350" s="56">
        <v>2.2243013966280287</v>
      </c>
      <c r="D2350" s="56">
        <v>0.14299999999999999</v>
      </c>
      <c r="E2350" s="56">
        <v>0.105</v>
      </c>
      <c r="F2350" s="56">
        <v>1</v>
      </c>
      <c r="H2350" s="56" t="s">
        <v>11635</v>
      </c>
      <c r="I2350" s="56">
        <v>0.57244533071663817</v>
      </c>
      <c r="J2350" s="56">
        <v>-0.43629081282242321</v>
      </c>
      <c r="K2350" s="56">
        <v>0.81</v>
      </c>
      <c r="L2350" s="56">
        <v>0.85</v>
      </c>
      <c r="M2350" s="56">
        <v>1</v>
      </c>
      <c r="O2350" s="13" t="s">
        <v>10650</v>
      </c>
      <c r="P2350" s="13">
        <v>0.45504260226175053</v>
      </c>
      <c r="Q2350" s="13">
        <v>0.51982248808475795</v>
      </c>
      <c r="R2350" s="13">
        <v>0.54300000000000004</v>
      </c>
      <c r="S2350" s="13">
        <v>0.52100000000000002</v>
      </c>
      <c r="T2350" s="13">
        <v>1</v>
      </c>
      <c r="V2350" s="13" t="s">
        <v>4369</v>
      </c>
      <c r="W2350" s="13">
        <v>0.57083955776653272</v>
      </c>
      <c r="X2350" s="13">
        <v>-1.1384197577226312</v>
      </c>
      <c r="Y2350" s="13">
        <v>0.1</v>
      </c>
      <c r="Z2350" s="13">
        <v>0.08</v>
      </c>
      <c r="AA2350" s="13">
        <v>1</v>
      </c>
    </row>
    <row r="2351" spans="1:27" x14ac:dyDescent="0.2">
      <c r="A2351" s="56" t="s">
        <v>2517</v>
      </c>
      <c r="B2351" s="56">
        <v>0.37320525401427151</v>
      </c>
      <c r="C2351" s="56">
        <v>0.25920841253382676</v>
      </c>
      <c r="D2351" s="56">
        <v>0.66700000000000004</v>
      </c>
      <c r="E2351" s="56">
        <v>0.60799999999999998</v>
      </c>
      <c r="F2351" s="56">
        <v>1</v>
      </c>
      <c r="H2351" s="56" t="s">
        <v>3362</v>
      </c>
      <c r="I2351" s="56">
        <v>0.57321243925914334</v>
      </c>
      <c r="J2351" s="56">
        <v>-0.30088066643800504</v>
      </c>
      <c r="K2351" s="56">
        <v>0.52400000000000002</v>
      </c>
      <c r="L2351" s="56">
        <v>0.56899999999999995</v>
      </c>
      <c r="M2351" s="56">
        <v>1</v>
      </c>
      <c r="O2351" s="13" t="s">
        <v>10651</v>
      </c>
      <c r="P2351" s="13">
        <v>0.45522863565359195</v>
      </c>
      <c r="Q2351" s="13">
        <v>0.4718541669919265</v>
      </c>
      <c r="R2351" s="13">
        <v>0.34300000000000003</v>
      </c>
      <c r="S2351" s="13">
        <v>0.30299999999999999</v>
      </c>
      <c r="T2351" s="13">
        <v>1</v>
      </c>
      <c r="V2351" s="13" t="s">
        <v>1432</v>
      </c>
      <c r="W2351" s="13">
        <v>0.57097536430016016</v>
      </c>
      <c r="X2351" s="13">
        <v>-0.57560284713403942</v>
      </c>
      <c r="Y2351" s="13">
        <v>0.1</v>
      </c>
      <c r="Z2351" s="13">
        <v>0.11799999999999999</v>
      </c>
      <c r="AA2351" s="13">
        <v>1</v>
      </c>
    </row>
    <row r="2352" spans="1:27" x14ac:dyDescent="0.2">
      <c r="A2352" s="56" t="s">
        <v>12863</v>
      </c>
      <c r="B2352" s="56">
        <v>0.37373503129419733</v>
      </c>
      <c r="C2352" s="56">
        <v>0.69170959564823598</v>
      </c>
      <c r="D2352" s="56">
        <v>0.11899999999999999</v>
      </c>
      <c r="E2352" s="56">
        <v>7.8E-2</v>
      </c>
      <c r="F2352" s="56">
        <v>1</v>
      </c>
      <c r="H2352" s="56" t="s">
        <v>8898</v>
      </c>
      <c r="I2352" s="56">
        <v>0.5732194347880335</v>
      </c>
      <c r="J2352" s="56">
        <v>-0.38995565720006009</v>
      </c>
      <c r="K2352" s="56">
        <v>0.26200000000000001</v>
      </c>
      <c r="L2352" s="56">
        <v>0.307</v>
      </c>
      <c r="M2352" s="56">
        <v>1</v>
      </c>
      <c r="O2352" s="13" t="s">
        <v>10652</v>
      </c>
      <c r="P2352" s="13">
        <v>0.45524102566236468</v>
      </c>
      <c r="Q2352" s="13">
        <v>1.733443779292418</v>
      </c>
      <c r="R2352" s="13">
        <v>0.24299999999999999</v>
      </c>
      <c r="S2352" s="13">
        <v>0.214</v>
      </c>
      <c r="T2352" s="13">
        <v>1</v>
      </c>
      <c r="V2352" s="13" t="s">
        <v>7186</v>
      </c>
      <c r="W2352" s="13">
        <v>0.57137843393136212</v>
      </c>
      <c r="X2352" s="13">
        <v>-0.51526234569418339</v>
      </c>
      <c r="Y2352" s="13">
        <v>0.52900000000000003</v>
      </c>
      <c r="Z2352" s="13">
        <v>0.54600000000000004</v>
      </c>
      <c r="AA2352" s="13">
        <v>1</v>
      </c>
    </row>
    <row r="2353" spans="1:27" x14ac:dyDescent="0.2">
      <c r="A2353" s="56" t="s">
        <v>12864</v>
      </c>
      <c r="B2353" s="56">
        <v>0.37375705210457949</v>
      </c>
      <c r="C2353" s="56">
        <v>0.78012681152764607</v>
      </c>
      <c r="D2353" s="56">
        <v>0.64300000000000002</v>
      </c>
      <c r="E2353" s="56">
        <v>0.621</v>
      </c>
      <c r="F2353" s="56">
        <v>1</v>
      </c>
      <c r="H2353" s="56" t="s">
        <v>3487</v>
      </c>
      <c r="I2353" s="56">
        <v>0.57368222580000983</v>
      </c>
      <c r="J2353" s="56">
        <v>-0.3240354254255271</v>
      </c>
      <c r="K2353" s="56">
        <v>0.40500000000000003</v>
      </c>
      <c r="L2353" s="56">
        <v>0.47099999999999997</v>
      </c>
      <c r="M2353" s="56">
        <v>1</v>
      </c>
      <c r="O2353" s="13" t="s">
        <v>10654</v>
      </c>
      <c r="P2353" s="13">
        <v>0.45549084064507639</v>
      </c>
      <c r="Q2353" s="13">
        <v>0.35502609366142757</v>
      </c>
      <c r="R2353" s="13">
        <v>0.68600000000000005</v>
      </c>
      <c r="S2353" s="13">
        <v>0.59199999999999997</v>
      </c>
      <c r="T2353" s="13">
        <v>1</v>
      </c>
      <c r="V2353" s="13" t="s">
        <v>10971</v>
      </c>
      <c r="W2353" s="13">
        <v>0.57153410612775057</v>
      </c>
      <c r="X2353" s="13">
        <v>-1.8413223902053546</v>
      </c>
      <c r="Y2353" s="13">
        <v>0.1</v>
      </c>
      <c r="Z2353" s="13">
        <v>7.5999999999999998E-2</v>
      </c>
      <c r="AA2353" s="13">
        <v>1</v>
      </c>
    </row>
    <row r="2354" spans="1:27" x14ac:dyDescent="0.2">
      <c r="A2354" s="56" t="s">
        <v>6860</v>
      </c>
      <c r="B2354" s="56">
        <v>0.37383297258160925</v>
      </c>
      <c r="C2354" s="56">
        <v>1.6124489268381428</v>
      </c>
      <c r="D2354" s="56">
        <v>0.214</v>
      </c>
      <c r="E2354" s="56">
        <v>0.16300000000000001</v>
      </c>
      <c r="F2354" s="56">
        <v>1</v>
      </c>
      <c r="H2354" s="56" t="s">
        <v>13091</v>
      </c>
      <c r="I2354" s="56">
        <v>0.57381081160092617</v>
      </c>
      <c r="J2354" s="56">
        <v>-1.0386338913261688</v>
      </c>
      <c r="K2354" s="56">
        <v>0.11899999999999999</v>
      </c>
      <c r="L2354" s="56">
        <v>8.5000000000000006E-2</v>
      </c>
      <c r="M2354" s="56">
        <v>1</v>
      </c>
      <c r="O2354" s="13" t="s">
        <v>2540</v>
      </c>
      <c r="P2354" s="13">
        <v>0.45578096868875789</v>
      </c>
      <c r="Q2354" s="13">
        <v>1.2041741940153721</v>
      </c>
      <c r="R2354" s="13">
        <v>0.114</v>
      </c>
      <c r="S2354" s="13">
        <v>8.7999999999999995E-2</v>
      </c>
      <c r="T2354" s="13">
        <v>1</v>
      </c>
      <c r="V2354" s="13" t="s">
        <v>10972</v>
      </c>
      <c r="W2354" s="13">
        <v>0.57158987207622647</v>
      </c>
      <c r="X2354" s="13">
        <v>-0.81743132564438437</v>
      </c>
      <c r="Y2354" s="13">
        <v>0.22900000000000001</v>
      </c>
      <c r="Z2354" s="13">
        <v>0.193</v>
      </c>
      <c r="AA2354" s="13">
        <v>1</v>
      </c>
    </row>
    <row r="2355" spans="1:27" x14ac:dyDescent="0.2">
      <c r="A2355" s="56" t="s">
        <v>4014</v>
      </c>
      <c r="B2355" s="56">
        <v>0.37462115145038077</v>
      </c>
      <c r="C2355" s="56">
        <v>0.3177802373465779</v>
      </c>
      <c r="D2355" s="56">
        <v>0.57099999999999995</v>
      </c>
      <c r="E2355" s="56">
        <v>0.497</v>
      </c>
      <c r="F2355" s="56">
        <v>1</v>
      </c>
      <c r="H2355" s="56" t="s">
        <v>13090</v>
      </c>
      <c r="I2355" s="56">
        <v>0.57381081160092617</v>
      </c>
      <c r="J2355" s="56">
        <v>-1.1765071507230842</v>
      </c>
      <c r="K2355" s="56">
        <v>0.11899999999999999</v>
      </c>
      <c r="L2355" s="56">
        <v>8.5000000000000006E-2</v>
      </c>
      <c r="M2355" s="56">
        <v>1</v>
      </c>
      <c r="O2355" s="13" t="s">
        <v>6645</v>
      </c>
      <c r="P2355" s="13">
        <v>0.45587164218473958</v>
      </c>
      <c r="Q2355" s="13">
        <v>1.3371645199890798</v>
      </c>
      <c r="R2355" s="13">
        <v>0.24299999999999999</v>
      </c>
      <c r="S2355" s="13">
        <v>0.21</v>
      </c>
      <c r="T2355" s="13">
        <v>1</v>
      </c>
      <c r="V2355" s="13" t="s">
        <v>2934</v>
      </c>
      <c r="W2355" s="13">
        <v>0.57179989796532815</v>
      </c>
      <c r="X2355" s="13">
        <v>-0.45208237591713329</v>
      </c>
      <c r="Y2355" s="13">
        <v>0.17100000000000001</v>
      </c>
      <c r="Z2355" s="13">
        <v>0.13900000000000001</v>
      </c>
      <c r="AA2355" s="13">
        <v>1</v>
      </c>
    </row>
    <row r="2356" spans="1:27" x14ac:dyDescent="0.2">
      <c r="A2356" s="56" t="s">
        <v>12865</v>
      </c>
      <c r="B2356" s="56">
        <v>0.37483750316505154</v>
      </c>
      <c r="C2356" s="56">
        <v>0.66875562371767217</v>
      </c>
      <c r="D2356" s="56">
        <v>0.78600000000000003</v>
      </c>
      <c r="E2356" s="56">
        <v>0.67300000000000004</v>
      </c>
      <c r="F2356" s="56">
        <v>1</v>
      </c>
      <c r="H2356" s="56" t="s">
        <v>12064</v>
      </c>
      <c r="I2356" s="56">
        <v>0.57396809039303565</v>
      </c>
      <c r="J2356" s="56">
        <v>-0.37944573039981133</v>
      </c>
      <c r="K2356" s="56">
        <v>0.61899999999999999</v>
      </c>
      <c r="L2356" s="56">
        <v>0.63400000000000001</v>
      </c>
      <c r="M2356" s="56">
        <v>1</v>
      </c>
      <c r="O2356" s="13" t="s">
        <v>6150</v>
      </c>
      <c r="P2356" s="13">
        <v>0.45627221958161951</v>
      </c>
      <c r="Q2356" s="13">
        <v>0.35398521198953148</v>
      </c>
      <c r="R2356" s="13">
        <v>0.75700000000000001</v>
      </c>
      <c r="S2356" s="13">
        <v>0.73099999999999998</v>
      </c>
      <c r="T2356" s="13">
        <v>1</v>
      </c>
      <c r="V2356" s="13" t="s">
        <v>4150</v>
      </c>
      <c r="W2356" s="13">
        <v>0.57274523618613182</v>
      </c>
      <c r="X2356" s="13">
        <v>-1.1547202057396511</v>
      </c>
      <c r="Y2356" s="13">
        <v>0.214</v>
      </c>
      <c r="Z2356" s="13">
        <v>0.23899999999999999</v>
      </c>
      <c r="AA2356" s="13">
        <v>1</v>
      </c>
    </row>
    <row r="2357" spans="1:27" x14ac:dyDescent="0.2">
      <c r="A2357" s="56" t="s">
        <v>6112</v>
      </c>
      <c r="B2357" s="56">
        <v>0.37497381462026685</v>
      </c>
      <c r="C2357" s="56">
        <v>0.42487218654712056</v>
      </c>
      <c r="D2357" s="56">
        <v>0.45200000000000001</v>
      </c>
      <c r="E2357" s="56">
        <v>0.38600000000000001</v>
      </c>
      <c r="F2357" s="56">
        <v>1</v>
      </c>
      <c r="H2357" s="56" t="s">
        <v>2066</v>
      </c>
      <c r="I2357" s="56">
        <v>0.57413947198386028</v>
      </c>
      <c r="J2357" s="56">
        <v>-0.31335985959835</v>
      </c>
      <c r="K2357" s="56">
        <v>0.23799999999999999</v>
      </c>
      <c r="L2357" s="56">
        <v>0.29399999999999998</v>
      </c>
      <c r="M2357" s="56">
        <v>1</v>
      </c>
      <c r="O2357" s="13" t="s">
        <v>10655</v>
      </c>
      <c r="P2357" s="13">
        <v>0.45672293726987867</v>
      </c>
      <c r="Q2357" s="13">
        <v>0.42452055543337419</v>
      </c>
      <c r="R2357" s="13">
        <v>0.45700000000000002</v>
      </c>
      <c r="S2357" s="13">
        <v>0.42399999999999999</v>
      </c>
      <c r="T2357" s="13">
        <v>1</v>
      </c>
      <c r="V2357" s="13" t="s">
        <v>1193</v>
      </c>
      <c r="W2357" s="13">
        <v>0.57312275412791602</v>
      </c>
      <c r="X2357" s="13">
        <v>-0.39766448208087635</v>
      </c>
      <c r="Y2357" s="13">
        <v>0.443</v>
      </c>
      <c r="Z2357" s="13">
        <v>0.47099999999999997</v>
      </c>
      <c r="AA2357" s="13">
        <v>1</v>
      </c>
    </row>
    <row r="2358" spans="1:27" x14ac:dyDescent="0.2">
      <c r="A2358" s="56" t="s">
        <v>1329</v>
      </c>
      <c r="B2358" s="56">
        <v>0.37504109433903637</v>
      </c>
      <c r="C2358" s="56">
        <v>1.109755800642799</v>
      </c>
      <c r="D2358" s="56">
        <v>0.73799999999999999</v>
      </c>
      <c r="E2358" s="56">
        <v>0.66</v>
      </c>
      <c r="F2358" s="56">
        <v>1</v>
      </c>
      <c r="H2358" s="56" t="s">
        <v>13092</v>
      </c>
      <c r="I2358" s="56">
        <v>0.57413947198386028</v>
      </c>
      <c r="J2358" s="56">
        <v>-0.95905539370584947</v>
      </c>
      <c r="K2358" s="56">
        <v>0.23799999999999999</v>
      </c>
      <c r="L2358" s="56">
        <v>0.29399999999999998</v>
      </c>
      <c r="M2358" s="56">
        <v>1</v>
      </c>
      <c r="O2358" s="13" t="s">
        <v>2843</v>
      </c>
      <c r="P2358" s="13">
        <v>0.45706139399815049</v>
      </c>
      <c r="Q2358" s="13">
        <v>1.0231645739469188</v>
      </c>
      <c r="R2358" s="13">
        <v>0.35699999999999998</v>
      </c>
      <c r="S2358" s="13">
        <v>0.31900000000000001</v>
      </c>
      <c r="T2358" s="13">
        <v>1</v>
      </c>
      <c r="V2358" s="13" t="s">
        <v>10973</v>
      </c>
      <c r="W2358" s="13">
        <v>0.57368105682714865</v>
      </c>
      <c r="X2358" s="13">
        <v>-0.46113631771290065</v>
      </c>
      <c r="Y2358" s="13">
        <v>0.17100000000000001</v>
      </c>
      <c r="Z2358" s="13">
        <v>0.14299999999999999</v>
      </c>
      <c r="AA2358" s="13">
        <v>1</v>
      </c>
    </row>
    <row r="2359" spans="1:27" x14ac:dyDescent="0.2">
      <c r="A2359" s="56" t="s">
        <v>7571</v>
      </c>
      <c r="B2359" s="56">
        <v>0.37558994551278152</v>
      </c>
      <c r="C2359" s="56">
        <v>0.29688993779967188</v>
      </c>
      <c r="D2359" s="56">
        <v>0.54800000000000004</v>
      </c>
      <c r="E2359" s="56">
        <v>0.47099999999999997</v>
      </c>
      <c r="F2359" s="56">
        <v>1</v>
      </c>
      <c r="H2359" s="56" t="s">
        <v>13093</v>
      </c>
      <c r="I2359" s="56">
        <v>0.57448587615449931</v>
      </c>
      <c r="J2359" s="56">
        <v>-0.42072694999526927</v>
      </c>
      <c r="K2359" s="56">
        <v>0.28599999999999998</v>
      </c>
      <c r="L2359" s="56">
        <v>0.32</v>
      </c>
      <c r="M2359" s="56">
        <v>1</v>
      </c>
      <c r="O2359" s="13" t="s">
        <v>6451</v>
      </c>
      <c r="P2359" s="13">
        <v>0.45706139399815049</v>
      </c>
      <c r="Q2359" s="13">
        <v>0.25863224178238298</v>
      </c>
      <c r="R2359" s="13">
        <v>0.371</v>
      </c>
      <c r="S2359" s="13">
        <v>0.315</v>
      </c>
      <c r="T2359" s="13">
        <v>1</v>
      </c>
      <c r="V2359" s="13" t="s">
        <v>5321</v>
      </c>
      <c r="W2359" s="13">
        <v>0.5737654329685431</v>
      </c>
      <c r="X2359" s="13">
        <v>-0.33163980879436394</v>
      </c>
      <c r="Y2359" s="13">
        <v>0.14299999999999999</v>
      </c>
      <c r="Z2359" s="13">
        <v>0.17199999999999999</v>
      </c>
      <c r="AA2359" s="13">
        <v>1</v>
      </c>
    </row>
    <row r="2360" spans="1:27" x14ac:dyDescent="0.2">
      <c r="A2360" s="56" t="s">
        <v>9819</v>
      </c>
      <c r="B2360" s="56">
        <v>0.37605518450612224</v>
      </c>
      <c r="C2360" s="56">
        <v>0.61858369829663662</v>
      </c>
      <c r="D2360" s="56">
        <v>0.19</v>
      </c>
      <c r="E2360" s="56">
        <v>0.13700000000000001</v>
      </c>
      <c r="F2360" s="56">
        <v>1</v>
      </c>
      <c r="H2360" s="56" t="s">
        <v>11631</v>
      </c>
      <c r="I2360" s="56">
        <v>0.57487833849068126</v>
      </c>
      <c r="J2360" s="56">
        <v>-1.6967768483250856</v>
      </c>
      <c r="K2360" s="56">
        <v>0.26200000000000001</v>
      </c>
      <c r="L2360" s="56">
        <v>0.30099999999999999</v>
      </c>
      <c r="M2360" s="56">
        <v>1</v>
      </c>
      <c r="O2360" s="13" t="s">
        <v>8340</v>
      </c>
      <c r="P2360" s="13">
        <v>0.45750586344321598</v>
      </c>
      <c r="Q2360" s="13">
        <v>0.50741198565668366</v>
      </c>
      <c r="R2360" s="13">
        <v>0.35699999999999998</v>
      </c>
      <c r="S2360" s="13">
        <v>0.311</v>
      </c>
      <c r="T2360" s="13">
        <v>1</v>
      </c>
      <c r="V2360" s="13" t="s">
        <v>7237</v>
      </c>
      <c r="W2360" s="13">
        <v>0.57377880746728205</v>
      </c>
      <c r="X2360" s="13">
        <v>-0.25128557300148113</v>
      </c>
      <c r="Y2360" s="13">
        <v>0.48599999999999999</v>
      </c>
      <c r="Z2360" s="13">
        <v>0.55000000000000004</v>
      </c>
      <c r="AA2360" s="13">
        <v>1</v>
      </c>
    </row>
    <row r="2361" spans="1:27" x14ac:dyDescent="0.2">
      <c r="A2361" s="56" t="s">
        <v>5298</v>
      </c>
      <c r="B2361" s="56">
        <v>0.37611683616471397</v>
      </c>
      <c r="C2361" s="56">
        <v>0.64654420333830309</v>
      </c>
      <c r="D2361" s="56">
        <v>0.33300000000000002</v>
      </c>
      <c r="E2361" s="56">
        <v>0.438</v>
      </c>
      <c r="F2361" s="56">
        <v>1</v>
      </c>
      <c r="H2361" s="56" t="s">
        <v>4429</v>
      </c>
      <c r="I2361" s="56">
        <v>0.57558816055002882</v>
      </c>
      <c r="J2361" s="56">
        <v>-0.58104820759847531</v>
      </c>
      <c r="K2361" s="56">
        <v>0.57099999999999995</v>
      </c>
      <c r="L2361" s="56">
        <v>0.58199999999999996</v>
      </c>
      <c r="M2361" s="56">
        <v>1</v>
      </c>
      <c r="O2361" s="13" t="s">
        <v>7970</v>
      </c>
      <c r="P2361" s="13">
        <v>0.45750586344321598</v>
      </c>
      <c r="Q2361" s="13">
        <v>0.47637653561576787</v>
      </c>
      <c r="R2361" s="13">
        <v>0.35699999999999998</v>
      </c>
      <c r="S2361" s="13">
        <v>0.311</v>
      </c>
      <c r="T2361" s="13">
        <v>1</v>
      </c>
      <c r="V2361" s="13" t="s">
        <v>1241</v>
      </c>
      <c r="W2361" s="13">
        <v>0.57388205490621025</v>
      </c>
      <c r="X2361" s="13">
        <v>-0.31456965189278296</v>
      </c>
      <c r="Y2361" s="13">
        <v>0.41399999999999998</v>
      </c>
      <c r="Z2361" s="13">
        <v>0.35699999999999998</v>
      </c>
      <c r="AA2361" s="13">
        <v>1</v>
      </c>
    </row>
    <row r="2362" spans="1:27" x14ac:dyDescent="0.2">
      <c r="A2362" s="56" t="s">
        <v>4491</v>
      </c>
      <c r="B2362" s="56">
        <v>0.37628851779450007</v>
      </c>
      <c r="C2362" s="56">
        <v>0.38383663101563659</v>
      </c>
      <c r="D2362" s="56">
        <v>0.33300000000000002</v>
      </c>
      <c r="E2362" s="56">
        <v>0.26800000000000002</v>
      </c>
      <c r="F2362" s="56">
        <v>1</v>
      </c>
      <c r="H2362" s="56" t="s">
        <v>10288</v>
      </c>
      <c r="I2362" s="56">
        <v>0.5755985468902256</v>
      </c>
      <c r="J2362" s="56">
        <v>-1.1767857135650144</v>
      </c>
      <c r="K2362" s="56">
        <v>9.5000000000000001E-2</v>
      </c>
      <c r="L2362" s="56">
        <v>0.13100000000000001</v>
      </c>
      <c r="M2362" s="56">
        <v>1</v>
      </c>
      <c r="O2362" s="13" t="s">
        <v>10657</v>
      </c>
      <c r="P2362" s="13">
        <v>0.45760359097149539</v>
      </c>
      <c r="Q2362" s="13">
        <v>0.71396035832199711</v>
      </c>
      <c r="R2362" s="13">
        <v>0.114</v>
      </c>
      <c r="S2362" s="13">
        <v>8.7999999999999995E-2</v>
      </c>
      <c r="T2362" s="13">
        <v>1</v>
      </c>
      <c r="V2362" s="13" t="s">
        <v>635</v>
      </c>
      <c r="W2362" s="13">
        <v>0.57434400775508654</v>
      </c>
      <c r="X2362" s="13">
        <v>-0.38484003585886495</v>
      </c>
      <c r="Y2362" s="13">
        <v>8.5999999999999993E-2</v>
      </c>
      <c r="Z2362" s="13">
        <v>0.113</v>
      </c>
      <c r="AA2362" s="13">
        <v>1</v>
      </c>
    </row>
    <row r="2363" spans="1:27" x14ac:dyDescent="0.2">
      <c r="A2363" s="56" t="s">
        <v>7422</v>
      </c>
      <c r="B2363" s="56">
        <v>0.37642487160566013</v>
      </c>
      <c r="C2363" s="56">
        <v>1.2330687748778786</v>
      </c>
      <c r="D2363" s="56">
        <v>0.35699999999999998</v>
      </c>
      <c r="E2363" s="56">
        <v>0.314</v>
      </c>
      <c r="F2363" s="56">
        <v>1</v>
      </c>
      <c r="H2363" s="56" t="s">
        <v>3815</v>
      </c>
      <c r="I2363" s="56">
        <v>0.576682696737575</v>
      </c>
      <c r="J2363" s="56">
        <v>-0.59330355689637138</v>
      </c>
      <c r="K2363" s="56">
        <v>0.85699999999999998</v>
      </c>
      <c r="L2363" s="56">
        <v>0.72499999999999998</v>
      </c>
      <c r="M2363" s="56">
        <v>1</v>
      </c>
      <c r="O2363" s="13" t="s">
        <v>10658</v>
      </c>
      <c r="P2363" s="13">
        <v>0.45780032502673884</v>
      </c>
      <c r="Q2363" s="13">
        <v>0.82946379557598338</v>
      </c>
      <c r="R2363" s="13">
        <v>0.28599999999999998</v>
      </c>
      <c r="S2363" s="13">
        <v>0.24399999999999999</v>
      </c>
      <c r="T2363" s="13">
        <v>1</v>
      </c>
      <c r="V2363" s="13" t="s">
        <v>3463</v>
      </c>
      <c r="W2363" s="13">
        <v>0.57493386665187718</v>
      </c>
      <c r="X2363" s="13">
        <v>-0.32010578417449409</v>
      </c>
      <c r="Y2363" s="13">
        <v>0.74299999999999999</v>
      </c>
      <c r="Z2363" s="13">
        <v>0.79800000000000004</v>
      </c>
      <c r="AA2363" s="13">
        <v>1</v>
      </c>
    </row>
    <row r="2364" spans="1:27" x14ac:dyDescent="0.2">
      <c r="A2364" s="56" t="s">
        <v>12868</v>
      </c>
      <c r="B2364" s="56">
        <v>0.37713342624267271</v>
      </c>
      <c r="C2364" s="56">
        <v>1.0735228558539081</v>
      </c>
      <c r="D2364" s="56">
        <v>0.11899999999999999</v>
      </c>
      <c r="E2364" s="56">
        <v>7.8E-2</v>
      </c>
      <c r="F2364" s="56">
        <v>1</v>
      </c>
      <c r="H2364" s="56" t="s">
        <v>7511</v>
      </c>
      <c r="I2364" s="56">
        <v>0.57671110336805587</v>
      </c>
      <c r="J2364" s="56">
        <v>-0.93652164053487486</v>
      </c>
      <c r="K2364" s="56">
        <v>0.35699999999999998</v>
      </c>
      <c r="L2364" s="56">
        <v>0.28799999999999998</v>
      </c>
      <c r="M2364" s="56">
        <v>1</v>
      </c>
      <c r="O2364" s="13" t="s">
        <v>10659</v>
      </c>
      <c r="P2364" s="13">
        <v>0.45785321754207103</v>
      </c>
      <c r="Q2364" s="13">
        <v>0.33579157181997732</v>
      </c>
      <c r="R2364" s="13">
        <v>0.1</v>
      </c>
      <c r="S2364" s="13">
        <v>7.0999999999999994E-2</v>
      </c>
      <c r="T2364" s="13">
        <v>1</v>
      </c>
      <c r="V2364" s="13" t="s">
        <v>10974</v>
      </c>
      <c r="W2364" s="13">
        <v>0.57503051103056835</v>
      </c>
      <c r="X2364" s="13">
        <v>-0.76069343048210225</v>
      </c>
      <c r="Y2364" s="13">
        <v>0.157</v>
      </c>
      <c r="Z2364" s="13">
        <v>0.17599999999999999</v>
      </c>
      <c r="AA2364" s="13">
        <v>1</v>
      </c>
    </row>
    <row r="2365" spans="1:27" x14ac:dyDescent="0.2">
      <c r="A2365" s="56" t="s">
        <v>1742</v>
      </c>
      <c r="B2365" s="56">
        <v>0.37713342624267271</v>
      </c>
      <c r="C2365" s="56">
        <v>0.39961320778843112</v>
      </c>
      <c r="D2365" s="56">
        <v>0.11899999999999999</v>
      </c>
      <c r="E2365" s="56">
        <v>7.8E-2</v>
      </c>
      <c r="F2365" s="56">
        <v>1</v>
      </c>
      <c r="H2365" s="56" t="s">
        <v>3999</v>
      </c>
      <c r="I2365" s="56">
        <v>0.5776160925668361</v>
      </c>
      <c r="J2365" s="56">
        <v>-0.76189533068949178</v>
      </c>
      <c r="K2365" s="56">
        <v>0.57099999999999995</v>
      </c>
      <c r="L2365" s="56">
        <v>0.55600000000000005</v>
      </c>
      <c r="M2365" s="56">
        <v>1</v>
      </c>
      <c r="O2365" s="13" t="s">
        <v>7885</v>
      </c>
      <c r="P2365" s="13">
        <v>0.45806220474058351</v>
      </c>
      <c r="Q2365" s="13">
        <v>0.52129841967477741</v>
      </c>
      <c r="R2365" s="13">
        <v>0.57099999999999995</v>
      </c>
      <c r="S2365" s="13">
        <v>0.57099999999999995</v>
      </c>
      <c r="T2365" s="13">
        <v>1</v>
      </c>
      <c r="V2365" s="13" t="s">
        <v>4785</v>
      </c>
      <c r="W2365" s="13">
        <v>0.57505159564603203</v>
      </c>
      <c r="X2365" s="13">
        <v>-1.296123692187173</v>
      </c>
      <c r="Y2365" s="13">
        <v>0.27100000000000002</v>
      </c>
      <c r="Z2365" s="13">
        <v>0.29799999999999999</v>
      </c>
      <c r="AA2365" s="13">
        <v>1</v>
      </c>
    </row>
    <row r="2366" spans="1:27" x14ac:dyDescent="0.2">
      <c r="A2366" s="56" t="s">
        <v>7042</v>
      </c>
      <c r="B2366" s="56">
        <v>0.37758666893038056</v>
      </c>
      <c r="C2366" s="56">
        <v>0.41352446288677047</v>
      </c>
      <c r="D2366" s="56">
        <v>0.59499999999999997</v>
      </c>
      <c r="E2366" s="56">
        <v>0.46400000000000002</v>
      </c>
      <c r="F2366" s="56">
        <v>1</v>
      </c>
      <c r="H2366" s="56" t="s">
        <v>13094</v>
      </c>
      <c r="I2366" s="56">
        <v>0.57786517826241424</v>
      </c>
      <c r="J2366" s="56">
        <v>-0.67651485052536753</v>
      </c>
      <c r="K2366" s="56">
        <v>0.64300000000000002</v>
      </c>
      <c r="L2366" s="56">
        <v>0.621</v>
      </c>
      <c r="M2366" s="56">
        <v>1</v>
      </c>
      <c r="O2366" s="13" t="s">
        <v>10660</v>
      </c>
      <c r="P2366" s="13">
        <v>0.45813733381582716</v>
      </c>
      <c r="Q2366" s="13">
        <v>0.37026579917285929</v>
      </c>
      <c r="R2366" s="13">
        <v>0.77100000000000002</v>
      </c>
      <c r="S2366" s="13">
        <v>0.72699999999999998</v>
      </c>
      <c r="T2366" s="13">
        <v>1</v>
      </c>
      <c r="V2366" s="13" t="s">
        <v>7220</v>
      </c>
      <c r="W2366" s="13">
        <v>0.57537297711770929</v>
      </c>
      <c r="X2366" s="13">
        <v>-1.2229303267993155</v>
      </c>
      <c r="Y2366" s="13">
        <v>0.14299999999999999</v>
      </c>
      <c r="Z2366" s="13">
        <v>0.17199999999999999</v>
      </c>
      <c r="AA2366" s="13">
        <v>1</v>
      </c>
    </row>
    <row r="2367" spans="1:27" x14ac:dyDescent="0.2">
      <c r="A2367" s="56" t="s">
        <v>8211</v>
      </c>
      <c r="B2367" s="56">
        <v>0.37796092467314868</v>
      </c>
      <c r="C2367" s="56">
        <v>0.82798560263831877</v>
      </c>
      <c r="D2367" s="56">
        <v>0.33300000000000002</v>
      </c>
      <c r="E2367" s="56">
        <v>0.28100000000000003</v>
      </c>
      <c r="F2367" s="56">
        <v>1</v>
      </c>
      <c r="H2367" s="56" t="s">
        <v>7284</v>
      </c>
      <c r="I2367" s="56">
        <v>0.57844798055079172</v>
      </c>
      <c r="J2367" s="56">
        <v>-0.36591266407435619</v>
      </c>
      <c r="K2367" s="56">
        <v>0.40500000000000003</v>
      </c>
      <c r="L2367" s="56">
        <v>0.34599999999999997</v>
      </c>
      <c r="M2367" s="56">
        <v>1</v>
      </c>
      <c r="O2367" s="13" t="s">
        <v>1273</v>
      </c>
      <c r="P2367" s="13">
        <v>0.45874841867286453</v>
      </c>
      <c r="Q2367" s="13">
        <v>0.78199268307843983</v>
      </c>
      <c r="R2367" s="13">
        <v>0.157</v>
      </c>
      <c r="S2367" s="13">
        <v>0.126</v>
      </c>
      <c r="T2367" s="13">
        <v>1</v>
      </c>
      <c r="V2367" s="13" t="s">
        <v>10975</v>
      </c>
      <c r="W2367" s="13">
        <v>0.57555831593422091</v>
      </c>
      <c r="X2367" s="13">
        <v>-1.7707518250884604</v>
      </c>
      <c r="Y2367" s="13">
        <v>0.114</v>
      </c>
      <c r="Z2367" s="13">
        <v>0.13900000000000001</v>
      </c>
      <c r="AA2367" s="13">
        <v>1</v>
      </c>
    </row>
    <row r="2368" spans="1:27" x14ac:dyDescent="0.2">
      <c r="A2368" s="56" t="s">
        <v>12869</v>
      </c>
      <c r="B2368" s="56">
        <v>0.37797783605167717</v>
      </c>
      <c r="C2368" s="56">
        <v>0.93446823086184327</v>
      </c>
      <c r="D2368" s="56">
        <v>9.5000000000000001E-2</v>
      </c>
      <c r="E2368" s="56">
        <v>0.15</v>
      </c>
      <c r="F2368" s="56">
        <v>1</v>
      </c>
      <c r="H2368" s="56" t="s">
        <v>10628</v>
      </c>
      <c r="I2368" s="56">
        <v>0.57844798055079172</v>
      </c>
      <c r="J2368" s="56">
        <v>-0.68284135596271689</v>
      </c>
      <c r="K2368" s="56">
        <v>0.42899999999999999</v>
      </c>
      <c r="L2368" s="56">
        <v>0.34</v>
      </c>
      <c r="M2368" s="56">
        <v>1</v>
      </c>
      <c r="O2368" s="13" t="s">
        <v>1291</v>
      </c>
      <c r="P2368" s="13">
        <v>0.4596024022871632</v>
      </c>
      <c r="Q2368" s="13">
        <v>0.45705799609023234</v>
      </c>
      <c r="R2368" s="13">
        <v>8.5999999999999993E-2</v>
      </c>
      <c r="S2368" s="13">
        <v>0.11799999999999999</v>
      </c>
      <c r="T2368" s="13">
        <v>1</v>
      </c>
      <c r="V2368" s="13" t="s">
        <v>10976</v>
      </c>
      <c r="W2368" s="13">
        <v>0.57565831442522553</v>
      </c>
      <c r="X2368" s="13">
        <v>-0.3941930275158847</v>
      </c>
      <c r="Y2368" s="13">
        <v>0.25700000000000001</v>
      </c>
      <c r="Z2368" s="13">
        <v>0.223</v>
      </c>
      <c r="AA2368" s="13">
        <v>1</v>
      </c>
    </row>
    <row r="2369" spans="1:27" x14ac:dyDescent="0.2">
      <c r="A2369" s="56" t="s">
        <v>2162</v>
      </c>
      <c r="B2369" s="56">
        <v>0.37797783605167717</v>
      </c>
      <c r="C2369" s="56">
        <v>0.42921749188816349</v>
      </c>
      <c r="D2369" s="56">
        <v>9.5000000000000001E-2</v>
      </c>
      <c r="E2369" s="56">
        <v>0.15</v>
      </c>
      <c r="F2369" s="56">
        <v>1</v>
      </c>
      <c r="H2369" s="56" t="s">
        <v>4060</v>
      </c>
      <c r="I2369" s="56">
        <v>0.57873165369712432</v>
      </c>
      <c r="J2369" s="56">
        <v>-0.34976330065290817</v>
      </c>
      <c r="K2369" s="56">
        <v>0.76200000000000001</v>
      </c>
      <c r="L2369" s="56">
        <v>0.68600000000000005</v>
      </c>
      <c r="M2369" s="56">
        <v>1</v>
      </c>
      <c r="O2369" s="13" t="s">
        <v>10661</v>
      </c>
      <c r="P2369" s="13">
        <v>0.45963074853501251</v>
      </c>
      <c r="Q2369" s="13">
        <v>0.31272887716984066</v>
      </c>
      <c r="R2369" s="13">
        <v>0.314</v>
      </c>
      <c r="S2369" s="13">
        <v>0.26500000000000001</v>
      </c>
      <c r="T2369" s="13">
        <v>1</v>
      </c>
      <c r="V2369" s="13" t="s">
        <v>2073</v>
      </c>
      <c r="W2369" s="13">
        <v>0.57642246935551911</v>
      </c>
      <c r="X2369" s="13">
        <v>-0.38248351175625395</v>
      </c>
      <c r="Y2369" s="13">
        <v>0.48599999999999999</v>
      </c>
      <c r="Z2369" s="13">
        <v>0.42899999999999999</v>
      </c>
      <c r="AA2369" s="13">
        <v>1</v>
      </c>
    </row>
    <row r="2370" spans="1:27" x14ac:dyDescent="0.2">
      <c r="A2370" s="56" t="s">
        <v>9263</v>
      </c>
      <c r="B2370" s="56">
        <v>0.37804777139647533</v>
      </c>
      <c r="C2370" s="56">
        <v>0.53039211975469858</v>
      </c>
      <c r="D2370" s="56">
        <v>0.14299999999999999</v>
      </c>
      <c r="E2370" s="56">
        <v>0.216</v>
      </c>
      <c r="F2370" s="56">
        <v>1</v>
      </c>
      <c r="H2370" s="56" t="s">
        <v>3988</v>
      </c>
      <c r="I2370" s="56">
        <v>0.57961573348870532</v>
      </c>
      <c r="J2370" s="56">
        <v>-1.1634139318721584</v>
      </c>
      <c r="K2370" s="56">
        <v>0.28599999999999998</v>
      </c>
      <c r="L2370" s="56">
        <v>0.32</v>
      </c>
      <c r="M2370" s="56">
        <v>1</v>
      </c>
      <c r="O2370" s="13" t="s">
        <v>6972</v>
      </c>
      <c r="P2370" s="13">
        <v>0.45969948878701861</v>
      </c>
      <c r="Q2370" s="13">
        <v>1.0479586017699281</v>
      </c>
      <c r="R2370" s="13">
        <v>0.24299999999999999</v>
      </c>
      <c r="S2370" s="13">
        <v>0.311</v>
      </c>
      <c r="T2370" s="13">
        <v>1</v>
      </c>
      <c r="V2370" s="13" t="s">
        <v>7208</v>
      </c>
      <c r="W2370" s="13">
        <v>0.57658899170501809</v>
      </c>
      <c r="X2370" s="13">
        <v>-0.49626047205412771</v>
      </c>
      <c r="Y2370" s="13">
        <v>0.22900000000000001</v>
      </c>
      <c r="Z2370" s="13">
        <v>0.189</v>
      </c>
      <c r="AA2370" s="13">
        <v>1</v>
      </c>
    </row>
    <row r="2371" spans="1:27" x14ac:dyDescent="0.2">
      <c r="A2371" s="56" t="s">
        <v>6780</v>
      </c>
      <c r="B2371" s="56">
        <v>0.37826490492121084</v>
      </c>
      <c r="C2371" s="56">
        <v>0.2793868197260565</v>
      </c>
      <c r="D2371" s="56">
        <v>0.45200000000000001</v>
      </c>
      <c r="E2371" s="56">
        <v>0.39900000000000002</v>
      </c>
      <c r="F2371" s="56">
        <v>1</v>
      </c>
      <c r="H2371" s="56" t="s">
        <v>10561</v>
      </c>
      <c r="I2371" s="56">
        <v>0.57970789453888738</v>
      </c>
      <c r="J2371" s="56">
        <v>-0.58485604518391421</v>
      </c>
      <c r="K2371" s="56">
        <v>9.5000000000000001E-2</v>
      </c>
      <c r="L2371" s="56">
        <v>0.124</v>
      </c>
      <c r="M2371" s="56">
        <v>1</v>
      </c>
      <c r="O2371" s="13" t="s">
        <v>10662</v>
      </c>
      <c r="P2371" s="13">
        <v>0.45971519448581222</v>
      </c>
      <c r="Q2371" s="13">
        <v>0.46167817739564754</v>
      </c>
      <c r="R2371" s="13">
        <v>0.24299999999999999</v>
      </c>
      <c r="S2371" s="13">
        <v>0.21</v>
      </c>
      <c r="T2371" s="13">
        <v>1</v>
      </c>
      <c r="V2371" s="13" t="s">
        <v>10981</v>
      </c>
      <c r="W2371" s="13">
        <v>0.57769421356844275</v>
      </c>
      <c r="X2371" s="13">
        <v>-0.39216940776239717</v>
      </c>
      <c r="Y2371" s="13">
        <v>0.55700000000000005</v>
      </c>
      <c r="Z2371" s="13">
        <v>0.54600000000000004</v>
      </c>
      <c r="AA2371" s="13">
        <v>1</v>
      </c>
    </row>
    <row r="2372" spans="1:27" x14ac:dyDescent="0.2">
      <c r="A2372" s="56" t="s">
        <v>6358</v>
      </c>
      <c r="B2372" s="56">
        <v>0.37835213669480594</v>
      </c>
      <c r="C2372" s="56">
        <v>0.34488137435547195</v>
      </c>
      <c r="D2372" s="56">
        <v>0.73799999999999999</v>
      </c>
      <c r="E2372" s="56">
        <v>0.70599999999999996</v>
      </c>
      <c r="F2372" s="56">
        <v>1</v>
      </c>
      <c r="H2372" s="56" t="s">
        <v>6711</v>
      </c>
      <c r="I2372" s="56">
        <v>0.57977196534707431</v>
      </c>
      <c r="J2372" s="56">
        <v>-0.89523752455315364</v>
      </c>
      <c r="K2372" s="56">
        <v>0.38100000000000001</v>
      </c>
      <c r="L2372" s="56">
        <v>0.379</v>
      </c>
      <c r="M2372" s="56">
        <v>1</v>
      </c>
      <c r="O2372" s="13" t="s">
        <v>10663</v>
      </c>
      <c r="P2372" s="13">
        <v>0.45984532389124244</v>
      </c>
      <c r="Q2372" s="13">
        <v>1.7709031923346517</v>
      </c>
      <c r="R2372" s="13">
        <v>0.1</v>
      </c>
      <c r="S2372" s="13">
        <v>7.0999999999999994E-2</v>
      </c>
      <c r="T2372" s="13">
        <v>1</v>
      </c>
      <c r="V2372" s="13" t="s">
        <v>5489</v>
      </c>
      <c r="W2372" s="13">
        <v>0.57786084834956619</v>
      </c>
      <c r="X2372" s="13">
        <v>-0.28752190826229551</v>
      </c>
      <c r="Y2372" s="13">
        <v>0.34300000000000003</v>
      </c>
      <c r="Z2372" s="13">
        <v>0.38200000000000001</v>
      </c>
      <c r="AA2372" s="13">
        <v>1</v>
      </c>
    </row>
    <row r="2373" spans="1:27" x14ac:dyDescent="0.2">
      <c r="A2373" s="56" t="s">
        <v>7184</v>
      </c>
      <c r="B2373" s="56">
        <v>0.37843144993015104</v>
      </c>
      <c r="C2373" s="56">
        <v>0.51129967436027268</v>
      </c>
      <c r="D2373" s="56">
        <v>0.73799999999999999</v>
      </c>
      <c r="E2373" s="56">
        <v>0.66</v>
      </c>
      <c r="F2373" s="56">
        <v>1</v>
      </c>
      <c r="H2373" s="56" t="s">
        <v>3518</v>
      </c>
      <c r="I2373" s="56">
        <v>0.57982606443459095</v>
      </c>
      <c r="J2373" s="56">
        <v>-1.1087730295821663</v>
      </c>
      <c r="K2373" s="56">
        <v>0.214</v>
      </c>
      <c r="L2373" s="56">
        <v>0.17</v>
      </c>
      <c r="M2373" s="56">
        <v>1</v>
      </c>
      <c r="O2373" s="13" t="s">
        <v>10664</v>
      </c>
      <c r="P2373" s="13">
        <v>0.46005375561003758</v>
      </c>
      <c r="Q2373" s="13">
        <v>0.38724896772453388</v>
      </c>
      <c r="R2373" s="13">
        <v>0.3</v>
      </c>
      <c r="S2373" s="13">
        <v>0.37</v>
      </c>
      <c r="T2373" s="13">
        <v>1</v>
      </c>
      <c r="V2373" s="13" t="s">
        <v>10984</v>
      </c>
      <c r="W2373" s="13">
        <v>0.57846497900638316</v>
      </c>
      <c r="X2373" s="13">
        <v>-0.2803710100115111</v>
      </c>
      <c r="Y2373" s="13">
        <v>0.214</v>
      </c>
      <c r="Z2373" s="13">
        <v>0.17599999999999999</v>
      </c>
      <c r="AA2373" s="13">
        <v>1</v>
      </c>
    </row>
    <row r="2374" spans="1:27" x14ac:dyDescent="0.2">
      <c r="A2374" s="56" t="s">
        <v>3719</v>
      </c>
      <c r="B2374" s="56">
        <v>0.37875035937125856</v>
      </c>
      <c r="C2374" s="56">
        <v>3.7212886603786464</v>
      </c>
      <c r="D2374" s="56">
        <v>0.19</v>
      </c>
      <c r="E2374" s="56">
        <v>0.13700000000000001</v>
      </c>
      <c r="F2374" s="56">
        <v>1</v>
      </c>
      <c r="H2374" s="56" t="s">
        <v>11228</v>
      </c>
      <c r="I2374" s="56">
        <v>0.57988394068507798</v>
      </c>
      <c r="J2374" s="56">
        <v>-0.62832460214111308</v>
      </c>
      <c r="K2374" s="56">
        <v>0.11899999999999999</v>
      </c>
      <c r="L2374" s="56">
        <v>0.157</v>
      </c>
      <c r="M2374" s="56">
        <v>1</v>
      </c>
      <c r="O2374" s="13" t="s">
        <v>895</v>
      </c>
      <c r="P2374" s="13">
        <v>0.46061379769537369</v>
      </c>
      <c r="Q2374" s="13">
        <v>0.62592730479580805</v>
      </c>
      <c r="R2374" s="13">
        <v>0.55700000000000005</v>
      </c>
      <c r="S2374" s="13">
        <v>0.53800000000000003</v>
      </c>
      <c r="T2374" s="13">
        <v>1</v>
      </c>
      <c r="V2374" s="13" t="s">
        <v>10985</v>
      </c>
      <c r="W2374" s="13">
        <v>0.57848485787405046</v>
      </c>
      <c r="X2374" s="13">
        <v>-0.40391599724528499</v>
      </c>
      <c r="Y2374" s="13">
        <v>0.25700000000000001</v>
      </c>
      <c r="Z2374" s="13">
        <v>0.223</v>
      </c>
      <c r="AA2374" s="13">
        <v>1</v>
      </c>
    </row>
    <row r="2375" spans="1:27" x14ac:dyDescent="0.2">
      <c r="A2375" s="56" t="s">
        <v>2568</v>
      </c>
      <c r="B2375" s="56">
        <v>0.37896141046754611</v>
      </c>
      <c r="C2375" s="56">
        <v>0.57171084275594874</v>
      </c>
      <c r="D2375" s="56">
        <v>0.28599999999999998</v>
      </c>
      <c r="E2375" s="56">
        <v>0.23499999999999999</v>
      </c>
      <c r="F2375" s="56">
        <v>1</v>
      </c>
      <c r="H2375" s="56" t="s">
        <v>5509</v>
      </c>
      <c r="I2375" s="56">
        <v>0.5799037622178983</v>
      </c>
      <c r="J2375" s="56">
        <v>-0.52800209877630078</v>
      </c>
      <c r="K2375" s="56">
        <v>0.45200000000000001</v>
      </c>
      <c r="L2375" s="56">
        <v>0.48399999999999999</v>
      </c>
      <c r="M2375" s="56">
        <v>1</v>
      </c>
      <c r="O2375" s="13" t="s">
        <v>3974</v>
      </c>
      <c r="P2375" s="13">
        <v>0.46093634663724548</v>
      </c>
      <c r="Q2375" s="13">
        <v>0.28829036361991545</v>
      </c>
      <c r="R2375" s="13">
        <v>0.871</v>
      </c>
      <c r="S2375" s="13">
        <v>0.88200000000000001</v>
      </c>
      <c r="T2375" s="13">
        <v>1</v>
      </c>
      <c r="V2375" s="13" t="s">
        <v>10986</v>
      </c>
      <c r="W2375" s="13">
        <v>0.57857900959321062</v>
      </c>
      <c r="X2375" s="13">
        <v>-0.90653670076647241</v>
      </c>
      <c r="Y2375" s="13">
        <v>0.17100000000000001</v>
      </c>
      <c r="Z2375" s="13">
        <v>0.13900000000000001</v>
      </c>
      <c r="AA2375" s="13">
        <v>1</v>
      </c>
    </row>
    <row r="2376" spans="1:27" x14ac:dyDescent="0.2">
      <c r="A2376" s="56" t="s">
        <v>4603</v>
      </c>
      <c r="B2376" s="56">
        <v>0.37917672851026502</v>
      </c>
      <c r="C2376" s="56">
        <v>0.31191766197362991</v>
      </c>
      <c r="D2376" s="56">
        <v>0.47599999999999998</v>
      </c>
      <c r="E2376" s="56">
        <v>0.41199999999999998</v>
      </c>
      <c r="F2376" s="56">
        <v>1</v>
      </c>
      <c r="H2376" s="56" t="s">
        <v>8186</v>
      </c>
      <c r="I2376" s="56">
        <v>0.58053668160752181</v>
      </c>
      <c r="J2376" s="56">
        <v>-0.37494402099776813</v>
      </c>
      <c r="K2376" s="56">
        <v>0.59499999999999997</v>
      </c>
      <c r="L2376" s="56">
        <v>0.52300000000000002</v>
      </c>
      <c r="M2376" s="56">
        <v>1</v>
      </c>
      <c r="O2376" s="13" t="s">
        <v>10666</v>
      </c>
      <c r="P2376" s="13">
        <v>0.46104117094481833</v>
      </c>
      <c r="Q2376" s="13">
        <v>0.4688829146236051</v>
      </c>
      <c r="R2376" s="13">
        <v>0.57099999999999995</v>
      </c>
      <c r="S2376" s="13">
        <v>0.56299999999999994</v>
      </c>
      <c r="T2376" s="13">
        <v>1</v>
      </c>
      <c r="V2376" s="13" t="s">
        <v>10987</v>
      </c>
      <c r="W2376" s="13">
        <v>0.5787225925295989</v>
      </c>
      <c r="X2376" s="13">
        <v>-1.3326570796835955</v>
      </c>
      <c r="Y2376" s="13">
        <v>0.17100000000000001</v>
      </c>
      <c r="Z2376" s="13">
        <v>0.14299999999999999</v>
      </c>
      <c r="AA2376" s="13">
        <v>1</v>
      </c>
    </row>
    <row r="2377" spans="1:27" x14ac:dyDescent="0.2">
      <c r="A2377" s="56" t="s">
        <v>5541</v>
      </c>
      <c r="B2377" s="56">
        <v>0.37955886312606946</v>
      </c>
      <c r="C2377" s="56">
        <v>0.50923901831494067</v>
      </c>
      <c r="D2377" s="56">
        <v>0.85699999999999998</v>
      </c>
      <c r="E2377" s="56">
        <v>0.90200000000000002</v>
      </c>
      <c r="F2377" s="56">
        <v>1</v>
      </c>
      <c r="H2377" s="56" t="s">
        <v>1399</v>
      </c>
      <c r="I2377" s="56">
        <v>0.58058110221360038</v>
      </c>
      <c r="J2377" s="56">
        <v>-1.1752643209609461</v>
      </c>
      <c r="K2377" s="56">
        <v>0.40500000000000003</v>
      </c>
      <c r="L2377" s="56">
        <v>0.39900000000000002</v>
      </c>
      <c r="M2377" s="56">
        <v>1</v>
      </c>
      <c r="O2377" s="13" t="s">
        <v>4635</v>
      </c>
      <c r="P2377" s="13">
        <v>0.46187085666433431</v>
      </c>
      <c r="Q2377" s="13">
        <v>0.40325635287336947</v>
      </c>
      <c r="R2377" s="13">
        <v>0.72899999999999998</v>
      </c>
      <c r="S2377" s="13">
        <v>0.72699999999999998</v>
      </c>
      <c r="T2377" s="13">
        <v>1</v>
      </c>
      <c r="V2377" s="13" t="s">
        <v>10988</v>
      </c>
      <c r="W2377" s="13">
        <v>0.5788941480757358</v>
      </c>
      <c r="X2377" s="13">
        <v>-0.86793702723511013</v>
      </c>
      <c r="Y2377" s="13">
        <v>8.5999999999999993E-2</v>
      </c>
      <c r="Z2377" s="13">
        <v>0.109</v>
      </c>
      <c r="AA2377" s="13">
        <v>1</v>
      </c>
    </row>
    <row r="2378" spans="1:27" x14ac:dyDescent="0.2">
      <c r="A2378" s="56" t="s">
        <v>4529</v>
      </c>
      <c r="B2378" s="56">
        <v>0.37973112928303587</v>
      </c>
      <c r="C2378" s="56">
        <v>0.34071382007130691</v>
      </c>
      <c r="D2378" s="56">
        <v>0.71399999999999997</v>
      </c>
      <c r="E2378" s="56">
        <v>0.66</v>
      </c>
      <c r="F2378" s="56">
        <v>1</v>
      </c>
      <c r="H2378" s="56" t="s">
        <v>3633</v>
      </c>
      <c r="I2378" s="56">
        <v>0.58068342473054702</v>
      </c>
      <c r="J2378" s="56">
        <v>-0.45020900977047873</v>
      </c>
      <c r="K2378" s="56">
        <v>0.64300000000000002</v>
      </c>
      <c r="L2378" s="56">
        <v>0.61399999999999999</v>
      </c>
      <c r="M2378" s="56">
        <v>1</v>
      </c>
      <c r="O2378" s="13" t="s">
        <v>8207</v>
      </c>
      <c r="P2378" s="13">
        <v>0.46188161589815763</v>
      </c>
      <c r="Q2378" s="13">
        <v>0.57932003989287084</v>
      </c>
      <c r="R2378" s="13">
        <v>0.22900000000000001</v>
      </c>
      <c r="S2378" s="13">
        <v>0.193</v>
      </c>
      <c r="T2378" s="13">
        <v>1</v>
      </c>
      <c r="V2378" s="13" t="s">
        <v>10990</v>
      </c>
      <c r="W2378" s="13">
        <v>0.5788941480757358</v>
      </c>
      <c r="X2378" s="13">
        <v>-0.62425220665495973</v>
      </c>
      <c r="Y2378" s="13">
        <v>8.5999999999999993E-2</v>
      </c>
      <c r="Z2378" s="13">
        <v>0.109</v>
      </c>
      <c r="AA2378" s="13">
        <v>1</v>
      </c>
    </row>
    <row r="2379" spans="1:27" x14ac:dyDescent="0.2">
      <c r="A2379" s="56" t="s">
        <v>4671</v>
      </c>
      <c r="B2379" s="56">
        <v>0.37994177765631609</v>
      </c>
      <c r="C2379" s="56">
        <v>0.3191708414659189</v>
      </c>
      <c r="D2379" s="56">
        <v>0.69</v>
      </c>
      <c r="E2379" s="56">
        <v>0.621</v>
      </c>
      <c r="F2379" s="56">
        <v>1</v>
      </c>
      <c r="H2379" s="56" t="s">
        <v>13095</v>
      </c>
      <c r="I2379" s="56">
        <v>0.58087387087475406</v>
      </c>
      <c r="J2379" s="56">
        <v>-0.6428877821147756</v>
      </c>
      <c r="K2379" s="56">
        <v>0.5</v>
      </c>
      <c r="L2379" s="56">
        <v>0.42499999999999999</v>
      </c>
      <c r="M2379" s="56">
        <v>1</v>
      </c>
      <c r="O2379" s="13" t="s">
        <v>2320</v>
      </c>
      <c r="P2379" s="13">
        <v>0.46191329338826603</v>
      </c>
      <c r="Q2379" s="13">
        <v>1.0229438862413756</v>
      </c>
      <c r="R2379" s="13">
        <v>0.17100000000000001</v>
      </c>
      <c r="S2379" s="13">
        <v>0.14699999999999999</v>
      </c>
      <c r="T2379" s="13">
        <v>1</v>
      </c>
      <c r="V2379" s="13" t="s">
        <v>10989</v>
      </c>
      <c r="W2379" s="13">
        <v>0.5788941480757358</v>
      </c>
      <c r="X2379" s="13">
        <v>-0.31883531911917512</v>
      </c>
      <c r="Y2379" s="13">
        <v>8.5999999999999993E-2</v>
      </c>
      <c r="Z2379" s="13">
        <v>0.109</v>
      </c>
      <c r="AA2379" s="13">
        <v>1</v>
      </c>
    </row>
    <row r="2380" spans="1:27" x14ac:dyDescent="0.2">
      <c r="A2380" s="56" t="s">
        <v>6891</v>
      </c>
      <c r="B2380" s="56">
        <v>0.38003552649980971</v>
      </c>
      <c r="C2380" s="56">
        <v>0.29570440874801918</v>
      </c>
      <c r="D2380" s="56">
        <v>0.64300000000000002</v>
      </c>
      <c r="E2380" s="56">
        <v>0.59499999999999997</v>
      </c>
      <c r="F2380" s="56">
        <v>1</v>
      </c>
      <c r="H2380" s="56" t="s">
        <v>2273</v>
      </c>
      <c r="I2380" s="56">
        <v>0.58101959622182653</v>
      </c>
      <c r="J2380" s="56">
        <v>-1.2178938085040136</v>
      </c>
      <c r="K2380" s="56">
        <v>0.11899999999999999</v>
      </c>
      <c r="L2380" s="56">
        <v>9.1999999999999998E-2</v>
      </c>
      <c r="M2380" s="56">
        <v>1</v>
      </c>
      <c r="O2380" s="13" t="s">
        <v>1665</v>
      </c>
      <c r="P2380" s="13">
        <v>0.46199977172047624</v>
      </c>
      <c r="Q2380" s="13">
        <v>1.1104278934390193</v>
      </c>
      <c r="R2380" s="13">
        <v>0.51400000000000001</v>
      </c>
      <c r="S2380" s="13">
        <v>0.50800000000000001</v>
      </c>
      <c r="T2380" s="13">
        <v>1</v>
      </c>
      <c r="V2380" s="13" t="s">
        <v>7456</v>
      </c>
      <c r="W2380" s="13">
        <v>0.57976023325443871</v>
      </c>
      <c r="X2380" s="13">
        <v>-0.75123593965084723</v>
      </c>
      <c r="Y2380" s="13">
        <v>0.25700000000000001</v>
      </c>
      <c r="Z2380" s="13">
        <v>0.27700000000000002</v>
      </c>
      <c r="AA2380" s="13">
        <v>1</v>
      </c>
    </row>
    <row r="2381" spans="1:27" x14ac:dyDescent="0.2">
      <c r="A2381" s="56" t="s">
        <v>5707</v>
      </c>
      <c r="B2381" s="56">
        <v>0.38022450189226364</v>
      </c>
      <c r="C2381" s="56">
        <v>0.46255564676003802</v>
      </c>
      <c r="D2381" s="56">
        <v>0.52400000000000002</v>
      </c>
      <c r="E2381" s="56">
        <v>0.45800000000000002</v>
      </c>
      <c r="F2381" s="56">
        <v>1</v>
      </c>
      <c r="H2381" s="56" t="s">
        <v>3028</v>
      </c>
      <c r="I2381" s="56">
        <v>0.58203062167769781</v>
      </c>
      <c r="J2381" s="56">
        <v>-0.28111494463972964</v>
      </c>
      <c r="K2381" s="56">
        <v>0.66700000000000004</v>
      </c>
      <c r="L2381" s="56">
        <v>0.64700000000000002</v>
      </c>
      <c r="M2381" s="56">
        <v>1</v>
      </c>
      <c r="O2381" s="13" t="s">
        <v>3929</v>
      </c>
      <c r="P2381" s="13">
        <v>0.46213961642114715</v>
      </c>
      <c r="Q2381" s="13">
        <v>0.37791294603880488</v>
      </c>
      <c r="R2381" s="13">
        <v>0.5</v>
      </c>
      <c r="S2381" s="13">
        <v>0.46200000000000002</v>
      </c>
      <c r="T2381" s="13">
        <v>1</v>
      </c>
      <c r="V2381" s="13" t="s">
        <v>10992</v>
      </c>
      <c r="W2381" s="13">
        <v>0.58005595351535622</v>
      </c>
      <c r="X2381" s="13">
        <v>-0.4992362348254229</v>
      </c>
      <c r="Y2381" s="13">
        <v>0.28599999999999998</v>
      </c>
      <c r="Z2381" s="13">
        <v>0.31900000000000001</v>
      </c>
      <c r="AA2381" s="13">
        <v>1</v>
      </c>
    </row>
    <row r="2382" spans="1:27" x14ac:dyDescent="0.2">
      <c r="A2382" s="56" t="s">
        <v>12082</v>
      </c>
      <c r="B2382" s="56">
        <v>0.38060492823592385</v>
      </c>
      <c r="C2382" s="56">
        <v>0.61841110512658237</v>
      </c>
      <c r="D2382" s="56">
        <v>0.16700000000000001</v>
      </c>
      <c r="E2382" s="56">
        <v>0.11799999999999999</v>
      </c>
      <c r="F2382" s="56">
        <v>1</v>
      </c>
      <c r="H2382" s="56" t="s">
        <v>12062</v>
      </c>
      <c r="I2382" s="56">
        <v>0.58206732120982496</v>
      </c>
      <c r="J2382" s="56">
        <v>-0.27276196128607921</v>
      </c>
      <c r="K2382" s="56">
        <v>0.47599999999999998</v>
      </c>
      <c r="L2382" s="56">
        <v>0.39900000000000002</v>
      </c>
      <c r="M2382" s="56">
        <v>1</v>
      </c>
      <c r="O2382" s="13" t="s">
        <v>6247</v>
      </c>
      <c r="P2382" s="13">
        <v>0.46225313282786595</v>
      </c>
      <c r="Q2382" s="13">
        <v>2.2268642828499248</v>
      </c>
      <c r="R2382" s="13">
        <v>0.129</v>
      </c>
      <c r="S2382" s="13">
        <v>0.10100000000000001</v>
      </c>
      <c r="T2382" s="13">
        <v>1</v>
      </c>
      <c r="V2382" s="13" t="s">
        <v>10993</v>
      </c>
      <c r="W2382" s="13">
        <v>0.58075886844998292</v>
      </c>
      <c r="X2382" s="13">
        <v>-0.56689689404412658</v>
      </c>
      <c r="Y2382" s="13">
        <v>0.42899999999999999</v>
      </c>
      <c r="Z2382" s="13">
        <v>0.437</v>
      </c>
      <c r="AA2382" s="13">
        <v>1</v>
      </c>
    </row>
    <row r="2383" spans="1:27" x14ac:dyDescent="0.2">
      <c r="A2383" s="56" t="s">
        <v>5902</v>
      </c>
      <c r="B2383" s="56">
        <v>0.38060941186815717</v>
      </c>
      <c r="C2383" s="56">
        <v>0.68908122540302852</v>
      </c>
      <c r="D2383" s="56">
        <v>0.64300000000000002</v>
      </c>
      <c r="E2383" s="56">
        <v>0.621</v>
      </c>
      <c r="F2383" s="56">
        <v>1</v>
      </c>
      <c r="H2383" s="56" t="s">
        <v>7521</v>
      </c>
      <c r="I2383" s="56">
        <v>0.58207865924656144</v>
      </c>
      <c r="J2383" s="56">
        <v>-0.48415328804211732</v>
      </c>
      <c r="K2383" s="56">
        <v>0.73799999999999999</v>
      </c>
      <c r="L2383" s="56">
        <v>0.72499999999999998</v>
      </c>
      <c r="M2383" s="56">
        <v>1</v>
      </c>
      <c r="O2383" s="13" t="s">
        <v>7309</v>
      </c>
      <c r="P2383" s="13">
        <v>0.4626579943218479</v>
      </c>
      <c r="Q2383" s="13">
        <v>0.29502663388244876</v>
      </c>
      <c r="R2383" s="13">
        <v>0.9</v>
      </c>
      <c r="S2383" s="13">
        <v>0.94499999999999995</v>
      </c>
      <c r="T2383" s="13">
        <v>1</v>
      </c>
      <c r="V2383" s="13" t="s">
        <v>3412</v>
      </c>
      <c r="W2383" s="13">
        <v>0.58075886844998292</v>
      </c>
      <c r="X2383" s="13">
        <v>-0.26710801811500318</v>
      </c>
      <c r="Y2383" s="13">
        <v>0.4</v>
      </c>
      <c r="Z2383" s="13">
        <v>0.44500000000000001</v>
      </c>
      <c r="AA2383" s="13">
        <v>1</v>
      </c>
    </row>
    <row r="2384" spans="1:27" x14ac:dyDescent="0.2">
      <c r="A2384" s="56" t="s">
        <v>12873</v>
      </c>
      <c r="B2384" s="56">
        <v>0.38066227972900979</v>
      </c>
      <c r="C2384" s="56">
        <v>0.36545880569859523</v>
      </c>
      <c r="D2384" s="56">
        <v>0.5</v>
      </c>
      <c r="E2384" s="56">
        <v>0.438</v>
      </c>
      <c r="F2384" s="56">
        <v>1</v>
      </c>
      <c r="H2384" s="56" t="s">
        <v>6426</v>
      </c>
      <c r="I2384" s="56">
        <v>0.58256264114347311</v>
      </c>
      <c r="J2384" s="56">
        <v>-0.27523100868769568</v>
      </c>
      <c r="K2384" s="56">
        <v>0.92900000000000005</v>
      </c>
      <c r="L2384" s="56">
        <v>0.90200000000000002</v>
      </c>
      <c r="M2384" s="56">
        <v>1</v>
      </c>
      <c r="O2384" s="13" t="s">
        <v>4019</v>
      </c>
      <c r="P2384" s="13">
        <v>0.46307141426832915</v>
      </c>
      <c r="Q2384" s="13">
        <v>0.29615824873082408</v>
      </c>
      <c r="R2384" s="13">
        <v>0.2</v>
      </c>
      <c r="S2384" s="13">
        <v>0.16800000000000001</v>
      </c>
      <c r="T2384" s="13">
        <v>1</v>
      </c>
      <c r="V2384" s="13" t="s">
        <v>10995</v>
      </c>
      <c r="W2384" s="13">
        <v>0.58095554751174183</v>
      </c>
      <c r="X2384" s="13">
        <v>-0.43134762053637132</v>
      </c>
      <c r="Y2384" s="13">
        <v>0.35699999999999998</v>
      </c>
      <c r="Z2384" s="13">
        <v>0.38700000000000001</v>
      </c>
      <c r="AA2384" s="13">
        <v>1</v>
      </c>
    </row>
    <row r="2385" spans="1:27" x14ac:dyDescent="0.2">
      <c r="A2385" s="56" t="s">
        <v>2474</v>
      </c>
      <c r="B2385" s="56">
        <v>0.38089372373524039</v>
      </c>
      <c r="C2385" s="56">
        <v>0.538961260021666</v>
      </c>
      <c r="D2385" s="56">
        <v>0.76200000000000001</v>
      </c>
      <c r="E2385" s="56">
        <v>0.69899999999999995</v>
      </c>
      <c r="F2385" s="56">
        <v>1</v>
      </c>
      <c r="H2385" s="56" t="s">
        <v>9656</v>
      </c>
      <c r="I2385" s="56">
        <v>0.58297062200274885</v>
      </c>
      <c r="J2385" s="56">
        <v>-1.2531302294253419</v>
      </c>
      <c r="K2385" s="56">
        <v>0.23799999999999999</v>
      </c>
      <c r="L2385" s="56">
        <v>0.19600000000000001</v>
      </c>
      <c r="M2385" s="56">
        <v>1</v>
      </c>
      <c r="O2385" s="13" t="s">
        <v>10672</v>
      </c>
      <c r="P2385" s="13">
        <v>0.46350405895933683</v>
      </c>
      <c r="Q2385" s="13">
        <v>0.5335252337342018</v>
      </c>
      <c r="R2385" s="13">
        <v>0.28599999999999998</v>
      </c>
      <c r="S2385" s="13">
        <v>0.248</v>
      </c>
      <c r="T2385" s="13">
        <v>1</v>
      </c>
      <c r="V2385" s="13" t="s">
        <v>10996</v>
      </c>
      <c r="W2385" s="13">
        <v>0.58125097682702731</v>
      </c>
      <c r="X2385" s="13">
        <v>-0.31391058769352975</v>
      </c>
      <c r="Y2385" s="13">
        <v>0.114</v>
      </c>
      <c r="Z2385" s="13">
        <v>0.14299999999999999</v>
      </c>
      <c r="AA2385" s="13">
        <v>1</v>
      </c>
    </row>
    <row r="2386" spans="1:27" x14ac:dyDescent="0.2">
      <c r="A2386" s="56" t="s">
        <v>12874</v>
      </c>
      <c r="B2386" s="56">
        <v>0.3809848457124248</v>
      </c>
      <c r="C2386" s="56">
        <v>0.60742520386055965</v>
      </c>
      <c r="D2386" s="56">
        <v>0.42899999999999999</v>
      </c>
      <c r="E2386" s="56">
        <v>0.379</v>
      </c>
      <c r="F2386" s="56">
        <v>1</v>
      </c>
      <c r="H2386" s="56" t="s">
        <v>6631</v>
      </c>
      <c r="I2386" s="56">
        <v>0.58301771706003436</v>
      </c>
      <c r="J2386" s="56">
        <v>-0.61911122334953284</v>
      </c>
      <c r="K2386" s="56">
        <v>0.76200000000000001</v>
      </c>
      <c r="L2386" s="56">
        <v>0.68600000000000005</v>
      </c>
      <c r="M2386" s="56">
        <v>1</v>
      </c>
      <c r="O2386" s="13" t="s">
        <v>10675</v>
      </c>
      <c r="P2386" s="13">
        <v>0.46520852645755717</v>
      </c>
      <c r="Q2386" s="13">
        <v>0.32545406086001183</v>
      </c>
      <c r="R2386" s="13">
        <v>0.78600000000000003</v>
      </c>
      <c r="S2386" s="13">
        <v>0.752</v>
      </c>
      <c r="T2386" s="13">
        <v>1</v>
      </c>
      <c r="V2386" s="13" t="s">
        <v>3223</v>
      </c>
      <c r="W2386" s="13">
        <v>0.58131532550119025</v>
      </c>
      <c r="X2386" s="13">
        <v>-2.7550790828884839</v>
      </c>
      <c r="Y2386" s="13">
        <v>0.186</v>
      </c>
      <c r="Z2386" s="13">
        <v>0.14699999999999999</v>
      </c>
      <c r="AA2386" s="13">
        <v>1</v>
      </c>
    </row>
    <row r="2387" spans="1:27" x14ac:dyDescent="0.2">
      <c r="A2387" s="56" t="s">
        <v>3778</v>
      </c>
      <c r="B2387" s="56">
        <v>0.38099359625270585</v>
      </c>
      <c r="C2387" s="56">
        <v>0.5421440317230708</v>
      </c>
      <c r="D2387" s="56">
        <v>0.83299999999999996</v>
      </c>
      <c r="E2387" s="56">
        <v>0.77800000000000002</v>
      </c>
      <c r="F2387" s="56">
        <v>1</v>
      </c>
      <c r="H2387" s="56" t="s">
        <v>9117</v>
      </c>
      <c r="I2387" s="56">
        <v>0.58348532070041803</v>
      </c>
      <c r="J2387" s="56">
        <v>-0.9796542443168692</v>
      </c>
      <c r="K2387" s="56">
        <v>9.5000000000000001E-2</v>
      </c>
      <c r="L2387" s="56">
        <v>0.124</v>
      </c>
      <c r="M2387" s="56">
        <v>1</v>
      </c>
      <c r="O2387" s="13" t="s">
        <v>2988</v>
      </c>
      <c r="P2387" s="13">
        <v>0.4654467676480199</v>
      </c>
      <c r="Q2387" s="13">
        <v>0.43213333906619278</v>
      </c>
      <c r="R2387" s="13">
        <v>0.24299999999999999</v>
      </c>
      <c r="S2387" s="13">
        <v>0.19700000000000001</v>
      </c>
      <c r="T2387" s="13">
        <v>1</v>
      </c>
      <c r="V2387" s="13" t="s">
        <v>5945</v>
      </c>
      <c r="W2387" s="13">
        <v>0.58150325779888945</v>
      </c>
      <c r="X2387" s="13">
        <v>-0.28393317446439692</v>
      </c>
      <c r="Y2387" s="13">
        <v>0.64300000000000002</v>
      </c>
      <c r="Z2387" s="13">
        <v>0.66800000000000004</v>
      </c>
      <c r="AA2387" s="13">
        <v>1</v>
      </c>
    </row>
    <row r="2388" spans="1:27" x14ac:dyDescent="0.2">
      <c r="A2388" s="56" t="s">
        <v>1677</v>
      </c>
      <c r="B2388" s="56">
        <v>0.38102065424064563</v>
      </c>
      <c r="C2388" s="56">
        <v>0.87955804106319679</v>
      </c>
      <c r="D2388" s="56">
        <v>0.23799999999999999</v>
      </c>
      <c r="E2388" s="56">
        <v>0.34</v>
      </c>
      <c r="F2388" s="56">
        <v>1</v>
      </c>
      <c r="H2388" s="56" t="s">
        <v>7138</v>
      </c>
      <c r="I2388" s="56">
        <v>0.58348532070041803</v>
      </c>
      <c r="J2388" s="56">
        <v>-1.9354667383946567</v>
      </c>
      <c r="K2388" s="56">
        <v>0.14299999999999999</v>
      </c>
      <c r="L2388" s="56">
        <v>0.111</v>
      </c>
      <c r="M2388" s="56">
        <v>1</v>
      </c>
      <c r="O2388" s="13" t="s">
        <v>10680</v>
      </c>
      <c r="P2388" s="13">
        <v>0.46703097119886378</v>
      </c>
      <c r="Q2388" s="13">
        <v>0.84850461091218987</v>
      </c>
      <c r="R2388" s="13">
        <v>8.5999999999999993E-2</v>
      </c>
      <c r="S2388" s="13">
        <v>0.122</v>
      </c>
      <c r="T2388" s="13">
        <v>1</v>
      </c>
      <c r="V2388" s="13" t="s">
        <v>10997</v>
      </c>
      <c r="W2388" s="13">
        <v>0.58215012402393729</v>
      </c>
      <c r="X2388" s="13">
        <v>-2.7476023425163478</v>
      </c>
      <c r="Y2388" s="13">
        <v>0.14299999999999999</v>
      </c>
      <c r="Z2388" s="13">
        <v>0.113</v>
      </c>
      <c r="AA2388" s="13">
        <v>1</v>
      </c>
    </row>
    <row r="2389" spans="1:27" x14ac:dyDescent="0.2">
      <c r="A2389" s="56" t="s">
        <v>6510</v>
      </c>
      <c r="B2389" s="56">
        <v>0.38140439636861218</v>
      </c>
      <c r="C2389" s="56">
        <v>0.77480167198041539</v>
      </c>
      <c r="D2389" s="56">
        <v>0.11899999999999999</v>
      </c>
      <c r="E2389" s="56">
        <v>0.19</v>
      </c>
      <c r="F2389" s="56">
        <v>1</v>
      </c>
      <c r="H2389" s="56" t="s">
        <v>8372</v>
      </c>
      <c r="I2389" s="56">
        <v>0.58383219439565393</v>
      </c>
      <c r="J2389" s="56">
        <v>-0.27799040635056382</v>
      </c>
      <c r="K2389" s="56">
        <v>0.83299999999999996</v>
      </c>
      <c r="L2389" s="56">
        <v>0.82399999999999995</v>
      </c>
      <c r="M2389" s="56">
        <v>1</v>
      </c>
      <c r="O2389" s="13" t="s">
        <v>2361</v>
      </c>
      <c r="P2389" s="13">
        <v>0.46704493306244393</v>
      </c>
      <c r="Q2389" s="13">
        <v>0.96346912998602097</v>
      </c>
      <c r="R2389" s="13">
        <v>0.47099999999999997</v>
      </c>
      <c r="S2389" s="13">
        <v>0.45</v>
      </c>
      <c r="T2389" s="13">
        <v>1</v>
      </c>
      <c r="V2389" s="13" t="s">
        <v>4101</v>
      </c>
      <c r="W2389" s="13">
        <v>0.58248321779134482</v>
      </c>
      <c r="X2389" s="13">
        <v>-0.41015336817605519</v>
      </c>
      <c r="Y2389" s="13">
        <v>0.28599999999999998</v>
      </c>
      <c r="Z2389" s="13">
        <v>0.307</v>
      </c>
      <c r="AA2389" s="13">
        <v>1</v>
      </c>
    </row>
    <row r="2390" spans="1:27" x14ac:dyDescent="0.2">
      <c r="A2390" s="56" t="s">
        <v>5411</v>
      </c>
      <c r="B2390" s="56">
        <v>0.3814994144265979</v>
      </c>
      <c r="C2390" s="56">
        <v>0.8465675758972413</v>
      </c>
      <c r="D2390" s="56">
        <v>0.40500000000000003</v>
      </c>
      <c r="E2390" s="56">
        <v>0.52900000000000003</v>
      </c>
      <c r="F2390" s="56">
        <v>1</v>
      </c>
      <c r="H2390" s="56" t="s">
        <v>6091</v>
      </c>
      <c r="I2390" s="56">
        <v>0.58471611266233903</v>
      </c>
      <c r="J2390" s="56">
        <v>-0.62260398519103877</v>
      </c>
      <c r="K2390" s="56">
        <v>0.47599999999999998</v>
      </c>
      <c r="L2390" s="56">
        <v>0.54200000000000004</v>
      </c>
      <c r="M2390" s="56">
        <v>1</v>
      </c>
      <c r="O2390" s="13" t="s">
        <v>10681</v>
      </c>
      <c r="P2390" s="13">
        <v>0.46717056512998373</v>
      </c>
      <c r="Q2390" s="13">
        <v>0.37999315866614847</v>
      </c>
      <c r="R2390" s="13">
        <v>0.71399999999999997</v>
      </c>
      <c r="S2390" s="13">
        <v>0.65500000000000003</v>
      </c>
      <c r="T2390" s="13">
        <v>1</v>
      </c>
      <c r="V2390" s="13" t="s">
        <v>10999</v>
      </c>
      <c r="W2390" s="13">
        <v>0.58284452594248481</v>
      </c>
      <c r="X2390" s="13">
        <v>-0.69270862622985097</v>
      </c>
      <c r="Y2390" s="13">
        <v>8.5999999999999993E-2</v>
      </c>
      <c r="Z2390" s="13">
        <v>0.109</v>
      </c>
      <c r="AA2390" s="13">
        <v>1</v>
      </c>
    </row>
    <row r="2391" spans="1:27" x14ac:dyDescent="0.2">
      <c r="A2391" s="56" t="s">
        <v>4885</v>
      </c>
      <c r="B2391" s="56">
        <v>0.38186509111184413</v>
      </c>
      <c r="C2391" s="56">
        <v>0.25002301030869045</v>
      </c>
      <c r="D2391" s="56">
        <v>0.59499999999999997</v>
      </c>
      <c r="E2391" s="56">
        <v>0.52900000000000003</v>
      </c>
      <c r="F2391" s="56">
        <v>1</v>
      </c>
      <c r="H2391" s="56" t="s">
        <v>6696</v>
      </c>
      <c r="I2391" s="56">
        <v>0.58483498256685862</v>
      </c>
      <c r="J2391" s="56">
        <v>-0.55734555905932393</v>
      </c>
      <c r="K2391" s="56">
        <v>0.76200000000000001</v>
      </c>
      <c r="L2391" s="56">
        <v>0.73899999999999999</v>
      </c>
      <c r="M2391" s="56">
        <v>1</v>
      </c>
      <c r="O2391" s="13" t="s">
        <v>10682</v>
      </c>
      <c r="P2391" s="13">
        <v>0.46743317433587472</v>
      </c>
      <c r="Q2391" s="13">
        <v>0.34224231757739254</v>
      </c>
      <c r="R2391" s="13">
        <v>0.85699999999999998</v>
      </c>
      <c r="S2391" s="13">
        <v>0.88200000000000001</v>
      </c>
      <c r="T2391" s="13">
        <v>1</v>
      </c>
      <c r="V2391" s="13" t="s">
        <v>7277</v>
      </c>
      <c r="W2391" s="13">
        <v>0.58303102431671761</v>
      </c>
      <c r="X2391" s="13">
        <v>-0.29038842442245372</v>
      </c>
      <c r="Y2391" s="13">
        <v>0.64300000000000002</v>
      </c>
      <c r="Z2391" s="13">
        <v>0.64700000000000002</v>
      </c>
      <c r="AA2391" s="13">
        <v>1</v>
      </c>
    </row>
    <row r="2392" spans="1:27" x14ac:dyDescent="0.2">
      <c r="A2392" s="56" t="s">
        <v>2956</v>
      </c>
      <c r="B2392" s="56">
        <v>0.38197842981258712</v>
      </c>
      <c r="C2392" s="56">
        <v>0.91484933116432643</v>
      </c>
      <c r="D2392" s="56">
        <v>0.214</v>
      </c>
      <c r="E2392" s="56">
        <v>0.157</v>
      </c>
      <c r="F2392" s="56">
        <v>1</v>
      </c>
      <c r="H2392" s="56" t="s">
        <v>8048</v>
      </c>
      <c r="I2392" s="56">
        <v>0.58518982909812944</v>
      </c>
      <c r="J2392" s="56">
        <v>-0.66944227112925314</v>
      </c>
      <c r="K2392" s="56">
        <v>0.14299999999999999</v>
      </c>
      <c r="L2392" s="56">
        <v>0.17599999999999999</v>
      </c>
      <c r="M2392" s="56">
        <v>1</v>
      </c>
      <c r="O2392" s="13" t="s">
        <v>3877</v>
      </c>
      <c r="P2392" s="13">
        <v>0.46749244663371431</v>
      </c>
      <c r="Q2392" s="13">
        <v>0.86538994774377231</v>
      </c>
      <c r="R2392" s="13">
        <v>0.14299999999999999</v>
      </c>
      <c r="S2392" s="13">
        <v>0.109</v>
      </c>
      <c r="T2392" s="13">
        <v>1</v>
      </c>
      <c r="V2392" s="13" t="s">
        <v>11000</v>
      </c>
      <c r="W2392" s="13">
        <v>0.58318043861247582</v>
      </c>
      <c r="X2392" s="13">
        <v>-1.0757857499271202</v>
      </c>
      <c r="Y2392" s="13">
        <v>0.61399999999999999</v>
      </c>
      <c r="Z2392" s="13">
        <v>0.52900000000000003</v>
      </c>
      <c r="AA2392" s="13">
        <v>1</v>
      </c>
    </row>
    <row r="2393" spans="1:27" x14ac:dyDescent="0.2">
      <c r="A2393" s="56" t="s">
        <v>11129</v>
      </c>
      <c r="B2393" s="56">
        <v>0.38221557180905585</v>
      </c>
      <c r="C2393" s="56">
        <v>3.7130484191479911</v>
      </c>
      <c r="D2393" s="56">
        <v>7.0999999999999994E-2</v>
      </c>
      <c r="E2393" s="56">
        <v>0.124</v>
      </c>
      <c r="F2393" s="56">
        <v>1</v>
      </c>
      <c r="H2393" s="56" t="s">
        <v>8006</v>
      </c>
      <c r="I2393" s="56">
        <v>0.58544709689349794</v>
      </c>
      <c r="J2393" s="56">
        <v>-0.45487322197826074</v>
      </c>
      <c r="K2393" s="56">
        <v>0.71399999999999997</v>
      </c>
      <c r="L2393" s="56">
        <v>0.55600000000000005</v>
      </c>
      <c r="M2393" s="56">
        <v>1</v>
      </c>
      <c r="O2393" s="13" t="s">
        <v>4963</v>
      </c>
      <c r="P2393" s="13">
        <v>0.46783798876195654</v>
      </c>
      <c r="Q2393" s="13">
        <v>0.76816882819288579</v>
      </c>
      <c r="R2393" s="13">
        <v>0.14299999999999999</v>
      </c>
      <c r="S2393" s="13">
        <v>0.113</v>
      </c>
      <c r="T2393" s="13">
        <v>1</v>
      </c>
      <c r="V2393" s="13" t="s">
        <v>11001</v>
      </c>
      <c r="W2393" s="13">
        <v>0.58361285304364474</v>
      </c>
      <c r="X2393" s="13">
        <v>-0.62882746727885142</v>
      </c>
      <c r="Y2393" s="13">
        <v>0.4</v>
      </c>
      <c r="Z2393" s="13">
        <v>0.42899999999999999</v>
      </c>
      <c r="AA2393" s="13">
        <v>1</v>
      </c>
    </row>
    <row r="2394" spans="1:27" x14ac:dyDescent="0.2">
      <c r="A2394" s="56" t="s">
        <v>11939</v>
      </c>
      <c r="B2394" s="56">
        <v>0.38232921233959793</v>
      </c>
      <c r="C2394" s="56">
        <v>0.44481232609776855</v>
      </c>
      <c r="D2394" s="56">
        <v>0.26200000000000001</v>
      </c>
      <c r="E2394" s="56">
        <v>0.20300000000000001</v>
      </c>
      <c r="F2394" s="56">
        <v>1</v>
      </c>
      <c r="H2394" s="56" t="s">
        <v>4650</v>
      </c>
      <c r="I2394" s="56">
        <v>0.58569919657200376</v>
      </c>
      <c r="J2394" s="56">
        <v>-0.31439487344397499</v>
      </c>
      <c r="K2394" s="56">
        <v>0.69</v>
      </c>
      <c r="L2394" s="56">
        <v>0.69299999999999995</v>
      </c>
      <c r="M2394" s="56">
        <v>1</v>
      </c>
      <c r="O2394" s="13" t="s">
        <v>3672</v>
      </c>
      <c r="P2394" s="13">
        <v>0.46856314948688027</v>
      </c>
      <c r="Q2394" s="13">
        <v>0.80928699726836317</v>
      </c>
      <c r="R2394" s="13">
        <v>0.27100000000000002</v>
      </c>
      <c r="S2394" s="13">
        <v>0.23499999999999999</v>
      </c>
      <c r="T2394" s="13">
        <v>1</v>
      </c>
      <c r="V2394" s="13" t="s">
        <v>11002</v>
      </c>
      <c r="W2394" s="13">
        <v>0.58388389827134213</v>
      </c>
      <c r="X2394" s="13">
        <v>-0.53355485443458783</v>
      </c>
      <c r="Y2394" s="13">
        <v>0.35699999999999998</v>
      </c>
      <c r="Z2394" s="13">
        <v>0.378</v>
      </c>
      <c r="AA2394" s="13">
        <v>1</v>
      </c>
    </row>
    <row r="2395" spans="1:27" x14ac:dyDescent="0.2">
      <c r="A2395" s="56" t="s">
        <v>2172</v>
      </c>
      <c r="B2395" s="56">
        <v>0.38349844899053986</v>
      </c>
      <c r="C2395" s="56">
        <v>0.77674780830194745</v>
      </c>
      <c r="D2395" s="56">
        <v>0.16700000000000001</v>
      </c>
      <c r="E2395" s="56">
        <v>0.11799999999999999</v>
      </c>
      <c r="F2395" s="56">
        <v>1</v>
      </c>
      <c r="H2395" s="56" t="s">
        <v>11922</v>
      </c>
      <c r="I2395" s="56">
        <v>0.58598905561350889</v>
      </c>
      <c r="J2395" s="56">
        <v>-0.52710848277767308</v>
      </c>
      <c r="K2395" s="56">
        <v>0.64300000000000002</v>
      </c>
      <c r="L2395" s="56">
        <v>0.66700000000000004</v>
      </c>
      <c r="M2395" s="56">
        <v>1</v>
      </c>
      <c r="O2395" s="13" t="s">
        <v>10687</v>
      </c>
      <c r="P2395" s="13">
        <v>0.46875543662578362</v>
      </c>
      <c r="Q2395" s="13">
        <v>0.34197756924505107</v>
      </c>
      <c r="R2395" s="13">
        <v>0.64300000000000002</v>
      </c>
      <c r="S2395" s="13">
        <v>0.60899999999999999</v>
      </c>
      <c r="T2395" s="13">
        <v>1</v>
      </c>
      <c r="V2395" s="13" t="s">
        <v>11003</v>
      </c>
      <c r="W2395" s="13">
        <v>0.58428501636335306</v>
      </c>
      <c r="X2395" s="13">
        <v>-1.8057959507129797</v>
      </c>
      <c r="Y2395" s="13">
        <v>0.214</v>
      </c>
      <c r="Z2395" s="13">
        <v>0.23100000000000001</v>
      </c>
      <c r="AA2395" s="13">
        <v>1</v>
      </c>
    </row>
    <row r="2396" spans="1:27" x14ac:dyDescent="0.2">
      <c r="A2396" s="56" t="s">
        <v>12880</v>
      </c>
      <c r="B2396" s="56">
        <v>0.3839871473948076</v>
      </c>
      <c r="C2396" s="56">
        <v>0.59959779904054678</v>
      </c>
      <c r="D2396" s="56">
        <v>0.11899999999999999</v>
      </c>
      <c r="E2396" s="56">
        <v>7.8E-2</v>
      </c>
      <c r="F2396" s="56">
        <v>1</v>
      </c>
      <c r="H2396" s="56" t="s">
        <v>11174</v>
      </c>
      <c r="I2396" s="56">
        <v>0.5861215822210748</v>
      </c>
      <c r="J2396" s="56">
        <v>-1.0645613640195961</v>
      </c>
      <c r="K2396" s="56">
        <v>0.26200000000000001</v>
      </c>
      <c r="L2396" s="56">
        <v>0.28799999999999998</v>
      </c>
      <c r="M2396" s="56">
        <v>1</v>
      </c>
      <c r="O2396" s="13" t="s">
        <v>2021</v>
      </c>
      <c r="P2396" s="13">
        <v>0.46896866971404466</v>
      </c>
      <c r="Q2396" s="13">
        <v>0.51364933814692448</v>
      </c>
      <c r="R2396" s="13">
        <v>0.2</v>
      </c>
      <c r="S2396" s="13">
        <v>0.16</v>
      </c>
      <c r="T2396" s="13">
        <v>1</v>
      </c>
      <c r="V2396" s="13" t="s">
        <v>7432</v>
      </c>
      <c r="W2396" s="13">
        <v>0.58428501636335306</v>
      </c>
      <c r="X2396" s="13">
        <v>-1.550925364246944</v>
      </c>
      <c r="Y2396" s="13">
        <v>0.214</v>
      </c>
      <c r="Z2396" s="13">
        <v>0.23100000000000001</v>
      </c>
      <c r="AA2396" s="13">
        <v>1</v>
      </c>
    </row>
    <row r="2397" spans="1:27" x14ac:dyDescent="0.2">
      <c r="A2397" s="56" t="s">
        <v>5120</v>
      </c>
      <c r="B2397" s="56">
        <v>0.38434411715048589</v>
      </c>
      <c r="C2397" s="56">
        <v>0.28934121871434915</v>
      </c>
      <c r="D2397" s="56">
        <v>0.52400000000000002</v>
      </c>
      <c r="E2397" s="56">
        <v>0.43099999999999999</v>
      </c>
      <c r="F2397" s="56">
        <v>1</v>
      </c>
      <c r="H2397" s="56" t="s">
        <v>2765</v>
      </c>
      <c r="I2397" s="56">
        <v>0.58673031672289488</v>
      </c>
      <c r="J2397" s="56">
        <v>-0.93642349960130478</v>
      </c>
      <c r="K2397" s="56">
        <v>0.11899999999999999</v>
      </c>
      <c r="L2397" s="56">
        <v>0.157</v>
      </c>
      <c r="M2397" s="56">
        <v>1</v>
      </c>
      <c r="O2397" s="13" t="s">
        <v>10690</v>
      </c>
      <c r="P2397" s="13">
        <v>0.47076277265675243</v>
      </c>
      <c r="Q2397" s="13">
        <v>0.51521584597331582</v>
      </c>
      <c r="R2397" s="13">
        <v>0.45700000000000002</v>
      </c>
      <c r="S2397" s="13">
        <v>0.433</v>
      </c>
      <c r="T2397" s="13">
        <v>1</v>
      </c>
      <c r="V2397" s="13" t="s">
        <v>11004</v>
      </c>
      <c r="W2397" s="13">
        <v>0.58442763096556249</v>
      </c>
      <c r="X2397" s="13">
        <v>-0.51134805228572888</v>
      </c>
      <c r="Y2397" s="13">
        <v>0.114</v>
      </c>
      <c r="Z2397" s="13">
        <v>8.7999999999999995E-2</v>
      </c>
      <c r="AA2397" s="13">
        <v>1</v>
      </c>
    </row>
    <row r="2398" spans="1:27" x14ac:dyDescent="0.2">
      <c r="A2398" s="56" t="s">
        <v>10085</v>
      </c>
      <c r="B2398" s="56">
        <v>0.3843791063752296</v>
      </c>
      <c r="C2398" s="56">
        <v>0.58906088453888383</v>
      </c>
      <c r="D2398" s="56">
        <v>0.52400000000000002</v>
      </c>
      <c r="E2398" s="56">
        <v>0.47099999999999997</v>
      </c>
      <c r="F2398" s="56">
        <v>1</v>
      </c>
      <c r="H2398" s="56" t="s">
        <v>11659</v>
      </c>
      <c r="I2398" s="56">
        <v>0.58679893531865268</v>
      </c>
      <c r="J2398" s="56">
        <v>-0.93651186491250193</v>
      </c>
      <c r="K2398" s="56">
        <v>0.16700000000000001</v>
      </c>
      <c r="L2398" s="56">
        <v>0.20899999999999999</v>
      </c>
      <c r="M2398" s="56">
        <v>1</v>
      </c>
      <c r="O2398" s="13" t="s">
        <v>10691</v>
      </c>
      <c r="P2398" s="13">
        <v>0.47090633798106729</v>
      </c>
      <c r="Q2398" s="13">
        <v>0.33775058459558593</v>
      </c>
      <c r="R2398" s="13">
        <v>0.114</v>
      </c>
      <c r="S2398" s="13">
        <v>8.4000000000000005E-2</v>
      </c>
      <c r="T2398" s="13">
        <v>1</v>
      </c>
      <c r="V2398" s="13" t="s">
        <v>1736</v>
      </c>
      <c r="W2398" s="13">
        <v>0.5844369695787841</v>
      </c>
      <c r="X2398" s="13">
        <v>-0.38785640519533615</v>
      </c>
      <c r="Y2398" s="13">
        <v>0.64300000000000002</v>
      </c>
      <c r="Z2398" s="13">
        <v>0.60899999999999999</v>
      </c>
      <c r="AA2398" s="13">
        <v>1</v>
      </c>
    </row>
    <row r="2399" spans="1:27" x14ac:dyDescent="0.2">
      <c r="A2399" s="56" t="s">
        <v>1237</v>
      </c>
      <c r="B2399" s="56">
        <v>0.38509556114036569</v>
      </c>
      <c r="C2399" s="56">
        <v>0.72472069667814232</v>
      </c>
      <c r="D2399" s="56">
        <v>0.35699999999999998</v>
      </c>
      <c r="E2399" s="56">
        <v>0.307</v>
      </c>
      <c r="F2399" s="56">
        <v>1</v>
      </c>
      <c r="H2399" s="56" t="s">
        <v>13100</v>
      </c>
      <c r="I2399" s="56">
        <v>0.58698298830628159</v>
      </c>
      <c r="J2399" s="56">
        <v>-1.8533000175418679</v>
      </c>
      <c r="K2399" s="56">
        <v>0.14299999999999999</v>
      </c>
      <c r="L2399" s="56">
        <v>0.17</v>
      </c>
      <c r="M2399" s="56">
        <v>1</v>
      </c>
      <c r="O2399" s="13" t="s">
        <v>10693</v>
      </c>
      <c r="P2399" s="13">
        <v>0.47126638224483769</v>
      </c>
      <c r="Q2399" s="13">
        <v>0.51011387349803838</v>
      </c>
      <c r="R2399" s="13">
        <v>0.3</v>
      </c>
      <c r="S2399" s="13">
        <v>0.25600000000000001</v>
      </c>
      <c r="T2399" s="13">
        <v>1</v>
      </c>
      <c r="V2399" s="13" t="s">
        <v>3818</v>
      </c>
      <c r="W2399" s="13">
        <v>0.58476387676921648</v>
      </c>
      <c r="X2399" s="13">
        <v>-2.3114982590808055</v>
      </c>
      <c r="Y2399" s="13">
        <v>0.114</v>
      </c>
      <c r="Z2399" s="13">
        <v>0.14299999999999999</v>
      </c>
      <c r="AA2399" s="13">
        <v>1</v>
      </c>
    </row>
    <row r="2400" spans="1:27" x14ac:dyDescent="0.2">
      <c r="A2400" s="56" t="s">
        <v>4810</v>
      </c>
      <c r="B2400" s="56">
        <v>0.38614127533610831</v>
      </c>
      <c r="C2400" s="56">
        <v>0.43524630766079042</v>
      </c>
      <c r="D2400" s="56">
        <v>0.31</v>
      </c>
      <c r="E2400" s="56">
        <v>0.255</v>
      </c>
      <c r="F2400" s="56">
        <v>1</v>
      </c>
      <c r="H2400" s="56" t="s">
        <v>9315</v>
      </c>
      <c r="I2400" s="56">
        <v>0.58727417738116094</v>
      </c>
      <c r="J2400" s="56">
        <v>-1.0285599351451444</v>
      </c>
      <c r="K2400" s="56">
        <v>0.14299999999999999</v>
      </c>
      <c r="L2400" s="56">
        <v>0.111</v>
      </c>
      <c r="M2400" s="56">
        <v>1</v>
      </c>
      <c r="O2400" s="13" t="s">
        <v>8130</v>
      </c>
      <c r="P2400" s="13">
        <v>0.47128238059848471</v>
      </c>
      <c r="Q2400" s="13">
        <v>0.63728810047099937</v>
      </c>
      <c r="R2400" s="13">
        <v>0.35699999999999998</v>
      </c>
      <c r="S2400" s="13">
        <v>0.32400000000000001</v>
      </c>
      <c r="T2400" s="13">
        <v>1</v>
      </c>
      <c r="V2400" s="13" t="s">
        <v>6689</v>
      </c>
      <c r="W2400" s="13">
        <v>0.58491262202213101</v>
      </c>
      <c r="X2400" s="13">
        <v>-0.36493529240927947</v>
      </c>
      <c r="Y2400" s="13">
        <v>0.32900000000000001</v>
      </c>
      <c r="Z2400" s="13">
        <v>0.28599999999999998</v>
      </c>
      <c r="AA2400" s="13">
        <v>1</v>
      </c>
    </row>
    <row r="2401" spans="1:27" x14ac:dyDescent="0.2">
      <c r="A2401" s="56" t="s">
        <v>1390</v>
      </c>
      <c r="B2401" s="56">
        <v>0.38640540020817571</v>
      </c>
      <c r="C2401" s="56">
        <v>1.008560164726235</v>
      </c>
      <c r="D2401" s="56">
        <v>0.16700000000000001</v>
      </c>
      <c r="E2401" s="56">
        <v>0.11799999999999999</v>
      </c>
      <c r="F2401" s="56">
        <v>1</v>
      </c>
      <c r="H2401" s="56" t="s">
        <v>8427</v>
      </c>
      <c r="I2401" s="56">
        <v>0.5875512884138101</v>
      </c>
      <c r="J2401" s="56">
        <v>-0.60581122390574471</v>
      </c>
      <c r="K2401" s="56">
        <v>0.16700000000000001</v>
      </c>
      <c r="L2401" s="56">
        <v>0.20300000000000001</v>
      </c>
      <c r="M2401" s="56">
        <v>1</v>
      </c>
      <c r="O2401" s="13" t="s">
        <v>4473</v>
      </c>
      <c r="P2401" s="13">
        <v>0.47145302429318087</v>
      </c>
      <c r="Q2401" s="13">
        <v>0.27566246889850987</v>
      </c>
      <c r="R2401" s="13">
        <v>0.4</v>
      </c>
      <c r="S2401" s="13">
        <v>0.36099999999999999</v>
      </c>
      <c r="T2401" s="13">
        <v>1</v>
      </c>
      <c r="V2401" s="13" t="s">
        <v>11006</v>
      </c>
      <c r="W2401" s="13">
        <v>0.58509200747610657</v>
      </c>
      <c r="X2401" s="13">
        <v>-1.3465354722758556</v>
      </c>
      <c r="Y2401" s="13">
        <v>0.42899999999999999</v>
      </c>
      <c r="Z2401" s="13">
        <v>0.35699999999999998</v>
      </c>
      <c r="AA2401" s="13">
        <v>1</v>
      </c>
    </row>
    <row r="2402" spans="1:27" x14ac:dyDescent="0.2">
      <c r="A2402" s="56" t="s">
        <v>3082</v>
      </c>
      <c r="B2402" s="56">
        <v>0.38714563049438327</v>
      </c>
      <c r="C2402" s="56">
        <v>1.3007299369918845</v>
      </c>
      <c r="D2402" s="56">
        <v>0.11899999999999999</v>
      </c>
      <c r="E2402" s="56">
        <v>0.183</v>
      </c>
      <c r="F2402" s="56">
        <v>1</v>
      </c>
      <c r="H2402" s="56" t="s">
        <v>2611</v>
      </c>
      <c r="I2402" s="56">
        <v>0.58784389280248206</v>
      </c>
      <c r="J2402" s="56">
        <v>-0.28360497756118797</v>
      </c>
      <c r="K2402" s="56">
        <v>0.90500000000000003</v>
      </c>
      <c r="L2402" s="56">
        <v>0.90200000000000002</v>
      </c>
      <c r="M2402" s="56">
        <v>1</v>
      </c>
      <c r="O2402" s="13" t="s">
        <v>10697</v>
      </c>
      <c r="P2402" s="13">
        <v>0.47161335193352771</v>
      </c>
      <c r="Q2402" s="13">
        <v>0.62116407190788658</v>
      </c>
      <c r="R2402" s="13">
        <v>8.5999999999999993E-2</v>
      </c>
      <c r="S2402" s="13">
        <v>0.11799999999999999</v>
      </c>
      <c r="T2402" s="13">
        <v>1</v>
      </c>
      <c r="V2402" s="13" t="s">
        <v>11007</v>
      </c>
      <c r="W2402" s="13">
        <v>0.58515773977881258</v>
      </c>
      <c r="X2402" s="13">
        <v>-0.34067033293164783</v>
      </c>
      <c r="Y2402" s="13">
        <v>0.35699999999999998</v>
      </c>
      <c r="Z2402" s="13">
        <v>0.30299999999999999</v>
      </c>
      <c r="AA2402" s="13">
        <v>1</v>
      </c>
    </row>
    <row r="2403" spans="1:27" x14ac:dyDescent="0.2">
      <c r="A2403" s="56" t="s">
        <v>4416</v>
      </c>
      <c r="B2403" s="56">
        <v>0.38721050306960708</v>
      </c>
      <c r="C2403" s="56">
        <v>0.40259442169808768</v>
      </c>
      <c r="D2403" s="56">
        <v>0.47599999999999998</v>
      </c>
      <c r="E2403" s="56">
        <v>0.43099999999999999</v>
      </c>
      <c r="F2403" s="56">
        <v>1</v>
      </c>
      <c r="H2403" s="56" t="s">
        <v>7117</v>
      </c>
      <c r="I2403" s="56">
        <v>0.58828001383070583</v>
      </c>
      <c r="J2403" s="56">
        <v>-0.40743090504601476</v>
      </c>
      <c r="K2403" s="56">
        <v>0.45200000000000001</v>
      </c>
      <c r="L2403" s="56">
        <v>0.503</v>
      </c>
      <c r="M2403" s="56">
        <v>1</v>
      </c>
      <c r="O2403" s="13" t="s">
        <v>5858</v>
      </c>
      <c r="P2403" s="13">
        <v>0.47240662683681139</v>
      </c>
      <c r="Q2403" s="13">
        <v>0.39092282768896869</v>
      </c>
      <c r="R2403" s="13">
        <v>0.629</v>
      </c>
      <c r="S2403" s="13">
        <v>0.64300000000000002</v>
      </c>
      <c r="T2403" s="13">
        <v>1</v>
      </c>
      <c r="V2403" s="13" t="s">
        <v>6713</v>
      </c>
      <c r="W2403" s="13">
        <v>0.58586429032862242</v>
      </c>
      <c r="X2403" s="13">
        <v>-1.0288952479609388</v>
      </c>
      <c r="Y2403" s="13">
        <v>0.1</v>
      </c>
      <c r="Z2403" s="13">
        <v>0.126</v>
      </c>
      <c r="AA2403" s="13">
        <v>1</v>
      </c>
    </row>
    <row r="2404" spans="1:27" x14ac:dyDescent="0.2">
      <c r="A2404" s="56" t="s">
        <v>7982</v>
      </c>
      <c r="B2404" s="56">
        <v>0.38721934117104551</v>
      </c>
      <c r="C2404" s="56">
        <v>0.47108596348712606</v>
      </c>
      <c r="D2404" s="56">
        <v>0.16700000000000001</v>
      </c>
      <c r="E2404" s="56">
        <v>0.124</v>
      </c>
      <c r="F2404" s="56">
        <v>1</v>
      </c>
      <c r="H2404" s="56" t="s">
        <v>1750</v>
      </c>
      <c r="I2404" s="56">
        <v>0.58835599404029071</v>
      </c>
      <c r="J2404" s="56">
        <v>-0.39037417884581727</v>
      </c>
      <c r="K2404" s="56">
        <v>0.61899999999999999</v>
      </c>
      <c r="L2404" s="56">
        <v>0.69899999999999995</v>
      </c>
      <c r="M2404" s="56">
        <v>1</v>
      </c>
      <c r="O2404" s="13" t="s">
        <v>10698</v>
      </c>
      <c r="P2404" s="13">
        <v>0.47280577863168344</v>
      </c>
      <c r="Q2404" s="13">
        <v>0.8070607929555389</v>
      </c>
      <c r="R2404" s="13">
        <v>0.214</v>
      </c>
      <c r="S2404" s="13">
        <v>0.17599999999999999</v>
      </c>
      <c r="T2404" s="13">
        <v>1</v>
      </c>
      <c r="V2404" s="13" t="s">
        <v>11009</v>
      </c>
      <c r="W2404" s="13">
        <v>0.58616121073635097</v>
      </c>
      <c r="X2404" s="13">
        <v>-1.5538282536671006</v>
      </c>
      <c r="Y2404" s="13">
        <v>0.2</v>
      </c>
      <c r="Z2404" s="13">
        <v>0.16400000000000001</v>
      </c>
      <c r="AA2404" s="13">
        <v>1</v>
      </c>
    </row>
    <row r="2405" spans="1:27" x14ac:dyDescent="0.2">
      <c r="A2405" s="56" t="s">
        <v>2705</v>
      </c>
      <c r="B2405" s="56">
        <v>0.38756371469605155</v>
      </c>
      <c r="C2405" s="56">
        <v>0.77231296370100155</v>
      </c>
      <c r="D2405" s="56">
        <v>0.23799999999999999</v>
      </c>
      <c r="E2405" s="56">
        <v>0.19600000000000001</v>
      </c>
      <c r="F2405" s="56">
        <v>1</v>
      </c>
      <c r="H2405" s="56" t="s">
        <v>8128</v>
      </c>
      <c r="I2405" s="56">
        <v>0.58843343080146004</v>
      </c>
      <c r="J2405" s="56">
        <v>-0.67499470197011058</v>
      </c>
      <c r="K2405" s="56">
        <v>0.33300000000000002</v>
      </c>
      <c r="L2405" s="56">
        <v>0.29399999999999998</v>
      </c>
      <c r="M2405" s="56">
        <v>1</v>
      </c>
      <c r="O2405" s="13" t="s">
        <v>2910</v>
      </c>
      <c r="P2405" s="13">
        <v>0.47334584753551712</v>
      </c>
      <c r="Q2405" s="13">
        <v>1.107347499455031</v>
      </c>
      <c r="R2405" s="13">
        <v>0.4</v>
      </c>
      <c r="S2405" s="13">
        <v>0.40799999999999997</v>
      </c>
      <c r="T2405" s="13">
        <v>1</v>
      </c>
      <c r="V2405" s="13" t="s">
        <v>4742</v>
      </c>
      <c r="W2405" s="13">
        <v>0.58620202071888516</v>
      </c>
      <c r="X2405" s="13">
        <v>-0.68146563134517368</v>
      </c>
      <c r="Y2405" s="13">
        <v>0.94299999999999995</v>
      </c>
      <c r="Z2405" s="13">
        <v>0.94099999999999995</v>
      </c>
      <c r="AA2405" s="13">
        <v>1</v>
      </c>
    </row>
    <row r="2406" spans="1:27" x14ac:dyDescent="0.2">
      <c r="A2406" s="56" t="s">
        <v>7494</v>
      </c>
      <c r="B2406" s="56">
        <v>0.38775234987790441</v>
      </c>
      <c r="C2406" s="56">
        <v>0.40671892569338475</v>
      </c>
      <c r="D2406" s="56">
        <v>0.69</v>
      </c>
      <c r="E2406" s="56">
        <v>0.68600000000000005</v>
      </c>
      <c r="F2406" s="56">
        <v>1</v>
      </c>
      <c r="H2406" s="56" t="s">
        <v>8087</v>
      </c>
      <c r="I2406" s="56">
        <v>0.58933646153427177</v>
      </c>
      <c r="J2406" s="56">
        <v>-0.44168731022837093</v>
      </c>
      <c r="K2406" s="56">
        <v>0.214</v>
      </c>
      <c r="L2406" s="56">
        <v>0.17</v>
      </c>
      <c r="M2406" s="56">
        <v>1</v>
      </c>
      <c r="O2406" s="13" t="s">
        <v>10699</v>
      </c>
      <c r="P2406" s="13">
        <v>0.47335010424677576</v>
      </c>
      <c r="Q2406" s="13">
        <v>0.32886563346164177</v>
      </c>
      <c r="R2406" s="13">
        <v>0.32900000000000001</v>
      </c>
      <c r="S2406" s="13">
        <v>0.29399999999999998</v>
      </c>
      <c r="T2406" s="13">
        <v>1</v>
      </c>
      <c r="V2406" s="13" t="s">
        <v>8157</v>
      </c>
      <c r="W2406" s="13">
        <v>0.58743710251420911</v>
      </c>
      <c r="X2406" s="13">
        <v>-0.45255362268440624</v>
      </c>
      <c r="Y2406" s="13">
        <v>0.6</v>
      </c>
      <c r="Z2406" s="13">
        <v>0.52100000000000002</v>
      </c>
      <c r="AA2406" s="13">
        <v>1</v>
      </c>
    </row>
    <row r="2407" spans="1:27" x14ac:dyDescent="0.2">
      <c r="A2407" s="56" t="s">
        <v>4347</v>
      </c>
      <c r="B2407" s="56">
        <v>0.38802576753538226</v>
      </c>
      <c r="C2407" s="56">
        <v>0.86152499253306924</v>
      </c>
      <c r="D2407" s="56">
        <v>0.52400000000000002</v>
      </c>
      <c r="E2407" s="56">
        <v>0.47099999999999997</v>
      </c>
      <c r="F2407" s="56">
        <v>1</v>
      </c>
      <c r="H2407" s="56" t="s">
        <v>10676</v>
      </c>
      <c r="I2407" s="56">
        <v>0.58938020786554635</v>
      </c>
      <c r="J2407" s="56">
        <v>-0.75811008219892273</v>
      </c>
      <c r="K2407" s="56">
        <v>0.26200000000000001</v>
      </c>
      <c r="L2407" s="56">
        <v>0.27500000000000002</v>
      </c>
      <c r="M2407" s="56">
        <v>1</v>
      </c>
      <c r="O2407" s="13" t="s">
        <v>10700</v>
      </c>
      <c r="P2407" s="13">
        <v>0.47336975084168287</v>
      </c>
      <c r="Q2407" s="13">
        <v>0.30730962721716226</v>
      </c>
      <c r="R2407" s="13">
        <v>0.24299999999999999</v>
      </c>
      <c r="S2407" s="13">
        <v>0.20599999999999999</v>
      </c>
      <c r="T2407" s="13">
        <v>1</v>
      </c>
      <c r="V2407" s="13" t="s">
        <v>2945</v>
      </c>
      <c r="W2407" s="13">
        <v>0.58782699183266973</v>
      </c>
      <c r="X2407" s="13">
        <v>-1.0373058269384838</v>
      </c>
      <c r="Y2407" s="13">
        <v>0.27100000000000002</v>
      </c>
      <c r="Z2407" s="13">
        <v>0.23100000000000001</v>
      </c>
      <c r="AA2407" s="13">
        <v>1</v>
      </c>
    </row>
    <row r="2408" spans="1:27" x14ac:dyDescent="0.2">
      <c r="A2408" s="56" t="s">
        <v>12886</v>
      </c>
      <c r="B2408" s="56">
        <v>0.38806792168302967</v>
      </c>
      <c r="C2408" s="56">
        <v>0.30036560675178947</v>
      </c>
      <c r="D2408" s="56">
        <v>0.92900000000000005</v>
      </c>
      <c r="E2408" s="56">
        <v>0.89500000000000002</v>
      </c>
      <c r="F2408" s="56">
        <v>1</v>
      </c>
      <c r="H2408" s="56" t="s">
        <v>13103</v>
      </c>
      <c r="I2408" s="56">
        <v>0.58948873246620281</v>
      </c>
      <c r="J2408" s="56">
        <v>-0.59706571966805821</v>
      </c>
      <c r="K2408" s="56">
        <v>0.76200000000000001</v>
      </c>
      <c r="L2408" s="56">
        <v>0.752</v>
      </c>
      <c r="M2408" s="56">
        <v>1</v>
      </c>
      <c r="O2408" s="13" t="s">
        <v>10701</v>
      </c>
      <c r="P2408" s="13">
        <v>0.47337264143782332</v>
      </c>
      <c r="Q2408" s="13">
        <v>0.69447723670756467</v>
      </c>
      <c r="R2408" s="13">
        <v>0.25700000000000001</v>
      </c>
      <c r="S2408" s="13">
        <v>0.223</v>
      </c>
      <c r="T2408" s="13">
        <v>1</v>
      </c>
      <c r="V2408" s="13" t="s">
        <v>11011</v>
      </c>
      <c r="W2408" s="13">
        <v>0.58798503633234755</v>
      </c>
      <c r="X2408" s="13">
        <v>-0.82953191759223666</v>
      </c>
      <c r="Y2408" s="13">
        <v>0.129</v>
      </c>
      <c r="Z2408" s="13">
        <v>0.10100000000000001</v>
      </c>
      <c r="AA2408" s="13">
        <v>1</v>
      </c>
    </row>
    <row r="2409" spans="1:27" x14ac:dyDescent="0.2">
      <c r="A2409" s="56" t="s">
        <v>1109</v>
      </c>
      <c r="B2409" s="56">
        <v>0.38880173913178107</v>
      </c>
      <c r="C2409" s="56">
        <v>0.47228788246041375</v>
      </c>
      <c r="D2409" s="56">
        <v>0.71399999999999997</v>
      </c>
      <c r="E2409" s="56">
        <v>0.69899999999999995</v>
      </c>
      <c r="F2409" s="56">
        <v>1</v>
      </c>
      <c r="H2409" s="56" t="s">
        <v>9044</v>
      </c>
      <c r="I2409" s="56">
        <v>0.58994570040757366</v>
      </c>
      <c r="J2409" s="56">
        <v>-0.54363512706455897</v>
      </c>
      <c r="K2409" s="56">
        <v>0.214</v>
      </c>
      <c r="L2409" s="56">
        <v>0.26100000000000001</v>
      </c>
      <c r="M2409" s="56">
        <v>1</v>
      </c>
      <c r="O2409" s="13" t="s">
        <v>6209</v>
      </c>
      <c r="P2409" s="13">
        <v>0.47383407138042999</v>
      </c>
      <c r="Q2409" s="13">
        <v>0.52808119049240476</v>
      </c>
      <c r="R2409" s="13">
        <v>0.3</v>
      </c>
      <c r="S2409" s="13">
        <v>0.26500000000000001</v>
      </c>
      <c r="T2409" s="13">
        <v>1</v>
      </c>
      <c r="V2409" s="13" t="s">
        <v>11013</v>
      </c>
      <c r="W2409" s="13">
        <v>0.58815645293463814</v>
      </c>
      <c r="X2409" s="13">
        <v>-0.28825007068171882</v>
      </c>
      <c r="Y2409" s="13">
        <v>0.22900000000000001</v>
      </c>
      <c r="Z2409" s="13">
        <v>0.20200000000000001</v>
      </c>
      <c r="AA2409" s="13">
        <v>1</v>
      </c>
    </row>
    <row r="2410" spans="1:27" x14ac:dyDescent="0.2">
      <c r="A2410" s="56" t="s">
        <v>7874</v>
      </c>
      <c r="B2410" s="56">
        <v>0.38994679411847605</v>
      </c>
      <c r="C2410" s="56">
        <v>0.83957242250670916</v>
      </c>
      <c r="D2410" s="56">
        <v>0.38100000000000001</v>
      </c>
      <c r="E2410" s="56">
        <v>0.314</v>
      </c>
      <c r="F2410" s="56">
        <v>1</v>
      </c>
      <c r="H2410" s="56" t="s">
        <v>10478</v>
      </c>
      <c r="I2410" s="56">
        <v>0.58999473552891701</v>
      </c>
      <c r="J2410" s="56">
        <v>-0.57492447144894943</v>
      </c>
      <c r="K2410" s="56">
        <v>0.42899999999999999</v>
      </c>
      <c r="L2410" s="56">
        <v>0.45800000000000002</v>
      </c>
      <c r="M2410" s="56">
        <v>1</v>
      </c>
      <c r="O2410" s="13" t="s">
        <v>4632</v>
      </c>
      <c r="P2410" s="13">
        <v>0.47419006509410838</v>
      </c>
      <c r="Q2410" s="13">
        <v>1.4046985158290466</v>
      </c>
      <c r="R2410" s="13">
        <v>0.114</v>
      </c>
      <c r="S2410" s="13">
        <v>8.7999999999999995E-2</v>
      </c>
      <c r="T2410" s="13">
        <v>1</v>
      </c>
      <c r="V2410" s="13" t="s">
        <v>2125</v>
      </c>
      <c r="W2410" s="13">
        <v>0.58845397057747795</v>
      </c>
      <c r="X2410" s="13">
        <v>-0.25039465078710155</v>
      </c>
      <c r="Y2410" s="13">
        <v>0.314</v>
      </c>
      <c r="Z2410" s="13">
        <v>0.34499999999999997</v>
      </c>
      <c r="AA2410" s="13">
        <v>1</v>
      </c>
    </row>
    <row r="2411" spans="1:27" x14ac:dyDescent="0.2">
      <c r="A2411" s="56" t="s">
        <v>7716</v>
      </c>
      <c r="B2411" s="56">
        <v>0.3900942290450739</v>
      </c>
      <c r="C2411" s="56">
        <v>0.69465028263729556</v>
      </c>
      <c r="D2411" s="56">
        <v>0.16700000000000001</v>
      </c>
      <c r="E2411" s="56">
        <v>0.124</v>
      </c>
      <c r="F2411" s="56">
        <v>1</v>
      </c>
      <c r="H2411" s="56" t="s">
        <v>6539</v>
      </c>
      <c r="I2411" s="56">
        <v>0.59034037611441437</v>
      </c>
      <c r="J2411" s="56">
        <v>-0.78906654689647304</v>
      </c>
      <c r="K2411" s="56">
        <v>0.19</v>
      </c>
      <c r="L2411" s="56">
        <v>0.14399999999999999</v>
      </c>
      <c r="M2411" s="56">
        <v>1</v>
      </c>
      <c r="O2411" s="13" t="s">
        <v>10703</v>
      </c>
      <c r="P2411" s="13">
        <v>0.47441200023552904</v>
      </c>
      <c r="Q2411" s="13">
        <v>0.29364316417268821</v>
      </c>
      <c r="R2411" s="13">
        <v>0.97099999999999997</v>
      </c>
      <c r="S2411" s="13">
        <v>0.95399999999999996</v>
      </c>
      <c r="T2411" s="13">
        <v>1</v>
      </c>
      <c r="V2411" s="13" t="s">
        <v>7243</v>
      </c>
      <c r="W2411" s="13">
        <v>0.58858572387420882</v>
      </c>
      <c r="X2411" s="13">
        <v>-0.57791940799246966</v>
      </c>
      <c r="Y2411" s="13">
        <v>0.54300000000000004</v>
      </c>
      <c r="Z2411" s="13">
        <v>0.46200000000000002</v>
      </c>
      <c r="AA2411" s="13">
        <v>1</v>
      </c>
    </row>
    <row r="2412" spans="1:27" x14ac:dyDescent="0.2">
      <c r="A2412" s="56" t="s">
        <v>1937</v>
      </c>
      <c r="B2412" s="56">
        <v>0.39016781601659623</v>
      </c>
      <c r="C2412" s="56">
        <v>0.30121630000756028</v>
      </c>
      <c r="D2412" s="56">
        <v>0.78600000000000003</v>
      </c>
      <c r="E2412" s="56">
        <v>0.78400000000000003</v>
      </c>
      <c r="F2412" s="56">
        <v>1</v>
      </c>
      <c r="H2412" s="56" t="s">
        <v>13106</v>
      </c>
      <c r="I2412" s="56">
        <v>0.59046325532678667</v>
      </c>
      <c r="J2412" s="56">
        <v>-0.4621041359754825</v>
      </c>
      <c r="K2412" s="56">
        <v>0.31</v>
      </c>
      <c r="L2412" s="56">
        <v>0.26800000000000002</v>
      </c>
      <c r="M2412" s="56">
        <v>1</v>
      </c>
      <c r="O2412" s="13" t="s">
        <v>7007</v>
      </c>
      <c r="P2412" s="13">
        <v>0.47490576891049852</v>
      </c>
      <c r="Q2412" s="13">
        <v>0.8065930249799198</v>
      </c>
      <c r="R2412" s="13">
        <v>0.114</v>
      </c>
      <c r="S2412" s="13">
        <v>0.155</v>
      </c>
      <c r="T2412" s="13">
        <v>1</v>
      </c>
      <c r="V2412" s="13" t="s">
        <v>11014</v>
      </c>
      <c r="W2412" s="13">
        <v>0.58875038117569378</v>
      </c>
      <c r="X2412" s="13">
        <v>-0.3673318131463672</v>
      </c>
      <c r="Y2412" s="13">
        <v>0.3</v>
      </c>
      <c r="Z2412" s="13">
        <v>0.248</v>
      </c>
      <c r="AA2412" s="13">
        <v>1</v>
      </c>
    </row>
    <row r="2413" spans="1:27" x14ac:dyDescent="0.2">
      <c r="A2413" s="56" t="s">
        <v>5720</v>
      </c>
      <c r="B2413" s="56">
        <v>0.3906926358009532</v>
      </c>
      <c r="C2413" s="56">
        <v>0.48154146540099774</v>
      </c>
      <c r="D2413" s="56">
        <v>0.59499999999999997</v>
      </c>
      <c r="E2413" s="56">
        <v>0.53600000000000003</v>
      </c>
      <c r="F2413" s="56">
        <v>1</v>
      </c>
      <c r="H2413" s="56" t="s">
        <v>11366</v>
      </c>
      <c r="I2413" s="56">
        <v>0.59046325532678667</v>
      </c>
      <c r="J2413" s="56">
        <v>-0.63543145140235779</v>
      </c>
      <c r="K2413" s="56">
        <v>0.31</v>
      </c>
      <c r="L2413" s="56">
        <v>0.26800000000000002</v>
      </c>
      <c r="M2413" s="56">
        <v>1</v>
      </c>
      <c r="O2413" s="13" t="s">
        <v>1685</v>
      </c>
      <c r="P2413" s="13">
        <v>0.47510306146571635</v>
      </c>
      <c r="Q2413" s="13">
        <v>0.56948610169401448</v>
      </c>
      <c r="R2413" s="13">
        <v>0.371</v>
      </c>
      <c r="S2413" s="13">
        <v>0.34</v>
      </c>
      <c r="T2413" s="13">
        <v>1</v>
      </c>
      <c r="V2413" s="13" t="s">
        <v>11015</v>
      </c>
      <c r="W2413" s="13">
        <v>0.5888179125298989</v>
      </c>
      <c r="X2413" s="13">
        <v>-1.3883471738768827</v>
      </c>
      <c r="Y2413" s="13">
        <v>0.129</v>
      </c>
      <c r="Z2413" s="13">
        <v>0.151</v>
      </c>
      <c r="AA2413" s="13">
        <v>1</v>
      </c>
    </row>
    <row r="2414" spans="1:27" x14ac:dyDescent="0.2">
      <c r="A2414" s="56" t="s">
        <v>8575</v>
      </c>
      <c r="B2414" s="56">
        <v>0.39075933101694116</v>
      </c>
      <c r="C2414" s="56">
        <v>0.81433991099962011</v>
      </c>
      <c r="D2414" s="56">
        <v>0.52400000000000002</v>
      </c>
      <c r="E2414" s="56">
        <v>0.54900000000000004</v>
      </c>
      <c r="F2414" s="56">
        <v>1</v>
      </c>
      <c r="H2414" s="56" t="s">
        <v>4306</v>
      </c>
      <c r="I2414" s="56">
        <v>0.59085930129280362</v>
      </c>
      <c r="J2414" s="56">
        <v>-0.36995951523000059</v>
      </c>
      <c r="K2414" s="56">
        <v>0.57099999999999995</v>
      </c>
      <c r="L2414" s="56">
        <v>0.60799999999999998</v>
      </c>
      <c r="M2414" s="56">
        <v>1</v>
      </c>
      <c r="O2414" s="13" t="s">
        <v>10707</v>
      </c>
      <c r="P2414" s="13">
        <v>0.47530035582494756</v>
      </c>
      <c r="Q2414" s="13">
        <v>0.38741553814137486</v>
      </c>
      <c r="R2414" s="13">
        <v>0.2</v>
      </c>
      <c r="S2414" s="13">
        <v>0.16400000000000001</v>
      </c>
      <c r="T2414" s="13">
        <v>1</v>
      </c>
      <c r="V2414" s="13" t="s">
        <v>11016</v>
      </c>
      <c r="W2414" s="13">
        <v>0.58889254108311639</v>
      </c>
      <c r="X2414" s="13">
        <v>-0.45718408016322964</v>
      </c>
      <c r="Y2414" s="13">
        <v>0.24299999999999999</v>
      </c>
      <c r="Z2414" s="13">
        <v>0.27700000000000002</v>
      </c>
      <c r="AA2414" s="13">
        <v>1</v>
      </c>
    </row>
    <row r="2415" spans="1:27" x14ac:dyDescent="0.2">
      <c r="A2415" s="56" t="s">
        <v>6504</v>
      </c>
      <c r="B2415" s="56">
        <v>0.39075933101694116</v>
      </c>
      <c r="C2415" s="56">
        <v>0.43904742487137227</v>
      </c>
      <c r="D2415" s="56">
        <v>0.59499999999999997</v>
      </c>
      <c r="E2415" s="56">
        <v>0.52900000000000003</v>
      </c>
      <c r="F2415" s="56">
        <v>1</v>
      </c>
      <c r="H2415" s="56" t="s">
        <v>13107</v>
      </c>
      <c r="I2415" s="56">
        <v>0.59107438377032295</v>
      </c>
      <c r="J2415" s="56">
        <v>-0.44198752545932096</v>
      </c>
      <c r="K2415" s="56">
        <v>9.5000000000000001E-2</v>
      </c>
      <c r="L2415" s="56">
        <v>0.124</v>
      </c>
      <c r="M2415" s="56">
        <v>1</v>
      </c>
      <c r="O2415" s="13" t="s">
        <v>5186</v>
      </c>
      <c r="P2415" s="13">
        <v>0.47553676247492221</v>
      </c>
      <c r="Q2415" s="13">
        <v>0.52658258859860396</v>
      </c>
      <c r="R2415" s="13">
        <v>0.27100000000000002</v>
      </c>
      <c r="S2415" s="13">
        <v>0.33600000000000002</v>
      </c>
      <c r="T2415" s="13">
        <v>1</v>
      </c>
      <c r="V2415" s="13" t="s">
        <v>3910</v>
      </c>
      <c r="W2415" s="13">
        <v>0.58895510883980351</v>
      </c>
      <c r="X2415" s="13">
        <v>-0.50242301576799875</v>
      </c>
      <c r="Y2415" s="13">
        <v>0.88600000000000001</v>
      </c>
      <c r="Z2415" s="13">
        <v>0.86099999999999999</v>
      </c>
      <c r="AA2415" s="13">
        <v>1</v>
      </c>
    </row>
    <row r="2416" spans="1:27" x14ac:dyDescent="0.2">
      <c r="A2416" s="56" t="s">
        <v>12888</v>
      </c>
      <c r="B2416" s="56">
        <v>0.39105325460499746</v>
      </c>
      <c r="C2416" s="56">
        <v>1.1516912399399137</v>
      </c>
      <c r="D2416" s="56">
        <v>0.38100000000000001</v>
      </c>
      <c r="E2416" s="56">
        <v>0.35899999999999999</v>
      </c>
      <c r="F2416" s="56">
        <v>1</v>
      </c>
      <c r="H2416" s="56" t="s">
        <v>3460</v>
      </c>
      <c r="I2416" s="56">
        <v>0.59180737989029764</v>
      </c>
      <c r="J2416" s="56">
        <v>-0.88445358621315595</v>
      </c>
      <c r="K2416" s="56">
        <v>0.76200000000000001</v>
      </c>
      <c r="L2416" s="56">
        <v>0.75800000000000001</v>
      </c>
      <c r="M2416" s="56">
        <v>1</v>
      </c>
      <c r="O2416" s="13" t="s">
        <v>10709</v>
      </c>
      <c r="P2416" s="13">
        <v>0.47594454946345971</v>
      </c>
      <c r="Q2416" s="13">
        <v>3.8460835460609952</v>
      </c>
      <c r="R2416" s="13">
        <v>0.129</v>
      </c>
      <c r="S2416" s="13">
        <v>0.105</v>
      </c>
      <c r="T2416" s="13">
        <v>1</v>
      </c>
      <c r="V2416" s="13" t="s">
        <v>3580</v>
      </c>
      <c r="W2416" s="13">
        <v>0.58931738465724148</v>
      </c>
      <c r="X2416" s="13">
        <v>-0.29363881513878898</v>
      </c>
      <c r="Y2416" s="13">
        <v>0.61399999999999999</v>
      </c>
      <c r="Z2416" s="13">
        <v>0.626</v>
      </c>
      <c r="AA2416" s="13">
        <v>1</v>
      </c>
    </row>
    <row r="2417" spans="1:27" x14ac:dyDescent="0.2">
      <c r="A2417" s="56" t="s">
        <v>2588</v>
      </c>
      <c r="B2417" s="56">
        <v>0.39178444840830806</v>
      </c>
      <c r="C2417" s="56">
        <v>0.35061619804574207</v>
      </c>
      <c r="D2417" s="56">
        <v>0.66700000000000004</v>
      </c>
      <c r="E2417" s="56">
        <v>0.64700000000000002</v>
      </c>
      <c r="F2417" s="56">
        <v>1</v>
      </c>
      <c r="H2417" s="56" t="s">
        <v>6833</v>
      </c>
      <c r="I2417" s="56">
        <v>0.59181261612441149</v>
      </c>
      <c r="J2417" s="56">
        <v>-0.69305617526623919</v>
      </c>
      <c r="K2417" s="56">
        <v>0.54800000000000004</v>
      </c>
      <c r="L2417" s="56">
        <v>0.44400000000000001</v>
      </c>
      <c r="M2417" s="56">
        <v>1</v>
      </c>
      <c r="O2417" s="13" t="s">
        <v>1585</v>
      </c>
      <c r="P2417" s="13">
        <v>0.47699317051628526</v>
      </c>
      <c r="Q2417" s="13">
        <v>0.66068572759062771</v>
      </c>
      <c r="R2417" s="13">
        <v>0.629</v>
      </c>
      <c r="S2417" s="13">
        <v>0.61299999999999999</v>
      </c>
      <c r="T2417" s="13">
        <v>1</v>
      </c>
      <c r="V2417" s="13" t="s">
        <v>11019</v>
      </c>
      <c r="W2417" s="13">
        <v>0.58951367678279909</v>
      </c>
      <c r="X2417" s="13">
        <v>-1.8715265294102452</v>
      </c>
      <c r="Y2417" s="13">
        <v>8.5999999999999993E-2</v>
      </c>
      <c r="Z2417" s="13">
        <v>0.105</v>
      </c>
      <c r="AA2417" s="13">
        <v>1</v>
      </c>
    </row>
    <row r="2418" spans="1:27" x14ac:dyDescent="0.2">
      <c r="A2418" s="56" t="s">
        <v>3819</v>
      </c>
      <c r="B2418" s="56">
        <v>0.3919669679322223</v>
      </c>
      <c r="C2418" s="56">
        <v>0.58705434492367115</v>
      </c>
      <c r="D2418" s="56">
        <v>0.40500000000000003</v>
      </c>
      <c r="E2418" s="56">
        <v>0.36599999999999999</v>
      </c>
      <c r="F2418" s="56">
        <v>1</v>
      </c>
      <c r="H2418" s="56" t="s">
        <v>13108</v>
      </c>
      <c r="I2418" s="56">
        <v>0.59228938426703825</v>
      </c>
      <c r="J2418" s="56">
        <v>-1.7086085495166712</v>
      </c>
      <c r="K2418" s="56">
        <v>0.16700000000000001</v>
      </c>
      <c r="L2418" s="56">
        <v>0.124</v>
      </c>
      <c r="M2418" s="56">
        <v>1</v>
      </c>
      <c r="O2418" s="13" t="s">
        <v>5470</v>
      </c>
      <c r="P2418" s="13">
        <v>0.47708020958665187</v>
      </c>
      <c r="Q2418" s="13">
        <v>0.68680035208913193</v>
      </c>
      <c r="R2418" s="13">
        <v>0.129</v>
      </c>
      <c r="S2418" s="13">
        <v>0.17199999999999999</v>
      </c>
      <c r="T2418" s="13">
        <v>1</v>
      </c>
      <c r="V2418" s="13" t="s">
        <v>11020</v>
      </c>
      <c r="W2418" s="13">
        <v>0.58995016498702446</v>
      </c>
      <c r="X2418" s="13">
        <v>-0.9744649353742777</v>
      </c>
      <c r="Y2418" s="13">
        <v>0.1</v>
      </c>
      <c r="Z2418" s="13">
        <v>0.11799999999999999</v>
      </c>
      <c r="AA2418" s="13">
        <v>1</v>
      </c>
    </row>
    <row r="2419" spans="1:27" x14ac:dyDescent="0.2">
      <c r="A2419" s="56" t="s">
        <v>11957</v>
      </c>
      <c r="B2419" s="56">
        <v>0.39203933817077802</v>
      </c>
      <c r="C2419" s="56">
        <v>0.83351753068503931</v>
      </c>
      <c r="D2419" s="56">
        <v>9.5000000000000001E-2</v>
      </c>
      <c r="E2419" s="56">
        <v>0.15</v>
      </c>
      <c r="F2419" s="56">
        <v>1</v>
      </c>
      <c r="H2419" s="56" t="s">
        <v>3042</v>
      </c>
      <c r="I2419" s="56">
        <v>0.59290452429642992</v>
      </c>
      <c r="J2419" s="56">
        <v>-0.67832436290233789</v>
      </c>
      <c r="K2419" s="56">
        <v>0.16700000000000001</v>
      </c>
      <c r="L2419" s="56">
        <v>0.13100000000000001</v>
      </c>
      <c r="M2419" s="56">
        <v>1</v>
      </c>
      <c r="O2419" s="13" t="s">
        <v>6321</v>
      </c>
      <c r="P2419" s="13">
        <v>0.4770974545790122</v>
      </c>
      <c r="Q2419" s="13">
        <v>0.26600770941975505</v>
      </c>
      <c r="R2419" s="13">
        <v>0.91400000000000003</v>
      </c>
      <c r="S2419" s="13">
        <v>0.90800000000000003</v>
      </c>
      <c r="T2419" s="13">
        <v>1</v>
      </c>
      <c r="V2419" s="13" t="s">
        <v>1504</v>
      </c>
      <c r="W2419" s="13">
        <v>0.59033296297406446</v>
      </c>
      <c r="X2419" s="13">
        <v>-0.36457439632398181</v>
      </c>
      <c r="Y2419" s="13">
        <v>0.52900000000000003</v>
      </c>
      <c r="Z2419" s="13">
        <v>0.53800000000000003</v>
      </c>
      <c r="AA2419" s="13">
        <v>1</v>
      </c>
    </row>
    <row r="2420" spans="1:27" x14ac:dyDescent="0.2">
      <c r="A2420" s="56" t="s">
        <v>7012</v>
      </c>
      <c r="B2420" s="56">
        <v>0.39207270311389336</v>
      </c>
      <c r="C2420" s="56">
        <v>0.44234105522954881</v>
      </c>
      <c r="D2420" s="56">
        <v>0.52400000000000002</v>
      </c>
      <c r="E2420" s="56">
        <v>0.48399999999999999</v>
      </c>
      <c r="F2420" s="56">
        <v>1</v>
      </c>
      <c r="H2420" s="56" t="s">
        <v>724</v>
      </c>
      <c r="I2420" s="56">
        <v>0.59330126579397702</v>
      </c>
      <c r="J2420" s="56">
        <v>-0.25658043752183257</v>
      </c>
      <c r="K2420" s="56">
        <v>0.92900000000000005</v>
      </c>
      <c r="L2420" s="56">
        <v>0.94099999999999995</v>
      </c>
      <c r="M2420" s="56">
        <v>1</v>
      </c>
      <c r="O2420" s="13" t="s">
        <v>2956</v>
      </c>
      <c r="P2420" s="13">
        <v>0.47711878084579823</v>
      </c>
      <c r="Q2420" s="13">
        <v>0.41697084187520783</v>
      </c>
      <c r="R2420" s="13">
        <v>0.157</v>
      </c>
      <c r="S2420" s="13">
        <v>0.122</v>
      </c>
      <c r="T2420" s="13">
        <v>1</v>
      </c>
      <c r="V2420" s="13" t="s">
        <v>6966</v>
      </c>
      <c r="W2420" s="13">
        <v>0.59056610744401294</v>
      </c>
      <c r="X2420" s="13">
        <v>-1.4030994113282853</v>
      </c>
      <c r="Y2420" s="13">
        <v>0.38600000000000001</v>
      </c>
      <c r="Z2420" s="13">
        <v>0.315</v>
      </c>
      <c r="AA2420" s="13">
        <v>1</v>
      </c>
    </row>
    <row r="2421" spans="1:27" x14ac:dyDescent="0.2">
      <c r="A2421" s="56" t="s">
        <v>6137</v>
      </c>
      <c r="B2421" s="56">
        <v>0.39267761585550265</v>
      </c>
      <c r="C2421" s="56">
        <v>0.89080734857890231</v>
      </c>
      <c r="D2421" s="56">
        <v>0.35699999999999998</v>
      </c>
      <c r="E2421" s="56">
        <v>0.314</v>
      </c>
      <c r="F2421" s="56">
        <v>1</v>
      </c>
      <c r="H2421" s="56" t="s">
        <v>13110</v>
      </c>
      <c r="I2421" s="56">
        <v>0.59336209379144056</v>
      </c>
      <c r="J2421" s="56">
        <v>-0.29197829282630705</v>
      </c>
      <c r="K2421" s="56">
        <v>0.42899999999999999</v>
      </c>
      <c r="L2421" s="56">
        <v>0.373</v>
      </c>
      <c r="M2421" s="56">
        <v>1</v>
      </c>
      <c r="O2421" s="13" t="s">
        <v>10714</v>
      </c>
      <c r="P2421" s="13">
        <v>0.47819013453044507</v>
      </c>
      <c r="Q2421" s="13">
        <v>0.66896230776062549</v>
      </c>
      <c r="R2421" s="13">
        <v>0.27100000000000002</v>
      </c>
      <c r="S2421" s="13">
        <v>0.252</v>
      </c>
      <c r="T2421" s="13">
        <v>1</v>
      </c>
      <c r="V2421" s="13" t="s">
        <v>11021</v>
      </c>
      <c r="W2421" s="13">
        <v>0.59065390401885653</v>
      </c>
      <c r="X2421" s="13">
        <v>-0.27647129653143898</v>
      </c>
      <c r="Y2421" s="13">
        <v>0.114</v>
      </c>
      <c r="Z2421" s="13">
        <v>8.7999999999999995E-2</v>
      </c>
      <c r="AA2421" s="13">
        <v>1</v>
      </c>
    </row>
    <row r="2422" spans="1:27" x14ac:dyDescent="0.2">
      <c r="A2422" s="56" t="s">
        <v>3192</v>
      </c>
      <c r="B2422" s="56">
        <v>0.39270912455661294</v>
      </c>
      <c r="C2422" s="56">
        <v>0.43725673543071952</v>
      </c>
      <c r="D2422" s="56">
        <v>0.38100000000000001</v>
      </c>
      <c r="E2422" s="56">
        <v>0.33300000000000002</v>
      </c>
      <c r="F2422" s="56">
        <v>1</v>
      </c>
      <c r="H2422" s="56" t="s">
        <v>3519</v>
      </c>
      <c r="I2422" s="56">
        <v>0.59367480509339843</v>
      </c>
      <c r="J2422" s="56">
        <v>-0.65159799240940686</v>
      </c>
      <c r="K2422" s="56">
        <v>0.54800000000000004</v>
      </c>
      <c r="L2422" s="56">
        <v>0.45800000000000002</v>
      </c>
      <c r="M2422" s="56">
        <v>1</v>
      </c>
      <c r="O2422" s="13" t="s">
        <v>7156</v>
      </c>
      <c r="P2422" s="13">
        <v>0.47849476992392542</v>
      </c>
      <c r="Q2422" s="13">
        <v>0.3239564861475186</v>
      </c>
      <c r="R2422" s="13">
        <v>0.443</v>
      </c>
      <c r="S2422" s="13">
        <v>0.41599999999999998</v>
      </c>
      <c r="T2422" s="13">
        <v>1</v>
      </c>
      <c r="V2422" s="13" t="s">
        <v>11022</v>
      </c>
      <c r="W2422" s="13">
        <v>0.59065390401885653</v>
      </c>
      <c r="X2422" s="13">
        <v>-0.27647129653143898</v>
      </c>
      <c r="Y2422" s="13">
        <v>0.114</v>
      </c>
      <c r="Z2422" s="13">
        <v>8.7999999999999995E-2</v>
      </c>
      <c r="AA2422" s="13">
        <v>1</v>
      </c>
    </row>
    <row r="2423" spans="1:27" x14ac:dyDescent="0.2">
      <c r="A2423" s="56" t="s">
        <v>12074</v>
      </c>
      <c r="B2423" s="56">
        <v>0.39285548543954929</v>
      </c>
      <c r="C2423" s="56">
        <v>1.2376130788060489</v>
      </c>
      <c r="D2423" s="56">
        <v>0.40500000000000003</v>
      </c>
      <c r="E2423" s="56">
        <v>0.33300000000000002</v>
      </c>
      <c r="F2423" s="56">
        <v>1</v>
      </c>
      <c r="H2423" s="56" t="s">
        <v>4322</v>
      </c>
      <c r="I2423" s="56">
        <v>0.59375613988959075</v>
      </c>
      <c r="J2423" s="56">
        <v>-0.35508648822672217</v>
      </c>
      <c r="K2423" s="56">
        <v>0.54800000000000004</v>
      </c>
      <c r="L2423" s="56">
        <v>0.59499999999999997</v>
      </c>
      <c r="M2423" s="56">
        <v>1</v>
      </c>
      <c r="O2423" s="13" t="s">
        <v>10716</v>
      </c>
      <c r="P2423" s="13">
        <v>0.47856942617925075</v>
      </c>
      <c r="Q2423" s="13">
        <v>0.62360474297683666</v>
      </c>
      <c r="R2423" s="13">
        <v>0.186</v>
      </c>
      <c r="S2423" s="13">
        <v>0.151</v>
      </c>
      <c r="T2423" s="13">
        <v>1</v>
      </c>
      <c r="V2423" s="13" t="s">
        <v>11023</v>
      </c>
      <c r="W2423" s="13">
        <v>0.59078278139881735</v>
      </c>
      <c r="X2423" s="13">
        <v>-3.4356809330587623</v>
      </c>
      <c r="Y2423" s="13">
        <v>8.5999999999999993E-2</v>
      </c>
      <c r="Z2423" s="13">
        <v>0.109</v>
      </c>
      <c r="AA2423" s="13">
        <v>1</v>
      </c>
    </row>
    <row r="2424" spans="1:27" x14ac:dyDescent="0.2">
      <c r="A2424" s="56" t="s">
        <v>2593</v>
      </c>
      <c r="B2424" s="56">
        <v>0.39321501039191842</v>
      </c>
      <c r="C2424" s="56">
        <v>0.37677357640520537</v>
      </c>
      <c r="D2424" s="56">
        <v>0.76200000000000001</v>
      </c>
      <c r="E2424" s="56">
        <v>0.81</v>
      </c>
      <c r="F2424" s="56">
        <v>1</v>
      </c>
      <c r="H2424" s="56" t="s">
        <v>7595</v>
      </c>
      <c r="I2424" s="56">
        <v>0.59394352434793207</v>
      </c>
      <c r="J2424" s="56">
        <v>-0.52275531433490574</v>
      </c>
      <c r="K2424" s="56">
        <v>0.61899999999999999</v>
      </c>
      <c r="L2424" s="56">
        <v>0.64100000000000001</v>
      </c>
      <c r="M2424" s="56">
        <v>1</v>
      </c>
      <c r="O2424" s="13" t="s">
        <v>8131</v>
      </c>
      <c r="P2424" s="13">
        <v>0.47905906709139118</v>
      </c>
      <c r="Q2424" s="13">
        <v>0.61141020281490821</v>
      </c>
      <c r="R2424" s="13">
        <v>0.27100000000000002</v>
      </c>
      <c r="S2424" s="13">
        <v>0.24399999999999999</v>
      </c>
      <c r="T2424" s="13">
        <v>1</v>
      </c>
      <c r="V2424" s="13" t="s">
        <v>11025</v>
      </c>
      <c r="W2424" s="13">
        <v>0.59139677985746053</v>
      </c>
      <c r="X2424" s="13">
        <v>-0.51639459174135105</v>
      </c>
      <c r="Y2424" s="13">
        <v>0.65700000000000003</v>
      </c>
      <c r="Z2424" s="13">
        <v>0.58799999999999997</v>
      </c>
      <c r="AA2424" s="13">
        <v>1</v>
      </c>
    </row>
    <row r="2425" spans="1:27" x14ac:dyDescent="0.2">
      <c r="A2425" s="56" t="s">
        <v>4485</v>
      </c>
      <c r="B2425" s="56">
        <v>0.39324379417228161</v>
      </c>
      <c r="C2425" s="56">
        <v>0.41443437533510608</v>
      </c>
      <c r="D2425" s="56">
        <v>0.28599999999999998</v>
      </c>
      <c r="E2425" s="56">
        <v>0.22900000000000001</v>
      </c>
      <c r="F2425" s="56">
        <v>1</v>
      </c>
      <c r="H2425" s="56" t="s">
        <v>3796</v>
      </c>
      <c r="I2425" s="56">
        <v>0.59445988478853073</v>
      </c>
      <c r="J2425" s="56">
        <v>-0.7050251294748362</v>
      </c>
      <c r="K2425" s="56">
        <v>0.66700000000000004</v>
      </c>
      <c r="L2425" s="56">
        <v>0.60099999999999998</v>
      </c>
      <c r="M2425" s="56">
        <v>1</v>
      </c>
      <c r="O2425" s="13" t="s">
        <v>10717</v>
      </c>
      <c r="P2425" s="13">
        <v>0.47923244019227951</v>
      </c>
      <c r="Q2425" s="13">
        <v>0.91948139741175705</v>
      </c>
      <c r="R2425" s="13">
        <v>0.34300000000000003</v>
      </c>
      <c r="S2425" s="13">
        <v>0.34</v>
      </c>
      <c r="T2425" s="13">
        <v>1</v>
      </c>
      <c r="V2425" s="13" t="s">
        <v>4256</v>
      </c>
      <c r="W2425" s="13">
        <v>0.59155114430106226</v>
      </c>
      <c r="X2425" s="13">
        <v>-0.86866566071530915</v>
      </c>
      <c r="Y2425" s="13">
        <v>0.34300000000000003</v>
      </c>
      <c r="Z2425" s="13">
        <v>0.35299999999999998</v>
      </c>
      <c r="AA2425" s="13">
        <v>1</v>
      </c>
    </row>
    <row r="2426" spans="1:27" x14ac:dyDescent="0.2">
      <c r="A2426" s="56" t="s">
        <v>2388</v>
      </c>
      <c r="B2426" s="56">
        <v>0.39330542021291026</v>
      </c>
      <c r="C2426" s="56">
        <v>0.35674497643150493</v>
      </c>
      <c r="D2426" s="56">
        <v>0.45200000000000001</v>
      </c>
      <c r="E2426" s="56">
        <v>0.379</v>
      </c>
      <c r="F2426" s="56">
        <v>1</v>
      </c>
      <c r="H2426" s="56" t="s">
        <v>467</v>
      </c>
      <c r="I2426" s="56">
        <v>0.59449428731026965</v>
      </c>
      <c r="J2426" s="56">
        <v>-0.39733870667903792</v>
      </c>
      <c r="K2426" s="56">
        <v>0.35699999999999998</v>
      </c>
      <c r="L2426" s="56">
        <v>0.307</v>
      </c>
      <c r="M2426" s="56">
        <v>1</v>
      </c>
      <c r="O2426" s="13" t="s">
        <v>1773</v>
      </c>
      <c r="P2426" s="13">
        <v>0.47925685182865896</v>
      </c>
      <c r="Q2426" s="13">
        <v>0.66220295146809338</v>
      </c>
      <c r="R2426" s="13">
        <v>0.68600000000000005</v>
      </c>
      <c r="S2426" s="13">
        <v>0.73499999999999999</v>
      </c>
      <c r="T2426" s="13">
        <v>1</v>
      </c>
      <c r="V2426" s="13" t="s">
        <v>5921</v>
      </c>
      <c r="W2426" s="13">
        <v>0.59168155695096258</v>
      </c>
      <c r="X2426" s="13">
        <v>-0.25058822213432119</v>
      </c>
      <c r="Y2426" s="13">
        <v>0.72899999999999998</v>
      </c>
      <c r="Z2426" s="13">
        <v>0.73499999999999999</v>
      </c>
      <c r="AA2426" s="13">
        <v>1</v>
      </c>
    </row>
    <row r="2427" spans="1:27" x14ac:dyDescent="0.2">
      <c r="A2427" s="56" t="s">
        <v>1402</v>
      </c>
      <c r="B2427" s="56">
        <v>0.39330542021291026</v>
      </c>
      <c r="C2427" s="56">
        <v>0.35631399922944595</v>
      </c>
      <c r="D2427" s="56">
        <v>0.45200000000000001</v>
      </c>
      <c r="E2427" s="56">
        <v>0.379</v>
      </c>
      <c r="F2427" s="56">
        <v>1</v>
      </c>
      <c r="H2427" s="56" t="s">
        <v>11017</v>
      </c>
      <c r="I2427" s="56">
        <v>0.59488585812472072</v>
      </c>
      <c r="J2427" s="56">
        <v>-0.63699745240459149</v>
      </c>
      <c r="K2427" s="56">
        <v>9.5000000000000001E-2</v>
      </c>
      <c r="L2427" s="56">
        <v>0.124</v>
      </c>
      <c r="M2427" s="56">
        <v>1</v>
      </c>
      <c r="O2427" s="13" t="s">
        <v>3361</v>
      </c>
      <c r="P2427" s="13">
        <v>0.47975290687008182</v>
      </c>
      <c r="Q2427" s="13">
        <v>0.46474690708006605</v>
      </c>
      <c r="R2427" s="13">
        <v>0.6</v>
      </c>
      <c r="S2427" s="13">
        <v>0.54600000000000004</v>
      </c>
      <c r="T2427" s="13">
        <v>1</v>
      </c>
      <c r="V2427" s="13" t="s">
        <v>11027</v>
      </c>
      <c r="W2427" s="13">
        <v>0.59176402565153197</v>
      </c>
      <c r="X2427" s="13">
        <v>-0.46529870987158911</v>
      </c>
      <c r="Y2427" s="13">
        <v>0.186</v>
      </c>
      <c r="Z2427" s="13">
        <v>0.20599999999999999</v>
      </c>
      <c r="AA2427" s="13">
        <v>1</v>
      </c>
    </row>
    <row r="2428" spans="1:27" x14ac:dyDescent="0.2">
      <c r="A2428" s="56" t="s">
        <v>7871</v>
      </c>
      <c r="B2428" s="56">
        <v>0.3933674048992663</v>
      </c>
      <c r="C2428" s="56">
        <v>1.1884847340069209</v>
      </c>
      <c r="D2428" s="56">
        <v>0.214</v>
      </c>
      <c r="E2428" s="56">
        <v>0.17</v>
      </c>
      <c r="F2428" s="56">
        <v>1</v>
      </c>
      <c r="H2428" s="56" t="s">
        <v>3541</v>
      </c>
      <c r="I2428" s="56">
        <v>0.59488585812472072</v>
      </c>
      <c r="J2428" s="56">
        <v>-1.8604144543955554</v>
      </c>
      <c r="K2428" s="56">
        <v>9.5000000000000001E-2</v>
      </c>
      <c r="L2428" s="56">
        <v>0.124</v>
      </c>
      <c r="M2428" s="56">
        <v>1</v>
      </c>
      <c r="O2428" s="13" t="s">
        <v>7093</v>
      </c>
      <c r="P2428" s="13">
        <v>0.47987507402112706</v>
      </c>
      <c r="Q2428" s="13">
        <v>0.37404894594381766</v>
      </c>
      <c r="R2428" s="13">
        <v>0.71399999999999997</v>
      </c>
      <c r="S2428" s="13">
        <v>0.71799999999999997</v>
      </c>
      <c r="T2428" s="13">
        <v>1</v>
      </c>
      <c r="V2428" s="13" t="s">
        <v>393</v>
      </c>
      <c r="W2428" s="13">
        <v>0.59214352921535518</v>
      </c>
      <c r="X2428" s="13">
        <v>-0.80483044680454086</v>
      </c>
      <c r="Y2428" s="13">
        <v>0.3</v>
      </c>
      <c r="Z2428" s="13">
        <v>0.32400000000000001</v>
      </c>
      <c r="AA2428" s="13">
        <v>1</v>
      </c>
    </row>
    <row r="2429" spans="1:27" x14ac:dyDescent="0.2">
      <c r="A2429" s="56" t="s">
        <v>2436</v>
      </c>
      <c r="B2429" s="56">
        <v>0.39343686813940715</v>
      </c>
      <c r="C2429" s="56">
        <v>1.2128208512713572</v>
      </c>
      <c r="D2429" s="56">
        <v>0.42899999999999999</v>
      </c>
      <c r="E2429" s="56">
        <v>0.40500000000000003</v>
      </c>
      <c r="F2429" s="56">
        <v>1</v>
      </c>
      <c r="H2429" s="56" t="s">
        <v>13111</v>
      </c>
      <c r="I2429" s="56">
        <v>0.59488585812472072</v>
      </c>
      <c r="J2429" s="56">
        <v>-1.9348198619284176</v>
      </c>
      <c r="K2429" s="56">
        <v>9.5000000000000001E-2</v>
      </c>
      <c r="L2429" s="56">
        <v>0.124</v>
      </c>
      <c r="M2429" s="56">
        <v>1</v>
      </c>
      <c r="O2429" s="13" t="s">
        <v>707</v>
      </c>
      <c r="P2429" s="13">
        <v>0.48001125589305838</v>
      </c>
      <c r="Q2429" s="13">
        <v>0.64360718977768006</v>
      </c>
      <c r="R2429" s="13">
        <v>0.25700000000000001</v>
      </c>
      <c r="S2429" s="13">
        <v>0.218</v>
      </c>
      <c r="T2429" s="13">
        <v>1</v>
      </c>
      <c r="V2429" s="13" t="s">
        <v>485</v>
      </c>
      <c r="W2429" s="13">
        <v>0.59220750562487134</v>
      </c>
      <c r="X2429" s="13">
        <v>-0.35672243831834782</v>
      </c>
      <c r="Y2429" s="13">
        <v>0.371</v>
      </c>
      <c r="Z2429" s="13">
        <v>0.32800000000000001</v>
      </c>
      <c r="AA2429" s="13">
        <v>1</v>
      </c>
    </row>
    <row r="2430" spans="1:27" x14ac:dyDescent="0.2">
      <c r="A2430" s="56" t="s">
        <v>7186</v>
      </c>
      <c r="B2430" s="56">
        <v>0.39417878047338117</v>
      </c>
      <c r="C2430" s="56">
        <v>0.70241053068770132</v>
      </c>
      <c r="D2430" s="56">
        <v>0.57099999999999995</v>
      </c>
      <c r="E2430" s="56">
        <v>0.48399999999999999</v>
      </c>
      <c r="F2430" s="56">
        <v>1</v>
      </c>
      <c r="H2430" s="56" t="s">
        <v>11571</v>
      </c>
      <c r="I2430" s="56">
        <v>0.59497352819826643</v>
      </c>
      <c r="J2430" s="56">
        <v>-0.40348367699523813</v>
      </c>
      <c r="K2430" s="56">
        <v>0.19</v>
      </c>
      <c r="L2430" s="56">
        <v>0.16300000000000001</v>
      </c>
      <c r="M2430" s="56">
        <v>1</v>
      </c>
      <c r="O2430" s="13" t="s">
        <v>2313</v>
      </c>
      <c r="P2430" s="13">
        <v>0.48045613530991488</v>
      </c>
      <c r="Q2430" s="13">
        <v>0.29162980557163043</v>
      </c>
      <c r="R2430" s="13">
        <v>0.1</v>
      </c>
      <c r="S2430" s="13">
        <v>0.13</v>
      </c>
      <c r="T2430" s="13">
        <v>1</v>
      </c>
      <c r="V2430" s="13" t="s">
        <v>6458</v>
      </c>
      <c r="W2430" s="13">
        <v>0.59238896505350547</v>
      </c>
      <c r="X2430" s="13">
        <v>-0.29200583108831157</v>
      </c>
      <c r="Y2430" s="13">
        <v>0.5</v>
      </c>
      <c r="Z2430" s="13">
        <v>0.44500000000000001</v>
      </c>
      <c r="AA2430" s="13">
        <v>1</v>
      </c>
    </row>
    <row r="2431" spans="1:27" x14ac:dyDescent="0.2">
      <c r="A2431" s="56" t="s">
        <v>10160</v>
      </c>
      <c r="B2431" s="56">
        <v>0.39429415952799707</v>
      </c>
      <c r="C2431" s="56">
        <v>0.87360747055867805</v>
      </c>
      <c r="D2431" s="56">
        <v>0.14299999999999999</v>
      </c>
      <c r="E2431" s="56">
        <v>9.8000000000000004E-2</v>
      </c>
      <c r="F2431" s="56">
        <v>1</v>
      </c>
      <c r="H2431" s="56" t="s">
        <v>9459</v>
      </c>
      <c r="I2431" s="56">
        <v>0.59497352819826643</v>
      </c>
      <c r="J2431" s="56">
        <v>-2.0793828993913372</v>
      </c>
      <c r="K2431" s="56">
        <v>0.14299999999999999</v>
      </c>
      <c r="L2431" s="56">
        <v>0.17599999999999999</v>
      </c>
      <c r="M2431" s="56">
        <v>1</v>
      </c>
      <c r="O2431" s="13" t="s">
        <v>5288</v>
      </c>
      <c r="P2431" s="13">
        <v>0.48074607750585169</v>
      </c>
      <c r="Q2431" s="13">
        <v>0.59569818909920169</v>
      </c>
      <c r="R2431" s="13">
        <v>0.52900000000000003</v>
      </c>
      <c r="S2431" s="13">
        <v>0.49199999999999999</v>
      </c>
      <c r="T2431" s="13">
        <v>1</v>
      </c>
      <c r="V2431" s="13" t="s">
        <v>4501</v>
      </c>
      <c r="W2431" s="13">
        <v>0.59243890406852284</v>
      </c>
      <c r="X2431" s="13">
        <v>-0.44884783018281738</v>
      </c>
      <c r="Y2431" s="13">
        <v>0.82899999999999996</v>
      </c>
      <c r="Z2431" s="13">
        <v>0.81100000000000005</v>
      </c>
      <c r="AA2431" s="13">
        <v>1</v>
      </c>
    </row>
    <row r="2432" spans="1:27" x14ac:dyDescent="0.2">
      <c r="A2432" s="56" t="s">
        <v>6198</v>
      </c>
      <c r="B2432" s="56">
        <v>0.39431220287533081</v>
      </c>
      <c r="C2432" s="56">
        <v>0.29999677630914245</v>
      </c>
      <c r="D2432" s="56">
        <v>0.76200000000000001</v>
      </c>
      <c r="E2432" s="56">
        <v>0.69299999999999995</v>
      </c>
      <c r="F2432" s="56">
        <v>1</v>
      </c>
      <c r="H2432" s="56" t="s">
        <v>6959</v>
      </c>
      <c r="I2432" s="56">
        <v>0.59600915141477984</v>
      </c>
      <c r="J2432" s="56">
        <v>-0.62330288446955784</v>
      </c>
      <c r="K2432" s="56">
        <v>0.26200000000000001</v>
      </c>
      <c r="L2432" s="56">
        <v>0.30099999999999999</v>
      </c>
      <c r="M2432" s="56">
        <v>1</v>
      </c>
      <c r="O2432" s="13" t="s">
        <v>10719</v>
      </c>
      <c r="P2432" s="13">
        <v>0.4810635396532047</v>
      </c>
      <c r="Q2432" s="13">
        <v>0.29803319752434732</v>
      </c>
      <c r="R2432" s="13">
        <v>0.24299999999999999</v>
      </c>
      <c r="S2432" s="13">
        <v>0.28999999999999998</v>
      </c>
      <c r="T2432" s="13">
        <v>1</v>
      </c>
      <c r="V2432" s="13" t="s">
        <v>5471</v>
      </c>
      <c r="W2432" s="13">
        <v>0.59256028578735864</v>
      </c>
      <c r="X2432" s="13">
        <v>-0.68758065759884612</v>
      </c>
      <c r="Y2432" s="13">
        <v>0.22900000000000001</v>
      </c>
      <c r="Z2432" s="13">
        <v>0.25600000000000001</v>
      </c>
      <c r="AA2432" s="13">
        <v>1</v>
      </c>
    </row>
    <row r="2433" spans="1:27" x14ac:dyDescent="0.2">
      <c r="A2433" s="56" t="s">
        <v>12891</v>
      </c>
      <c r="B2433" s="56">
        <v>0.39440957186866837</v>
      </c>
      <c r="C2433" s="56">
        <v>0.76366157076803542</v>
      </c>
      <c r="D2433" s="56">
        <v>0.11899999999999999</v>
      </c>
      <c r="E2433" s="56">
        <v>7.8E-2</v>
      </c>
      <c r="F2433" s="56">
        <v>1</v>
      </c>
      <c r="H2433" s="56" t="s">
        <v>6774</v>
      </c>
      <c r="I2433" s="56">
        <v>0.59610371206802215</v>
      </c>
      <c r="J2433" s="56">
        <v>-0.50305125102421666</v>
      </c>
      <c r="K2433" s="56">
        <v>0.69</v>
      </c>
      <c r="L2433" s="56">
        <v>0.66</v>
      </c>
      <c r="M2433" s="56">
        <v>1</v>
      </c>
      <c r="O2433" s="13" t="s">
        <v>10720</v>
      </c>
      <c r="P2433" s="13">
        <v>0.48113598387424095</v>
      </c>
      <c r="Q2433" s="13">
        <v>0.70717420857080171</v>
      </c>
      <c r="R2433" s="13">
        <v>0.42899999999999999</v>
      </c>
      <c r="S2433" s="13">
        <v>0.42</v>
      </c>
      <c r="T2433" s="13">
        <v>1</v>
      </c>
      <c r="V2433" s="13" t="s">
        <v>11030</v>
      </c>
      <c r="W2433" s="13">
        <v>0.59291188884342638</v>
      </c>
      <c r="X2433" s="13">
        <v>-0.63271526029892744</v>
      </c>
      <c r="Y2433" s="13">
        <v>0.22900000000000001</v>
      </c>
      <c r="Z2433" s="13">
        <v>0.26100000000000001</v>
      </c>
      <c r="AA2433" s="13">
        <v>1</v>
      </c>
    </row>
    <row r="2434" spans="1:27" x14ac:dyDescent="0.2">
      <c r="A2434" s="56" t="s">
        <v>9077</v>
      </c>
      <c r="B2434" s="56">
        <v>0.39440957186866837</v>
      </c>
      <c r="C2434" s="56">
        <v>0.54911599981589365</v>
      </c>
      <c r="D2434" s="56">
        <v>0.11899999999999999</v>
      </c>
      <c r="E2434" s="56">
        <v>7.8E-2</v>
      </c>
      <c r="F2434" s="56">
        <v>1</v>
      </c>
      <c r="H2434" s="56" t="s">
        <v>1721</v>
      </c>
      <c r="I2434" s="56">
        <v>0.59619150089443984</v>
      </c>
      <c r="J2434" s="56">
        <v>-1.2518443350484598</v>
      </c>
      <c r="K2434" s="56">
        <v>0.23799999999999999</v>
      </c>
      <c r="L2434" s="56">
        <v>0.28100000000000003</v>
      </c>
      <c r="M2434" s="56">
        <v>1</v>
      </c>
      <c r="O2434" s="13" t="s">
        <v>1279</v>
      </c>
      <c r="P2434" s="13">
        <v>0.48152047406040538</v>
      </c>
      <c r="Q2434" s="13">
        <v>1.0647409824718881</v>
      </c>
      <c r="R2434" s="13">
        <v>0.129</v>
      </c>
      <c r="S2434" s="13">
        <v>0.10100000000000001</v>
      </c>
      <c r="T2434" s="13">
        <v>1</v>
      </c>
      <c r="V2434" s="13" t="s">
        <v>8691</v>
      </c>
      <c r="W2434" s="13">
        <v>0.59294181382651456</v>
      </c>
      <c r="X2434" s="13">
        <v>-0.60571647604177681</v>
      </c>
      <c r="Y2434" s="13">
        <v>0.24299999999999999</v>
      </c>
      <c r="Z2434" s="13">
        <v>0.27700000000000002</v>
      </c>
      <c r="AA2434" s="13">
        <v>1</v>
      </c>
    </row>
    <row r="2435" spans="1:27" x14ac:dyDescent="0.2">
      <c r="A2435" s="56" t="s">
        <v>8499</v>
      </c>
      <c r="B2435" s="56">
        <v>0.39448964284483379</v>
      </c>
      <c r="C2435" s="56">
        <v>0.26385107451211098</v>
      </c>
      <c r="D2435" s="56">
        <v>0.31</v>
      </c>
      <c r="E2435" s="56">
        <v>0.41199999999999998</v>
      </c>
      <c r="F2435" s="56">
        <v>1</v>
      </c>
      <c r="H2435" s="56" t="s">
        <v>5336</v>
      </c>
      <c r="I2435" s="56">
        <v>0.5964579894577261</v>
      </c>
      <c r="J2435" s="56">
        <v>-0.61143818264977057</v>
      </c>
      <c r="K2435" s="56">
        <v>0.23799999999999999</v>
      </c>
      <c r="L2435" s="56">
        <v>0.27500000000000002</v>
      </c>
      <c r="M2435" s="56">
        <v>1</v>
      </c>
      <c r="O2435" s="13" t="s">
        <v>5256</v>
      </c>
      <c r="P2435" s="13">
        <v>0.48152758585317174</v>
      </c>
      <c r="Q2435" s="13">
        <v>0.47789129773122863</v>
      </c>
      <c r="R2435" s="13">
        <v>0.2</v>
      </c>
      <c r="S2435" s="13">
        <v>0.16800000000000001</v>
      </c>
      <c r="T2435" s="13">
        <v>1</v>
      </c>
      <c r="V2435" s="13" t="s">
        <v>4266</v>
      </c>
      <c r="W2435" s="13">
        <v>0.59325390988154392</v>
      </c>
      <c r="X2435" s="13">
        <v>-0.42370603488431824</v>
      </c>
      <c r="Y2435" s="13">
        <v>0.2</v>
      </c>
      <c r="Z2435" s="13">
        <v>0.223</v>
      </c>
      <c r="AA2435" s="13">
        <v>1</v>
      </c>
    </row>
    <row r="2436" spans="1:27" x14ac:dyDescent="0.2">
      <c r="A2436" s="56" t="s">
        <v>2628</v>
      </c>
      <c r="B2436" s="56">
        <v>0.39499049826050558</v>
      </c>
      <c r="C2436" s="56">
        <v>0.73405321445753913</v>
      </c>
      <c r="D2436" s="56">
        <v>0.40500000000000003</v>
      </c>
      <c r="E2436" s="56">
        <v>0.35899999999999999</v>
      </c>
      <c r="F2436" s="56">
        <v>1</v>
      </c>
      <c r="H2436" s="56" t="s">
        <v>9964</v>
      </c>
      <c r="I2436" s="56">
        <v>0.59670169424793407</v>
      </c>
      <c r="J2436" s="56">
        <v>-0.26445116783902733</v>
      </c>
      <c r="K2436" s="56">
        <v>0.38100000000000001</v>
      </c>
      <c r="L2436" s="56">
        <v>0.32700000000000001</v>
      </c>
      <c r="M2436" s="56">
        <v>1</v>
      </c>
      <c r="O2436" s="13" t="s">
        <v>3097</v>
      </c>
      <c r="P2436" s="13">
        <v>0.48279507953012796</v>
      </c>
      <c r="Q2436" s="13">
        <v>0.48733852773633046</v>
      </c>
      <c r="R2436" s="13">
        <v>0.81399999999999995</v>
      </c>
      <c r="S2436" s="13">
        <v>0.83199999999999996</v>
      </c>
      <c r="T2436" s="13">
        <v>1</v>
      </c>
      <c r="V2436" s="13" t="s">
        <v>5615</v>
      </c>
      <c r="W2436" s="13">
        <v>0.59340531177373579</v>
      </c>
      <c r="X2436" s="13">
        <v>-0.26875193032289779</v>
      </c>
      <c r="Y2436" s="13">
        <v>0.5</v>
      </c>
      <c r="Z2436" s="13">
        <v>0.55500000000000005</v>
      </c>
      <c r="AA2436" s="13">
        <v>1</v>
      </c>
    </row>
    <row r="2437" spans="1:27" x14ac:dyDescent="0.2">
      <c r="A2437" s="56" t="s">
        <v>7536</v>
      </c>
      <c r="B2437" s="56">
        <v>0.39509678095518813</v>
      </c>
      <c r="C2437" s="56">
        <v>0.62179735237721312</v>
      </c>
      <c r="D2437" s="56">
        <v>0.23799999999999999</v>
      </c>
      <c r="E2437" s="56">
        <v>0.183</v>
      </c>
      <c r="F2437" s="56">
        <v>1</v>
      </c>
      <c r="H2437" s="56" t="s">
        <v>4730</v>
      </c>
      <c r="I2437" s="56">
        <v>0.59670169424793407</v>
      </c>
      <c r="J2437" s="56">
        <v>-0.99589183452478425</v>
      </c>
      <c r="K2437" s="56">
        <v>0.40500000000000003</v>
      </c>
      <c r="L2437" s="56">
        <v>0.32</v>
      </c>
      <c r="M2437" s="56">
        <v>1</v>
      </c>
      <c r="O2437" s="13" t="s">
        <v>4799</v>
      </c>
      <c r="P2437" s="13">
        <v>0.48281066361548081</v>
      </c>
      <c r="Q2437" s="13">
        <v>0.72954035929134164</v>
      </c>
      <c r="R2437" s="13">
        <v>0.42899999999999999</v>
      </c>
      <c r="S2437" s="13">
        <v>0.40300000000000002</v>
      </c>
      <c r="T2437" s="13">
        <v>1</v>
      </c>
      <c r="V2437" s="13" t="s">
        <v>5699</v>
      </c>
      <c r="W2437" s="13">
        <v>0.59340923335961526</v>
      </c>
      <c r="X2437" s="13">
        <v>-0.4502034875130021</v>
      </c>
      <c r="Y2437" s="13">
        <v>0.32900000000000001</v>
      </c>
      <c r="Z2437" s="13">
        <v>0.35699999999999998</v>
      </c>
      <c r="AA2437" s="13">
        <v>1</v>
      </c>
    </row>
    <row r="2438" spans="1:27" x14ac:dyDescent="0.2">
      <c r="A2438" s="56" t="s">
        <v>9622</v>
      </c>
      <c r="B2438" s="56">
        <v>0.39509678095518813</v>
      </c>
      <c r="C2438" s="56">
        <v>0.36496330466300786</v>
      </c>
      <c r="D2438" s="56">
        <v>0.23799999999999999</v>
      </c>
      <c r="E2438" s="56">
        <v>0.183</v>
      </c>
      <c r="F2438" s="56">
        <v>1</v>
      </c>
      <c r="H2438" s="56" t="s">
        <v>10414</v>
      </c>
      <c r="I2438" s="56">
        <v>0.59715122909358698</v>
      </c>
      <c r="J2438" s="56">
        <v>-0.29587609017198524</v>
      </c>
      <c r="K2438" s="56">
        <v>0.31</v>
      </c>
      <c r="L2438" s="56">
        <v>0.35299999999999998</v>
      </c>
      <c r="M2438" s="56">
        <v>1</v>
      </c>
      <c r="O2438" s="13" t="s">
        <v>10726</v>
      </c>
      <c r="P2438" s="13">
        <v>0.48299697785455536</v>
      </c>
      <c r="Q2438" s="13">
        <v>0.5368741676958364</v>
      </c>
      <c r="R2438" s="13">
        <v>0.214</v>
      </c>
      <c r="S2438" s="13">
        <v>0.17199999999999999</v>
      </c>
      <c r="T2438" s="13">
        <v>1</v>
      </c>
      <c r="V2438" s="13" t="s">
        <v>11031</v>
      </c>
      <c r="W2438" s="13">
        <v>0.5937346510223025</v>
      </c>
      <c r="X2438" s="13">
        <v>-0.34829020270593158</v>
      </c>
      <c r="Y2438" s="13">
        <v>0.7</v>
      </c>
      <c r="Z2438" s="13">
        <v>0.71</v>
      </c>
      <c r="AA2438" s="13">
        <v>1</v>
      </c>
    </row>
    <row r="2439" spans="1:27" x14ac:dyDescent="0.2">
      <c r="A2439" s="56" t="s">
        <v>10250</v>
      </c>
      <c r="B2439" s="56">
        <v>0.39598273078194191</v>
      </c>
      <c r="C2439" s="56">
        <v>0.32820465277837929</v>
      </c>
      <c r="D2439" s="56">
        <v>0.59499999999999997</v>
      </c>
      <c r="E2439" s="56">
        <v>0.54200000000000004</v>
      </c>
      <c r="F2439" s="56">
        <v>1</v>
      </c>
      <c r="H2439" s="56" t="s">
        <v>10237</v>
      </c>
      <c r="I2439" s="56">
        <v>0.597488426680155</v>
      </c>
      <c r="J2439" s="56">
        <v>-0.94554475835614316</v>
      </c>
      <c r="K2439" s="56">
        <v>0.23799999999999999</v>
      </c>
      <c r="L2439" s="56">
        <v>0.19</v>
      </c>
      <c r="M2439" s="56">
        <v>1</v>
      </c>
      <c r="O2439" s="13" t="s">
        <v>10727</v>
      </c>
      <c r="P2439" s="13">
        <v>0.48312019473513357</v>
      </c>
      <c r="Q2439" s="13">
        <v>0.77207138896659666</v>
      </c>
      <c r="R2439" s="13">
        <v>0.114</v>
      </c>
      <c r="S2439" s="13">
        <v>0.151</v>
      </c>
      <c r="T2439" s="13">
        <v>1</v>
      </c>
      <c r="V2439" s="13" t="s">
        <v>6186</v>
      </c>
      <c r="W2439" s="13">
        <v>0.59422515004451082</v>
      </c>
      <c r="X2439" s="13">
        <v>-0.39744047000920091</v>
      </c>
      <c r="Y2439" s="13">
        <v>0.54300000000000004</v>
      </c>
      <c r="Z2439" s="13">
        <v>0.55000000000000004</v>
      </c>
      <c r="AA2439" s="13">
        <v>1</v>
      </c>
    </row>
    <row r="2440" spans="1:27" x14ac:dyDescent="0.2">
      <c r="A2440" s="56" t="s">
        <v>1421</v>
      </c>
      <c r="B2440" s="56">
        <v>0.39620379539828326</v>
      </c>
      <c r="C2440" s="56">
        <v>0.38043323842604249</v>
      </c>
      <c r="D2440" s="56">
        <v>0.5</v>
      </c>
      <c r="E2440" s="56">
        <v>0.45100000000000001</v>
      </c>
      <c r="F2440" s="56">
        <v>1</v>
      </c>
      <c r="H2440" s="56" t="s">
        <v>1094</v>
      </c>
      <c r="I2440" s="56">
        <v>0.59767600962531753</v>
      </c>
      <c r="J2440" s="56">
        <v>-0.26301354927982068</v>
      </c>
      <c r="K2440" s="56">
        <v>0.54800000000000004</v>
      </c>
      <c r="L2440" s="56">
        <v>0.57499999999999996</v>
      </c>
      <c r="M2440" s="56">
        <v>1</v>
      </c>
      <c r="O2440" s="13" t="s">
        <v>10728</v>
      </c>
      <c r="P2440" s="13">
        <v>0.48354562085753922</v>
      </c>
      <c r="Q2440" s="13">
        <v>1.8486548936270986</v>
      </c>
      <c r="R2440" s="13">
        <v>7.0999999999999994E-2</v>
      </c>
      <c r="S2440" s="13">
        <v>0.10100000000000001</v>
      </c>
      <c r="T2440" s="13">
        <v>1</v>
      </c>
      <c r="V2440" s="13" t="s">
        <v>5275</v>
      </c>
      <c r="W2440" s="13">
        <v>0.59436520347154498</v>
      </c>
      <c r="X2440" s="13">
        <v>-0.59121925098495787</v>
      </c>
      <c r="Y2440" s="13">
        <v>0.65700000000000003</v>
      </c>
      <c r="Z2440" s="13">
        <v>0.58399999999999996</v>
      </c>
      <c r="AA2440" s="13">
        <v>1</v>
      </c>
    </row>
    <row r="2441" spans="1:27" x14ac:dyDescent="0.2">
      <c r="A2441" s="56" t="s">
        <v>9379</v>
      </c>
      <c r="B2441" s="56">
        <v>0.39654302763235083</v>
      </c>
      <c r="C2441" s="56">
        <v>0.39835919937610687</v>
      </c>
      <c r="D2441" s="56">
        <v>0.47599999999999998</v>
      </c>
      <c r="E2441" s="56">
        <v>0.40500000000000003</v>
      </c>
      <c r="F2441" s="56">
        <v>1</v>
      </c>
      <c r="H2441" s="56" t="s">
        <v>9629</v>
      </c>
      <c r="I2441" s="56">
        <v>0.5982182932582687</v>
      </c>
      <c r="J2441" s="56">
        <v>-0.42950179556021517</v>
      </c>
      <c r="K2441" s="56">
        <v>0.64300000000000002</v>
      </c>
      <c r="L2441" s="56">
        <v>0.54200000000000004</v>
      </c>
      <c r="M2441" s="56">
        <v>1</v>
      </c>
      <c r="O2441" s="13" t="s">
        <v>10730</v>
      </c>
      <c r="P2441" s="13">
        <v>0.48469025062169147</v>
      </c>
      <c r="Q2441" s="13">
        <v>0.39905855425722514</v>
      </c>
      <c r="R2441" s="13">
        <v>0.371</v>
      </c>
      <c r="S2441" s="13">
        <v>0.32800000000000001</v>
      </c>
      <c r="T2441" s="13">
        <v>1</v>
      </c>
      <c r="V2441" s="13" t="s">
        <v>11033</v>
      </c>
      <c r="W2441" s="13">
        <v>0.5944119548780239</v>
      </c>
      <c r="X2441" s="13">
        <v>-0.44215800071638967</v>
      </c>
      <c r="Y2441" s="13">
        <v>0.17100000000000001</v>
      </c>
      <c r="Z2441" s="13">
        <v>0.19700000000000001</v>
      </c>
      <c r="AA2441" s="13">
        <v>1</v>
      </c>
    </row>
    <row r="2442" spans="1:27" x14ac:dyDescent="0.2">
      <c r="A2442" s="56" t="s">
        <v>7578</v>
      </c>
      <c r="B2442" s="56">
        <v>0.396583955105832</v>
      </c>
      <c r="C2442" s="56">
        <v>0.6039904357724506</v>
      </c>
      <c r="D2442" s="56">
        <v>0.38100000000000001</v>
      </c>
      <c r="E2442" s="56">
        <v>0.32700000000000001</v>
      </c>
      <c r="F2442" s="56">
        <v>1</v>
      </c>
      <c r="H2442" s="56" t="s">
        <v>7780</v>
      </c>
      <c r="I2442" s="56">
        <v>0.59824833123899357</v>
      </c>
      <c r="J2442" s="56">
        <v>-0.3647249702078561</v>
      </c>
      <c r="K2442" s="56">
        <v>0.38100000000000001</v>
      </c>
      <c r="L2442" s="56">
        <v>0.38600000000000001</v>
      </c>
      <c r="M2442" s="56">
        <v>1</v>
      </c>
      <c r="O2442" s="13" t="s">
        <v>7372</v>
      </c>
      <c r="P2442" s="13">
        <v>0.48488542704167914</v>
      </c>
      <c r="Q2442" s="13">
        <v>0.45494283257822854</v>
      </c>
      <c r="R2442" s="13">
        <v>0.47099999999999997</v>
      </c>
      <c r="S2442" s="13">
        <v>0.437</v>
      </c>
      <c r="T2442" s="13">
        <v>1</v>
      </c>
      <c r="V2442" s="13" t="s">
        <v>11034</v>
      </c>
      <c r="W2442" s="13">
        <v>0.59441809066898554</v>
      </c>
      <c r="X2442" s="13">
        <v>-0.54302971539691192</v>
      </c>
      <c r="Y2442" s="13">
        <v>0.38600000000000001</v>
      </c>
      <c r="Z2442" s="13">
        <v>0.42399999999999999</v>
      </c>
      <c r="AA2442" s="13">
        <v>1</v>
      </c>
    </row>
    <row r="2443" spans="1:27" x14ac:dyDescent="0.2">
      <c r="A2443" s="56" t="s">
        <v>9869</v>
      </c>
      <c r="B2443" s="56">
        <v>0.39678173842496806</v>
      </c>
      <c r="C2443" s="56">
        <v>0.59240678737260222</v>
      </c>
      <c r="D2443" s="56">
        <v>0.42899999999999999</v>
      </c>
      <c r="E2443" s="56">
        <v>0.36599999999999999</v>
      </c>
      <c r="F2443" s="56">
        <v>1</v>
      </c>
      <c r="H2443" s="56" t="s">
        <v>1097</v>
      </c>
      <c r="I2443" s="56">
        <v>0.59858015074675841</v>
      </c>
      <c r="J2443" s="56">
        <v>-0.87033291698123127</v>
      </c>
      <c r="K2443" s="56">
        <v>0.35699999999999998</v>
      </c>
      <c r="L2443" s="56">
        <v>0.36599999999999999</v>
      </c>
      <c r="M2443" s="56">
        <v>1</v>
      </c>
      <c r="O2443" s="13" t="s">
        <v>10732</v>
      </c>
      <c r="P2443" s="13">
        <v>0.48506999142319512</v>
      </c>
      <c r="Q2443" s="13">
        <v>0.6032589565932045</v>
      </c>
      <c r="R2443" s="13">
        <v>0.129</v>
      </c>
      <c r="S2443" s="13">
        <v>0.10100000000000001</v>
      </c>
      <c r="T2443" s="13">
        <v>1</v>
      </c>
      <c r="V2443" s="13" t="s">
        <v>11035</v>
      </c>
      <c r="W2443" s="13">
        <v>0.59480593100459833</v>
      </c>
      <c r="X2443" s="13">
        <v>-0.66313221551203405</v>
      </c>
      <c r="Y2443" s="13">
        <v>0.27100000000000002</v>
      </c>
      <c r="Z2443" s="13">
        <v>0.315</v>
      </c>
      <c r="AA2443" s="13">
        <v>1</v>
      </c>
    </row>
    <row r="2444" spans="1:27" x14ac:dyDescent="0.2">
      <c r="A2444" s="56" t="s">
        <v>5654</v>
      </c>
      <c r="B2444" s="56">
        <v>0.39682703113757517</v>
      </c>
      <c r="C2444" s="56">
        <v>0.67301484266098921</v>
      </c>
      <c r="D2444" s="56">
        <v>0.214</v>
      </c>
      <c r="E2444" s="56">
        <v>0.16300000000000001</v>
      </c>
      <c r="F2444" s="56">
        <v>1</v>
      </c>
      <c r="H2444" s="56" t="s">
        <v>4578</v>
      </c>
      <c r="I2444" s="56">
        <v>0.59963543433673716</v>
      </c>
      <c r="J2444" s="56">
        <v>-1.886000863010068</v>
      </c>
      <c r="K2444" s="56">
        <v>0.31</v>
      </c>
      <c r="L2444" s="56">
        <v>0.24199999999999999</v>
      </c>
      <c r="M2444" s="56">
        <v>1</v>
      </c>
      <c r="O2444" s="13" t="s">
        <v>10733</v>
      </c>
      <c r="P2444" s="13">
        <v>0.48519390063921314</v>
      </c>
      <c r="Q2444" s="13">
        <v>0.65890109717513212</v>
      </c>
      <c r="R2444" s="13">
        <v>0.1</v>
      </c>
      <c r="S2444" s="13">
        <v>7.5999999999999998E-2</v>
      </c>
      <c r="T2444" s="13">
        <v>1</v>
      </c>
      <c r="V2444" s="13" t="s">
        <v>6547</v>
      </c>
      <c r="W2444" s="13">
        <v>0.59516344526168108</v>
      </c>
      <c r="X2444" s="13">
        <v>-0.26546377814660094</v>
      </c>
      <c r="Y2444" s="13">
        <v>0.38600000000000001</v>
      </c>
      <c r="Z2444" s="13">
        <v>0.44500000000000001</v>
      </c>
      <c r="AA2444" s="13">
        <v>1</v>
      </c>
    </row>
    <row r="2445" spans="1:27" x14ac:dyDescent="0.2">
      <c r="A2445" s="56" t="s">
        <v>12892</v>
      </c>
      <c r="B2445" s="56">
        <v>0.39692968399113204</v>
      </c>
      <c r="C2445" s="56">
        <v>0.38520528487143579</v>
      </c>
      <c r="D2445" s="56">
        <v>0.47599999999999998</v>
      </c>
      <c r="E2445" s="56">
        <v>0.39900000000000002</v>
      </c>
      <c r="F2445" s="56">
        <v>1</v>
      </c>
      <c r="H2445" s="56" t="s">
        <v>7035</v>
      </c>
      <c r="I2445" s="56">
        <v>0.59982457408993761</v>
      </c>
      <c r="J2445" s="56">
        <v>-0.36128468327832053</v>
      </c>
      <c r="K2445" s="56">
        <v>0.33300000000000002</v>
      </c>
      <c r="L2445" s="56">
        <v>0.373</v>
      </c>
      <c r="M2445" s="56">
        <v>1</v>
      </c>
      <c r="O2445" s="13" t="s">
        <v>7626</v>
      </c>
      <c r="P2445" s="13">
        <v>0.48519936633300281</v>
      </c>
      <c r="Q2445" s="13">
        <v>0.56702199000595188</v>
      </c>
      <c r="R2445" s="13">
        <v>0.42899999999999999</v>
      </c>
      <c r="S2445" s="13">
        <v>0.39500000000000002</v>
      </c>
      <c r="T2445" s="13">
        <v>1</v>
      </c>
      <c r="V2445" s="13" t="s">
        <v>11038</v>
      </c>
      <c r="W2445" s="13">
        <v>0.59533673361618333</v>
      </c>
      <c r="X2445" s="13">
        <v>-1.9477450119822866</v>
      </c>
      <c r="Y2445" s="13">
        <v>0.17100000000000001</v>
      </c>
      <c r="Z2445" s="13">
        <v>0.20200000000000001</v>
      </c>
      <c r="AA2445" s="13">
        <v>1</v>
      </c>
    </row>
    <row r="2446" spans="1:27" x14ac:dyDescent="0.2">
      <c r="A2446" s="56" t="s">
        <v>6134</v>
      </c>
      <c r="B2446" s="56">
        <v>0.39734982185106249</v>
      </c>
      <c r="C2446" s="56">
        <v>0.6282428822474273</v>
      </c>
      <c r="D2446" s="56">
        <v>0.64300000000000002</v>
      </c>
      <c r="E2446" s="56">
        <v>0.63400000000000001</v>
      </c>
      <c r="F2446" s="56">
        <v>1</v>
      </c>
      <c r="H2446" s="56" t="s">
        <v>1522</v>
      </c>
      <c r="I2446" s="56">
        <v>0.59982534071426863</v>
      </c>
      <c r="J2446" s="56">
        <v>-0.55142842434698736</v>
      </c>
      <c r="K2446" s="56">
        <v>0.40500000000000003</v>
      </c>
      <c r="L2446" s="56">
        <v>0.438</v>
      </c>
      <c r="M2446" s="56">
        <v>1</v>
      </c>
      <c r="O2446" s="13" t="s">
        <v>10734</v>
      </c>
      <c r="P2446" s="13">
        <v>0.48542868035362086</v>
      </c>
      <c r="Q2446" s="13">
        <v>0.77897521454568031</v>
      </c>
      <c r="R2446" s="13">
        <v>0.114</v>
      </c>
      <c r="S2446" s="13">
        <v>8.7999999999999995E-2</v>
      </c>
      <c r="T2446" s="13">
        <v>1</v>
      </c>
      <c r="V2446" s="13" t="s">
        <v>5883</v>
      </c>
      <c r="W2446" s="13">
        <v>0.59554999478188386</v>
      </c>
      <c r="X2446" s="13">
        <v>-0.33635816891218351</v>
      </c>
      <c r="Y2446" s="13">
        <v>0.629</v>
      </c>
      <c r="Z2446" s="13">
        <v>0.626</v>
      </c>
      <c r="AA2446" s="13">
        <v>1</v>
      </c>
    </row>
    <row r="2447" spans="1:27" x14ac:dyDescent="0.2">
      <c r="A2447" s="56" t="s">
        <v>7625</v>
      </c>
      <c r="B2447" s="56">
        <v>0.39738780121175343</v>
      </c>
      <c r="C2447" s="56">
        <v>0.97338460644130009</v>
      </c>
      <c r="D2447" s="56">
        <v>0.35699999999999998</v>
      </c>
      <c r="E2447" s="56">
        <v>0.32700000000000001</v>
      </c>
      <c r="F2447" s="56">
        <v>1</v>
      </c>
      <c r="H2447" s="56" t="s">
        <v>9700</v>
      </c>
      <c r="I2447" s="56">
        <v>0.60003486886509028</v>
      </c>
      <c r="J2447" s="56">
        <v>-0.42867031656300947</v>
      </c>
      <c r="K2447" s="56">
        <v>0.16700000000000001</v>
      </c>
      <c r="L2447" s="56">
        <v>0.13100000000000001</v>
      </c>
      <c r="M2447" s="56">
        <v>1</v>
      </c>
      <c r="O2447" s="13" t="s">
        <v>6295</v>
      </c>
      <c r="P2447" s="13">
        <v>0.48586136496382176</v>
      </c>
      <c r="Q2447" s="13">
        <v>0.2977944020177663</v>
      </c>
      <c r="R2447" s="13">
        <v>0.48599999999999999</v>
      </c>
      <c r="S2447" s="13">
        <v>0.45</v>
      </c>
      <c r="T2447" s="13">
        <v>1</v>
      </c>
      <c r="V2447" s="13" t="s">
        <v>5208</v>
      </c>
      <c r="W2447" s="13">
        <v>0.59597142357489452</v>
      </c>
      <c r="X2447" s="13">
        <v>-0.90756150120393553</v>
      </c>
      <c r="Y2447" s="13">
        <v>0.51400000000000001</v>
      </c>
      <c r="Z2447" s="13">
        <v>0.47499999999999998</v>
      </c>
      <c r="AA2447" s="13">
        <v>1</v>
      </c>
    </row>
    <row r="2448" spans="1:27" x14ac:dyDescent="0.2">
      <c r="A2448" s="56" t="s">
        <v>9884</v>
      </c>
      <c r="B2448" s="56">
        <v>0.39742150260027215</v>
      </c>
      <c r="C2448" s="56">
        <v>0.47594409218169942</v>
      </c>
      <c r="D2448" s="56">
        <v>0.19</v>
      </c>
      <c r="E2448" s="56">
        <v>0.15</v>
      </c>
      <c r="F2448" s="56">
        <v>1</v>
      </c>
      <c r="H2448" s="56" t="s">
        <v>12102</v>
      </c>
      <c r="I2448" s="56">
        <v>0.60023043379555596</v>
      </c>
      <c r="J2448" s="56">
        <v>-1.7075300041254899</v>
      </c>
      <c r="K2448" s="56">
        <v>0.14299999999999999</v>
      </c>
      <c r="L2448" s="56">
        <v>0.17</v>
      </c>
      <c r="M2448" s="56">
        <v>1</v>
      </c>
      <c r="O2448" s="13" t="s">
        <v>5826</v>
      </c>
      <c r="P2448" s="13">
        <v>0.48634189697095814</v>
      </c>
      <c r="Q2448" s="13">
        <v>0.31093319323005675</v>
      </c>
      <c r="R2448" s="13">
        <v>0.314</v>
      </c>
      <c r="S2448" s="13">
        <v>0.27700000000000002</v>
      </c>
      <c r="T2448" s="13">
        <v>1</v>
      </c>
      <c r="V2448" s="13" t="s">
        <v>11041</v>
      </c>
      <c r="W2448" s="13">
        <v>0.59598922785628416</v>
      </c>
      <c r="X2448" s="13">
        <v>-0.75764059551783447</v>
      </c>
      <c r="Y2448" s="13">
        <v>0.47099999999999997</v>
      </c>
      <c r="Z2448" s="13">
        <v>0.47899999999999998</v>
      </c>
      <c r="AA2448" s="13">
        <v>1</v>
      </c>
    </row>
    <row r="2449" spans="1:27" x14ac:dyDescent="0.2">
      <c r="A2449" s="56" t="s">
        <v>9928</v>
      </c>
      <c r="B2449" s="56">
        <v>0.39782023543033279</v>
      </c>
      <c r="C2449" s="56">
        <v>0.66402479921740998</v>
      </c>
      <c r="D2449" s="56">
        <v>0.28599999999999998</v>
      </c>
      <c r="E2449" s="56">
        <v>0.22900000000000001</v>
      </c>
      <c r="F2449" s="56">
        <v>1</v>
      </c>
      <c r="H2449" s="56" t="s">
        <v>13114</v>
      </c>
      <c r="I2449" s="56">
        <v>0.60034152701508048</v>
      </c>
      <c r="J2449" s="56">
        <v>-0.45886850382393041</v>
      </c>
      <c r="K2449" s="56">
        <v>0.47599999999999998</v>
      </c>
      <c r="L2449" s="56">
        <v>0.48399999999999999</v>
      </c>
      <c r="M2449" s="56">
        <v>1</v>
      </c>
      <c r="O2449" s="13" t="s">
        <v>7211</v>
      </c>
      <c r="P2449" s="13">
        <v>0.48690417963052463</v>
      </c>
      <c r="Q2449" s="13">
        <v>0.48102723456427476</v>
      </c>
      <c r="R2449" s="13">
        <v>0.45700000000000002</v>
      </c>
      <c r="S2449" s="13">
        <v>0.45800000000000002</v>
      </c>
      <c r="T2449" s="13">
        <v>1</v>
      </c>
      <c r="V2449" s="13" t="s">
        <v>11042</v>
      </c>
      <c r="W2449" s="13">
        <v>0.5965098763509793</v>
      </c>
      <c r="X2449" s="13">
        <v>-0.31841790740510767</v>
      </c>
      <c r="Y2449" s="13">
        <v>0.57099999999999995</v>
      </c>
      <c r="Z2449" s="13">
        <v>0.55500000000000005</v>
      </c>
      <c r="AA2449" s="13">
        <v>1</v>
      </c>
    </row>
    <row r="2450" spans="1:27" x14ac:dyDescent="0.2">
      <c r="A2450" s="56" t="s">
        <v>10794</v>
      </c>
      <c r="B2450" s="56">
        <v>0.39792139682019328</v>
      </c>
      <c r="C2450" s="56">
        <v>1.0706062401548426</v>
      </c>
      <c r="D2450" s="56">
        <v>0.11899999999999999</v>
      </c>
      <c r="E2450" s="56">
        <v>7.8E-2</v>
      </c>
      <c r="F2450" s="56">
        <v>1</v>
      </c>
      <c r="H2450" s="56" t="s">
        <v>2744</v>
      </c>
      <c r="I2450" s="56">
        <v>0.60044737740459198</v>
      </c>
      <c r="J2450" s="56">
        <v>-0.65176202528109251</v>
      </c>
      <c r="K2450" s="56">
        <v>0.31</v>
      </c>
      <c r="L2450" s="56">
        <v>0.36599999999999999</v>
      </c>
      <c r="M2450" s="56">
        <v>1</v>
      </c>
      <c r="O2450" s="13" t="s">
        <v>10743</v>
      </c>
      <c r="P2450" s="13">
        <v>0.48754587779189223</v>
      </c>
      <c r="Q2450" s="13">
        <v>0.29809597993486081</v>
      </c>
      <c r="R2450" s="13">
        <v>0.129</v>
      </c>
      <c r="S2450" s="13">
        <v>0.16800000000000001</v>
      </c>
      <c r="T2450" s="13">
        <v>1</v>
      </c>
      <c r="V2450" s="13" t="s">
        <v>4518</v>
      </c>
      <c r="W2450" s="13">
        <v>0.59653120816581984</v>
      </c>
      <c r="X2450" s="13">
        <v>-1.6324923978300991</v>
      </c>
      <c r="Y2450" s="13">
        <v>0.157</v>
      </c>
      <c r="Z2450" s="13">
        <v>0.185</v>
      </c>
      <c r="AA2450" s="13">
        <v>1</v>
      </c>
    </row>
    <row r="2451" spans="1:27" x14ac:dyDescent="0.2">
      <c r="A2451" s="56" t="s">
        <v>9642</v>
      </c>
      <c r="B2451" s="56">
        <v>0.39792139682019328</v>
      </c>
      <c r="C2451" s="56">
        <v>0.79866422829725114</v>
      </c>
      <c r="D2451" s="56">
        <v>0.11899999999999999</v>
      </c>
      <c r="E2451" s="56">
        <v>7.8E-2</v>
      </c>
      <c r="F2451" s="56">
        <v>1</v>
      </c>
      <c r="H2451" s="56" t="s">
        <v>9847</v>
      </c>
      <c r="I2451" s="56">
        <v>0.60072522651049765</v>
      </c>
      <c r="J2451" s="56">
        <v>-0.98542138392037959</v>
      </c>
      <c r="K2451" s="56">
        <v>0.16700000000000001</v>
      </c>
      <c r="L2451" s="56">
        <v>0.19600000000000001</v>
      </c>
      <c r="M2451" s="56">
        <v>1</v>
      </c>
      <c r="O2451" s="13" t="s">
        <v>10744</v>
      </c>
      <c r="P2451" s="13">
        <v>0.48762364863919594</v>
      </c>
      <c r="Q2451" s="13">
        <v>0.33625789976190745</v>
      </c>
      <c r="R2451" s="13">
        <v>0.314</v>
      </c>
      <c r="S2451" s="13">
        <v>0.36599999999999999</v>
      </c>
      <c r="T2451" s="13">
        <v>1</v>
      </c>
      <c r="V2451" s="13" t="s">
        <v>8637</v>
      </c>
      <c r="W2451" s="13">
        <v>0.59654568809999897</v>
      </c>
      <c r="X2451" s="13">
        <v>-0.72437290082936201</v>
      </c>
      <c r="Y2451" s="13">
        <v>0.214</v>
      </c>
      <c r="Z2451" s="13">
        <v>0.24399999999999999</v>
      </c>
      <c r="AA2451" s="13">
        <v>1</v>
      </c>
    </row>
    <row r="2452" spans="1:27" x14ac:dyDescent="0.2">
      <c r="A2452" s="56" t="s">
        <v>12894</v>
      </c>
      <c r="B2452" s="56">
        <v>0.39792139682019328</v>
      </c>
      <c r="C2452" s="56">
        <v>0.51712254755834586</v>
      </c>
      <c r="D2452" s="56">
        <v>0.11899999999999999</v>
      </c>
      <c r="E2452" s="56">
        <v>7.8E-2</v>
      </c>
      <c r="F2452" s="56">
        <v>1</v>
      </c>
      <c r="H2452" s="56" t="s">
        <v>11326</v>
      </c>
      <c r="I2452" s="56">
        <v>0.60083759793904878</v>
      </c>
      <c r="J2452" s="56">
        <v>-0.74431389204578791</v>
      </c>
      <c r="K2452" s="56">
        <v>0.31</v>
      </c>
      <c r="L2452" s="56">
        <v>0.248</v>
      </c>
      <c r="M2452" s="56">
        <v>1</v>
      </c>
      <c r="O2452" s="13" t="s">
        <v>10745</v>
      </c>
      <c r="P2452" s="13">
        <v>0.48803619849428337</v>
      </c>
      <c r="Q2452" s="13">
        <v>0.33802481255165517</v>
      </c>
      <c r="R2452" s="13">
        <v>0.47099999999999997</v>
      </c>
      <c r="S2452" s="13">
        <v>0.437</v>
      </c>
      <c r="T2452" s="13">
        <v>1</v>
      </c>
      <c r="V2452" s="13" t="s">
        <v>11043</v>
      </c>
      <c r="W2452" s="13">
        <v>0.59676891854448244</v>
      </c>
      <c r="X2452" s="13">
        <v>-1.4176751980682574</v>
      </c>
      <c r="Y2452" s="13">
        <v>8.5999999999999993E-2</v>
      </c>
      <c r="Z2452" s="13">
        <v>0.109</v>
      </c>
      <c r="AA2452" s="13">
        <v>1</v>
      </c>
    </row>
    <row r="2453" spans="1:27" x14ac:dyDescent="0.2">
      <c r="A2453" s="56" t="s">
        <v>5020</v>
      </c>
      <c r="B2453" s="56">
        <v>0.39815378644153326</v>
      </c>
      <c r="C2453" s="56">
        <v>0.84573994281576415</v>
      </c>
      <c r="D2453" s="56">
        <v>0.26200000000000001</v>
      </c>
      <c r="E2453" s="56">
        <v>0.34599999999999997</v>
      </c>
      <c r="F2453" s="56">
        <v>1</v>
      </c>
      <c r="H2453" s="56" t="s">
        <v>10707</v>
      </c>
      <c r="I2453" s="56">
        <v>0.60117097462686098</v>
      </c>
      <c r="J2453" s="56">
        <v>-1.3531696774193227</v>
      </c>
      <c r="K2453" s="56">
        <v>0.214</v>
      </c>
      <c r="L2453" s="56">
        <v>0.23499999999999999</v>
      </c>
      <c r="M2453" s="56">
        <v>1</v>
      </c>
      <c r="O2453" s="13" t="s">
        <v>4910</v>
      </c>
      <c r="P2453" s="13">
        <v>0.48860894755211104</v>
      </c>
      <c r="Q2453" s="13">
        <v>0.27517839537513145</v>
      </c>
      <c r="R2453" s="13">
        <v>0.214</v>
      </c>
      <c r="S2453" s="13">
        <v>0.185</v>
      </c>
      <c r="T2453" s="13">
        <v>1</v>
      </c>
      <c r="V2453" s="13" t="s">
        <v>4431</v>
      </c>
      <c r="W2453" s="13">
        <v>0.59689040550279693</v>
      </c>
      <c r="X2453" s="13">
        <v>-0.45199596421719868</v>
      </c>
      <c r="Y2453" s="13">
        <v>0.48599999999999999</v>
      </c>
      <c r="Z2453" s="13">
        <v>0.441</v>
      </c>
      <c r="AA2453" s="13">
        <v>1</v>
      </c>
    </row>
    <row r="2454" spans="1:27" x14ac:dyDescent="0.2">
      <c r="A2454" s="56" t="s">
        <v>9696</v>
      </c>
      <c r="B2454" s="56">
        <v>0.39816709443167492</v>
      </c>
      <c r="C2454" s="56">
        <v>1.6151705038850066</v>
      </c>
      <c r="D2454" s="56">
        <v>0.16700000000000001</v>
      </c>
      <c r="E2454" s="56">
        <v>0.11799999999999999</v>
      </c>
      <c r="F2454" s="56">
        <v>1</v>
      </c>
      <c r="H2454" s="56" t="s">
        <v>5248</v>
      </c>
      <c r="I2454" s="56">
        <v>0.60146668412657855</v>
      </c>
      <c r="J2454" s="56">
        <v>-1.9212911202332319</v>
      </c>
      <c r="K2454" s="56">
        <v>0.16700000000000001</v>
      </c>
      <c r="L2454" s="56">
        <v>0.19</v>
      </c>
      <c r="M2454" s="56">
        <v>1</v>
      </c>
      <c r="O2454" s="13" t="s">
        <v>7705</v>
      </c>
      <c r="P2454" s="13">
        <v>0.48884169088946922</v>
      </c>
      <c r="Q2454" s="13">
        <v>1.5506674170799135</v>
      </c>
      <c r="R2454" s="13">
        <v>0.17100000000000001</v>
      </c>
      <c r="S2454" s="13">
        <v>0.13900000000000001</v>
      </c>
      <c r="T2454" s="13">
        <v>1</v>
      </c>
      <c r="V2454" s="13" t="s">
        <v>1434</v>
      </c>
      <c r="W2454" s="13">
        <v>0.59755711709587633</v>
      </c>
      <c r="X2454" s="13">
        <v>-0.40754202275632867</v>
      </c>
      <c r="Y2454" s="13">
        <v>0.51400000000000001</v>
      </c>
      <c r="Z2454" s="13">
        <v>0.55900000000000005</v>
      </c>
      <c r="AA2454" s="13">
        <v>1</v>
      </c>
    </row>
    <row r="2455" spans="1:27" x14ac:dyDescent="0.2">
      <c r="A2455" s="56" t="s">
        <v>689</v>
      </c>
      <c r="B2455" s="56">
        <v>0.39897622136976152</v>
      </c>
      <c r="C2455" s="56">
        <v>0.40074490985717048</v>
      </c>
      <c r="D2455" s="56">
        <v>0.33300000000000002</v>
      </c>
      <c r="E2455" s="56">
        <v>0.26100000000000001</v>
      </c>
      <c r="F2455" s="56">
        <v>1</v>
      </c>
      <c r="H2455" s="56" t="s">
        <v>6806</v>
      </c>
      <c r="I2455" s="56">
        <v>0.60153720362189489</v>
      </c>
      <c r="J2455" s="56">
        <v>-0.81439172278803884</v>
      </c>
      <c r="K2455" s="56">
        <v>0.14299999999999999</v>
      </c>
      <c r="L2455" s="56">
        <v>0.17599999999999999</v>
      </c>
      <c r="M2455" s="56">
        <v>1</v>
      </c>
      <c r="O2455" s="13" t="s">
        <v>10746</v>
      </c>
      <c r="P2455" s="13">
        <v>0.48892620960767297</v>
      </c>
      <c r="Q2455" s="13">
        <v>0.28486534874779146</v>
      </c>
      <c r="R2455" s="13">
        <v>0.24299999999999999</v>
      </c>
      <c r="S2455" s="13">
        <v>0.214</v>
      </c>
      <c r="T2455" s="13">
        <v>1</v>
      </c>
      <c r="V2455" s="13" t="s">
        <v>2143</v>
      </c>
      <c r="W2455" s="13">
        <v>0.59771773485093582</v>
      </c>
      <c r="X2455" s="13">
        <v>-1.1138668023688876</v>
      </c>
      <c r="Y2455" s="13">
        <v>0.38600000000000001</v>
      </c>
      <c r="Z2455" s="13">
        <v>0.39500000000000002</v>
      </c>
      <c r="AA2455" s="13">
        <v>1</v>
      </c>
    </row>
    <row r="2456" spans="1:27" x14ac:dyDescent="0.2">
      <c r="A2456" s="56" t="s">
        <v>7887</v>
      </c>
      <c r="B2456" s="56">
        <v>0.39939879396322814</v>
      </c>
      <c r="C2456" s="56">
        <v>0.29582352528370581</v>
      </c>
      <c r="D2456" s="56">
        <v>0.31</v>
      </c>
      <c r="E2456" s="56">
        <v>0.24199999999999999</v>
      </c>
      <c r="F2456" s="56">
        <v>1</v>
      </c>
      <c r="H2456" s="56" t="s">
        <v>9995</v>
      </c>
      <c r="I2456" s="56">
        <v>0.60158583978682079</v>
      </c>
      <c r="J2456" s="56">
        <v>-0.85217537337330118</v>
      </c>
      <c r="K2456" s="56">
        <v>0.28599999999999998</v>
      </c>
      <c r="L2456" s="56">
        <v>0.307</v>
      </c>
      <c r="M2456" s="56">
        <v>1</v>
      </c>
      <c r="O2456" s="13" t="s">
        <v>10747</v>
      </c>
      <c r="P2456" s="13">
        <v>0.48894806019467929</v>
      </c>
      <c r="Q2456" s="13">
        <v>0.85792231842921884</v>
      </c>
      <c r="R2456" s="13">
        <v>0.186</v>
      </c>
      <c r="S2456" s="13">
        <v>0.155</v>
      </c>
      <c r="T2456" s="13">
        <v>1</v>
      </c>
      <c r="V2456" s="13" t="s">
        <v>11044</v>
      </c>
      <c r="W2456" s="13">
        <v>0.59793369833158772</v>
      </c>
      <c r="X2456" s="13">
        <v>-0.86972624187977043</v>
      </c>
      <c r="Y2456" s="13">
        <v>0.35699999999999998</v>
      </c>
      <c r="Z2456" s="13">
        <v>0.35699999999999998</v>
      </c>
      <c r="AA2456" s="13">
        <v>1</v>
      </c>
    </row>
    <row r="2457" spans="1:27" x14ac:dyDescent="0.2">
      <c r="A2457" s="56" t="s">
        <v>12896</v>
      </c>
      <c r="B2457" s="56">
        <v>0.39963157885981343</v>
      </c>
      <c r="C2457" s="56">
        <v>0.89148578490912644</v>
      </c>
      <c r="D2457" s="56">
        <v>0.64300000000000002</v>
      </c>
      <c r="E2457" s="56">
        <v>0.58799999999999997</v>
      </c>
      <c r="F2457" s="56">
        <v>1</v>
      </c>
      <c r="H2457" s="56" t="s">
        <v>580</v>
      </c>
      <c r="I2457" s="56">
        <v>0.6017387955661857</v>
      </c>
      <c r="J2457" s="56">
        <v>-1.2985952898360558</v>
      </c>
      <c r="K2457" s="56">
        <v>0.11899999999999999</v>
      </c>
      <c r="L2457" s="56">
        <v>9.1999999999999998E-2</v>
      </c>
      <c r="M2457" s="56">
        <v>1</v>
      </c>
      <c r="O2457" s="13" t="s">
        <v>1994</v>
      </c>
      <c r="P2457" s="13">
        <v>0.48901440706208732</v>
      </c>
      <c r="Q2457" s="13">
        <v>1.333926608015684</v>
      </c>
      <c r="R2457" s="13">
        <v>0.45700000000000002</v>
      </c>
      <c r="S2457" s="13">
        <v>0.42399999999999999</v>
      </c>
      <c r="T2457" s="13">
        <v>1</v>
      </c>
      <c r="V2457" s="13" t="s">
        <v>7407</v>
      </c>
      <c r="W2457" s="13">
        <v>0.59796678889718824</v>
      </c>
      <c r="X2457" s="13">
        <v>-0.84692903202939096</v>
      </c>
      <c r="Y2457" s="13">
        <v>0.214</v>
      </c>
      <c r="Z2457" s="13">
        <v>0.24399999999999999</v>
      </c>
      <c r="AA2457" s="13">
        <v>1</v>
      </c>
    </row>
    <row r="2458" spans="1:27" x14ac:dyDescent="0.2">
      <c r="A2458" s="56" t="s">
        <v>12897</v>
      </c>
      <c r="B2458" s="56">
        <v>0.39969309574034595</v>
      </c>
      <c r="C2458" s="56">
        <v>1.0796530868343326</v>
      </c>
      <c r="D2458" s="56">
        <v>0.23799999999999999</v>
      </c>
      <c r="E2458" s="56">
        <v>0.19600000000000001</v>
      </c>
      <c r="F2458" s="56">
        <v>1</v>
      </c>
      <c r="H2458" s="56" t="s">
        <v>10941</v>
      </c>
      <c r="I2458" s="56">
        <v>0.60175761665422267</v>
      </c>
      <c r="J2458" s="56">
        <v>-0.53211321484487928</v>
      </c>
      <c r="K2458" s="56">
        <v>0.35699999999999998</v>
      </c>
      <c r="L2458" s="56">
        <v>0.38600000000000001</v>
      </c>
      <c r="M2458" s="56">
        <v>1</v>
      </c>
      <c r="O2458" s="13" t="s">
        <v>10748</v>
      </c>
      <c r="P2458" s="13">
        <v>0.48923536404728157</v>
      </c>
      <c r="Q2458" s="13">
        <v>0.85941113743259168</v>
      </c>
      <c r="R2458" s="13">
        <v>0.1</v>
      </c>
      <c r="S2458" s="13">
        <v>7.5999999999999998E-2</v>
      </c>
      <c r="T2458" s="13">
        <v>1</v>
      </c>
      <c r="V2458" s="13" t="s">
        <v>11045</v>
      </c>
      <c r="W2458" s="13">
        <v>0.59802989422165687</v>
      </c>
      <c r="X2458" s="13">
        <v>-1.1220445531156824</v>
      </c>
      <c r="Y2458" s="13">
        <v>0.28599999999999998</v>
      </c>
      <c r="Z2458" s="13">
        <v>0.30299999999999999</v>
      </c>
      <c r="AA2458" s="13">
        <v>1</v>
      </c>
    </row>
    <row r="2459" spans="1:27" x14ac:dyDescent="0.2">
      <c r="A2459" s="56" t="s">
        <v>9426</v>
      </c>
      <c r="B2459" s="56">
        <v>0.40012752203210994</v>
      </c>
      <c r="C2459" s="56">
        <v>0.65220415433839563</v>
      </c>
      <c r="D2459" s="56">
        <v>0.42899999999999999</v>
      </c>
      <c r="E2459" s="56">
        <v>0.38600000000000001</v>
      </c>
      <c r="F2459" s="56">
        <v>1</v>
      </c>
      <c r="H2459" s="56" t="s">
        <v>13115</v>
      </c>
      <c r="I2459" s="56">
        <v>0.60193143298831209</v>
      </c>
      <c r="J2459" s="56">
        <v>-0.4562104611701514</v>
      </c>
      <c r="K2459" s="56">
        <v>0.59499999999999997</v>
      </c>
      <c r="L2459" s="56">
        <v>0.63400000000000001</v>
      </c>
      <c r="M2459" s="56">
        <v>1</v>
      </c>
      <c r="O2459" s="13" t="s">
        <v>10749</v>
      </c>
      <c r="P2459" s="13">
        <v>0.48925011219319059</v>
      </c>
      <c r="Q2459" s="13">
        <v>0.33582630539171188</v>
      </c>
      <c r="R2459" s="13">
        <v>0.64300000000000002</v>
      </c>
      <c r="S2459" s="13">
        <v>0.60899999999999999</v>
      </c>
      <c r="T2459" s="13">
        <v>1</v>
      </c>
      <c r="V2459" s="13" t="s">
        <v>6019</v>
      </c>
      <c r="W2459" s="13">
        <v>0.5981581133379571</v>
      </c>
      <c r="X2459" s="13">
        <v>-0.89965312137633191</v>
      </c>
      <c r="Y2459" s="13">
        <v>0.47099999999999997</v>
      </c>
      <c r="Z2459" s="13">
        <v>0.45400000000000001</v>
      </c>
      <c r="AA2459" s="13">
        <v>1</v>
      </c>
    </row>
    <row r="2460" spans="1:27" x14ac:dyDescent="0.2">
      <c r="A2460" s="56" t="s">
        <v>4130</v>
      </c>
      <c r="B2460" s="56">
        <v>0.40027605976187813</v>
      </c>
      <c r="C2460" s="56">
        <v>0.30043612215475513</v>
      </c>
      <c r="D2460" s="56">
        <v>1</v>
      </c>
      <c r="E2460" s="56">
        <v>0.96699999999999997</v>
      </c>
      <c r="F2460" s="56">
        <v>1</v>
      </c>
      <c r="H2460" s="56" t="s">
        <v>8942</v>
      </c>
      <c r="I2460" s="56">
        <v>0.60201464615076516</v>
      </c>
      <c r="J2460" s="56">
        <v>-0.2887518288009403</v>
      </c>
      <c r="K2460" s="56">
        <v>0.69</v>
      </c>
      <c r="L2460" s="56">
        <v>0.627</v>
      </c>
      <c r="M2460" s="56">
        <v>1</v>
      </c>
      <c r="O2460" s="13" t="s">
        <v>6443</v>
      </c>
      <c r="P2460" s="13">
        <v>0.48928059358596554</v>
      </c>
      <c r="Q2460" s="13">
        <v>0.27909792267355016</v>
      </c>
      <c r="R2460" s="13">
        <v>0.51400000000000001</v>
      </c>
      <c r="S2460" s="13">
        <v>0.56699999999999995</v>
      </c>
      <c r="T2460" s="13">
        <v>1</v>
      </c>
      <c r="V2460" s="13" t="s">
        <v>4341</v>
      </c>
      <c r="W2460" s="13">
        <v>0.59831135859828077</v>
      </c>
      <c r="X2460" s="13">
        <v>-0.34934801428399798</v>
      </c>
      <c r="Y2460" s="13">
        <v>0.4</v>
      </c>
      <c r="Z2460" s="13">
        <v>0.34899999999999998</v>
      </c>
      <c r="AA2460" s="13">
        <v>1</v>
      </c>
    </row>
    <row r="2461" spans="1:27" x14ac:dyDescent="0.2">
      <c r="A2461" s="56" t="s">
        <v>10226</v>
      </c>
      <c r="B2461" s="56">
        <v>0.40057983606190001</v>
      </c>
      <c r="C2461" s="56">
        <v>0.30991153956653683</v>
      </c>
      <c r="D2461" s="56">
        <v>0.47599999999999998</v>
      </c>
      <c r="E2461" s="56">
        <v>0.45100000000000001</v>
      </c>
      <c r="F2461" s="56">
        <v>1</v>
      </c>
      <c r="H2461" s="56" t="s">
        <v>13116</v>
      </c>
      <c r="I2461" s="56">
        <v>0.60254227912274094</v>
      </c>
      <c r="J2461" s="56">
        <v>-0.4618429313004051</v>
      </c>
      <c r="K2461" s="56">
        <v>9.5000000000000001E-2</v>
      </c>
      <c r="L2461" s="56">
        <v>0.124</v>
      </c>
      <c r="M2461" s="56">
        <v>1</v>
      </c>
      <c r="O2461" s="13" t="s">
        <v>5106</v>
      </c>
      <c r="P2461" s="13">
        <v>0.48944092358941482</v>
      </c>
      <c r="Q2461" s="13">
        <v>0.32483872663589342</v>
      </c>
      <c r="R2461" s="13">
        <v>0.314</v>
      </c>
      <c r="S2461" s="13">
        <v>0.27300000000000002</v>
      </c>
      <c r="T2461" s="13">
        <v>1</v>
      </c>
      <c r="V2461" s="13" t="s">
        <v>11047</v>
      </c>
      <c r="W2461" s="13">
        <v>0.59837715461045315</v>
      </c>
      <c r="X2461" s="13">
        <v>-0.47378204014161351</v>
      </c>
      <c r="Y2461" s="13">
        <v>0.32900000000000001</v>
      </c>
      <c r="Z2461" s="13">
        <v>0.35699999999999998</v>
      </c>
      <c r="AA2461" s="13">
        <v>1</v>
      </c>
    </row>
    <row r="2462" spans="1:27" x14ac:dyDescent="0.2">
      <c r="A2462" s="56" t="s">
        <v>12899</v>
      </c>
      <c r="B2462" s="56">
        <v>0.40064697568025931</v>
      </c>
      <c r="C2462" s="56">
        <v>0.54372171785094991</v>
      </c>
      <c r="D2462" s="56">
        <v>0.78600000000000003</v>
      </c>
      <c r="E2462" s="56">
        <v>0.83</v>
      </c>
      <c r="F2462" s="56">
        <v>1</v>
      </c>
      <c r="H2462" s="56" t="s">
        <v>6675</v>
      </c>
      <c r="I2462" s="56">
        <v>0.60271060288553246</v>
      </c>
      <c r="J2462" s="56">
        <v>-0.34295998903147096</v>
      </c>
      <c r="K2462" s="56">
        <v>0.214</v>
      </c>
      <c r="L2462" s="56">
        <v>0.24199999999999999</v>
      </c>
      <c r="M2462" s="56">
        <v>1</v>
      </c>
      <c r="O2462" s="13" t="s">
        <v>2287</v>
      </c>
      <c r="P2462" s="13">
        <v>0.48954253764354461</v>
      </c>
      <c r="Q2462" s="13">
        <v>0.70643008650555661</v>
      </c>
      <c r="R2462" s="13">
        <v>0.1</v>
      </c>
      <c r="S2462" s="13">
        <v>0.13400000000000001</v>
      </c>
      <c r="T2462" s="13">
        <v>1</v>
      </c>
      <c r="V2462" s="13" t="s">
        <v>3729</v>
      </c>
      <c r="W2462" s="13">
        <v>0.59877041468229986</v>
      </c>
      <c r="X2462" s="13">
        <v>-0.32842093659329352</v>
      </c>
      <c r="Y2462" s="13">
        <v>8.5999999999999993E-2</v>
      </c>
      <c r="Z2462" s="13">
        <v>0.109</v>
      </c>
      <c r="AA2462" s="13">
        <v>1</v>
      </c>
    </row>
    <row r="2463" spans="1:27" x14ac:dyDescent="0.2">
      <c r="A2463" s="56" t="s">
        <v>12900</v>
      </c>
      <c r="B2463" s="56">
        <v>0.40069370866938708</v>
      </c>
      <c r="C2463" s="56">
        <v>0.98777151001938046</v>
      </c>
      <c r="D2463" s="56">
        <v>0.14299999999999999</v>
      </c>
      <c r="E2463" s="56">
        <v>9.8000000000000004E-2</v>
      </c>
      <c r="F2463" s="56">
        <v>1</v>
      </c>
      <c r="H2463" s="56" t="s">
        <v>4391</v>
      </c>
      <c r="I2463" s="56">
        <v>0.60319420600905604</v>
      </c>
      <c r="J2463" s="56">
        <v>-0.28758481075430176</v>
      </c>
      <c r="K2463" s="56">
        <v>0.78600000000000003</v>
      </c>
      <c r="L2463" s="56">
        <v>0.77800000000000002</v>
      </c>
      <c r="M2463" s="56">
        <v>1</v>
      </c>
      <c r="O2463" s="13" t="s">
        <v>7622</v>
      </c>
      <c r="P2463" s="13">
        <v>0.48973607371190564</v>
      </c>
      <c r="Q2463" s="13">
        <v>1.2801628418263955</v>
      </c>
      <c r="R2463" s="13">
        <v>0.27100000000000002</v>
      </c>
      <c r="S2463" s="13">
        <v>0.23100000000000001</v>
      </c>
      <c r="T2463" s="13">
        <v>1</v>
      </c>
      <c r="V2463" s="13" t="s">
        <v>11049</v>
      </c>
      <c r="W2463" s="13">
        <v>0.5992915545802352</v>
      </c>
      <c r="X2463" s="13">
        <v>-2.0001144329831115</v>
      </c>
      <c r="Y2463" s="13">
        <v>0.24299999999999999</v>
      </c>
      <c r="Z2463" s="13">
        <v>0.20200000000000001</v>
      </c>
      <c r="AA2463" s="13">
        <v>1</v>
      </c>
    </row>
    <row r="2464" spans="1:27" x14ac:dyDescent="0.2">
      <c r="A2464" s="56" t="s">
        <v>791</v>
      </c>
      <c r="B2464" s="56">
        <v>0.40073721274522572</v>
      </c>
      <c r="C2464" s="56">
        <v>0.66084298440888345</v>
      </c>
      <c r="D2464" s="56">
        <v>0.19</v>
      </c>
      <c r="E2464" s="56">
        <v>0.13700000000000001</v>
      </c>
      <c r="F2464" s="56">
        <v>1</v>
      </c>
      <c r="H2464" s="56" t="s">
        <v>13117</v>
      </c>
      <c r="I2464" s="56">
        <v>0.6033939807833113</v>
      </c>
      <c r="J2464" s="56">
        <v>-0.52022258001818233</v>
      </c>
      <c r="K2464" s="56">
        <v>0.35699999999999998</v>
      </c>
      <c r="L2464" s="56">
        <v>0.32</v>
      </c>
      <c r="M2464" s="56">
        <v>1</v>
      </c>
      <c r="O2464" s="13" t="s">
        <v>7943</v>
      </c>
      <c r="P2464" s="13">
        <v>0.49004338717998763</v>
      </c>
      <c r="Q2464" s="13">
        <v>0.29129035799720704</v>
      </c>
      <c r="R2464" s="13">
        <v>0.8</v>
      </c>
      <c r="S2464" s="13">
        <v>0.81100000000000005</v>
      </c>
      <c r="T2464" s="13">
        <v>1</v>
      </c>
      <c r="V2464" s="13" t="s">
        <v>7065</v>
      </c>
      <c r="W2464" s="13">
        <v>0.59931417267844345</v>
      </c>
      <c r="X2464" s="13">
        <v>-0.46280114464402544</v>
      </c>
      <c r="Y2464" s="13">
        <v>0.48599999999999999</v>
      </c>
      <c r="Z2464" s="13">
        <v>0.39900000000000002</v>
      </c>
      <c r="AA2464" s="13">
        <v>1</v>
      </c>
    </row>
    <row r="2465" spans="1:27" x14ac:dyDescent="0.2">
      <c r="A2465" s="56" t="s">
        <v>12901</v>
      </c>
      <c r="B2465" s="56">
        <v>0.40092568429767389</v>
      </c>
      <c r="C2465" s="56">
        <v>0.42536928557355758</v>
      </c>
      <c r="D2465" s="56">
        <v>0.69</v>
      </c>
      <c r="E2465" s="56">
        <v>0.67300000000000004</v>
      </c>
      <c r="F2465" s="56">
        <v>1</v>
      </c>
      <c r="H2465" s="56" t="s">
        <v>7863</v>
      </c>
      <c r="I2465" s="56">
        <v>0.60373549400713022</v>
      </c>
      <c r="J2465" s="56">
        <v>-1.7523658626523408</v>
      </c>
      <c r="K2465" s="56">
        <v>0.26200000000000001</v>
      </c>
      <c r="L2465" s="56">
        <v>0.20899999999999999</v>
      </c>
      <c r="M2465" s="56">
        <v>1</v>
      </c>
      <c r="O2465" s="13" t="s">
        <v>22</v>
      </c>
      <c r="P2465" s="13">
        <v>0.49039892157359632</v>
      </c>
      <c r="Q2465" s="13">
        <v>0.93411135969172632</v>
      </c>
      <c r="R2465" s="13">
        <v>0.47099999999999997</v>
      </c>
      <c r="S2465" s="13">
        <v>0.48699999999999999</v>
      </c>
      <c r="T2465" s="13">
        <v>1</v>
      </c>
      <c r="V2465" s="13" t="s">
        <v>2346</v>
      </c>
      <c r="W2465" s="13">
        <v>0.59957932041716666</v>
      </c>
      <c r="X2465" s="13">
        <v>-2.0311276466207708</v>
      </c>
      <c r="Y2465" s="13">
        <v>0.371</v>
      </c>
      <c r="Z2465" s="13">
        <v>0.33200000000000002</v>
      </c>
      <c r="AA2465" s="13">
        <v>1</v>
      </c>
    </row>
    <row r="2466" spans="1:27" x14ac:dyDescent="0.2">
      <c r="A2466" s="56" t="s">
        <v>572</v>
      </c>
      <c r="B2466" s="56">
        <v>0.40153727693549746</v>
      </c>
      <c r="C2466" s="56">
        <v>0.52014192442050877</v>
      </c>
      <c r="D2466" s="56">
        <v>0.52400000000000002</v>
      </c>
      <c r="E2466" s="56">
        <v>0.497</v>
      </c>
      <c r="F2466" s="56">
        <v>1</v>
      </c>
      <c r="H2466" s="56" t="s">
        <v>6398</v>
      </c>
      <c r="I2466" s="56">
        <v>0.603766736112339</v>
      </c>
      <c r="J2466" s="56">
        <v>-0.34139400516845342</v>
      </c>
      <c r="K2466" s="56">
        <v>0.52400000000000002</v>
      </c>
      <c r="L2466" s="56">
        <v>0.56200000000000006</v>
      </c>
      <c r="M2466" s="56">
        <v>1</v>
      </c>
      <c r="O2466" s="13" t="s">
        <v>10753</v>
      </c>
      <c r="P2466" s="13">
        <v>0.49042072991895008</v>
      </c>
      <c r="Q2466" s="13">
        <v>0.27053275843064828</v>
      </c>
      <c r="R2466" s="13">
        <v>0.129</v>
      </c>
      <c r="S2466" s="13">
        <v>0.10100000000000001</v>
      </c>
      <c r="T2466" s="13">
        <v>1</v>
      </c>
      <c r="V2466" s="13" t="s">
        <v>2534</v>
      </c>
      <c r="W2466" s="13">
        <v>0.60022893538328059</v>
      </c>
      <c r="X2466" s="13">
        <v>-1.316827790400759</v>
      </c>
      <c r="Y2466" s="13">
        <v>0.17100000000000001</v>
      </c>
      <c r="Z2466" s="13">
        <v>0.189</v>
      </c>
      <c r="AA2466" s="13">
        <v>1</v>
      </c>
    </row>
    <row r="2467" spans="1:27" x14ac:dyDescent="0.2">
      <c r="A2467" s="56" t="s">
        <v>12902</v>
      </c>
      <c r="B2467" s="56">
        <v>0.40183743296765007</v>
      </c>
      <c r="C2467" s="56">
        <v>0.40386641144421187</v>
      </c>
      <c r="D2467" s="56">
        <v>0.88100000000000001</v>
      </c>
      <c r="E2467" s="56">
        <v>0.82399999999999995</v>
      </c>
      <c r="F2467" s="56">
        <v>1</v>
      </c>
      <c r="H2467" s="56" t="s">
        <v>7728</v>
      </c>
      <c r="I2467" s="56">
        <v>0.60388879947049356</v>
      </c>
      <c r="J2467" s="56">
        <v>-0.36665755576097825</v>
      </c>
      <c r="K2467" s="56">
        <v>0.11899999999999999</v>
      </c>
      <c r="L2467" s="56">
        <v>0.15</v>
      </c>
      <c r="M2467" s="56">
        <v>1</v>
      </c>
      <c r="O2467" s="13" t="s">
        <v>5508</v>
      </c>
      <c r="P2467" s="13">
        <v>0.49090496233404285</v>
      </c>
      <c r="Q2467" s="13">
        <v>0.80914253205935172</v>
      </c>
      <c r="R2467" s="13">
        <v>0.45700000000000002</v>
      </c>
      <c r="S2467" s="13">
        <v>0.42899999999999999</v>
      </c>
      <c r="T2467" s="13">
        <v>1</v>
      </c>
      <c r="V2467" s="13" t="s">
        <v>11052</v>
      </c>
      <c r="W2467" s="13">
        <v>0.60082977721794217</v>
      </c>
      <c r="X2467" s="13">
        <v>-0.48855634338501597</v>
      </c>
      <c r="Y2467" s="13">
        <v>0.1</v>
      </c>
      <c r="Z2467" s="13">
        <v>0.126</v>
      </c>
      <c r="AA2467" s="13">
        <v>1</v>
      </c>
    </row>
    <row r="2468" spans="1:27" x14ac:dyDescent="0.2">
      <c r="A2468" s="56" t="s">
        <v>7540</v>
      </c>
      <c r="B2468" s="56">
        <v>0.40193932444276059</v>
      </c>
      <c r="C2468" s="56">
        <v>0.25988011595777571</v>
      </c>
      <c r="D2468" s="56">
        <v>0.64300000000000002</v>
      </c>
      <c r="E2468" s="56">
        <v>0.57499999999999996</v>
      </c>
      <c r="F2468" s="56">
        <v>1</v>
      </c>
      <c r="H2468" s="56" t="s">
        <v>6020</v>
      </c>
      <c r="I2468" s="56">
        <v>0.60388879947049356</v>
      </c>
      <c r="J2468" s="56">
        <v>-1.3775572128547182</v>
      </c>
      <c r="K2468" s="56">
        <v>0.11899999999999999</v>
      </c>
      <c r="L2468" s="56">
        <v>0.15</v>
      </c>
      <c r="M2468" s="56">
        <v>1</v>
      </c>
      <c r="O2468" s="13" t="s">
        <v>10754</v>
      </c>
      <c r="P2468" s="13">
        <v>0.49116526911972269</v>
      </c>
      <c r="Q2468" s="13">
        <v>0.33874485755204109</v>
      </c>
      <c r="R2468" s="13">
        <v>0.82899999999999996</v>
      </c>
      <c r="S2468" s="13">
        <v>0.89100000000000001</v>
      </c>
      <c r="T2468" s="13">
        <v>1</v>
      </c>
      <c r="V2468" s="13" t="s">
        <v>3673</v>
      </c>
      <c r="W2468" s="13">
        <v>0.60090205007623676</v>
      </c>
      <c r="X2468" s="13">
        <v>-0.59143417319744085</v>
      </c>
      <c r="Y2468" s="13">
        <v>0.371</v>
      </c>
      <c r="Z2468" s="13">
        <v>0.374</v>
      </c>
      <c r="AA2468" s="13">
        <v>1</v>
      </c>
    </row>
    <row r="2469" spans="1:27" x14ac:dyDescent="0.2">
      <c r="A2469" s="56" t="s">
        <v>10932</v>
      </c>
      <c r="B2469" s="56">
        <v>0.40196564792902539</v>
      </c>
      <c r="C2469" s="56">
        <v>0.4606182349593535</v>
      </c>
      <c r="D2469" s="56">
        <v>0.26200000000000001</v>
      </c>
      <c r="E2469" s="56">
        <v>0.20899999999999999</v>
      </c>
      <c r="F2469" s="56">
        <v>1</v>
      </c>
      <c r="H2469" s="56" t="s">
        <v>6008</v>
      </c>
      <c r="I2469" s="56">
        <v>0.60468449499773103</v>
      </c>
      <c r="J2469" s="56">
        <v>-0.63165286605029625</v>
      </c>
      <c r="K2469" s="56">
        <v>0.45200000000000001</v>
      </c>
      <c r="L2469" s="56">
        <v>0.38600000000000001</v>
      </c>
      <c r="M2469" s="56">
        <v>1</v>
      </c>
      <c r="O2469" s="13" t="s">
        <v>1837</v>
      </c>
      <c r="P2469" s="13">
        <v>0.49126287386804968</v>
      </c>
      <c r="Q2469" s="13">
        <v>1.5834027665586681</v>
      </c>
      <c r="R2469" s="13">
        <v>0.1</v>
      </c>
      <c r="S2469" s="13">
        <v>7.5999999999999998E-2</v>
      </c>
      <c r="T2469" s="13">
        <v>1</v>
      </c>
      <c r="V2469" s="13" t="s">
        <v>11</v>
      </c>
      <c r="W2469" s="13">
        <v>0.60119070877455205</v>
      </c>
      <c r="X2469" s="13">
        <v>-0.69489346612176905</v>
      </c>
      <c r="Y2469" s="13">
        <v>0.1</v>
      </c>
      <c r="Z2469" s="13">
        <v>0.122</v>
      </c>
      <c r="AA2469" s="13">
        <v>1</v>
      </c>
    </row>
    <row r="2470" spans="1:27" x14ac:dyDescent="0.2">
      <c r="A2470" s="56" t="s">
        <v>187</v>
      </c>
      <c r="B2470" s="56">
        <v>0.40219998266553575</v>
      </c>
      <c r="C2470" s="56">
        <v>1.7826409748018968</v>
      </c>
      <c r="D2470" s="56">
        <v>9.5000000000000001E-2</v>
      </c>
      <c r="E2470" s="56">
        <v>0.157</v>
      </c>
      <c r="F2470" s="56">
        <v>1</v>
      </c>
      <c r="H2470" s="56" t="s">
        <v>7456</v>
      </c>
      <c r="I2470" s="56">
        <v>0.60481603692338981</v>
      </c>
      <c r="J2470" s="56">
        <v>-0.80707727241866767</v>
      </c>
      <c r="K2470" s="56">
        <v>0.26200000000000001</v>
      </c>
      <c r="L2470" s="56">
        <v>0.307</v>
      </c>
      <c r="M2470" s="56">
        <v>1</v>
      </c>
      <c r="O2470" s="13" t="s">
        <v>4415</v>
      </c>
      <c r="P2470" s="13">
        <v>0.4926739696754206</v>
      </c>
      <c r="Q2470" s="13">
        <v>0.4200055373082936</v>
      </c>
      <c r="R2470" s="13">
        <v>0.71399999999999997</v>
      </c>
      <c r="S2470" s="13">
        <v>0.68100000000000005</v>
      </c>
      <c r="T2470" s="13">
        <v>1</v>
      </c>
      <c r="V2470" s="13" t="s">
        <v>723</v>
      </c>
      <c r="W2470" s="13">
        <v>0.60127853123873454</v>
      </c>
      <c r="X2470" s="13">
        <v>-0.66468320936422209</v>
      </c>
      <c r="Y2470" s="13">
        <v>0.38600000000000001</v>
      </c>
      <c r="Z2470" s="13">
        <v>0.33200000000000002</v>
      </c>
      <c r="AA2470" s="13">
        <v>1</v>
      </c>
    </row>
    <row r="2471" spans="1:27" x14ac:dyDescent="0.2">
      <c r="A2471" s="56" t="s">
        <v>6245</v>
      </c>
      <c r="B2471" s="56">
        <v>0.40230486019817463</v>
      </c>
      <c r="C2471" s="56">
        <v>0.46318156134209509</v>
      </c>
      <c r="D2471" s="56">
        <v>0.61899999999999999</v>
      </c>
      <c r="E2471" s="56">
        <v>0.61399999999999999</v>
      </c>
      <c r="F2471" s="56">
        <v>1</v>
      </c>
      <c r="H2471" s="56" t="s">
        <v>6966</v>
      </c>
      <c r="I2471" s="56">
        <v>0.60481603692338981</v>
      </c>
      <c r="J2471" s="56">
        <v>-1.2485780246902047</v>
      </c>
      <c r="K2471" s="56">
        <v>0.28599999999999998</v>
      </c>
      <c r="L2471" s="56">
        <v>0.30099999999999999</v>
      </c>
      <c r="M2471" s="56">
        <v>1</v>
      </c>
      <c r="O2471" s="13" t="s">
        <v>5987</v>
      </c>
      <c r="P2471" s="13">
        <v>0.49271984640610522</v>
      </c>
      <c r="Q2471" s="13">
        <v>0.50760601342049849</v>
      </c>
      <c r="R2471" s="13">
        <v>0.27100000000000002</v>
      </c>
      <c r="S2471" s="13">
        <v>0.23899999999999999</v>
      </c>
      <c r="T2471" s="13">
        <v>1</v>
      </c>
      <c r="V2471" s="13" t="s">
        <v>11054</v>
      </c>
      <c r="W2471" s="13">
        <v>0.60127877802770524</v>
      </c>
      <c r="X2471" s="13">
        <v>-0.25081263807402099</v>
      </c>
      <c r="Y2471" s="13">
        <v>0.27100000000000002</v>
      </c>
      <c r="Z2471" s="13">
        <v>0.23899999999999999</v>
      </c>
      <c r="AA2471" s="13">
        <v>1</v>
      </c>
    </row>
    <row r="2472" spans="1:27" x14ac:dyDescent="0.2">
      <c r="A2472" s="56" t="s">
        <v>12903</v>
      </c>
      <c r="B2472" s="56">
        <v>0.4023164128200391</v>
      </c>
      <c r="C2472" s="56">
        <v>0.93589933753486587</v>
      </c>
      <c r="D2472" s="56">
        <v>0.35699999999999998</v>
      </c>
      <c r="E2472" s="56">
        <v>0.30099999999999999</v>
      </c>
      <c r="F2472" s="56">
        <v>1</v>
      </c>
      <c r="H2472" s="56" t="s">
        <v>1654</v>
      </c>
      <c r="I2472" s="56">
        <v>0.60497702914487839</v>
      </c>
      <c r="J2472" s="56">
        <v>-0.8790737487324618</v>
      </c>
      <c r="K2472" s="56">
        <v>0.52400000000000002</v>
      </c>
      <c r="L2472" s="56">
        <v>0.47099999999999997</v>
      </c>
      <c r="M2472" s="56">
        <v>1</v>
      </c>
      <c r="O2472" s="13" t="s">
        <v>7700</v>
      </c>
      <c r="P2472" s="13">
        <v>0.49296174131805021</v>
      </c>
      <c r="Q2472" s="13">
        <v>0.42115486142600522</v>
      </c>
      <c r="R2472" s="13">
        <v>0.32900000000000001</v>
      </c>
      <c r="S2472" s="13">
        <v>0.27300000000000002</v>
      </c>
      <c r="T2472" s="13">
        <v>1</v>
      </c>
      <c r="V2472" s="13" t="s">
        <v>3938</v>
      </c>
      <c r="W2472" s="13">
        <v>0.60161004173315868</v>
      </c>
      <c r="X2472" s="13">
        <v>-0.28247832608073686</v>
      </c>
      <c r="Y2472" s="13">
        <v>0.629</v>
      </c>
      <c r="Z2472" s="13">
        <v>0.67600000000000005</v>
      </c>
      <c r="AA2472" s="13">
        <v>1</v>
      </c>
    </row>
    <row r="2473" spans="1:27" x14ac:dyDescent="0.2">
      <c r="A2473" s="56" t="s">
        <v>5426</v>
      </c>
      <c r="B2473" s="56">
        <v>0.40259452418508079</v>
      </c>
      <c r="C2473" s="56">
        <v>0.31913518304861199</v>
      </c>
      <c r="D2473" s="56">
        <v>0.61899999999999999</v>
      </c>
      <c r="E2473" s="56">
        <v>0.56200000000000006</v>
      </c>
      <c r="F2473" s="56">
        <v>1</v>
      </c>
      <c r="H2473" s="56" t="s">
        <v>13118</v>
      </c>
      <c r="I2473" s="56">
        <v>0.60504852958253375</v>
      </c>
      <c r="J2473" s="56">
        <v>-0.49283525168951403</v>
      </c>
      <c r="K2473" s="56">
        <v>0.42899999999999999</v>
      </c>
      <c r="L2473" s="56">
        <v>0.46400000000000002</v>
      </c>
      <c r="M2473" s="56">
        <v>1</v>
      </c>
      <c r="O2473" s="13" t="s">
        <v>10763</v>
      </c>
      <c r="P2473" s="13">
        <v>0.49300045550690352</v>
      </c>
      <c r="Q2473" s="13">
        <v>1.1622882828422454</v>
      </c>
      <c r="R2473" s="13">
        <v>0.114</v>
      </c>
      <c r="S2473" s="13">
        <v>8.7999999999999995E-2</v>
      </c>
      <c r="T2473" s="13">
        <v>1</v>
      </c>
      <c r="V2473" s="13" t="s">
        <v>11055</v>
      </c>
      <c r="W2473" s="13">
        <v>0.60161284620362143</v>
      </c>
      <c r="X2473" s="13">
        <v>-0.36037926749470994</v>
      </c>
      <c r="Y2473" s="13">
        <v>0.68600000000000005</v>
      </c>
      <c r="Z2473" s="13">
        <v>0.63900000000000001</v>
      </c>
      <c r="AA2473" s="13">
        <v>1</v>
      </c>
    </row>
    <row r="2474" spans="1:27" x14ac:dyDescent="0.2">
      <c r="A2474" s="56" t="s">
        <v>3530</v>
      </c>
      <c r="B2474" s="56">
        <v>0.40272430000530762</v>
      </c>
      <c r="C2474" s="56">
        <v>0.90393642413627973</v>
      </c>
      <c r="D2474" s="56">
        <v>0.47599999999999998</v>
      </c>
      <c r="E2474" s="56">
        <v>0.39900000000000002</v>
      </c>
      <c r="F2474" s="56">
        <v>1</v>
      </c>
      <c r="H2474" s="56" t="s">
        <v>7751</v>
      </c>
      <c r="I2474" s="56">
        <v>0.60538379363018546</v>
      </c>
      <c r="J2474" s="56">
        <v>-0.27922009806448589</v>
      </c>
      <c r="K2474" s="56">
        <v>0.81</v>
      </c>
      <c r="L2474" s="56">
        <v>0.69299999999999995</v>
      </c>
      <c r="M2474" s="56">
        <v>1</v>
      </c>
      <c r="O2474" s="13" t="s">
        <v>10761</v>
      </c>
      <c r="P2474" s="13">
        <v>0.49300045550690352</v>
      </c>
      <c r="Q2474" s="13">
        <v>0.65237293459202628</v>
      </c>
      <c r="R2474" s="13">
        <v>0.114</v>
      </c>
      <c r="S2474" s="13">
        <v>8.7999999999999995E-2</v>
      </c>
      <c r="T2474" s="13">
        <v>1</v>
      </c>
      <c r="V2474" s="13" t="s">
        <v>11056</v>
      </c>
      <c r="W2474" s="13">
        <v>0.60199273051716218</v>
      </c>
      <c r="X2474" s="13">
        <v>-0.52668339628985894</v>
      </c>
      <c r="Y2474" s="13">
        <v>0.38600000000000001</v>
      </c>
      <c r="Z2474" s="13">
        <v>0.40799999999999997</v>
      </c>
      <c r="AA2474" s="13">
        <v>1</v>
      </c>
    </row>
    <row r="2475" spans="1:27" x14ac:dyDescent="0.2">
      <c r="A2475" s="56" t="s">
        <v>12100</v>
      </c>
      <c r="B2475" s="56">
        <v>0.4027319302955607</v>
      </c>
      <c r="C2475" s="56">
        <v>0.4019783272768862</v>
      </c>
      <c r="D2475" s="56">
        <v>0.38100000000000001</v>
      </c>
      <c r="E2475" s="56">
        <v>0.32700000000000001</v>
      </c>
      <c r="F2475" s="56">
        <v>1</v>
      </c>
      <c r="H2475" s="56" t="s">
        <v>5227</v>
      </c>
      <c r="I2475" s="56">
        <v>0.60552601596506195</v>
      </c>
      <c r="J2475" s="56">
        <v>-1.6061915015463741</v>
      </c>
      <c r="K2475" s="56">
        <v>0.19</v>
      </c>
      <c r="L2475" s="56">
        <v>0.15</v>
      </c>
      <c r="M2475" s="56">
        <v>1</v>
      </c>
      <c r="O2475" s="13" t="s">
        <v>10762</v>
      </c>
      <c r="P2475" s="13">
        <v>0.49300045550690352</v>
      </c>
      <c r="Q2475" s="13">
        <v>0.40082264133549694</v>
      </c>
      <c r="R2475" s="13">
        <v>0.114</v>
      </c>
      <c r="S2475" s="13">
        <v>8.7999999999999995E-2</v>
      </c>
      <c r="T2475" s="13">
        <v>1</v>
      </c>
      <c r="V2475" s="13" t="s">
        <v>1147</v>
      </c>
      <c r="W2475" s="13">
        <v>0.60229699984202822</v>
      </c>
      <c r="X2475" s="13">
        <v>-0.52913494560841556</v>
      </c>
      <c r="Y2475" s="13">
        <v>0.38600000000000001</v>
      </c>
      <c r="Z2475" s="13">
        <v>0.39100000000000001</v>
      </c>
      <c r="AA2475" s="13">
        <v>1</v>
      </c>
    </row>
    <row r="2476" spans="1:27" x14ac:dyDescent="0.2">
      <c r="A2476" s="56" t="s">
        <v>6866</v>
      </c>
      <c r="B2476" s="56">
        <v>0.40290118515219542</v>
      </c>
      <c r="C2476" s="56">
        <v>0.33359711287466753</v>
      </c>
      <c r="D2476" s="56">
        <v>0.214</v>
      </c>
      <c r="E2476" s="56">
        <v>0.157</v>
      </c>
      <c r="F2476" s="56">
        <v>1</v>
      </c>
      <c r="H2476" s="56" t="s">
        <v>13121</v>
      </c>
      <c r="I2476" s="56">
        <v>0.60581844615810709</v>
      </c>
      <c r="J2476" s="56">
        <v>-0.67874290333957799</v>
      </c>
      <c r="K2476" s="56">
        <v>0.73799999999999999</v>
      </c>
      <c r="L2476" s="56">
        <v>0.72499999999999998</v>
      </c>
      <c r="M2476" s="56">
        <v>1</v>
      </c>
      <c r="O2476" s="13" t="s">
        <v>6468</v>
      </c>
      <c r="P2476" s="13">
        <v>0.49307241895108395</v>
      </c>
      <c r="Q2476" s="13">
        <v>0.71266314210896287</v>
      </c>
      <c r="R2476" s="13">
        <v>0.314</v>
      </c>
      <c r="S2476" s="13">
        <v>0.27300000000000002</v>
      </c>
      <c r="T2476" s="13">
        <v>1</v>
      </c>
      <c r="V2476" s="13" t="s">
        <v>6408</v>
      </c>
      <c r="W2476" s="13">
        <v>0.60232363923456123</v>
      </c>
      <c r="X2476" s="13">
        <v>-0.5227416534441236</v>
      </c>
      <c r="Y2476" s="13">
        <v>0.52900000000000003</v>
      </c>
      <c r="Z2476" s="13">
        <v>0.54600000000000004</v>
      </c>
      <c r="AA2476" s="13">
        <v>1</v>
      </c>
    </row>
    <row r="2477" spans="1:27" x14ac:dyDescent="0.2">
      <c r="A2477" s="56" t="s">
        <v>12904</v>
      </c>
      <c r="B2477" s="56">
        <v>0.40373819194387978</v>
      </c>
      <c r="C2477" s="56">
        <v>0.4853857838998783</v>
      </c>
      <c r="D2477" s="56">
        <v>0.64300000000000002</v>
      </c>
      <c r="E2477" s="56">
        <v>0.57499999999999996</v>
      </c>
      <c r="F2477" s="56">
        <v>1</v>
      </c>
      <c r="H2477" s="56" t="s">
        <v>7936</v>
      </c>
      <c r="I2477" s="56">
        <v>0.60638705766078971</v>
      </c>
      <c r="J2477" s="56">
        <v>-0.32684082519224278</v>
      </c>
      <c r="K2477" s="56">
        <v>9.5000000000000001E-2</v>
      </c>
      <c r="L2477" s="56">
        <v>0.124</v>
      </c>
      <c r="M2477" s="56">
        <v>1</v>
      </c>
      <c r="O2477" s="13" t="s">
        <v>5611</v>
      </c>
      <c r="P2477" s="13">
        <v>0.4932948877492741</v>
      </c>
      <c r="Q2477" s="13">
        <v>1.0128099738576328</v>
      </c>
      <c r="R2477" s="13">
        <v>0.1</v>
      </c>
      <c r="S2477" s="13">
        <v>7.5999999999999998E-2</v>
      </c>
      <c r="T2477" s="13">
        <v>1</v>
      </c>
      <c r="V2477" s="13" t="s">
        <v>1721</v>
      </c>
      <c r="W2477" s="13">
        <v>0.60243938236727756</v>
      </c>
      <c r="X2477" s="13">
        <v>-1.4843450853593019</v>
      </c>
      <c r="Y2477" s="13">
        <v>0.3</v>
      </c>
      <c r="Z2477" s="13">
        <v>0.26100000000000001</v>
      </c>
      <c r="AA2477" s="13">
        <v>1</v>
      </c>
    </row>
    <row r="2478" spans="1:27" x14ac:dyDescent="0.2">
      <c r="A2478" s="56" t="s">
        <v>12042</v>
      </c>
      <c r="B2478" s="56">
        <v>0.40400756458754222</v>
      </c>
      <c r="C2478" s="56">
        <v>1.193213365284445</v>
      </c>
      <c r="D2478" s="56">
        <v>0.14299999999999999</v>
      </c>
      <c r="E2478" s="56">
        <v>0.105</v>
      </c>
      <c r="F2478" s="56">
        <v>1</v>
      </c>
      <c r="H2478" s="56" t="s">
        <v>8393</v>
      </c>
      <c r="I2478" s="56">
        <v>0.60669392209336026</v>
      </c>
      <c r="J2478" s="56">
        <v>-0.7423982520995791</v>
      </c>
      <c r="K2478" s="56">
        <v>0.35699999999999998</v>
      </c>
      <c r="L2478" s="56">
        <v>0.38600000000000001</v>
      </c>
      <c r="M2478" s="56">
        <v>1</v>
      </c>
      <c r="O2478" s="13" t="s">
        <v>10764</v>
      </c>
      <c r="P2478" s="13">
        <v>0.49441753201336552</v>
      </c>
      <c r="Q2478" s="13">
        <v>0.42510450228986096</v>
      </c>
      <c r="R2478" s="13">
        <v>0.129</v>
      </c>
      <c r="S2478" s="13">
        <v>9.7000000000000003E-2</v>
      </c>
      <c r="T2478" s="13">
        <v>1</v>
      </c>
      <c r="V2478" s="13" t="s">
        <v>4601</v>
      </c>
      <c r="W2478" s="13">
        <v>0.60253847587118292</v>
      </c>
      <c r="X2478" s="13">
        <v>-0.36394598051432592</v>
      </c>
      <c r="Y2478" s="13">
        <v>0.42899999999999999</v>
      </c>
      <c r="Z2478" s="13">
        <v>0.38200000000000001</v>
      </c>
      <c r="AA2478" s="13">
        <v>1</v>
      </c>
    </row>
    <row r="2479" spans="1:27" x14ac:dyDescent="0.2">
      <c r="A2479" s="56" t="s">
        <v>1176</v>
      </c>
      <c r="B2479" s="56">
        <v>0.40440300532225881</v>
      </c>
      <c r="C2479" s="56">
        <v>0.55621959711298352</v>
      </c>
      <c r="D2479" s="56">
        <v>0.59499999999999997</v>
      </c>
      <c r="E2479" s="56">
        <v>0.56899999999999995</v>
      </c>
      <c r="F2479" s="56">
        <v>1</v>
      </c>
      <c r="H2479" s="56" t="s">
        <v>6154</v>
      </c>
      <c r="I2479" s="56">
        <v>0.60695307447858515</v>
      </c>
      <c r="J2479" s="56">
        <v>-0.50765130207909692</v>
      </c>
      <c r="K2479" s="56">
        <v>0.52400000000000002</v>
      </c>
      <c r="L2479" s="56">
        <v>0.45100000000000001</v>
      </c>
      <c r="M2479" s="56">
        <v>1</v>
      </c>
      <c r="O2479" s="13" t="s">
        <v>2826</v>
      </c>
      <c r="P2479" s="13">
        <v>0.49453577241498692</v>
      </c>
      <c r="Q2479" s="13">
        <v>0.5210331355942639</v>
      </c>
      <c r="R2479" s="13">
        <v>0.2</v>
      </c>
      <c r="S2479" s="13">
        <v>0.16800000000000001</v>
      </c>
      <c r="T2479" s="13">
        <v>1</v>
      </c>
      <c r="V2479" s="13" t="s">
        <v>11059</v>
      </c>
      <c r="W2479" s="13">
        <v>0.6026636406490089</v>
      </c>
      <c r="X2479" s="13">
        <v>-0.59691124095252412</v>
      </c>
      <c r="Y2479" s="13">
        <v>0.88600000000000001</v>
      </c>
      <c r="Z2479" s="13">
        <v>0.85299999999999998</v>
      </c>
      <c r="AA2479" s="13">
        <v>1</v>
      </c>
    </row>
    <row r="2480" spans="1:27" x14ac:dyDescent="0.2">
      <c r="A2480" s="56" t="s">
        <v>500</v>
      </c>
      <c r="B2480" s="56">
        <v>0.40461628550428758</v>
      </c>
      <c r="C2480" s="56">
        <v>0.2616095732944963</v>
      </c>
      <c r="D2480" s="56">
        <v>0.97599999999999998</v>
      </c>
      <c r="E2480" s="56">
        <v>0.99299999999999999</v>
      </c>
      <c r="F2480" s="56">
        <v>1</v>
      </c>
      <c r="H2480" s="56" t="s">
        <v>4813</v>
      </c>
      <c r="I2480" s="56">
        <v>0.60714930827490243</v>
      </c>
      <c r="J2480" s="56">
        <v>-0.99252841460937624</v>
      </c>
      <c r="K2480" s="56">
        <v>0.69</v>
      </c>
      <c r="L2480" s="56">
        <v>0.64100000000000001</v>
      </c>
      <c r="M2480" s="56">
        <v>1</v>
      </c>
      <c r="O2480" s="13" t="s">
        <v>10765</v>
      </c>
      <c r="P2480" s="13">
        <v>0.49533139453008412</v>
      </c>
      <c r="Q2480" s="13">
        <v>2.565767444409806</v>
      </c>
      <c r="R2480" s="13">
        <v>0.1</v>
      </c>
      <c r="S2480" s="13">
        <v>7.5999999999999998E-2</v>
      </c>
      <c r="T2480" s="13">
        <v>1</v>
      </c>
      <c r="V2480" s="13" t="s">
        <v>8607</v>
      </c>
      <c r="W2480" s="13">
        <v>0.60273950443719659</v>
      </c>
      <c r="X2480" s="13">
        <v>-1.2250302224126934</v>
      </c>
      <c r="Y2480" s="13">
        <v>0.314</v>
      </c>
      <c r="Z2480" s="13">
        <v>0.36099999999999999</v>
      </c>
      <c r="AA2480" s="13">
        <v>1</v>
      </c>
    </row>
    <row r="2481" spans="1:27" x14ac:dyDescent="0.2">
      <c r="A2481" s="56" t="s">
        <v>11431</v>
      </c>
      <c r="B2481" s="56">
        <v>0.40466230727823416</v>
      </c>
      <c r="C2481" s="56">
        <v>1.1656511921738595</v>
      </c>
      <c r="D2481" s="56">
        <v>0.16700000000000001</v>
      </c>
      <c r="E2481" s="56">
        <v>0.124</v>
      </c>
      <c r="F2481" s="56">
        <v>1</v>
      </c>
      <c r="H2481" s="56" t="s">
        <v>5544</v>
      </c>
      <c r="I2481" s="56">
        <v>0.60715791385444562</v>
      </c>
      <c r="J2481" s="56">
        <v>-0.31348004135083585</v>
      </c>
      <c r="K2481" s="56">
        <v>1</v>
      </c>
      <c r="L2481" s="56">
        <v>0.88200000000000001</v>
      </c>
      <c r="M2481" s="56">
        <v>1</v>
      </c>
      <c r="O2481" s="13" t="s">
        <v>10766</v>
      </c>
      <c r="P2481" s="13">
        <v>0.49534977002687064</v>
      </c>
      <c r="Q2481" s="13">
        <v>0.73620058285621504</v>
      </c>
      <c r="R2481" s="13">
        <v>0.25700000000000001</v>
      </c>
      <c r="S2481" s="13">
        <v>0.223</v>
      </c>
      <c r="T2481" s="13">
        <v>1</v>
      </c>
      <c r="V2481" s="13" t="s">
        <v>4081</v>
      </c>
      <c r="W2481" s="13">
        <v>0.60276458908307484</v>
      </c>
      <c r="X2481" s="13">
        <v>-0.28719882822787568</v>
      </c>
      <c r="Y2481" s="13">
        <v>0.25700000000000001</v>
      </c>
      <c r="Z2481" s="13">
        <v>0.28199999999999997</v>
      </c>
      <c r="AA2481" s="13">
        <v>1</v>
      </c>
    </row>
    <row r="2482" spans="1:27" x14ac:dyDescent="0.2">
      <c r="A2482" s="56" t="s">
        <v>2055</v>
      </c>
      <c r="B2482" s="56">
        <v>0.40498101057471958</v>
      </c>
      <c r="C2482" s="56">
        <v>0.43802194977789632</v>
      </c>
      <c r="D2482" s="56">
        <v>0.5</v>
      </c>
      <c r="E2482" s="56">
        <v>0.438</v>
      </c>
      <c r="F2482" s="56">
        <v>1</v>
      </c>
      <c r="H2482" s="56" t="s">
        <v>2630</v>
      </c>
      <c r="I2482" s="56">
        <v>0.60718017981998496</v>
      </c>
      <c r="J2482" s="56">
        <v>-0.31646619443273494</v>
      </c>
      <c r="K2482" s="56">
        <v>0.92900000000000005</v>
      </c>
      <c r="L2482" s="56">
        <v>0.90800000000000003</v>
      </c>
      <c r="M2482" s="56">
        <v>1</v>
      </c>
      <c r="O2482" s="13" t="s">
        <v>10768</v>
      </c>
      <c r="P2482" s="13">
        <v>0.49545756785711009</v>
      </c>
      <c r="Q2482" s="13">
        <v>1.0713548631153533</v>
      </c>
      <c r="R2482" s="13">
        <v>0.24299999999999999</v>
      </c>
      <c r="S2482" s="13">
        <v>0.20200000000000001</v>
      </c>
      <c r="T2482" s="13">
        <v>1</v>
      </c>
      <c r="V2482" s="13" t="s">
        <v>6612</v>
      </c>
      <c r="W2482" s="13">
        <v>0.60303924206133597</v>
      </c>
      <c r="X2482" s="13">
        <v>-1.2094061900236763</v>
      </c>
      <c r="Y2482" s="13">
        <v>0.371</v>
      </c>
      <c r="Z2482" s="13">
        <v>0.378</v>
      </c>
      <c r="AA2482" s="13">
        <v>1</v>
      </c>
    </row>
    <row r="2483" spans="1:27" x14ac:dyDescent="0.2">
      <c r="A2483" s="56" t="s">
        <v>11556</v>
      </c>
      <c r="B2483" s="56">
        <v>0.40502295873664612</v>
      </c>
      <c r="C2483" s="56">
        <v>0.96455043701843213</v>
      </c>
      <c r="D2483" s="56">
        <v>0.28599999999999998</v>
      </c>
      <c r="E2483" s="56">
        <v>0.24199999999999999</v>
      </c>
      <c r="F2483" s="56">
        <v>1</v>
      </c>
      <c r="H2483" s="56" t="s">
        <v>1029</v>
      </c>
      <c r="I2483" s="56">
        <v>0.60720375690630179</v>
      </c>
      <c r="J2483" s="56">
        <v>-0.53576233348614499</v>
      </c>
      <c r="K2483" s="56">
        <v>0.16700000000000001</v>
      </c>
      <c r="L2483" s="56">
        <v>0.13100000000000001</v>
      </c>
      <c r="M2483" s="56">
        <v>1</v>
      </c>
      <c r="O2483" s="13" t="s">
        <v>1899</v>
      </c>
      <c r="P2483" s="13">
        <v>0.49554528369401418</v>
      </c>
      <c r="Q2483" s="13">
        <v>1.2032635979627941</v>
      </c>
      <c r="R2483" s="13">
        <v>0.1</v>
      </c>
      <c r="S2483" s="13">
        <v>0.13</v>
      </c>
      <c r="T2483" s="13">
        <v>1</v>
      </c>
      <c r="V2483" s="13" t="s">
        <v>231</v>
      </c>
      <c r="W2483" s="13">
        <v>0.60326983498987707</v>
      </c>
      <c r="X2483" s="13">
        <v>-0.60455049734570654</v>
      </c>
      <c r="Y2483" s="13">
        <v>0.41399999999999998</v>
      </c>
      <c r="Z2483" s="13">
        <v>0.433</v>
      </c>
      <c r="AA2483" s="13">
        <v>1</v>
      </c>
    </row>
    <row r="2484" spans="1:27" x14ac:dyDescent="0.2">
      <c r="A2484" s="56" t="s">
        <v>7231</v>
      </c>
      <c r="B2484" s="56">
        <v>0.40563650154534459</v>
      </c>
      <c r="C2484" s="56">
        <v>0.41581773695257418</v>
      </c>
      <c r="D2484" s="56">
        <v>0.35699999999999998</v>
      </c>
      <c r="E2484" s="56">
        <v>0.28799999999999998</v>
      </c>
      <c r="F2484" s="56">
        <v>1</v>
      </c>
      <c r="H2484" s="56" t="s">
        <v>11476</v>
      </c>
      <c r="I2484" s="56">
        <v>0.60742346856267937</v>
      </c>
      <c r="J2484" s="56">
        <v>-0.80772123136824681</v>
      </c>
      <c r="K2484" s="56">
        <v>0.11899999999999999</v>
      </c>
      <c r="L2484" s="56">
        <v>0.15</v>
      </c>
      <c r="M2484" s="56">
        <v>1</v>
      </c>
      <c r="O2484" s="13" t="s">
        <v>4496</v>
      </c>
      <c r="P2484" s="13">
        <v>0.49578800865447642</v>
      </c>
      <c r="Q2484" s="13">
        <v>0.42886790892457682</v>
      </c>
      <c r="R2484" s="13">
        <v>0.77100000000000002</v>
      </c>
      <c r="S2484" s="13">
        <v>0.77300000000000002</v>
      </c>
      <c r="T2484" s="13">
        <v>1</v>
      </c>
      <c r="V2484" s="13" t="s">
        <v>11060</v>
      </c>
      <c r="W2484" s="13">
        <v>0.60338833333842501</v>
      </c>
      <c r="X2484" s="13">
        <v>-0.96164012645352515</v>
      </c>
      <c r="Y2484" s="13">
        <v>0.2</v>
      </c>
      <c r="Z2484" s="13">
        <v>0.16800000000000001</v>
      </c>
      <c r="AA2484" s="13">
        <v>1</v>
      </c>
    </row>
    <row r="2485" spans="1:27" x14ac:dyDescent="0.2">
      <c r="A2485" s="56" t="s">
        <v>6776</v>
      </c>
      <c r="B2485" s="56">
        <v>0.40627319863377004</v>
      </c>
      <c r="C2485" s="56">
        <v>0.34989905649697661</v>
      </c>
      <c r="D2485" s="56">
        <v>0.76200000000000001</v>
      </c>
      <c r="E2485" s="56">
        <v>0.77800000000000002</v>
      </c>
      <c r="F2485" s="56">
        <v>1</v>
      </c>
      <c r="H2485" s="56" t="s">
        <v>6693</v>
      </c>
      <c r="I2485" s="56">
        <v>0.60750668173317979</v>
      </c>
      <c r="J2485" s="56">
        <v>-1.4363310110822423</v>
      </c>
      <c r="K2485" s="56">
        <v>0.23799999999999999</v>
      </c>
      <c r="L2485" s="56">
        <v>0.27500000000000002</v>
      </c>
      <c r="M2485" s="56">
        <v>1</v>
      </c>
      <c r="O2485" s="13" t="s">
        <v>10771</v>
      </c>
      <c r="P2485" s="13">
        <v>0.4959254342945672</v>
      </c>
      <c r="Q2485" s="13">
        <v>0.83448224484701683</v>
      </c>
      <c r="R2485" s="13">
        <v>0.443</v>
      </c>
      <c r="S2485" s="13">
        <v>0.40799999999999997</v>
      </c>
      <c r="T2485" s="13">
        <v>1</v>
      </c>
      <c r="V2485" s="13" t="s">
        <v>11061</v>
      </c>
      <c r="W2485" s="13">
        <v>0.60343902857224285</v>
      </c>
      <c r="X2485" s="13">
        <v>-0.40374050524530603</v>
      </c>
      <c r="Y2485" s="13">
        <v>0.67100000000000004</v>
      </c>
      <c r="Z2485" s="13">
        <v>0.66800000000000004</v>
      </c>
      <c r="AA2485" s="13">
        <v>1</v>
      </c>
    </row>
    <row r="2486" spans="1:27" x14ac:dyDescent="0.2">
      <c r="A2486" s="56" t="s">
        <v>6825</v>
      </c>
      <c r="B2486" s="56">
        <v>0.40629259701443959</v>
      </c>
      <c r="C2486" s="56">
        <v>0.70823639111591863</v>
      </c>
      <c r="D2486" s="56">
        <v>0.42899999999999999</v>
      </c>
      <c r="E2486" s="56">
        <v>0.379</v>
      </c>
      <c r="F2486" s="56">
        <v>1</v>
      </c>
      <c r="H2486" s="56" t="s">
        <v>3909</v>
      </c>
      <c r="I2486" s="56">
        <v>0.60752757554309533</v>
      </c>
      <c r="J2486" s="56">
        <v>-0.70588128688723017</v>
      </c>
      <c r="K2486" s="56">
        <v>0.81</v>
      </c>
      <c r="L2486" s="56">
        <v>0.77100000000000002</v>
      </c>
      <c r="M2486" s="56">
        <v>1</v>
      </c>
      <c r="O2486" s="13" t="s">
        <v>4254</v>
      </c>
      <c r="P2486" s="13">
        <v>0.49632488779153239</v>
      </c>
      <c r="Q2486" s="13">
        <v>0.27949667769299236</v>
      </c>
      <c r="R2486" s="13">
        <v>0.74299999999999999</v>
      </c>
      <c r="S2486" s="13">
        <v>0.73499999999999999</v>
      </c>
      <c r="T2486" s="13">
        <v>1</v>
      </c>
      <c r="V2486" s="13" t="s">
        <v>11062</v>
      </c>
      <c r="W2486" s="13">
        <v>0.60387132036370539</v>
      </c>
      <c r="X2486" s="13">
        <v>-0.72693068413481488</v>
      </c>
      <c r="Y2486" s="13">
        <v>0.186</v>
      </c>
      <c r="Z2486" s="13">
        <v>0.20599999999999999</v>
      </c>
      <c r="AA2486" s="13">
        <v>1</v>
      </c>
    </row>
    <row r="2487" spans="1:27" x14ac:dyDescent="0.2">
      <c r="A2487" s="56" t="s">
        <v>1441</v>
      </c>
      <c r="B2487" s="56">
        <v>0.40667687161970439</v>
      </c>
      <c r="C2487" s="56">
        <v>0.25042317375619749</v>
      </c>
      <c r="D2487" s="56">
        <v>0.47599999999999998</v>
      </c>
      <c r="E2487" s="56">
        <v>0.42499999999999999</v>
      </c>
      <c r="F2487" s="56">
        <v>1</v>
      </c>
      <c r="H2487" s="56" t="s">
        <v>2661</v>
      </c>
      <c r="I2487" s="56">
        <v>0.6078032288473062</v>
      </c>
      <c r="J2487" s="56">
        <v>-0.50974855968129429</v>
      </c>
      <c r="K2487" s="56">
        <v>0.23799999999999999</v>
      </c>
      <c r="L2487" s="56">
        <v>0.26800000000000002</v>
      </c>
      <c r="M2487" s="56">
        <v>1</v>
      </c>
      <c r="O2487" s="13" t="s">
        <v>4545</v>
      </c>
      <c r="P2487" s="13">
        <v>0.49816088305518375</v>
      </c>
      <c r="Q2487" s="13">
        <v>0.528734330789562</v>
      </c>
      <c r="R2487" s="13">
        <v>0.28599999999999998</v>
      </c>
      <c r="S2487" s="13">
        <v>0.248</v>
      </c>
      <c r="T2487" s="13">
        <v>1</v>
      </c>
      <c r="V2487" s="13" t="s">
        <v>11063</v>
      </c>
      <c r="W2487" s="13">
        <v>0.60408979825690134</v>
      </c>
      <c r="X2487" s="13">
        <v>-0.45784099321575411</v>
      </c>
      <c r="Y2487" s="13">
        <v>0.17100000000000001</v>
      </c>
      <c r="Z2487" s="13">
        <v>0.14699999999999999</v>
      </c>
      <c r="AA2487" s="13">
        <v>1</v>
      </c>
    </row>
    <row r="2488" spans="1:27" x14ac:dyDescent="0.2">
      <c r="A2488" s="56" t="s">
        <v>4634</v>
      </c>
      <c r="B2488" s="56">
        <v>0.40713419023009645</v>
      </c>
      <c r="C2488" s="56">
        <v>0.54438179519510843</v>
      </c>
      <c r="D2488" s="56">
        <v>0.73799999999999999</v>
      </c>
      <c r="E2488" s="56">
        <v>0.69299999999999995</v>
      </c>
      <c r="F2488" s="56">
        <v>1</v>
      </c>
      <c r="H2488" s="56" t="s">
        <v>11444</v>
      </c>
      <c r="I2488" s="56">
        <v>0.60830417362403111</v>
      </c>
      <c r="J2488" s="56">
        <v>-0.44820056177178436</v>
      </c>
      <c r="K2488" s="56">
        <v>0.33300000000000002</v>
      </c>
      <c r="L2488" s="56">
        <v>0.36599999999999999</v>
      </c>
      <c r="M2488" s="56">
        <v>1</v>
      </c>
      <c r="O2488" s="13" t="s">
        <v>10774</v>
      </c>
      <c r="P2488" s="13">
        <v>0.49825592089698567</v>
      </c>
      <c r="Q2488" s="13">
        <v>0.33006134711629276</v>
      </c>
      <c r="R2488" s="13">
        <v>0.5</v>
      </c>
      <c r="S2488" s="13">
        <v>0.504</v>
      </c>
      <c r="T2488" s="13">
        <v>1</v>
      </c>
      <c r="V2488" s="13" t="s">
        <v>11064</v>
      </c>
      <c r="W2488" s="13">
        <v>0.60420920150193813</v>
      </c>
      <c r="X2488" s="13">
        <v>-1.3700127074245718</v>
      </c>
      <c r="Y2488" s="13">
        <v>0.34300000000000003</v>
      </c>
      <c r="Z2488" s="13">
        <v>0.34899999999999998</v>
      </c>
      <c r="AA2488" s="13">
        <v>1</v>
      </c>
    </row>
    <row r="2489" spans="1:27" x14ac:dyDescent="0.2">
      <c r="A2489" s="56" t="s">
        <v>3477</v>
      </c>
      <c r="B2489" s="56">
        <v>0.40761940559415383</v>
      </c>
      <c r="C2489" s="56">
        <v>0.35144012649216005</v>
      </c>
      <c r="D2489" s="56">
        <v>0.23799999999999999</v>
      </c>
      <c r="E2489" s="56">
        <v>0.183</v>
      </c>
      <c r="F2489" s="56">
        <v>1</v>
      </c>
      <c r="H2489" s="56" t="s">
        <v>6330</v>
      </c>
      <c r="I2489" s="56">
        <v>0.60850294665804694</v>
      </c>
      <c r="J2489" s="56">
        <v>-1.3750492556099472</v>
      </c>
      <c r="K2489" s="56">
        <v>0.214</v>
      </c>
      <c r="L2489" s="56">
        <v>0.24199999999999999</v>
      </c>
      <c r="M2489" s="56">
        <v>1</v>
      </c>
      <c r="O2489" s="13" t="s">
        <v>8086</v>
      </c>
      <c r="P2489" s="13">
        <v>0.4984519472059783</v>
      </c>
      <c r="Q2489" s="13">
        <v>0.30605368739517957</v>
      </c>
      <c r="R2489" s="13">
        <v>0.32900000000000001</v>
      </c>
      <c r="S2489" s="13">
        <v>0.38200000000000001</v>
      </c>
      <c r="T2489" s="13">
        <v>1</v>
      </c>
      <c r="V2489" s="13" t="s">
        <v>6126</v>
      </c>
      <c r="W2489" s="13">
        <v>0.6042940804233925</v>
      </c>
      <c r="X2489" s="13">
        <v>-0.43550354461627272</v>
      </c>
      <c r="Y2489" s="13">
        <v>0.24299999999999999</v>
      </c>
      <c r="Z2489" s="13">
        <v>0.26100000000000001</v>
      </c>
      <c r="AA2489" s="13">
        <v>1</v>
      </c>
    </row>
    <row r="2490" spans="1:27" x14ac:dyDescent="0.2">
      <c r="A2490" s="56" t="s">
        <v>12907</v>
      </c>
      <c r="B2490" s="56">
        <v>0.40767941671758046</v>
      </c>
      <c r="C2490" s="56">
        <v>1.4942893601245411</v>
      </c>
      <c r="D2490" s="56">
        <v>0.16700000000000001</v>
      </c>
      <c r="E2490" s="56">
        <v>0.248</v>
      </c>
      <c r="F2490" s="56">
        <v>1</v>
      </c>
      <c r="H2490" s="56" t="s">
        <v>3060</v>
      </c>
      <c r="I2490" s="56">
        <v>0.60903111053792258</v>
      </c>
      <c r="J2490" s="56">
        <v>-1.6496554950485094</v>
      </c>
      <c r="K2490" s="56">
        <v>0.31</v>
      </c>
      <c r="L2490" s="56">
        <v>0.34</v>
      </c>
      <c r="M2490" s="56">
        <v>1</v>
      </c>
      <c r="O2490" s="13" t="s">
        <v>10775</v>
      </c>
      <c r="P2490" s="13">
        <v>0.4988471342556472</v>
      </c>
      <c r="Q2490" s="13">
        <v>0.60444715666136606</v>
      </c>
      <c r="R2490" s="13">
        <v>0.28599999999999998</v>
      </c>
      <c r="S2490" s="13">
        <v>0.252</v>
      </c>
      <c r="T2490" s="13">
        <v>1</v>
      </c>
      <c r="V2490" s="13" t="s">
        <v>5606</v>
      </c>
      <c r="W2490" s="13">
        <v>0.60455186748844314</v>
      </c>
      <c r="X2490" s="13">
        <v>-0.3474982006728915</v>
      </c>
      <c r="Y2490" s="13">
        <v>0.55700000000000005</v>
      </c>
      <c r="Z2490" s="13">
        <v>0.5</v>
      </c>
      <c r="AA2490" s="13">
        <v>1</v>
      </c>
    </row>
    <row r="2491" spans="1:27" x14ac:dyDescent="0.2">
      <c r="A2491" s="56" t="s">
        <v>12908</v>
      </c>
      <c r="B2491" s="56">
        <v>0.40774048687519043</v>
      </c>
      <c r="C2491" s="56">
        <v>1.0296698659098213</v>
      </c>
      <c r="D2491" s="56">
        <v>0.33300000000000002</v>
      </c>
      <c r="E2491" s="56">
        <v>0.28100000000000003</v>
      </c>
      <c r="F2491" s="56">
        <v>1</v>
      </c>
      <c r="H2491" s="56" t="s">
        <v>13122</v>
      </c>
      <c r="I2491" s="56">
        <v>0.6092507903159623</v>
      </c>
      <c r="J2491" s="56">
        <v>-0.25601596591759801</v>
      </c>
      <c r="K2491" s="56">
        <v>0.40500000000000003</v>
      </c>
      <c r="L2491" s="56">
        <v>0.44400000000000001</v>
      </c>
      <c r="M2491" s="56">
        <v>1</v>
      </c>
      <c r="O2491" s="13" t="s">
        <v>10778</v>
      </c>
      <c r="P2491" s="13">
        <v>0.49967121687614752</v>
      </c>
      <c r="Q2491" s="13">
        <v>1.1838834508974529</v>
      </c>
      <c r="R2491" s="13">
        <v>0.371</v>
      </c>
      <c r="S2491" s="13">
        <v>0.33200000000000002</v>
      </c>
      <c r="T2491" s="13">
        <v>1</v>
      </c>
      <c r="V2491" s="13" t="s">
        <v>7872</v>
      </c>
      <c r="W2491" s="13">
        <v>0.60459796330688409</v>
      </c>
      <c r="X2491" s="13">
        <v>-0.59308499525176894</v>
      </c>
      <c r="Y2491" s="13">
        <v>0.1</v>
      </c>
      <c r="Z2491" s="13">
        <v>0.126</v>
      </c>
      <c r="AA2491" s="13">
        <v>1</v>
      </c>
    </row>
    <row r="2492" spans="1:27" x14ac:dyDescent="0.2">
      <c r="A2492" s="56" t="s">
        <v>10367</v>
      </c>
      <c r="B2492" s="56">
        <v>0.40823725523475896</v>
      </c>
      <c r="C2492" s="56">
        <v>0.83735616119996381</v>
      </c>
      <c r="D2492" s="56">
        <v>0.214</v>
      </c>
      <c r="E2492" s="56">
        <v>0.157</v>
      </c>
      <c r="F2492" s="56">
        <v>1</v>
      </c>
      <c r="H2492" s="56" t="s">
        <v>2961</v>
      </c>
      <c r="I2492" s="56">
        <v>0.60925370899578568</v>
      </c>
      <c r="J2492" s="56">
        <v>-0.81715995156195476</v>
      </c>
      <c r="K2492" s="56">
        <v>0.66700000000000004</v>
      </c>
      <c r="L2492" s="56">
        <v>0.66700000000000004</v>
      </c>
      <c r="M2492" s="56">
        <v>1</v>
      </c>
      <c r="O2492" s="13" t="s">
        <v>10779</v>
      </c>
      <c r="P2492" s="13">
        <v>0.49969554501253544</v>
      </c>
      <c r="Q2492" s="13">
        <v>0.36804504664648086</v>
      </c>
      <c r="R2492" s="13">
        <v>0.314</v>
      </c>
      <c r="S2492" s="13">
        <v>0.28999999999999998</v>
      </c>
      <c r="T2492" s="13">
        <v>1</v>
      </c>
      <c r="V2492" s="13" t="s">
        <v>11065</v>
      </c>
      <c r="W2492" s="13">
        <v>0.60509631527078112</v>
      </c>
      <c r="X2492" s="13">
        <v>-0.96326034007269801</v>
      </c>
      <c r="Y2492" s="13">
        <v>0.129</v>
      </c>
      <c r="Z2492" s="13">
        <v>0.155</v>
      </c>
      <c r="AA2492" s="13">
        <v>1</v>
      </c>
    </row>
    <row r="2493" spans="1:27" x14ac:dyDescent="0.2">
      <c r="A2493" s="56" t="s">
        <v>12909</v>
      </c>
      <c r="B2493" s="56">
        <v>0.40823725523475896</v>
      </c>
      <c r="C2493" s="56">
        <v>0.3574311544123564</v>
      </c>
      <c r="D2493" s="56">
        <v>0.214</v>
      </c>
      <c r="E2493" s="56">
        <v>0.157</v>
      </c>
      <c r="F2493" s="56">
        <v>1</v>
      </c>
      <c r="H2493" s="56" t="s">
        <v>5197</v>
      </c>
      <c r="I2493" s="56">
        <v>0.60961797857667499</v>
      </c>
      <c r="J2493" s="56">
        <v>-0.87656569045164101</v>
      </c>
      <c r="K2493" s="56">
        <v>0.52400000000000002</v>
      </c>
      <c r="L2493" s="56">
        <v>0.52900000000000003</v>
      </c>
      <c r="M2493" s="56">
        <v>1</v>
      </c>
      <c r="O2493" s="13" t="s">
        <v>693</v>
      </c>
      <c r="P2493" s="13">
        <v>0.50002227884272232</v>
      </c>
      <c r="Q2493" s="13">
        <v>1.0360346406750085</v>
      </c>
      <c r="R2493" s="13">
        <v>0.24299999999999999</v>
      </c>
      <c r="S2493" s="13">
        <v>0.20599999999999999</v>
      </c>
      <c r="T2493" s="13">
        <v>1</v>
      </c>
      <c r="V2493" s="13" t="s">
        <v>6244</v>
      </c>
      <c r="W2493" s="13">
        <v>0.60546246572281004</v>
      </c>
      <c r="X2493" s="13">
        <v>-0.31916931299432871</v>
      </c>
      <c r="Y2493" s="13">
        <v>0.34300000000000003</v>
      </c>
      <c r="Z2493" s="13">
        <v>0.37</v>
      </c>
      <c r="AA2493" s="13">
        <v>1</v>
      </c>
    </row>
    <row r="2494" spans="1:27" x14ac:dyDescent="0.2">
      <c r="A2494" s="56" t="s">
        <v>6390</v>
      </c>
      <c r="B2494" s="56">
        <v>0.40856590035978363</v>
      </c>
      <c r="C2494" s="56">
        <v>0.77180363605264546</v>
      </c>
      <c r="D2494" s="56">
        <v>0.33300000000000002</v>
      </c>
      <c r="E2494" s="56">
        <v>0.26800000000000002</v>
      </c>
      <c r="F2494" s="56">
        <v>1</v>
      </c>
      <c r="H2494" s="56" t="s">
        <v>451</v>
      </c>
      <c r="I2494" s="56">
        <v>0.61011876826492273</v>
      </c>
      <c r="J2494" s="56">
        <v>-0.55172141541467012</v>
      </c>
      <c r="K2494" s="56">
        <v>0.11899999999999999</v>
      </c>
      <c r="L2494" s="56">
        <v>9.1999999999999998E-2</v>
      </c>
      <c r="M2494" s="56">
        <v>1</v>
      </c>
      <c r="O2494" s="13" t="s">
        <v>4105</v>
      </c>
      <c r="P2494" s="13">
        <v>0.50037693083230383</v>
      </c>
      <c r="Q2494" s="13">
        <v>0.4146558651439638</v>
      </c>
      <c r="R2494" s="13">
        <v>0.2</v>
      </c>
      <c r="S2494" s="13">
        <v>0.16800000000000001</v>
      </c>
      <c r="T2494" s="13">
        <v>1</v>
      </c>
      <c r="V2494" s="13" t="s">
        <v>5813</v>
      </c>
      <c r="W2494" s="13">
        <v>0.60568351145080279</v>
      </c>
      <c r="X2494" s="13">
        <v>-0.40218337403828563</v>
      </c>
      <c r="Y2494" s="13">
        <v>0.52900000000000003</v>
      </c>
      <c r="Z2494" s="13">
        <v>0.54600000000000004</v>
      </c>
      <c r="AA2494" s="13">
        <v>1</v>
      </c>
    </row>
    <row r="2495" spans="1:27" x14ac:dyDescent="0.2">
      <c r="A2495" s="56" t="s">
        <v>12912</v>
      </c>
      <c r="B2495" s="56">
        <v>0.40856937403914867</v>
      </c>
      <c r="C2495" s="56">
        <v>0.88054294875424066</v>
      </c>
      <c r="D2495" s="56">
        <v>0.11899999999999999</v>
      </c>
      <c r="E2495" s="56">
        <v>7.8E-2</v>
      </c>
      <c r="F2495" s="56">
        <v>1</v>
      </c>
      <c r="H2495" s="56" t="s">
        <v>9166</v>
      </c>
      <c r="I2495" s="56">
        <v>0.61024276796291688</v>
      </c>
      <c r="J2495" s="56">
        <v>-0.42703159126673951</v>
      </c>
      <c r="K2495" s="56">
        <v>9.5000000000000001E-2</v>
      </c>
      <c r="L2495" s="56">
        <v>0.124</v>
      </c>
      <c r="M2495" s="56">
        <v>1</v>
      </c>
      <c r="O2495" s="13" t="s">
        <v>5570</v>
      </c>
      <c r="P2495" s="13">
        <v>0.50045330378432928</v>
      </c>
      <c r="Q2495" s="13">
        <v>0.4916162074582795</v>
      </c>
      <c r="R2495" s="13">
        <v>0.45700000000000002</v>
      </c>
      <c r="S2495" s="13">
        <v>0.44500000000000001</v>
      </c>
      <c r="T2495" s="13">
        <v>1</v>
      </c>
      <c r="V2495" s="13" t="s">
        <v>2152</v>
      </c>
      <c r="W2495" s="13">
        <v>0.60590335655839733</v>
      </c>
      <c r="X2495" s="13">
        <v>-0.57760492986946765</v>
      </c>
      <c r="Y2495" s="13">
        <v>0.27100000000000002</v>
      </c>
      <c r="Z2495" s="13">
        <v>0.30299999999999999</v>
      </c>
      <c r="AA2495" s="13">
        <v>1</v>
      </c>
    </row>
    <row r="2496" spans="1:27" x14ac:dyDescent="0.2">
      <c r="A2496" s="56" t="s">
        <v>10093</v>
      </c>
      <c r="B2496" s="56">
        <v>0.41022799063898663</v>
      </c>
      <c r="C2496" s="56">
        <v>1.6786303509199851</v>
      </c>
      <c r="D2496" s="56">
        <v>0.19</v>
      </c>
      <c r="E2496" s="56">
        <v>0.14399999999999999</v>
      </c>
      <c r="F2496" s="56">
        <v>1</v>
      </c>
      <c r="H2496" s="56" t="s">
        <v>4948</v>
      </c>
      <c r="I2496" s="56">
        <v>0.61025387085686811</v>
      </c>
      <c r="J2496" s="56">
        <v>-2.1939196118173401</v>
      </c>
      <c r="K2496" s="56">
        <v>0.14299999999999999</v>
      </c>
      <c r="L2496" s="56">
        <v>0.17</v>
      </c>
      <c r="M2496" s="56">
        <v>1</v>
      </c>
      <c r="O2496" s="13" t="s">
        <v>6975</v>
      </c>
      <c r="P2496" s="13">
        <v>0.50073468308459712</v>
      </c>
      <c r="Q2496" s="13">
        <v>0.43831526900499629</v>
      </c>
      <c r="R2496" s="13">
        <v>0.3</v>
      </c>
      <c r="S2496" s="13">
        <v>0.248</v>
      </c>
      <c r="T2496" s="13">
        <v>1</v>
      </c>
      <c r="V2496" s="13" t="s">
        <v>982</v>
      </c>
      <c r="W2496" s="13">
        <v>0.60628858050378431</v>
      </c>
      <c r="X2496" s="13">
        <v>-0.29886299121035087</v>
      </c>
      <c r="Y2496" s="13">
        <v>0.64300000000000002</v>
      </c>
      <c r="Z2496" s="13">
        <v>0.66800000000000004</v>
      </c>
      <c r="AA2496" s="13">
        <v>1</v>
      </c>
    </row>
    <row r="2497" spans="1:27" x14ac:dyDescent="0.2">
      <c r="A2497" s="56" t="s">
        <v>9762</v>
      </c>
      <c r="B2497" s="56">
        <v>0.41040920115790563</v>
      </c>
      <c r="C2497" s="56">
        <v>0.73987123327961379</v>
      </c>
      <c r="D2497" s="56">
        <v>0.14299999999999999</v>
      </c>
      <c r="E2497" s="56">
        <v>9.8000000000000004E-2</v>
      </c>
      <c r="F2497" s="56">
        <v>1</v>
      </c>
      <c r="H2497" s="56" t="s">
        <v>1114</v>
      </c>
      <c r="I2497" s="56">
        <v>0.61061635351309906</v>
      </c>
      <c r="J2497" s="56">
        <v>-0.27272512814243566</v>
      </c>
      <c r="K2497" s="56">
        <v>0.73799999999999999</v>
      </c>
      <c r="L2497" s="56">
        <v>0.70599999999999996</v>
      </c>
      <c r="M2497" s="56">
        <v>1</v>
      </c>
      <c r="O2497" s="13" t="s">
        <v>2710</v>
      </c>
      <c r="P2497" s="13">
        <v>0.50126840863506383</v>
      </c>
      <c r="Q2497" s="13">
        <v>0.53184409802237465</v>
      </c>
      <c r="R2497" s="13">
        <v>0.38600000000000001</v>
      </c>
      <c r="S2497" s="13">
        <v>0.32400000000000001</v>
      </c>
      <c r="T2497" s="13">
        <v>1</v>
      </c>
      <c r="V2497" s="13" t="s">
        <v>2447</v>
      </c>
      <c r="W2497" s="13">
        <v>0.60630485353586194</v>
      </c>
      <c r="X2497" s="13">
        <v>-0.53710792176573152</v>
      </c>
      <c r="Y2497" s="13">
        <v>0.47099999999999997</v>
      </c>
      <c r="Z2497" s="13">
        <v>0.45800000000000002</v>
      </c>
      <c r="AA2497" s="13">
        <v>1</v>
      </c>
    </row>
    <row r="2498" spans="1:27" x14ac:dyDescent="0.2">
      <c r="A2498" s="56" t="s">
        <v>2412</v>
      </c>
      <c r="B2498" s="56">
        <v>0.41058337623799002</v>
      </c>
      <c r="C2498" s="56">
        <v>0.28521610054167557</v>
      </c>
      <c r="D2498" s="56">
        <v>0.64300000000000002</v>
      </c>
      <c r="E2498" s="56">
        <v>0.621</v>
      </c>
      <c r="F2498" s="56">
        <v>1</v>
      </c>
      <c r="H2498" s="56" t="s">
        <v>11251</v>
      </c>
      <c r="I2498" s="56">
        <v>0.61080248219073874</v>
      </c>
      <c r="J2498" s="56">
        <v>-1.5242170413624021</v>
      </c>
      <c r="K2498" s="56">
        <v>0.16700000000000001</v>
      </c>
      <c r="L2498" s="56">
        <v>0.13100000000000001</v>
      </c>
      <c r="M2498" s="56">
        <v>1</v>
      </c>
      <c r="O2498" s="13" t="s">
        <v>10785</v>
      </c>
      <c r="P2498" s="13">
        <v>0.50129374635380164</v>
      </c>
      <c r="Q2498" s="13">
        <v>0.49266754169907667</v>
      </c>
      <c r="R2498" s="13">
        <v>0.22900000000000001</v>
      </c>
      <c r="S2498" s="13">
        <v>0.185</v>
      </c>
      <c r="T2498" s="13">
        <v>1</v>
      </c>
      <c r="V2498" s="13" t="s">
        <v>11068</v>
      </c>
      <c r="W2498" s="13">
        <v>0.60630494367745791</v>
      </c>
      <c r="X2498" s="13">
        <v>-0.54068936788751598</v>
      </c>
      <c r="Y2498" s="13">
        <v>0.32900000000000001</v>
      </c>
      <c r="Z2498" s="13">
        <v>0.34899999999999998</v>
      </c>
      <c r="AA2498" s="13">
        <v>1</v>
      </c>
    </row>
    <row r="2499" spans="1:27" x14ac:dyDescent="0.2">
      <c r="A2499" s="56" t="s">
        <v>8278</v>
      </c>
      <c r="B2499" s="56">
        <v>0.4106579692155749</v>
      </c>
      <c r="C2499" s="56">
        <v>0.43088734984981869</v>
      </c>
      <c r="D2499" s="56">
        <v>0.31</v>
      </c>
      <c r="E2499" s="56">
        <v>0.248</v>
      </c>
      <c r="F2499" s="56">
        <v>1</v>
      </c>
      <c r="H2499" s="56" t="s">
        <v>13125</v>
      </c>
      <c r="I2499" s="56">
        <v>0.61094618226391062</v>
      </c>
      <c r="J2499" s="56">
        <v>-0.49659703444086656</v>
      </c>
      <c r="K2499" s="56">
        <v>0.76200000000000001</v>
      </c>
      <c r="L2499" s="56">
        <v>0.745</v>
      </c>
      <c r="M2499" s="56">
        <v>1</v>
      </c>
      <c r="O2499" s="13" t="s">
        <v>10786</v>
      </c>
      <c r="P2499" s="13">
        <v>0.50143003460952151</v>
      </c>
      <c r="Q2499" s="13">
        <v>0.33261456822902691</v>
      </c>
      <c r="R2499" s="13">
        <v>0.72899999999999998</v>
      </c>
      <c r="S2499" s="13">
        <v>0.68500000000000005</v>
      </c>
      <c r="T2499" s="13">
        <v>1</v>
      </c>
      <c r="V2499" s="13" t="s">
        <v>11070</v>
      </c>
      <c r="W2499" s="13">
        <v>0.60648602378199445</v>
      </c>
      <c r="X2499" s="13">
        <v>-0.57570554197522683</v>
      </c>
      <c r="Y2499" s="13">
        <v>0.14299999999999999</v>
      </c>
      <c r="Z2499" s="13">
        <v>0.113</v>
      </c>
      <c r="AA2499" s="13">
        <v>1</v>
      </c>
    </row>
    <row r="2500" spans="1:27" x14ac:dyDescent="0.2">
      <c r="A2500" s="56" t="s">
        <v>7838</v>
      </c>
      <c r="B2500" s="56">
        <v>0.41131443021566855</v>
      </c>
      <c r="C2500" s="56">
        <v>0.40347614671825394</v>
      </c>
      <c r="D2500" s="56">
        <v>0.73799999999999999</v>
      </c>
      <c r="E2500" s="56">
        <v>0.70599999999999996</v>
      </c>
      <c r="F2500" s="56">
        <v>1</v>
      </c>
      <c r="H2500" s="56" t="s">
        <v>11786</v>
      </c>
      <c r="I2500" s="56">
        <v>0.61096734126662378</v>
      </c>
      <c r="J2500" s="56">
        <v>-0.42757606728397585</v>
      </c>
      <c r="K2500" s="56">
        <v>0.11899999999999999</v>
      </c>
      <c r="L2500" s="56">
        <v>0.15</v>
      </c>
      <c r="M2500" s="56">
        <v>1</v>
      </c>
      <c r="O2500" s="13" t="s">
        <v>10787</v>
      </c>
      <c r="P2500" s="13">
        <v>0.50146775888926687</v>
      </c>
      <c r="Q2500" s="13">
        <v>0.84580520483755217</v>
      </c>
      <c r="R2500" s="13">
        <v>0.1</v>
      </c>
      <c r="S2500" s="13">
        <v>7.5999999999999998E-2</v>
      </c>
      <c r="T2500" s="13">
        <v>1</v>
      </c>
      <c r="V2500" s="13" t="s">
        <v>11071</v>
      </c>
      <c r="W2500" s="13">
        <v>0.60662571602081594</v>
      </c>
      <c r="X2500" s="13">
        <v>-0.98775962661545869</v>
      </c>
      <c r="Y2500" s="13">
        <v>8.5999999999999993E-2</v>
      </c>
      <c r="Z2500" s="13">
        <v>0.10100000000000001</v>
      </c>
      <c r="AA2500" s="13">
        <v>1</v>
      </c>
    </row>
    <row r="2501" spans="1:27" x14ac:dyDescent="0.2">
      <c r="A2501" s="56" t="s">
        <v>6971</v>
      </c>
      <c r="B2501" s="56">
        <v>0.4113336311015296</v>
      </c>
      <c r="C2501" s="56">
        <v>0.82916324055327451</v>
      </c>
      <c r="D2501" s="56">
        <v>0.47599999999999998</v>
      </c>
      <c r="E2501" s="56">
        <v>0.438</v>
      </c>
      <c r="F2501" s="56">
        <v>1</v>
      </c>
      <c r="H2501" s="56" t="s">
        <v>10245</v>
      </c>
      <c r="I2501" s="56">
        <v>0.61102702800207265</v>
      </c>
      <c r="J2501" s="56">
        <v>-0.89166056447866504</v>
      </c>
      <c r="K2501" s="56">
        <v>0.214</v>
      </c>
      <c r="L2501" s="56">
        <v>0.17599999999999999</v>
      </c>
      <c r="M2501" s="56">
        <v>1</v>
      </c>
      <c r="O2501" s="13" t="s">
        <v>6925</v>
      </c>
      <c r="P2501" s="13">
        <v>0.50160174041604688</v>
      </c>
      <c r="Q2501" s="13">
        <v>0.50430555547330158</v>
      </c>
      <c r="R2501" s="13">
        <v>0.22900000000000001</v>
      </c>
      <c r="S2501" s="13">
        <v>0.29799999999999999</v>
      </c>
      <c r="T2501" s="13">
        <v>1</v>
      </c>
      <c r="V2501" s="13" t="s">
        <v>1891</v>
      </c>
      <c r="W2501" s="13">
        <v>0.60707439157668053</v>
      </c>
      <c r="X2501" s="13">
        <v>-0.2930787901966152</v>
      </c>
      <c r="Y2501" s="13">
        <v>0.55700000000000005</v>
      </c>
      <c r="Z2501" s="13">
        <v>0.55900000000000005</v>
      </c>
      <c r="AA2501" s="13">
        <v>1</v>
      </c>
    </row>
    <row r="2502" spans="1:27" x14ac:dyDescent="0.2">
      <c r="A2502" s="56" t="s">
        <v>12915</v>
      </c>
      <c r="B2502" s="56">
        <v>0.41204195095576329</v>
      </c>
      <c r="C2502" s="56">
        <v>0.76763577263582183</v>
      </c>
      <c r="D2502" s="56">
        <v>7.0999999999999994E-2</v>
      </c>
      <c r="E2502" s="56">
        <v>0.11799999999999999</v>
      </c>
      <c r="F2502" s="56">
        <v>1</v>
      </c>
      <c r="H2502" s="56" t="s">
        <v>5515</v>
      </c>
      <c r="I2502" s="56">
        <v>0.61163765895973499</v>
      </c>
      <c r="J2502" s="56">
        <v>-0.66501307667368348</v>
      </c>
      <c r="K2502" s="56">
        <v>0.45200000000000001</v>
      </c>
      <c r="L2502" s="56">
        <v>0.497</v>
      </c>
      <c r="M2502" s="56">
        <v>1</v>
      </c>
      <c r="O2502" s="13" t="s">
        <v>10788</v>
      </c>
      <c r="P2502" s="13">
        <v>0.50163273765681615</v>
      </c>
      <c r="Q2502" s="13">
        <v>0.30355924793414912</v>
      </c>
      <c r="R2502" s="13">
        <v>0.14299999999999999</v>
      </c>
      <c r="S2502" s="13">
        <v>0.113</v>
      </c>
      <c r="T2502" s="13">
        <v>1</v>
      </c>
      <c r="V2502" s="13" t="s">
        <v>7154</v>
      </c>
      <c r="W2502" s="13">
        <v>0.60721692396414673</v>
      </c>
      <c r="X2502" s="13">
        <v>-0.58755527545796316</v>
      </c>
      <c r="Y2502" s="13">
        <v>0.34300000000000003</v>
      </c>
      <c r="Z2502" s="13">
        <v>0.28999999999999998</v>
      </c>
      <c r="AA2502" s="13">
        <v>1</v>
      </c>
    </row>
    <row r="2503" spans="1:27" x14ac:dyDescent="0.2">
      <c r="A2503" s="56" t="s">
        <v>10893</v>
      </c>
      <c r="B2503" s="56">
        <v>0.41204798681804777</v>
      </c>
      <c r="C2503" s="56">
        <v>0.96303428658876733</v>
      </c>
      <c r="D2503" s="56">
        <v>0.23799999999999999</v>
      </c>
      <c r="E2503" s="56">
        <v>0.19600000000000001</v>
      </c>
      <c r="F2503" s="56">
        <v>1</v>
      </c>
      <c r="H2503" s="56" t="s">
        <v>7212</v>
      </c>
      <c r="I2503" s="56">
        <v>0.61200208426793656</v>
      </c>
      <c r="J2503" s="56">
        <v>-1.8411765235436337</v>
      </c>
      <c r="K2503" s="56">
        <v>0.40500000000000003</v>
      </c>
      <c r="L2503" s="56">
        <v>0.39900000000000002</v>
      </c>
      <c r="M2503" s="56">
        <v>1</v>
      </c>
      <c r="O2503" s="13" t="s">
        <v>10789</v>
      </c>
      <c r="P2503" s="13">
        <v>0.50168031743744845</v>
      </c>
      <c r="Q2503" s="13">
        <v>0.32740533515405978</v>
      </c>
      <c r="R2503" s="13">
        <v>0.45700000000000002</v>
      </c>
      <c r="S2503" s="13">
        <v>0.40799999999999997</v>
      </c>
      <c r="T2503" s="13">
        <v>1</v>
      </c>
      <c r="V2503" s="13" t="s">
        <v>6926</v>
      </c>
      <c r="W2503" s="13">
        <v>0.6072264029977823</v>
      </c>
      <c r="X2503" s="13">
        <v>-0.46325079064771479</v>
      </c>
      <c r="Y2503" s="13">
        <v>0.32900000000000001</v>
      </c>
      <c r="Z2503" s="13">
        <v>0.28599999999999998</v>
      </c>
      <c r="AA2503" s="13">
        <v>1</v>
      </c>
    </row>
    <row r="2504" spans="1:27" x14ac:dyDescent="0.2">
      <c r="A2504" s="56" t="s">
        <v>2443</v>
      </c>
      <c r="B2504" s="56">
        <v>0.41246161043476787</v>
      </c>
      <c r="C2504" s="56">
        <v>0.25748557047159082</v>
      </c>
      <c r="D2504" s="56">
        <v>0.90500000000000003</v>
      </c>
      <c r="E2504" s="56">
        <v>0.96099999999999997</v>
      </c>
      <c r="F2504" s="56">
        <v>1</v>
      </c>
      <c r="H2504" s="56" t="s">
        <v>1285</v>
      </c>
      <c r="I2504" s="56">
        <v>0.61317382487090422</v>
      </c>
      <c r="J2504" s="56">
        <v>-0.45198114962715596</v>
      </c>
      <c r="K2504" s="56">
        <v>0.66700000000000004</v>
      </c>
      <c r="L2504" s="56">
        <v>0.70599999999999996</v>
      </c>
      <c r="M2504" s="56">
        <v>1</v>
      </c>
      <c r="O2504" s="13" t="s">
        <v>10790</v>
      </c>
      <c r="P2504" s="13">
        <v>0.50199674466993738</v>
      </c>
      <c r="Q2504" s="13">
        <v>1.3123181044661085</v>
      </c>
      <c r="R2504" s="13">
        <v>0.214</v>
      </c>
      <c r="S2504" s="13">
        <v>0.189</v>
      </c>
      <c r="T2504" s="13">
        <v>1</v>
      </c>
      <c r="V2504" s="13" t="s">
        <v>6051</v>
      </c>
      <c r="W2504" s="13">
        <v>0.60740979280271934</v>
      </c>
      <c r="X2504" s="13">
        <v>-0.43183662170341885</v>
      </c>
      <c r="Y2504" s="13">
        <v>0.157</v>
      </c>
      <c r="Z2504" s="13">
        <v>0.18099999999999999</v>
      </c>
      <c r="AA2504" s="13">
        <v>1</v>
      </c>
    </row>
    <row r="2505" spans="1:27" x14ac:dyDescent="0.2">
      <c r="A2505" s="56" t="s">
        <v>6281</v>
      </c>
      <c r="B2505" s="56">
        <v>0.41262004310935402</v>
      </c>
      <c r="C2505" s="56">
        <v>0.5576314817293011</v>
      </c>
      <c r="D2505" s="56">
        <v>0.214</v>
      </c>
      <c r="E2505" s="56">
        <v>0.16300000000000001</v>
      </c>
      <c r="F2505" s="56">
        <v>1</v>
      </c>
      <c r="H2505" s="56" t="s">
        <v>7376</v>
      </c>
      <c r="I2505" s="56">
        <v>0.61334623620944884</v>
      </c>
      <c r="J2505" s="56">
        <v>-0.56018419886966431</v>
      </c>
      <c r="K2505" s="56">
        <v>0.33300000000000002</v>
      </c>
      <c r="L2505" s="56">
        <v>0.36599999999999999</v>
      </c>
      <c r="M2505" s="56">
        <v>1</v>
      </c>
      <c r="O2505" s="13" t="s">
        <v>10791</v>
      </c>
      <c r="P2505" s="13">
        <v>0.50202167768700423</v>
      </c>
      <c r="Q2505" s="13">
        <v>1.9295789855616865</v>
      </c>
      <c r="R2505" s="13">
        <v>0.1</v>
      </c>
      <c r="S2505" s="13">
        <v>0.08</v>
      </c>
      <c r="T2505" s="13">
        <v>1</v>
      </c>
      <c r="V2505" s="13" t="s">
        <v>255</v>
      </c>
      <c r="W2505" s="13">
        <v>0.60751974526328689</v>
      </c>
      <c r="X2505" s="13">
        <v>-0.27583922372960856</v>
      </c>
      <c r="Y2505" s="13">
        <v>0.82899999999999996</v>
      </c>
      <c r="Z2505" s="13">
        <v>0.82399999999999995</v>
      </c>
      <c r="AA2505" s="13">
        <v>1</v>
      </c>
    </row>
    <row r="2506" spans="1:27" x14ac:dyDescent="0.2">
      <c r="A2506" s="56" t="s">
        <v>5086</v>
      </c>
      <c r="B2506" s="56">
        <v>0.41295810483998285</v>
      </c>
      <c r="C2506" s="56">
        <v>1.1269170395855443</v>
      </c>
      <c r="D2506" s="56">
        <v>0.38100000000000001</v>
      </c>
      <c r="E2506" s="56">
        <v>0.32</v>
      </c>
      <c r="F2506" s="56">
        <v>1</v>
      </c>
      <c r="H2506" s="56" t="s">
        <v>1860</v>
      </c>
      <c r="I2506" s="56">
        <v>0.61399661602910738</v>
      </c>
      <c r="J2506" s="56">
        <v>-0.50166145029287978</v>
      </c>
      <c r="K2506" s="56">
        <v>0.26200000000000001</v>
      </c>
      <c r="L2506" s="56">
        <v>0.29399999999999998</v>
      </c>
      <c r="M2506" s="56">
        <v>1</v>
      </c>
      <c r="O2506" s="13" t="s">
        <v>3471</v>
      </c>
      <c r="P2506" s="13">
        <v>0.50298970816681554</v>
      </c>
      <c r="Q2506" s="13">
        <v>0.32396287882421948</v>
      </c>
      <c r="R2506" s="13">
        <v>0.64300000000000002</v>
      </c>
      <c r="S2506" s="13">
        <v>0.58799999999999997</v>
      </c>
      <c r="T2506" s="13">
        <v>1</v>
      </c>
      <c r="V2506" s="13" t="s">
        <v>11072</v>
      </c>
      <c r="W2506" s="13">
        <v>0.60754438431366187</v>
      </c>
      <c r="X2506" s="13">
        <v>-0.40398207626286342</v>
      </c>
      <c r="Y2506" s="13">
        <v>0.129</v>
      </c>
      <c r="Z2506" s="13">
        <v>0.105</v>
      </c>
      <c r="AA2506" s="13">
        <v>1</v>
      </c>
    </row>
    <row r="2507" spans="1:27" x14ac:dyDescent="0.2">
      <c r="A2507" s="56" t="s">
        <v>3836</v>
      </c>
      <c r="B2507" s="56">
        <v>0.41295810483998285</v>
      </c>
      <c r="C2507" s="56">
        <v>0.92841435504605219</v>
      </c>
      <c r="D2507" s="56">
        <v>0.38100000000000001</v>
      </c>
      <c r="E2507" s="56">
        <v>0.32</v>
      </c>
      <c r="F2507" s="56">
        <v>1</v>
      </c>
      <c r="H2507" s="56" t="s">
        <v>2650</v>
      </c>
      <c r="I2507" s="56">
        <v>0.61406645488679779</v>
      </c>
      <c r="J2507" s="56">
        <v>-0.59223726080932027</v>
      </c>
      <c r="K2507" s="56">
        <v>0.31</v>
      </c>
      <c r="L2507" s="56">
        <v>0.26100000000000001</v>
      </c>
      <c r="M2507" s="56">
        <v>1</v>
      </c>
      <c r="O2507" s="13" t="s">
        <v>5376</v>
      </c>
      <c r="P2507" s="13">
        <v>0.5029930567305303</v>
      </c>
      <c r="Q2507" s="13">
        <v>0.35122261603178107</v>
      </c>
      <c r="R2507" s="13">
        <v>0.41399999999999998</v>
      </c>
      <c r="S2507" s="13">
        <v>0.38700000000000001</v>
      </c>
      <c r="T2507" s="13">
        <v>1</v>
      </c>
      <c r="V2507" s="13" t="s">
        <v>5602</v>
      </c>
      <c r="W2507" s="13">
        <v>0.60772480064704837</v>
      </c>
      <c r="X2507" s="13">
        <v>-1.6174073139138501</v>
      </c>
      <c r="Y2507" s="13">
        <v>0.314</v>
      </c>
      <c r="Z2507" s="13">
        <v>0.252</v>
      </c>
      <c r="AA2507" s="13">
        <v>1</v>
      </c>
    </row>
    <row r="2508" spans="1:27" x14ac:dyDescent="0.2">
      <c r="A2508" s="56" t="s">
        <v>1911</v>
      </c>
      <c r="B2508" s="56">
        <v>0.41296899890591843</v>
      </c>
      <c r="C2508" s="56">
        <v>0.27861317975859379</v>
      </c>
      <c r="D2508" s="56">
        <v>0.66700000000000004</v>
      </c>
      <c r="E2508" s="56">
        <v>0.67300000000000004</v>
      </c>
      <c r="F2508" s="56">
        <v>1</v>
      </c>
      <c r="H2508" s="56" t="s">
        <v>6149</v>
      </c>
      <c r="I2508" s="56">
        <v>0.61431995290068109</v>
      </c>
      <c r="J2508" s="56">
        <v>-0.71513174556460091</v>
      </c>
      <c r="K2508" s="56">
        <v>0.26200000000000001</v>
      </c>
      <c r="L2508" s="56">
        <v>0.22900000000000001</v>
      </c>
      <c r="M2508" s="56">
        <v>1</v>
      </c>
      <c r="O2508" s="13" t="s">
        <v>10795</v>
      </c>
      <c r="P2508" s="13">
        <v>0.50307107383322869</v>
      </c>
      <c r="Q2508" s="13">
        <v>0.5213003883650158</v>
      </c>
      <c r="R2508" s="13">
        <v>0.34300000000000003</v>
      </c>
      <c r="S2508" s="13">
        <v>0.311</v>
      </c>
      <c r="T2508" s="13">
        <v>1</v>
      </c>
      <c r="V2508" s="13" t="s">
        <v>5820</v>
      </c>
      <c r="W2508" s="13">
        <v>0.60779118635797413</v>
      </c>
      <c r="X2508" s="13">
        <v>-0.55865551500914767</v>
      </c>
      <c r="Y2508" s="13">
        <v>0.24299999999999999</v>
      </c>
      <c r="Z2508" s="13">
        <v>0.214</v>
      </c>
      <c r="AA2508" s="13">
        <v>1</v>
      </c>
    </row>
    <row r="2509" spans="1:27" x14ac:dyDescent="0.2">
      <c r="A2509" s="56" t="s">
        <v>644</v>
      </c>
      <c r="B2509" s="56">
        <v>0.41301845293106698</v>
      </c>
      <c r="C2509" s="56">
        <v>0.82634945568948392</v>
      </c>
      <c r="D2509" s="56">
        <v>0.45200000000000001</v>
      </c>
      <c r="E2509" s="56">
        <v>0.42499999999999999</v>
      </c>
      <c r="F2509" s="56">
        <v>1</v>
      </c>
      <c r="H2509" s="56" t="s">
        <v>10795</v>
      </c>
      <c r="I2509" s="56">
        <v>0.61444995887492615</v>
      </c>
      <c r="J2509" s="56">
        <v>-2.1691211814753606</v>
      </c>
      <c r="K2509" s="56">
        <v>0.40500000000000003</v>
      </c>
      <c r="L2509" s="56">
        <v>0.39900000000000002</v>
      </c>
      <c r="M2509" s="56">
        <v>1</v>
      </c>
      <c r="O2509" s="13" t="s">
        <v>8292</v>
      </c>
      <c r="P2509" s="13">
        <v>0.50392357150323863</v>
      </c>
      <c r="Q2509" s="13">
        <v>0.55875186319550307</v>
      </c>
      <c r="R2509" s="13">
        <v>0.22900000000000001</v>
      </c>
      <c r="S2509" s="13">
        <v>0.19700000000000001</v>
      </c>
      <c r="T2509" s="13">
        <v>1</v>
      </c>
      <c r="V2509" s="13" t="s">
        <v>11073</v>
      </c>
      <c r="W2509" s="13">
        <v>0.60796178010338175</v>
      </c>
      <c r="X2509" s="13">
        <v>-3.5190814995760569</v>
      </c>
      <c r="Y2509" s="13">
        <v>0.157</v>
      </c>
      <c r="Z2509" s="13">
        <v>0.16800000000000001</v>
      </c>
      <c r="AA2509" s="13">
        <v>1</v>
      </c>
    </row>
    <row r="2510" spans="1:27" x14ac:dyDescent="0.2">
      <c r="A2510" s="56" t="s">
        <v>4582</v>
      </c>
      <c r="B2510" s="56">
        <v>0.41302830233495075</v>
      </c>
      <c r="C2510" s="56">
        <v>0.40920746032337579</v>
      </c>
      <c r="D2510" s="56">
        <v>0.19</v>
      </c>
      <c r="E2510" s="56">
        <v>0.14399999999999999</v>
      </c>
      <c r="F2510" s="56">
        <v>1</v>
      </c>
      <c r="H2510" s="56" t="s">
        <v>5857</v>
      </c>
      <c r="I2510" s="56">
        <v>0.61528652457271571</v>
      </c>
      <c r="J2510" s="56">
        <v>-0.36005555907215125</v>
      </c>
      <c r="K2510" s="56">
        <v>0.64300000000000002</v>
      </c>
      <c r="L2510" s="56">
        <v>0.64100000000000001</v>
      </c>
      <c r="M2510" s="56">
        <v>1</v>
      </c>
      <c r="O2510" s="13" t="s">
        <v>10798</v>
      </c>
      <c r="P2510" s="13">
        <v>0.50403620583722897</v>
      </c>
      <c r="Q2510" s="13">
        <v>0.5038513972772054</v>
      </c>
      <c r="R2510" s="13">
        <v>0.1</v>
      </c>
      <c r="S2510" s="13">
        <v>0.13</v>
      </c>
      <c r="T2510" s="13">
        <v>1</v>
      </c>
      <c r="V2510" s="13" t="s">
        <v>2733</v>
      </c>
      <c r="W2510" s="13">
        <v>0.6083376259247919</v>
      </c>
      <c r="X2510" s="13">
        <v>-0.48809692228427393</v>
      </c>
      <c r="Y2510" s="13">
        <v>0.14299999999999999</v>
      </c>
      <c r="Z2510" s="13">
        <v>0.16800000000000001</v>
      </c>
      <c r="AA2510" s="13">
        <v>1</v>
      </c>
    </row>
    <row r="2511" spans="1:27" x14ac:dyDescent="0.2">
      <c r="A2511" s="56" t="s">
        <v>10887</v>
      </c>
      <c r="B2511" s="56">
        <v>0.41355723868167271</v>
      </c>
      <c r="C2511" s="56">
        <v>0.93843585768328763</v>
      </c>
      <c r="D2511" s="56">
        <v>0.16700000000000001</v>
      </c>
      <c r="E2511" s="56">
        <v>0.124</v>
      </c>
      <c r="F2511" s="56">
        <v>1</v>
      </c>
      <c r="H2511" s="56" t="s">
        <v>8409</v>
      </c>
      <c r="I2511" s="56">
        <v>0.61582018506559633</v>
      </c>
      <c r="J2511" s="56">
        <v>-0.37258981001807712</v>
      </c>
      <c r="K2511" s="56">
        <v>0.90500000000000003</v>
      </c>
      <c r="L2511" s="56">
        <v>0.90800000000000003</v>
      </c>
      <c r="M2511" s="56">
        <v>1</v>
      </c>
      <c r="O2511" s="13" t="s">
        <v>679</v>
      </c>
      <c r="P2511" s="13">
        <v>0.50464434510147615</v>
      </c>
      <c r="Q2511" s="13">
        <v>1.1101961538842251</v>
      </c>
      <c r="R2511" s="13">
        <v>0.4</v>
      </c>
      <c r="S2511" s="13">
        <v>0.34899999999999998</v>
      </c>
      <c r="T2511" s="13">
        <v>1</v>
      </c>
      <c r="V2511" s="13" t="s">
        <v>6985</v>
      </c>
      <c r="W2511" s="13">
        <v>0.60902171915528336</v>
      </c>
      <c r="X2511" s="13">
        <v>-0.7984291365030951</v>
      </c>
      <c r="Y2511" s="13">
        <v>0.157</v>
      </c>
      <c r="Z2511" s="13">
        <v>0.18099999999999999</v>
      </c>
      <c r="AA2511" s="13">
        <v>1</v>
      </c>
    </row>
    <row r="2512" spans="1:27" x14ac:dyDescent="0.2">
      <c r="A2512" s="56" t="s">
        <v>11312</v>
      </c>
      <c r="B2512" s="56">
        <v>0.41367854680956795</v>
      </c>
      <c r="C2512" s="56">
        <v>0.27270669689694971</v>
      </c>
      <c r="D2512" s="56">
        <v>0.14299999999999999</v>
      </c>
      <c r="E2512" s="56">
        <v>9.8000000000000004E-2</v>
      </c>
      <c r="F2512" s="56">
        <v>1</v>
      </c>
      <c r="H2512" s="56" t="s">
        <v>13130</v>
      </c>
      <c r="I2512" s="56">
        <v>0.61623569860974725</v>
      </c>
      <c r="J2512" s="56">
        <v>-0.25955577502751481</v>
      </c>
      <c r="K2512" s="56">
        <v>0.78600000000000003</v>
      </c>
      <c r="L2512" s="56">
        <v>0.77800000000000002</v>
      </c>
      <c r="M2512" s="56">
        <v>1</v>
      </c>
      <c r="O2512" s="13" t="s">
        <v>10800</v>
      </c>
      <c r="P2512" s="13">
        <v>0.50518976813296124</v>
      </c>
      <c r="Q2512" s="13">
        <v>0.48868854582891563</v>
      </c>
      <c r="R2512" s="13">
        <v>0.34300000000000003</v>
      </c>
      <c r="S2512" s="13">
        <v>0.307</v>
      </c>
      <c r="T2512" s="13">
        <v>1</v>
      </c>
      <c r="V2512" s="13" t="s">
        <v>5853</v>
      </c>
      <c r="W2512" s="13">
        <v>0.60915924287383771</v>
      </c>
      <c r="X2512" s="13">
        <v>-0.40380532260057844</v>
      </c>
      <c r="Y2512" s="13">
        <v>0.61399999999999999</v>
      </c>
      <c r="Z2512" s="13">
        <v>0.63900000000000001</v>
      </c>
      <c r="AA2512" s="13">
        <v>1</v>
      </c>
    </row>
    <row r="2513" spans="1:27" x14ac:dyDescent="0.2">
      <c r="A2513" s="56" t="s">
        <v>6707</v>
      </c>
      <c r="B2513" s="56">
        <v>0.41400147029787082</v>
      </c>
      <c r="C2513" s="56">
        <v>0.38685309784542721</v>
      </c>
      <c r="D2513" s="56">
        <v>0.81</v>
      </c>
      <c r="E2513" s="56">
        <v>0.79100000000000004</v>
      </c>
      <c r="F2513" s="56">
        <v>1</v>
      </c>
      <c r="H2513" s="56" t="s">
        <v>9195</v>
      </c>
      <c r="I2513" s="56">
        <v>0.61724632285393843</v>
      </c>
      <c r="J2513" s="56">
        <v>-0.26280318758166477</v>
      </c>
      <c r="K2513" s="56">
        <v>0.26200000000000001</v>
      </c>
      <c r="L2513" s="56">
        <v>0.216</v>
      </c>
      <c r="M2513" s="56">
        <v>1</v>
      </c>
      <c r="O2513" s="13" t="s">
        <v>10801</v>
      </c>
      <c r="P2513" s="13">
        <v>0.50520536406000094</v>
      </c>
      <c r="Q2513" s="13">
        <v>0.49140994755765011</v>
      </c>
      <c r="R2513" s="13">
        <v>0.41399999999999998</v>
      </c>
      <c r="S2513" s="13">
        <v>0.38700000000000001</v>
      </c>
      <c r="T2513" s="13">
        <v>1</v>
      </c>
      <c r="V2513" s="13" t="s">
        <v>11077</v>
      </c>
      <c r="W2513" s="13">
        <v>0.6093274950422185</v>
      </c>
      <c r="X2513" s="13">
        <v>-2.5798961973731891</v>
      </c>
      <c r="Y2513" s="13">
        <v>0.24299999999999999</v>
      </c>
      <c r="Z2513" s="13">
        <v>0.252</v>
      </c>
      <c r="AA2513" s="13">
        <v>1</v>
      </c>
    </row>
    <row r="2514" spans="1:27" x14ac:dyDescent="0.2">
      <c r="A2514" s="56" t="s">
        <v>9219</v>
      </c>
      <c r="B2514" s="56">
        <v>0.41401766163353737</v>
      </c>
      <c r="C2514" s="56">
        <v>0.59784046150546943</v>
      </c>
      <c r="D2514" s="56">
        <v>0.26200000000000001</v>
      </c>
      <c r="E2514" s="56">
        <v>0.20899999999999999</v>
      </c>
      <c r="F2514" s="56">
        <v>1</v>
      </c>
      <c r="H2514" s="56" t="s">
        <v>10032</v>
      </c>
      <c r="I2514" s="56">
        <v>0.61734114716646782</v>
      </c>
      <c r="J2514" s="56">
        <v>-0.42504283684910238</v>
      </c>
      <c r="K2514" s="56">
        <v>0.54800000000000004</v>
      </c>
      <c r="L2514" s="56">
        <v>0.627</v>
      </c>
      <c r="M2514" s="56">
        <v>1</v>
      </c>
      <c r="O2514" s="13" t="s">
        <v>10803</v>
      </c>
      <c r="P2514" s="13">
        <v>0.5061739300993926</v>
      </c>
      <c r="Q2514" s="13">
        <v>0.34033239817509875</v>
      </c>
      <c r="R2514" s="13">
        <v>0.157</v>
      </c>
      <c r="S2514" s="13">
        <v>0.19700000000000001</v>
      </c>
      <c r="T2514" s="13">
        <v>1</v>
      </c>
      <c r="V2514" s="13" t="s">
        <v>5304</v>
      </c>
      <c r="W2514" s="13">
        <v>0.60962675220261764</v>
      </c>
      <c r="X2514" s="13">
        <v>-0.31637667177646822</v>
      </c>
      <c r="Y2514" s="13">
        <v>0.52900000000000003</v>
      </c>
      <c r="Z2514" s="13">
        <v>0.60499999999999998</v>
      </c>
      <c r="AA2514" s="13">
        <v>1</v>
      </c>
    </row>
    <row r="2515" spans="1:27" x14ac:dyDescent="0.2">
      <c r="A2515" s="56" t="s">
        <v>8455</v>
      </c>
      <c r="B2515" s="56">
        <v>0.41429914785052213</v>
      </c>
      <c r="C2515" s="56">
        <v>0.44090504671511122</v>
      </c>
      <c r="D2515" s="56">
        <v>0.33300000000000002</v>
      </c>
      <c r="E2515" s="56">
        <v>0.28100000000000003</v>
      </c>
      <c r="F2515" s="56">
        <v>1</v>
      </c>
      <c r="H2515" s="56" t="s">
        <v>13131</v>
      </c>
      <c r="I2515" s="56">
        <v>0.61736390232797989</v>
      </c>
      <c r="J2515" s="56">
        <v>-0.47406621247211422</v>
      </c>
      <c r="K2515" s="56">
        <v>0.59499999999999997</v>
      </c>
      <c r="L2515" s="56">
        <v>0.54200000000000004</v>
      </c>
      <c r="M2515" s="56">
        <v>1</v>
      </c>
      <c r="O2515" s="13" t="s">
        <v>5678</v>
      </c>
      <c r="P2515" s="13">
        <v>0.50629645382898547</v>
      </c>
      <c r="Q2515" s="13">
        <v>0.26552428133425643</v>
      </c>
      <c r="R2515" s="13">
        <v>0.58599999999999997</v>
      </c>
      <c r="S2515" s="13">
        <v>0.55900000000000005</v>
      </c>
      <c r="T2515" s="13">
        <v>1</v>
      </c>
      <c r="V2515" s="13" t="s">
        <v>7241</v>
      </c>
      <c r="W2515" s="13">
        <v>0.60975325680391745</v>
      </c>
      <c r="X2515" s="13">
        <v>-0.32383205081233868</v>
      </c>
      <c r="Y2515" s="13">
        <v>0.28599999999999998</v>
      </c>
      <c r="Z2515" s="13">
        <v>0.315</v>
      </c>
      <c r="AA2515" s="13">
        <v>1</v>
      </c>
    </row>
    <row r="2516" spans="1:27" x14ac:dyDescent="0.2">
      <c r="A2516" s="56" t="s">
        <v>1892</v>
      </c>
      <c r="B2516" s="56">
        <v>0.41484765392707995</v>
      </c>
      <c r="C2516" s="56">
        <v>0.96700947620774524</v>
      </c>
      <c r="D2516" s="56">
        <v>0.69</v>
      </c>
      <c r="E2516" s="56">
        <v>0.73899999999999999</v>
      </c>
      <c r="F2516" s="56">
        <v>1</v>
      </c>
      <c r="H2516" s="56" t="s">
        <v>3044</v>
      </c>
      <c r="I2516" s="56">
        <v>0.61788004745563163</v>
      </c>
      <c r="J2516" s="56">
        <v>-0.25192930876839448</v>
      </c>
      <c r="K2516" s="56">
        <v>0.90500000000000003</v>
      </c>
      <c r="L2516" s="56">
        <v>0.88200000000000001</v>
      </c>
      <c r="M2516" s="56">
        <v>1</v>
      </c>
      <c r="O2516" s="13" t="s">
        <v>3556</v>
      </c>
      <c r="P2516" s="13">
        <v>0.50643853507224601</v>
      </c>
      <c r="Q2516" s="13">
        <v>0.28566262608031234</v>
      </c>
      <c r="R2516" s="13">
        <v>0.35699999999999998</v>
      </c>
      <c r="S2516" s="13">
        <v>0.315</v>
      </c>
      <c r="T2516" s="13">
        <v>1</v>
      </c>
      <c r="V2516" s="13" t="s">
        <v>3159</v>
      </c>
      <c r="W2516" s="13">
        <v>0.61048316864752805</v>
      </c>
      <c r="X2516" s="13">
        <v>-0.33479264098790207</v>
      </c>
      <c r="Y2516" s="13">
        <v>0.52900000000000003</v>
      </c>
      <c r="Z2516" s="13">
        <v>0.53800000000000003</v>
      </c>
      <c r="AA2516" s="13">
        <v>1</v>
      </c>
    </row>
    <row r="2517" spans="1:27" x14ac:dyDescent="0.2">
      <c r="A2517" s="56" t="s">
        <v>5249</v>
      </c>
      <c r="B2517" s="56">
        <v>0.41488061541810151</v>
      </c>
      <c r="C2517" s="56">
        <v>0.39355458348172689</v>
      </c>
      <c r="D2517" s="56">
        <v>0.73799999999999999</v>
      </c>
      <c r="E2517" s="56">
        <v>0.70599999999999996</v>
      </c>
      <c r="F2517" s="56">
        <v>1</v>
      </c>
      <c r="H2517" s="56" t="s">
        <v>10581</v>
      </c>
      <c r="I2517" s="56">
        <v>0.61798663762729766</v>
      </c>
      <c r="J2517" s="56">
        <v>-0.83046819334707411</v>
      </c>
      <c r="K2517" s="56">
        <v>9.5000000000000001E-2</v>
      </c>
      <c r="L2517" s="56">
        <v>0.124</v>
      </c>
      <c r="M2517" s="56">
        <v>1</v>
      </c>
      <c r="O2517" s="13" t="s">
        <v>10805</v>
      </c>
      <c r="P2517" s="13">
        <v>0.50691018422035461</v>
      </c>
      <c r="Q2517" s="13">
        <v>0.47669820203155622</v>
      </c>
      <c r="R2517" s="13">
        <v>0.114</v>
      </c>
      <c r="S2517" s="13">
        <v>0.151</v>
      </c>
      <c r="T2517" s="13">
        <v>1</v>
      </c>
      <c r="V2517" s="13" t="s">
        <v>8367</v>
      </c>
      <c r="W2517" s="13">
        <v>0.61053095230960019</v>
      </c>
      <c r="X2517" s="13">
        <v>-0.556463973909052</v>
      </c>
      <c r="Y2517" s="13">
        <v>0.27100000000000002</v>
      </c>
      <c r="Z2517" s="13">
        <v>0.29799999999999999</v>
      </c>
      <c r="AA2517" s="13">
        <v>1</v>
      </c>
    </row>
    <row r="2518" spans="1:27" x14ac:dyDescent="0.2">
      <c r="A2518" s="56" t="s">
        <v>10630</v>
      </c>
      <c r="B2518" s="56">
        <v>0.41489030682070244</v>
      </c>
      <c r="C2518" s="56">
        <v>0.51755585186516928</v>
      </c>
      <c r="D2518" s="56">
        <v>0.5</v>
      </c>
      <c r="E2518" s="56">
        <v>0.44400000000000001</v>
      </c>
      <c r="F2518" s="56">
        <v>1</v>
      </c>
      <c r="H2518" s="56" t="s">
        <v>1235</v>
      </c>
      <c r="I2518" s="56">
        <v>0.61840665795348482</v>
      </c>
      <c r="J2518" s="56">
        <v>-0.73853994218895247</v>
      </c>
      <c r="K2518" s="56">
        <v>0.35699999999999998</v>
      </c>
      <c r="L2518" s="56">
        <v>0.35899999999999999</v>
      </c>
      <c r="M2518" s="56">
        <v>1</v>
      </c>
      <c r="O2518" s="13" t="s">
        <v>10806</v>
      </c>
      <c r="P2518" s="13">
        <v>0.50739857430962099</v>
      </c>
      <c r="Q2518" s="13">
        <v>0.78102700075134823</v>
      </c>
      <c r="R2518" s="13">
        <v>0.157</v>
      </c>
      <c r="S2518" s="13">
        <v>0.13</v>
      </c>
      <c r="T2518" s="13">
        <v>1</v>
      </c>
      <c r="V2518" s="13" t="s">
        <v>11079</v>
      </c>
      <c r="W2518" s="13">
        <v>0.61083570561066436</v>
      </c>
      <c r="X2518" s="13">
        <v>-0.99320039448221831</v>
      </c>
      <c r="Y2518" s="13">
        <v>0.186</v>
      </c>
      <c r="Z2518" s="13">
        <v>0.155</v>
      </c>
      <c r="AA2518" s="13">
        <v>1</v>
      </c>
    </row>
    <row r="2519" spans="1:27" x14ac:dyDescent="0.2">
      <c r="A2519" s="56" t="s">
        <v>1574</v>
      </c>
      <c r="B2519" s="56">
        <v>0.41494586511094345</v>
      </c>
      <c r="C2519" s="56">
        <v>0.64242302329602641</v>
      </c>
      <c r="D2519" s="56">
        <v>0.23799999999999999</v>
      </c>
      <c r="E2519" s="56">
        <v>0.19</v>
      </c>
      <c r="F2519" s="56">
        <v>1</v>
      </c>
      <c r="H2519" s="56" t="s">
        <v>4884</v>
      </c>
      <c r="I2519" s="56">
        <v>0.61852453231010562</v>
      </c>
      <c r="J2519" s="56">
        <v>-0.32995578416902305</v>
      </c>
      <c r="K2519" s="56">
        <v>0.71399999999999997</v>
      </c>
      <c r="L2519" s="56">
        <v>0.71899999999999997</v>
      </c>
      <c r="M2519" s="56">
        <v>1</v>
      </c>
      <c r="O2519" s="13" t="s">
        <v>5765</v>
      </c>
      <c r="P2519" s="13">
        <v>0.50745394410334665</v>
      </c>
      <c r="Q2519" s="13">
        <v>0.92564822784065326</v>
      </c>
      <c r="R2519" s="13">
        <v>0.1</v>
      </c>
      <c r="S2519" s="13">
        <v>0.13</v>
      </c>
      <c r="T2519" s="13">
        <v>1</v>
      </c>
      <c r="V2519" s="13" t="s">
        <v>1763</v>
      </c>
      <c r="W2519" s="13">
        <v>0.61089289636034438</v>
      </c>
      <c r="X2519" s="13">
        <v>-0.73923623878746003</v>
      </c>
      <c r="Y2519" s="13">
        <v>0.314</v>
      </c>
      <c r="Z2519" s="13">
        <v>0.26500000000000001</v>
      </c>
      <c r="AA2519" s="13">
        <v>1</v>
      </c>
    </row>
    <row r="2520" spans="1:27" x14ac:dyDescent="0.2">
      <c r="A2520" s="56" t="s">
        <v>5978</v>
      </c>
      <c r="B2520" s="56">
        <v>0.41502967416998737</v>
      </c>
      <c r="C2520" s="56">
        <v>0.72257104909438929</v>
      </c>
      <c r="D2520" s="56">
        <v>0.31</v>
      </c>
      <c r="E2520" s="56">
        <v>0.255</v>
      </c>
      <c r="F2520" s="56">
        <v>1</v>
      </c>
      <c r="H2520" s="56" t="s">
        <v>6033</v>
      </c>
      <c r="I2520" s="56">
        <v>0.61874703951601906</v>
      </c>
      <c r="J2520" s="56">
        <v>-1.9177455768223446</v>
      </c>
      <c r="K2520" s="56">
        <v>0.214</v>
      </c>
      <c r="L2520" s="56">
        <v>0.23499999999999999</v>
      </c>
      <c r="M2520" s="56">
        <v>1</v>
      </c>
      <c r="O2520" s="13" t="s">
        <v>7146</v>
      </c>
      <c r="P2520" s="13">
        <v>0.50764414621952603</v>
      </c>
      <c r="Q2520" s="13">
        <v>0.62095844032323577</v>
      </c>
      <c r="R2520" s="13">
        <v>0.1</v>
      </c>
      <c r="S2520" s="13">
        <v>7.5999999999999998E-2</v>
      </c>
      <c r="T2520" s="13">
        <v>1</v>
      </c>
      <c r="V2520" s="13" t="s">
        <v>6519</v>
      </c>
      <c r="W2520" s="13">
        <v>0.61184973035716617</v>
      </c>
      <c r="X2520" s="13">
        <v>-0.66180052919020049</v>
      </c>
      <c r="Y2520" s="13">
        <v>0.25700000000000001</v>
      </c>
      <c r="Z2520" s="13">
        <v>0.26900000000000002</v>
      </c>
      <c r="AA2520" s="13">
        <v>1</v>
      </c>
    </row>
    <row r="2521" spans="1:27" x14ac:dyDescent="0.2">
      <c r="A2521" s="56" t="s">
        <v>12918</v>
      </c>
      <c r="B2521" s="56">
        <v>0.41583990636130697</v>
      </c>
      <c r="C2521" s="56">
        <v>0.68687265138876441</v>
      </c>
      <c r="D2521" s="56">
        <v>0.19</v>
      </c>
      <c r="E2521" s="56">
        <v>0.14399999999999999</v>
      </c>
      <c r="F2521" s="56">
        <v>1</v>
      </c>
      <c r="H2521" s="56" t="s">
        <v>799</v>
      </c>
      <c r="I2521" s="56">
        <v>0.61897166851952334</v>
      </c>
      <c r="J2521" s="56">
        <v>-0.83242699654190222</v>
      </c>
      <c r="K2521" s="56">
        <v>0.5</v>
      </c>
      <c r="L2521" s="56">
        <v>0.41199999999999998</v>
      </c>
      <c r="M2521" s="56">
        <v>1</v>
      </c>
      <c r="O2521" s="13" t="s">
        <v>7969</v>
      </c>
      <c r="P2521" s="13">
        <v>0.50812373201402283</v>
      </c>
      <c r="Q2521" s="13">
        <v>0.65605068658734556</v>
      </c>
      <c r="R2521" s="13">
        <v>0.2</v>
      </c>
      <c r="S2521" s="13">
        <v>0.17599999999999999</v>
      </c>
      <c r="T2521" s="13">
        <v>1</v>
      </c>
      <c r="V2521" s="13" t="s">
        <v>11082</v>
      </c>
      <c r="W2521" s="13">
        <v>0.61189301502262627</v>
      </c>
      <c r="X2521" s="13">
        <v>-0.67667334704276283</v>
      </c>
      <c r="Y2521" s="13">
        <v>8.5999999999999993E-2</v>
      </c>
      <c r="Z2521" s="13">
        <v>0.105</v>
      </c>
      <c r="AA2521" s="13">
        <v>1</v>
      </c>
    </row>
    <row r="2522" spans="1:27" x14ac:dyDescent="0.2">
      <c r="A2522" s="56" t="s">
        <v>6819</v>
      </c>
      <c r="B2522" s="56">
        <v>0.41654833988501833</v>
      </c>
      <c r="C2522" s="56">
        <v>0.40264598251726191</v>
      </c>
      <c r="D2522" s="56">
        <v>0.28599999999999998</v>
      </c>
      <c r="E2522" s="56">
        <v>0.24199999999999999</v>
      </c>
      <c r="F2522" s="56">
        <v>1</v>
      </c>
      <c r="H2522" s="56" t="s">
        <v>4211</v>
      </c>
      <c r="I2522" s="56">
        <v>0.61913806674165928</v>
      </c>
      <c r="J2522" s="56">
        <v>-0.86452074544914304</v>
      </c>
      <c r="K2522" s="56">
        <v>0.19</v>
      </c>
      <c r="L2522" s="56">
        <v>0.15</v>
      </c>
      <c r="M2522" s="56">
        <v>1</v>
      </c>
      <c r="O2522" s="13" t="s">
        <v>3525</v>
      </c>
      <c r="P2522" s="13">
        <v>0.5081373838029426</v>
      </c>
      <c r="Q2522" s="13">
        <v>0.35058527442742093</v>
      </c>
      <c r="R2522" s="13">
        <v>0.68600000000000005</v>
      </c>
      <c r="S2522" s="13">
        <v>0.64700000000000002</v>
      </c>
      <c r="T2522" s="13">
        <v>1</v>
      </c>
      <c r="V2522" s="13" t="s">
        <v>2581</v>
      </c>
      <c r="W2522" s="13">
        <v>0.61203247310318365</v>
      </c>
      <c r="X2522" s="13">
        <v>-0.4244223823447717</v>
      </c>
      <c r="Y2522" s="13">
        <v>0.14299999999999999</v>
      </c>
      <c r="Z2522" s="13">
        <v>0.16400000000000001</v>
      </c>
      <c r="AA2522" s="13">
        <v>1</v>
      </c>
    </row>
    <row r="2523" spans="1:27" x14ac:dyDescent="0.2">
      <c r="A2523" s="56" t="s">
        <v>423</v>
      </c>
      <c r="B2523" s="56">
        <v>0.41662588860149258</v>
      </c>
      <c r="C2523" s="56">
        <v>1.1904362715748089</v>
      </c>
      <c r="D2523" s="56">
        <v>0.19</v>
      </c>
      <c r="E2523" s="56">
        <v>0.15</v>
      </c>
      <c r="F2523" s="56">
        <v>1</v>
      </c>
      <c r="H2523" s="56" t="s">
        <v>7817</v>
      </c>
      <c r="I2523" s="56">
        <v>0.61935410878491282</v>
      </c>
      <c r="J2523" s="56">
        <v>-0.25214504285962747</v>
      </c>
      <c r="K2523" s="56">
        <v>0.45200000000000001</v>
      </c>
      <c r="L2523" s="56">
        <v>0.39200000000000002</v>
      </c>
      <c r="M2523" s="56">
        <v>1</v>
      </c>
      <c r="O2523" s="13" t="s">
        <v>4300</v>
      </c>
      <c r="P2523" s="13">
        <v>0.50823944279595845</v>
      </c>
      <c r="Q2523" s="13">
        <v>0.79446332108870088</v>
      </c>
      <c r="R2523" s="13">
        <v>0.68600000000000005</v>
      </c>
      <c r="S2523" s="13">
        <v>0.68500000000000005</v>
      </c>
      <c r="T2523" s="13">
        <v>1</v>
      </c>
      <c r="V2523" s="13" t="s">
        <v>4054</v>
      </c>
      <c r="W2523" s="13">
        <v>0.61212860892811916</v>
      </c>
      <c r="X2523" s="13">
        <v>-0.50068780402082336</v>
      </c>
      <c r="Y2523" s="13">
        <v>0.443</v>
      </c>
      <c r="Z2523" s="13">
        <v>0.47899999999999998</v>
      </c>
      <c r="AA2523" s="13">
        <v>1</v>
      </c>
    </row>
    <row r="2524" spans="1:27" x14ac:dyDescent="0.2">
      <c r="A2524" s="56" t="s">
        <v>1529</v>
      </c>
      <c r="B2524" s="56">
        <v>0.41756786898303661</v>
      </c>
      <c r="C2524" s="56">
        <v>0.83346688114201584</v>
      </c>
      <c r="D2524" s="56">
        <v>0.40500000000000003</v>
      </c>
      <c r="E2524" s="56">
        <v>0.379</v>
      </c>
      <c r="F2524" s="56">
        <v>1</v>
      </c>
      <c r="H2524" s="56" t="s">
        <v>2377</v>
      </c>
      <c r="I2524" s="56">
        <v>0.61950326415742396</v>
      </c>
      <c r="J2524" s="56">
        <v>-1.0118556933145761</v>
      </c>
      <c r="K2524" s="56">
        <v>0.28599999999999998</v>
      </c>
      <c r="L2524" s="56">
        <v>0.314</v>
      </c>
      <c r="M2524" s="56">
        <v>1</v>
      </c>
      <c r="O2524" s="13" t="s">
        <v>3105</v>
      </c>
      <c r="P2524" s="13">
        <v>0.50905281115503387</v>
      </c>
      <c r="Q2524" s="13">
        <v>1.9428328055812685</v>
      </c>
      <c r="R2524" s="13">
        <v>0.114</v>
      </c>
      <c r="S2524" s="13">
        <v>9.1999999999999998E-2</v>
      </c>
      <c r="T2524" s="13">
        <v>1</v>
      </c>
      <c r="V2524" s="13" t="s">
        <v>1426</v>
      </c>
      <c r="W2524" s="13">
        <v>0.61227685313718716</v>
      </c>
      <c r="X2524" s="13">
        <v>-0.43355065028878581</v>
      </c>
      <c r="Y2524" s="13">
        <v>0.17100000000000001</v>
      </c>
      <c r="Z2524" s="13">
        <v>0.20200000000000001</v>
      </c>
      <c r="AA2524" s="13">
        <v>1</v>
      </c>
    </row>
    <row r="2525" spans="1:27" x14ac:dyDescent="0.2">
      <c r="A2525" s="56" t="s">
        <v>579</v>
      </c>
      <c r="B2525" s="56">
        <v>0.41764358893911657</v>
      </c>
      <c r="C2525" s="56">
        <v>0.81241275174514627</v>
      </c>
      <c r="D2525" s="56">
        <v>0.28599999999999998</v>
      </c>
      <c r="E2525" s="56">
        <v>0.248</v>
      </c>
      <c r="F2525" s="56">
        <v>1</v>
      </c>
      <c r="H2525" s="56" t="s">
        <v>8301</v>
      </c>
      <c r="I2525" s="56">
        <v>0.61960203728967178</v>
      </c>
      <c r="J2525" s="56">
        <v>-0.37248635101147798</v>
      </c>
      <c r="K2525" s="56">
        <v>0.54800000000000004</v>
      </c>
      <c r="L2525" s="56">
        <v>0.58199999999999996</v>
      </c>
      <c r="M2525" s="56">
        <v>1</v>
      </c>
      <c r="O2525" s="13" t="s">
        <v>10809</v>
      </c>
      <c r="P2525" s="13">
        <v>0.50946977992951359</v>
      </c>
      <c r="Q2525" s="13">
        <v>0.46219361541264092</v>
      </c>
      <c r="R2525" s="13">
        <v>0.22900000000000001</v>
      </c>
      <c r="S2525" s="13">
        <v>0.19700000000000001</v>
      </c>
      <c r="T2525" s="13">
        <v>1</v>
      </c>
      <c r="V2525" s="13" t="s">
        <v>11084</v>
      </c>
      <c r="W2525" s="13">
        <v>0.61243456551823316</v>
      </c>
      <c r="X2525" s="13">
        <v>-0.67914300674088679</v>
      </c>
      <c r="Y2525" s="13">
        <v>0.34300000000000003</v>
      </c>
      <c r="Z2525" s="13">
        <v>0.29399999999999998</v>
      </c>
      <c r="AA2525" s="13">
        <v>1</v>
      </c>
    </row>
    <row r="2526" spans="1:27" x14ac:dyDescent="0.2">
      <c r="A2526" s="56" t="s">
        <v>10668</v>
      </c>
      <c r="B2526" s="56">
        <v>0.41866278002308704</v>
      </c>
      <c r="C2526" s="56">
        <v>1.0287857153489457</v>
      </c>
      <c r="D2526" s="56">
        <v>0.19</v>
      </c>
      <c r="E2526" s="56">
        <v>0.14399999999999999</v>
      </c>
      <c r="F2526" s="56">
        <v>1</v>
      </c>
      <c r="H2526" s="56" t="s">
        <v>11222</v>
      </c>
      <c r="I2526" s="56">
        <v>0.61969147915232337</v>
      </c>
      <c r="J2526" s="56">
        <v>-0.86863830271392661</v>
      </c>
      <c r="K2526" s="56">
        <v>0.16700000000000001</v>
      </c>
      <c r="L2526" s="56">
        <v>0.19600000000000001</v>
      </c>
      <c r="M2526" s="56">
        <v>1</v>
      </c>
      <c r="O2526" s="13" t="s">
        <v>3399</v>
      </c>
      <c r="P2526" s="13">
        <v>0.51000732708182117</v>
      </c>
      <c r="Q2526" s="13">
        <v>0.3145083874419603</v>
      </c>
      <c r="R2526" s="13">
        <v>0.97099999999999997</v>
      </c>
      <c r="S2526" s="13">
        <v>0.95399999999999996</v>
      </c>
      <c r="T2526" s="13">
        <v>1</v>
      </c>
      <c r="V2526" s="13" t="s">
        <v>4164</v>
      </c>
      <c r="W2526" s="13">
        <v>0.61320176960307815</v>
      </c>
      <c r="X2526" s="13">
        <v>-0.71392132900758742</v>
      </c>
      <c r="Y2526" s="13">
        <v>0.35699999999999998</v>
      </c>
      <c r="Z2526" s="13">
        <v>0.36099999999999999</v>
      </c>
      <c r="AA2526" s="13">
        <v>1</v>
      </c>
    </row>
    <row r="2527" spans="1:27" x14ac:dyDescent="0.2">
      <c r="A2527" s="56" t="s">
        <v>9206</v>
      </c>
      <c r="B2527" s="56">
        <v>0.41887642037285444</v>
      </c>
      <c r="C2527" s="56">
        <v>1.2742689455747844</v>
      </c>
      <c r="D2527" s="56">
        <v>0.19</v>
      </c>
      <c r="E2527" s="56">
        <v>0.26800000000000002</v>
      </c>
      <c r="F2527" s="56">
        <v>1</v>
      </c>
      <c r="H2527" s="56" t="s">
        <v>6176</v>
      </c>
      <c r="I2527" s="56">
        <v>0.61975884123112857</v>
      </c>
      <c r="J2527" s="56">
        <v>-0.35674014771469498</v>
      </c>
      <c r="K2527" s="56">
        <v>0.31</v>
      </c>
      <c r="L2527" s="56">
        <v>0.34599999999999997</v>
      </c>
      <c r="M2527" s="56">
        <v>1</v>
      </c>
      <c r="O2527" s="13" t="s">
        <v>10810</v>
      </c>
      <c r="P2527" s="13">
        <v>0.51026574455730533</v>
      </c>
      <c r="Q2527" s="13">
        <v>1.8977146494961445</v>
      </c>
      <c r="R2527" s="13">
        <v>0.114</v>
      </c>
      <c r="S2527" s="13">
        <v>8.7999999999999995E-2</v>
      </c>
      <c r="T2527" s="13">
        <v>1</v>
      </c>
      <c r="V2527" s="13" t="s">
        <v>11086</v>
      </c>
      <c r="W2527" s="13">
        <v>0.61344473615404882</v>
      </c>
      <c r="X2527" s="13">
        <v>-0.33540779912116281</v>
      </c>
      <c r="Y2527" s="13">
        <v>0.129</v>
      </c>
      <c r="Z2527" s="13">
        <v>0.105</v>
      </c>
      <c r="AA2527" s="13">
        <v>1</v>
      </c>
    </row>
    <row r="2528" spans="1:27" x14ac:dyDescent="0.2">
      <c r="A2528" s="56" t="s">
        <v>533</v>
      </c>
      <c r="B2528" s="56">
        <v>0.41952832371163035</v>
      </c>
      <c r="C2528" s="56">
        <v>0.32842987397767054</v>
      </c>
      <c r="D2528" s="56">
        <v>0.92900000000000005</v>
      </c>
      <c r="E2528" s="56">
        <v>0.94799999999999995</v>
      </c>
      <c r="F2528" s="56">
        <v>1</v>
      </c>
      <c r="H2528" s="56" t="s">
        <v>124</v>
      </c>
      <c r="I2528" s="56">
        <v>0.61984098421526723</v>
      </c>
      <c r="J2528" s="56">
        <v>-0.69836077570893806</v>
      </c>
      <c r="K2528" s="56">
        <v>0.52400000000000002</v>
      </c>
      <c r="L2528" s="56">
        <v>0.497</v>
      </c>
      <c r="M2528" s="56">
        <v>1</v>
      </c>
      <c r="O2528" s="13" t="s">
        <v>10811</v>
      </c>
      <c r="P2528" s="13">
        <v>0.51030864796251718</v>
      </c>
      <c r="Q2528" s="13">
        <v>1.9812264316218924</v>
      </c>
      <c r="R2528" s="13">
        <v>0.129</v>
      </c>
      <c r="S2528" s="13">
        <v>0.10100000000000001</v>
      </c>
      <c r="T2528" s="13">
        <v>1</v>
      </c>
      <c r="V2528" s="13" t="s">
        <v>11087</v>
      </c>
      <c r="W2528" s="13">
        <v>0.61347045412761025</v>
      </c>
      <c r="X2528" s="13">
        <v>-2.0017267982595239</v>
      </c>
      <c r="Y2528" s="13">
        <v>0.38600000000000001</v>
      </c>
      <c r="Z2528" s="13">
        <v>0.32800000000000001</v>
      </c>
      <c r="AA2528" s="13">
        <v>1</v>
      </c>
    </row>
    <row r="2529" spans="1:27" x14ac:dyDescent="0.2">
      <c r="A2529" s="56" t="s">
        <v>9625</v>
      </c>
      <c r="B2529" s="56">
        <v>0.41958474078509339</v>
      </c>
      <c r="C2529" s="56">
        <v>0.34669911684918597</v>
      </c>
      <c r="D2529" s="56">
        <v>0.214</v>
      </c>
      <c r="E2529" s="56">
        <v>0.28100000000000003</v>
      </c>
      <c r="F2529" s="56">
        <v>1</v>
      </c>
      <c r="H2529" s="56" t="s">
        <v>9897</v>
      </c>
      <c r="I2529" s="56">
        <v>0.62001137210201196</v>
      </c>
      <c r="J2529" s="56">
        <v>-0.72147839873674791</v>
      </c>
      <c r="K2529" s="56">
        <v>0.19</v>
      </c>
      <c r="L2529" s="56">
        <v>0.222</v>
      </c>
      <c r="M2529" s="56">
        <v>1</v>
      </c>
      <c r="O2529" s="13" t="s">
        <v>10812</v>
      </c>
      <c r="P2529" s="13">
        <v>0.51072036774383567</v>
      </c>
      <c r="Q2529" s="13">
        <v>0.98566653211988653</v>
      </c>
      <c r="R2529" s="13">
        <v>0.3</v>
      </c>
      <c r="S2529" s="13">
        <v>0.26100000000000001</v>
      </c>
      <c r="T2529" s="13">
        <v>1</v>
      </c>
      <c r="V2529" s="13" t="s">
        <v>11090</v>
      </c>
      <c r="W2529" s="13">
        <v>0.61371631963771311</v>
      </c>
      <c r="X2529" s="13">
        <v>-0.57912197209629657</v>
      </c>
      <c r="Y2529" s="13">
        <v>0.38600000000000001</v>
      </c>
      <c r="Z2529" s="13">
        <v>0.433</v>
      </c>
      <c r="AA2529" s="13">
        <v>1</v>
      </c>
    </row>
    <row r="2530" spans="1:27" x14ac:dyDescent="0.2">
      <c r="A2530" s="56" t="s">
        <v>3987</v>
      </c>
      <c r="B2530" s="56">
        <v>0.41971556045336039</v>
      </c>
      <c r="C2530" s="56">
        <v>0.47714679138882232</v>
      </c>
      <c r="D2530" s="56">
        <v>0.33300000000000002</v>
      </c>
      <c r="E2530" s="56">
        <v>0.29399999999999998</v>
      </c>
      <c r="F2530" s="56">
        <v>1</v>
      </c>
      <c r="H2530" s="56" t="s">
        <v>4170</v>
      </c>
      <c r="I2530" s="56">
        <v>0.62027251305844844</v>
      </c>
      <c r="J2530" s="56">
        <v>-0.42085818257586816</v>
      </c>
      <c r="K2530" s="56">
        <v>0.69</v>
      </c>
      <c r="L2530" s="56">
        <v>0.71199999999999997</v>
      </c>
      <c r="M2530" s="56">
        <v>1</v>
      </c>
      <c r="O2530" s="13" t="s">
        <v>7933</v>
      </c>
      <c r="P2530" s="13">
        <v>0.51086433216974214</v>
      </c>
      <c r="Q2530" s="13">
        <v>1.8143370809300849</v>
      </c>
      <c r="R2530" s="13">
        <v>0.27100000000000002</v>
      </c>
      <c r="S2530" s="13">
        <v>0.252</v>
      </c>
      <c r="T2530" s="13">
        <v>1</v>
      </c>
      <c r="V2530" s="13" t="s">
        <v>11092</v>
      </c>
      <c r="W2530" s="13">
        <v>0.61378946604829809</v>
      </c>
      <c r="X2530" s="13">
        <v>-0.27075868904666667</v>
      </c>
      <c r="Y2530" s="13">
        <v>0.52900000000000003</v>
      </c>
      <c r="Z2530" s="13">
        <v>0.56699999999999995</v>
      </c>
      <c r="AA2530" s="13">
        <v>1</v>
      </c>
    </row>
    <row r="2531" spans="1:27" x14ac:dyDescent="0.2">
      <c r="A2531" s="56" t="s">
        <v>11499</v>
      </c>
      <c r="B2531" s="56">
        <v>0.42001907345572431</v>
      </c>
      <c r="C2531" s="56">
        <v>0.88387704302180436</v>
      </c>
      <c r="D2531" s="56">
        <v>0.14299999999999999</v>
      </c>
      <c r="E2531" s="56">
        <v>0.105</v>
      </c>
      <c r="F2531" s="56">
        <v>1</v>
      </c>
      <c r="H2531" s="56" t="s">
        <v>5236</v>
      </c>
      <c r="I2531" s="56">
        <v>0.62061581973753177</v>
      </c>
      <c r="J2531" s="56">
        <v>-0.31260658427665833</v>
      </c>
      <c r="K2531" s="56">
        <v>0.47599999999999998</v>
      </c>
      <c r="L2531" s="56">
        <v>0.497</v>
      </c>
      <c r="M2531" s="56">
        <v>1</v>
      </c>
      <c r="O2531" s="13" t="s">
        <v>8147</v>
      </c>
      <c r="P2531" s="13">
        <v>0.51119243424216287</v>
      </c>
      <c r="Q2531" s="13">
        <v>0.55797720296470121</v>
      </c>
      <c r="R2531" s="13">
        <v>0.45700000000000002</v>
      </c>
      <c r="S2531" s="13">
        <v>0.47099999999999997</v>
      </c>
      <c r="T2531" s="13">
        <v>1</v>
      </c>
      <c r="V2531" s="13" t="s">
        <v>4764</v>
      </c>
      <c r="W2531" s="13">
        <v>0.61388056361776711</v>
      </c>
      <c r="X2531" s="13">
        <v>-0.52849377217109517</v>
      </c>
      <c r="Y2531" s="13">
        <v>0.57099999999999995</v>
      </c>
      <c r="Z2531" s="13">
        <v>0.60499999999999998</v>
      </c>
      <c r="AA2531" s="13">
        <v>1</v>
      </c>
    </row>
    <row r="2532" spans="1:27" x14ac:dyDescent="0.2">
      <c r="A2532" s="56" t="s">
        <v>12921</v>
      </c>
      <c r="B2532" s="56">
        <v>0.42001907345572431</v>
      </c>
      <c r="C2532" s="56">
        <v>0.42629504797954232</v>
      </c>
      <c r="D2532" s="56">
        <v>0.14299999999999999</v>
      </c>
      <c r="E2532" s="56">
        <v>0.105</v>
      </c>
      <c r="F2532" s="56">
        <v>1</v>
      </c>
      <c r="H2532" s="56" t="s">
        <v>944</v>
      </c>
      <c r="I2532" s="56">
        <v>0.62063063058372814</v>
      </c>
      <c r="J2532" s="56">
        <v>-0.72979538488681328</v>
      </c>
      <c r="K2532" s="56">
        <v>0.73799999999999999</v>
      </c>
      <c r="L2532" s="56">
        <v>0.68</v>
      </c>
      <c r="M2532" s="56">
        <v>1</v>
      </c>
      <c r="O2532" s="13" t="s">
        <v>2957</v>
      </c>
      <c r="P2532" s="13">
        <v>0.51167293620375665</v>
      </c>
      <c r="Q2532" s="13">
        <v>0.70865622372576542</v>
      </c>
      <c r="R2532" s="13">
        <v>0.41399999999999998</v>
      </c>
      <c r="S2532" s="13">
        <v>0.374</v>
      </c>
      <c r="T2532" s="13">
        <v>1</v>
      </c>
      <c r="V2532" s="13" t="s">
        <v>11096</v>
      </c>
      <c r="W2532" s="13">
        <v>0.61409237224136481</v>
      </c>
      <c r="X2532" s="13">
        <v>-0.34599869275201156</v>
      </c>
      <c r="Y2532" s="13">
        <v>0.2</v>
      </c>
      <c r="Z2532" s="13">
        <v>0.17199999999999999</v>
      </c>
      <c r="AA2532" s="13">
        <v>1</v>
      </c>
    </row>
    <row r="2533" spans="1:27" x14ac:dyDescent="0.2">
      <c r="A2533" s="56" t="s">
        <v>12922</v>
      </c>
      <c r="B2533" s="56">
        <v>0.42037563320732124</v>
      </c>
      <c r="C2533" s="56">
        <v>0.28095104388192804</v>
      </c>
      <c r="D2533" s="56">
        <v>0.23799999999999999</v>
      </c>
      <c r="E2533" s="56">
        <v>0.183</v>
      </c>
      <c r="F2533" s="56">
        <v>1</v>
      </c>
      <c r="H2533" s="56" t="s">
        <v>7490</v>
      </c>
      <c r="I2533" s="56">
        <v>0.62108043548699066</v>
      </c>
      <c r="J2533" s="56">
        <v>-0.44735891457133636</v>
      </c>
      <c r="K2533" s="56">
        <v>0.42899999999999999</v>
      </c>
      <c r="L2533" s="56">
        <v>0.47699999999999998</v>
      </c>
      <c r="M2533" s="56">
        <v>1</v>
      </c>
      <c r="O2533" s="13" t="s">
        <v>8275</v>
      </c>
      <c r="P2533" s="13">
        <v>0.51169132300687603</v>
      </c>
      <c r="Q2533" s="13">
        <v>0.34347387236783522</v>
      </c>
      <c r="R2533" s="13">
        <v>0.17100000000000001</v>
      </c>
      <c r="S2533" s="13">
        <v>0.14299999999999999</v>
      </c>
      <c r="T2533" s="13">
        <v>1</v>
      </c>
      <c r="V2533" s="13" t="s">
        <v>3370</v>
      </c>
      <c r="W2533" s="13">
        <v>0.61417923276587638</v>
      </c>
      <c r="X2533" s="13">
        <v>-0.37354492702185649</v>
      </c>
      <c r="Y2533" s="13">
        <v>0.92900000000000005</v>
      </c>
      <c r="Z2533" s="13">
        <v>0.88700000000000001</v>
      </c>
      <c r="AA2533" s="13">
        <v>1</v>
      </c>
    </row>
    <row r="2534" spans="1:27" x14ac:dyDescent="0.2">
      <c r="A2534" s="56" t="s">
        <v>7482</v>
      </c>
      <c r="B2534" s="56">
        <v>0.42107924418798559</v>
      </c>
      <c r="C2534" s="56">
        <v>0.42225469298149587</v>
      </c>
      <c r="D2534" s="56">
        <v>0.42899999999999999</v>
      </c>
      <c r="E2534" s="56">
        <v>0.35899999999999999</v>
      </c>
      <c r="F2534" s="56">
        <v>1</v>
      </c>
      <c r="H2534" s="56" t="s">
        <v>4402</v>
      </c>
      <c r="I2534" s="56">
        <v>0.62110777288084495</v>
      </c>
      <c r="J2534" s="56">
        <v>-0.96536157887613427</v>
      </c>
      <c r="K2534" s="56">
        <v>0.31</v>
      </c>
      <c r="L2534" s="56">
        <v>0.32700000000000001</v>
      </c>
      <c r="M2534" s="56">
        <v>1</v>
      </c>
      <c r="O2534" s="13" t="s">
        <v>10816</v>
      </c>
      <c r="P2534" s="13">
        <v>0.51220344379071947</v>
      </c>
      <c r="Q2534" s="13">
        <v>0.32027241548253249</v>
      </c>
      <c r="R2534" s="13">
        <v>0.114</v>
      </c>
      <c r="S2534" s="13">
        <v>8.7999999999999995E-2</v>
      </c>
      <c r="T2534" s="13">
        <v>1</v>
      </c>
      <c r="V2534" s="13" t="s">
        <v>11097</v>
      </c>
      <c r="W2534" s="13">
        <v>0.61424904618957454</v>
      </c>
      <c r="X2534" s="13">
        <v>-0.47894088145886493</v>
      </c>
      <c r="Y2534" s="13">
        <v>0.186</v>
      </c>
      <c r="Z2534" s="13">
        <v>0.218</v>
      </c>
      <c r="AA2534" s="13">
        <v>1</v>
      </c>
    </row>
    <row r="2535" spans="1:27" x14ac:dyDescent="0.2">
      <c r="A2535" s="56" t="s">
        <v>12036</v>
      </c>
      <c r="B2535" s="56">
        <v>0.42187325224741273</v>
      </c>
      <c r="C2535" s="56">
        <v>1.2568409629655419</v>
      </c>
      <c r="D2535" s="56">
        <v>0.31</v>
      </c>
      <c r="E2535" s="56">
        <v>0.255</v>
      </c>
      <c r="F2535" s="56">
        <v>1</v>
      </c>
      <c r="H2535" s="56" t="s">
        <v>2891</v>
      </c>
      <c r="I2535" s="56">
        <v>0.62155892718567973</v>
      </c>
      <c r="J2535" s="56">
        <v>-1.9349780618047632</v>
      </c>
      <c r="K2535" s="56">
        <v>0.33300000000000002</v>
      </c>
      <c r="L2535" s="56">
        <v>0.32700000000000001</v>
      </c>
      <c r="M2535" s="56">
        <v>1</v>
      </c>
      <c r="O2535" s="13" t="s">
        <v>4966</v>
      </c>
      <c r="P2535" s="13">
        <v>0.51225482189950511</v>
      </c>
      <c r="Q2535" s="13">
        <v>0.64000218698520306</v>
      </c>
      <c r="R2535" s="13">
        <v>0.22900000000000001</v>
      </c>
      <c r="S2535" s="13">
        <v>0.19700000000000001</v>
      </c>
      <c r="T2535" s="13">
        <v>1</v>
      </c>
      <c r="V2535" s="13" t="s">
        <v>1565</v>
      </c>
      <c r="W2535" s="13">
        <v>0.61438424986786633</v>
      </c>
      <c r="X2535" s="13">
        <v>-0.84152736155888119</v>
      </c>
      <c r="Y2535" s="13">
        <v>0.22900000000000001</v>
      </c>
      <c r="Z2535" s="13">
        <v>0.248</v>
      </c>
      <c r="AA2535" s="13">
        <v>1</v>
      </c>
    </row>
    <row r="2536" spans="1:27" x14ac:dyDescent="0.2">
      <c r="A2536" s="56" t="s">
        <v>12923</v>
      </c>
      <c r="B2536" s="56">
        <v>0.42210406326883482</v>
      </c>
      <c r="C2536" s="56">
        <v>0.91768559841763309</v>
      </c>
      <c r="D2536" s="56">
        <v>0.214</v>
      </c>
      <c r="E2536" s="56">
        <v>0.17</v>
      </c>
      <c r="F2536" s="56">
        <v>1</v>
      </c>
      <c r="H2536" s="56" t="s">
        <v>8872</v>
      </c>
      <c r="I2536" s="56">
        <v>0.62165350719728019</v>
      </c>
      <c r="J2536" s="56">
        <v>-0.32904585535564701</v>
      </c>
      <c r="K2536" s="56">
        <v>0.11899999999999999</v>
      </c>
      <c r="L2536" s="56">
        <v>0.15</v>
      </c>
      <c r="M2536" s="56">
        <v>1</v>
      </c>
      <c r="O2536" s="13" t="s">
        <v>10817</v>
      </c>
      <c r="P2536" s="13">
        <v>0.51260327798037642</v>
      </c>
      <c r="Q2536" s="13">
        <v>0.43177194075756331</v>
      </c>
      <c r="R2536" s="13">
        <v>0.1</v>
      </c>
      <c r="S2536" s="13">
        <v>0.13</v>
      </c>
      <c r="T2536" s="13">
        <v>1</v>
      </c>
      <c r="V2536" s="13" t="s">
        <v>11098</v>
      </c>
      <c r="W2536" s="13">
        <v>0.61458969839752764</v>
      </c>
      <c r="X2536" s="13">
        <v>-0.5437613803462894</v>
      </c>
      <c r="Y2536" s="13">
        <v>0.1</v>
      </c>
      <c r="Z2536" s="13">
        <v>0.122</v>
      </c>
      <c r="AA2536" s="13">
        <v>1</v>
      </c>
    </row>
    <row r="2537" spans="1:27" x14ac:dyDescent="0.2">
      <c r="A2537" s="56" t="s">
        <v>11699</v>
      </c>
      <c r="B2537" s="56">
        <v>0.42279782967813734</v>
      </c>
      <c r="C2537" s="56">
        <v>0.36871613434252914</v>
      </c>
      <c r="D2537" s="56">
        <v>0.83299999999999996</v>
      </c>
      <c r="E2537" s="56">
        <v>0.82399999999999995</v>
      </c>
      <c r="F2537" s="56">
        <v>1</v>
      </c>
      <c r="H2537" s="56" t="s">
        <v>5786</v>
      </c>
      <c r="I2537" s="56">
        <v>0.62165493841892183</v>
      </c>
      <c r="J2537" s="56">
        <v>-0.78396711391051399</v>
      </c>
      <c r="K2537" s="56">
        <v>0.16700000000000001</v>
      </c>
      <c r="L2537" s="56">
        <v>0.13100000000000001</v>
      </c>
      <c r="M2537" s="56">
        <v>1</v>
      </c>
      <c r="O2537" s="13" t="s">
        <v>4768</v>
      </c>
      <c r="P2537" s="13">
        <v>0.51263493243571578</v>
      </c>
      <c r="Q2537" s="13">
        <v>0.7020779589148729</v>
      </c>
      <c r="R2537" s="13">
        <v>0.47099999999999997</v>
      </c>
      <c r="S2537" s="13">
        <v>0.46200000000000002</v>
      </c>
      <c r="T2537" s="13">
        <v>1</v>
      </c>
      <c r="V2537" s="13" t="s">
        <v>11099</v>
      </c>
      <c r="W2537" s="13">
        <v>0.61462393235584312</v>
      </c>
      <c r="X2537" s="13">
        <v>-0.40173585198763329</v>
      </c>
      <c r="Y2537" s="13">
        <v>0.1</v>
      </c>
      <c r="Z2537" s="13">
        <v>0.08</v>
      </c>
      <c r="AA2537" s="13">
        <v>1</v>
      </c>
    </row>
    <row r="2538" spans="1:27" x14ac:dyDescent="0.2">
      <c r="A2538" s="56" t="s">
        <v>5320</v>
      </c>
      <c r="B2538" s="56">
        <v>0.42292478312420739</v>
      </c>
      <c r="C2538" s="56">
        <v>0.33075919021289213</v>
      </c>
      <c r="D2538" s="56">
        <v>0.69</v>
      </c>
      <c r="E2538" s="56">
        <v>0.61399999999999999</v>
      </c>
      <c r="F2538" s="56">
        <v>1</v>
      </c>
      <c r="H2538" s="56" t="s">
        <v>11724</v>
      </c>
      <c r="I2538" s="56">
        <v>0.62165493841892183</v>
      </c>
      <c r="J2538" s="56">
        <v>-1.3606404688484273</v>
      </c>
      <c r="K2538" s="56">
        <v>0.11899999999999999</v>
      </c>
      <c r="L2538" s="56">
        <v>0.14399999999999999</v>
      </c>
      <c r="M2538" s="56">
        <v>1</v>
      </c>
      <c r="O2538" s="13" t="s">
        <v>3658</v>
      </c>
      <c r="P2538" s="13">
        <v>0.51322417168449141</v>
      </c>
      <c r="Q2538" s="13">
        <v>0.31677302904779658</v>
      </c>
      <c r="R2538" s="13">
        <v>0.7</v>
      </c>
      <c r="S2538" s="13">
        <v>0.68100000000000005</v>
      </c>
      <c r="T2538" s="13">
        <v>1</v>
      </c>
      <c r="V2538" s="13" t="s">
        <v>7833</v>
      </c>
      <c r="W2538" s="13">
        <v>0.61495278590504321</v>
      </c>
      <c r="X2538" s="13">
        <v>-0.49243280533488853</v>
      </c>
      <c r="Y2538" s="13">
        <v>0.45700000000000002</v>
      </c>
      <c r="Z2538" s="13">
        <v>0.48699999999999999</v>
      </c>
      <c r="AA2538" s="13">
        <v>1</v>
      </c>
    </row>
    <row r="2539" spans="1:27" x14ac:dyDescent="0.2">
      <c r="A2539" s="56" t="s">
        <v>12924</v>
      </c>
      <c r="B2539" s="56">
        <v>0.42295472980357285</v>
      </c>
      <c r="C2539" s="56">
        <v>0.64324790433212398</v>
      </c>
      <c r="D2539" s="56">
        <v>0.23799999999999999</v>
      </c>
      <c r="E2539" s="56">
        <v>0.183</v>
      </c>
      <c r="F2539" s="56">
        <v>1</v>
      </c>
      <c r="H2539" s="56" t="s">
        <v>2551</v>
      </c>
      <c r="I2539" s="56">
        <v>0.62176854956156091</v>
      </c>
      <c r="J2539" s="56">
        <v>-0.46257285035498796</v>
      </c>
      <c r="K2539" s="56">
        <v>0.35699999999999998</v>
      </c>
      <c r="L2539" s="56">
        <v>0.39900000000000002</v>
      </c>
      <c r="M2539" s="56">
        <v>1</v>
      </c>
      <c r="O2539" s="13" t="s">
        <v>8459</v>
      </c>
      <c r="P2539" s="13">
        <v>0.51332550618428585</v>
      </c>
      <c r="Q2539" s="13">
        <v>1.5344098013863192</v>
      </c>
      <c r="R2539" s="13">
        <v>0.24299999999999999</v>
      </c>
      <c r="S2539" s="13">
        <v>0.218</v>
      </c>
      <c r="T2539" s="13">
        <v>1</v>
      </c>
      <c r="V2539" s="13" t="s">
        <v>11101</v>
      </c>
      <c r="W2539" s="13">
        <v>0.61528150799636405</v>
      </c>
      <c r="X2539" s="13">
        <v>-0.30867306781485304</v>
      </c>
      <c r="Y2539" s="13">
        <v>0.371</v>
      </c>
      <c r="Z2539" s="13">
        <v>0.34499999999999997</v>
      </c>
      <c r="AA2539" s="13">
        <v>1</v>
      </c>
    </row>
    <row r="2540" spans="1:27" x14ac:dyDescent="0.2">
      <c r="A2540" s="56" t="s">
        <v>11982</v>
      </c>
      <c r="B2540" s="56">
        <v>0.42295472980357285</v>
      </c>
      <c r="C2540" s="56">
        <v>0.28692568815783481</v>
      </c>
      <c r="D2540" s="56">
        <v>0.23799999999999999</v>
      </c>
      <c r="E2540" s="56">
        <v>0.183</v>
      </c>
      <c r="F2540" s="56">
        <v>1</v>
      </c>
      <c r="H2540" s="56" t="s">
        <v>13135</v>
      </c>
      <c r="I2540" s="56">
        <v>0.62187462162287077</v>
      </c>
      <c r="J2540" s="56">
        <v>-0.37686216775308168</v>
      </c>
      <c r="K2540" s="56">
        <v>9.5000000000000001E-2</v>
      </c>
      <c r="L2540" s="56">
        <v>0.124</v>
      </c>
      <c r="M2540" s="56">
        <v>1</v>
      </c>
      <c r="O2540" s="13" t="s">
        <v>4971</v>
      </c>
      <c r="P2540" s="13">
        <v>0.51339712524770853</v>
      </c>
      <c r="Q2540" s="13">
        <v>0.43158382294130782</v>
      </c>
      <c r="R2540" s="13">
        <v>0.65700000000000003</v>
      </c>
      <c r="S2540" s="13">
        <v>0.66</v>
      </c>
      <c r="T2540" s="13">
        <v>1</v>
      </c>
      <c r="V2540" s="13" t="s">
        <v>972</v>
      </c>
      <c r="W2540" s="13">
        <v>0.61615641511672758</v>
      </c>
      <c r="X2540" s="13">
        <v>-0.42425490640797259</v>
      </c>
      <c r="Y2540" s="13">
        <v>0.214</v>
      </c>
      <c r="Z2540" s="13">
        <v>0.189</v>
      </c>
      <c r="AA2540" s="13">
        <v>1</v>
      </c>
    </row>
    <row r="2541" spans="1:27" x14ac:dyDescent="0.2">
      <c r="A2541" s="56" t="s">
        <v>8702</v>
      </c>
      <c r="B2541" s="56">
        <v>0.42326554653468196</v>
      </c>
      <c r="C2541" s="56">
        <v>3.7701556146781785</v>
      </c>
      <c r="D2541" s="56">
        <v>0.14299999999999999</v>
      </c>
      <c r="E2541" s="56">
        <v>0.105</v>
      </c>
      <c r="F2541" s="56">
        <v>1</v>
      </c>
      <c r="H2541" s="56" t="s">
        <v>10586</v>
      </c>
      <c r="I2541" s="56">
        <v>0.62187462162287077</v>
      </c>
      <c r="J2541" s="56">
        <v>-1.0380894214721805</v>
      </c>
      <c r="K2541" s="56">
        <v>9.5000000000000001E-2</v>
      </c>
      <c r="L2541" s="56">
        <v>0.124</v>
      </c>
      <c r="M2541" s="56">
        <v>1</v>
      </c>
      <c r="O2541" s="13" t="s">
        <v>7449</v>
      </c>
      <c r="P2541" s="13">
        <v>0.51368225572960058</v>
      </c>
      <c r="Q2541" s="13">
        <v>0.33421727120174705</v>
      </c>
      <c r="R2541" s="13">
        <v>0.443</v>
      </c>
      <c r="S2541" s="13">
        <v>0.41199999999999998</v>
      </c>
      <c r="T2541" s="13">
        <v>1</v>
      </c>
      <c r="V2541" s="13" t="s">
        <v>5218</v>
      </c>
      <c r="W2541" s="13">
        <v>0.61666553147151437</v>
      </c>
      <c r="X2541" s="13">
        <v>-0.32782933007632753</v>
      </c>
      <c r="Y2541" s="13">
        <v>0.42899999999999999</v>
      </c>
      <c r="Z2541" s="13">
        <v>0.45</v>
      </c>
      <c r="AA2541" s="13">
        <v>1</v>
      </c>
    </row>
    <row r="2542" spans="1:27" x14ac:dyDescent="0.2">
      <c r="A2542" s="56" t="s">
        <v>3140</v>
      </c>
      <c r="B2542" s="56">
        <v>0.42357863555295816</v>
      </c>
      <c r="C2542" s="56">
        <v>0.48982423065031977</v>
      </c>
      <c r="D2542" s="56">
        <v>0.14299999999999999</v>
      </c>
      <c r="E2542" s="56">
        <v>9.8000000000000004E-2</v>
      </c>
      <c r="F2542" s="56">
        <v>1</v>
      </c>
      <c r="H2542" s="56" t="s">
        <v>3992</v>
      </c>
      <c r="I2542" s="56">
        <v>0.62197425087522351</v>
      </c>
      <c r="J2542" s="56">
        <v>-0.55397451814443421</v>
      </c>
      <c r="K2542" s="56">
        <v>0.38100000000000001</v>
      </c>
      <c r="L2542" s="56">
        <v>0.34599999999999997</v>
      </c>
      <c r="M2542" s="56">
        <v>1</v>
      </c>
      <c r="O2542" s="13" t="s">
        <v>10819</v>
      </c>
      <c r="P2542" s="13">
        <v>0.51386023607612619</v>
      </c>
      <c r="Q2542" s="13">
        <v>0.29546675142224288</v>
      </c>
      <c r="R2542" s="13">
        <v>0.1</v>
      </c>
      <c r="S2542" s="13">
        <v>7.5999999999999998E-2</v>
      </c>
      <c r="T2542" s="13">
        <v>1</v>
      </c>
      <c r="V2542" s="13" t="s">
        <v>8597</v>
      </c>
      <c r="W2542" s="13">
        <v>0.61693362062641977</v>
      </c>
      <c r="X2542" s="13">
        <v>-0.33160338317502092</v>
      </c>
      <c r="Y2542" s="13">
        <v>0.17100000000000001</v>
      </c>
      <c r="Z2542" s="13">
        <v>0.20200000000000001</v>
      </c>
      <c r="AA2542" s="13">
        <v>1</v>
      </c>
    </row>
    <row r="2543" spans="1:27" x14ac:dyDescent="0.2">
      <c r="A2543" s="56" t="s">
        <v>9496</v>
      </c>
      <c r="B2543" s="56">
        <v>0.42357863555295816</v>
      </c>
      <c r="C2543" s="56">
        <v>0.34761440649492492</v>
      </c>
      <c r="D2543" s="56">
        <v>0.14299999999999999</v>
      </c>
      <c r="E2543" s="56">
        <v>9.8000000000000004E-2</v>
      </c>
      <c r="F2543" s="56">
        <v>1</v>
      </c>
      <c r="H2543" s="56" t="s">
        <v>3092</v>
      </c>
      <c r="I2543" s="56">
        <v>0.62234455958588808</v>
      </c>
      <c r="J2543" s="56">
        <v>-1.8393121459387625</v>
      </c>
      <c r="K2543" s="56">
        <v>0.31</v>
      </c>
      <c r="L2543" s="56">
        <v>0.34599999999999997</v>
      </c>
      <c r="M2543" s="56">
        <v>1</v>
      </c>
      <c r="O2543" s="13" t="s">
        <v>8436</v>
      </c>
      <c r="P2543" s="13">
        <v>0.5141020722712375</v>
      </c>
      <c r="Q2543" s="13">
        <v>0.89328331257061588</v>
      </c>
      <c r="R2543" s="13">
        <v>0.28599999999999998</v>
      </c>
      <c r="S2543" s="13">
        <v>0.33600000000000002</v>
      </c>
      <c r="T2543" s="13">
        <v>1</v>
      </c>
      <c r="V2543" s="13" t="s">
        <v>11106</v>
      </c>
      <c r="W2543" s="13">
        <v>0.6169920360590071</v>
      </c>
      <c r="X2543" s="13">
        <v>-1.3029397673375067</v>
      </c>
      <c r="Y2543" s="13">
        <v>0.1</v>
      </c>
      <c r="Z2543" s="13">
        <v>0.11799999999999999</v>
      </c>
      <c r="AA2543" s="13">
        <v>1</v>
      </c>
    </row>
    <row r="2544" spans="1:27" x14ac:dyDescent="0.2">
      <c r="A2544" s="56" t="s">
        <v>4912</v>
      </c>
      <c r="B2544" s="56">
        <v>0.42429378287624159</v>
      </c>
      <c r="C2544" s="56">
        <v>0.39327273901036008</v>
      </c>
      <c r="D2544" s="56">
        <v>0.45200000000000001</v>
      </c>
      <c r="E2544" s="56">
        <v>0.39200000000000002</v>
      </c>
      <c r="F2544" s="56">
        <v>1</v>
      </c>
      <c r="H2544" s="56" t="s">
        <v>7084</v>
      </c>
      <c r="I2544" s="56">
        <v>0.62272502222670445</v>
      </c>
      <c r="J2544" s="56">
        <v>-0.79492398126075381</v>
      </c>
      <c r="K2544" s="56">
        <v>0.42899999999999999</v>
      </c>
      <c r="L2544" s="56">
        <v>0.42499999999999999</v>
      </c>
      <c r="M2544" s="56">
        <v>1</v>
      </c>
      <c r="O2544" s="13" t="s">
        <v>10821</v>
      </c>
      <c r="P2544" s="13">
        <v>0.51424397321238968</v>
      </c>
      <c r="Q2544" s="13">
        <v>0.45566508265782169</v>
      </c>
      <c r="R2544" s="13">
        <v>0.34300000000000003</v>
      </c>
      <c r="S2544" s="13">
        <v>0.40300000000000002</v>
      </c>
      <c r="T2544" s="13">
        <v>1</v>
      </c>
      <c r="V2544" s="13" t="s">
        <v>11107</v>
      </c>
      <c r="W2544" s="13">
        <v>0.61703461093639711</v>
      </c>
      <c r="X2544" s="13">
        <v>-0.56264284967510902</v>
      </c>
      <c r="Y2544" s="13">
        <v>0.114</v>
      </c>
      <c r="Z2544" s="13">
        <v>9.1999999999999998E-2</v>
      </c>
      <c r="AA2544" s="13">
        <v>1</v>
      </c>
    </row>
    <row r="2545" spans="1:27" x14ac:dyDescent="0.2">
      <c r="A2545" s="56" t="s">
        <v>5950</v>
      </c>
      <c r="B2545" s="56">
        <v>0.42473000910280362</v>
      </c>
      <c r="C2545" s="56">
        <v>0.34312313619025669</v>
      </c>
      <c r="D2545" s="56">
        <v>0.31</v>
      </c>
      <c r="E2545" s="56">
        <v>0.23499999999999999</v>
      </c>
      <c r="F2545" s="56">
        <v>1</v>
      </c>
      <c r="H2545" s="56" t="s">
        <v>10384</v>
      </c>
      <c r="I2545" s="56">
        <v>0.62274791323378753</v>
      </c>
      <c r="J2545" s="56">
        <v>-0.65598295064360079</v>
      </c>
      <c r="K2545" s="56">
        <v>0.214</v>
      </c>
      <c r="L2545" s="56">
        <v>0.255</v>
      </c>
      <c r="M2545" s="56">
        <v>1</v>
      </c>
      <c r="O2545" s="13" t="s">
        <v>5589</v>
      </c>
      <c r="P2545" s="13">
        <v>0.51473939806674496</v>
      </c>
      <c r="Q2545" s="13">
        <v>0.62734620636474459</v>
      </c>
      <c r="R2545" s="13">
        <v>0.214</v>
      </c>
      <c r="S2545" s="13">
        <v>0.189</v>
      </c>
      <c r="T2545" s="13">
        <v>1</v>
      </c>
      <c r="V2545" s="13" t="s">
        <v>11110</v>
      </c>
      <c r="W2545" s="13">
        <v>0.6177160349551285</v>
      </c>
      <c r="X2545" s="13">
        <v>-0.394860325133505</v>
      </c>
      <c r="Y2545" s="13">
        <v>0.157</v>
      </c>
      <c r="Z2545" s="13">
        <v>0.13</v>
      </c>
      <c r="AA2545" s="13">
        <v>1</v>
      </c>
    </row>
    <row r="2546" spans="1:27" x14ac:dyDescent="0.2">
      <c r="A2546" s="56" t="s">
        <v>868</v>
      </c>
      <c r="B2546" s="56">
        <v>0.42485926674291746</v>
      </c>
      <c r="C2546" s="56">
        <v>0.80386288565308384</v>
      </c>
      <c r="D2546" s="56">
        <v>0.54800000000000004</v>
      </c>
      <c r="E2546" s="56">
        <v>0.438</v>
      </c>
      <c r="F2546" s="56">
        <v>1</v>
      </c>
      <c r="H2546" s="56" t="s">
        <v>8187</v>
      </c>
      <c r="I2546" s="56">
        <v>0.62298344450265619</v>
      </c>
      <c r="J2546" s="56">
        <v>-0.45145928133888802</v>
      </c>
      <c r="K2546" s="56">
        <v>0.31</v>
      </c>
      <c r="L2546" s="56">
        <v>0.35899999999999999</v>
      </c>
      <c r="M2546" s="56">
        <v>1</v>
      </c>
      <c r="O2546" s="13" t="s">
        <v>8661</v>
      </c>
      <c r="P2546" s="13">
        <v>0.51543591441929637</v>
      </c>
      <c r="Q2546" s="13">
        <v>0.77938965946100636</v>
      </c>
      <c r="R2546" s="13">
        <v>0.157</v>
      </c>
      <c r="S2546" s="13">
        <v>0.126</v>
      </c>
      <c r="T2546" s="13">
        <v>1</v>
      </c>
      <c r="V2546" s="13" t="s">
        <v>11111</v>
      </c>
      <c r="W2546" s="13">
        <v>0.61895238757189075</v>
      </c>
      <c r="X2546" s="13">
        <v>-0.27733371348480573</v>
      </c>
      <c r="Y2546" s="13">
        <v>0.38600000000000001</v>
      </c>
      <c r="Z2546" s="13">
        <v>0.33200000000000002</v>
      </c>
      <c r="AA2546" s="13">
        <v>1</v>
      </c>
    </row>
    <row r="2547" spans="1:27" x14ac:dyDescent="0.2">
      <c r="A2547" s="56" t="s">
        <v>10468</v>
      </c>
      <c r="B2547" s="56">
        <v>0.42512125773162601</v>
      </c>
      <c r="C2547" s="56">
        <v>0.39640725425138168</v>
      </c>
      <c r="D2547" s="56">
        <v>0.35699999999999998</v>
      </c>
      <c r="E2547" s="56">
        <v>0.307</v>
      </c>
      <c r="F2547" s="56">
        <v>1</v>
      </c>
      <c r="H2547" s="56" t="s">
        <v>7726</v>
      </c>
      <c r="I2547" s="56">
        <v>0.62325990840168877</v>
      </c>
      <c r="J2547" s="56">
        <v>-0.59060933868813592</v>
      </c>
      <c r="K2547" s="56">
        <v>0.40500000000000003</v>
      </c>
      <c r="L2547" s="56">
        <v>0.45800000000000002</v>
      </c>
      <c r="M2547" s="56">
        <v>1</v>
      </c>
      <c r="O2547" s="13" t="s">
        <v>8602</v>
      </c>
      <c r="P2547" s="13">
        <v>0.51583365464992981</v>
      </c>
      <c r="Q2547" s="13">
        <v>0.57458462429726609</v>
      </c>
      <c r="R2547" s="13">
        <v>0.186</v>
      </c>
      <c r="S2547" s="13">
        <v>0.16</v>
      </c>
      <c r="T2547" s="13">
        <v>1</v>
      </c>
      <c r="V2547" s="13" t="s">
        <v>11112</v>
      </c>
      <c r="W2547" s="13">
        <v>0.61911030978554826</v>
      </c>
      <c r="X2547" s="13">
        <v>-0.26778493596921482</v>
      </c>
      <c r="Y2547" s="13">
        <v>0.51400000000000001</v>
      </c>
      <c r="Z2547" s="13">
        <v>0.45800000000000002</v>
      </c>
      <c r="AA2547" s="13">
        <v>1</v>
      </c>
    </row>
    <row r="2548" spans="1:27" x14ac:dyDescent="0.2">
      <c r="A2548" s="56" t="s">
        <v>12927</v>
      </c>
      <c r="B2548" s="56">
        <v>0.42530252764709608</v>
      </c>
      <c r="C2548" s="56">
        <v>0.78971056707984477</v>
      </c>
      <c r="D2548" s="56">
        <v>0.5</v>
      </c>
      <c r="E2548" s="56">
        <v>0.46400000000000002</v>
      </c>
      <c r="F2548" s="56">
        <v>1</v>
      </c>
      <c r="H2548" s="56" t="s">
        <v>118</v>
      </c>
      <c r="I2548" s="56">
        <v>0.62338055719555696</v>
      </c>
      <c r="J2548" s="56">
        <v>-0.46514887286226969</v>
      </c>
      <c r="K2548" s="56">
        <v>0.66700000000000004</v>
      </c>
      <c r="L2548" s="56">
        <v>0.60099999999999998</v>
      </c>
      <c r="M2548" s="56">
        <v>1</v>
      </c>
      <c r="O2548" s="13" t="s">
        <v>7515</v>
      </c>
      <c r="P2548" s="13">
        <v>0.51645506841741162</v>
      </c>
      <c r="Q2548" s="13">
        <v>0.92823641791261657</v>
      </c>
      <c r="R2548" s="13">
        <v>0.17100000000000001</v>
      </c>
      <c r="S2548" s="13">
        <v>0.14299999999999999</v>
      </c>
      <c r="T2548" s="13">
        <v>1</v>
      </c>
      <c r="V2548" s="13" t="s">
        <v>1052</v>
      </c>
      <c r="W2548" s="13">
        <v>0.61921473504661018</v>
      </c>
      <c r="X2548" s="13">
        <v>-0.5795107324057005</v>
      </c>
      <c r="Y2548" s="13">
        <v>0.61399999999999999</v>
      </c>
      <c r="Z2548" s="13">
        <v>0.65100000000000002</v>
      </c>
      <c r="AA2548" s="13">
        <v>1</v>
      </c>
    </row>
    <row r="2549" spans="1:27" x14ac:dyDescent="0.2">
      <c r="A2549" s="56" t="s">
        <v>9798</v>
      </c>
      <c r="B2549" s="56">
        <v>0.42530252764709608</v>
      </c>
      <c r="C2549" s="56">
        <v>0.49211879909754419</v>
      </c>
      <c r="D2549" s="56">
        <v>0.45200000000000001</v>
      </c>
      <c r="E2549" s="56">
        <v>0.47699999999999998</v>
      </c>
      <c r="F2549" s="56">
        <v>1</v>
      </c>
      <c r="H2549" s="56" t="s">
        <v>4898</v>
      </c>
      <c r="I2549" s="56">
        <v>0.62385867831284569</v>
      </c>
      <c r="J2549" s="56">
        <v>-0.8811651653805237</v>
      </c>
      <c r="K2549" s="56">
        <v>0.35699999999999998</v>
      </c>
      <c r="L2549" s="56">
        <v>0.373</v>
      </c>
      <c r="M2549" s="56">
        <v>1</v>
      </c>
      <c r="O2549" s="13" t="s">
        <v>7687</v>
      </c>
      <c r="P2549" s="13">
        <v>0.51666792257114635</v>
      </c>
      <c r="Q2549" s="13">
        <v>0.35672061474301664</v>
      </c>
      <c r="R2549" s="13">
        <v>0.443</v>
      </c>
      <c r="S2549" s="13">
        <v>0.40799999999999997</v>
      </c>
      <c r="T2549" s="13">
        <v>1</v>
      </c>
      <c r="V2549" s="13" t="s">
        <v>1365</v>
      </c>
      <c r="W2549" s="13">
        <v>0.61999720275432257</v>
      </c>
      <c r="X2549" s="13">
        <v>-0.44293508755615374</v>
      </c>
      <c r="Y2549" s="13">
        <v>0.68600000000000005</v>
      </c>
      <c r="Z2549" s="13">
        <v>0.68100000000000005</v>
      </c>
      <c r="AA2549" s="13">
        <v>1</v>
      </c>
    </row>
    <row r="2550" spans="1:27" x14ac:dyDescent="0.2">
      <c r="A2550" s="56" t="s">
        <v>9376</v>
      </c>
      <c r="B2550" s="56">
        <v>0.42601547532190248</v>
      </c>
      <c r="C2550" s="56">
        <v>0.70050633530960571</v>
      </c>
      <c r="D2550" s="56">
        <v>0.5</v>
      </c>
      <c r="E2550" s="56">
        <v>0.503</v>
      </c>
      <c r="F2550" s="56">
        <v>1</v>
      </c>
      <c r="H2550" s="56" t="s">
        <v>4878</v>
      </c>
      <c r="I2550" s="56">
        <v>0.62414213150797082</v>
      </c>
      <c r="J2550" s="56">
        <v>-0.88167633742622886</v>
      </c>
      <c r="K2550" s="56">
        <v>0.59499999999999997</v>
      </c>
      <c r="L2550" s="56">
        <v>0.56899999999999995</v>
      </c>
      <c r="M2550" s="56">
        <v>1</v>
      </c>
      <c r="O2550" s="13" t="s">
        <v>2406</v>
      </c>
      <c r="P2550" s="13">
        <v>0.51693936006545504</v>
      </c>
      <c r="Q2550" s="13">
        <v>0.66401907031819807</v>
      </c>
      <c r="R2550" s="13">
        <v>0.4</v>
      </c>
      <c r="S2550" s="13">
        <v>0.37</v>
      </c>
      <c r="T2550" s="13">
        <v>1</v>
      </c>
      <c r="V2550" s="13" t="s">
        <v>7466</v>
      </c>
      <c r="W2550" s="13">
        <v>0.62002517849676519</v>
      </c>
      <c r="X2550" s="13">
        <v>-0.27706255475599528</v>
      </c>
      <c r="Y2550" s="13">
        <v>0.129</v>
      </c>
      <c r="Z2550" s="13">
        <v>0.151</v>
      </c>
      <c r="AA2550" s="13">
        <v>1</v>
      </c>
    </row>
    <row r="2551" spans="1:27" x14ac:dyDescent="0.2">
      <c r="A2551" s="56" t="s">
        <v>6761</v>
      </c>
      <c r="B2551" s="56">
        <v>0.42652666117877175</v>
      </c>
      <c r="C2551" s="56">
        <v>1.7941215836146971</v>
      </c>
      <c r="D2551" s="56">
        <v>0.14299999999999999</v>
      </c>
      <c r="E2551" s="56">
        <v>0.105</v>
      </c>
      <c r="F2551" s="56">
        <v>1</v>
      </c>
      <c r="H2551" s="56" t="s">
        <v>12034</v>
      </c>
      <c r="I2551" s="56">
        <v>0.6241732033917855</v>
      </c>
      <c r="J2551" s="56">
        <v>-0.26215713258409945</v>
      </c>
      <c r="K2551" s="56">
        <v>0.35699999999999998</v>
      </c>
      <c r="L2551" s="56">
        <v>0.32</v>
      </c>
      <c r="M2551" s="56">
        <v>1</v>
      </c>
      <c r="O2551" s="13" t="s">
        <v>10824</v>
      </c>
      <c r="P2551" s="13">
        <v>0.51728208554527422</v>
      </c>
      <c r="Q2551" s="13">
        <v>0.64993978555714271</v>
      </c>
      <c r="R2551" s="13">
        <v>0.443</v>
      </c>
      <c r="S2551" s="13">
        <v>0.41599999999999998</v>
      </c>
      <c r="T2551" s="13">
        <v>1</v>
      </c>
      <c r="V2551" s="13" t="s">
        <v>5466</v>
      </c>
      <c r="W2551" s="13">
        <v>0.62012316706098813</v>
      </c>
      <c r="X2551" s="13">
        <v>-0.81646741411567958</v>
      </c>
      <c r="Y2551" s="13">
        <v>8.5999999999999993E-2</v>
      </c>
      <c r="Z2551" s="13">
        <v>0.105</v>
      </c>
      <c r="AA2551" s="13">
        <v>1</v>
      </c>
    </row>
    <row r="2552" spans="1:27" x14ac:dyDescent="0.2">
      <c r="A2552" s="56" t="s">
        <v>9238</v>
      </c>
      <c r="B2552" s="56">
        <v>0.42662990099020398</v>
      </c>
      <c r="C2552" s="56">
        <v>0.35943447923788874</v>
      </c>
      <c r="D2552" s="56">
        <v>0.16700000000000001</v>
      </c>
      <c r="E2552" s="56">
        <v>0.24199999999999999</v>
      </c>
      <c r="F2552" s="56">
        <v>1</v>
      </c>
      <c r="H2552" s="56" t="s">
        <v>4179</v>
      </c>
      <c r="I2552" s="56">
        <v>0.62449953366873912</v>
      </c>
      <c r="J2552" s="56">
        <v>-0.64221255173556546</v>
      </c>
      <c r="K2552" s="56">
        <v>0.47599999999999998</v>
      </c>
      <c r="L2552" s="56">
        <v>0.51</v>
      </c>
      <c r="M2552" s="56">
        <v>1</v>
      </c>
      <c r="O2552" s="13" t="s">
        <v>6870</v>
      </c>
      <c r="P2552" s="13">
        <v>0.51764380597055304</v>
      </c>
      <c r="Q2552" s="13">
        <v>0.65203354512459932</v>
      </c>
      <c r="R2552" s="13">
        <v>0.129</v>
      </c>
      <c r="S2552" s="13">
        <v>0.10100000000000001</v>
      </c>
      <c r="T2552" s="13">
        <v>1</v>
      </c>
      <c r="V2552" s="13" t="s">
        <v>11115</v>
      </c>
      <c r="W2552" s="13">
        <v>0.62027775151014319</v>
      </c>
      <c r="X2552" s="13">
        <v>-0.41590252663206595</v>
      </c>
      <c r="Y2552" s="13">
        <v>0.186</v>
      </c>
      <c r="Z2552" s="13">
        <v>0.218</v>
      </c>
      <c r="AA2552" s="13">
        <v>1</v>
      </c>
    </row>
    <row r="2553" spans="1:27" x14ac:dyDescent="0.2">
      <c r="A2553" s="56" t="s">
        <v>12930</v>
      </c>
      <c r="B2553" s="56">
        <v>0.42694718444058188</v>
      </c>
      <c r="C2553" s="56">
        <v>0.88023391224060532</v>
      </c>
      <c r="D2553" s="56">
        <v>0.28599999999999998</v>
      </c>
      <c r="E2553" s="56">
        <v>0.248</v>
      </c>
      <c r="F2553" s="56">
        <v>1</v>
      </c>
      <c r="H2553" s="56" t="s">
        <v>73</v>
      </c>
      <c r="I2553" s="56">
        <v>0.62490047571259499</v>
      </c>
      <c r="J2553" s="56">
        <v>-0.80052338889668073</v>
      </c>
      <c r="K2553" s="56">
        <v>0.33300000000000002</v>
      </c>
      <c r="L2553" s="56">
        <v>0.27500000000000002</v>
      </c>
      <c r="M2553" s="56">
        <v>1</v>
      </c>
      <c r="O2553" s="13" t="s">
        <v>10827</v>
      </c>
      <c r="P2553" s="13">
        <v>0.51777971676002721</v>
      </c>
      <c r="Q2553" s="13">
        <v>0.29686190230558296</v>
      </c>
      <c r="R2553" s="13">
        <v>0.1</v>
      </c>
      <c r="S2553" s="13">
        <v>0.13</v>
      </c>
      <c r="T2553" s="13">
        <v>1</v>
      </c>
      <c r="V2553" s="13" t="s">
        <v>11116</v>
      </c>
      <c r="W2553" s="13">
        <v>0.62048172611367236</v>
      </c>
      <c r="X2553" s="13">
        <v>-0.58659019759113562</v>
      </c>
      <c r="Y2553" s="13">
        <v>0.28599999999999998</v>
      </c>
      <c r="Z2553" s="13">
        <v>0.30299999999999999</v>
      </c>
      <c r="AA2553" s="13">
        <v>1</v>
      </c>
    </row>
    <row r="2554" spans="1:27" x14ac:dyDescent="0.2">
      <c r="A2554" s="56" t="s">
        <v>12932</v>
      </c>
      <c r="B2554" s="56">
        <v>0.42783133626824804</v>
      </c>
      <c r="C2554" s="56">
        <v>0.26225730767949695</v>
      </c>
      <c r="D2554" s="56">
        <v>0.78600000000000003</v>
      </c>
      <c r="E2554" s="56">
        <v>0.77800000000000002</v>
      </c>
      <c r="F2554" s="56">
        <v>1</v>
      </c>
      <c r="H2554" s="56" t="s">
        <v>9919</v>
      </c>
      <c r="I2554" s="56">
        <v>0.62523351730258869</v>
      </c>
      <c r="J2554" s="56">
        <v>-0.37502259770151847</v>
      </c>
      <c r="K2554" s="56">
        <v>0.11899999999999999</v>
      </c>
      <c r="L2554" s="56">
        <v>0.15</v>
      </c>
      <c r="M2554" s="56">
        <v>1</v>
      </c>
      <c r="O2554" s="13" t="s">
        <v>4042</v>
      </c>
      <c r="P2554" s="13">
        <v>0.51809497219465839</v>
      </c>
      <c r="Q2554" s="13">
        <v>0.39093991333714762</v>
      </c>
      <c r="R2554" s="13">
        <v>0.58599999999999997</v>
      </c>
      <c r="S2554" s="13">
        <v>0.65100000000000002</v>
      </c>
      <c r="T2554" s="13">
        <v>1</v>
      </c>
      <c r="V2554" s="13" t="s">
        <v>11117</v>
      </c>
      <c r="W2554" s="13">
        <v>0.6205276196026952</v>
      </c>
      <c r="X2554" s="13">
        <v>-0.36563149531570893</v>
      </c>
      <c r="Y2554" s="13">
        <v>0.88600000000000001</v>
      </c>
      <c r="Z2554" s="13">
        <v>0.81499999999999995</v>
      </c>
      <c r="AA2554" s="13">
        <v>1</v>
      </c>
    </row>
    <row r="2555" spans="1:27" x14ac:dyDescent="0.2">
      <c r="A2555" s="56" t="s">
        <v>12933</v>
      </c>
      <c r="B2555" s="56">
        <v>0.4280509709995618</v>
      </c>
      <c r="C2555" s="56">
        <v>0.26521822733168054</v>
      </c>
      <c r="D2555" s="56">
        <v>0.57099999999999995</v>
      </c>
      <c r="E2555" s="56">
        <v>0.55600000000000005</v>
      </c>
      <c r="F2555" s="56">
        <v>1</v>
      </c>
      <c r="H2555" s="56" t="s">
        <v>2519</v>
      </c>
      <c r="I2555" s="56">
        <v>0.62526060344528478</v>
      </c>
      <c r="J2555" s="56">
        <v>-0.48450253707748736</v>
      </c>
      <c r="K2555" s="56">
        <v>0.40500000000000003</v>
      </c>
      <c r="L2555" s="56">
        <v>0.32700000000000001</v>
      </c>
      <c r="M2555" s="56">
        <v>1</v>
      </c>
      <c r="O2555" s="13" t="s">
        <v>811</v>
      </c>
      <c r="P2555" s="13">
        <v>0.51857551506198529</v>
      </c>
      <c r="Q2555" s="13">
        <v>0.27676044287402934</v>
      </c>
      <c r="R2555" s="13">
        <v>0.77100000000000002</v>
      </c>
      <c r="S2555" s="13">
        <v>0.74399999999999999</v>
      </c>
      <c r="T2555" s="13">
        <v>1</v>
      </c>
      <c r="V2555" s="13" t="s">
        <v>2263</v>
      </c>
      <c r="W2555" s="13">
        <v>0.62115260093279234</v>
      </c>
      <c r="X2555" s="13">
        <v>-0.26822061808849629</v>
      </c>
      <c r="Y2555" s="13">
        <v>0.67100000000000004</v>
      </c>
      <c r="Z2555" s="13">
        <v>0.71399999999999997</v>
      </c>
      <c r="AA2555" s="13">
        <v>1</v>
      </c>
    </row>
    <row r="2556" spans="1:27" x14ac:dyDescent="0.2">
      <c r="A2556" s="56" t="s">
        <v>7738</v>
      </c>
      <c r="B2556" s="56">
        <v>0.42834162138416382</v>
      </c>
      <c r="C2556" s="56">
        <v>0.43699367905996356</v>
      </c>
      <c r="D2556" s="56">
        <v>0.28599999999999998</v>
      </c>
      <c r="E2556" s="56">
        <v>0.22900000000000001</v>
      </c>
      <c r="F2556" s="56">
        <v>1</v>
      </c>
      <c r="H2556" s="56" t="s">
        <v>9361</v>
      </c>
      <c r="I2556" s="56">
        <v>0.62529094535000018</v>
      </c>
      <c r="J2556" s="56">
        <v>-0.98284937859282284</v>
      </c>
      <c r="K2556" s="56">
        <v>0.11899999999999999</v>
      </c>
      <c r="L2556" s="56">
        <v>0.14399999999999999</v>
      </c>
      <c r="M2556" s="56">
        <v>1</v>
      </c>
      <c r="O2556" s="13" t="s">
        <v>10830</v>
      </c>
      <c r="P2556" s="13">
        <v>0.51871997747311771</v>
      </c>
      <c r="Q2556" s="13">
        <v>0.26289071784922591</v>
      </c>
      <c r="R2556" s="13">
        <v>0.72899999999999998</v>
      </c>
      <c r="S2556" s="13">
        <v>0.69299999999999995</v>
      </c>
      <c r="T2556" s="13">
        <v>1</v>
      </c>
      <c r="V2556" s="13" t="s">
        <v>2828</v>
      </c>
      <c r="W2556" s="13">
        <v>0.62164340630357451</v>
      </c>
      <c r="X2556" s="13">
        <v>-0.32168395248918458</v>
      </c>
      <c r="Y2556" s="13">
        <v>0.32900000000000001</v>
      </c>
      <c r="Z2556" s="13">
        <v>0.36599999999999999</v>
      </c>
      <c r="AA2556" s="13">
        <v>1</v>
      </c>
    </row>
    <row r="2557" spans="1:27" x14ac:dyDescent="0.2">
      <c r="A2557" s="56" t="s">
        <v>12934</v>
      </c>
      <c r="B2557" s="56">
        <v>0.42847474495420756</v>
      </c>
      <c r="C2557" s="56">
        <v>0.30461637702604527</v>
      </c>
      <c r="D2557" s="56">
        <v>0.23799999999999999</v>
      </c>
      <c r="E2557" s="56">
        <v>0.17599999999999999</v>
      </c>
      <c r="F2557" s="56">
        <v>1</v>
      </c>
      <c r="H2557" s="56" t="s">
        <v>13137</v>
      </c>
      <c r="I2557" s="56">
        <v>0.62555111150245302</v>
      </c>
      <c r="J2557" s="56">
        <v>-0.75722522513387558</v>
      </c>
      <c r="K2557" s="56">
        <v>0.33300000000000002</v>
      </c>
      <c r="L2557" s="56">
        <v>0.35299999999999998</v>
      </c>
      <c r="M2557" s="56">
        <v>1</v>
      </c>
      <c r="O2557" s="13" t="s">
        <v>4539</v>
      </c>
      <c r="P2557" s="13">
        <v>0.51920210957743418</v>
      </c>
      <c r="Q2557" s="13">
        <v>0.28925278501856688</v>
      </c>
      <c r="R2557" s="13">
        <v>0.55700000000000005</v>
      </c>
      <c r="S2557" s="13">
        <v>0.52900000000000003</v>
      </c>
      <c r="T2557" s="13">
        <v>1</v>
      </c>
      <c r="V2557" s="13" t="s">
        <v>4645</v>
      </c>
      <c r="W2557" s="13">
        <v>0.62197585297655955</v>
      </c>
      <c r="X2557" s="13">
        <v>-0.37351917836334625</v>
      </c>
      <c r="Y2557" s="13">
        <v>0.314</v>
      </c>
      <c r="Z2557" s="13">
        <v>0.33200000000000002</v>
      </c>
      <c r="AA2557" s="13">
        <v>1</v>
      </c>
    </row>
    <row r="2558" spans="1:27" x14ac:dyDescent="0.2">
      <c r="A2558" s="56" t="s">
        <v>7444</v>
      </c>
      <c r="B2558" s="56">
        <v>0.42877964465854729</v>
      </c>
      <c r="C2558" s="56">
        <v>0.60048882320505914</v>
      </c>
      <c r="D2558" s="56">
        <v>0.214</v>
      </c>
      <c r="E2558" s="56">
        <v>0.16300000000000001</v>
      </c>
      <c r="F2558" s="56">
        <v>1</v>
      </c>
      <c r="H2558" s="56" t="s">
        <v>8627</v>
      </c>
      <c r="I2558" s="56">
        <v>0.62594278180447427</v>
      </c>
      <c r="J2558" s="56">
        <v>-0.50896889404197942</v>
      </c>
      <c r="K2558" s="56">
        <v>0.85699999999999998</v>
      </c>
      <c r="L2558" s="56">
        <v>0.81699999999999995</v>
      </c>
      <c r="M2558" s="56">
        <v>1</v>
      </c>
      <c r="O2558" s="13" t="s">
        <v>6322</v>
      </c>
      <c r="P2558" s="13">
        <v>0.51944966589815222</v>
      </c>
      <c r="Q2558" s="13">
        <v>0.5190471066167639</v>
      </c>
      <c r="R2558" s="13">
        <v>0.48599999999999999</v>
      </c>
      <c r="S2558" s="13">
        <v>0.45400000000000001</v>
      </c>
      <c r="T2558" s="13">
        <v>1</v>
      </c>
      <c r="V2558" s="13" t="s">
        <v>11119</v>
      </c>
      <c r="W2558" s="13">
        <v>0.62216348619205997</v>
      </c>
      <c r="X2558" s="13">
        <v>-0.45486839753107322</v>
      </c>
      <c r="Y2558" s="13">
        <v>0.14299999999999999</v>
      </c>
      <c r="Z2558" s="13">
        <v>0.16400000000000001</v>
      </c>
      <c r="AA2558" s="13">
        <v>1</v>
      </c>
    </row>
    <row r="2559" spans="1:27" x14ac:dyDescent="0.2">
      <c r="A2559" s="56" t="s">
        <v>10218</v>
      </c>
      <c r="B2559" s="56">
        <v>0.42947136425588733</v>
      </c>
      <c r="C2559" s="56">
        <v>0.28373947171622538</v>
      </c>
      <c r="D2559" s="56">
        <v>0.35699999999999998</v>
      </c>
      <c r="E2559" s="56">
        <v>0.307</v>
      </c>
      <c r="F2559" s="56">
        <v>1</v>
      </c>
      <c r="H2559" s="56" t="s">
        <v>8131</v>
      </c>
      <c r="I2559" s="56">
        <v>0.62616745376082616</v>
      </c>
      <c r="J2559" s="56">
        <v>-1.0554148413552125</v>
      </c>
      <c r="K2559" s="56">
        <v>0.19</v>
      </c>
      <c r="L2559" s="56">
        <v>0.22900000000000001</v>
      </c>
      <c r="M2559" s="56">
        <v>1</v>
      </c>
      <c r="O2559" s="13" t="s">
        <v>2312</v>
      </c>
      <c r="P2559" s="13">
        <v>0.51975684508674225</v>
      </c>
      <c r="Q2559" s="13">
        <v>0.30362352509379242</v>
      </c>
      <c r="R2559" s="13">
        <v>0.27100000000000002</v>
      </c>
      <c r="S2559" s="13">
        <v>0.23499999999999999</v>
      </c>
      <c r="T2559" s="13">
        <v>1</v>
      </c>
      <c r="V2559" s="13" t="s">
        <v>7213</v>
      </c>
      <c r="W2559" s="13">
        <v>0.62245546520516903</v>
      </c>
      <c r="X2559" s="13">
        <v>-0.76269484923616382</v>
      </c>
      <c r="Y2559" s="13">
        <v>0.24299999999999999</v>
      </c>
      <c r="Z2559" s="13">
        <v>0.26100000000000001</v>
      </c>
      <c r="AA2559" s="13">
        <v>1</v>
      </c>
    </row>
    <row r="2560" spans="1:27" x14ac:dyDescent="0.2">
      <c r="A2560" s="56" t="s">
        <v>2411</v>
      </c>
      <c r="B2560" s="56">
        <v>0.42953174240407005</v>
      </c>
      <c r="C2560" s="56">
        <v>0.29941447207315175</v>
      </c>
      <c r="D2560" s="56">
        <v>0.28599999999999998</v>
      </c>
      <c r="E2560" s="56">
        <v>0.23499999999999999</v>
      </c>
      <c r="F2560" s="56">
        <v>1</v>
      </c>
      <c r="H2560" s="56" t="s">
        <v>7741</v>
      </c>
      <c r="I2560" s="56">
        <v>0.62670050792504761</v>
      </c>
      <c r="J2560" s="56">
        <v>-0.4522358044197663</v>
      </c>
      <c r="K2560" s="56">
        <v>0.54800000000000004</v>
      </c>
      <c r="L2560" s="56">
        <v>0.45100000000000001</v>
      </c>
      <c r="M2560" s="56">
        <v>1</v>
      </c>
      <c r="O2560" s="13" t="s">
        <v>1079</v>
      </c>
      <c r="P2560" s="13">
        <v>0.52003196004197627</v>
      </c>
      <c r="Q2560" s="13">
        <v>0.44845427781562108</v>
      </c>
      <c r="R2560" s="13">
        <v>0.314</v>
      </c>
      <c r="S2560" s="13">
        <v>0.28599999999999998</v>
      </c>
      <c r="T2560" s="13">
        <v>1</v>
      </c>
      <c r="V2560" s="13" t="s">
        <v>3388</v>
      </c>
      <c r="W2560" s="13">
        <v>0.62248027824177621</v>
      </c>
      <c r="X2560" s="13">
        <v>-0.75599297545618693</v>
      </c>
      <c r="Y2560" s="13">
        <v>0.32900000000000001</v>
      </c>
      <c r="Z2560" s="13">
        <v>0.28999999999999998</v>
      </c>
      <c r="AA2560" s="13">
        <v>1</v>
      </c>
    </row>
    <row r="2561" spans="1:27" x14ac:dyDescent="0.2">
      <c r="A2561" s="56" t="s">
        <v>904</v>
      </c>
      <c r="B2561" s="56">
        <v>0.42959434062607976</v>
      </c>
      <c r="C2561" s="56">
        <v>5.3606280412875531</v>
      </c>
      <c r="D2561" s="56">
        <v>0.11899999999999999</v>
      </c>
      <c r="E2561" s="56">
        <v>8.5000000000000006E-2</v>
      </c>
      <c r="F2561" s="56">
        <v>1</v>
      </c>
      <c r="H2561" s="56" t="s">
        <v>3718</v>
      </c>
      <c r="I2561" s="56">
        <v>0.62712244148563723</v>
      </c>
      <c r="J2561" s="56">
        <v>-1.0528139032501898</v>
      </c>
      <c r="K2561" s="56">
        <v>0.14299999999999999</v>
      </c>
      <c r="L2561" s="56">
        <v>0.17</v>
      </c>
      <c r="M2561" s="56">
        <v>1</v>
      </c>
      <c r="O2561" s="13" t="s">
        <v>5501</v>
      </c>
      <c r="P2561" s="13">
        <v>0.52005280025610268</v>
      </c>
      <c r="Q2561" s="13">
        <v>0.55575307381522077</v>
      </c>
      <c r="R2561" s="13">
        <v>0.5</v>
      </c>
      <c r="S2561" s="13">
        <v>0.49199999999999999</v>
      </c>
      <c r="T2561" s="13">
        <v>1</v>
      </c>
      <c r="V2561" s="13" t="s">
        <v>6255</v>
      </c>
      <c r="W2561" s="13">
        <v>0.62263796586495479</v>
      </c>
      <c r="X2561" s="13">
        <v>-0.48409527306900024</v>
      </c>
      <c r="Y2561" s="13">
        <v>0.51400000000000001</v>
      </c>
      <c r="Z2561" s="13">
        <v>0.433</v>
      </c>
      <c r="AA2561" s="13">
        <v>1</v>
      </c>
    </row>
    <row r="2562" spans="1:27" x14ac:dyDescent="0.2">
      <c r="A2562" s="56" t="s">
        <v>7581</v>
      </c>
      <c r="B2562" s="56">
        <v>0.42983494197391175</v>
      </c>
      <c r="C2562" s="56">
        <v>1.6874680681469378</v>
      </c>
      <c r="D2562" s="56">
        <v>0.31</v>
      </c>
      <c r="E2562" s="56">
        <v>0.27500000000000002</v>
      </c>
      <c r="F2562" s="56">
        <v>1</v>
      </c>
      <c r="H2562" s="56" t="s">
        <v>3409</v>
      </c>
      <c r="I2562" s="56">
        <v>0.62784408359475741</v>
      </c>
      <c r="J2562" s="56">
        <v>-0.31908780428367445</v>
      </c>
      <c r="K2562" s="56">
        <v>0.31</v>
      </c>
      <c r="L2562" s="56">
        <v>0.35299999999999998</v>
      </c>
      <c r="M2562" s="56">
        <v>1</v>
      </c>
      <c r="O2562" s="13" t="s">
        <v>1130</v>
      </c>
      <c r="P2562" s="13">
        <v>0.520833892490976</v>
      </c>
      <c r="Q2562" s="13">
        <v>0.53224963169423223</v>
      </c>
      <c r="R2562" s="13">
        <v>0.41399999999999998</v>
      </c>
      <c r="S2562" s="13">
        <v>0.38700000000000001</v>
      </c>
      <c r="T2562" s="13">
        <v>1</v>
      </c>
      <c r="V2562" s="13" t="s">
        <v>11122</v>
      </c>
      <c r="W2562" s="13">
        <v>0.62287256514477285</v>
      </c>
      <c r="X2562" s="13">
        <v>-0.56869556435879964</v>
      </c>
      <c r="Y2562" s="13">
        <v>0.129</v>
      </c>
      <c r="Z2562" s="13">
        <v>0.14699999999999999</v>
      </c>
      <c r="AA2562" s="13">
        <v>1</v>
      </c>
    </row>
    <row r="2563" spans="1:27" x14ac:dyDescent="0.2">
      <c r="A2563" s="56" t="s">
        <v>3020</v>
      </c>
      <c r="B2563" s="56">
        <v>0.429857150074546</v>
      </c>
      <c r="C2563" s="56">
        <v>0.3131015862826958</v>
      </c>
      <c r="D2563" s="56">
        <v>0.57099999999999995</v>
      </c>
      <c r="E2563" s="56">
        <v>0.48399999999999999</v>
      </c>
      <c r="F2563" s="56">
        <v>1</v>
      </c>
      <c r="H2563" s="56" t="s">
        <v>9191</v>
      </c>
      <c r="I2563" s="56">
        <v>0.62812332876968036</v>
      </c>
      <c r="J2563" s="56">
        <v>-0.51146560342851188</v>
      </c>
      <c r="K2563" s="56">
        <v>0.31</v>
      </c>
      <c r="L2563" s="56">
        <v>0.35899999999999999</v>
      </c>
      <c r="M2563" s="56">
        <v>1</v>
      </c>
      <c r="O2563" s="13" t="s">
        <v>6306</v>
      </c>
      <c r="P2563" s="13">
        <v>0.52137944208819309</v>
      </c>
      <c r="Q2563" s="13">
        <v>0.35592581587651395</v>
      </c>
      <c r="R2563" s="13">
        <v>0.57099999999999995</v>
      </c>
      <c r="S2563" s="13">
        <v>0.55500000000000005</v>
      </c>
      <c r="T2563" s="13">
        <v>1</v>
      </c>
      <c r="V2563" s="13" t="s">
        <v>6196</v>
      </c>
      <c r="W2563" s="13">
        <v>0.62322177138253854</v>
      </c>
      <c r="X2563" s="13">
        <v>-0.44401587150953237</v>
      </c>
      <c r="Y2563" s="13">
        <v>0.22900000000000001</v>
      </c>
      <c r="Z2563" s="13">
        <v>0.252</v>
      </c>
      <c r="AA2563" s="13">
        <v>1</v>
      </c>
    </row>
    <row r="2564" spans="1:27" x14ac:dyDescent="0.2">
      <c r="A2564" s="56" t="s">
        <v>7619</v>
      </c>
      <c r="B2564" s="56">
        <v>0.43017213262148968</v>
      </c>
      <c r="C2564" s="56">
        <v>0.39806498286222514</v>
      </c>
      <c r="D2564" s="56">
        <v>0.66700000000000004</v>
      </c>
      <c r="E2564" s="56">
        <v>0.60799999999999998</v>
      </c>
      <c r="F2564" s="56">
        <v>1</v>
      </c>
      <c r="H2564" s="56" t="s">
        <v>10947</v>
      </c>
      <c r="I2564" s="56">
        <v>0.62827454075415046</v>
      </c>
      <c r="J2564" s="56">
        <v>-0.39079922695604541</v>
      </c>
      <c r="K2564" s="56">
        <v>0.5</v>
      </c>
      <c r="L2564" s="56">
        <v>0.42499999999999999</v>
      </c>
      <c r="M2564" s="56">
        <v>1</v>
      </c>
      <c r="O2564" s="13" t="s">
        <v>10834</v>
      </c>
      <c r="P2564" s="13">
        <v>0.52277159600516487</v>
      </c>
      <c r="Q2564" s="13">
        <v>0.25424269544574241</v>
      </c>
      <c r="R2564" s="13">
        <v>0.61399999999999999</v>
      </c>
      <c r="S2564" s="13">
        <v>0.58399999999999996</v>
      </c>
      <c r="T2564" s="13">
        <v>1</v>
      </c>
      <c r="V2564" s="13" t="s">
        <v>11123</v>
      </c>
      <c r="W2564" s="13">
        <v>0.62322339277757077</v>
      </c>
      <c r="X2564" s="13">
        <v>-0.81035304560133969</v>
      </c>
      <c r="Y2564" s="13">
        <v>0.5</v>
      </c>
      <c r="Z2564" s="13">
        <v>0.5</v>
      </c>
      <c r="AA2564" s="13">
        <v>1</v>
      </c>
    </row>
    <row r="2565" spans="1:27" x14ac:dyDescent="0.2">
      <c r="A2565" s="56" t="s">
        <v>9491</v>
      </c>
      <c r="B2565" s="56">
        <v>0.43077952745674802</v>
      </c>
      <c r="C2565" s="56">
        <v>0.25383005632965716</v>
      </c>
      <c r="D2565" s="56">
        <v>0.76200000000000001</v>
      </c>
      <c r="E2565" s="56">
        <v>0.67300000000000004</v>
      </c>
      <c r="F2565" s="56">
        <v>1</v>
      </c>
      <c r="H2565" s="56" t="s">
        <v>10151</v>
      </c>
      <c r="I2565" s="56">
        <v>0.62831475069376042</v>
      </c>
      <c r="J2565" s="56">
        <v>-0.69681093036291397</v>
      </c>
      <c r="K2565" s="56">
        <v>0.14299999999999999</v>
      </c>
      <c r="L2565" s="56">
        <v>0.11799999999999999</v>
      </c>
      <c r="M2565" s="56">
        <v>1</v>
      </c>
      <c r="O2565" s="13" t="s">
        <v>10836</v>
      </c>
      <c r="P2565" s="13">
        <v>0.5231682858652702</v>
      </c>
      <c r="Q2565" s="13">
        <v>2.1451223841573435</v>
      </c>
      <c r="R2565" s="13">
        <v>8.5999999999999993E-2</v>
      </c>
      <c r="S2565" s="13">
        <v>0.11799999999999999</v>
      </c>
      <c r="T2565" s="13">
        <v>1</v>
      </c>
      <c r="V2565" s="13" t="s">
        <v>1743</v>
      </c>
      <c r="W2565" s="13">
        <v>0.6232316537430469</v>
      </c>
      <c r="X2565" s="13">
        <v>-0.31596863837321809</v>
      </c>
      <c r="Y2565" s="13">
        <v>0.81399999999999995</v>
      </c>
      <c r="Z2565" s="13">
        <v>0.68500000000000005</v>
      </c>
      <c r="AA2565" s="13">
        <v>1</v>
      </c>
    </row>
    <row r="2566" spans="1:27" x14ac:dyDescent="0.2">
      <c r="A2566" s="56" t="s">
        <v>12936</v>
      </c>
      <c r="B2566" s="56">
        <v>0.43103522764065971</v>
      </c>
      <c r="C2566" s="56">
        <v>0.27862662642946923</v>
      </c>
      <c r="D2566" s="56">
        <v>0.78600000000000003</v>
      </c>
      <c r="E2566" s="56">
        <v>0.79700000000000004</v>
      </c>
      <c r="F2566" s="56">
        <v>1</v>
      </c>
      <c r="H2566" s="56" t="s">
        <v>12086</v>
      </c>
      <c r="I2566" s="56">
        <v>0.62835152205429479</v>
      </c>
      <c r="J2566" s="56">
        <v>-0.69020752636161875</v>
      </c>
      <c r="K2566" s="56">
        <v>0.26200000000000001</v>
      </c>
      <c r="L2566" s="56">
        <v>0.30099999999999999</v>
      </c>
      <c r="M2566" s="56">
        <v>1</v>
      </c>
      <c r="O2566" s="13" t="s">
        <v>10838</v>
      </c>
      <c r="P2566" s="13">
        <v>0.52353273464293815</v>
      </c>
      <c r="Q2566" s="13">
        <v>0.35908463203796881</v>
      </c>
      <c r="R2566" s="13">
        <v>0.4</v>
      </c>
      <c r="S2566" s="13">
        <v>0.378</v>
      </c>
      <c r="T2566" s="13">
        <v>1</v>
      </c>
      <c r="V2566" s="13" t="s">
        <v>2751</v>
      </c>
      <c r="W2566" s="13">
        <v>0.62380492140820576</v>
      </c>
      <c r="X2566" s="13">
        <v>-2.467866073338687</v>
      </c>
      <c r="Y2566" s="13">
        <v>0.214</v>
      </c>
      <c r="Z2566" s="13">
        <v>0.24399999999999999</v>
      </c>
      <c r="AA2566" s="13">
        <v>1</v>
      </c>
    </row>
    <row r="2567" spans="1:27" x14ac:dyDescent="0.2">
      <c r="A2567" s="56" t="s">
        <v>9965</v>
      </c>
      <c r="B2567" s="56">
        <v>0.43193361955301307</v>
      </c>
      <c r="C2567" s="56">
        <v>1.1064237410163829</v>
      </c>
      <c r="D2567" s="56">
        <v>7.0999999999999994E-2</v>
      </c>
      <c r="E2567" s="56">
        <v>0.11799999999999999</v>
      </c>
      <c r="F2567" s="56">
        <v>1</v>
      </c>
      <c r="H2567" s="56" t="s">
        <v>11348</v>
      </c>
      <c r="I2567" s="56">
        <v>0.62836886549424054</v>
      </c>
      <c r="J2567" s="56">
        <v>-0.25311302902971189</v>
      </c>
      <c r="K2567" s="56">
        <v>0.31</v>
      </c>
      <c r="L2567" s="56">
        <v>0.36599999999999999</v>
      </c>
      <c r="M2567" s="56">
        <v>1</v>
      </c>
      <c r="O2567" s="13" t="s">
        <v>10840</v>
      </c>
      <c r="P2567" s="13">
        <v>0.52390972838893846</v>
      </c>
      <c r="Q2567" s="13">
        <v>0.58663079202440871</v>
      </c>
      <c r="R2567" s="13">
        <v>7.0999999999999994E-2</v>
      </c>
      <c r="S2567" s="13">
        <v>0.10100000000000001</v>
      </c>
      <c r="T2567" s="13">
        <v>1</v>
      </c>
      <c r="V2567" s="13" t="s">
        <v>8467</v>
      </c>
      <c r="W2567" s="13">
        <v>0.62381967805708527</v>
      </c>
      <c r="X2567" s="13">
        <v>-1.0766438631504451</v>
      </c>
      <c r="Y2567" s="13">
        <v>0.47099999999999997</v>
      </c>
      <c r="Z2567" s="13">
        <v>0.44500000000000001</v>
      </c>
      <c r="AA2567" s="13">
        <v>1</v>
      </c>
    </row>
    <row r="2568" spans="1:27" x14ac:dyDescent="0.2">
      <c r="A2568" s="56" t="s">
        <v>6871</v>
      </c>
      <c r="B2568" s="56">
        <v>0.43196905597344243</v>
      </c>
      <c r="C2568" s="56">
        <v>0.47267728677498644</v>
      </c>
      <c r="D2568" s="56">
        <v>0.40500000000000003</v>
      </c>
      <c r="E2568" s="56">
        <v>0.34599999999999997</v>
      </c>
      <c r="F2568" s="56">
        <v>1</v>
      </c>
      <c r="H2568" s="56" t="s">
        <v>13139</v>
      </c>
      <c r="I2568" s="56">
        <v>0.62841890058130723</v>
      </c>
      <c r="J2568" s="56">
        <v>-0.35273522261241563</v>
      </c>
      <c r="K2568" s="56">
        <v>0.47599999999999998</v>
      </c>
      <c r="L2568" s="56">
        <v>0.503</v>
      </c>
      <c r="M2568" s="56">
        <v>1</v>
      </c>
      <c r="O2568" s="13" t="s">
        <v>7370</v>
      </c>
      <c r="P2568" s="13">
        <v>0.52408186149607083</v>
      </c>
      <c r="Q2568" s="13">
        <v>1.4944442059969987</v>
      </c>
      <c r="R2568" s="13">
        <v>0.129</v>
      </c>
      <c r="S2568" s="13">
        <v>0.105</v>
      </c>
      <c r="T2568" s="13">
        <v>1</v>
      </c>
      <c r="V2568" s="13" t="s">
        <v>7147</v>
      </c>
      <c r="W2568" s="13">
        <v>0.62425091978631064</v>
      </c>
      <c r="X2568" s="13">
        <v>-0.37644909816967687</v>
      </c>
      <c r="Y2568" s="13">
        <v>0.22900000000000001</v>
      </c>
      <c r="Z2568" s="13">
        <v>0.20200000000000001</v>
      </c>
      <c r="AA2568" s="13">
        <v>1</v>
      </c>
    </row>
    <row r="2569" spans="1:27" x14ac:dyDescent="0.2">
      <c r="A2569" s="56" t="s">
        <v>295</v>
      </c>
      <c r="B2569" s="56">
        <v>0.43230405388585202</v>
      </c>
      <c r="C2569" s="56">
        <v>3.3751483289732782</v>
      </c>
      <c r="D2569" s="56">
        <v>0.14299999999999999</v>
      </c>
      <c r="E2569" s="56">
        <v>0.111</v>
      </c>
      <c r="F2569" s="56">
        <v>1</v>
      </c>
      <c r="H2569" s="56" t="s">
        <v>1214</v>
      </c>
      <c r="I2569" s="56">
        <v>0.6285318732892663</v>
      </c>
      <c r="J2569" s="56">
        <v>-0.60486140332896898</v>
      </c>
      <c r="K2569" s="56">
        <v>0.214</v>
      </c>
      <c r="L2569" s="56">
        <v>0.255</v>
      </c>
      <c r="M2569" s="56">
        <v>1</v>
      </c>
      <c r="O2569" s="13" t="s">
        <v>10842</v>
      </c>
      <c r="P2569" s="13">
        <v>0.52416308900427522</v>
      </c>
      <c r="Q2569" s="13">
        <v>0.61434897477940176</v>
      </c>
      <c r="R2569" s="13">
        <v>0.371</v>
      </c>
      <c r="S2569" s="13">
        <v>0.34</v>
      </c>
      <c r="T2569" s="13">
        <v>1</v>
      </c>
      <c r="V2569" s="13" t="s">
        <v>11126</v>
      </c>
      <c r="W2569" s="13">
        <v>0.62431375576704373</v>
      </c>
      <c r="X2569" s="13">
        <v>-0.26891208571541148</v>
      </c>
      <c r="Y2569" s="13">
        <v>0.28599999999999998</v>
      </c>
      <c r="Z2569" s="13">
        <v>0.311</v>
      </c>
      <c r="AA2569" s="13">
        <v>1</v>
      </c>
    </row>
    <row r="2570" spans="1:27" x14ac:dyDescent="0.2">
      <c r="A2570" s="56" t="s">
        <v>3679</v>
      </c>
      <c r="B2570" s="56">
        <v>0.4328514060036443</v>
      </c>
      <c r="C2570" s="56">
        <v>0.92515373752204821</v>
      </c>
      <c r="D2570" s="56">
        <v>0.214</v>
      </c>
      <c r="E2570" s="56">
        <v>0.17</v>
      </c>
      <c r="F2570" s="56">
        <v>1</v>
      </c>
      <c r="H2570" s="56" t="s">
        <v>1667</v>
      </c>
      <c r="I2570" s="56">
        <v>0.62896840692876943</v>
      </c>
      <c r="J2570" s="56">
        <v>-1.0848116187431955</v>
      </c>
      <c r="K2570" s="56">
        <v>0.214</v>
      </c>
      <c r="L2570" s="56">
        <v>0.24199999999999999</v>
      </c>
      <c r="M2570" s="56">
        <v>1</v>
      </c>
      <c r="O2570" s="13" t="s">
        <v>4024</v>
      </c>
      <c r="P2570" s="13">
        <v>0.52436747787725024</v>
      </c>
      <c r="Q2570" s="13">
        <v>0.36484592243843394</v>
      </c>
      <c r="R2570" s="13">
        <v>0.52900000000000003</v>
      </c>
      <c r="S2570" s="13">
        <v>0.48699999999999999</v>
      </c>
      <c r="T2570" s="13">
        <v>1</v>
      </c>
      <c r="V2570" s="13" t="s">
        <v>5359</v>
      </c>
      <c r="W2570" s="13">
        <v>0.62475485916920803</v>
      </c>
      <c r="X2570" s="13">
        <v>-0.26726631737452244</v>
      </c>
      <c r="Y2570" s="13">
        <v>0.82899999999999996</v>
      </c>
      <c r="Z2570" s="13">
        <v>0.82399999999999995</v>
      </c>
      <c r="AA2570" s="13">
        <v>1</v>
      </c>
    </row>
    <row r="2571" spans="1:27" x14ac:dyDescent="0.2">
      <c r="A2571" s="56" t="s">
        <v>5670</v>
      </c>
      <c r="B2571" s="56">
        <v>0.43287416012017393</v>
      </c>
      <c r="C2571" s="56">
        <v>0.56407117072287116</v>
      </c>
      <c r="D2571" s="56">
        <v>0.47599999999999998</v>
      </c>
      <c r="E2571" s="56">
        <v>0.438</v>
      </c>
      <c r="F2571" s="56">
        <v>1</v>
      </c>
      <c r="H2571" s="56" t="s">
        <v>8652</v>
      </c>
      <c r="I2571" s="56">
        <v>0.62901376919967711</v>
      </c>
      <c r="J2571" s="56">
        <v>-0.40244950293930071</v>
      </c>
      <c r="K2571" s="56">
        <v>0.33300000000000002</v>
      </c>
      <c r="L2571" s="56">
        <v>0.28799999999999998</v>
      </c>
      <c r="M2571" s="56">
        <v>1</v>
      </c>
      <c r="O2571" s="13" t="s">
        <v>8385</v>
      </c>
      <c r="P2571" s="13">
        <v>0.5246185601479435</v>
      </c>
      <c r="Q2571" s="13">
        <v>0.74977609694596481</v>
      </c>
      <c r="R2571" s="13">
        <v>0.35699999999999998</v>
      </c>
      <c r="S2571" s="13">
        <v>0.33200000000000002</v>
      </c>
      <c r="T2571" s="13">
        <v>1</v>
      </c>
      <c r="V2571" s="13" t="s">
        <v>7292</v>
      </c>
      <c r="W2571" s="13">
        <v>0.62500225597937409</v>
      </c>
      <c r="X2571" s="13">
        <v>-0.51866011612371121</v>
      </c>
      <c r="Y2571" s="13">
        <v>0.51400000000000001</v>
      </c>
      <c r="Z2571" s="13">
        <v>0.45</v>
      </c>
      <c r="AA2571" s="13">
        <v>1</v>
      </c>
    </row>
    <row r="2572" spans="1:27" x14ac:dyDescent="0.2">
      <c r="A2572" s="56" t="s">
        <v>2479</v>
      </c>
      <c r="B2572" s="56">
        <v>0.43300482475641539</v>
      </c>
      <c r="C2572" s="56">
        <v>0.95111924731839892</v>
      </c>
      <c r="D2572" s="56">
        <v>0.28599999999999998</v>
      </c>
      <c r="E2572" s="56">
        <v>0.24199999999999999</v>
      </c>
      <c r="F2572" s="56">
        <v>1</v>
      </c>
      <c r="H2572" s="56" t="s">
        <v>5225</v>
      </c>
      <c r="I2572" s="56">
        <v>0.62912464382697808</v>
      </c>
      <c r="J2572" s="56">
        <v>-0.69498126296998652</v>
      </c>
      <c r="K2572" s="56">
        <v>0.45200000000000001</v>
      </c>
      <c r="L2572" s="56">
        <v>0.39900000000000002</v>
      </c>
      <c r="M2572" s="56">
        <v>1</v>
      </c>
      <c r="O2572" s="13" t="s">
        <v>10843</v>
      </c>
      <c r="P2572" s="13">
        <v>0.52467371600108226</v>
      </c>
      <c r="Q2572" s="13">
        <v>0.88892023777796503</v>
      </c>
      <c r="R2572" s="13">
        <v>0.24299999999999999</v>
      </c>
      <c r="S2572" s="13">
        <v>0.20599999999999999</v>
      </c>
      <c r="T2572" s="13">
        <v>1</v>
      </c>
      <c r="V2572" s="13" t="s">
        <v>4829</v>
      </c>
      <c r="W2572" s="13">
        <v>0.62542396669760847</v>
      </c>
      <c r="X2572" s="13">
        <v>-0.6068511152010676</v>
      </c>
      <c r="Y2572" s="13">
        <v>0.34300000000000003</v>
      </c>
      <c r="Z2572" s="13">
        <v>0.33200000000000002</v>
      </c>
      <c r="AA2572" s="13">
        <v>1</v>
      </c>
    </row>
    <row r="2573" spans="1:27" x14ac:dyDescent="0.2">
      <c r="A2573" s="56" t="s">
        <v>11673</v>
      </c>
      <c r="B2573" s="56">
        <v>0.43300482475641539</v>
      </c>
      <c r="C2573" s="56">
        <v>0.67926634183771828</v>
      </c>
      <c r="D2573" s="56">
        <v>0.19</v>
      </c>
      <c r="E2573" s="56">
        <v>0.26800000000000002</v>
      </c>
      <c r="F2573" s="56">
        <v>1</v>
      </c>
      <c r="H2573" s="56" t="s">
        <v>4565</v>
      </c>
      <c r="I2573" s="56">
        <v>0.62912756397832847</v>
      </c>
      <c r="J2573" s="56">
        <v>-0.71128249607645611</v>
      </c>
      <c r="K2573" s="56">
        <v>0.42899999999999999</v>
      </c>
      <c r="L2573" s="56">
        <v>0.36599999999999999</v>
      </c>
      <c r="M2573" s="56">
        <v>1</v>
      </c>
      <c r="O2573" s="13" t="s">
        <v>6939</v>
      </c>
      <c r="P2573" s="13">
        <v>0.52528104163948264</v>
      </c>
      <c r="Q2573" s="13">
        <v>0.56477940252011427</v>
      </c>
      <c r="R2573" s="13">
        <v>0.24299999999999999</v>
      </c>
      <c r="S2573" s="13">
        <v>0.214</v>
      </c>
      <c r="T2573" s="13">
        <v>1</v>
      </c>
      <c r="V2573" s="13" t="s">
        <v>11130</v>
      </c>
      <c r="W2573" s="13">
        <v>0.62552829355828976</v>
      </c>
      <c r="X2573" s="13">
        <v>-0.29302260789666068</v>
      </c>
      <c r="Y2573" s="13">
        <v>0.28599999999999998</v>
      </c>
      <c r="Z2573" s="13">
        <v>0.315</v>
      </c>
      <c r="AA2573" s="13">
        <v>1</v>
      </c>
    </row>
    <row r="2574" spans="1:27" x14ac:dyDescent="0.2">
      <c r="A2574" s="56" t="s">
        <v>3950</v>
      </c>
      <c r="B2574" s="56">
        <v>0.43366120990026313</v>
      </c>
      <c r="C2574" s="56">
        <v>0.63973464447898243</v>
      </c>
      <c r="D2574" s="56">
        <v>0.54800000000000004</v>
      </c>
      <c r="E2574" s="56">
        <v>0.51600000000000001</v>
      </c>
      <c r="F2574" s="56">
        <v>1</v>
      </c>
      <c r="H2574" s="56" t="s">
        <v>10318</v>
      </c>
      <c r="I2574" s="56">
        <v>0.62917569918628269</v>
      </c>
      <c r="J2574" s="56">
        <v>-0.7795238269701712</v>
      </c>
      <c r="K2574" s="56">
        <v>0.19</v>
      </c>
      <c r="L2574" s="56">
        <v>0.23499999999999999</v>
      </c>
      <c r="M2574" s="56">
        <v>1</v>
      </c>
      <c r="O2574" s="13" t="s">
        <v>10845</v>
      </c>
      <c r="P2574" s="13">
        <v>0.52548570818698703</v>
      </c>
      <c r="Q2574" s="13">
        <v>0.30111932723176649</v>
      </c>
      <c r="R2574" s="13">
        <v>0.186</v>
      </c>
      <c r="S2574" s="13">
        <v>0.155</v>
      </c>
      <c r="T2574" s="13">
        <v>1</v>
      </c>
      <c r="V2574" s="13" t="s">
        <v>11131</v>
      </c>
      <c r="W2574" s="13">
        <v>0.62560636483207532</v>
      </c>
      <c r="X2574" s="13">
        <v>-0.5624650326169478</v>
      </c>
      <c r="Y2574" s="13">
        <v>0.41399999999999998</v>
      </c>
      <c r="Z2574" s="13">
        <v>0.42</v>
      </c>
      <c r="AA2574" s="13">
        <v>1</v>
      </c>
    </row>
    <row r="2575" spans="1:27" x14ac:dyDescent="0.2">
      <c r="A2575" s="56" t="s">
        <v>12940</v>
      </c>
      <c r="B2575" s="56">
        <v>0.43400347048326732</v>
      </c>
      <c r="C2575" s="56">
        <v>1.0942737121694837</v>
      </c>
      <c r="D2575" s="56">
        <v>0.28599999999999998</v>
      </c>
      <c r="E2575" s="56">
        <v>0.248</v>
      </c>
      <c r="F2575" s="56">
        <v>1</v>
      </c>
      <c r="H2575" s="56" t="s">
        <v>6446</v>
      </c>
      <c r="I2575" s="56">
        <v>0.62922969709457588</v>
      </c>
      <c r="J2575" s="56">
        <v>-0.58210797594520081</v>
      </c>
      <c r="K2575" s="56">
        <v>0.38100000000000001</v>
      </c>
      <c r="L2575" s="56">
        <v>0.39200000000000002</v>
      </c>
      <c r="M2575" s="56">
        <v>1</v>
      </c>
      <c r="O2575" s="13" t="s">
        <v>5342</v>
      </c>
      <c r="P2575" s="13">
        <v>0.5263393049827727</v>
      </c>
      <c r="Q2575" s="13">
        <v>2.4078791610285259</v>
      </c>
      <c r="R2575" s="13">
        <v>0.114</v>
      </c>
      <c r="S2575" s="13">
        <v>9.1999999999999998E-2</v>
      </c>
      <c r="T2575" s="13">
        <v>1</v>
      </c>
      <c r="V2575" s="13" t="s">
        <v>11132</v>
      </c>
      <c r="W2575" s="13">
        <v>0.6256555807395997</v>
      </c>
      <c r="X2575" s="13">
        <v>-0.66503501908503715</v>
      </c>
      <c r="Y2575" s="13">
        <v>0.27100000000000002</v>
      </c>
      <c r="Z2575" s="13">
        <v>0.223</v>
      </c>
      <c r="AA2575" s="13">
        <v>1</v>
      </c>
    </row>
    <row r="2576" spans="1:27" x14ac:dyDescent="0.2">
      <c r="A2576" s="56" t="s">
        <v>1058</v>
      </c>
      <c r="B2576" s="56">
        <v>0.43431572746634622</v>
      </c>
      <c r="C2576" s="56">
        <v>2.1895990119439661</v>
      </c>
      <c r="D2576" s="56">
        <v>0.28599999999999998</v>
      </c>
      <c r="E2576" s="56">
        <v>0.23499999999999999</v>
      </c>
      <c r="F2576" s="56">
        <v>1</v>
      </c>
      <c r="H2576" s="56" t="s">
        <v>7501</v>
      </c>
      <c r="I2576" s="56">
        <v>0.62965116256277598</v>
      </c>
      <c r="J2576" s="56">
        <v>-0.48971050809266492</v>
      </c>
      <c r="K2576" s="56">
        <v>0.33300000000000002</v>
      </c>
      <c r="L2576" s="56">
        <v>0.35899999999999999</v>
      </c>
      <c r="M2576" s="56">
        <v>1</v>
      </c>
      <c r="O2576" s="13" t="s">
        <v>10849</v>
      </c>
      <c r="P2576" s="13">
        <v>0.5263393049827727</v>
      </c>
      <c r="Q2576" s="13">
        <v>1.1033107457022098</v>
      </c>
      <c r="R2576" s="13">
        <v>0.114</v>
      </c>
      <c r="S2576" s="13">
        <v>9.1999999999999998E-2</v>
      </c>
      <c r="T2576" s="13">
        <v>1</v>
      </c>
      <c r="V2576" s="13" t="s">
        <v>11133</v>
      </c>
      <c r="W2576" s="13">
        <v>0.62579685240030969</v>
      </c>
      <c r="X2576" s="13">
        <v>-0.83866217709481239</v>
      </c>
      <c r="Y2576" s="13">
        <v>0.1</v>
      </c>
      <c r="Z2576" s="13">
        <v>0.08</v>
      </c>
      <c r="AA2576" s="13">
        <v>1</v>
      </c>
    </row>
    <row r="2577" spans="1:27" x14ac:dyDescent="0.2">
      <c r="A2577" s="56" t="s">
        <v>9025</v>
      </c>
      <c r="B2577" s="56">
        <v>0.43439000659572879</v>
      </c>
      <c r="C2577" s="56">
        <v>0.44997344584342613</v>
      </c>
      <c r="D2577" s="56">
        <v>0.35699999999999998</v>
      </c>
      <c r="E2577" s="56">
        <v>0.44400000000000001</v>
      </c>
      <c r="F2577" s="56">
        <v>1</v>
      </c>
      <c r="H2577" s="56" t="s">
        <v>13141</v>
      </c>
      <c r="I2577" s="56">
        <v>0.63052006105541691</v>
      </c>
      <c r="J2577" s="56">
        <v>-0.73879070554122706</v>
      </c>
      <c r="K2577" s="56">
        <v>0.19</v>
      </c>
      <c r="L2577" s="56">
        <v>0.157</v>
      </c>
      <c r="M2577" s="56">
        <v>1</v>
      </c>
      <c r="O2577" s="13" t="s">
        <v>3742</v>
      </c>
      <c r="P2577" s="13">
        <v>0.52637389537865575</v>
      </c>
      <c r="Q2577" s="13">
        <v>1.1815917288271782</v>
      </c>
      <c r="R2577" s="13">
        <v>0.27100000000000002</v>
      </c>
      <c r="S2577" s="13">
        <v>0.248</v>
      </c>
      <c r="T2577" s="13">
        <v>1</v>
      </c>
      <c r="V2577" s="13" t="s">
        <v>11134</v>
      </c>
      <c r="W2577" s="13">
        <v>0.62579685240030969</v>
      </c>
      <c r="X2577" s="13">
        <v>-0.43351734739941439</v>
      </c>
      <c r="Y2577" s="13">
        <v>0.1</v>
      </c>
      <c r="Z2577" s="13">
        <v>0.08</v>
      </c>
      <c r="AA2577" s="13">
        <v>1</v>
      </c>
    </row>
    <row r="2578" spans="1:27" x14ac:dyDescent="0.2">
      <c r="A2578" s="56" t="s">
        <v>7036</v>
      </c>
      <c r="B2578" s="56">
        <v>0.43467884575964627</v>
      </c>
      <c r="C2578" s="56">
        <v>0.62858345971177965</v>
      </c>
      <c r="D2578" s="56">
        <v>0.61899999999999999</v>
      </c>
      <c r="E2578" s="56">
        <v>0.56899999999999995</v>
      </c>
      <c r="F2578" s="56">
        <v>1</v>
      </c>
      <c r="H2578" s="56" t="s">
        <v>13142</v>
      </c>
      <c r="I2578" s="56">
        <v>0.63096221071370318</v>
      </c>
      <c r="J2578" s="56">
        <v>-0.28993841703579815</v>
      </c>
      <c r="K2578" s="56">
        <v>0.90500000000000003</v>
      </c>
      <c r="L2578" s="56">
        <v>0.876</v>
      </c>
      <c r="M2578" s="56">
        <v>1</v>
      </c>
      <c r="O2578" s="13" t="s">
        <v>8645</v>
      </c>
      <c r="P2578" s="13">
        <v>0.52689234504066618</v>
      </c>
      <c r="Q2578" s="13">
        <v>0.34379292988399168</v>
      </c>
      <c r="R2578" s="13">
        <v>0.61399999999999999</v>
      </c>
      <c r="S2578" s="13">
        <v>0.60899999999999999</v>
      </c>
      <c r="T2578" s="13">
        <v>1</v>
      </c>
      <c r="V2578" s="13" t="s">
        <v>11135</v>
      </c>
      <c r="W2578" s="13">
        <v>0.62586339359995735</v>
      </c>
      <c r="X2578" s="13">
        <v>-1.229225481981348</v>
      </c>
      <c r="Y2578" s="13">
        <v>0.114</v>
      </c>
      <c r="Z2578" s="13">
        <v>0.13</v>
      </c>
      <c r="AA2578" s="13">
        <v>1</v>
      </c>
    </row>
    <row r="2579" spans="1:27" x14ac:dyDescent="0.2">
      <c r="A2579" s="56" t="s">
        <v>10679</v>
      </c>
      <c r="B2579" s="56">
        <v>0.434747772987232</v>
      </c>
      <c r="C2579" s="56">
        <v>0.45797919996259484</v>
      </c>
      <c r="D2579" s="56">
        <v>0.71399999999999997</v>
      </c>
      <c r="E2579" s="56">
        <v>0.73199999999999998</v>
      </c>
      <c r="F2579" s="56">
        <v>1</v>
      </c>
      <c r="H2579" s="56" t="s">
        <v>8819</v>
      </c>
      <c r="I2579" s="56">
        <v>0.63129168784472345</v>
      </c>
      <c r="J2579" s="56">
        <v>-1.4145068048260327</v>
      </c>
      <c r="K2579" s="56">
        <v>0.11899999999999999</v>
      </c>
      <c r="L2579" s="56">
        <v>9.1999999999999998E-2</v>
      </c>
      <c r="M2579" s="56">
        <v>1</v>
      </c>
      <c r="O2579" s="13" t="s">
        <v>10850</v>
      </c>
      <c r="P2579" s="13">
        <v>0.52702303380108484</v>
      </c>
      <c r="Q2579" s="13">
        <v>0.66702374048661639</v>
      </c>
      <c r="R2579" s="13">
        <v>0.4</v>
      </c>
      <c r="S2579" s="13">
        <v>0.47899999999999998</v>
      </c>
      <c r="T2579" s="13">
        <v>1</v>
      </c>
      <c r="V2579" s="13" t="s">
        <v>11136</v>
      </c>
      <c r="W2579" s="13">
        <v>0.62600857016540656</v>
      </c>
      <c r="X2579" s="13">
        <v>-0.49577435783290547</v>
      </c>
      <c r="Y2579" s="13">
        <v>0.47099999999999997</v>
      </c>
      <c r="Z2579" s="13">
        <v>0.42399999999999999</v>
      </c>
      <c r="AA2579" s="13">
        <v>1</v>
      </c>
    </row>
    <row r="2580" spans="1:27" x14ac:dyDescent="0.2">
      <c r="A2580" s="56" t="s">
        <v>11246</v>
      </c>
      <c r="B2580" s="56">
        <v>0.43475690806162537</v>
      </c>
      <c r="C2580" s="56">
        <v>1.8501167531882539</v>
      </c>
      <c r="D2580" s="56">
        <v>0.16700000000000001</v>
      </c>
      <c r="E2580" s="56">
        <v>0.124</v>
      </c>
      <c r="F2580" s="56">
        <v>1</v>
      </c>
      <c r="H2580" s="56" t="s">
        <v>11727</v>
      </c>
      <c r="I2580" s="56">
        <v>0.63143245694655392</v>
      </c>
      <c r="J2580" s="56">
        <v>-1.3135939631765068</v>
      </c>
      <c r="K2580" s="56">
        <v>0.214</v>
      </c>
      <c r="L2580" s="56">
        <v>0.255</v>
      </c>
      <c r="M2580" s="56">
        <v>1</v>
      </c>
      <c r="O2580" s="13" t="s">
        <v>6137</v>
      </c>
      <c r="P2580" s="13">
        <v>0.52766121780907471</v>
      </c>
      <c r="Q2580" s="13">
        <v>0.51449114586684086</v>
      </c>
      <c r="R2580" s="13">
        <v>0.371</v>
      </c>
      <c r="S2580" s="13">
        <v>0.33600000000000002</v>
      </c>
      <c r="T2580" s="13">
        <v>1</v>
      </c>
      <c r="V2580" s="13" t="s">
        <v>2142</v>
      </c>
      <c r="W2580" s="13">
        <v>0.62661102716086847</v>
      </c>
      <c r="X2580" s="13">
        <v>-0.31248674830537126</v>
      </c>
      <c r="Y2580" s="13">
        <v>0.58599999999999997</v>
      </c>
      <c r="Z2580" s="13">
        <v>0.58399999999999996</v>
      </c>
      <c r="AA2580" s="13">
        <v>1</v>
      </c>
    </row>
    <row r="2581" spans="1:27" x14ac:dyDescent="0.2">
      <c r="A2581" s="56" t="s">
        <v>10216</v>
      </c>
      <c r="B2581" s="56">
        <v>0.43490351605394634</v>
      </c>
      <c r="C2581" s="56">
        <v>0.37301748723376038</v>
      </c>
      <c r="D2581" s="56">
        <v>0.214</v>
      </c>
      <c r="E2581" s="56">
        <v>0.29399999999999998</v>
      </c>
      <c r="F2581" s="56">
        <v>1</v>
      </c>
      <c r="H2581" s="56" t="s">
        <v>7358</v>
      </c>
      <c r="I2581" s="56">
        <v>0.63143497090012335</v>
      </c>
      <c r="J2581" s="56">
        <v>-0.2940832006331382</v>
      </c>
      <c r="K2581" s="56">
        <v>0.88100000000000001</v>
      </c>
      <c r="L2581" s="56">
        <v>0.81</v>
      </c>
      <c r="M2581" s="56">
        <v>1</v>
      </c>
      <c r="O2581" s="13" t="s">
        <v>10854</v>
      </c>
      <c r="P2581" s="13">
        <v>0.52767738897349858</v>
      </c>
      <c r="Q2581" s="13">
        <v>0.25211518330649518</v>
      </c>
      <c r="R2581" s="13">
        <v>0.27100000000000002</v>
      </c>
      <c r="S2581" s="13">
        <v>0.23499999999999999</v>
      </c>
      <c r="T2581" s="13">
        <v>1</v>
      </c>
      <c r="V2581" s="13" t="s">
        <v>11138</v>
      </c>
      <c r="W2581" s="13">
        <v>0.62707066358228825</v>
      </c>
      <c r="X2581" s="13">
        <v>-0.36799584536860852</v>
      </c>
      <c r="Y2581" s="13">
        <v>0.4</v>
      </c>
      <c r="Z2581" s="13">
        <v>0.41199999999999998</v>
      </c>
      <c r="AA2581" s="13">
        <v>1</v>
      </c>
    </row>
    <row r="2582" spans="1:27" x14ac:dyDescent="0.2">
      <c r="A2582" s="56" t="s">
        <v>7091</v>
      </c>
      <c r="B2582" s="56">
        <v>0.43583533307523631</v>
      </c>
      <c r="C2582" s="56">
        <v>0.45671994024638751</v>
      </c>
      <c r="D2582" s="56">
        <v>0.19</v>
      </c>
      <c r="E2582" s="56">
        <v>0.14399999999999999</v>
      </c>
      <c r="F2582" s="56">
        <v>1</v>
      </c>
      <c r="H2582" s="56" t="s">
        <v>5960</v>
      </c>
      <c r="I2582" s="56">
        <v>0.63164316620624406</v>
      </c>
      <c r="J2582" s="56">
        <v>-1.4076049538828936</v>
      </c>
      <c r="K2582" s="56">
        <v>0.31</v>
      </c>
      <c r="L2582" s="56">
        <v>0.32700000000000001</v>
      </c>
      <c r="M2582" s="56">
        <v>1</v>
      </c>
      <c r="O2582" s="13" t="s">
        <v>10858</v>
      </c>
      <c r="P2582" s="13">
        <v>0.52818811626433027</v>
      </c>
      <c r="Q2582" s="13">
        <v>0.9321518858901352</v>
      </c>
      <c r="R2582" s="13">
        <v>0.17100000000000001</v>
      </c>
      <c r="S2582" s="13">
        <v>0.14699999999999999</v>
      </c>
      <c r="T2582" s="13">
        <v>1</v>
      </c>
      <c r="V2582" s="13" t="s">
        <v>6810</v>
      </c>
      <c r="W2582" s="13">
        <v>0.62752102675382893</v>
      </c>
      <c r="X2582" s="13">
        <v>-0.92577623023196509</v>
      </c>
      <c r="Y2582" s="13">
        <v>0.114</v>
      </c>
      <c r="Z2582" s="13">
        <v>9.1999999999999998E-2</v>
      </c>
      <c r="AA2582" s="13">
        <v>1</v>
      </c>
    </row>
    <row r="2583" spans="1:27" x14ac:dyDescent="0.2">
      <c r="A2583" s="56" t="s">
        <v>3130</v>
      </c>
      <c r="B2583" s="56">
        <v>0.43650865935704802</v>
      </c>
      <c r="C2583" s="56">
        <v>0.9791314841599652</v>
      </c>
      <c r="D2583" s="56">
        <v>0.16700000000000001</v>
      </c>
      <c r="E2583" s="56">
        <v>0.24199999999999999</v>
      </c>
      <c r="F2583" s="56">
        <v>1</v>
      </c>
      <c r="H2583" s="56" t="s">
        <v>1239</v>
      </c>
      <c r="I2583" s="56">
        <v>0.63172781911579667</v>
      </c>
      <c r="J2583" s="56">
        <v>-0.55665966780245668</v>
      </c>
      <c r="K2583" s="56">
        <v>0.26200000000000001</v>
      </c>
      <c r="L2583" s="56">
        <v>0.307</v>
      </c>
      <c r="M2583" s="56">
        <v>1</v>
      </c>
      <c r="O2583" s="13" t="s">
        <v>10860</v>
      </c>
      <c r="P2583" s="13">
        <v>0.5286566692675283</v>
      </c>
      <c r="Q2583" s="13">
        <v>0.58237912124154079</v>
      </c>
      <c r="R2583" s="13">
        <v>0.629</v>
      </c>
      <c r="S2583" s="13">
        <v>0.622</v>
      </c>
      <c r="T2583" s="13">
        <v>1</v>
      </c>
      <c r="V2583" s="13" t="s">
        <v>11140</v>
      </c>
      <c r="W2583" s="13">
        <v>0.62762267687439954</v>
      </c>
      <c r="X2583" s="13">
        <v>-0.74262834220765184</v>
      </c>
      <c r="Y2583" s="13">
        <v>0.129</v>
      </c>
      <c r="Z2583" s="13">
        <v>0.155</v>
      </c>
      <c r="AA2583" s="13">
        <v>1</v>
      </c>
    </row>
    <row r="2584" spans="1:27" x14ac:dyDescent="0.2">
      <c r="A2584" s="56" t="s">
        <v>8384</v>
      </c>
      <c r="B2584" s="56">
        <v>0.43672925555676184</v>
      </c>
      <c r="C2584" s="56">
        <v>4.3872452373207258</v>
      </c>
      <c r="D2584" s="56">
        <v>0.19</v>
      </c>
      <c r="E2584" s="56">
        <v>0.157</v>
      </c>
      <c r="F2584" s="56">
        <v>1</v>
      </c>
      <c r="H2584" s="56" t="s">
        <v>8324</v>
      </c>
      <c r="I2584" s="56">
        <v>0.63240748171259042</v>
      </c>
      <c r="J2584" s="56">
        <v>-0.40024131877043168</v>
      </c>
      <c r="K2584" s="56">
        <v>0.35699999999999998</v>
      </c>
      <c r="L2584" s="56">
        <v>0.32700000000000001</v>
      </c>
      <c r="M2584" s="56">
        <v>1</v>
      </c>
      <c r="O2584" s="13" t="s">
        <v>7636</v>
      </c>
      <c r="P2584" s="13">
        <v>0.528908543643823</v>
      </c>
      <c r="Q2584" s="13">
        <v>0.29330591340008727</v>
      </c>
      <c r="R2584" s="13">
        <v>0.3</v>
      </c>
      <c r="S2584" s="13">
        <v>0.27700000000000002</v>
      </c>
      <c r="T2584" s="13">
        <v>1</v>
      </c>
      <c r="V2584" s="13" t="s">
        <v>6885</v>
      </c>
      <c r="W2584" s="13">
        <v>0.62763992647532041</v>
      </c>
      <c r="X2584" s="13">
        <v>-0.80936032332524999</v>
      </c>
      <c r="Y2584" s="13">
        <v>0.22900000000000001</v>
      </c>
      <c r="Z2584" s="13">
        <v>0.193</v>
      </c>
      <c r="AA2584" s="13">
        <v>1</v>
      </c>
    </row>
    <row r="2585" spans="1:27" x14ac:dyDescent="0.2">
      <c r="A2585" s="56" t="s">
        <v>12942</v>
      </c>
      <c r="B2585" s="56">
        <v>0.43680953910058018</v>
      </c>
      <c r="C2585" s="56">
        <v>1.3814369518446918</v>
      </c>
      <c r="D2585" s="56">
        <v>0.11899999999999999</v>
      </c>
      <c r="E2585" s="56">
        <v>8.5000000000000006E-2</v>
      </c>
      <c r="F2585" s="56">
        <v>1</v>
      </c>
      <c r="H2585" s="56" t="s">
        <v>4494</v>
      </c>
      <c r="I2585" s="56">
        <v>0.63247880832027281</v>
      </c>
      <c r="J2585" s="56">
        <v>-1.2675909177042732</v>
      </c>
      <c r="K2585" s="56">
        <v>0.214</v>
      </c>
      <c r="L2585" s="56">
        <v>0.183</v>
      </c>
      <c r="M2585" s="56">
        <v>1</v>
      </c>
      <c r="O2585" s="13" t="s">
        <v>10862</v>
      </c>
      <c r="P2585" s="13">
        <v>0.52958043580266612</v>
      </c>
      <c r="Q2585" s="13">
        <v>0.41058065779413422</v>
      </c>
      <c r="R2585" s="13">
        <v>0.129</v>
      </c>
      <c r="S2585" s="13">
        <v>0.105</v>
      </c>
      <c r="T2585" s="13">
        <v>1</v>
      </c>
      <c r="V2585" s="13" t="s">
        <v>1498</v>
      </c>
      <c r="W2585" s="13">
        <v>0.62798277978052397</v>
      </c>
      <c r="X2585" s="13">
        <v>-0.33376103020761683</v>
      </c>
      <c r="Y2585" s="13">
        <v>0.58599999999999997</v>
      </c>
      <c r="Z2585" s="13">
        <v>0.57999999999999996</v>
      </c>
      <c r="AA2585" s="13">
        <v>1</v>
      </c>
    </row>
    <row r="2586" spans="1:27" x14ac:dyDescent="0.2">
      <c r="A2586" s="56" t="s">
        <v>2311</v>
      </c>
      <c r="B2586" s="56">
        <v>0.43692144138678907</v>
      </c>
      <c r="C2586" s="56">
        <v>0.4757984572418712</v>
      </c>
      <c r="D2586" s="56">
        <v>0.35699999999999998</v>
      </c>
      <c r="E2586" s="56">
        <v>0.30099999999999999</v>
      </c>
      <c r="F2586" s="56">
        <v>1</v>
      </c>
      <c r="H2586" s="56" t="s">
        <v>9657</v>
      </c>
      <c r="I2586" s="56">
        <v>0.63292843767881046</v>
      </c>
      <c r="J2586" s="56">
        <v>-0.69773622184651618</v>
      </c>
      <c r="K2586" s="56">
        <v>0.57099999999999995</v>
      </c>
      <c r="L2586" s="56">
        <v>0.60099999999999998</v>
      </c>
      <c r="M2586" s="56">
        <v>1</v>
      </c>
      <c r="O2586" s="13" t="s">
        <v>10864</v>
      </c>
      <c r="P2586" s="13">
        <v>0.52981389044448646</v>
      </c>
      <c r="Q2586" s="13">
        <v>0.28651429912521831</v>
      </c>
      <c r="R2586" s="13">
        <v>0.114</v>
      </c>
      <c r="S2586" s="13">
        <v>8.7999999999999995E-2</v>
      </c>
      <c r="T2586" s="13">
        <v>1</v>
      </c>
      <c r="V2586" s="13" t="s">
        <v>403</v>
      </c>
      <c r="W2586" s="13">
        <v>0.62835280310909591</v>
      </c>
      <c r="X2586" s="13">
        <v>-0.8271795608563175</v>
      </c>
      <c r="Y2586" s="13">
        <v>0.157</v>
      </c>
      <c r="Z2586" s="13">
        <v>0.17599999999999999</v>
      </c>
      <c r="AA2586" s="13">
        <v>1</v>
      </c>
    </row>
    <row r="2587" spans="1:27" x14ac:dyDescent="0.2">
      <c r="A2587" s="56" t="s">
        <v>9603</v>
      </c>
      <c r="B2587" s="56">
        <v>0.4373025532941695</v>
      </c>
      <c r="C2587" s="56">
        <v>0.91874628928213653</v>
      </c>
      <c r="D2587" s="56">
        <v>0.64300000000000002</v>
      </c>
      <c r="E2587" s="56">
        <v>0.63400000000000001</v>
      </c>
      <c r="F2587" s="56">
        <v>1</v>
      </c>
      <c r="H2587" s="56" t="s">
        <v>13147</v>
      </c>
      <c r="I2587" s="56">
        <v>0.63313277028597703</v>
      </c>
      <c r="J2587" s="56">
        <v>-0.31230292648218594</v>
      </c>
      <c r="K2587" s="56">
        <v>0.26200000000000001</v>
      </c>
      <c r="L2587" s="56">
        <v>0.29399999999999998</v>
      </c>
      <c r="M2587" s="56">
        <v>1</v>
      </c>
      <c r="O2587" s="13" t="s">
        <v>5612</v>
      </c>
      <c r="P2587" s="13">
        <v>0.52993202134282247</v>
      </c>
      <c r="Q2587" s="13">
        <v>0.5605807803564975</v>
      </c>
      <c r="R2587" s="13">
        <v>0.314</v>
      </c>
      <c r="S2587" s="13">
        <v>0.374</v>
      </c>
      <c r="T2587" s="13">
        <v>1</v>
      </c>
      <c r="V2587" s="13" t="s">
        <v>11142</v>
      </c>
      <c r="W2587" s="13">
        <v>0.62866861133344676</v>
      </c>
      <c r="X2587" s="13">
        <v>-0.60164478557263834</v>
      </c>
      <c r="Y2587" s="13">
        <v>0.25700000000000001</v>
      </c>
      <c r="Z2587" s="13">
        <v>0.28199999999999997</v>
      </c>
      <c r="AA2587" s="13">
        <v>1</v>
      </c>
    </row>
    <row r="2588" spans="1:27" x14ac:dyDescent="0.2">
      <c r="A2588" s="56" t="s">
        <v>1734</v>
      </c>
      <c r="B2588" s="56">
        <v>0.43738286449970454</v>
      </c>
      <c r="C2588" s="56">
        <v>0.5711239946600335</v>
      </c>
      <c r="D2588" s="56">
        <v>0.42899999999999999</v>
      </c>
      <c r="E2588" s="56">
        <v>0.36599999999999999</v>
      </c>
      <c r="F2588" s="56">
        <v>1</v>
      </c>
      <c r="H2588" s="56" t="s">
        <v>13148</v>
      </c>
      <c r="I2588" s="56">
        <v>0.63331442424841566</v>
      </c>
      <c r="J2588" s="56">
        <v>-0.51446916688347777</v>
      </c>
      <c r="K2588" s="56">
        <v>0.40500000000000003</v>
      </c>
      <c r="L2588" s="56">
        <v>0.44400000000000001</v>
      </c>
      <c r="M2588" s="56">
        <v>1</v>
      </c>
      <c r="O2588" s="13" t="s">
        <v>10865</v>
      </c>
      <c r="P2588" s="13">
        <v>0.5299708236573889</v>
      </c>
      <c r="Q2588" s="13">
        <v>0.32315060770023329</v>
      </c>
      <c r="R2588" s="13">
        <v>0.157</v>
      </c>
      <c r="S2588" s="13">
        <v>0.20200000000000001</v>
      </c>
      <c r="T2588" s="13">
        <v>1</v>
      </c>
      <c r="V2588" s="13" t="s">
        <v>523</v>
      </c>
      <c r="W2588" s="13">
        <v>0.62869623075477321</v>
      </c>
      <c r="X2588" s="13">
        <v>-1.3835230944006791</v>
      </c>
      <c r="Y2588" s="13">
        <v>0.25700000000000001</v>
      </c>
      <c r="Z2588" s="13">
        <v>0.29399999999999998</v>
      </c>
      <c r="AA2588" s="13">
        <v>1</v>
      </c>
    </row>
    <row r="2589" spans="1:27" x14ac:dyDescent="0.2">
      <c r="A2589" s="56" t="s">
        <v>8121</v>
      </c>
      <c r="B2589" s="56">
        <v>0.43800005015286575</v>
      </c>
      <c r="C2589" s="56">
        <v>0.69591661564710794</v>
      </c>
      <c r="D2589" s="56">
        <v>0.28599999999999998</v>
      </c>
      <c r="E2589" s="56">
        <v>0.22900000000000001</v>
      </c>
      <c r="F2589" s="56">
        <v>1</v>
      </c>
      <c r="H2589" s="56" t="s">
        <v>5472</v>
      </c>
      <c r="I2589" s="56">
        <v>0.63339436777337965</v>
      </c>
      <c r="J2589" s="56">
        <v>-1.0756249275761887</v>
      </c>
      <c r="K2589" s="56">
        <v>0.54800000000000004</v>
      </c>
      <c r="L2589" s="56">
        <v>0.55600000000000005</v>
      </c>
      <c r="M2589" s="56">
        <v>1</v>
      </c>
      <c r="O2589" s="13" t="s">
        <v>7889</v>
      </c>
      <c r="P2589" s="13">
        <v>0.52999168436194255</v>
      </c>
      <c r="Q2589" s="13">
        <v>0.41259772309810572</v>
      </c>
      <c r="R2589" s="13">
        <v>0.371</v>
      </c>
      <c r="S2589" s="13">
        <v>0.33200000000000002</v>
      </c>
      <c r="T2589" s="13">
        <v>1</v>
      </c>
      <c r="V2589" s="13" t="s">
        <v>11143</v>
      </c>
      <c r="W2589" s="13">
        <v>0.62895764074125782</v>
      </c>
      <c r="X2589" s="13">
        <v>-1.7027043855582176</v>
      </c>
      <c r="Y2589" s="13">
        <v>0.14299999999999999</v>
      </c>
      <c r="Z2589" s="13">
        <v>0.16400000000000001</v>
      </c>
      <c r="AA2589" s="13">
        <v>1</v>
      </c>
    </row>
    <row r="2590" spans="1:27" x14ac:dyDescent="0.2">
      <c r="A2590" s="56" t="s">
        <v>1929</v>
      </c>
      <c r="B2590" s="56">
        <v>0.43825498431728566</v>
      </c>
      <c r="C2590" s="56">
        <v>0.26579969440158457</v>
      </c>
      <c r="D2590" s="56">
        <v>0.71399999999999997</v>
      </c>
      <c r="E2590" s="56">
        <v>0.627</v>
      </c>
      <c r="F2590" s="56">
        <v>1</v>
      </c>
      <c r="H2590" s="56" t="s">
        <v>12014</v>
      </c>
      <c r="I2590" s="56">
        <v>0.63350474443390936</v>
      </c>
      <c r="J2590" s="56">
        <v>-0.26836433732883158</v>
      </c>
      <c r="K2590" s="56">
        <v>0.31</v>
      </c>
      <c r="L2590" s="56">
        <v>0.36599999999999999</v>
      </c>
      <c r="M2590" s="56">
        <v>1</v>
      </c>
      <c r="O2590" s="13" t="s">
        <v>10866</v>
      </c>
      <c r="P2590" s="13">
        <v>0.53022107473457147</v>
      </c>
      <c r="Q2590" s="13">
        <v>1.2097295325644171</v>
      </c>
      <c r="R2590" s="13">
        <v>0.114</v>
      </c>
      <c r="S2590" s="13">
        <v>9.1999999999999998E-2</v>
      </c>
      <c r="T2590" s="13">
        <v>1</v>
      </c>
      <c r="V2590" s="13" t="s">
        <v>11144</v>
      </c>
      <c r="W2590" s="13">
        <v>0.62917657790314685</v>
      </c>
      <c r="X2590" s="13">
        <v>-0.83078014010390433</v>
      </c>
      <c r="Y2590" s="13">
        <v>0.443</v>
      </c>
      <c r="Z2590" s="13">
        <v>0.374</v>
      </c>
      <c r="AA2590" s="13">
        <v>1</v>
      </c>
    </row>
    <row r="2591" spans="1:27" x14ac:dyDescent="0.2">
      <c r="A2591" s="56" t="s">
        <v>8031</v>
      </c>
      <c r="B2591" s="56">
        <v>0.43828392494985291</v>
      </c>
      <c r="C2591" s="56">
        <v>0.66171471554074124</v>
      </c>
      <c r="D2591" s="56">
        <v>0.214</v>
      </c>
      <c r="E2591" s="56">
        <v>0.17</v>
      </c>
      <c r="F2591" s="56">
        <v>1</v>
      </c>
      <c r="H2591" s="56" t="s">
        <v>13149</v>
      </c>
      <c r="I2591" s="56">
        <v>0.63360065032490676</v>
      </c>
      <c r="J2591" s="56">
        <v>-0.85430236468081056</v>
      </c>
      <c r="K2591" s="56">
        <v>0.69</v>
      </c>
      <c r="L2591" s="56">
        <v>0.56200000000000006</v>
      </c>
      <c r="M2591" s="56">
        <v>1</v>
      </c>
      <c r="O2591" s="13" t="s">
        <v>10867</v>
      </c>
      <c r="P2591" s="13">
        <v>0.53029534006585644</v>
      </c>
      <c r="Q2591" s="13">
        <v>0.36972225342090947</v>
      </c>
      <c r="R2591" s="13">
        <v>0.214</v>
      </c>
      <c r="S2591" s="13">
        <v>0.26500000000000001</v>
      </c>
      <c r="T2591" s="13">
        <v>1</v>
      </c>
      <c r="V2591" s="13" t="s">
        <v>777</v>
      </c>
      <c r="W2591" s="13">
        <v>0.62938122562811571</v>
      </c>
      <c r="X2591" s="13">
        <v>-1.3172405675029371</v>
      </c>
      <c r="Y2591" s="13">
        <v>0.24299999999999999</v>
      </c>
      <c r="Z2591" s="13">
        <v>0.28999999999999998</v>
      </c>
      <c r="AA2591" s="13">
        <v>1</v>
      </c>
    </row>
    <row r="2592" spans="1:27" x14ac:dyDescent="0.2">
      <c r="A2592" s="56" t="s">
        <v>6456</v>
      </c>
      <c r="B2592" s="56">
        <v>0.43832971918792218</v>
      </c>
      <c r="C2592" s="56">
        <v>1.1313960100113789</v>
      </c>
      <c r="D2592" s="56">
        <v>0.11899999999999999</v>
      </c>
      <c r="E2592" s="56">
        <v>0.183</v>
      </c>
      <c r="F2592" s="56">
        <v>1</v>
      </c>
      <c r="H2592" s="56" t="s">
        <v>10264</v>
      </c>
      <c r="I2592" s="56">
        <v>0.63360169934381916</v>
      </c>
      <c r="J2592" s="56">
        <v>-1.4798147059247009</v>
      </c>
      <c r="K2592" s="56">
        <v>0.14299999999999999</v>
      </c>
      <c r="L2592" s="56">
        <v>0.111</v>
      </c>
      <c r="M2592" s="56">
        <v>1</v>
      </c>
      <c r="O2592" s="13" t="s">
        <v>10868</v>
      </c>
      <c r="P2592" s="13">
        <v>0.53030498843950402</v>
      </c>
      <c r="Q2592" s="13">
        <v>0.34763789943973311</v>
      </c>
      <c r="R2592" s="13">
        <v>0.61399999999999999</v>
      </c>
      <c r="S2592" s="13">
        <v>0.57599999999999996</v>
      </c>
      <c r="T2592" s="13">
        <v>1</v>
      </c>
      <c r="V2592" s="13" t="s">
        <v>1005</v>
      </c>
      <c r="W2592" s="13">
        <v>0.62942849826603697</v>
      </c>
      <c r="X2592" s="13">
        <v>-1.4083433803220466</v>
      </c>
      <c r="Y2592" s="13">
        <v>0.14299999999999999</v>
      </c>
      <c r="Z2592" s="13">
        <v>0.16</v>
      </c>
      <c r="AA2592" s="13">
        <v>1</v>
      </c>
    </row>
    <row r="2593" spans="1:27" x14ac:dyDescent="0.2">
      <c r="A2593" s="56" t="s">
        <v>2899</v>
      </c>
      <c r="B2593" s="56">
        <v>0.43855346264408812</v>
      </c>
      <c r="C2593" s="56">
        <v>0.29135931468915111</v>
      </c>
      <c r="D2593" s="56">
        <v>0.35699999999999998</v>
      </c>
      <c r="E2593" s="56">
        <v>0.28799999999999998</v>
      </c>
      <c r="F2593" s="56">
        <v>1</v>
      </c>
      <c r="H2593" s="56" t="s">
        <v>2624</v>
      </c>
      <c r="I2593" s="56">
        <v>0.63369610610200822</v>
      </c>
      <c r="J2593" s="56">
        <v>-0.72606611079871719</v>
      </c>
      <c r="K2593" s="56">
        <v>0.33300000000000002</v>
      </c>
      <c r="L2593" s="56">
        <v>0.36599999999999999</v>
      </c>
      <c r="M2593" s="56">
        <v>1</v>
      </c>
      <c r="O2593" s="13" t="s">
        <v>10871</v>
      </c>
      <c r="P2593" s="13">
        <v>0.53113614835058742</v>
      </c>
      <c r="Q2593" s="13">
        <v>0.54033405359331965</v>
      </c>
      <c r="R2593" s="13">
        <v>0.28599999999999998</v>
      </c>
      <c r="S2593" s="13">
        <v>0.35299999999999998</v>
      </c>
      <c r="T2593" s="13">
        <v>1</v>
      </c>
      <c r="V2593" s="13" t="s">
        <v>11145</v>
      </c>
      <c r="W2593" s="13">
        <v>0.63056312673114867</v>
      </c>
      <c r="X2593" s="13">
        <v>-0.48233797646899168</v>
      </c>
      <c r="Y2593" s="13">
        <v>0.3</v>
      </c>
      <c r="Z2593" s="13">
        <v>0.25600000000000001</v>
      </c>
      <c r="AA2593" s="13">
        <v>1</v>
      </c>
    </row>
    <row r="2594" spans="1:27" x14ac:dyDescent="0.2">
      <c r="A2594" s="56" t="s">
        <v>4108</v>
      </c>
      <c r="B2594" s="56">
        <v>0.43909477294801974</v>
      </c>
      <c r="C2594" s="56">
        <v>0.32283235568216817</v>
      </c>
      <c r="D2594" s="56">
        <v>0.88100000000000001</v>
      </c>
      <c r="E2594" s="56">
        <v>0.81</v>
      </c>
      <c r="F2594" s="56">
        <v>1</v>
      </c>
      <c r="H2594" s="56" t="s">
        <v>13150</v>
      </c>
      <c r="I2594" s="56">
        <v>0.63392551111519824</v>
      </c>
      <c r="J2594" s="56">
        <v>-0.5442806852864509</v>
      </c>
      <c r="K2594" s="56">
        <v>0.14299999999999999</v>
      </c>
      <c r="L2594" s="56">
        <v>0.17</v>
      </c>
      <c r="M2594" s="56">
        <v>1</v>
      </c>
      <c r="O2594" s="13" t="s">
        <v>3366</v>
      </c>
      <c r="P2594" s="13">
        <v>0.53123488685311315</v>
      </c>
      <c r="Q2594" s="13">
        <v>0.35482074025648291</v>
      </c>
      <c r="R2594" s="13">
        <v>0.81399999999999995</v>
      </c>
      <c r="S2594" s="13">
        <v>0.79800000000000004</v>
      </c>
      <c r="T2594" s="13">
        <v>1</v>
      </c>
      <c r="V2594" s="13" t="s">
        <v>5356</v>
      </c>
      <c r="W2594" s="13">
        <v>0.63090188192309626</v>
      </c>
      <c r="X2594" s="13">
        <v>-0.85463232646882847</v>
      </c>
      <c r="Y2594" s="13">
        <v>0.443</v>
      </c>
      <c r="Z2594" s="13">
        <v>0.44500000000000001</v>
      </c>
      <c r="AA2594" s="13">
        <v>1</v>
      </c>
    </row>
    <row r="2595" spans="1:27" x14ac:dyDescent="0.2">
      <c r="A2595" s="56" t="s">
        <v>7287</v>
      </c>
      <c r="B2595" s="56">
        <v>0.43956384758743583</v>
      </c>
      <c r="C2595" s="56">
        <v>0.49068820476697717</v>
      </c>
      <c r="D2595" s="56">
        <v>0.45200000000000001</v>
      </c>
      <c r="E2595" s="56">
        <v>0.40500000000000003</v>
      </c>
      <c r="F2595" s="56">
        <v>1</v>
      </c>
      <c r="H2595" s="56" t="s">
        <v>10847</v>
      </c>
      <c r="I2595" s="56">
        <v>0.63392551111519824</v>
      </c>
      <c r="J2595" s="56">
        <v>-0.88790432408532327</v>
      </c>
      <c r="K2595" s="56">
        <v>0.14299999999999999</v>
      </c>
      <c r="L2595" s="56">
        <v>0.17</v>
      </c>
      <c r="M2595" s="56">
        <v>1</v>
      </c>
      <c r="O2595" s="13" t="s">
        <v>10872</v>
      </c>
      <c r="P2595" s="13">
        <v>0.53132603454428062</v>
      </c>
      <c r="Q2595" s="13">
        <v>0.64276709479202143</v>
      </c>
      <c r="R2595" s="13">
        <v>0.28599999999999998</v>
      </c>
      <c r="S2595" s="13">
        <v>0.25600000000000001</v>
      </c>
      <c r="T2595" s="13">
        <v>1</v>
      </c>
      <c r="V2595" s="13" t="s">
        <v>6424</v>
      </c>
      <c r="W2595" s="13">
        <v>0.63095601817656277</v>
      </c>
      <c r="X2595" s="13">
        <v>-0.395617899848558</v>
      </c>
      <c r="Y2595" s="13">
        <v>0.28599999999999998</v>
      </c>
      <c r="Z2595" s="13">
        <v>0.311</v>
      </c>
      <c r="AA2595" s="13">
        <v>1</v>
      </c>
    </row>
    <row r="2596" spans="1:27" x14ac:dyDescent="0.2">
      <c r="A2596" s="56" t="s">
        <v>12943</v>
      </c>
      <c r="B2596" s="56">
        <v>0.43964226454824201</v>
      </c>
      <c r="C2596" s="56">
        <v>0.32103104532011439</v>
      </c>
      <c r="D2596" s="56">
        <v>0.64300000000000002</v>
      </c>
      <c r="E2596" s="56">
        <v>0.65400000000000003</v>
      </c>
      <c r="F2596" s="56">
        <v>1</v>
      </c>
      <c r="H2596" s="56" t="s">
        <v>3630</v>
      </c>
      <c r="I2596" s="56">
        <v>0.63512315483702542</v>
      </c>
      <c r="J2596" s="56">
        <v>-0.39860123689322791</v>
      </c>
      <c r="K2596" s="56">
        <v>0.52400000000000002</v>
      </c>
      <c r="L2596" s="56">
        <v>0.55600000000000005</v>
      </c>
      <c r="M2596" s="56">
        <v>1</v>
      </c>
      <c r="O2596" s="13" t="s">
        <v>10874</v>
      </c>
      <c r="P2596" s="13">
        <v>0.53141979002067696</v>
      </c>
      <c r="Q2596" s="13">
        <v>1.2688100382013183</v>
      </c>
      <c r="R2596" s="13">
        <v>0.129</v>
      </c>
      <c r="S2596" s="13">
        <v>0.105</v>
      </c>
      <c r="T2596" s="13">
        <v>1</v>
      </c>
      <c r="V2596" s="13" t="s">
        <v>11146</v>
      </c>
      <c r="W2596" s="13">
        <v>0.63096612957788478</v>
      </c>
      <c r="X2596" s="13">
        <v>-0.48804946230707635</v>
      </c>
      <c r="Y2596" s="13">
        <v>0.2</v>
      </c>
      <c r="Z2596" s="13">
        <v>0.16800000000000001</v>
      </c>
      <c r="AA2596" s="13">
        <v>1</v>
      </c>
    </row>
    <row r="2597" spans="1:27" x14ac:dyDescent="0.2">
      <c r="A2597" s="56" t="s">
        <v>67</v>
      </c>
      <c r="B2597" s="56">
        <v>0.44072518725778087</v>
      </c>
      <c r="C2597" s="56">
        <v>1.2469769634895176</v>
      </c>
      <c r="D2597" s="56">
        <v>0.26200000000000001</v>
      </c>
      <c r="E2597" s="56">
        <v>0.34599999999999997</v>
      </c>
      <c r="F2597" s="56">
        <v>1</v>
      </c>
      <c r="H2597" s="56" t="s">
        <v>2810</v>
      </c>
      <c r="I2597" s="56">
        <v>0.63561565594876934</v>
      </c>
      <c r="J2597" s="56">
        <v>-0.41622907331517833</v>
      </c>
      <c r="K2597" s="56">
        <v>1</v>
      </c>
      <c r="L2597" s="56">
        <v>0.93500000000000005</v>
      </c>
      <c r="M2597" s="56">
        <v>1</v>
      </c>
      <c r="O2597" s="13" t="s">
        <v>5271</v>
      </c>
      <c r="P2597" s="13">
        <v>0.5314643164540418</v>
      </c>
      <c r="Q2597" s="13">
        <v>0.32315945163010174</v>
      </c>
      <c r="R2597" s="13">
        <v>0.58599999999999997</v>
      </c>
      <c r="S2597" s="13">
        <v>0.54200000000000004</v>
      </c>
      <c r="T2597" s="13">
        <v>1</v>
      </c>
      <c r="V2597" s="13" t="s">
        <v>11147</v>
      </c>
      <c r="W2597" s="13">
        <v>0.63142923378558358</v>
      </c>
      <c r="X2597" s="13">
        <v>-0.3631663571520195</v>
      </c>
      <c r="Y2597" s="13">
        <v>0.157</v>
      </c>
      <c r="Z2597" s="13">
        <v>0.126</v>
      </c>
      <c r="AA2597" s="13">
        <v>1</v>
      </c>
    </row>
    <row r="2598" spans="1:27" x14ac:dyDescent="0.2">
      <c r="A2598" s="56" t="s">
        <v>12944</v>
      </c>
      <c r="B2598" s="56">
        <v>0.44075619785520265</v>
      </c>
      <c r="C2598" s="56">
        <v>0.69911842251491085</v>
      </c>
      <c r="D2598" s="56">
        <v>7.0999999999999994E-2</v>
      </c>
      <c r="E2598" s="56">
        <v>0.111</v>
      </c>
      <c r="F2598" s="56">
        <v>1</v>
      </c>
      <c r="H2598" s="56" t="s">
        <v>11184</v>
      </c>
      <c r="I2598" s="56">
        <v>0.63561733565559875</v>
      </c>
      <c r="J2598" s="56">
        <v>-1.8331751836917591</v>
      </c>
      <c r="K2598" s="56">
        <v>0.14299999999999999</v>
      </c>
      <c r="L2598" s="56">
        <v>0.183</v>
      </c>
      <c r="M2598" s="56">
        <v>1</v>
      </c>
      <c r="O2598" s="13" t="s">
        <v>7002</v>
      </c>
      <c r="P2598" s="13">
        <v>0.53153650300862232</v>
      </c>
      <c r="Q2598" s="13">
        <v>0.44349552988639829</v>
      </c>
      <c r="R2598" s="13">
        <v>0.28599999999999998</v>
      </c>
      <c r="S2598" s="13">
        <v>0.248</v>
      </c>
      <c r="T2598" s="13">
        <v>1</v>
      </c>
      <c r="V2598" s="13" t="s">
        <v>11148</v>
      </c>
      <c r="W2598" s="13">
        <v>0.63170248659122774</v>
      </c>
      <c r="X2598" s="13">
        <v>-0.472206497611114</v>
      </c>
      <c r="Y2598" s="13">
        <v>0.54300000000000004</v>
      </c>
      <c r="Z2598" s="13">
        <v>0.55500000000000005</v>
      </c>
      <c r="AA2598" s="13">
        <v>1</v>
      </c>
    </row>
    <row r="2599" spans="1:27" x14ac:dyDescent="0.2">
      <c r="A2599" s="56" t="s">
        <v>8437</v>
      </c>
      <c r="B2599" s="56">
        <v>0.44080339397282392</v>
      </c>
      <c r="C2599" s="56">
        <v>0.52395658683384294</v>
      </c>
      <c r="D2599" s="56">
        <v>0.38100000000000001</v>
      </c>
      <c r="E2599" s="56">
        <v>0.32700000000000001</v>
      </c>
      <c r="F2599" s="56">
        <v>1</v>
      </c>
      <c r="H2599" s="56" t="s">
        <v>2018</v>
      </c>
      <c r="I2599" s="56">
        <v>0.63561908892047714</v>
      </c>
      <c r="J2599" s="56">
        <v>-0.77540378223431894</v>
      </c>
      <c r="K2599" s="56">
        <v>0.52400000000000002</v>
      </c>
      <c r="L2599" s="56">
        <v>0.53600000000000003</v>
      </c>
      <c r="M2599" s="56">
        <v>1</v>
      </c>
      <c r="O2599" s="13" t="s">
        <v>4221</v>
      </c>
      <c r="P2599" s="13">
        <v>0.53280253508805386</v>
      </c>
      <c r="Q2599" s="13">
        <v>0.56178296002610839</v>
      </c>
      <c r="R2599" s="13">
        <v>0.35699999999999998</v>
      </c>
      <c r="S2599" s="13">
        <v>0.32400000000000001</v>
      </c>
      <c r="T2599" s="13">
        <v>1</v>
      </c>
      <c r="V2599" s="13" t="s">
        <v>7827</v>
      </c>
      <c r="W2599" s="13">
        <v>0.63187122142275876</v>
      </c>
      <c r="X2599" s="13">
        <v>-0.3343658136807619</v>
      </c>
      <c r="Y2599" s="13">
        <v>0.5</v>
      </c>
      <c r="Z2599" s="13">
        <v>0.52100000000000002</v>
      </c>
      <c r="AA2599" s="13">
        <v>1</v>
      </c>
    </row>
    <row r="2600" spans="1:27" x14ac:dyDescent="0.2">
      <c r="A2600" s="56" t="s">
        <v>10856</v>
      </c>
      <c r="B2600" s="56">
        <v>0.44101481828494438</v>
      </c>
      <c r="C2600" s="56">
        <v>1.3481640891411324</v>
      </c>
      <c r="D2600" s="56">
        <v>0.214</v>
      </c>
      <c r="E2600" s="56">
        <v>0.17</v>
      </c>
      <c r="F2600" s="56">
        <v>1</v>
      </c>
      <c r="H2600" s="56" t="s">
        <v>7499</v>
      </c>
      <c r="I2600" s="56">
        <v>0.63569308540224234</v>
      </c>
      <c r="J2600" s="56">
        <v>-0.98393774616651175</v>
      </c>
      <c r="K2600" s="56">
        <v>0.16700000000000001</v>
      </c>
      <c r="L2600" s="56">
        <v>0.19600000000000001</v>
      </c>
      <c r="M2600" s="56">
        <v>1</v>
      </c>
      <c r="O2600" s="13" t="s">
        <v>10877</v>
      </c>
      <c r="P2600" s="13">
        <v>0.53300014220408598</v>
      </c>
      <c r="Q2600" s="13">
        <v>0.65332434490382951</v>
      </c>
      <c r="R2600" s="13">
        <v>0.52900000000000003</v>
      </c>
      <c r="S2600" s="13">
        <v>0.52100000000000002</v>
      </c>
      <c r="T2600" s="13">
        <v>1</v>
      </c>
      <c r="V2600" s="13" t="s">
        <v>11149</v>
      </c>
      <c r="W2600" s="13">
        <v>0.63200564687288763</v>
      </c>
      <c r="X2600" s="13">
        <v>-0.33299168185839534</v>
      </c>
      <c r="Y2600" s="13">
        <v>0.22900000000000001</v>
      </c>
      <c r="Z2600" s="13">
        <v>0.25600000000000001</v>
      </c>
      <c r="AA2600" s="13">
        <v>1</v>
      </c>
    </row>
    <row r="2601" spans="1:27" x14ac:dyDescent="0.2">
      <c r="A2601" s="56" t="s">
        <v>2848</v>
      </c>
      <c r="B2601" s="56">
        <v>0.44114144888926926</v>
      </c>
      <c r="C2601" s="56">
        <v>0.32205013969507146</v>
      </c>
      <c r="D2601" s="56">
        <v>0.5</v>
      </c>
      <c r="E2601" s="56">
        <v>0.47099999999999997</v>
      </c>
      <c r="F2601" s="56">
        <v>1</v>
      </c>
      <c r="H2601" s="56" t="s">
        <v>11001</v>
      </c>
      <c r="I2601" s="56">
        <v>0.63594009681592212</v>
      </c>
      <c r="J2601" s="56">
        <v>-1.2389120642619043</v>
      </c>
      <c r="K2601" s="56">
        <v>0.42899999999999999</v>
      </c>
      <c r="L2601" s="56">
        <v>0.43099999999999999</v>
      </c>
      <c r="M2601" s="56">
        <v>1</v>
      </c>
      <c r="O2601" s="13" t="s">
        <v>10878</v>
      </c>
      <c r="P2601" s="13">
        <v>0.53302784976845263</v>
      </c>
      <c r="Q2601" s="13">
        <v>0.4663220630751912</v>
      </c>
      <c r="R2601" s="13">
        <v>0.54300000000000004</v>
      </c>
      <c r="S2601" s="13">
        <v>0.50800000000000001</v>
      </c>
      <c r="T2601" s="13">
        <v>1</v>
      </c>
      <c r="V2601" s="13" t="s">
        <v>11150</v>
      </c>
      <c r="W2601" s="13">
        <v>0.63235296844025357</v>
      </c>
      <c r="X2601" s="13">
        <v>-1.099954109179885</v>
      </c>
      <c r="Y2601" s="13">
        <v>0.129</v>
      </c>
      <c r="Z2601" s="13">
        <v>0.151</v>
      </c>
      <c r="AA2601" s="13">
        <v>1</v>
      </c>
    </row>
    <row r="2602" spans="1:27" x14ac:dyDescent="0.2">
      <c r="A2602" s="56" t="s">
        <v>12946</v>
      </c>
      <c r="B2602" s="56">
        <v>0.44126611324377479</v>
      </c>
      <c r="C2602" s="56">
        <v>1.1807873927523231</v>
      </c>
      <c r="D2602" s="56">
        <v>0.23799999999999999</v>
      </c>
      <c r="E2602" s="56">
        <v>0.183</v>
      </c>
      <c r="F2602" s="56">
        <v>1</v>
      </c>
      <c r="H2602" s="56" t="s">
        <v>1705</v>
      </c>
      <c r="I2602" s="56">
        <v>0.63601176662676107</v>
      </c>
      <c r="J2602" s="56">
        <v>-0.84809455015580149</v>
      </c>
      <c r="K2602" s="56">
        <v>0.14299999999999999</v>
      </c>
      <c r="L2602" s="56">
        <v>0.11799999999999999</v>
      </c>
      <c r="M2602" s="56">
        <v>1</v>
      </c>
      <c r="O2602" s="13" t="s">
        <v>10879</v>
      </c>
      <c r="P2602" s="13">
        <v>0.53318068291964937</v>
      </c>
      <c r="Q2602" s="13">
        <v>1.7574398600808028</v>
      </c>
      <c r="R2602" s="13">
        <v>0.3</v>
      </c>
      <c r="S2602" s="13">
        <v>0.26900000000000002</v>
      </c>
      <c r="T2602" s="13">
        <v>1</v>
      </c>
      <c r="V2602" s="13" t="s">
        <v>11152</v>
      </c>
      <c r="W2602" s="13">
        <v>0.63255785924225005</v>
      </c>
      <c r="X2602" s="13">
        <v>-1.0566833174365313</v>
      </c>
      <c r="Y2602" s="13">
        <v>8.5999999999999993E-2</v>
      </c>
      <c r="Z2602" s="13">
        <v>0.105</v>
      </c>
      <c r="AA2602" s="13">
        <v>1</v>
      </c>
    </row>
    <row r="2603" spans="1:27" x14ac:dyDescent="0.2">
      <c r="A2603" s="56" t="s">
        <v>643</v>
      </c>
      <c r="B2603" s="56">
        <v>0.44137216424805464</v>
      </c>
      <c r="C2603" s="56">
        <v>1.4117314887782839</v>
      </c>
      <c r="D2603" s="56">
        <v>0.31</v>
      </c>
      <c r="E2603" s="56">
        <v>0.23499999999999999</v>
      </c>
      <c r="F2603" s="56">
        <v>1</v>
      </c>
      <c r="H2603" s="56" t="s">
        <v>13152</v>
      </c>
      <c r="I2603" s="56">
        <v>0.63602643749538335</v>
      </c>
      <c r="J2603" s="56">
        <v>-0.37791997418950185</v>
      </c>
      <c r="K2603" s="56">
        <v>0.16700000000000001</v>
      </c>
      <c r="L2603" s="56">
        <v>0.13700000000000001</v>
      </c>
      <c r="M2603" s="56">
        <v>1</v>
      </c>
      <c r="O2603" s="13" t="s">
        <v>4151</v>
      </c>
      <c r="P2603" s="13">
        <v>0.53355749302525002</v>
      </c>
      <c r="Q2603" s="13">
        <v>0.26647254623664285</v>
      </c>
      <c r="R2603" s="13">
        <v>0.443</v>
      </c>
      <c r="S2603" s="13">
        <v>0.39500000000000002</v>
      </c>
      <c r="T2603" s="13">
        <v>1</v>
      </c>
      <c r="V2603" s="13" t="s">
        <v>8415</v>
      </c>
      <c r="W2603" s="13">
        <v>0.63260500748269866</v>
      </c>
      <c r="X2603" s="13">
        <v>-0.29815055767662635</v>
      </c>
      <c r="Y2603" s="13">
        <v>0.27100000000000002</v>
      </c>
      <c r="Z2603" s="13">
        <v>0.30299999999999999</v>
      </c>
      <c r="AA2603" s="13">
        <v>1</v>
      </c>
    </row>
    <row r="2604" spans="1:27" x14ac:dyDescent="0.2">
      <c r="A2604" s="56" t="s">
        <v>5090</v>
      </c>
      <c r="B2604" s="56">
        <v>0.44151158854300387</v>
      </c>
      <c r="C2604" s="56">
        <v>0.33285702068773837</v>
      </c>
      <c r="D2604" s="56">
        <v>0.73799999999999999</v>
      </c>
      <c r="E2604" s="56">
        <v>0.627</v>
      </c>
      <c r="F2604" s="56">
        <v>1</v>
      </c>
      <c r="H2604" s="56" t="s">
        <v>5975</v>
      </c>
      <c r="I2604" s="56">
        <v>0.63638644622778662</v>
      </c>
      <c r="J2604" s="56">
        <v>-1.0216014040381838</v>
      </c>
      <c r="K2604" s="56">
        <v>0.28599999999999998</v>
      </c>
      <c r="L2604" s="56">
        <v>0.307</v>
      </c>
      <c r="M2604" s="56">
        <v>1</v>
      </c>
      <c r="O2604" s="13" t="s">
        <v>2007</v>
      </c>
      <c r="P2604" s="13">
        <v>0.53377109745001783</v>
      </c>
      <c r="Q2604" s="13">
        <v>0.57563523727710741</v>
      </c>
      <c r="R2604" s="13">
        <v>0.443</v>
      </c>
      <c r="S2604" s="13">
        <v>0.433</v>
      </c>
      <c r="T2604" s="13">
        <v>1</v>
      </c>
      <c r="V2604" s="13" t="s">
        <v>11153</v>
      </c>
      <c r="W2604" s="13">
        <v>0.6327729527994197</v>
      </c>
      <c r="X2604" s="13">
        <v>-0.41062332492026865</v>
      </c>
      <c r="Y2604" s="13">
        <v>0.25700000000000001</v>
      </c>
      <c r="Z2604" s="13">
        <v>0.27700000000000002</v>
      </c>
      <c r="AA2604" s="13">
        <v>1</v>
      </c>
    </row>
    <row r="2605" spans="1:27" x14ac:dyDescent="0.2">
      <c r="A2605" s="56" t="s">
        <v>5881</v>
      </c>
      <c r="B2605" s="56">
        <v>0.44166694611339136</v>
      </c>
      <c r="C2605" s="56">
        <v>1.0468196562331906</v>
      </c>
      <c r="D2605" s="56">
        <v>0.35699999999999998</v>
      </c>
      <c r="E2605" s="56">
        <v>0.35299999999999998</v>
      </c>
      <c r="F2605" s="56">
        <v>1</v>
      </c>
      <c r="H2605" s="56" t="s">
        <v>13153</v>
      </c>
      <c r="I2605" s="56">
        <v>0.63693923208513525</v>
      </c>
      <c r="J2605" s="56">
        <v>-1.5840970737242048</v>
      </c>
      <c r="K2605" s="56">
        <v>0.31</v>
      </c>
      <c r="L2605" s="56">
        <v>0.32700000000000001</v>
      </c>
      <c r="M2605" s="56">
        <v>1</v>
      </c>
      <c r="O2605" s="13" t="s">
        <v>10882</v>
      </c>
      <c r="P2605" s="13">
        <v>0.53398816988241138</v>
      </c>
      <c r="Q2605" s="13">
        <v>0.45804815808636601</v>
      </c>
      <c r="R2605" s="13">
        <v>0.58599999999999997</v>
      </c>
      <c r="S2605" s="13">
        <v>0.59699999999999998</v>
      </c>
      <c r="T2605" s="13">
        <v>1</v>
      </c>
      <c r="V2605" s="13" t="s">
        <v>4428</v>
      </c>
      <c r="W2605" s="13">
        <v>0.63317078378486258</v>
      </c>
      <c r="X2605" s="13">
        <v>-0.72418445761054162</v>
      </c>
      <c r="Y2605" s="13">
        <v>0.371</v>
      </c>
      <c r="Z2605" s="13">
        <v>0.32400000000000001</v>
      </c>
      <c r="AA2605" s="13">
        <v>1</v>
      </c>
    </row>
    <row r="2606" spans="1:27" x14ac:dyDescent="0.2">
      <c r="A2606" s="56" t="s">
        <v>10611</v>
      </c>
      <c r="B2606" s="56">
        <v>0.44260835001610865</v>
      </c>
      <c r="C2606" s="56">
        <v>0.64936804283293936</v>
      </c>
      <c r="D2606" s="56">
        <v>0.23799999999999999</v>
      </c>
      <c r="E2606" s="56">
        <v>0.19600000000000001</v>
      </c>
      <c r="F2606" s="56">
        <v>1</v>
      </c>
      <c r="H2606" s="56" t="s">
        <v>7695</v>
      </c>
      <c r="I2606" s="56">
        <v>0.63730802197751091</v>
      </c>
      <c r="J2606" s="56">
        <v>-0.29633951993365226</v>
      </c>
      <c r="K2606" s="56">
        <v>0.47599999999999998</v>
      </c>
      <c r="L2606" s="56">
        <v>0.54200000000000004</v>
      </c>
      <c r="M2606" s="56">
        <v>1</v>
      </c>
      <c r="O2606" s="13" t="s">
        <v>10883</v>
      </c>
      <c r="P2606" s="13">
        <v>0.53398816988241138</v>
      </c>
      <c r="Q2606" s="13">
        <v>0.26869360846638557</v>
      </c>
      <c r="R2606" s="13">
        <v>0.6</v>
      </c>
      <c r="S2606" s="13">
        <v>0.59199999999999997</v>
      </c>
      <c r="T2606" s="13">
        <v>1</v>
      </c>
      <c r="V2606" s="13" t="s">
        <v>11157</v>
      </c>
      <c r="W2606" s="13">
        <v>0.63329242647291983</v>
      </c>
      <c r="X2606" s="13">
        <v>-3.2339800154633753</v>
      </c>
      <c r="Y2606" s="13">
        <v>0.1</v>
      </c>
      <c r="Z2606" s="13">
        <v>0.113</v>
      </c>
      <c r="AA2606" s="13">
        <v>1</v>
      </c>
    </row>
    <row r="2607" spans="1:27" x14ac:dyDescent="0.2">
      <c r="A2607" s="56" t="s">
        <v>7632</v>
      </c>
      <c r="B2607" s="56">
        <v>0.44281268263986534</v>
      </c>
      <c r="C2607" s="56">
        <v>0.29825100285006467</v>
      </c>
      <c r="D2607" s="56">
        <v>0.5</v>
      </c>
      <c r="E2607" s="56">
        <v>0.45800000000000002</v>
      </c>
      <c r="F2607" s="56">
        <v>1</v>
      </c>
      <c r="H2607" s="56" t="s">
        <v>3921</v>
      </c>
      <c r="I2607" s="56">
        <v>0.63768780711854123</v>
      </c>
      <c r="J2607" s="56">
        <v>-0.27344413270339762</v>
      </c>
      <c r="K2607" s="56">
        <v>0.33300000000000002</v>
      </c>
      <c r="L2607" s="56">
        <v>0.373</v>
      </c>
      <c r="M2607" s="56">
        <v>1</v>
      </c>
      <c r="O2607" s="13" t="s">
        <v>10886</v>
      </c>
      <c r="P2607" s="13">
        <v>0.53467538797376335</v>
      </c>
      <c r="Q2607" s="13">
        <v>0.70175586644978338</v>
      </c>
      <c r="R2607" s="13">
        <v>0.38600000000000001</v>
      </c>
      <c r="S2607" s="13">
        <v>0.374</v>
      </c>
      <c r="T2607" s="13">
        <v>1</v>
      </c>
      <c r="V2607" s="13" t="s">
        <v>3276</v>
      </c>
      <c r="W2607" s="13">
        <v>0.63406921862295706</v>
      </c>
      <c r="X2607" s="13">
        <v>-0.4638813131800249</v>
      </c>
      <c r="Y2607" s="13">
        <v>0.32900000000000001</v>
      </c>
      <c r="Z2607" s="13">
        <v>0.33200000000000002</v>
      </c>
      <c r="AA2607" s="13">
        <v>1</v>
      </c>
    </row>
    <row r="2608" spans="1:27" x14ac:dyDescent="0.2">
      <c r="A2608" s="56" t="s">
        <v>1736</v>
      </c>
      <c r="B2608" s="56">
        <v>0.44288661873925683</v>
      </c>
      <c r="C2608" s="56">
        <v>0.32397748436890872</v>
      </c>
      <c r="D2608" s="56">
        <v>0.69</v>
      </c>
      <c r="E2608" s="56">
        <v>0.64700000000000002</v>
      </c>
      <c r="F2608" s="56">
        <v>1</v>
      </c>
      <c r="H2608" s="56" t="s">
        <v>11124</v>
      </c>
      <c r="I2608" s="56">
        <v>0.63782859529037839</v>
      </c>
      <c r="J2608" s="56">
        <v>-1.1810119757784121</v>
      </c>
      <c r="K2608" s="56">
        <v>0.214</v>
      </c>
      <c r="L2608" s="56">
        <v>0.24199999999999999</v>
      </c>
      <c r="M2608" s="56">
        <v>1</v>
      </c>
      <c r="O2608" s="13" t="s">
        <v>3901</v>
      </c>
      <c r="P2608" s="13">
        <v>0.53514538486789887</v>
      </c>
      <c r="Q2608" s="13">
        <v>0.27797640448677807</v>
      </c>
      <c r="R2608" s="13">
        <v>0.57099999999999995</v>
      </c>
      <c r="S2608" s="13">
        <v>0.54600000000000004</v>
      </c>
      <c r="T2608" s="13">
        <v>1</v>
      </c>
      <c r="V2608" s="13" t="s">
        <v>7378</v>
      </c>
      <c r="W2608" s="13">
        <v>0.63441567164732249</v>
      </c>
      <c r="X2608" s="13">
        <v>-0.41644171250605488</v>
      </c>
      <c r="Y2608" s="13">
        <v>0.186</v>
      </c>
      <c r="Z2608" s="13">
        <v>0.21</v>
      </c>
      <c r="AA2608" s="13">
        <v>1</v>
      </c>
    </row>
    <row r="2609" spans="1:27" x14ac:dyDescent="0.2">
      <c r="A2609" s="56" t="s">
        <v>3807</v>
      </c>
      <c r="B2609" s="56">
        <v>0.44293969896643431</v>
      </c>
      <c r="C2609" s="56">
        <v>0.34356086398532959</v>
      </c>
      <c r="D2609" s="56">
        <v>0.38100000000000001</v>
      </c>
      <c r="E2609" s="56">
        <v>0.33300000000000002</v>
      </c>
      <c r="F2609" s="56">
        <v>1</v>
      </c>
      <c r="H2609" s="56" t="s">
        <v>277</v>
      </c>
      <c r="I2609" s="56">
        <v>0.63784774584577852</v>
      </c>
      <c r="J2609" s="56">
        <v>-0.55720904897252765</v>
      </c>
      <c r="K2609" s="56">
        <v>0.66700000000000004</v>
      </c>
      <c r="L2609" s="56">
        <v>0.54900000000000004</v>
      </c>
      <c r="M2609" s="56">
        <v>1</v>
      </c>
      <c r="O2609" s="13" t="s">
        <v>10890</v>
      </c>
      <c r="P2609" s="13">
        <v>0.53607839438422156</v>
      </c>
      <c r="Q2609" s="13">
        <v>0.37059849943896861</v>
      </c>
      <c r="R2609" s="13">
        <v>0.38600000000000001</v>
      </c>
      <c r="S2609" s="13">
        <v>0.36599999999999999</v>
      </c>
      <c r="T2609" s="13">
        <v>1</v>
      </c>
      <c r="V2609" s="13" t="s">
        <v>1592</v>
      </c>
      <c r="W2609" s="13">
        <v>0.63464057257208095</v>
      </c>
      <c r="X2609" s="13">
        <v>-1.6529818823522013</v>
      </c>
      <c r="Y2609" s="13">
        <v>8.5999999999999993E-2</v>
      </c>
      <c r="Z2609" s="13">
        <v>0.105</v>
      </c>
      <c r="AA2609" s="13">
        <v>1</v>
      </c>
    </row>
    <row r="2610" spans="1:27" x14ac:dyDescent="0.2">
      <c r="A2610" s="56" t="s">
        <v>3153</v>
      </c>
      <c r="B2610" s="56">
        <v>0.44323376710809254</v>
      </c>
      <c r="C2610" s="56">
        <v>0.53935403382163383</v>
      </c>
      <c r="D2610" s="56">
        <v>0.54800000000000004</v>
      </c>
      <c r="E2610" s="56">
        <v>0.52300000000000002</v>
      </c>
      <c r="F2610" s="56">
        <v>1</v>
      </c>
      <c r="H2610" s="56" t="s">
        <v>10824</v>
      </c>
      <c r="I2610" s="56">
        <v>0.63856463989783996</v>
      </c>
      <c r="J2610" s="56">
        <v>-1.038744487723898</v>
      </c>
      <c r="K2610" s="56">
        <v>0.40500000000000003</v>
      </c>
      <c r="L2610" s="56">
        <v>0.43099999999999999</v>
      </c>
      <c r="M2610" s="56">
        <v>1</v>
      </c>
      <c r="O2610" s="13" t="s">
        <v>4250</v>
      </c>
      <c r="P2610" s="13">
        <v>0.53610789370675871</v>
      </c>
      <c r="Q2610" s="13">
        <v>0.67815026674238332</v>
      </c>
      <c r="R2610" s="13">
        <v>0.14299999999999999</v>
      </c>
      <c r="S2610" s="13">
        <v>0.11799999999999999</v>
      </c>
      <c r="T2610" s="13">
        <v>1</v>
      </c>
      <c r="V2610" s="13" t="s">
        <v>11159</v>
      </c>
      <c r="W2610" s="13">
        <v>0.63464057257208095</v>
      </c>
      <c r="X2610" s="13">
        <v>-0.86998099078839219</v>
      </c>
      <c r="Y2610" s="13">
        <v>8.5999999999999993E-2</v>
      </c>
      <c r="Z2610" s="13">
        <v>0.105</v>
      </c>
      <c r="AA2610" s="13">
        <v>1</v>
      </c>
    </row>
    <row r="2611" spans="1:27" x14ac:dyDescent="0.2">
      <c r="A2611" s="56" t="s">
        <v>12948</v>
      </c>
      <c r="B2611" s="56">
        <v>0.44372261077471192</v>
      </c>
      <c r="C2611" s="56">
        <v>0.64127727252980637</v>
      </c>
      <c r="D2611" s="56">
        <v>0.71399999999999997</v>
      </c>
      <c r="E2611" s="56">
        <v>0.65400000000000003</v>
      </c>
      <c r="F2611" s="56">
        <v>1</v>
      </c>
      <c r="H2611" s="56" t="s">
        <v>7353</v>
      </c>
      <c r="I2611" s="56">
        <v>0.63934766156891132</v>
      </c>
      <c r="J2611" s="56">
        <v>-1.5271687487440633</v>
      </c>
      <c r="K2611" s="56">
        <v>0.23799999999999999</v>
      </c>
      <c r="L2611" s="56">
        <v>0.26100000000000001</v>
      </c>
      <c r="M2611" s="56">
        <v>1</v>
      </c>
      <c r="O2611" s="13" t="s">
        <v>8034</v>
      </c>
      <c r="P2611" s="13">
        <v>0.5364991009811042</v>
      </c>
      <c r="Q2611" s="13">
        <v>0.72942608476756821</v>
      </c>
      <c r="R2611" s="13">
        <v>0.35699999999999998</v>
      </c>
      <c r="S2611" s="13">
        <v>0.33200000000000002</v>
      </c>
      <c r="T2611" s="13">
        <v>1</v>
      </c>
      <c r="V2611" s="13" t="s">
        <v>11160</v>
      </c>
      <c r="W2611" s="13">
        <v>0.63464057257208095</v>
      </c>
      <c r="X2611" s="13">
        <v>-0.83890659538757728</v>
      </c>
      <c r="Y2611" s="13">
        <v>8.5999999999999993E-2</v>
      </c>
      <c r="Z2611" s="13">
        <v>0.105</v>
      </c>
      <c r="AA2611" s="13">
        <v>1</v>
      </c>
    </row>
    <row r="2612" spans="1:27" x14ac:dyDescent="0.2">
      <c r="A2612" s="56" t="s">
        <v>9562</v>
      </c>
      <c r="B2612" s="56">
        <v>0.44375096651154539</v>
      </c>
      <c r="C2612" s="56">
        <v>0.63431657141524944</v>
      </c>
      <c r="D2612" s="56">
        <v>0.59499999999999997</v>
      </c>
      <c r="E2612" s="56">
        <v>0.56200000000000006</v>
      </c>
      <c r="F2612" s="56">
        <v>1</v>
      </c>
      <c r="H2612" s="56" t="s">
        <v>11219</v>
      </c>
      <c r="I2612" s="56">
        <v>0.63949150315167258</v>
      </c>
      <c r="J2612" s="56">
        <v>-0.44593002219984612</v>
      </c>
      <c r="K2612" s="56">
        <v>0.66700000000000004</v>
      </c>
      <c r="L2612" s="56">
        <v>0.64700000000000002</v>
      </c>
      <c r="M2612" s="56">
        <v>1</v>
      </c>
      <c r="O2612" s="13" t="s">
        <v>10894</v>
      </c>
      <c r="P2612" s="13">
        <v>0.53693323016052696</v>
      </c>
      <c r="Q2612" s="13">
        <v>0.32518395191627381</v>
      </c>
      <c r="R2612" s="13">
        <v>0.214</v>
      </c>
      <c r="S2612" s="13">
        <v>0.26100000000000001</v>
      </c>
      <c r="T2612" s="13">
        <v>1</v>
      </c>
      <c r="V2612" s="13" t="s">
        <v>11162</v>
      </c>
      <c r="W2612" s="13">
        <v>0.63478562619818946</v>
      </c>
      <c r="X2612" s="13">
        <v>-0.38407863628967909</v>
      </c>
      <c r="Y2612" s="13">
        <v>0.186</v>
      </c>
      <c r="Z2612" s="13">
        <v>0.20200000000000001</v>
      </c>
      <c r="AA2612" s="13">
        <v>1</v>
      </c>
    </row>
    <row r="2613" spans="1:27" x14ac:dyDescent="0.2">
      <c r="A2613" s="56" t="s">
        <v>3854</v>
      </c>
      <c r="B2613" s="56">
        <v>0.4439274259981823</v>
      </c>
      <c r="C2613" s="56">
        <v>0.53211119085040881</v>
      </c>
      <c r="D2613" s="56">
        <v>0.35699999999999998</v>
      </c>
      <c r="E2613" s="56">
        <v>0.314</v>
      </c>
      <c r="F2613" s="56">
        <v>1</v>
      </c>
      <c r="H2613" s="56" t="s">
        <v>13154</v>
      </c>
      <c r="I2613" s="56">
        <v>0.64037903290126952</v>
      </c>
      <c r="J2613" s="56">
        <v>-0.51260128350985745</v>
      </c>
      <c r="K2613" s="56">
        <v>0.42899999999999999</v>
      </c>
      <c r="L2613" s="56">
        <v>0.44400000000000001</v>
      </c>
      <c r="M2613" s="56">
        <v>1</v>
      </c>
      <c r="O2613" s="13" t="s">
        <v>4481</v>
      </c>
      <c r="P2613" s="13">
        <v>0.53709666197394212</v>
      </c>
      <c r="Q2613" s="13">
        <v>0.26769038609109597</v>
      </c>
      <c r="R2613" s="13">
        <v>0.28599999999999998</v>
      </c>
      <c r="S2613" s="13">
        <v>0.35299999999999998</v>
      </c>
      <c r="T2613" s="13">
        <v>1</v>
      </c>
      <c r="V2613" s="13" t="s">
        <v>3213</v>
      </c>
      <c r="W2613" s="13">
        <v>0.6348280179423138</v>
      </c>
      <c r="X2613" s="13">
        <v>-0.62688429627986242</v>
      </c>
      <c r="Y2613" s="13">
        <v>0.61399999999999999</v>
      </c>
      <c r="Z2613" s="13">
        <v>0.58799999999999997</v>
      </c>
      <c r="AA2613" s="13">
        <v>1</v>
      </c>
    </row>
    <row r="2614" spans="1:27" x14ac:dyDescent="0.2">
      <c r="A2614" s="56" t="s">
        <v>5447</v>
      </c>
      <c r="B2614" s="56">
        <v>0.44400344493418309</v>
      </c>
      <c r="C2614" s="56">
        <v>1.1367066902367782</v>
      </c>
      <c r="D2614" s="56">
        <v>0.16700000000000001</v>
      </c>
      <c r="E2614" s="56">
        <v>0.24199999999999999</v>
      </c>
      <c r="F2614" s="56">
        <v>1</v>
      </c>
      <c r="H2614" s="56" t="s">
        <v>8177</v>
      </c>
      <c r="I2614" s="56">
        <v>0.64045603309397747</v>
      </c>
      <c r="J2614" s="56">
        <v>-0.25277513334867763</v>
      </c>
      <c r="K2614" s="56">
        <v>0.26200000000000001</v>
      </c>
      <c r="L2614" s="56">
        <v>0.314</v>
      </c>
      <c r="M2614" s="56">
        <v>1</v>
      </c>
      <c r="O2614" s="13" t="s">
        <v>10895</v>
      </c>
      <c r="P2614" s="13">
        <v>0.53787031641077332</v>
      </c>
      <c r="Q2614" s="13">
        <v>1.0490146466063091</v>
      </c>
      <c r="R2614" s="13">
        <v>0.14299999999999999</v>
      </c>
      <c r="S2614" s="13">
        <v>0.11799999999999999</v>
      </c>
      <c r="T2614" s="13">
        <v>1</v>
      </c>
      <c r="V2614" s="13" t="s">
        <v>6749</v>
      </c>
      <c r="W2614" s="13">
        <v>0.63514659134190143</v>
      </c>
      <c r="X2614" s="13">
        <v>-0.47682898015434372</v>
      </c>
      <c r="Y2614" s="13">
        <v>0.55700000000000005</v>
      </c>
      <c r="Z2614" s="13">
        <v>0.53800000000000003</v>
      </c>
      <c r="AA2614" s="13">
        <v>1</v>
      </c>
    </row>
    <row r="2615" spans="1:27" x14ac:dyDescent="0.2">
      <c r="A2615" s="56" t="s">
        <v>4557</v>
      </c>
      <c r="B2615" s="56">
        <v>0.4440311817337928</v>
      </c>
      <c r="C2615" s="56">
        <v>0.35787058659375148</v>
      </c>
      <c r="D2615" s="56">
        <v>0.16700000000000001</v>
      </c>
      <c r="E2615" s="56">
        <v>0.124</v>
      </c>
      <c r="F2615" s="56">
        <v>1</v>
      </c>
      <c r="H2615" s="56" t="s">
        <v>5690</v>
      </c>
      <c r="I2615" s="56">
        <v>0.64077324402218272</v>
      </c>
      <c r="J2615" s="56">
        <v>-0.37705241683626056</v>
      </c>
      <c r="K2615" s="56">
        <v>0.47599999999999998</v>
      </c>
      <c r="L2615" s="56">
        <v>0.45100000000000001</v>
      </c>
      <c r="M2615" s="56">
        <v>1</v>
      </c>
      <c r="O2615" s="13" t="s">
        <v>8568</v>
      </c>
      <c r="P2615" s="13">
        <v>0.5381803748171754</v>
      </c>
      <c r="Q2615" s="13">
        <v>0.55686096188225509</v>
      </c>
      <c r="R2615" s="13">
        <v>0.314</v>
      </c>
      <c r="S2615" s="13">
        <v>0.37</v>
      </c>
      <c r="T2615" s="13">
        <v>1</v>
      </c>
      <c r="V2615" s="13" t="s">
        <v>8434</v>
      </c>
      <c r="W2615" s="13">
        <v>0.63540586415960476</v>
      </c>
      <c r="X2615" s="13">
        <v>-0.2683026183037982</v>
      </c>
      <c r="Y2615" s="13">
        <v>0.35699999999999998</v>
      </c>
      <c r="Z2615" s="13">
        <v>0.311</v>
      </c>
      <c r="AA2615" s="13">
        <v>1</v>
      </c>
    </row>
    <row r="2616" spans="1:27" x14ac:dyDescent="0.2">
      <c r="A2616" s="56" t="s">
        <v>4689</v>
      </c>
      <c r="B2616" s="56">
        <v>0.4440311817337928</v>
      </c>
      <c r="C2616" s="56">
        <v>0.26590179259660962</v>
      </c>
      <c r="D2616" s="56">
        <v>9.5000000000000001E-2</v>
      </c>
      <c r="E2616" s="56">
        <v>0.14399999999999999</v>
      </c>
      <c r="F2616" s="56">
        <v>1</v>
      </c>
      <c r="H2616" s="56" t="s">
        <v>11244</v>
      </c>
      <c r="I2616" s="56">
        <v>0.64120264718293329</v>
      </c>
      <c r="J2616" s="56">
        <v>-1.4505609048354329</v>
      </c>
      <c r="K2616" s="56">
        <v>0.26200000000000001</v>
      </c>
      <c r="L2616" s="56">
        <v>0.216</v>
      </c>
      <c r="M2616" s="56">
        <v>1</v>
      </c>
      <c r="O2616" s="13" t="s">
        <v>6507</v>
      </c>
      <c r="P2616" s="13">
        <v>0.5388737838831984</v>
      </c>
      <c r="Q2616" s="13">
        <v>0.43332741727288582</v>
      </c>
      <c r="R2616" s="13">
        <v>0.51400000000000001</v>
      </c>
      <c r="S2616" s="13">
        <v>0.496</v>
      </c>
      <c r="T2616" s="13">
        <v>1</v>
      </c>
      <c r="V2616" s="13" t="s">
        <v>11165</v>
      </c>
      <c r="W2616" s="13">
        <v>0.6359648010444543</v>
      </c>
      <c r="X2616" s="13">
        <v>-3.563409399460741</v>
      </c>
      <c r="Y2616" s="13">
        <v>8.5999999999999993E-2</v>
      </c>
      <c r="Z2616" s="13">
        <v>0.10100000000000001</v>
      </c>
      <c r="AA2616" s="13">
        <v>1</v>
      </c>
    </row>
    <row r="2617" spans="1:27" x14ac:dyDescent="0.2">
      <c r="A2617" s="56" t="s">
        <v>2916</v>
      </c>
      <c r="B2617" s="56">
        <v>0.44515775217091086</v>
      </c>
      <c r="C2617" s="56">
        <v>0.68638183449461332</v>
      </c>
      <c r="D2617" s="56">
        <v>0.31</v>
      </c>
      <c r="E2617" s="56">
        <v>0.255</v>
      </c>
      <c r="F2617" s="56">
        <v>1</v>
      </c>
      <c r="H2617" s="56" t="s">
        <v>10800</v>
      </c>
      <c r="I2617" s="56">
        <v>0.64172713648484936</v>
      </c>
      <c r="J2617" s="56">
        <v>-0.78036281866665114</v>
      </c>
      <c r="K2617" s="56">
        <v>0.23799999999999999</v>
      </c>
      <c r="L2617" s="56">
        <v>0.26800000000000002</v>
      </c>
      <c r="M2617" s="56">
        <v>1</v>
      </c>
      <c r="O2617" s="13" t="s">
        <v>10896</v>
      </c>
      <c r="P2617" s="13">
        <v>0.53904054206099772</v>
      </c>
      <c r="Q2617" s="13">
        <v>0.51315311292398247</v>
      </c>
      <c r="R2617" s="13">
        <v>0.157</v>
      </c>
      <c r="S2617" s="13">
        <v>0.13</v>
      </c>
      <c r="T2617" s="13">
        <v>1</v>
      </c>
      <c r="V2617" s="13" t="s">
        <v>11167</v>
      </c>
      <c r="W2617" s="13">
        <v>0.63663375894838592</v>
      </c>
      <c r="X2617" s="13">
        <v>-1.3341831451670458</v>
      </c>
      <c r="Y2617" s="13">
        <v>0.1</v>
      </c>
      <c r="Z2617" s="13">
        <v>0.11799999999999999</v>
      </c>
      <c r="AA2617" s="13">
        <v>1</v>
      </c>
    </row>
    <row r="2618" spans="1:27" x14ac:dyDescent="0.2">
      <c r="A2618" s="56" t="s">
        <v>8367</v>
      </c>
      <c r="B2618" s="56">
        <v>0.44526728415434763</v>
      </c>
      <c r="C2618" s="56">
        <v>0.25227038978656502</v>
      </c>
      <c r="D2618" s="56">
        <v>0.33300000000000002</v>
      </c>
      <c r="E2618" s="56">
        <v>0.27500000000000002</v>
      </c>
      <c r="F2618" s="56">
        <v>1</v>
      </c>
      <c r="H2618" s="56" t="s">
        <v>7787</v>
      </c>
      <c r="I2618" s="56">
        <v>0.64174204711671967</v>
      </c>
      <c r="J2618" s="56">
        <v>-1.8749826735779993</v>
      </c>
      <c r="K2618" s="56">
        <v>0.38100000000000001</v>
      </c>
      <c r="L2618" s="56">
        <v>0.379</v>
      </c>
      <c r="M2618" s="56">
        <v>1</v>
      </c>
      <c r="O2618" s="13" t="s">
        <v>10897</v>
      </c>
      <c r="P2618" s="13">
        <v>0.53905352590286548</v>
      </c>
      <c r="Q2618" s="13">
        <v>1.1753338586225994</v>
      </c>
      <c r="R2618" s="13">
        <v>0.28599999999999998</v>
      </c>
      <c r="S2618" s="13">
        <v>0.32800000000000001</v>
      </c>
      <c r="T2618" s="13">
        <v>1</v>
      </c>
      <c r="V2618" s="13" t="s">
        <v>11168</v>
      </c>
      <c r="W2618" s="13">
        <v>0.63669051144590849</v>
      </c>
      <c r="X2618" s="13">
        <v>-0.77637262106112237</v>
      </c>
      <c r="Y2618" s="13">
        <v>0.24299999999999999</v>
      </c>
      <c r="Z2618" s="13">
        <v>0.20599999999999999</v>
      </c>
      <c r="AA2618" s="13">
        <v>1</v>
      </c>
    </row>
    <row r="2619" spans="1:27" x14ac:dyDescent="0.2">
      <c r="A2619" s="56" t="s">
        <v>11382</v>
      </c>
      <c r="B2619" s="56">
        <v>0.44531640918220788</v>
      </c>
      <c r="C2619" s="56">
        <v>0.37646836660820115</v>
      </c>
      <c r="D2619" s="56">
        <v>0.35699999999999998</v>
      </c>
      <c r="E2619" s="56">
        <v>0.28799999999999998</v>
      </c>
      <c r="F2619" s="56">
        <v>1</v>
      </c>
      <c r="H2619" s="56" t="s">
        <v>8340</v>
      </c>
      <c r="I2619" s="56">
        <v>0.6421341799192013</v>
      </c>
      <c r="J2619" s="56">
        <v>-0.60019957535339774</v>
      </c>
      <c r="K2619" s="56">
        <v>0.38100000000000001</v>
      </c>
      <c r="L2619" s="56">
        <v>0.33300000000000002</v>
      </c>
      <c r="M2619" s="56">
        <v>1</v>
      </c>
      <c r="O2619" s="13" t="s">
        <v>5234</v>
      </c>
      <c r="P2619" s="13">
        <v>0.53938482787664266</v>
      </c>
      <c r="Q2619" s="13">
        <v>0.48533319551587972</v>
      </c>
      <c r="R2619" s="13">
        <v>0.41399999999999998</v>
      </c>
      <c r="S2619" s="13">
        <v>0.378</v>
      </c>
      <c r="T2619" s="13">
        <v>1</v>
      </c>
      <c r="V2619" s="13" t="s">
        <v>7461</v>
      </c>
      <c r="W2619" s="13">
        <v>0.63729445698732246</v>
      </c>
      <c r="X2619" s="13">
        <v>-1.0869773890854559</v>
      </c>
      <c r="Y2619" s="13">
        <v>0.129</v>
      </c>
      <c r="Z2619" s="13">
        <v>0.105</v>
      </c>
      <c r="AA2619" s="13">
        <v>1</v>
      </c>
    </row>
    <row r="2620" spans="1:27" x14ac:dyDescent="0.2">
      <c r="A2620" s="56" t="s">
        <v>9905</v>
      </c>
      <c r="B2620" s="56">
        <v>0.44533650354245158</v>
      </c>
      <c r="C2620" s="56">
        <v>1.9519343233023267</v>
      </c>
      <c r="D2620" s="56">
        <v>0.14299999999999999</v>
      </c>
      <c r="E2620" s="56">
        <v>0.111</v>
      </c>
      <c r="F2620" s="56">
        <v>1</v>
      </c>
      <c r="H2620" s="56" t="s">
        <v>13157</v>
      </c>
      <c r="I2620" s="56">
        <v>0.64227495026087289</v>
      </c>
      <c r="J2620" s="56">
        <v>-0.26112142006823991</v>
      </c>
      <c r="K2620" s="56">
        <v>0.42899999999999999</v>
      </c>
      <c r="L2620" s="56">
        <v>0.45800000000000002</v>
      </c>
      <c r="M2620" s="56">
        <v>1</v>
      </c>
      <c r="O2620" s="13" t="s">
        <v>8674</v>
      </c>
      <c r="P2620" s="13">
        <v>0.5405959897405842</v>
      </c>
      <c r="Q2620" s="13">
        <v>1.0404165188754075</v>
      </c>
      <c r="R2620" s="13">
        <v>0.157</v>
      </c>
      <c r="S2620" s="13">
        <v>0.13400000000000001</v>
      </c>
      <c r="T2620" s="13">
        <v>1</v>
      </c>
      <c r="V2620" s="13" t="s">
        <v>11169</v>
      </c>
      <c r="W2620" s="13">
        <v>0.63749466175191072</v>
      </c>
      <c r="X2620" s="13">
        <v>-0.53899272310098967</v>
      </c>
      <c r="Y2620" s="13">
        <v>0.14299999999999999</v>
      </c>
      <c r="Z2620" s="13">
        <v>0.16400000000000001</v>
      </c>
      <c r="AA2620" s="13">
        <v>1</v>
      </c>
    </row>
    <row r="2621" spans="1:27" x14ac:dyDescent="0.2">
      <c r="A2621" s="56" t="s">
        <v>4123</v>
      </c>
      <c r="B2621" s="56">
        <v>0.44558428390715621</v>
      </c>
      <c r="C2621" s="56">
        <v>0.2678278840329682</v>
      </c>
      <c r="D2621" s="56">
        <v>0.71399999999999997</v>
      </c>
      <c r="E2621" s="56">
        <v>0.68600000000000005</v>
      </c>
      <c r="F2621" s="56">
        <v>1</v>
      </c>
      <c r="H2621" s="56" t="s">
        <v>13156</v>
      </c>
      <c r="I2621" s="56">
        <v>0.64227495026087289</v>
      </c>
      <c r="J2621" s="56">
        <v>-0.97377428071512995</v>
      </c>
      <c r="K2621" s="56">
        <v>0.54800000000000004</v>
      </c>
      <c r="L2621" s="56">
        <v>0.42499999999999999</v>
      </c>
      <c r="M2621" s="56">
        <v>1</v>
      </c>
      <c r="O2621" s="13" t="s">
        <v>5978</v>
      </c>
      <c r="P2621" s="13">
        <v>0.54167676359123518</v>
      </c>
      <c r="Q2621" s="13">
        <v>0.90809338773710602</v>
      </c>
      <c r="R2621" s="13">
        <v>0.186</v>
      </c>
      <c r="S2621" s="13">
        <v>0.22700000000000001</v>
      </c>
      <c r="T2621" s="13">
        <v>1</v>
      </c>
      <c r="V2621" s="13" t="s">
        <v>11170</v>
      </c>
      <c r="W2621" s="13">
        <v>0.63755546702959709</v>
      </c>
      <c r="X2621" s="13">
        <v>-0.87358202124403617</v>
      </c>
      <c r="Y2621" s="13">
        <v>0.3</v>
      </c>
      <c r="Z2621" s="13">
        <v>0.25600000000000001</v>
      </c>
      <c r="AA2621" s="13">
        <v>1</v>
      </c>
    </row>
    <row r="2622" spans="1:27" x14ac:dyDescent="0.2">
      <c r="A2622" s="56" t="s">
        <v>6632</v>
      </c>
      <c r="B2622" s="56">
        <v>0.44572089065463</v>
      </c>
      <c r="C2622" s="56">
        <v>0.45257618725524384</v>
      </c>
      <c r="D2622" s="56">
        <v>0.23799999999999999</v>
      </c>
      <c r="E2622" s="56">
        <v>0.307</v>
      </c>
      <c r="F2622" s="56">
        <v>1</v>
      </c>
      <c r="H2622" s="56" t="s">
        <v>13158</v>
      </c>
      <c r="I2622" s="56">
        <v>0.6426820432640783</v>
      </c>
      <c r="J2622" s="56">
        <v>-0.29795703731009127</v>
      </c>
      <c r="K2622" s="56">
        <v>0.88100000000000001</v>
      </c>
      <c r="L2622" s="56">
        <v>0.752</v>
      </c>
      <c r="M2622" s="56">
        <v>1</v>
      </c>
      <c r="O2622" s="13" t="s">
        <v>3651</v>
      </c>
      <c r="P2622" s="13">
        <v>0.54178080699444497</v>
      </c>
      <c r="Q2622" s="13">
        <v>0.62193292804056899</v>
      </c>
      <c r="R2622" s="13">
        <v>0.61399999999999999</v>
      </c>
      <c r="S2622" s="13">
        <v>0.60099999999999998</v>
      </c>
      <c r="T2622" s="13">
        <v>1</v>
      </c>
      <c r="V2622" s="13" t="s">
        <v>1272</v>
      </c>
      <c r="W2622" s="13">
        <v>0.63797673438341751</v>
      </c>
      <c r="X2622" s="13">
        <v>-0.32823491471770883</v>
      </c>
      <c r="Y2622" s="13">
        <v>0.52900000000000003</v>
      </c>
      <c r="Z2622" s="13">
        <v>0.55900000000000005</v>
      </c>
      <c r="AA2622" s="13">
        <v>1</v>
      </c>
    </row>
    <row r="2623" spans="1:27" x14ac:dyDescent="0.2">
      <c r="A2623" s="56" t="s">
        <v>3817</v>
      </c>
      <c r="B2623" s="56">
        <v>0.44639865052852473</v>
      </c>
      <c r="C2623" s="56">
        <v>1.1384112037919598</v>
      </c>
      <c r="D2623" s="56">
        <v>0.14299999999999999</v>
      </c>
      <c r="E2623" s="56">
        <v>0.105</v>
      </c>
      <c r="F2623" s="56">
        <v>1</v>
      </c>
      <c r="H2623" s="56" t="s">
        <v>13159</v>
      </c>
      <c r="I2623" s="56">
        <v>0.64276178435610831</v>
      </c>
      <c r="J2623" s="56">
        <v>-0.6050616318358859</v>
      </c>
      <c r="K2623" s="56">
        <v>0.83299999999999996</v>
      </c>
      <c r="L2623" s="56">
        <v>0.71899999999999997</v>
      </c>
      <c r="M2623" s="56">
        <v>1</v>
      </c>
      <c r="O2623" s="13" t="s">
        <v>10904</v>
      </c>
      <c r="P2623" s="13">
        <v>0.54207004416259341</v>
      </c>
      <c r="Q2623" s="13">
        <v>1.5446439512071515</v>
      </c>
      <c r="R2623" s="13">
        <v>0.186</v>
      </c>
      <c r="S2623" s="13">
        <v>0.16</v>
      </c>
      <c r="T2623" s="13">
        <v>1</v>
      </c>
      <c r="V2623" s="13" t="s">
        <v>2284</v>
      </c>
      <c r="W2623" s="13">
        <v>0.63861235829899798</v>
      </c>
      <c r="X2623" s="13">
        <v>-0.3070248066855279</v>
      </c>
      <c r="Y2623" s="13">
        <v>0.129</v>
      </c>
      <c r="Z2623" s="13">
        <v>0.109</v>
      </c>
      <c r="AA2623" s="13">
        <v>1</v>
      </c>
    </row>
    <row r="2624" spans="1:27" x14ac:dyDescent="0.2">
      <c r="A2624" s="56" t="s">
        <v>2187</v>
      </c>
      <c r="B2624" s="56">
        <v>0.44664801538802162</v>
      </c>
      <c r="C2624" s="56">
        <v>0.57903805968775224</v>
      </c>
      <c r="D2624" s="56">
        <v>0.42899999999999999</v>
      </c>
      <c r="E2624" s="56">
        <v>0.34599999999999997</v>
      </c>
      <c r="F2624" s="56">
        <v>1</v>
      </c>
      <c r="H2624" s="56" t="s">
        <v>7659</v>
      </c>
      <c r="I2624" s="56">
        <v>0.64305152213005901</v>
      </c>
      <c r="J2624" s="56">
        <v>-0.68424251322067908</v>
      </c>
      <c r="K2624" s="56">
        <v>0.40500000000000003</v>
      </c>
      <c r="L2624" s="56">
        <v>0.44400000000000001</v>
      </c>
      <c r="M2624" s="56">
        <v>1</v>
      </c>
      <c r="O2624" s="13" t="s">
        <v>10906</v>
      </c>
      <c r="P2624" s="13">
        <v>0.54262727403023536</v>
      </c>
      <c r="Q2624" s="13">
        <v>0.88981540255948133</v>
      </c>
      <c r="R2624" s="13">
        <v>0.4</v>
      </c>
      <c r="S2624" s="13">
        <v>0.40799999999999997</v>
      </c>
      <c r="T2624" s="13">
        <v>1</v>
      </c>
      <c r="V2624" s="13" t="s">
        <v>7534</v>
      </c>
      <c r="W2624" s="13">
        <v>0.63871682466798263</v>
      </c>
      <c r="X2624" s="13">
        <v>-0.68365887373712919</v>
      </c>
      <c r="Y2624" s="13">
        <v>0.5</v>
      </c>
      <c r="Z2624" s="13">
        <v>0.48299999999999998</v>
      </c>
      <c r="AA2624" s="13">
        <v>1</v>
      </c>
    </row>
    <row r="2625" spans="1:27" x14ac:dyDescent="0.2">
      <c r="A2625" s="56" t="s">
        <v>12954</v>
      </c>
      <c r="B2625" s="56">
        <v>0.44712839030898299</v>
      </c>
      <c r="C2625" s="56">
        <v>0.26940327970569378</v>
      </c>
      <c r="D2625" s="56">
        <v>0.35699999999999998</v>
      </c>
      <c r="E2625" s="56">
        <v>0.307</v>
      </c>
      <c r="F2625" s="56">
        <v>1</v>
      </c>
      <c r="H2625" s="56" t="s">
        <v>4272</v>
      </c>
      <c r="I2625" s="56">
        <v>0.64326508239049374</v>
      </c>
      <c r="J2625" s="56">
        <v>-0.34627348079717013</v>
      </c>
      <c r="K2625" s="56">
        <v>0.11899999999999999</v>
      </c>
      <c r="L2625" s="56">
        <v>0.15</v>
      </c>
      <c r="M2625" s="56">
        <v>1</v>
      </c>
      <c r="O2625" s="13" t="s">
        <v>6035</v>
      </c>
      <c r="P2625" s="13">
        <v>0.54267980099602342</v>
      </c>
      <c r="Q2625" s="13">
        <v>0.57075028913694048</v>
      </c>
      <c r="R2625" s="13">
        <v>0.51400000000000001</v>
      </c>
      <c r="S2625" s="13">
        <v>0.50800000000000001</v>
      </c>
      <c r="T2625" s="13">
        <v>1</v>
      </c>
      <c r="V2625" s="13" t="s">
        <v>11172</v>
      </c>
      <c r="W2625" s="13">
        <v>0.63881467423546301</v>
      </c>
      <c r="X2625" s="13">
        <v>-0.25801143755494094</v>
      </c>
      <c r="Y2625" s="13">
        <v>8.5999999999999993E-2</v>
      </c>
      <c r="Z2625" s="13">
        <v>0.105</v>
      </c>
      <c r="AA2625" s="13">
        <v>1</v>
      </c>
    </row>
    <row r="2626" spans="1:27" x14ac:dyDescent="0.2">
      <c r="A2626" s="56" t="s">
        <v>8445</v>
      </c>
      <c r="B2626" s="56">
        <v>0.44714752660010848</v>
      </c>
      <c r="C2626" s="56">
        <v>0.9921479531646995</v>
      </c>
      <c r="D2626" s="56">
        <v>0.16700000000000001</v>
      </c>
      <c r="E2626" s="56">
        <v>0.124</v>
      </c>
      <c r="F2626" s="56">
        <v>1</v>
      </c>
      <c r="H2626" s="56" t="s">
        <v>5440</v>
      </c>
      <c r="I2626" s="56">
        <v>0.64336943999495522</v>
      </c>
      <c r="J2626" s="56">
        <v>-1.9173296730535943</v>
      </c>
      <c r="K2626" s="56">
        <v>0.16700000000000001</v>
      </c>
      <c r="L2626" s="56">
        <v>0.19</v>
      </c>
      <c r="M2626" s="56">
        <v>1</v>
      </c>
      <c r="O2626" s="13" t="s">
        <v>6330</v>
      </c>
      <c r="P2626" s="13">
        <v>0.5436465680179059</v>
      </c>
      <c r="Q2626" s="13">
        <v>0.48989236298423755</v>
      </c>
      <c r="R2626" s="13">
        <v>0.214</v>
      </c>
      <c r="S2626" s="13">
        <v>0.189</v>
      </c>
      <c r="T2626" s="13">
        <v>1</v>
      </c>
      <c r="V2626" s="13" t="s">
        <v>11174</v>
      </c>
      <c r="W2626" s="13">
        <v>0.63935779408476212</v>
      </c>
      <c r="X2626" s="13">
        <v>-0.28708156383902317</v>
      </c>
      <c r="Y2626" s="13">
        <v>0.27100000000000002</v>
      </c>
      <c r="Z2626" s="13">
        <v>0.30299999999999999</v>
      </c>
      <c r="AA2626" s="13">
        <v>1</v>
      </c>
    </row>
    <row r="2627" spans="1:27" x14ac:dyDescent="0.2">
      <c r="A2627" s="56" t="s">
        <v>10130</v>
      </c>
      <c r="B2627" s="56">
        <v>0.4472947012846446</v>
      </c>
      <c r="C2627" s="56">
        <v>0.93439708282303213</v>
      </c>
      <c r="D2627" s="56">
        <v>0.54800000000000004</v>
      </c>
      <c r="E2627" s="56">
        <v>0.51</v>
      </c>
      <c r="F2627" s="56">
        <v>1</v>
      </c>
      <c r="H2627" s="56" t="s">
        <v>13160</v>
      </c>
      <c r="I2627" s="56">
        <v>0.64360659478527427</v>
      </c>
      <c r="J2627" s="56">
        <v>-0.50376195784864708</v>
      </c>
      <c r="K2627" s="56">
        <v>0.11899999999999999</v>
      </c>
      <c r="L2627" s="56">
        <v>0.14399999999999999</v>
      </c>
      <c r="M2627" s="56">
        <v>1</v>
      </c>
      <c r="O2627" s="13" t="s">
        <v>10908</v>
      </c>
      <c r="P2627" s="13">
        <v>0.54371907249087359</v>
      </c>
      <c r="Q2627" s="13">
        <v>0.33191418040248877</v>
      </c>
      <c r="R2627" s="13">
        <v>0.71399999999999997</v>
      </c>
      <c r="S2627" s="13">
        <v>0.72699999999999998</v>
      </c>
      <c r="T2627" s="13">
        <v>1</v>
      </c>
      <c r="V2627" s="13" t="s">
        <v>4873</v>
      </c>
      <c r="W2627" s="13">
        <v>0.63961770408466256</v>
      </c>
      <c r="X2627" s="13">
        <v>-0.54214903883086851</v>
      </c>
      <c r="Y2627" s="13">
        <v>0.64300000000000002</v>
      </c>
      <c r="Z2627" s="13">
        <v>0.59199999999999997</v>
      </c>
      <c r="AA2627" s="13">
        <v>1</v>
      </c>
    </row>
    <row r="2628" spans="1:27" x14ac:dyDescent="0.2">
      <c r="A2628" s="56" t="s">
        <v>7331</v>
      </c>
      <c r="B2628" s="56">
        <v>0.44783930473937172</v>
      </c>
      <c r="C2628" s="56">
        <v>0.36120419448125496</v>
      </c>
      <c r="D2628" s="56">
        <v>0.59499999999999997</v>
      </c>
      <c r="E2628" s="56">
        <v>0.55600000000000005</v>
      </c>
      <c r="F2628" s="56">
        <v>1</v>
      </c>
      <c r="H2628" s="56" t="s">
        <v>8335</v>
      </c>
      <c r="I2628" s="56">
        <v>0.64365072850877414</v>
      </c>
      <c r="J2628" s="56">
        <v>-0.40230685585566395</v>
      </c>
      <c r="K2628" s="56">
        <v>0.40500000000000003</v>
      </c>
      <c r="L2628" s="56">
        <v>0.33300000000000002</v>
      </c>
      <c r="M2628" s="56">
        <v>1</v>
      </c>
      <c r="O2628" s="13" t="s">
        <v>8539</v>
      </c>
      <c r="P2628" s="13">
        <v>0.54375174362388945</v>
      </c>
      <c r="Q2628" s="13">
        <v>0.36852663832834898</v>
      </c>
      <c r="R2628" s="13">
        <v>0.51400000000000001</v>
      </c>
      <c r="S2628" s="13">
        <v>0.5</v>
      </c>
      <c r="T2628" s="13">
        <v>1</v>
      </c>
      <c r="V2628" s="13" t="s">
        <v>6762</v>
      </c>
      <c r="W2628" s="13">
        <v>0.63973292201802201</v>
      </c>
      <c r="X2628" s="13">
        <v>-0.25243907181783865</v>
      </c>
      <c r="Y2628" s="13">
        <v>0.42899999999999999</v>
      </c>
      <c r="Z2628" s="13">
        <v>0.42899999999999999</v>
      </c>
      <c r="AA2628" s="13">
        <v>1</v>
      </c>
    </row>
    <row r="2629" spans="1:27" x14ac:dyDescent="0.2">
      <c r="A2629" s="56" t="s">
        <v>3805</v>
      </c>
      <c r="B2629" s="56">
        <v>0.44819054041647172</v>
      </c>
      <c r="C2629" s="56">
        <v>0.40973391316343921</v>
      </c>
      <c r="D2629" s="56">
        <v>0.47599999999999998</v>
      </c>
      <c r="E2629" s="56">
        <v>0.44400000000000001</v>
      </c>
      <c r="F2629" s="56">
        <v>1</v>
      </c>
      <c r="H2629" s="56" t="s">
        <v>3951</v>
      </c>
      <c r="I2629" s="56">
        <v>0.64431243628580692</v>
      </c>
      <c r="J2629" s="56">
        <v>-0.4173900222570186</v>
      </c>
      <c r="K2629" s="56">
        <v>0.52400000000000002</v>
      </c>
      <c r="L2629" s="56">
        <v>0.52900000000000003</v>
      </c>
      <c r="M2629" s="56">
        <v>1</v>
      </c>
      <c r="O2629" s="13" t="s">
        <v>5078</v>
      </c>
      <c r="P2629" s="13">
        <v>0.54426458483188322</v>
      </c>
      <c r="Q2629" s="13">
        <v>0.81858173653333077</v>
      </c>
      <c r="R2629" s="13">
        <v>0.186</v>
      </c>
      <c r="S2629" s="13">
        <v>0.155</v>
      </c>
      <c r="T2629" s="13">
        <v>1</v>
      </c>
      <c r="V2629" s="13" t="s">
        <v>4935</v>
      </c>
      <c r="W2629" s="13">
        <v>0.63984657549845214</v>
      </c>
      <c r="X2629" s="13">
        <v>-0.36125678703071262</v>
      </c>
      <c r="Y2629" s="13">
        <v>0.84299999999999997</v>
      </c>
      <c r="Z2629" s="13">
        <v>0.80700000000000005</v>
      </c>
      <c r="AA2629" s="13">
        <v>1</v>
      </c>
    </row>
    <row r="2630" spans="1:27" x14ac:dyDescent="0.2">
      <c r="A2630" s="56" t="s">
        <v>8818</v>
      </c>
      <c r="B2630" s="56">
        <v>0.44830027982927811</v>
      </c>
      <c r="C2630" s="56">
        <v>1.3465182889055638</v>
      </c>
      <c r="D2630" s="56">
        <v>9.5000000000000001E-2</v>
      </c>
      <c r="E2630" s="56">
        <v>0.15</v>
      </c>
      <c r="F2630" s="56">
        <v>1</v>
      </c>
      <c r="H2630" s="56" t="s">
        <v>11100</v>
      </c>
      <c r="I2630" s="56">
        <v>0.64432716642251031</v>
      </c>
      <c r="J2630" s="56">
        <v>-1.7448580317157845</v>
      </c>
      <c r="K2630" s="56">
        <v>0.59499999999999997</v>
      </c>
      <c r="L2630" s="56">
        <v>0.67300000000000004</v>
      </c>
      <c r="M2630" s="56">
        <v>1</v>
      </c>
      <c r="O2630" s="13" t="s">
        <v>284</v>
      </c>
      <c r="P2630" s="13">
        <v>0.54438530619065961</v>
      </c>
      <c r="Q2630" s="13">
        <v>0.2940049474750801</v>
      </c>
      <c r="R2630" s="13">
        <v>0.129</v>
      </c>
      <c r="S2630" s="13">
        <v>0.105</v>
      </c>
      <c r="T2630" s="13">
        <v>1</v>
      </c>
      <c r="V2630" s="13" t="s">
        <v>11178</v>
      </c>
      <c r="W2630" s="13">
        <v>0.64096843114752344</v>
      </c>
      <c r="X2630" s="13">
        <v>-0.56525654355208133</v>
      </c>
      <c r="Y2630" s="13">
        <v>0.48599999999999999</v>
      </c>
      <c r="Z2630" s="13">
        <v>0.49199999999999999</v>
      </c>
      <c r="AA2630" s="13">
        <v>1</v>
      </c>
    </row>
    <row r="2631" spans="1:27" x14ac:dyDescent="0.2">
      <c r="A2631" s="56" t="s">
        <v>11433</v>
      </c>
      <c r="B2631" s="56">
        <v>0.4486285686887454</v>
      </c>
      <c r="C2631" s="56">
        <v>0.49726594432712212</v>
      </c>
      <c r="D2631" s="56">
        <v>0.26200000000000001</v>
      </c>
      <c r="E2631" s="56">
        <v>0.20300000000000001</v>
      </c>
      <c r="F2631" s="56">
        <v>1</v>
      </c>
      <c r="H2631" s="56" t="s">
        <v>5797</v>
      </c>
      <c r="I2631" s="56">
        <v>0.6443937838091216</v>
      </c>
      <c r="J2631" s="56">
        <v>-0.37139737275508899</v>
      </c>
      <c r="K2631" s="56">
        <v>0.5</v>
      </c>
      <c r="L2631" s="56">
        <v>0.44400000000000001</v>
      </c>
      <c r="M2631" s="56">
        <v>1</v>
      </c>
      <c r="O2631" s="13" t="s">
        <v>7977</v>
      </c>
      <c r="P2631" s="13">
        <v>0.54473887616958838</v>
      </c>
      <c r="Q2631" s="13">
        <v>0.35927825749652564</v>
      </c>
      <c r="R2631" s="13">
        <v>0.35699999999999998</v>
      </c>
      <c r="S2631" s="13">
        <v>0.315</v>
      </c>
      <c r="T2631" s="13">
        <v>1</v>
      </c>
      <c r="V2631" s="13" t="s">
        <v>4452</v>
      </c>
      <c r="W2631" s="13">
        <v>0.64180520314549594</v>
      </c>
      <c r="X2631" s="13">
        <v>-0.25363567075492366</v>
      </c>
      <c r="Y2631" s="13">
        <v>0.3</v>
      </c>
      <c r="Z2631" s="13">
        <v>0.26500000000000001</v>
      </c>
      <c r="AA2631" s="13">
        <v>1</v>
      </c>
    </row>
    <row r="2632" spans="1:27" x14ac:dyDescent="0.2">
      <c r="A2632" s="56" t="s">
        <v>11357</v>
      </c>
      <c r="B2632" s="56">
        <v>0.45119109946303815</v>
      </c>
      <c r="C2632" s="56">
        <v>0.26030308259874824</v>
      </c>
      <c r="D2632" s="56">
        <v>0.33300000000000002</v>
      </c>
      <c r="E2632" s="56">
        <v>0.26100000000000001</v>
      </c>
      <c r="F2632" s="56">
        <v>1</v>
      </c>
      <c r="H2632" s="56" t="s">
        <v>13161</v>
      </c>
      <c r="I2632" s="56">
        <v>0.64451507095828786</v>
      </c>
      <c r="J2632" s="56">
        <v>-0.32480690888210972</v>
      </c>
      <c r="K2632" s="56">
        <v>0.71399999999999997</v>
      </c>
      <c r="L2632" s="56">
        <v>0.69899999999999995</v>
      </c>
      <c r="M2632" s="56">
        <v>1</v>
      </c>
      <c r="O2632" s="13" t="s">
        <v>4132</v>
      </c>
      <c r="P2632" s="13">
        <v>0.54484419680218821</v>
      </c>
      <c r="Q2632" s="13">
        <v>0.82850646372441794</v>
      </c>
      <c r="R2632" s="13">
        <v>0.22900000000000001</v>
      </c>
      <c r="S2632" s="13">
        <v>0.19700000000000001</v>
      </c>
      <c r="T2632" s="13">
        <v>1</v>
      </c>
      <c r="V2632" s="13" t="s">
        <v>11181</v>
      </c>
      <c r="W2632" s="13">
        <v>0.64203093354679563</v>
      </c>
      <c r="X2632" s="13">
        <v>-0.27306430028442286</v>
      </c>
      <c r="Y2632" s="13">
        <v>0.6</v>
      </c>
      <c r="Z2632" s="13">
        <v>0.52500000000000002</v>
      </c>
      <c r="AA2632" s="13">
        <v>1</v>
      </c>
    </row>
    <row r="2633" spans="1:27" x14ac:dyDescent="0.2">
      <c r="A2633" s="56" t="s">
        <v>1179</v>
      </c>
      <c r="B2633" s="56">
        <v>0.45138317228976477</v>
      </c>
      <c r="C2633" s="56">
        <v>0.5332066442397414</v>
      </c>
      <c r="D2633" s="56">
        <v>9.5000000000000001E-2</v>
      </c>
      <c r="E2633" s="56">
        <v>0.15</v>
      </c>
      <c r="F2633" s="56">
        <v>1</v>
      </c>
      <c r="H2633" s="56" t="s">
        <v>6142</v>
      </c>
      <c r="I2633" s="56">
        <v>0.64521257778570573</v>
      </c>
      <c r="J2633" s="56">
        <v>-0.45250899461797633</v>
      </c>
      <c r="K2633" s="56">
        <v>0.66700000000000004</v>
      </c>
      <c r="L2633" s="56">
        <v>0.58799999999999997</v>
      </c>
      <c r="M2633" s="56">
        <v>1</v>
      </c>
      <c r="O2633" s="13" t="s">
        <v>10912</v>
      </c>
      <c r="P2633" s="13">
        <v>0.54504716259721497</v>
      </c>
      <c r="Q2633" s="13">
        <v>0.77858072645757703</v>
      </c>
      <c r="R2633" s="13">
        <v>0.27100000000000002</v>
      </c>
      <c r="S2633" s="13">
        <v>0.23499999999999999</v>
      </c>
      <c r="T2633" s="13">
        <v>1</v>
      </c>
      <c r="V2633" s="13" t="s">
        <v>2192</v>
      </c>
      <c r="W2633" s="13">
        <v>0.64206734138358823</v>
      </c>
      <c r="X2633" s="13">
        <v>-0.61615398153685197</v>
      </c>
      <c r="Y2633" s="13">
        <v>0.27100000000000002</v>
      </c>
      <c r="Z2633" s="13">
        <v>0.30299999999999999</v>
      </c>
      <c r="AA2633" s="13">
        <v>1</v>
      </c>
    </row>
    <row r="2634" spans="1:27" x14ac:dyDescent="0.2">
      <c r="A2634" s="56" t="s">
        <v>10057</v>
      </c>
      <c r="B2634" s="56">
        <v>0.4514474047297406</v>
      </c>
      <c r="C2634" s="56">
        <v>0.69229716101639904</v>
      </c>
      <c r="D2634" s="56">
        <v>0.11899999999999999</v>
      </c>
      <c r="E2634" s="56">
        <v>8.5000000000000006E-2</v>
      </c>
      <c r="F2634" s="56">
        <v>1</v>
      </c>
      <c r="H2634" s="56" t="s">
        <v>9839</v>
      </c>
      <c r="I2634" s="56">
        <v>0.64537204158605388</v>
      </c>
      <c r="J2634" s="56">
        <v>-0.91020387626990207</v>
      </c>
      <c r="K2634" s="56">
        <v>0.33300000000000002</v>
      </c>
      <c r="L2634" s="56">
        <v>0.28799999999999998</v>
      </c>
      <c r="M2634" s="56">
        <v>1</v>
      </c>
      <c r="O2634" s="13" t="s">
        <v>6495</v>
      </c>
      <c r="P2634" s="13">
        <v>0.54504716259721497</v>
      </c>
      <c r="Q2634" s="13">
        <v>0.67980299683150491</v>
      </c>
      <c r="R2634" s="13">
        <v>0.2</v>
      </c>
      <c r="S2634" s="13">
        <v>0.25600000000000001</v>
      </c>
      <c r="T2634" s="13">
        <v>1</v>
      </c>
      <c r="V2634" s="13" t="s">
        <v>3477</v>
      </c>
      <c r="W2634" s="13">
        <v>0.64216731008863581</v>
      </c>
      <c r="X2634" s="13">
        <v>-0.49583141121962715</v>
      </c>
      <c r="Y2634" s="13">
        <v>0.28599999999999998</v>
      </c>
      <c r="Z2634" s="13">
        <v>0.24399999999999999</v>
      </c>
      <c r="AA2634" s="13">
        <v>1</v>
      </c>
    </row>
    <row r="2635" spans="1:27" x14ac:dyDescent="0.2">
      <c r="A2635" s="56" t="s">
        <v>5594</v>
      </c>
      <c r="B2635" s="56">
        <v>0.45217906019410758</v>
      </c>
      <c r="C2635" s="56">
        <v>0.64149877725454107</v>
      </c>
      <c r="D2635" s="56">
        <v>0.59499999999999997</v>
      </c>
      <c r="E2635" s="56">
        <v>0.58799999999999997</v>
      </c>
      <c r="F2635" s="56">
        <v>1</v>
      </c>
      <c r="H2635" s="56" t="s">
        <v>4543</v>
      </c>
      <c r="I2635" s="56">
        <v>0.64537204158605388</v>
      </c>
      <c r="J2635" s="56">
        <v>-1.5793877712379527</v>
      </c>
      <c r="K2635" s="56">
        <v>0.28599999999999998</v>
      </c>
      <c r="L2635" s="56">
        <v>0.30099999999999999</v>
      </c>
      <c r="M2635" s="56">
        <v>1</v>
      </c>
      <c r="O2635" s="13" t="s">
        <v>10913</v>
      </c>
      <c r="P2635" s="13">
        <v>0.54549499657327205</v>
      </c>
      <c r="Q2635" s="13">
        <v>0.44745689032192359</v>
      </c>
      <c r="R2635" s="13">
        <v>0.371</v>
      </c>
      <c r="S2635" s="13">
        <v>0.33200000000000002</v>
      </c>
      <c r="T2635" s="13">
        <v>1</v>
      </c>
      <c r="V2635" s="13" t="s">
        <v>2869</v>
      </c>
      <c r="W2635" s="13">
        <v>0.64219854680568789</v>
      </c>
      <c r="X2635" s="13">
        <v>-0.45890005774780462</v>
      </c>
      <c r="Y2635" s="13">
        <v>0.67100000000000004</v>
      </c>
      <c r="Z2635" s="13">
        <v>0.63900000000000001</v>
      </c>
      <c r="AA2635" s="13">
        <v>1</v>
      </c>
    </row>
    <row r="2636" spans="1:27" x14ac:dyDescent="0.2">
      <c r="A2636" s="56" t="s">
        <v>6378</v>
      </c>
      <c r="B2636" s="56">
        <v>0.45220505055696114</v>
      </c>
      <c r="C2636" s="56">
        <v>0.7003676725054655</v>
      </c>
      <c r="D2636" s="56">
        <v>0.57099999999999995</v>
      </c>
      <c r="E2636" s="56">
        <v>0.503</v>
      </c>
      <c r="F2636" s="56">
        <v>1</v>
      </c>
      <c r="H2636" s="56" t="s">
        <v>3063</v>
      </c>
      <c r="I2636" s="56">
        <v>0.64542154998370194</v>
      </c>
      <c r="J2636" s="56">
        <v>-0.32188782255531723</v>
      </c>
      <c r="K2636" s="56">
        <v>9.5000000000000001E-2</v>
      </c>
      <c r="L2636" s="56">
        <v>0.124</v>
      </c>
      <c r="M2636" s="56">
        <v>1</v>
      </c>
      <c r="O2636" s="13" t="s">
        <v>5558</v>
      </c>
      <c r="P2636" s="13">
        <v>0.54554540242245131</v>
      </c>
      <c r="Q2636" s="13">
        <v>0.57135934480983686</v>
      </c>
      <c r="R2636" s="13">
        <v>0.32900000000000001</v>
      </c>
      <c r="S2636" s="13">
        <v>0.307</v>
      </c>
      <c r="T2636" s="13">
        <v>1</v>
      </c>
      <c r="V2636" s="13" t="s">
        <v>11182</v>
      </c>
      <c r="W2636" s="13">
        <v>0.64228169938567869</v>
      </c>
      <c r="X2636" s="13">
        <v>-0.50068820460219143</v>
      </c>
      <c r="Y2636" s="13">
        <v>0.42899999999999999</v>
      </c>
      <c r="Z2636" s="13">
        <v>0.36599999999999999</v>
      </c>
      <c r="AA2636" s="13">
        <v>1</v>
      </c>
    </row>
    <row r="2637" spans="1:27" x14ac:dyDescent="0.2">
      <c r="A2637" s="56" t="s">
        <v>6066</v>
      </c>
      <c r="B2637" s="56">
        <v>0.45275089632218296</v>
      </c>
      <c r="C2637" s="56">
        <v>0.94174520646659232</v>
      </c>
      <c r="D2637" s="56">
        <v>0.35699999999999998</v>
      </c>
      <c r="E2637" s="56">
        <v>0.34</v>
      </c>
      <c r="F2637" s="56">
        <v>1</v>
      </c>
      <c r="H2637" s="56" t="s">
        <v>13164</v>
      </c>
      <c r="I2637" s="56">
        <v>0.64572360305524157</v>
      </c>
      <c r="J2637" s="56">
        <v>-0.28589291313380194</v>
      </c>
      <c r="K2637" s="56">
        <v>0.40500000000000003</v>
      </c>
      <c r="L2637" s="56">
        <v>0.438</v>
      </c>
      <c r="M2637" s="56">
        <v>1</v>
      </c>
      <c r="O2637" s="13" t="s">
        <v>7185</v>
      </c>
      <c r="P2637" s="13">
        <v>0.54561766257739897</v>
      </c>
      <c r="Q2637" s="13">
        <v>2.3401793684159804</v>
      </c>
      <c r="R2637" s="13">
        <v>0.28599999999999998</v>
      </c>
      <c r="S2637" s="13">
        <v>0.26900000000000002</v>
      </c>
      <c r="T2637" s="13">
        <v>1</v>
      </c>
      <c r="V2637" s="13" t="s">
        <v>1861</v>
      </c>
      <c r="W2637" s="13">
        <v>0.64246504455654407</v>
      </c>
      <c r="X2637" s="13">
        <v>-0.42859413585293105</v>
      </c>
      <c r="Y2637" s="13">
        <v>0.2</v>
      </c>
      <c r="Z2637" s="13">
        <v>0.17599999999999999</v>
      </c>
      <c r="AA2637" s="13">
        <v>1</v>
      </c>
    </row>
    <row r="2638" spans="1:27" x14ac:dyDescent="0.2">
      <c r="A2638" s="56" t="s">
        <v>8907</v>
      </c>
      <c r="B2638" s="56">
        <v>0.45287686734309979</v>
      </c>
      <c r="C2638" s="56">
        <v>1.3912005728108419</v>
      </c>
      <c r="D2638" s="56">
        <v>0.26200000000000001</v>
      </c>
      <c r="E2638" s="56">
        <v>0.35299999999999998</v>
      </c>
      <c r="F2638" s="56">
        <v>1</v>
      </c>
      <c r="H2638" s="56" t="s">
        <v>5241</v>
      </c>
      <c r="I2638" s="56">
        <v>0.6457712242652216</v>
      </c>
      <c r="J2638" s="56">
        <v>-0.58443238731099623</v>
      </c>
      <c r="K2638" s="56">
        <v>0.71399999999999997</v>
      </c>
      <c r="L2638" s="56">
        <v>0.67300000000000004</v>
      </c>
      <c r="M2638" s="56">
        <v>1</v>
      </c>
      <c r="O2638" s="13" t="s">
        <v>10915</v>
      </c>
      <c r="P2638" s="13">
        <v>0.54625027653547953</v>
      </c>
      <c r="Q2638" s="13">
        <v>1.3441302111590177</v>
      </c>
      <c r="R2638" s="13">
        <v>0.129</v>
      </c>
      <c r="S2638" s="13">
        <v>0.105</v>
      </c>
      <c r="T2638" s="13">
        <v>1</v>
      </c>
      <c r="V2638" s="13" t="s">
        <v>2908</v>
      </c>
      <c r="W2638" s="13">
        <v>0.64375340392012625</v>
      </c>
      <c r="X2638" s="13">
        <v>-0.25846354347330358</v>
      </c>
      <c r="Y2638" s="13">
        <v>0.35699999999999998</v>
      </c>
      <c r="Z2638" s="13">
        <v>0.30299999999999999</v>
      </c>
      <c r="AA2638" s="13">
        <v>1</v>
      </c>
    </row>
    <row r="2639" spans="1:27" x14ac:dyDescent="0.2">
      <c r="A2639" s="56" t="s">
        <v>6648</v>
      </c>
      <c r="B2639" s="56">
        <v>0.45313795605812895</v>
      </c>
      <c r="C2639" s="56">
        <v>0.95378920434917225</v>
      </c>
      <c r="D2639" s="56">
        <v>0.14299999999999999</v>
      </c>
      <c r="E2639" s="56">
        <v>0.105</v>
      </c>
      <c r="F2639" s="56">
        <v>1</v>
      </c>
      <c r="H2639" s="56" t="s">
        <v>6805</v>
      </c>
      <c r="I2639" s="56">
        <v>0.64603257011583404</v>
      </c>
      <c r="J2639" s="56">
        <v>-0.42034783268301545</v>
      </c>
      <c r="K2639" s="56">
        <v>0.61899999999999999</v>
      </c>
      <c r="L2639" s="56">
        <v>0.61399999999999999</v>
      </c>
      <c r="M2639" s="56">
        <v>1</v>
      </c>
      <c r="O2639" s="13" t="s">
        <v>10917</v>
      </c>
      <c r="P2639" s="13">
        <v>0.54685783115280051</v>
      </c>
      <c r="Q2639" s="13">
        <v>0.53321168802618191</v>
      </c>
      <c r="R2639" s="13">
        <v>0.2</v>
      </c>
      <c r="S2639" s="13">
        <v>0.16800000000000001</v>
      </c>
      <c r="T2639" s="13">
        <v>1</v>
      </c>
      <c r="V2639" s="13" t="s">
        <v>6799</v>
      </c>
      <c r="W2639" s="13">
        <v>0.64382175323664725</v>
      </c>
      <c r="X2639" s="13">
        <v>-0.73919385276685023</v>
      </c>
      <c r="Y2639" s="13">
        <v>0.65700000000000003</v>
      </c>
      <c r="Z2639" s="13">
        <v>0.55900000000000005</v>
      </c>
      <c r="AA2639" s="13">
        <v>1</v>
      </c>
    </row>
    <row r="2640" spans="1:27" x14ac:dyDescent="0.2">
      <c r="A2640" s="56" t="s">
        <v>4981</v>
      </c>
      <c r="B2640" s="56">
        <v>0.45313795605812895</v>
      </c>
      <c r="C2640" s="56">
        <v>0.74459615119683065</v>
      </c>
      <c r="D2640" s="56">
        <v>0.14299999999999999</v>
      </c>
      <c r="E2640" s="56">
        <v>0.105</v>
      </c>
      <c r="F2640" s="56">
        <v>1</v>
      </c>
      <c r="H2640" s="56" t="s">
        <v>10338</v>
      </c>
      <c r="I2640" s="56">
        <v>0.64617840808089988</v>
      </c>
      <c r="J2640" s="56">
        <v>-0.37469409740291315</v>
      </c>
      <c r="K2640" s="56">
        <v>0.33300000000000002</v>
      </c>
      <c r="L2640" s="56">
        <v>0.28100000000000003</v>
      </c>
      <c r="M2640" s="56">
        <v>1</v>
      </c>
      <c r="O2640" s="13" t="s">
        <v>2948</v>
      </c>
      <c r="P2640" s="13">
        <v>0.5471854283023736</v>
      </c>
      <c r="Q2640" s="13">
        <v>0.37137123068110967</v>
      </c>
      <c r="R2640" s="13">
        <v>0.7</v>
      </c>
      <c r="S2640" s="13">
        <v>0.71399999999999997</v>
      </c>
      <c r="T2640" s="13">
        <v>1</v>
      </c>
      <c r="V2640" s="13" t="s">
        <v>8350</v>
      </c>
      <c r="W2640" s="13">
        <v>0.64389718086821368</v>
      </c>
      <c r="X2640" s="13">
        <v>-0.80010467279448383</v>
      </c>
      <c r="Y2640" s="13">
        <v>0.25700000000000001</v>
      </c>
      <c r="Z2640" s="13">
        <v>0.27700000000000002</v>
      </c>
      <c r="AA2640" s="13">
        <v>1</v>
      </c>
    </row>
    <row r="2641" spans="1:27" x14ac:dyDescent="0.2">
      <c r="A2641" s="56" t="s">
        <v>9010</v>
      </c>
      <c r="B2641" s="56">
        <v>0.45338437178241919</v>
      </c>
      <c r="C2641" s="56">
        <v>0.4855120151442387</v>
      </c>
      <c r="D2641" s="56">
        <v>0.59499999999999997</v>
      </c>
      <c r="E2641" s="56">
        <v>0.56200000000000006</v>
      </c>
      <c r="F2641" s="56">
        <v>1</v>
      </c>
      <c r="H2641" s="56" t="s">
        <v>5104</v>
      </c>
      <c r="I2641" s="56">
        <v>0.64655160931403355</v>
      </c>
      <c r="J2641" s="56">
        <v>-0.83615014637040019</v>
      </c>
      <c r="K2641" s="56">
        <v>0.47599999999999998</v>
      </c>
      <c r="L2641" s="56">
        <v>0.497</v>
      </c>
      <c r="M2641" s="56">
        <v>1</v>
      </c>
      <c r="O2641" s="13" t="s">
        <v>8475</v>
      </c>
      <c r="P2641" s="13">
        <v>0.54761534022052272</v>
      </c>
      <c r="Q2641" s="13">
        <v>0.5617343466014042</v>
      </c>
      <c r="R2641" s="13">
        <v>0.1</v>
      </c>
      <c r="S2641" s="13">
        <v>0.13</v>
      </c>
      <c r="T2641" s="13">
        <v>1</v>
      </c>
      <c r="V2641" s="13" t="s">
        <v>11184</v>
      </c>
      <c r="W2641" s="13">
        <v>0.64396566878491124</v>
      </c>
      <c r="X2641" s="13">
        <v>-1.6154442628563572</v>
      </c>
      <c r="Y2641" s="13">
        <v>0.186</v>
      </c>
      <c r="Z2641" s="13">
        <v>0.20599999999999999</v>
      </c>
      <c r="AA2641" s="13">
        <v>1</v>
      </c>
    </row>
    <row r="2642" spans="1:27" x14ac:dyDescent="0.2">
      <c r="A2642" s="56" t="s">
        <v>12959</v>
      </c>
      <c r="B2642" s="56">
        <v>0.453709210033368</v>
      </c>
      <c r="C2642" s="56">
        <v>0.78239616134466949</v>
      </c>
      <c r="D2642" s="56">
        <v>0.19</v>
      </c>
      <c r="E2642" s="56">
        <v>0.15</v>
      </c>
      <c r="F2642" s="56">
        <v>1</v>
      </c>
      <c r="H2642" s="56" t="s">
        <v>4095</v>
      </c>
      <c r="I2642" s="56">
        <v>0.64655826342209577</v>
      </c>
      <c r="J2642" s="56">
        <v>-0.71826548976920535</v>
      </c>
      <c r="K2642" s="56">
        <v>0.31</v>
      </c>
      <c r="L2642" s="56">
        <v>0.373</v>
      </c>
      <c r="M2642" s="56">
        <v>1</v>
      </c>
      <c r="O2642" s="13" t="s">
        <v>1092</v>
      </c>
      <c r="P2642" s="13">
        <v>0.54907580921325327</v>
      </c>
      <c r="Q2642" s="13">
        <v>0.49475734986694331</v>
      </c>
      <c r="R2642" s="13">
        <v>0.24299999999999999</v>
      </c>
      <c r="S2642" s="13">
        <v>0.223</v>
      </c>
      <c r="T2642" s="13">
        <v>1</v>
      </c>
      <c r="V2642" s="13" t="s">
        <v>11185</v>
      </c>
      <c r="W2642" s="13">
        <v>0.64445615407505541</v>
      </c>
      <c r="X2642" s="13">
        <v>-2.2971898531127319</v>
      </c>
      <c r="Y2642" s="13">
        <v>0.114</v>
      </c>
      <c r="Z2642" s="13">
        <v>9.1999999999999998E-2</v>
      </c>
      <c r="AA2642" s="13">
        <v>1</v>
      </c>
    </row>
    <row r="2643" spans="1:27" x14ac:dyDescent="0.2">
      <c r="A2643" s="56" t="s">
        <v>11489</v>
      </c>
      <c r="B2643" s="56">
        <v>0.453709210033368</v>
      </c>
      <c r="C2643" s="56">
        <v>0.62126399090880557</v>
      </c>
      <c r="D2643" s="56">
        <v>0.19</v>
      </c>
      <c r="E2643" s="56">
        <v>0.15</v>
      </c>
      <c r="F2643" s="56">
        <v>1</v>
      </c>
      <c r="H2643" s="56" t="s">
        <v>4340</v>
      </c>
      <c r="I2643" s="56">
        <v>0.64673503290944567</v>
      </c>
      <c r="J2643" s="56">
        <v>-0.38740683840579671</v>
      </c>
      <c r="K2643" s="56">
        <v>0.81</v>
      </c>
      <c r="L2643" s="56">
        <v>0.752</v>
      </c>
      <c r="M2643" s="56">
        <v>1</v>
      </c>
      <c r="O2643" s="13" t="s">
        <v>10920</v>
      </c>
      <c r="P2643" s="13">
        <v>0.54949612155542782</v>
      </c>
      <c r="Q2643" s="13">
        <v>0.50377288599465331</v>
      </c>
      <c r="R2643" s="13">
        <v>0.45700000000000002</v>
      </c>
      <c r="S2643" s="13">
        <v>0.48699999999999999</v>
      </c>
      <c r="T2643" s="13">
        <v>1</v>
      </c>
      <c r="V2643" s="13" t="s">
        <v>11186</v>
      </c>
      <c r="W2643" s="13">
        <v>0.64445615407505541</v>
      </c>
      <c r="X2643" s="13">
        <v>-2.1034186750666652</v>
      </c>
      <c r="Y2643" s="13">
        <v>8.5999999999999993E-2</v>
      </c>
      <c r="Z2643" s="13">
        <v>0.10100000000000001</v>
      </c>
      <c r="AA2643" s="13">
        <v>1</v>
      </c>
    </row>
    <row r="2644" spans="1:27" x14ac:dyDescent="0.2">
      <c r="A2644" s="56" t="s">
        <v>3003</v>
      </c>
      <c r="B2644" s="56">
        <v>0.45372812573542542</v>
      </c>
      <c r="C2644" s="56">
        <v>0.28524053393800752</v>
      </c>
      <c r="D2644" s="56">
        <v>0.59499999999999997</v>
      </c>
      <c r="E2644" s="56">
        <v>0.627</v>
      </c>
      <c r="F2644" s="56">
        <v>1</v>
      </c>
      <c r="H2644" s="56" t="s">
        <v>577</v>
      </c>
      <c r="I2644" s="56">
        <v>0.64687464754437163</v>
      </c>
      <c r="J2644" s="56">
        <v>-0.34162131054250366</v>
      </c>
      <c r="K2644" s="56">
        <v>0.81</v>
      </c>
      <c r="L2644" s="56">
        <v>0.75800000000000001</v>
      </c>
      <c r="M2644" s="56">
        <v>1</v>
      </c>
      <c r="O2644" s="13" t="s">
        <v>3886</v>
      </c>
      <c r="P2644" s="13">
        <v>0.5497087806951888</v>
      </c>
      <c r="Q2644" s="13">
        <v>0.39015965967726063</v>
      </c>
      <c r="R2644" s="13">
        <v>0.2</v>
      </c>
      <c r="S2644" s="13">
        <v>0.17599999999999999</v>
      </c>
      <c r="T2644" s="13">
        <v>1</v>
      </c>
      <c r="V2644" s="13" t="s">
        <v>7747</v>
      </c>
      <c r="W2644" s="13">
        <v>0.64459513528374934</v>
      </c>
      <c r="X2644" s="13">
        <v>-0.53200222780041617</v>
      </c>
      <c r="Y2644" s="13">
        <v>0.24299999999999999</v>
      </c>
      <c r="Z2644" s="13">
        <v>0.28199999999999997</v>
      </c>
      <c r="AA2644" s="13">
        <v>1</v>
      </c>
    </row>
    <row r="2645" spans="1:27" x14ac:dyDescent="0.2">
      <c r="A2645" s="56" t="s">
        <v>4533</v>
      </c>
      <c r="B2645" s="56">
        <v>0.45399370941197076</v>
      </c>
      <c r="C2645" s="56">
        <v>0.61340072359089959</v>
      </c>
      <c r="D2645" s="56">
        <v>0.16700000000000001</v>
      </c>
      <c r="E2645" s="56">
        <v>0.23499999999999999</v>
      </c>
      <c r="F2645" s="56">
        <v>1</v>
      </c>
      <c r="H2645" s="56" t="s">
        <v>11484</v>
      </c>
      <c r="I2645" s="56">
        <v>0.64689719799096679</v>
      </c>
      <c r="J2645" s="56">
        <v>-0.34584741078655495</v>
      </c>
      <c r="K2645" s="56">
        <v>0.11899999999999999</v>
      </c>
      <c r="L2645" s="56">
        <v>0.15</v>
      </c>
      <c r="M2645" s="56">
        <v>1</v>
      </c>
      <c r="O2645" s="13" t="s">
        <v>10921</v>
      </c>
      <c r="P2645" s="13">
        <v>0.54973563430455541</v>
      </c>
      <c r="Q2645" s="13">
        <v>0.26816528156828645</v>
      </c>
      <c r="R2645" s="13">
        <v>0.114</v>
      </c>
      <c r="S2645" s="13">
        <v>8.7999999999999995E-2</v>
      </c>
      <c r="T2645" s="13">
        <v>1</v>
      </c>
      <c r="V2645" s="13" t="s">
        <v>11188</v>
      </c>
      <c r="W2645" s="13">
        <v>0.64491779250011083</v>
      </c>
      <c r="X2645" s="13">
        <v>-0.33700726119577751</v>
      </c>
      <c r="Y2645" s="13">
        <v>0.28599999999999998</v>
      </c>
      <c r="Z2645" s="13">
        <v>0.23899999999999999</v>
      </c>
      <c r="AA2645" s="13">
        <v>1</v>
      </c>
    </row>
    <row r="2646" spans="1:27" x14ac:dyDescent="0.2">
      <c r="A2646" s="56" t="s">
        <v>893</v>
      </c>
      <c r="B2646" s="56">
        <v>0.45413980081259286</v>
      </c>
      <c r="C2646" s="56">
        <v>0.98345239780697635</v>
      </c>
      <c r="D2646" s="56">
        <v>0.26200000000000001</v>
      </c>
      <c r="E2646" s="56">
        <v>0.222</v>
      </c>
      <c r="F2646" s="56">
        <v>1</v>
      </c>
      <c r="H2646" s="56" t="s">
        <v>5603</v>
      </c>
      <c r="I2646" s="56">
        <v>0.64689783465020889</v>
      </c>
      <c r="J2646" s="56">
        <v>-0.25719459757664698</v>
      </c>
      <c r="K2646" s="56">
        <v>0.78600000000000003</v>
      </c>
      <c r="L2646" s="56">
        <v>0.65400000000000003</v>
      </c>
      <c r="M2646" s="56">
        <v>1</v>
      </c>
      <c r="O2646" s="13" t="s">
        <v>2084</v>
      </c>
      <c r="P2646" s="13">
        <v>0.55084368103656056</v>
      </c>
      <c r="Q2646" s="13">
        <v>0.45615877382286563</v>
      </c>
      <c r="R2646" s="13">
        <v>0.58599999999999997</v>
      </c>
      <c r="S2646" s="13">
        <v>0.56699999999999995</v>
      </c>
      <c r="T2646" s="13">
        <v>1</v>
      </c>
      <c r="V2646" s="13" t="s">
        <v>11190</v>
      </c>
      <c r="W2646" s="13">
        <v>0.64523050492584366</v>
      </c>
      <c r="X2646" s="13">
        <v>-0.38575869970661714</v>
      </c>
      <c r="Y2646" s="13">
        <v>0.443</v>
      </c>
      <c r="Z2646" s="13">
        <v>0.45800000000000002</v>
      </c>
      <c r="AA2646" s="13">
        <v>1</v>
      </c>
    </row>
    <row r="2647" spans="1:27" x14ac:dyDescent="0.2">
      <c r="A2647" s="56" t="s">
        <v>9447</v>
      </c>
      <c r="B2647" s="56">
        <v>0.45474758292439199</v>
      </c>
      <c r="C2647" s="56">
        <v>0.43096551561736529</v>
      </c>
      <c r="D2647" s="56">
        <v>0.59499999999999997</v>
      </c>
      <c r="E2647" s="56">
        <v>0.57499999999999996</v>
      </c>
      <c r="F2647" s="56">
        <v>1</v>
      </c>
      <c r="H2647" s="56" t="s">
        <v>10943</v>
      </c>
      <c r="I2647" s="56">
        <v>0.64696428284632024</v>
      </c>
      <c r="J2647" s="56">
        <v>-1.0965605661043849</v>
      </c>
      <c r="K2647" s="56">
        <v>9.5000000000000001E-2</v>
      </c>
      <c r="L2647" s="56">
        <v>0.11799999999999999</v>
      </c>
      <c r="M2647" s="56">
        <v>1</v>
      </c>
      <c r="O2647" s="13" t="s">
        <v>3211</v>
      </c>
      <c r="P2647" s="13">
        <v>0.55085006997347707</v>
      </c>
      <c r="Q2647" s="13">
        <v>0.43506852534085461</v>
      </c>
      <c r="R2647" s="13">
        <v>0.77100000000000002</v>
      </c>
      <c r="S2647" s="13">
        <v>0.73899999999999999</v>
      </c>
      <c r="T2647" s="13">
        <v>1</v>
      </c>
      <c r="V2647" s="13" t="s">
        <v>720</v>
      </c>
      <c r="W2647" s="13">
        <v>0.6456979006049951</v>
      </c>
      <c r="X2647" s="13">
        <v>-0.91639728301070233</v>
      </c>
      <c r="Y2647" s="13">
        <v>0.25700000000000001</v>
      </c>
      <c r="Z2647" s="13">
        <v>0.23100000000000001</v>
      </c>
      <c r="AA2647" s="13">
        <v>1</v>
      </c>
    </row>
    <row r="2648" spans="1:27" x14ac:dyDescent="0.2">
      <c r="A2648" s="56" t="s">
        <v>5814</v>
      </c>
      <c r="B2648" s="56">
        <v>0.45492161191176994</v>
      </c>
      <c r="C2648" s="56">
        <v>0.40724798241331772</v>
      </c>
      <c r="D2648" s="56">
        <v>0.81</v>
      </c>
      <c r="E2648" s="56">
        <v>0.69899999999999995</v>
      </c>
      <c r="F2648" s="56">
        <v>1</v>
      </c>
      <c r="H2648" s="56" t="s">
        <v>9783</v>
      </c>
      <c r="I2648" s="56">
        <v>0.64696428284632024</v>
      </c>
      <c r="J2648" s="56">
        <v>-1.5574414160253436</v>
      </c>
      <c r="K2648" s="56">
        <v>9.5000000000000001E-2</v>
      </c>
      <c r="L2648" s="56">
        <v>0.11799999999999999</v>
      </c>
      <c r="M2648" s="56">
        <v>1</v>
      </c>
      <c r="O2648" s="13" t="s">
        <v>4178</v>
      </c>
      <c r="P2648" s="13">
        <v>0.55092928270545771</v>
      </c>
      <c r="Q2648" s="13">
        <v>0.2893874737361255</v>
      </c>
      <c r="R2648" s="13">
        <v>0.58599999999999997</v>
      </c>
      <c r="S2648" s="13">
        <v>0.59199999999999997</v>
      </c>
      <c r="T2648" s="13">
        <v>1</v>
      </c>
      <c r="V2648" s="13" t="s">
        <v>6723</v>
      </c>
      <c r="W2648" s="13">
        <v>0.64631813314633901</v>
      </c>
      <c r="X2648" s="13">
        <v>-0.39999893714131041</v>
      </c>
      <c r="Y2648" s="13">
        <v>0.82899999999999996</v>
      </c>
      <c r="Z2648" s="13">
        <v>0.80300000000000005</v>
      </c>
      <c r="AA2648" s="13">
        <v>1</v>
      </c>
    </row>
    <row r="2649" spans="1:27" x14ac:dyDescent="0.2">
      <c r="A2649" s="56" t="s">
        <v>11849</v>
      </c>
      <c r="B2649" s="56">
        <v>0.45493925814111996</v>
      </c>
      <c r="C2649" s="56">
        <v>1.0158590606833418</v>
      </c>
      <c r="D2649" s="56">
        <v>0.40500000000000003</v>
      </c>
      <c r="E2649" s="56">
        <v>0.379</v>
      </c>
      <c r="F2649" s="56">
        <v>1</v>
      </c>
      <c r="H2649" s="56" t="s">
        <v>21</v>
      </c>
      <c r="I2649" s="56">
        <v>0.64742131069020181</v>
      </c>
      <c r="J2649" s="56">
        <v>-1.37609889064003</v>
      </c>
      <c r="K2649" s="56">
        <v>0.19</v>
      </c>
      <c r="L2649" s="56">
        <v>0.22900000000000001</v>
      </c>
      <c r="M2649" s="56">
        <v>1</v>
      </c>
      <c r="O2649" s="13" t="s">
        <v>10922</v>
      </c>
      <c r="P2649" s="13">
        <v>0.55103271647656948</v>
      </c>
      <c r="Q2649" s="13">
        <v>0.53333971235693256</v>
      </c>
      <c r="R2649" s="13">
        <v>0.14299999999999999</v>
      </c>
      <c r="S2649" s="13">
        <v>0.113</v>
      </c>
      <c r="T2649" s="13">
        <v>1</v>
      </c>
      <c r="V2649" s="13" t="s">
        <v>5698</v>
      </c>
      <c r="W2649" s="13">
        <v>0.64643821602903317</v>
      </c>
      <c r="X2649" s="13">
        <v>-0.60275849076277854</v>
      </c>
      <c r="Y2649" s="13">
        <v>0.114</v>
      </c>
      <c r="Z2649" s="13">
        <v>0.13400000000000001</v>
      </c>
      <c r="AA2649" s="13">
        <v>1</v>
      </c>
    </row>
    <row r="2650" spans="1:27" x14ac:dyDescent="0.2">
      <c r="A2650" s="56" t="s">
        <v>941</v>
      </c>
      <c r="B2650" s="56">
        <v>0.45514976187205169</v>
      </c>
      <c r="C2650" s="56">
        <v>0.4180951101944137</v>
      </c>
      <c r="D2650" s="56">
        <v>0.11899999999999999</v>
      </c>
      <c r="E2650" s="56">
        <v>8.5000000000000006E-2</v>
      </c>
      <c r="F2650" s="56">
        <v>1</v>
      </c>
      <c r="H2650" s="56" t="s">
        <v>1525</v>
      </c>
      <c r="I2650" s="56">
        <v>0.64761566419329619</v>
      </c>
      <c r="J2650" s="56">
        <v>-0.57053900745468589</v>
      </c>
      <c r="K2650" s="56">
        <v>0.76200000000000001</v>
      </c>
      <c r="L2650" s="56">
        <v>0.71199999999999997</v>
      </c>
      <c r="M2650" s="56">
        <v>1</v>
      </c>
      <c r="O2650" s="13" t="s">
        <v>10923</v>
      </c>
      <c r="P2650" s="13">
        <v>0.55104894401485449</v>
      </c>
      <c r="Q2650" s="13">
        <v>0.47366937440985879</v>
      </c>
      <c r="R2650" s="13">
        <v>0.52900000000000003</v>
      </c>
      <c r="S2650" s="13">
        <v>0.53400000000000003</v>
      </c>
      <c r="T2650" s="13">
        <v>1</v>
      </c>
      <c r="V2650" s="13" t="s">
        <v>5136</v>
      </c>
      <c r="W2650" s="13">
        <v>0.64648986928068319</v>
      </c>
      <c r="X2650" s="13">
        <v>-0.65756645989746865</v>
      </c>
      <c r="Y2650" s="13">
        <v>0.35699999999999998</v>
      </c>
      <c r="Z2650" s="13">
        <v>0.37</v>
      </c>
      <c r="AA2650" s="13">
        <v>1</v>
      </c>
    </row>
    <row r="2651" spans="1:27" x14ac:dyDescent="0.2">
      <c r="A2651" s="56" t="s">
        <v>12961</v>
      </c>
      <c r="B2651" s="56">
        <v>0.45528514829741995</v>
      </c>
      <c r="C2651" s="56">
        <v>1.1152523510370713</v>
      </c>
      <c r="D2651" s="56">
        <v>0.33300000000000002</v>
      </c>
      <c r="E2651" s="56">
        <v>0.28799999999999998</v>
      </c>
      <c r="F2651" s="56">
        <v>1</v>
      </c>
      <c r="H2651" s="56" t="s">
        <v>7760</v>
      </c>
      <c r="I2651" s="56">
        <v>0.64768819757869689</v>
      </c>
      <c r="J2651" s="56">
        <v>-0.78023943094035975</v>
      </c>
      <c r="K2651" s="56">
        <v>0.40500000000000003</v>
      </c>
      <c r="L2651" s="56">
        <v>0.45100000000000001</v>
      </c>
      <c r="M2651" s="56">
        <v>1</v>
      </c>
      <c r="O2651" s="13" t="s">
        <v>3918</v>
      </c>
      <c r="P2651" s="13">
        <v>0.55152875240172983</v>
      </c>
      <c r="Q2651" s="13">
        <v>0.97716321548634388</v>
      </c>
      <c r="R2651" s="13">
        <v>0.14299999999999999</v>
      </c>
      <c r="S2651" s="13">
        <v>0.17599999999999999</v>
      </c>
      <c r="T2651" s="13">
        <v>1</v>
      </c>
      <c r="V2651" s="13" t="s">
        <v>11192</v>
      </c>
      <c r="W2651" s="13">
        <v>0.64651309753720509</v>
      </c>
      <c r="X2651" s="13">
        <v>-0.41865518761890907</v>
      </c>
      <c r="Y2651" s="13">
        <v>0.51400000000000001</v>
      </c>
      <c r="Z2651" s="13">
        <v>0.51300000000000001</v>
      </c>
      <c r="AA2651" s="13">
        <v>1</v>
      </c>
    </row>
    <row r="2652" spans="1:27" x14ac:dyDescent="0.2">
      <c r="A2652" s="56" t="s">
        <v>11495</v>
      </c>
      <c r="B2652" s="56">
        <v>0.45556896665752139</v>
      </c>
      <c r="C2652" s="56">
        <v>0.31393428231485387</v>
      </c>
      <c r="D2652" s="56">
        <v>0.42899999999999999</v>
      </c>
      <c r="E2652" s="56">
        <v>0.379</v>
      </c>
      <c r="F2652" s="56">
        <v>1</v>
      </c>
      <c r="H2652" s="56" t="s">
        <v>11829</v>
      </c>
      <c r="I2652" s="56">
        <v>0.64788341408980021</v>
      </c>
      <c r="J2652" s="56">
        <v>-1.1385194555958313</v>
      </c>
      <c r="K2652" s="56">
        <v>0.214</v>
      </c>
      <c r="L2652" s="56">
        <v>0.248</v>
      </c>
      <c r="M2652" s="56">
        <v>1</v>
      </c>
      <c r="O2652" s="13" t="s">
        <v>10927</v>
      </c>
      <c r="P2652" s="13">
        <v>0.55233761252264713</v>
      </c>
      <c r="Q2652" s="13">
        <v>0.27066291760508943</v>
      </c>
      <c r="R2652" s="13">
        <v>0.186</v>
      </c>
      <c r="S2652" s="13">
        <v>0.214</v>
      </c>
      <c r="T2652" s="13">
        <v>1</v>
      </c>
      <c r="V2652" s="13" t="s">
        <v>8290</v>
      </c>
      <c r="W2652" s="13">
        <v>0.6465678607570895</v>
      </c>
      <c r="X2652" s="13">
        <v>-2.0751073161323896</v>
      </c>
      <c r="Y2652" s="13">
        <v>0.129</v>
      </c>
      <c r="Z2652" s="13">
        <v>0.151</v>
      </c>
      <c r="AA2652" s="13">
        <v>1</v>
      </c>
    </row>
    <row r="2653" spans="1:27" x14ac:dyDescent="0.2">
      <c r="A2653" s="56" t="s">
        <v>12962</v>
      </c>
      <c r="B2653" s="56">
        <v>0.45582913970178507</v>
      </c>
      <c r="C2653" s="56">
        <v>0.67467738800459909</v>
      </c>
      <c r="D2653" s="56">
        <v>7.0999999999999994E-2</v>
      </c>
      <c r="E2653" s="56">
        <v>0.11799999999999999</v>
      </c>
      <c r="F2653" s="56">
        <v>1</v>
      </c>
      <c r="H2653" s="56" t="s">
        <v>5060</v>
      </c>
      <c r="I2653" s="56">
        <v>0.64795359383443873</v>
      </c>
      <c r="J2653" s="56">
        <v>-0.25027500787300028</v>
      </c>
      <c r="K2653" s="56">
        <v>0.81</v>
      </c>
      <c r="L2653" s="56">
        <v>0.82399999999999995</v>
      </c>
      <c r="M2653" s="56">
        <v>1</v>
      </c>
      <c r="O2653" s="13" t="s">
        <v>6664</v>
      </c>
      <c r="P2653" s="13">
        <v>0.55293940242927597</v>
      </c>
      <c r="Q2653" s="13">
        <v>1.1971836935741793</v>
      </c>
      <c r="R2653" s="13">
        <v>0.27100000000000002</v>
      </c>
      <c r="S2653" s="13">
        <v>0.24399999999999999</v>
      </c>
      <c r="T2653" s="13">
        <v>1</v>
      </c>
      <c r="V2653" s="13" t="s">
        <v>6156</v>
      </c>
      <c r="W2653" s="13">
        <v>0.64670505739231499</v>
      </c>
      <c r="X2653" s="13">
        <v>-0.53745060291647295</v>
      </c>
      <c r="Y2653" s="13">
        <v>0.17100000000000001</v>
      </c>
      <c r="Z2653" s="13">
        <v>0.151</v>
      </c>
      <c r="AA2653" s="13">
        <v>1</v>
      </c>
    </row>
    <row r="2654" spans="1:27" x14ac:dyDescent="0.2">
      <c r="A2654" s="56" t="s">
        <v>11816</v>
      </c>
      <c r="B2654" s="56">
        <v>0.45582913970178507</v>
      </c>
      <c r="C2654" s="56">
        <v>0.57433805721386877</v>
      </c>
      <c r="D2654" s="56">
        <v>7.0999999999999994E-2</v>
      </c>
      <c r="E2654" s="56">
        <v>0.11799999999999999</v>
      </c>
      <c r="F2654" s="56">
        <v>1</v>
      </c>
      <c r="H2654" s="56" t="s">
        <v>11718</v>
      </c>
      <c r="I2654" s="56">
        <v>0.64845174807512307</v>
      </c>
      <c r="J2654" s="56">
        <v>-0.41251217709614452</v>
      </c>
      <c r="K2654" s="56">
        <v>0.11899999999999999</v>
      </c>
      <c r="L2654" s="56">
        <v>9.1999999999999998E-2</v>
      </c>
      <c r="M2654" s="56">
        <v>1</v>
      </c>
      <c r="O2654" s="13" t="s">
        <v>10929</v>
      </c>
      <c r="P2654" s="13">
        <v>0.55306136783693405</v>
      </c>
      <c r="Q2654" s="13">
        <v>0.47731253922407824</v>
      </c>
      <c r="R2654" s="13">
        <v>0.27100000000000002</v>
      </c>
      <c r="S2654" s="13">
        <v>0.23899999999999999</v>
      </c>
      <c r="T2654" s="13">
        <v>1</v>
      </c>
      <c r="V2654" s="13" t="s">
        <v>5031</v>
      </c>
      <c r="W2654" s="13">
        <v>0.64718189101853563</v>
      </c>
      <c r="X2654" s="13">
        <v>-0.68546517264780116</v>
      </c>
      <c r="Y2654" s="13">
        <v>0.214</v>
      </c>
      <c r="Z2654" s="13">
        <v>0.23100000000000001</v>
      </c>
      <c r="AA2654" s="13">
        <v>1</v>
      </c>
    </row>
    <row r="2655" spans="1:27" x14ac:dyDescent="0.2">
      <c r="A2655" s="56" t="s">
        <v>7892</v>
      </c>
      <c r="B2655" s="56">
        <v>0.45642272763331104</v>
      </c>
      <c r="C2655" s="56">
        <v>0.36504203507673783</v>
      </c>
      <c r="D2655" s="56">
        <v>0.33300000000000002</v>
      </c>
      <c r="E2655" s="56">
        <v>0.26800000000000002</v>
      </c>
      <c r="F2655" s="56">
        <v>1</v>
      </c>
      <c r="H2655" s="56" t="s">
        <v>11321</v>
      </c>
      <c r="I2655" s="56">
        <v>0.64861845481839642</v>
      </c>
      <c r="J2655" s="56">
        <v>-1.129507815215554</v>
      </c>
      <c r="K2655" s="56">
        <v>0.16700000000000001</v>
      </c>
      <c r="L2655" s="56">
        <v>0.19600000000000001</v>
      </c>
      <c r="M2655" s="56">
        <v>1</v>
      </c>
      <c r="O2655" s="13" t="s">
        <v>2612</v>
      </c>
      <c r="P2655" s="13">
        <v>0.55353866030503374</v>
      </c>
      <c r="Q2655" s="13">
        <v>0.426717250999471</v>
      </c>
      <c r="R2655" s="13">
        <v>0.28599999999999998</v>
      </c>
      <c r="S2655" s="13">
        <v>0.25600000000000001</v>
      </c>
      <c r="T2655" s="13">
        <v>1</v>
      </c>
      <c r="V2655" s="13" t="s">
        <v>11197</v>
      </c>
      <c r="W2655" s="13">
        <v>0.64730258225292536</v>
      </c>
      <c r="X2655" s="13">
        <v>-0.5168759159826708</v>
      </c>
      <c r="Y2655" s="13">
        <v>0.41399999999999998</v>
      </c>
      <c r="Z2655" s="13">
        <v>0.37</v>
      </c>
      <c r="AA2655" s="13">
        <v>1</v>
      </c>
    </row>
    <row r="2656" spans="1:27" x14ac:dyDescent="0.2">
      <c r="A2656" s="56" t="s">
        <v>8962</v>
      </c>
      <c r="B2656" s="56">
        <v>0.45649575187698049</v>
      </c>
      <c r="C2656" s="56">
        <v>0.84326227689016697</v>
      </c>
      <c r="D2656" s="56">
        <v>0.42899999999999999</v>
      </c>
      <c r="E2656" s="56">
        <v>0.41799999999999998</v>
      </c>
      <c r="F2656" s="56">
        <v>1</v>
      </c>
      <c r="H2656" s="56" t="s">
        <v>13167</v>
      </c>
      <c r="I2656" s="56">
        <v>0.64893147667567685</v>
      </c>
      <c r="J2656" s="56">
        <v>-0.81213016157153017</v>
      </c>
      <c r="K2656" s="56">
        <v>0.47599999999999998</v>
      </c>
      <c r="L2656" s="56">
        <v>0.497</v>
      </c>
      <c r="M2656" s="56">
        <v>1</v>
      </c>
      <c r="O2656" s="13" t="s">
        <v>5812</v>
      </c>
      <c r="P2656" s="13">
        <v>0.55397284822319737</v>
      </c>
      <c r="Q2656" s="13">
        <v>0.26232549606706623</v>
      </c>
      <c r="R2656" s="13">
        <v>0.28599999999999998</v>
      </c>
      <c r="S2656" s="13">
        <v>0.34499999999999997</v>
      </c>
      <c r="T2656" s="13">
        <v>1</v>
      </c>
      <c r="V2656" s="13" t="s">
        <v>5285</v>
      </c>
      <c r="W2656" s="13">
        <v>0.6476569046145767</v>
      </c>
      <c r="X2656" s="13">
        <v>-0.28945970727860448</v>
      </c>
      <c r="Y2656" s="13">
        <v>0.74299999999999999</v>
      </c>
      <c r="Z2656" s="13">
        <v>0.73099999999999998</v>
      </c>
      <c r="AA2656" s="13">
        <v>1</v>
      </c>
    </row>
    <row r="2657" spans="1:27" x14ac:dyDescent="0.2">
      <c r="A2657" s="56" t="s">
        <v>2295</v>
      </c>
      <c r="B2657" s="56">
        <v>0.45653457789106311</v>
      </c>
      <c r="C2657" s="56">
        <v>0.52404564676114784</v>
      </c>
      <c r="D2657" s="56">
        <v>0.38100000000000001</v>
      </c>
      <c r="E2657" s="56">
        <v>0.45100000000000001</v>
      </c>
      <c r="F2657" s="56">
        <v>1</v>
      </c>
      <c r="H2657" s="56" t="s">
        <v>5561</v>
      </c>
      <c r="I2657" s="56">
        <v>0.64893216078171467</v>
      </c>
      <c r="J2657" s="56">
        <v>-0.69516214796506048</v>
      </c>
      <c r="K2657" s="56">
        <v>0.57099999999999995</v>
      </c>
      <c r="L2657" s="56">
        <v>0.60099999999999998</v>
      </c>
      <c r="M2657" s="56">
        <v>1</v>
      </c>
      <c r="O2657" s="13" t="s">
        <v>1073</v>
      </c>
      <c r="P2657" s="13">
        <v>0.55465074466755659</v>
      </c>
      <c r="Q2657" s="13">
        <v>0.76940300021620889</v>
      </c>
      <c r="R2657" s="13">
        <v>0.14299999999999999</v>
      </c>
      <c r="S2657" s="13">
        <v>0.113</v>
      </c>
      <c r="T2657" s="13">
        <v>1</v>
      </c>
      <c r="V2657" s="13" t="s">
        <v>8506</v>
      </c>
      <c r="W2657" s="13">
        <v>0.64793332665261061</v>
      </c>
      <c r="X2657" s="13">
        <v>-1.2576509026329674</v>
      </c>
      <c r="Y2657" s="13">
        <v>0.214</v>
      </c>
      <c r="Z2657" s="13">
        <v>0.18099999999999999</v>
      </c>
      <c r="AA2657" s="13">
        <v>1</v>
      </c>
    </row>
    <row r="2658" spans="1:27" x14ac:dyDescent="0.2">
      <c r="A2658" s="56" t="s">
        <v>8906</v>
      </c>
      <c r="B2658" s="56">
        <v>0.45657082414380856</v>
      </c>
      <c r="C2658" s="56">
        <v>2.8023701387559208</v>
      </c>
      <c r="D2658" s="56">
        <v>9.5000000000000001E-2</v>
      </c>
      <c r="E2658" s="56">
        <v>0.14399999999999999</v>
      </c>
      <c r="F2658" s="56">
        <v>1</v>
      </c>
      <c r="H2658" s="56" t="s">
        <v>5032</v>
      </c>
      <c r="I2658" s="56">
        <v>0.64896860030318382</v>
      </c>
      <c r="J2658" s="56">
        <v>-0.28701058827684101</v>
      </c>
      <c r="K2658" s="56">
        <v>0.76200000000000001</v>
      </c>
      <c r="L2658" s="56">
        <v>0.76500000000000001</v>
      </c>
      <c r="M2658" s="56">
        <v>1</v>
      </c>
      <c r="O2658" s="13" t="s">
        <v>10936</v>
      </c>
      <c r="P2658" s="13">
        <v>0.55579361449298759</v>
      </c>
      <c r="Q2658" s="13">
        <v>0.332267307466525</v>
      </c>
      <c r="R2658" s="13">
        <v>0.72899999999999998</v>
      </c>
      <c r="S2658" s="13">
        <v>0.68899999999999995</v>
      </c>
      <c r="T2658" s="13">
        <v>1</v>
      </c>
      <c r="V2658" s="13" t="s">
        <v>11200</v>
      </c>
      <c r="W2658" s="13">
        <v>0.6480669827301021</v>
      </c>
      <c r="X2658" s="13">
        <v>-0.70885493326053517</v>
      </c>
      <c r="Y2658" s="13">
        <v>0.17100000000000001</v>
      </c>
      <c r="Z2658" s="13">
        <v>0.189</v>
      </c>
      <c r="AA2658" s="13">
        <v>1</v>
      </c>
    </row>
    <row r="2659" spans="1:27" x14ac:dyDescent="0.2">
      <c r="A2659" s="56" t="s">
        <v>11940</v>
      </c>
      <c r="B2659" s="56">
        <v>0.45657082414380856</v>
      </c>
      <c r="C2659" s="56">
        <v>1.3417855019743881</v>
      </c>
      <c r="D2659" s="56">
        <v>0.16700000000000001</v>
      </c>
      <c r="E2659" s="56">
        <v>0.124</v>
      </c>
      <c r="F2659" s="56">
        <v>1</v>
      </c>
      <c r="H2659" s="56" t="s">
        <v>3112</v>
      </c>
      <c r="I2659" s="56">
        <v>0.64930758203753158</v>
      </c>
      <c r="J2659" s="56">
        <v>-0.27225178698338048</v>
      </c>
      <c r="K2659" s="56">
        <v>0.40500000000000003</v>
      </c>
      <c r="L2659" s="56">
        <v>0.35899999999999999</v>
      </c>
      <c r="M2659" s="56">
        <v>1</v>
      </c>
      <c r="O2659" s="13" t="s">
        <v>2244</v>
      </c>
      <c r="P2659" s="13">
        <v>0.55580192437299192</v>
      </c>
      <c r="Q2659" s="13">
        <v>0.33684714341550048</v>
      </c>
      <c r="R2659" s="13">
        <v>0.114</v>
      </c>
      <c r="S2659" s="13">
        <v>9.1999999999999998E-2</v>
      </c>
      <c r="T2659" s="13">
        <v>1</v>
      </c>
      <c r="V2659" s="13" t="s">
        <v>11203</v>
      </c>
      <c r="W2659" s="13">
        <v>0.64840031095510098</v>
      </c>
      <c r="X2659" s="13">
        <v>-2.8447534561757033</v>
      </c>
      <c r="Y2659" s="13">
        <v>0.1</v>
      </c>
      <c r="Z2659" s="13">
        <v>0.08</v>
      </c>
      <c r="AA2659" s="13">
        <v>1</v>
      </c>
    </row>
    <row r="2660" spans="1:27" x14ac:dyDescent="0.2">
      <c r="A2660" s="56" t="s">
        <v>10453</v>
      </c>
      <c r="B2660" s="56">
        <v>0.45657082414380856</v>
      </c>
      <c r="C2660" s="56">
        <v>0.31474441898383987</v>
      </c>
      <c r="D2660" s="56">
        <v>0.16700000000000001</v>
      </c>
      <c r="E2660" s="56">
        <v>0.124</v>
      </c>
      <c r="F2660" s="56">
        <v>1</v>
      </c>
      <c r="H2660" s="56" t="s">
        <v>877</v>
      </c>
      <c r="I2660" s="56">
        <v>0.64930758203753158</v>
      </c>
      <c r="J2660" s="56">
        <v>-0.32700797579654717</v>
      </c>
      <c r="K2660" s="56">
        <v>0.40500000000000003</v>
      </c>
      <c r="L2660" s="56">
        <v>0.35899999999999999</v>
      </c>
      <c r="M2660" s="56">
        <v>1</v>
      </c>
      <c r="O2660" s="13" t="s">
        <v>10938</v>
      </c>
      <c r="P2660" s="13">
        <v>0.55730741476461232</v>
      </c>
      <c r="Q2660" s="13">
        <v>0.81641509222718112</v>
      </c>
      <c r="R2660" s="13">
        <v>0.2</v>
      </c>
      <c r="S2660" s="13">
        <v>0.17599999999999999</v>
      </c>
      <c r="T2660" s="13">
        <v>1</v>
      </c>
      <c r="V2660" s="13" t="s">
        <v>923</v>
      </c>
      <c r="W2660" s="13">
        <v>0.64857859974140553</v>
      </c>
      <c r="X2660" s="13">
        <v>-0.53456161479315956</v>
      </c>
      <c r="Y2660" s="13">
        <v>0.71399999999999997</v>
      </c>
      <c r="Z2660" s="13">
        <v>0.66800000000000004</v>
      </c>
      <c r="AA2660" s="13">
        <v>1</v>
      </c>
    </row>
    <row r="2661" spans="1:27" x14ac:dyDescent="0.2">
      <c r="A2661" s="56" t="s">
        <v>3544</v>
      </c>
      <c r="B2661" s="56">
        <v>0.45713711776686894</v>
      </c>
      <c r="C2661" s="56">
        <v>0.36310741826055359</v>
      </c>
      <c r="D2661" s="56">
        <v>0.71399999999999997</v>
      </c>
      <c r="E2661" s="56">
        <v>0.627</v>
      </c>
      <c r="F2661" s="56">
        <v>1</v>
      </c>
      <c r="H2661" s="56" t="s">
        <v>9427</v>
      </c>
      <c r="I2661" s="56">
        <v>0.64945112020925433</v>
      </c>
      <c r="J2661" s="56">
        <v>-1.308033097502002</v>
      </c>
      <c r="K2661" s="56">
        <v>0.66700000000000004</v>
      </c>
      <c r="L2661" s="56">
        <v>0.621</v>
      </c>
      <c r="M2661" s="56">
        <v>1</v>
      </c>
      <c r="O2661" s="13" t="s">
        <v>10939</v>
      </c>
      <c r="P2661" s="13">
        <v>0.55779435655337695</v>
      </c>
      <c r="Q2661" s="13">
        <v>1.0930290558649678</v>
      </c>
      <c r="R2661" s="13">
        <v>0.114</v>
      </c>
      <c r="S2661" s="13">
        <v>9.1999999999999998E-2</v>
      </c>
      <c r="T2661" s="13">
        <v>1</v>
      </c>
      <c r="V2661" s="13" t="s">
        <v>11204</v>
      </c>
      <c r="W2661" s="13">
        <v>0.64878501385681631</v>
      </c>
      <c r="X2661" s="13">
        <v>-0.58732857004444305</v>
      </c>
      <c r="Y2661" s="13">
        <v>0.314</v>
      </c>
      <c r="Z2661" s="13">
        <v>0.34</v>
      </c>
      <c r="AA2661" s="13">
        <v>1</v>
      </c>
    </row>
    <row r="2662" spans="1:27" x14ac:dyDescent="0.2">
      <c r="A2662" s="56" t="s">
        <v>3462</v>
      </c>
      <c r="B2662" s="56">
        <v>0.45726750498586799</v>
      </c>
      <c r="C2662" s="56">
        <v>0.82891382035136996</v>
      </c>
      <c r="D2662" s="56">
        <v>0.5</v>
      </c>
      <c r="E2662" s="56">
        <v>0.48399999999999999</v>
      </c>
      <c r="F2662" s="56">
        <v>1</v>
      </c>
      <c r="H2662" s="56" t="s">
        <v>4445</v>
      </c>
      <c r="I2662" s="56">
        <v>0.64967362551014851</v>
      </c>
      <c r="J2662" s="56">
        <v>-0.36485756038667549</v>
      </c>
      <c r="K2662" s="56">
        <v>0.69</v>
      </c>
      <c r="L2662" s="56">
        <v>0.64100000000000001</v>
      </c>
      <c r="M2662" s="56">
        <v>1</v>
      </c>
      <c r="O2662" s="13" t="s">
        <v>3087</v>
      </c>
      <c r="P2662" s="13">
        <v>0.55794272259350941</v>
      </c>
      <c r="Q2662" s="13">
        <v>0.36519433566664095</v>
      </c>
      <c r="R2662" s="13">
        <v>0.74299999999999999</v>
      </c>
      <c r="S2662" s="13">
        <v>0.74399999999999999</v>
      </c>
      <c r="T2662" s="13">
        <v>1</v>
      </c>
      <c r="V2662" s="13" t="s">
        <v>11205</v>
      </c>
      <c r="W2662" s="13">
        <v>0.64878883334179394</v>
      </c>
      <c r="X2662" s="13">
        <v>-1.9310795999757824</v>
      </c>
      <c r="Y2662" s="13">
        <v>0.47099999999999997</v>
      </c>
      <c r="Z2662" s="13">
        <v>0.45400000000000001</v>
      </c>
      <c r="AA2662" s="13">
        <v>1</v>
      </c>
    </row>
    <row r="2663" spans="1:27" x14ac:dyDescent="0.2">
      <c r="A2663" s="56" t="s">
        <v>10650</v>
      </c>
      <c r="B2663" s="56">
        <v>0.45730640068778156</v>
      </c>
      <c r="C2663" s="56">
        <v>0.27581059675944442</v>
      </c>
      <c r="D2663" s="56">
        <v>0.54800000000000004</v>
      </c>
      <c r="E2663" s="56">
        <v>0.49</v>
      </c>
      <c r="F2663" s="56">
        <v>1</v>
      </c>
      <c r="H2663" s="56" t="s">
        <v>6592</v>
      </c>
      <c r="I2663" s="56">
        <v>0.65005284807440478</v>
      </c>
      <c r="J2663" s="56">
        <v>-0.31523618817363541</v>
      </c>
      <c r="K2663" s="56">
        <v>0.73799999999999999</v>
      </c>
      <c r="L2663" s="56">
        <v>0.72499999999999998</v>
      </c>
      <c r="M2663" s="56">
        <v>1</v>
      </c>
      <c r="O2663" s="13" t="s">
        <v>1775</v>
      </c>
      <c r="P2663" s="13">
        <v>0.55817088398650494</v>
      </c>
      <c r="Q2663" s="13">
        <v>0.27764589081442193</v>
      </c>
      <c r="R2663" s="13">
        <v>0.68600000000000005</v>
      </c>
      <c r="S2663" s="13">
        <v>0.66400000000000003</v>
      </c>
      <c r="T2663" s="13">
        <v>1</v>
      </c>
      <c r="V2663" s="13" t="s">
        <v>11207</v>
      </c>
      <c r="W2663" s="13">
        <v>0.64929988227842561</v>
      </c>
      <c r="X2663" s="13">
        <v>-0.26318110560900543</v>
      </c>
      <c r="Y2663" s="13">
        <v>0.114</v>
      </c>
      <c r="Z2663" s="13">
        <v>9.7000000000000003E-2</v>
      </c>
      <c r="AA2663" s="13">
        <v>1</v>
      </c>
    </row>
    <row r="2664" spans="1:27" x14ac:dyDescent="0.2">
      <c r="A2664" s="56" t="s">
        <v>12964</v>
      </c>
      <c r="B2664" s="56">
        <v>0.45756347565018574</v>
      </c>
      <c r="C2664" s="56">
        <v>0.27640626717221473</v>
      </c>
      <c r="D2664" s="56">
        <v>0.64300000000000002</v>
      </c>
      <c r="E2664" s="56">
        <v>0.61399999999999999</v>
      </c>
      <c r="F2664" s="56">
        <v>1</v>
      </c>
      <c r="H2664" s="56" t="s">
        <v>4739</v>
      </c>
      <c r="I2664" s="56">
        <v>0.65058602628055873</v>
      </c>
      <c r="J2664" s="56">
        <v>-0.32737826681485416</v>
      </c>
      <c r="K2664" s="56">
        <v>0.42899999999999999</v>
      </c>
      <c r="L2664" s="56">
        <v>0.48399999999999999</v>
      </c>
      <c r="M2664" s="56">
        <v>1</v>
      </c>
      <c r="O2664" s="13" t="s">
        <v>10941</v>
      </c>
      <c r="P2664" s="13">
        <v>0.55885669618704026</v>
      </c>
      <c r="Q2664" s="13">
        <v>0.45691633994173886</v>
      </c>
      <c r="R2664" s="13">
        <v>0.314</v>
      </c>
      <c r="S2664" s="13">
        <v>0.34</v>
      </c>
      <c r="T2664" s="13">
        <v>1</v>
      </c>
      <c r="V2664" s="13" t="s">
        <v>8281</v>
      </c>
      <c r="W2664" s="13">
        <v>0.64944825923846894</v>
      </c>
      <c r="X2664" s="13">
        <v>-0.68074958509622441</v>
      </c>
      <c r="Y2664" s="13">
        <v>0.35699999999999998</v>
      </c>
      <c r="Z2664" s="13">
        <v>0.378</v>
      </c>
      <c r="AA2664" s="13">
        <v>1</v>
      </c>
    </row>
    <row r="2665" spans="1:27" x14ac:dyDescent="0.2">
      <c r="A2665" s="56" t="s">
        <v>9761</v>
      </c>
      <c r="B2665" s="56">
        <v>0.45758479716948852</v>
      </c>
      <c r="C2665" s="56">
        <v>1.1384481206189276</v>
      </c>
      <c r="D2665" s="56">
        <v>9.5000000000000001E-2</v>
      </c>
      <c r="E2665" s="56">
        <v>0.15</v>
      </c>
      <c r="F2665" s="56">
        <v>1</v>
      </c>
      <c r="H2665" s="56" t="s">
        <v>9830</v>
      </c>
      <c r="I2665" s="56">
        <v>0.65063857773057332</v>
      </c>
      <c r="J2665" s="56">
        <v>-0.525265911958539</v>
      </c>
      <c r="K2665" s="56">
        <v>0.40500000000000003</v>
      </c>
      <c r="L2665" s="56">
        <v>0.438</v>
      </c>
      <c r="M2665" s="56">
        <v>1</v>
      </c>
      <c r="O2665" s="13" t="s">
        <v>1517</v>
      </c>
      <c r="P2665" s="13">
        <v>0.55975170450102063</v>
      </c>
      <c r="Q2665" s="13">
        <v>0.65374727000712696</v>
      </c>
      <c r="R2665" s="13">
        <v>0.28599999999999998</v>
      </c>
      <c r="S2665" s="13">
        <v>0.315</v>
      </c>
      <c r="T2665" s="13">
        <v>1</v>
      </c>
      <c r="V2665" s="13" t="s">
        <v>11208</v>
      </c>
      <c r="W2665" s="13">
        <v>0.64951215025454789</v>
      </c>
      <c r="X2665" s="13">
        <v>-0.6043038829223315</v>
      </c>
      <c r="Y2665" s="13">
        <v>0.3</v>
      </c>
      <c r="Z2665" s="13">
        <v>0.26100000000000001</v>
      </c>
      <c r="AA2665" s="13">
        <v>1</v>
      </c>
    </row>
    <row r="2666" spans="1:27" x14ac:dyDescent="0.2">
      <c r="A2666" s="56" t="s">
        <v>862</v>
      </c>
      <c r="B2666" s="56">
        <v>0.4576519620082708</v>
      </c>
      <c r="C2666" s="56">
        <v>0.40535596178313771</v>
      </c>
      <c r="D2666" s="56">
        <v>0.78600000000000003</v>
      </c>
      <c r="E2666" s="56">
        <v>0.79100000000000004</v>
      </c>
      <c r="F2666" s="56">
        <v>1</v>
      </c>
      <c r="H2666" s="56" t="s">
        <v>5835</v>
      </c>
      <c r="I2666" s="56">
        <v>0.65089339255648904</v>
      </c>
      <c r="J2666" s="56">
        <v>-0.86872315048178139</v>
      </c>
      <c r="K2666" s="56">
        <v>0.23799999999999999</v>
      </c>
      <c r="L2666" s="56">
        <v>0.26100000000000001</v>
      </c>
      <c r="M2666" s="56">
        <v>1</v>
      </c>
      <c r="O2666" s="13" t="s">
        <v>10942</v>
      </c>
      <c r="P2666" s="13">
        <v>0.55997195867351457</v>
      </c>
      <c r="Q2666" s="13">
        <v>0.35360711986934579</v>
      </c>
      <c r="R2666" s="13">
        <v>0.32900000000000001</v>
      </c>
      <c r="S2666" s="13">
        <v>0.28999999999999998</v>
      </c>
      <c r="T2666" s="13">
        <v>1</v>
      </c>
      <c r="V2666" s="13" t="s">
        <v>7239</v>
      </c>
      <c r="W2666" s="13">
        <v>0.65009331974882634</v>
      </c>
      <c r="X2666" s="13">
        <v>-1.2618280239032242</v>
      </c>
      <c r="Y2666" s="13">
        <v>0.38600000000000001</v>
      </c>
      <c r="Z2666" s="13">
        <v>0.31900000000000001</v>
      </c>
      <c r="AA2666" s="13">
        <v>1</v>
      </c>
    </row>
    <row r="2667" spans="1:27" x14ac:dyDescent="0.2">
      <c r="A2667" s="56" t="s">
        <v>7535</v>
      </c>
      <c r="B2667" s="56">
        <v>0.45845843100894468</v>
      </c>
      <c r="C2667" s="56">
        <v>0.49993344258958494</v>
      </c>
      <c r="D2667" s="56">
        <v>0.26200000000000001</v>
      </c>
      <c r="E2667" s="56">
        <v>0.34599999999999997</v>
      </c>
      <c r="F2667" s="56">
        <v>1</v>
      </c>
      <c r="H2667" s="56" t="s">
        <v>2561</v>
      </c>
      <c r="I2667" s="56">
        <v>0.65089339255648904</v>
      </c>
      <c r="J2667" s="56">
        <v>-1.5630688068746448</v>
      </c>
      <c r="K2667" s="56">
        <v>0.23799999999999999</v>
      </c>
      <c r="L2667" s="56">
        <v>0.26100000000000001</v>
      </c>
      <c r="M2667" s="56">
        <v>1</v>
      </c>
      <c r="O2667" s="13" t="s">
        <v>7773</v>
      </c>
      <c r="P2667" s="13">
        <v>0.56023010884931568</v>
      </c>
      <c r="Q2667" s="13">
        <v>1.1499005983327999</v>
      </c>
      <c r="R2667" s="13">
        <v>0.24299999999999999</v>
      </c>
      <c r="S2667" s="13">
        <v>0.22700000000000001</v>
      </c>
      <c r="T2667" s="13">
        <v>1</v>
      </c>
      <c r="V2667" s="13" t="s">
        <v>11209</v>
      </c>
      <c r="W2667" s="13">
        <v>0.65027072482913728</v>
      </c>
      <c r="X2667" s="13">
        <v>-0.25257301135766941</v>
      </c>
      <c r="Y2667" s="13">
        <v>0.52900000000000003</v>
      </c>
      <c r="Z2667" s="13">
        <v>0.51700000000000002</v>
      </c>
      <c r="AA2667" s="13">
        <v>1</v>
      </c>
    </row>
    <row r="2668" spans="1:27" x14ac:dyDescent="0.2">
      <c r="A2668" s="56" t="s">
        <v>10669</v>
      </c>
      <c r="B2668" s="56">
        <v>0.45956505705665562</v>
      </c>
      <c r="C2668" s="56">
        <v>1.4544659353687237</v>
      </c>
      <c r="D2668" s="56">
        <v>0.35699999999999998</v>
      </c>
      <c r="E2668" s="56">
        <v>0.314</v>
      </c>
      <c r="F2668" s="56">
        <v>1</v>
      </c>
      <c r="H2668" s="56" t="s">
        <v>7110</v>
      </c>
      <c r="I2668" s="56">
        <v>0.65204786302979256</v>
      </c>
      <c r="J2668" s="56">
        <v>-0.37372930525931913</v>
      </c>
      <c r="K2668" s="56">
        <v>0.47599999999999998</v>
      </c>
      <c r="L2668" s="56">
        <v>0.503</v>
      </c>
      <c r="M2668" s="56">
        <v>1</v>
      </c>
      <c r="O2668" s="13" t="s">
        <v>2051</v>
      </c>
      <c r="P2668" s="13">
        <v>0.56037032063882797</v>
      </c>
      <c r="Q2668" s="13">
        <v>0.29817212596109499</v>
      </c>
      <c r="R2668" s="13">
        <v>0.77100000000000002</v>
      </c>
      <c r="S2668" s="13">
        <v>0.71399999999999997</v>
      </c>
      <c r="T2668" s="13">
        <v>1</v>
      </c>
      <c r="V2668" s="13" t="s">
        <v>11210</v>
      </c>
      <c r="W2668" s="13">
        <v>0.65043790987798034</v>
      </c>
      <c r="X2668" s="13">
        <v>-0.52009908173005392</v>
      </c>
      <c r="Y2668" s="13">
        <v>0.54300000000000004</v>
      </c>
      <c r="Z2668" s="13">
        <v>0.50800000000000001</v>
      </c>
      <c r="AA2668" s="13">
        <v>1</v>
      </c>
    </row>
    <row r="2669" spans="1:27" x14ac:dyDescent="0.2">
      <c r="A2669" s="56" t="s">
        <v>11023</v>
      </c>
      <c r="B2669" s="56">
        <v>0.45993432246193533</v>
      </c>
      <c r="C2669" s="56">
        <v>3.6617181172905231</v>
      </c>
      <c r="D2669" s="56">
        <v>0.14299999999999999</v>
      </c>
      <c r="E2669" s="56">
        <v>0.105</v>
      </c>
      <c r="F2669" s="56">
        <v>1</v>
      </c>
      <c r="H2669" s="56" t="s">
        <v>4038</v>
      </c>
      <c r="I2669" s="56">
        <v>0.65249363530246507</v>
      </c>
      <c r="J2669" s="56">
        <v>-0.6207489222332887</v>
      </c>
      <c r="K2669" s="56">
        <v>0.47599999999999998</v>
      </c>
      <c r="L2669" s="56">
        <v>0.39900000000000002</v>
      </c>
      <c r="M2669" s="56">
        <v>1</v>
      </c>
      <c r="O2669" s="13" t="s">
        <v>3624</v>
      </c>
      <c r="P2669" s="13">
        <v>0.56103946155978046</v>
      </c>
      <c r="Q2669" s="13">
        <v>0.34189412079058812</v>
      </c>
      <c r="R2669" s="13">
        <v>0.48599999999999999</v>
      </c>
      <c r="S2669" s="13">
        <v>0.47499999999999998</v>
      </c>
      <c r="T2669" s="13">
        <v>1</v>
      </c>
      <c r="V2669" s="13" t="s">
        <v>11211</v>
      </c>
      <c r="W2669" s="13">
        <v>0.65064852982205668</v>
      </c>
      <c r="X2669" s="13">
        <v>-1.414637714757625</v>
      </c>
      <c r="Y2669" s="13">
        <v>0.214</v>
      </c>
      <c r="Z2669" s="13">
        <v>0.22700000000000001</v>
      </c>
      <c r="AA2669" s="13">
        <v>1</v>
      </c>
    </row>
    <row r="2670" spans="1:27" x14ac:dyDescent="0.2">
      <c r="A2670" s="56" t="s">
        <v>10072</v>
      </c>
      <c r="B2670" s="56">
        <v>0.46015631436313348</v>
      </c>
      <c r="C2670" s="56">
        <v>0.30677419354118873</v>
      </c>
      <c r="D2670" s="56">
        <v>0.52400000000000002</v>
      </c>
      <c r="E2670" s="56">
        <v>0.46400000000000002</v>
      </c>
      <c r="F2670" s="56">
        <v>1</v>
      </c>
      <c r="H2670" s="56" t="s">
        <v>7931</v>
      </c>
      <c r="I2670" s="56">
        <v>0.652597876263312</v>
      </c>
      <c r="J2670" s="56">
        <v>-0.60485846733941795</v>
      </c>
      <c r="K2670" s="56">
        <v>0.54800000000000004</v>
      </c>
      <c r="L2670" s="56">
        <v>0.45800000000000002</v>
      </c>
      <c r="M2670" s="56">
        <v>1</v>
      </c>
      <c r="O2670" s="13" t="s">
        <v>57</v>
      </c>
      <c r="P2670" s="13">
        <v>0.56200001627299434</v>
      </c>
      <c r="Q2670" s="13">
        <v>0.78739632133331972</v>
      </c>
      <c r="R2670" s="13">
        <v>0.7</v>
      </c>
      <c r="S2670" s="13">
        <v>0.72299999999999998</v>
      </c>
      <c r="T2670" s="13">
        <v>1</v>
      </c>
      <c r="V2670" s="13" t="s">
        <v>11212</v>
      </c>
      <c r="W2670" s="13">
        <v>0.65085533055761169</v>
      </c>
      <c r="X2670" s="13">
        <v>-0.59813335931203282</v>
      </c>
      <c r="Y2670" s="13">
        <v>8.5999999999999993E-2</v>
      </c>
      <c r="Z2670" s="13">
        <v>0.10100000000000001</v>
      </c>
      <c r="AA2670" s="13">
        <v>1</v>
      </c>
    </row>
    <row r="2671" spans="1:27" x14ac:dyDescent="0.2">
      <c r="A2671" s="56" t="s">
        <v>12967</v>
      </c>
      <c r="B2671" s="56">
        <v>0.46018347893370509</v>
      </c>
      <c r="C2671" s="56">
        <v>0.27825373827995059</v>
      </c>
      <c r="D2671" s="56">
        <v>0.19</v>
      </c>
      <c r="E2671" s="56">
        <v>0.255</v>
      </c>
      <c r="F2671" s="56">
        <v>1</v>
      </c>
      <c r="H2671" s="56" t="s">
        <v>10942</v>
      </c>
      <c r="I2671" s="56">
        <v>0.65320813785293352</v>
      </c>
      <c r="J2671" s="56">
        <v>-0.26408199383966213</v>
      </c>
      <c r="K2671" s="56">
        <v>0.23799999999999999</v>
      </c>
      <c r="L2671" s="56">
        <v>0.26800000000000002</v>
      </c>
      <c r="M2671" s="56">
        <v>1</v>
      </c>
      <c r="O2671" s="13" t="s">
        <v>4756</v>
      </c>
      <c r="P2671" s="13">
        <v>0.56231911515426158</v>
      </c>
      <c r="Q2671" s="13">
        <v>0.37333939461289845</v>
      </c>
      <c r="R2671" s="13">
        <v>0.5</v>
      </c>
      <c r="S2671" s="13">
        <v>0.42899999999999999</v>
      </c>
      <c r="T2671" s="13">
        <v>1</v>
      </c>
      <c r="V2671" s="13" t="s">
        <v>11213</v>
      </c>
      <c r="W2671" s="13">
        <v>0.6510652842399447</v>
      </c>
      <c r="X2671" s="13">
        <v>-2.744036874107425</v>
      </c>
      <c r="Y2671" s="13">
        <v>0.157</v>
      </c>
      <c r="Z2671" s="13">
        <v>0.13400000000000001</v>
      </c>
      <c r="AA2671" s="13">
        <v>1</v>
      </c>
    </row>
    <row r="2672" spans="1:27" x14ac:dyDescent="0.2">
      <c r="A2672" s="56" t="s">
        <v>10329</v>
      </c>
      <c r="B2672" s="56">
        <v>0.46063778790695253</v>
      </c>
      <c r="C2672" s="56">
        <v>0.81716968298763426</v>
      </c>
      <c r="D2672" s="56">
        <v>0.35699999999999998</v>
      </c>
      <c r="E2672" s="56">
        <v>0.307</v>
      </c>
      <c r="F2672" s="56">
        <v>1</v>
      </c>
      <c r="H2672" s="56" t="s">
        <v>2688</v>
      </c>
      <c r="I2672" s="56">
        <v>0.65344520180661969</v>
      </c>
      <c r="J2672" s="56">
        <v>-0.58026204407184956</v>
      </c>
      <c r="K2672" s="56">
        <v>0.76200000000000001</v>
      </c>
      <c r="L2672" s="56">
        <v>0.76500000000000001</v>
      </c>
      <c r="M2672" s="56">
        <v>1</v>
      </c>
      <c r="O2672" s="13" t="s">
        <v>8703</v>
      </c>
      <c r="P2672" s="13">
        <v>0.56281622199433179</v>
      </c>
      <c r="Q2672" s="13">
        <v>0.8018820802240394</v>
      </c>
      <c r="R2672" s="13">
        <v>0.214</v>
      </c>
      <c r="S2672" s="13">
        <v>0.248</v>
      </c>
      <c r="T2672" s="13">
        <v>1</v>
      </c>
      <c r="V2672" s="13" t="s">
        <v>179</v>
      </c>
      <c r="W2672" s="13">
        <v>0.65216074660886281</v>
      </c>
      <c r="X2672" s="13">
        <v>-0.35278515289839163</v>
      </c>
      <c r="Y2672" s="13">
        <v>0.32900000000000001</v>
      </c>
      <c r="Z2672" s="13">
        <v>0.36599999999999999</v>
      </c>
      <c r="AA2672" s="13">
        <v>1</v>
      </c>
    </row>
    <row r="2673" spans="1:27" x14ac:dyDescent="0.2">
      <c r="A2673" s="56" t="s">
        <v>6775</v>
      </c>
      <c r="B2673" s="56">
        <v>0.46101792591547236</v>
      </c>
      <c r="C2673" s="56">
        <v>0.94620978660505717</v>
      </c>
      <c r="D2673" s="56">
        <v>0.23799999999999999</v>
      </c>
      <c r="E2673" s="56">
        <v>0.19600000000000001</v>
      </c>
      <c r="F2673" s="56">
        <v>1</v>
      </c>
      <c r="H2673" s="56" t="s">
        <v>2421</v>
      </c>
      <c r="I2673" s="56">
        <v>0.6535480296033146</v>
      </c>
      <c r="J2673" s="56">
        <v>-0.92357411328542183</v>
      </c>
      <c r="K2673" s="56">
        <v>0.19</v>
      </c>
      <c r="L2673" s="56">
        <v>0.22900000000000001</v>
      </c>
      <c r="M2673" s="56">
        <v>1</v>
      </c>
      <c r="O2673" s="13" t="s">
        <v>4559</v>
      </c>
      <c r="P2673" s="13">
        <v>0.56302798890154149</v>
      </c>
      <c r="Q2673" s="13">
        <v>0.31267420199870166</v>
      </c>
      <c r="R2673" s="13">
        <v>0.54300000000000004</v>
      </c>
      <c r="S2673" s="13">
        <v>0.52500000000000002</v>
      </c>
      <c r="T2673" s="13">
        <v>1</v>
      </c>
      <c r="V2673" s="13" t="s">
        <v>11214</v>
      </c>
      <c r="W2673" s="13">
        <v>0.65234226739852752</v>
      </c>
      <c r="X2673" s="13">
        <v>-0.93804096130409498</v>
      </c>
      <c r="Y2673" s="13">
        <v>0.24299999999999999</v>
      </c>
      <c r="Z2673" s="13">
        <v>0.26900000000000002</v>
      </c>
      <c r="AA2673" s="13">
        <v>1</v>
      </c>
    </row>
    <row r="2674" spans="1:27" x14ac:dyDescent="0.2">
      <c r="A2674" s="56" t="s">
        <v>5326</v>
      </c>
      <c r="B2674" s="56">
        <v>0.46131495239872733</v>
      </c>
      <c r="C2674" s="56">
        <v>1.0757543750254599</v>
      </c>
      <c r="D2674" s="56">
        <v>0.214</v>
      </c>
      <c r="E2674" s="56">
        <v>0.17599999999999999</v>
      </c>
      <c r="F2674" s="56">
        <v>1</v>
      </c>
      <c r="H2674" s="56" t="s">
        <v>4577</v>
      </c>
      <c r="I2674" s="56">
        <v>0.65365338440775866</v>
      </c>
      <c r="J2674" s="56">
        <v>-0.38781090344327307</v>
      </c>
      <c r="K2674" s="56">
        <v>0.69</v>
      </c>
      <c r="L2674" s="56">
        <v>0.60799999999999998</v>
      </c>
      <c r="M2674" s="56">
        <v>1</v>
      </c>
      <c r="O2674" s="13" t="s">
        <v>1972</v>
      </c>
      <c r="P2674" s="13">
        <v>0.56350172056880932</v>
      </c>
      <c r="Q2674" s="13">
        <v>1.1880584935215506</v>
      </c>
      <c r="R2674" s="13">
        <v>0.22900000000000001</v>
      </c>
      <c r="S2674" s="13">
        <v>0.21</v>
      </c>
      <c r="T2674" s="13">
        <v>1</v>
      </c>
      <c r="V2674" s="13" t="s">
        <v>11215</v>
      </c>
      <c r="W2674" s="13">
        <v>0.65238624143799173</v>
      </c>
      <c r="X2674" s="13">
        <v>-0.66428605362192883</v>
      </c>
      <c r="Y2674" s="13">
        <v>0.443</v>
      </c>
      <c r="Z2674" s="13">
        <v>0.46200000000000002</v>
      </c>
      <c r="AA2674" s="13">
        <v>1</v>
      </c>
    </row>
    <row r="2675" spans="1:27" x14ac:dyDescent="0.2">
      <c r="A2675" s="56" t="s">
        <v>12970</v>
      </c>
      <c r="B2675" s="56">
        <v>0.46145020239006174</v>
      </c>
      <c r="C2675" s="56">
        <v>0.51158934839726644</v>
      </c>
      <c r="D2675" s="56">
        <v>0.59499999999999997</v>
      </c>
      <c r="E2675" s="56">
        <v>0.55600000000000005</v>
      </c>
      <c r="F2675" s="56">
        <v>1</v>
      </c>
      <c r="H2675" s="56" t="s">
        <v>3006</v>
      </c>
      <c r="I2675" s="56">
        <v>0.65365338440775866</v>
      </c>
      <c r="J2675" s="56">
        <v>-0.4704757239268238</v>
      </c>
      <c r="K2675" s="56">
        <v>0.64300000000000002</v>
      </c>
      <c r="L2675" s="56">
        <v>0.621</v>
      </c>
      <c r="M2675" s="56">
        <v>1</v>
      </c>
      <c r="O2675" s="13" t="s">
        <v>386</v>
      </c>
      <c r="P2675" s="13">
        <v>0.56379241899965227</v>
      </c>
      <c r="Q2675" s="13">
        <v>0.65323753113710126</v>
      </c>
      <c r="R2675" s="13">
        <v>0.114</v>
      </c>
      <c r="S2675" s="13">
        <v>9.1999999999999998E-2</v>
      </c>
      <c r="T2675" s="13">
        <v>1</v>
      </c>
      <c r="V2675" s="13" t="s">
        <v>1310</v>
      </c>
      <c r="W2675" s="13">
        <v>0.65242250059656648</v>
      </c>
      <c r="X2675" s="13">
        <v>-0.53714334476582559</v>
      </c>
      <c r="Y2675" s="13">
        <v>0.2</v>
      </c>
      <c r="Z2675" s="13">
        <v>0.23499999999999999</v>
      </c>
      <c r="AA2675" s="13">
        <v>1</v>
      </c>
    </row>
    <row r="2676" spans="1:27" x14ac:dyDescent="0.2">
      <c r="A2676" s="56" t="s">
        <v>9841</v>
      </c>
      <c r="B2676" s="56">
        <v>0.46172439524094938</v>
      </c>
      <c r="C2676" s="56">
        <v>1.3003375703536499</v>
      </c>
      <c r="D2676" s="56">
        <v>0.26200000000000001</v>
      </c>
      <c r="E2676" s="56">
        <v>0.20899999999999999</v>
      </c>
      <c r="F2676" s="56">
        <v>1</v>
      </c>
      <c r="H2676" s="56" t="s">
        <v>7295</v>
      </c>
      <c r="I2676" s="56">
        <v>0.65381172863402037</v>
      </c>
      <c r="J2676" s="56">
        <v>-1.5279465798340026</v>
      </c>
      <c r="K2676" s="56">
        <v>0.19</v>
      </c>
      <c r="L2676" s="56">
        <v>0.216</v>
      </c>
      <c r="M2676" s="56">
        <v>1</v>
      </c>
      <c r="O2676" s="13" t="s">
        <v>10951</v>
      </c>
      <c r="P2676" s="13">
        <v>0.56379241899965227</v>
      </c>
      <c r="Q2676" s="13">
        <v>0.3199429751003402</v>
      </c>
      <c r="R2676" s="13">
        <v>0.114</v>
      </c>
      <c r="S2676" s="13">
        <v>9.1999999999999998E-2</v>
      </c>
      <c r="T2676" s="13">
        <v>1</v>
      </c>
      <c r="V2676" s="13" t="s">
        <v>6780</v>
      </c>
      <c r="W2676" s="13">
        <v>0.65265378248016481</v>
      </c>
      <c r="X2676" s="13">
        <v>-1.5396001261178665</v>
      </c>
      <c r="Y2676" s="13">
        <v>0.38600000000000001</v>
      </c>
      <c r="Z2676" s="13">
        <v>0.38700000000000001</v>
      </c>
      <c r="AA2676" s="13">
        <v>1</v>
      </c>
    </row>
    <row r="2677" spans="1:27" x14ac:dyDescent="0.2">
      <c r="A2677" s="56" t="s">
        <v>402</v>
      </c>
      <c r="B2677" s="56">
        <v>0.46196521660737916</v>
      </c>
      <c r="C2677" s="56">
        <v>0.91951463878944995</v>
      </c>
      <c r="D2677" s="56">
        <v>0.47599999999999998</v>
      </c>
      <c r="E2677" s="56">
        <v>0.46400000000000002</v>
      </c>
      <c r="F2677" s="56">
        <v>1</v>
      </c>
      <c r="H2677" s="56" t="s">
        <v>11457</v>
      </c>
      <c r="I2677" s="56">
        <v>0.65407943857795892</v>
      </c>
      <c r="J2677" s="56">
        <v>-1.3490850764462339</v>
      </c>
      <c r="K2677" s="56">
        <v>0.42899999999999999</v>
      </c>
      <c r="L2677" s="56">
        <v>0.438</v>
      </c>
      <c r="M2677" s="56">
        <v>1</v>
      </c>
      <c r="O2677" s="13" t="s">
        <v>1038</v>
      </c>
      <c r="P2677" s="13">
        <v>0.56394838483459908</v>
      </c>
      <c r="Q2677" s="13">
        <v>0.64584078171955284</v>
      </c>
      <c r="R2677" s="13">
        <v>0.47099999999999997</v>
      </c>
      <c r="S2677" s="13">
        <v>0.42</v>
      </c>
      <c r="T2677" s="13">
        <v>1</v>
      </c>
      <c r="V2677" s="13" t="s">
        <v>11217</v>
      </c>
      <c r="W2677" s="13">
        <v>0.65276215110216596</v>
      </c>
      <c r="X2677" s="13">
        <v>-0.49312245585672976</v>
      </c>
      <c r="Y2677" s="13">
        <v>0.27100000000000002</v>
      </c>
      <c r="Z2677" s="13">
        <v>0.23899999999999999</v>
      </c>
      <c r="AA2677" s="13">
        <v>1</v>
      </c>
    </row>
    <row r="2678" spans="1:27" x14ac:dyDescent="0.2">
      <c r="A2678" s="56" t="s">
        <v>12972</v>
      </c>
      <c r="B2678" s="56">
        <v>0.46260552200896193</v>
      </c>
      <c r="C2678" s="56">
        <v>2.7217711949016437</v>
      </c>
      <c r="D2678" s="56">
        <v>0.11899999999999999</v>
      </c>
      <c r="E2678" s="56">
        <v>8.5000000000000006E-2</v>
      </c>
      <c r="F2678" s="56">
        <v>1</v>
      </c>
      <c r="H2678" s="56" t="s">
        <v>1302</v>
      </c>
      <c r="I2678" s="56">
        <v>0.65447605697321232</v>
      </c>
      <c r="J2678" s="56">
        <v>-1.6304673619987455</v>
      </c>
      <c r="K2678" s="56">
        <v>0.28599999999999998</v>
      </c>
      <c r="L2678" s="56">
        <v>0.29399999999999998</v>
      </c>
      <c r="M2678" s="56">
        <v>1</v>
      </c>
      <c r="O2678" s="13" t="s">
        <v>4791</v>
      </c>
      <c r="P2678" s="13">
        <v>0.56437673403631028</v>
      </c>
      <c r="Q2678" s="13">
        <v>0.35263444899037566</v>
      </c>
      <c r="R2678" s="13">
        <v>0.67100000000000004</v>
      </c>
      <c r="S2678" s="13">
        <v>0.64700000000000002</v>
      </c>
      <c r="T2678" s="13">
        <v>1</v>
      </c>
      <c r="V2678" s="13" t="s">
        <v>590</v>
      </c>
      <c r="W2678" s="13">
        <v>0.65280789947226447</v>
      </c>
      <c r="X2678" s="13">
        <v>-0.45269928298087247</v>
      </c>
      <c r="Y2678" s="13">
        <v>0.4</v>
      </c>
      <c r="Z2678" s="13">
        <v>0.41199999999999998</v>
      </c>
      <c r="AA2678" s="13">
        <v>1</v>
      </c>
    </row>
    <row r="2679" spans="1:27" x14ac:dyDescent="0.2">
      <c r="A2679" s="56" t="s">
        <v>6705</v>
      </c>
      <c r="B2679" s="56">
        <v>0.46260552200896193</v>
      </c>
      <c r="C2679" s="56">
        <v>0.69562316025425575</v>
      </c>
      <c r="D2679" s="56">
        <v>0.11899999999999999</v>
      </c>
      <c r="E2679" s="56">
        <v>8.5000000000000006E-2</v>
      </c>
      <c r="F2679" s="56">
        <v>1</v>
      </c>
      <c r="H2679" s="56" t="s">
        <v>5888</v>
      </c>
      <c r="I2679" s="56">
        <v>0.65447679459811714</v>
      </c>
      <c r="J2679" s="56">
        <v>-0.28458746525967094</v>
      </c>
      <c r="K2679" s="56">
        <v>0.61899999999999999</v>
      </c>
      <c r="L2679" s="56">
        <v>0.56899999999999995</v>
      </c>
      <c r="M2679" s="56">
        <v>1</v>
      </c>
      <c r="O2679" s="13" t="s">
        <v>8368</v>
      </c>
      <c r="P2679" s="13">
        <v>0.56470103325112109</v>
      </c>
      <c r="Q2679" s="13">
        <v>0.33831574361249139</v>
      </c>
      <c r="R2679" s="13">
        <v>0.157</v>
      </c>
      <c r="S2679" s="13">
        <v>0.13</v>
      </c>
      <c r="T2679" s="13">
        <v>1</v>
      </c>
      <c r="V2679" s="13" t="s">
        <v>4015</v>
      </c>
      <c r="W2679" s="13">
        <v>0.65303522487882493</v>
      </c>
      <c r="X2679" s="13">
        <v>-1.0193793605871169</v>
      </c>
      <c r="Y2679" s="13">
        <v>0.24299999999999999</v>
      </c>
      <c r="Z2679" s="13">
        <v>0.26500000000000001</v>
      </c>
      <c r="AA2679" s="13">
        <v>1</v>
      </c>
    </row>
    <row r="2680" spans="1:27" x14ac:dyDescent="0.2">
      <c r="A2680" s="56" t="s">
        <v>7476</v>
      </c>
      <c r="B2680" s="56">
        <v>0.46267605103885012</v>
      </c>
      <c r="C2680" s="56">
        <v>0.4275485733354536</v>
      </c>
      <c r="D2680" s="56">
        <v>0.35699999999999998</v>
      </c>
      <c r="E2680" s="56">
        <v>0.29399999999999998</v>
      </c>
      <c r="F2680" s="56">
        <v>1</v>
      </c>
      <c r="H2680" s="56" t="s">
        <v>11743</v>
      </c>
      <c r="I2680" s="56">
        <v>0.65470247538589554</v>
      </c>
      <c r="J2680" s="56">
        <v>-0.63745189718401996</v>
      </c>
      <c r="K2680" s="56">
        <v>0.26200000000000001</v>
      </c>
      <c r="L2680" s="56">
        <v>0.28799999999999998</v>
      </c>
      <c r="M2680" s="56">
        <v>1</v>
      </c>
      <c r="O2680" s="13" t="s">
        <v>6409</v>
      </c>
      <c r="P2680" s="13">
        <v>0.56501893095798228</v>
      </c>
      <c r="Q2680" s="13">
        <v>1.6698851325392616</v>
      </c>
      <c r="R2680" s="13">
        <v>0.34300000000000003</v>
      </c>
      <c r="S2680" s="13">
        <v>0.315</v>
      </c>
      <c r="T2680" s="13">
        <v>1</v>
      </c>
      <c r="V2680" s="13" t="s">
        <v>11218</v>
      </c>
      <c r="W2680" s="13">
        <v>0.65306197074635253</v>
      </c>
      <c r="X2680" s="13">
        <v>-0.59026206661316749</v>
      </c>
      <c r="Y2680" s="13">
        <v>0.2</v>
      </c>
      <c r="Z2680" s="13">
        <v>0.223</v>
      </c>
      <c r="AA2680" s="13">
        <v>1</v>
      </c>
    </row>
    <row r="2681" spans="1:27" x14ac:dyDescent="0.2">
      <c r="A2681" s="56" t="s">
        <v>1178</v>
      </c>
      <c r="B2681" s="56">
        <v>0.46327463133348235</v>
      </c>
      <c r="C2681" s="56">
        <v>1.3626383446155508</v>
      </c>
      <c r="D2681" s="56">
        <v>0.42899999999999999</v>
      </c>
      <c r="E2681" s="56">
        <v>0.45100000000000001</v>
      </c>
      <c r="F2681" s="56">
        <v>1</v>
      </c>
      <c r="H2681" s="56" t="s">
        <v>9596</v>
      </c>
      <c r="I2681" s="56">
        <v>0.65470247538589554</v>
      </c>
      <c r="J2681" s="56">
        <v>-0.64969589032210351</v>
      </c>
      <c r="K2681" s="56">
        <v>0.26200000000000001</v>
      </c>
      <c r="L2681" s="56">
        <v>0.28799999999999998</v>
      </c>
      <c r="M2681" s="56">
        <v>1</v>
      </c>
      <c r="O2681" s="13" t="s">
        <v>10953</v>
      </c>
      <c r="P2681" s="13">
        <v>0.56507225362899294</v>
      </c>
      <c r="Q2681" s="13">
        <v>0.6948286292290291</v>
      </c>
      <c r="R2681" s="13">
        <v>0.129</v>
      </c>
      <c r="S2681" s="13">
        <v>0.105</v>
      </c>
      <c r="T2681" s="13">
        <v>1</v>
      </c>
      <c r="V2681" s="13" t="s">
        <v>4134</v>
      </c>
      <c r="W2681" s="13">
        <v>0.65309736944792707</v>
      </c>
      <c r="X2681" s="13">
        <v>-0.52229323759551161</v>
      </c>
      <c r="Y2681" s="13">
        <v>0.48599999999999999</v>
      </c>
      <c r="Z2681" s="13">
        <v>0.437</v>
      </c>
      <c r="AA2681" s="13">
        <v>1</v>
      </c>
    </row>
    <row r="2682" spans="1:27" x14ac:dyDescent="0.2">
      <c r="A2682" s="56" t="s">
        <v>3914</v>
      </c>
      <c r="B2682" s="56">
        <v>0.46350431283710369</v>
      </c>
      <c r="C2682" s="56">
        <v>0.25201505902481003</v>
      </c>
      <c r="D2682" s="56">
        <v>1</v>
      </c>
      <c r="E2682" s="56">
        <v>0.98</v>
      </c>
      <c r="F2682" s="56">
        <v>1</v>
      </c>
      <c r="H2682" s="56" t="s">
        <v>6808</v>
      </c>
      <c r="I2682" s="56">
        <v>0.65505943338547734</v>
      </c>
      <c r="J2682" s="56">
        <v>-0.40982859709279029</v>
      </c>
      <c r="K2682" s="56">
        <v>9.5000000000000001E-2</v>
      </c>
      <c r="L2682" s="56">
        <v>0.11799999999999999</v>
      </c>
      <c r="M2682" s="56">
        <v>1</v>
      </c>
      <c r="O2682" s="13" t="s">
        <v>8626</v>
      </c>
      <c r="P2682" s="13">
        <v>0.56516781300413621</v>
      </c>
      <c r="Q2682" s="13">
        <v>0.73635785055086123</v>
      </c>
      <c r="R2682" s="13">
        <v>8.5999999999999993E-2</v>
      </c>
      <c r="S2682" s="13">
        <v>0.109</v>
      </c>
      <c r="T2682" s="13">
        <v>1</v>
      </c>
      <c r="V2682" s="13" t="s">
        <v>423</v>
      </c>
      <c r="W2682" s="13">
        <v>0.65316323864316328</v>
      </c>
      <c r="X2682" s="13">
        <v>-1.2068647249474926</v>
      </c>
      <c r="Y2682" s="13">
        <v>0.17100000000000001</v>
      </c>
      <c r="Z2682" s="13">
        <v>0.14299999999999999</v>
      </c>
      <c r="AA2682" s="13">
        <v>1</v>
      </c>
    </row>
    <row r="2683" spans="1:27" x14ac:dyDescent="0.2">
      <c r="A2683" s="56" t="s">
        <v>3883</v>
      </c>
      <c r="B2683" s="56">
        <v>0.46409390825822916</v>
      </c>
      <c r="C2683" s="56">
        <v>0.30155562237345546</v>
      </c>
      <c r="D2683" s="56">
        <v>0.78600000000000003</v>
      </c>
      <c r="E2683" s="56">
        <v>0.78400000000000003</v>
      </c>
      <c r="F2683" s="56">
        <v>1</v>
      </c>
      <c r="H2683" s="56" t="s">
        <v>3169</v>
      </c>
      <c r="I2683" s="56">
        <v>0.65519661704205556</v>
      </c>
      <c r="J2683" s="56">
        <v>-0.59404185185001346</v>
      </c>
      <c r="K2683" s="56">
        <v>0.95199999999999996</v>
      </c>
      <c r="L2683" s="56">
        <v>0.84299999999999997</v>
      </c>
      <c r="M2683" s="56">
        <v>1</v>
      </c>
      <c r="O2683" s="13" t="s">
        <v>6669</v>
      </c>
      <c r="P2683" s="13">
        <v>0.56517322000418591</v>
      </c>
      <c r="Q2683" s="13">
        <v>0.31692021012645821</v>
      </c>
      <c r="R2683" s="13">
        <v>0.22900000000000001</v>
      </c>
      <c r="S2683" s="13">
        <v>0.19700000000000001</v>
      </c>
      <c r="T2683" s="13">
        <v>1</v>
      </c>
      <c r="V2683" s="13" t="s">
        <v>11219</v>
      </c>
      <c r="W2683" s="13">
        <v>0.65329203551183312</v>
      </c>
      <c r="X2683" s="13">
        <v>-0.31375869634955222</v>
      </c>
      <c r="Y2683" s="13">
        <v>0.67100000000000004</v>
      </c>
      <c r="Z2683" s="13">
        <v>0.70199999999999996</v>
      </c>
      <c r="AA2683" s="13">
        <v>1</v>
      </c>
    </row>
    <row r="2684" spans="1:27" x14ac:dyDescent="0.2">
      <c r="A2684" s="56" t="s">
        <v>10064</v>
      </c>
      <c r="B2684" s="56">
        <v>0.46454447562627105</v>
      </c>
      <c r="C2684" s="56">
        <v>1.3714404230418555</v>
      </c>
      <c r="D2684" s="56">
        <v>0.28599999999999998</v>
      </c>
      <c r="E2684" s="56">
        <v>0.24199999999999999</v>
      </c>
      <c r="F2684" s="56">
        <v>1</v>
      </c>
      <c r="H2684" s="56" t="s">
        <v>5213</v>
      </c>
      <c r="I2684" s="56">
        <v>0.65542560670018024</v>
      </c>
      <c r="J2684" s="56">
        <v>-0.56792200193862552</v>
      </c>
      <c r="K2684" s="56">
        <v>0.14299999999999999</v>
      </c>
      <c r="L2684" s="56">
        <v>0.11799999999999999</v>
      </c>
      <c r="M2684" s="56">
        <v>1</v>
      </c>
      <c r="O2684" s="13" t="s">
        <v>10954</v>
      </c>
      <c r="P2684" s="13">
        <v>0.56531851861872329</v>
      </c>
      <c r="Q2684" s="13">
        <v>0.35895190781713371</v>
      </c>
      <c r="R2684" s="13">
        <v>0.27100000000000002</v>
      </c>
      <c r="S2684" s="13">
        <v>0.315</v>
      </c>
      <c r="T2684" s="13">
        <v>1</v>
      </c>
      <c r="V2684" s="13" t="s">
        <v>11221</v>
      </c>
      <c r="W2684" s="13">
        <v>0.65421196997898057</v>
      </c>
      <c r="X2684" s="13">
        <v>-0.524745826195812</v>
      </c>
      <c r="Y2684" s="13">
        <v>0.114</v>
      </c>
      <c r="Z2684" s="13">
        <v>0.13</v>
      </c>
      <c r="AA2684" s="13">
        <v>1</v>
      </c>
    </row>
    <row r="2685" spans="1:27" x14ac:dyDescent="0.2">
      <c r="A2685" s="56" t="s">
        <v>4985</v>
      </c>
      <c r="B2685" s="56">
        <v>0.46519231265675381</v>
      </c>
      <c r="C2685" s="56">
        <v>0.38326681003964858</v>
      </c>
      <c r="D2685" s="56">
        <v>0.42899999999999999</v>
      </c>
      <c r="E2685" s="56">
        <v>0.39200000000000002</v>
      </c>
      <c r="F2685" s="56">
        <v>1</v>
      </c>
      <c r="H2685" s="56" t="s">
        <v>2435</v>
      </c>
      <c r="I2685" s="56">
        <v>0.65609140260832688</v>
      </c>
      <c r="J2685" s="56">
        <v>-0.67123885489191881</v>
      </c>
      <c r="K2685" s="56">
        <v>0.28599999999999998</v>
      </c>
      <c r="L2685" s="56">
        <v>0.255</v>
      </c>
      <c r="M2685" s="56">
        <v>1</v>
      </c>
      <c r="O2685" s="13" t="s">
        <v>7897</v>
      </c>
      <c r="P2685" s="13">
        <v>0.5654136589177996</v>
      </c>
      <c r="Q2685" s="13">
        <v>0.56090126429087661</v>
      </c>
      <c r="R2685" s="13">
        <v>0.35699999999999998</v>
      </c>
      <c r="S2685" s="13">
        <v>0.34</v>
      </c>
      <c r="T2685" s="13">
        <v>1</v>
      </c>
      <c r="V2685" s="13" t="s">
        <v>692</v>
      </c>
      <c r="W2685" s="13">
        <v>0.65442569623416924</v>
      </c>
      <c r="X2685" s="13">
        <v>-0.44394746305606958</v>
      </c>
      <c r="Y2685" s="13">
        <v>0.55700000000000005</v>
      </c>
      <c r="Z2685" s="13">
        <v>0.49199999999999999</v>
      </c>
      <c r="AA2685" s="13">
        <v>1</v>
      </c>
    </row>
    <row r="2686" spans="1:27" x14ac:dyDescent="0.2">
      <c r="A2686" s="56" t="s">
        <v>10402</v>
      </c>
      <c r="B2686" s="56">
        <v>0.46534043325603131</v>
      </c>
      <c r="C2686" s="56">
        <v>0.39148468016305205</v>
      </c>
      <c r="D2686" s="56">
        <v>0.19</v>
      </c>
      <c r="E2686" s="56">
        <v>0.14399999999999999</v>
      </c>
      <c r="F2686" s="56">
        <v>1</v>
      </c>
      <c r="H2686" s="56" t="s">
        <v>2007</v>
      </c>
      <c r="I2686" s="56">
        <v>0.65652290170151939</v>
      </c>
      <c r="J2686" s="56">
        <v>-0.59339414246512234</v>
      </c>
      <c r="K2686" s="56">
        <v>0.40500000000000003</v>
      </c>
      <c r="L2686" s="56">
        <v>0.47099999999999997</v>
      </c>
      <c r="M2686" s="56">
        <v>1</v>
      </c>
      <c r="O2686" s="13" t="s">
        <v>8379</v>
      </c>
      <c r="P2686" s="13">
        <v>0.5658358761756298</v>
      </c>
      <c r="Q2686" s="13">
        <v>0.55694908514333052</v>
      </c>
      <c r="R2686" s="13">
        <v>0.3</v>
      </c>
      <c r="S2686" s="13">
        <v>0.30299999999999999</v>
      </c>
      <c r="T2686" s="13">
        <v>1</v>
      </c>
      <c r="V2686" s="13" t="s">
        <v>4788</v>
      </c>
      <c r="W2686" s="13">
        <v>0.65464812315978471</v>
      </c>
      <c r="X2686" s="13">
        <v>-0.43109589699995965</v>
      </c>
      <c r="Y2686" s="13">
        <v>0.314</v>
      </c>
      <c r="Z2686" s="13">
        <v>0.33200000000000002</v>
      </c>
      <c r="AA2686" s="13">
        <v>1</v>
      </c>
    </row>
    <row r="2687" spans="1:27" x14ac:dyDescent="0.2">
      <c r="A2687" s="56" t="s">
        <v>9184</v>
      </c>
      <c r="B2687" s="56">
        <v>0.46576098819815887</v>
      </c>
      <c r="C2687" s="56">
        <v>0.41329519622747846</v>
      </c>
      <c r="D2687" s="56">
        <v>0.59499999999999997</v>
      </c>
      <c r="E2687" s="56">
        <v>0.58799999999999997</v>
      </c>
      <c r="F2687" s="56">
        <v>1</v>
      </c>
      <c r="H2687" s="56" t="s">
        <v>13170</v>
      </c>
      <c r="I2687" s="56">
        <v>0.65669804577083912</v>
      </c>
      <c r="J2687" s="56">
        <v>-0.58793817111573254</v>
      </c>
      <c r="K2687" s="56">
        <v>0.23799999999999999</v>
      </c>
      <c r="L2687" s="56">
        <v>0.26100000000000001</v>
      </c>
      <c r="M2687" s="56">
        <v>1</v>
      </c>
      <c r="O2687" s="13" t="s">
        <v>2239</v>
      </c>
      <c r="P2687" s="13">
        <v>0.56675890268419027</v>
      </c>
      <c r="Q2687" s="13">
        <v>0.43891760468702046</v>
      </c>
      <c r="R2687" s="13">
        <v>0.32900000000000001</v>
      </c>
      <c r="S2687" s="13">
        <v>0.307</v>
      </c>
      <c r="T2687" s="13">
        <v>1</v>
      </c>
      <c r="V2687" s="13" t="s">
        <v>11223</v>
      </c>
      <c r="W2687" s="13">
        <v>0.65483588874849552</v>
      </c>
      <c r="X2687" s="13">
        <v>-2.1628923399480202</v>
      </c>
      <c r="Y2687" s="13">
        <v>0.157</v>
      </c>
      <c r="Z2687" s="13">
        <v>0.16400000000000001</v>
      </c>
      <c r="AA2687" s="13">
        <v>1</v>
      </c>
    </row>
    <row r="2688" spans="1:27" x14ac:dyDescent="0.2">
      <c r="A2688" s="56" t="s">
        <v>11050</v>
      </c>
      <c r="B2688" s="56">
        <v>0.46614449229495697</v>
      </c>
      <c r="C2688" s="56">
        <v>0.34932159239060212</v>
      </c>
      <c r="D2688" s="56">
        <v>0.45200000000000001</v>
      </c>
      <c r="E2688" s="56">
        <v>0.39900000000000002</v>
      </c>
      <c r="F2688" s="56">
        <v>1</v>
      </c>
      <c r="H2688" s="56" t="s">
        <v>4173</v>
      </c>
      <c r="I2688" s="56">
        <v>0.65701676581199808</v>
      </c>
      <c r="J2688" s="56">
        <v>-0.82345394372038605</v>
      </c>
      <c r="K2688" s="56">
        <v>0.38100000000000001</v>
      </c>
      <c r="L2688" s="56">
        <v>0.379</v>
      </c>
      <c r="M2688" s="56">
        <v>1</v>
      </c>
      <c r="O2688" s="13" t="s">
        <v>10958</v>
      </c>
      <c r="P2688" s="13">
        <v>0.56675890268419027</v>
      </c>
      <c r="Q2688" s="13">
        <v>0.43840191557584163</v>
      </c>
      <c r="R2688" s="13">
        <v>0.27100000000000002</v>
      </c>
      <c r="S2688" s="13">
        <v>0.32400000000000001</v>
      </c>
      <c r="T2688" s="13">
        <v>1</v>
      </c>
      <c r="V2688" s="13" t="s">
        <v>11224</v>
      </c>
      <c r="W2688" s="13">
        <v>0.65513582662901215</v>
      </c>
      <c r="X2688" s="13">
        <v>-0.44075272292879714</v>
      </c>
      <c r="Y2688" s="13">
        <v>0.114</v>
      </c>
      <c r="Z2688" s="13">
        <v>9.1999999999999998E-2</v>
      </c>
      <c r="AA2688" s="13">
        <v>1</v>
      </c>
    </row>
    <row r="2689" spans="1:27" x14ac:dyDescent="0.2">
      <c r="A2689" s="56" t="s">
        <v>7633</v>
      </c>
      <c r="B2689" s="56">
        <v>0.4662934340339151</v>
      </c>
      <c r="C2689" s="56">
        <v>0.82853070369777226</v>
      </c>
      <c r="D2689" s="56">
        <v>7.0999999999999994E-2</v>
      </c>
      <c r="E2689" s="56">
        <v>0.11799999999999999</v>
      </c>
      <c r="F2689" s="56">
        <v>1</v>
      </c>
      <c r="H2689" s="56" t="s">
        <v>4504</v>
      </c>
      <c r="I2689" s="56">
        <v>0.65703369464353378</v>
      </c>
      <c r="J2689" s="56">
        <v>-0.90595154387539933</v>
      </c>
      <c r="K2689" s="56">
        <v>0.35699999999999998</v>
      </c>
      <c r="L2689" s="56">
        <v>0.379</v>
      </c>
      <c r="M2689" s="56">
        <v>1</v>
      </c>
      <c r="O2689" s="13" t="s">
        <v>7968</v>
      </c>
      <c r="P2689" s="13">
        <v>0.56681923279123847</v>
      </c>
      <c r="Q2689" s="13">
        <v>0.34020862935615614</v>
      </c>
      <c r="R2689" s="13">
        <v>0.34300000000000003</v>
      </c>
      <c r="S2689" s="13">
        <v>0.40799999999999997</v>
      </c>
      <c r="T2689" s="13">
        <v>1</v>
      </c>
      <c r="V2689" s="13" t="s">
        <v>11225</v>
      </c>
      <c r="W2689" s="13">
        <v>0.65522704934193676</v>
      </c>
      <c r="X2689" s="13">
        <v>-0.52725731460664882</v>
      </c>
      <c r="Y2689" s="13">
        <v>0.35699999999999998</v>
      </c>
      <c r="Z2689" s="13">
        <v>0.311</v>
      </c>
      <c r="AA2689" s="13">
        <v>1</v>
      </c>
    </row>
    <row r="2690" spans="1:27" x14ac:dyDescent="0.2">
      <c r="A2690" s="56" t="s">
        <v>12975</v>
      </c>
      <c r="B2690" s="56">
        <v>0.4663587978502905</v>
      </c>
      <c r="C2690" s="56">
        <v>0.36927917028333912</v>
      </c>
      <c r="D2690" s="56">
        <v>0.11899999999999999</v>
      </c>
      <c r="E2690" s="56">
        <v>8.5000000000000006E-2</v>
      </c>
      <c r="F2690" s="56">
        <v>1</v>
      </c>
      <c r="H2690" s="56" t="s">
        <v>13171</v>
      </c>
      <c r="I2690" s="56">
        <v>0.65710305384523182</v>
      </c>
      <c r="J2690" s="56">
        <v>-0.29723961117008768</v>
      </c>
      <c r="K2690" s="56">
        <v>0.11899999999999999</v>
      </c>
      <c r="L2690" s="56">
        <v>9.1999999999999998E-2</v>
      </c>
      <c r="M2690" s="56">
        <v>1</v>
      </c>
      <c r="O2690" s="13" t="s">
        <v>5807</v>
      </c>
      <c r="P2690" s="13">
        <v>0.56717715318566531</v>
      </c>
      <c r="Q2690" s="13">
        <v>0.43822944145665277</v>
      </c>
      <c r="R2690" s="13">
        <v>0.28599999999999998</v>
      </c>
      <c r="S2690" s="13">
        <v>0.26100000000000001</v>
      </c>
      <c r="T2690" s="13">
        <v>1</v>
      </c>
      <c r="V2690" s="13" t="s">
        <v>6866</v>
      </c>
      <c r="W2690" s="13">
        <v>0.65525067446322627</v>
      </c>
      <c r="X2690" s="13">
        <v>-1.5437967416699916</v>
      </c>
      <c r="Y2690" s="13">
        <v>0.186</v>
      </c>
      <c r="Z2690" s="13">
        <v>0.20200000000000001</v>
      </c>
      <c r="AA2690" s="13">
        <v>1</v>
      </c>
    </row>
    <row r="2691" spans="1:27" x14ac:dyDescent="0.2">
      <c r="A2691" s="56" t="s">
        <v>8675</v>
      </c>
      <c r="B2691" s="56">
        <v>0.46682613130122341</v>
      </c>
      <c r="C2691" s="56">
        <v>0.62627505726542587</v>
      </c>
      <c r="D2691" s="56">
        <v>0.16700000000000001</v>
      </c>
      <c r="E2691" s="56">
        <v>0.22900000000000001</v>
      </c>
      <c r="F2691" s="56">
        <v>1</v>
      </c>
      <c r="H2691" s="56" t="s">
        <v>8415</v>
      </c>
      <c r="I2691" s="56">
        <v>0.65726718996412981</v>
      </c>
      <c r="J2691" s="56">
        <v>-1.9676702205820471</v>
      </c>
      <c r="K2691" s="56">
        <v>0.28599999999999998</v>
      </c>
      <c r="L2691" s="56">
        <v>0.314</v>
      </c>
      <c r="M2691" s="56">
        <v>1</v>
      </c>
      <c r="O2691" s="13" t="s">
        <v>5198</v>
      </c>
      <c r="P2691" s="13">
        <v>0.56751155218604898</v>
      </c>
      <c r="Q2691" s="13">
        <v>1.0786461456254344</v>
      </c>
      <c r="R2691" s="13">
        <v>0.32900000000000001</v>
      </c>
      <c r="S2691" s="13">
        <v>0.31900000000000001</v>
      </c>
      <c r="T2691" s="13">
        <v>1</v>
      </c>
      <c r="V2691" s="13" t="s">
        <v>11226</v>
      </c>
      <c r="W2691" s="13">
        <v>0.65531754280154542</v>
      </c>
      <c r="X2691" s="13">
        <v>-2.5032300498177968</v>
      </c>
      <c r="Y2691" s="13">
        <v>0.28599999999999998</v>
      </c>
      <c r="Z2691" s="13">
        <v>0.307</v>
      </c>
      <c r="AA2691" s="13">
        <v>1</v>
      </c>
    </row>
    <row r="2692" spans="1:27" x14ac:dyDescent="0.2">
      <c r="A2692" s="56" t="s">
        <v>1671</v>
      </c>
      <c r="B2692" s="56">
        <v>0.46688278586520926</v>
      </c>
      <c r="C2692" s="56">
        <v>2.3850467052346538</v>
      </c>
      <c r="D2692" s="56">
        <v>0.214</v>
      </c>
      <c r="E2692" s="56">
        <v>0.17599999999999999</v>
      </c>
      <c r="F2692" s="56">
        <v>1</v>
      </c>
      <c r="H2692" s="56" t="s">
        <v>613</v>
      </c>
      <c r="I2692" s="56">
        <v>0.65771180205846336</v>
      </c>
      <c r="J2692" s="56">
        <v>-0.47687661279327465</v>
      </c>
      <c r="K2692" s="56">
        <v>0.57099999999999995</v>
      </c>
      <c r="L2692" s="56">
        <v>0.59499999999999997</v>
      </c>
      <c r="M2692" s="56">
        <v>1</v>
      </c>
      <c r="O2692" s="13" t="s">
        <v>10961</v>
      </c>
      <c r="P2692" s="13">
        <v>0.56774802345274122</v>
      </c>
      <c r="Q2692" s="13">
        <v>0.92551143673042668</v>
      </c>
      <c r="R2692" s="13">
        <v>0.114</v>
      </c>
      <c r="S2692" s="13">
        <v>0.14699999999999999</v>
      </c>
      <c r="T2692" s="13">
        <v>1</v>
      </c>
      <c r="V2692" s="13" t="s">
        <v>11227</v>
      </c>
      <c r="W2692" s="13">
        <v>0.65550872685557704</v>
      </c>
      <c r="X2692" s="13">
        <v>-0.62568305745082364</v>
      </c>
      <c r="Y2692" s="13">
        <v>0.28599999999999998</v>
      </c>
      <c r="Z2692" s="13">
        <v>0.30299999999999999</v>
      </c>
      <c r="AA2692" s="13">
        <v>1</v>
      </c>
    </row>
    <row r="2693" spans="1:27" x14ac:dyDescent="0.2">
      <c r="A2693" s="56" t="s">
        <v>6685</v>
      </c>
      <c r="B2693" s="56">
        <v>0.46717305240674784</v>
      </c>
      <c r="C2693" s="56">
        <v>1.3362226862147808</v>
      </c>
      <c r="D2693" s="56">
        <v>0.38100000000000001</v>
      </c>
      <c r="E2693" s="56">
        <v>0.379</v>
      </c>
      <c r="F2693" s="56">
        <v>1</v>
      </c>
      <c r="H2693" s="56" t="s">
        <v>10351</v>
      </c>
      <c r="I2693" s="56">
        <v>0.65797780194151745</v>
      </c>
      <c r="J2693" s="56">
        <v>-0.84764342418795779</v>
      </c>
      <c r="K2693" s="56">
        <v>0.19</v>
      </c>
      <c r="L2693" s="56">
        <v>0.157</v>
      </c>
      <c r="M2693" s="56">
        <v>1</v>
      </c>
      <c r="O2693" s="13" t="s">
        <v>10962</v>
      </c>
      <c r="P2693" s="13">
        <v>0.56797532039259213</v>
      </c>
      <c r="Q2693" s="13">
        <v>0.38799213044770231</v>
      </c>
      <c r="R2693" s="13">
        <v>0.114</v>
      </c>
      <c r="S2693" s="13">
        <v>8.7999999999999995E-2</v>
      </c>
      <c r="T2693" s="13">
        <v>1</v>
      </c>
      <c r="V2693" s="13" t="s">
        <v>11228</v>
      </c>
      <c r="W2693" s="13">
        <v>0.65551856071333126</v>
      </c>
      <c r="X2693" s="13">
        <v>-1.005558034791675</v>
      </c>
      <c r="Y2693" s="13">
        <v>0.129</v>
      </c>
      <c r="Z2693" s="13">
        <v>0.151</v>
      </c>
      <c r="AA2693" s="13">
        <v>1</v>
      </c>
    </row>
    <row r="2694" spans="1:27" x14ac:dyDescent="0.2">
      <c r="A2694" s="56" t="s">
        <v>475</v>
      </c>
      <c r="B2694" s="56">
        <v>0.46738529298230658</v>
      </c>
      <c r="C2694" s="56">
        <v>0.7941968527973744</v>
      </c>
      <c r="D2694" s="56">
        <v>0.5</v>
      </c>
      <c r="E2694" s="56">
        <v>0.49</v>
      </c>
      <c r="F2694" s="56">
        <v>1</v>
      </c>
      <c r="H2694" s="56" t="s">
        <v>5434</v>
      </c>
      <c r="I2694" s="56">
        <v>0.65830730854544395</v>
      </c>
      <c r="J2694" s="56">
        <v>-0.6568298498337013</v>
      </c>
      <c r="K2694" s="56">
        <v>0.35699999999999998</v>
      </c>
      <c r="L2694" s="56">
        <v>0.314</v>
      </c>
      <c r="M2694" s="56">
        <v>1</v>
      </c>
      <c r="O2694" s="13" t="s">
        <v>6445</v>
      </c>
      <c r="P2694" s="13">
        <v>0.56810543892208676</v>
      </c>
      <c r="Q2694" s="13">
        <v>0.64869141399759211</v>
      </c>
      <c r="R2694" s="13">
        <v>0.32900000000000001</v>
      </c>
      <c r="S2694" s="13">
        <v>0.33200000000000002</v>
      </c>
      <c r="T2694" s="13">
        <v>1</v>
      </c>
      <c r="V2694" s="13" t="s">
        <v>5467</v>
      </c>
      <c r="W2694" s="13">
        <v>0.65559976547291532</v>
      </c>
      <c r="X2694" s="13">
        <v>-0.92034555025616971</v>
      </c>
      <c r="Y2694" s="13">
        <v>0.35699999999999998</v>
      </c>
      <c r="Z2694" s="13">
        <v>0.374</v>
      </c>
      <c r="AA2694" s="13">
        <v>1</v>
      </c>
    </row>
    <row r="2695" spans="1:27" x14ac:dyDescent="0.2">
      <c r="A2695" s="56" t="s">
        <v>4816</v>
      </c>
      <c r="B2695" s="56">
        <v>0.46819688218233446</v>
      </c>
      <c r="C2695" s="56">
        <v>0.33705079709287933</v>
      </c>
      <c r="D2695" s="56">
        <v>0.23799999999999999</v>
      </c>
      <c r="E2695" s="56">
        <v>0.183</v>
      </c>
      <c r="F2695" s="56">
        <v>1</v>
      </c>
      <c r="H2695" s="56" t="s">
        <v>11406</v>
      </c>
      <c r="I2695" s="56">
        <v>0.65830730854544395</v>
      </c>
      <c r="J2695" s="56">
        <v>-0.6568298498337013</v>
      </c>
      <c r="K2695" s="56">
        <v>0.35699999999999998</v>
      </c>
      <c r="L2695" s="56">
        <v>0.314</v>
      </c>
      <c r="M2695" s="56">
        <v>1</v>
      </c>
      <c r="O2695" s="13" t="s">
        <v>7787</v>
      </c>
      <c r="P2695" s="13">
        <v>0.56862325111531087</v>
      </c>
      <c r="Q2695" s="13">
        <v>0.73477348491215189</v>
      </c>
      <c r="R2695" s="13">
        <v>0.371</v>
      </c>
      <c r="S2695" s="13">
        <v>0.32800000000000001</v>
      </c>
      <c r="T2695" s="13">
        <v>1</v>
      </c>
      <c r="V2695" s="13" t="s">
        <v>4969</v>
      </c>
      <c r="W2695" s="13">
        <v>0.65565487284587853</v>
      </c>
      <c r="X2695" s="13">
        <v>-1.3847353461376541</v>
      </c>
      <c r="Y2695" s="13">
        <v>0.214</v>
      </c>
      <c r="Z2695" s="13">
        <v>0.223</v>
      </c>
      <c r="AA2695" s="13">
        <v>1</v>
      </c>
    </row>
    <row r="2696" spans="1:27" x14ac:dyDescent="0.2">
      <c r="A2696" s="56" t="s">
        <v>3838</v>
      </c>
      <c r="B2696" s="56">
        <v>0.46840172855045764</v>
      </c>
      <c r="C2696" s="56">
        <v>1.1833960626233651</v>
      </c>
      <c r="D2696" s="56">
        <v>0.19</v>
      </c>
      <c r="E2696" s="56">
        <v>0.157</v>
      </c>
      <c r="F2696" s="56">
        <v>1</v>
      </c>
      <c r="H2696" s="56" t="s">
        <v>7463</v>
      </c>
      <c r="I2696" s="56">
        <v>0.65853358862897671</v>
      </c>
      <c r="J2696" s="56">
        <v>-0.57191132063980898</v>
      </c>
      <c r="K2696" s="56">
        <v>0.73799999999999999</v>
      </c>
      <c r="L2696" s="56">
        <v>0.64700000000000002</v>
      </c>
      <c r="M2696" s="56">
        <v>1</v>
      </c>
      <c r="O2696" s="13" t="s">
        <v>6994</v>
      </c>
      <c r="P2696" s="13">
        <v>0.5698213847845377</v>
      </c>
      <c r="Q2696" s="13">
        <v>0.40463106837370866</v>
      </c>
      <c r="R2696" s="13">
        <v>0.114</v>
      </c>
      <c r="S2696" s="13">
        <v>9.1999999999999998E-2</v>
      </c>
      <c r="T2696" s="13">
        <v>1</v>
      </c>
      <c r="V2696" s="13" t="s">
        <v>6567</v>
      </c>
      <c r="W2696" s="13">
        <v>0.65568606124483431</v>
      </c>
      <c r="X2696" s="13">
        <v>-0.25374673507765788</v>
      </c>
      <c r="Y2696" s="13">
        <v>0.32900000000000001</v>
      </c>
      <c r="Z2696" s="13">
        <v>0.28599999999999998</v>
      </c>
      <c r="AA2696" s="13">
        <v>1</v>
      </c>
    </row>
    <row r="2697" spans="1:27" x14ac:dyDescent="0.2">
      <c r="A2697" s="56" t="s">
        <v>7977</v>
      </c>
      <c r="B2697" s="56">
        <v>0.46915807122680053</v>
      </c>
      <c r="C2697" s="56">
        <v>0.75886829682163359</v>
      </c>
      <c r="D2697" s="56">
        <v>0.31</v>
      </c>
      <c r="E2697" s="56">
        <v>0.255</v>
      </c>
      <c r="F2697" s="56">
        <v>1</v>
      </c>
      <c r="H2697" s="56" t="s">
        <v>13174</v>
      </c>
      <c r="I2697" s="56">
        <v>0.65886655575115816</v>
      </c>
      <c r="J2697" s="56">
        <v>-2.0856202448188181</v>
      </c>
      <c r="K2697" s="56">
        <v>0.11899999999999999</v>
      </c>
      <c r="L2697" s="56">
        <v>0.13700000000000001</v>
      </c>
      <c r="M2697" s="56">
        <v>1</v>
      </c>
      <c r="O2697" s="13" t="s">
        <v>10967</v>
      </c>
      <c r="P2697" s="13">
        <v>0.56985092822748618</v>
      </c>
      <c r="Q2697" s="13">
        <v>0.50561130168462132</v>
      </c>
      <c r="R2697" s="13">
        <v>0.2</v>
      </c>
      <c r="S2697" s="13">
        <v>0.17199999999999999</v>
      </c>
      <c r="T2697" s="13">
        <v>1</v>
      </c>
      <c r="V2697" s="13" t="s">
        <v>8009</v>
      </c>
      <c r="W2697" s="13">
        <v>0.65582498606842465</v>
      </c>
      <c r="X2697" s="13">
        <v>-0.32849285859282906</v>
      </c>
      <c r="Y2697" s="13">
        <v>0.4</v>
      </c>
      <c r="Z2697" s="13">
        <v>0.40799999999999997</v>
      </c>
      <c r="AA2697" s="13">
        <v>1</v>
      </c>
    </row>
    <row r="2698" spans="1:27" x14ac:dyDescent="0.2">
      <c r="A2698" s="56" t="s">
        <v>11330</v>
      </c>
      <c r="B2698" s="56">
        <v>0.46968062110820397</v>
      </c>
      <c r="C2698" s="56">
        <v>0.40303904100412391</v>
      </c>
      <c r="D2698" s="56">
        <v>0.214</v>
      </c>
      <c r="E2698" s="56">
        <v>0.17599999999999999</v>
      </c>
      <c r="F2698" s="56">
        <v>1</v>
      </c>
      <c r="H2698" s="56" t="s">
        <v>7950</v>
      </c>
      <c r="I2698" s="56">
        <v>0.65891301723640128</v>
      </c>
      <c r="J2698" s="56">
        <v>-0.34083313501052714</v>
      </c>
      <c r="K2698" s="56">
        <v>0.45200000000000001</v>
      </c>
      <c r="L2698" s="56">
        <v>0.39900000000000002</v>
      </c>
      <c r="M2698" s="56">
        <v>1</v>
      </c>
      <c r="O2698" s="13" t="s">
        <v>624</v>
      </c>
      <c r="P2698" s="13">
        <v>0.57007374551431655</v>
      </c>
      <c r="Q2698" s="13">
        <v>0.5072204051509801</v>
      </c>
      <c r="R2698" s="13">
        <v>0.32900000000000001</v>
      </c>
      <c r="S2698" s="13">
        <v>0.35699999999999998</v>
      </c>
      <c r="T2698" s="13">
        <v>1</v>
      </c>
      <c r="V2698" s="13" t="s">
        <v>11229</v>
      </c>
      <c r="W2698" s="13">
        <v>0.65611610100079942</v>
      </c>
      <c r="X2698" s="13">
        <v>-0.3438535812878265</v>
      </c>
      <c r="Y2698" s="13">
        <v>0.24299999999999999</v>
      </c>
      <c r="Z2698" s="13">
        <v>0.21</v>
      </c>
      <c r="AA2698" s="13">
        <v>1</v>
      </c>
    </row>
    <row r="2699" spans="1:27" x14ac:dyDescent="0.2">
      <c r="A2699" s="56" t="s">
        <v>12978</v>
      </c>
      <c r="B2699" s="56">
        <v>0.46994493106155039</v>
      </c>
      <c r="C2699" s="56">
        <v>0.95547675661253706</v>
      </c>
      <c r="D2699" s="56">
        <v>0.40500000000000003</v>
      </c>
      <c r="E2699" s="56">
        <v>0.40500000000000003</v>
      </c>
      <c r="F2699" s="56">
        <v>1</v>
      </c>
      <c r="H2699" s="56" t="s">
        <v>13175</v>
      </c>
      <c r="I2699" s="56">
        <v>0.65912234006976189</v>
      </c>
      <c r="J2699" s="56">
        <v>-0.52534650591474152</v>
      </c>
      <c r="K2699" s="56">
        <v>9.5000000000000001E-2</v>
      </c>
      <c r="L2699" s="56">
        <v>0.11799999999999999</v>
      </c>
      <c r="M2699" s="56">
        <v>1</v>
      </c>
      <c r="O2699" s="13" t="s">
        <v>7762</v>
      </c>
      <c r="P2699" s="13">
        <v>0.57058943015983354</v>
      </c>
      <c r="Q2699" s="13">
        <v>0.31783610208307689</v>
      </c>
      <c r="R2699" s="13">
        <v>0.45700000000000002</v>
      </c>
      <c r="S2699" s="13">
        <v>0.51300000000000001</v>
      </c>
      <c r="T2699" s="13">
        <v>1</v>
      </c>
      <c r="V2699" s="13" t="s">
        <v>8270</v>
      </c>
      <c r="W2699" s="13">
        <v>0.65653425059703352</v>
      </c>
      <c r="X2699" s="13">
        <v>-0.68729035904733682</v>
      </c>
      <c r="Y2699" s="13">
        <v>0.129</v>
      </c>
      <c r="Z2699" s="13">
        <v>0.109</v>
      </c>
      <c r="AA2699" s="13">
        <v>1</v>
      </c>
    </row>
    <row r="2700" spans="1:27" x14ac:dyDescent="0.2">
      <c r="A2700" s="56" t="s">
        <v>12979</v>
      </c>
      <c r="B2700" s="56">
        <v>0.47012891681796598</v>
      </c>
      <c r="C2700" s="56">
        <v>1.0694397460956093</v>
      </c>
      <c r="D2700" s="56">
        <v>0.11899999999999999</v>
      </c>
      <c r="E2700" s="56">
        <v>8.5000000000000006E-2</v>
      </c>
      <c r="F2700" s="56">
        <v>1</v>
      </c>
      <c r="H2700" s="56" t="s">
        <v>9095</v>
      </c>
      <c r="I2700" s="56">
        <v>0.65952827805567282</v>
      </c>
      <c r="J2700" s="56">
        <v>-0.75410278523084617</v>
      </c>
      <c r="K2700" s="56">
        <v>0.47599999999999998</v>
      </c>
      <c r="L2700" s="56">
        <v>0.52900000000000003</v>
      </c>
      <c r="M2700" s="56">
        <v>1</v>
      </c>
      <c r="O2700" s="13" t="s">
        <v>10970</v>
      </c>
      <c r="P2700" s="13">
        <v>0.57082623512446928</v>
      </c>
      <c r="Q2700" s="13">
        <v>0.6207326912033313</v>
      </c>
      <c r="R2700" s="13">
        <v>0.28599999999999998</v>
      </c>
      <c r="S2700" s="13">
        <v>0.25600000000000001</v>
      </c>
      <c r="T2700" s="13">
        <v>1</v>
      </c>
      <c r="V2700" s="13" t="s">
        <v>8177</v>
      </c>
      <c r="W2700" s="13">
        <v>0.65683408988837511</v>
      </c>
      <c r="X2700" s="13">
        <v>-1.0568128305377544</v>
      </c>
      <c r="Y2700" s="13">
        <v>0.314</v>
      </c>
      <c r="Z2700" s="13">
        <v>0.31900000000000001</v>
      </c>
      <c r="AA2700" s="13">
        <v>1</v>
      </c>
    </row>
    <row r="2701" spans="1:27" x14ac:dyDescent="0.2">
      <c r="A2701" s="56" t="s">
        <v>11628</v>
      </c>
      <c r="B2701" s="56">
        <v>0.47023501959768277</v>
      </c>
      <c r="C2701" s="56">
        <v>0.29848539973172983</v>
      </c>
      <c r="D2701" s="56">
        <v>0.14299999999999999</v>
      </c>
      <c r="E2701" s="56">
        <v>0.105</v>
      </c>
      <c r="F2701" s="56">
        <v>1</v>
      </c>
      <c r="H2701" s="56" t="s">
        <v>5123</v>
      </c>
      <c r="I2701" s="56">
        <v>0.65990770608414862</v>
      </c>
      <c r="J2701" s="56">
        <v>-0.46146182941470304</v>
      </c>
      <c r="K2701" s="56">
        <v>0.47599999999999998</v>
      </c>
      <c r="L2701" s="56">
        <v>0.51</v>
      </c>
      <c r="M2701" s="56">
        <v>1</v>
      </c>
      <c r="O2701" s="13" t="s">
        <v>5751</v>
      </c>
      <c r="P2701" s="13">
        <v>0.57143077227214722</v>
      </c>
      <c r="Q2701" s="13">
        <v>1.0428602244030802</v>
      </c>
      <c r="R2701" s="13">
        <v>0.2</v>
      </c>
      <c r="S2701" s="13">
        <v>0.23899999999999999</v>
      </c>
      <c r="T2701" s="13">
        <v>1</v>
      </c>
      <c r="V2701" s="13" t="s">
        <v>11232</v>
      </c>
      <c r="W2701" s="13">
        <v>0.65793791850869887</v>
      </c>
      <c r="X2701" s="13">
        <v>-0.8721244493125504</v>
      </c>
      <c r="Y2701" s="13">
        <v>0.28599999999999998</v>
      </c>
      <c r="Z2701" s="13">
        <v>0.23899999999999999</v>
      </c>
      <c r="AA2701" s="13">
        <v>1</v>
      </c>
    </row>
    <row r="2702" spans="1:27" x14ac:dyDescent="0.2">
      <c r="A2702" s="56" t="s">
        <v>720</v>
      </c>
      <c r="B2702" s="56">
        <v>0.47037259717253382</v>
      </c>
      <c r="C2702" s="56">
        <v>1.1136805174470195</v>
      </c>
      <c r="D2702" s="56">
        <v>0.214</v>
      </c>
      <c r="E2702" s="56">
        <v>0.183</v>
      </c>
      <c r="F2702" s="56">
        <v>1</v>
      </c>
      <c r="H2702" s="56" t="s">
        <v>9578</v>
      </c>
      <c r="I2702" s="56">
        <v>0.65991824133312216</v>
      </c>
      <c r="J2702" s="56">
        <v>-0.8428870479976931</v>
      </c>
      <c r="K2702" s="56">
        <v>0.19</v>
      </c>
      <c r="L2702" s="56">
        <v>0.222</v>
      </c>
      <c r="M2702" s="56">
        <v>1</v>
      </c>
      <c r="O2702" s="13" t="s">
        <v>3514</v>
      </c>
      <c r="P2702" s="13">
        <v>0.57227533350644189</v>
      </c>
      <c r="Q2702" s="13">
        <v>0.3020799661967688</v>
      </c>
      <c r="R2702" s="13">
        <v>0.45700000000000002</v>
      </c>
      <c r="S2702" s="13">
        <v>0.433</v>
      </c>
      <c r="T2702" s="13">
        <v>1</v>
      </c>
      <c r="V2702" s="13" t="s">
        <v>11233</v>
      </c>
      <c r="W2702" s="13">
        <v>0.65810900066350508</v>
      </c>
      <c r="X2702" s="13">
        <v>-0.25714663824946715</v>
      </c>
      <c r="Y2702" s="13">
        <v>0.57099999999999995</v>
      </c>
      <c r="Z2702" s="13">
        <v>0.59199999999999997</v>
      </c>
      <c r="AA2702" s="13">
        <v>1</v>
      </c>
    </row>
    <row r="2703" spans="1:27" x14ac:dyDescent="0.2">
      <c r="A2703" s="56" t="s">
        <v>8298</v>
      </c>
      <c r="B2703" s="56">
        <v>0.4710130618454898</v>
      </c>
      <c r="C2703" s="56">
        <v>0.68724630776532525</v>
      </c>
      <c r="D2703" s="56">
        <v>0.42899999999999999</v>
      </c>
      <c r="E2703" s="56">
        <v>0.39900000000000002</v>
      </c>
      <c r="F2703" s="56">
        <v>1</v>
      </c>
      <c r="H2703" s="56" t="s">
        <v>3624</v>
      </c>
      <c r="I2703" s="56">
        <v>0.6602390474202563</v>
      </c>
      <c r="J2703" s="56">
        <v>-0.36081252485331028</v>
      </c>
      <c r="K2703" s="56">
        <v>0.40500000000000003</v>
      </c>
      <c r="L2703" s="56">
        <v>0.44400000000000001</v>
      </c>
      <c r="M2703" s="56">
        <v>1</v>
      </c>
      <c r="O2703" s="13" t="s">
        <v>8538</v>
      </c>
      <c r="P2703" s="13">
        <v>0.57228545657774954</v>
      </c>
      <c r="Q2703" s="13">
        <v>0.53161903595072335</v>
      </c>
      <c r="R2703" s="13">
        <v>0.4</v>
      </c>
      <c r="S2703" s="13">
        <v>0.35699999999999998</v>
      </c>
      <c r="T2703" s="13">
        <v>1</v>
      </c>
      <c r="V2703" s="13" t="s">
        <v>11234</v>
      </c>
      <c r="W2703" s="13">
        <v>0.65828078635819631</v>
      </c>
      <c r="X2703" s="13">
        <v>-0.92221132927552851</v>
      </c>
      <c r="Y2703" s="13">
        <v>0.32900000000000001</v>
      </c>
      <c r="Z2703" s="13">
        <v>0.34</v>
      </c>
      <c r="AA2703" s="13">
        <v>1</v>
      </c>
    </row>
    <row r="2704" spans="1:27" x14ac:dyDescent="0.2">
      <c r="A2704" s="56" t="s">
        <v>9092</v>
      </c>
      <c r="B2704" s="56">
        <v>0.4710690005434367</v>
      </c>
      <c r="C2704" s="56">
        <v>0.32477455182333337</v>
      </c>
      <c r="D2704" s="56">
        <v>0.97599999999999998</v>
      </c>
      <c r="E2704" s="56">
        <v>1</v>
      </c>
      <c r="F2704" s="56">
        <v>1</v>
      </c>
      <c r="H2704" s="56" t="s">
        <v>9544</v>
      </c>
      <c r="I2704" s="56">
        <v>0.66073524600417266</v>
      </c>
      <c r="J2704" s="56">
        <v>-0.34826408370483808</v>
      </c>
      <c r="K2704" s="56">
        <v>0.52400000000000002</v>
      </c>
      <c r="L2704" s="56">
        <v>0.55600000000000005</v>
      </c>
      <c r="M2704" s="56">
        <v>1</v>
      </c>
      <c r="O2704" s="13" t="s">
        <v>2963</v>
      </c>
      <c r="P2704" s="13">
        <v>0.57233119604397298</v>
      </c>
      <c r="Q2704" s="13">
        <v>0.56078285518631255</v>
      </c>
      <c r="R2704" s="13">
        <v>0.214</v>
      </c>
      <c r="S2704" s="13">
        <v>0.19700000000000001</v>
      </c>
      <c r="T2704" s="13">
        <v>1</v>
      </c>
      <c r="V2704" s="13" t="s">
        <v>11235</v>
      </c>
      <c r="W2704" s="13">
        <v>0.65853807229427552</v>
      </c>
      <c r="X2704" s="13">
        <v>-0.5815796865072681</v>
      </c>
      <c r="Y2704" s="13">
        <v>0.1</v>
      </c>
      <c r="Z2704" s="13">
        <v>0.11799999999999999</v>
      </c>
      <c r="AA2704" s="13">
        <v>1</v>
      </c>
    </row>
    <row r="2705" spans="1:27" x14ac:dyDescent="0.2">
      <c r="A2705" s="56" t="s">
        <v>5813</v>
      </c>
      <c r="B2705" s="56">
        <v>0.47184887708365719</v>
      </c>
      <c r="C2705" s="56">
        <v>0.28583858375976323</v>
      </c>
      <c r="D2705" s="56">
        <v>0.59499999999999997</v>
      </c>
      <c r="E2705" s="56">
        <v>0.54200000000000004</v>
      </c>
      <c r="F2705" s="56">
        <v>1</v>
      </c>
      <c r="H2705" s="56" t="s">
        <v>6347</v>
      </c>
      <c r="I2705" s="56">
        <v>0.66127637618677193</v>
      </c>
      <c r="J2705" s="56">
        <v>-1.1423334125653728</v>
      </c>
      <c r="K2705" s="56">
        <v>0.54800000000000004</v>
      </c>
      <c r="L2705" s="56">
        <v>0.55600000000000005</v>
      </c>
      <c r="M2705" s="56">
        <v>1</v>
      </c>
      <c r="O2705" s="13" t="s">
        <v>2504</v>
      </c>
      <c r="P2705" s="13">
        <v>0.57321620916480986</v>
      </c>
      <c r="Q2705" s="13">
        <v>0.45660226091435874</v>
      </c>
      <c r="R2705" s="13">
        <v>0.52900000000000003</v>
      </c>
      <c r="S2705" s="13">
        <v>0.50800000000000001</v>
      </c>
      <c r="T2705" s="13">
        <v>1</v>
      </c>
      <c r="V2705" s="13" t="s">
        <v>4738</v>
      </c>
      <c r="W2705" s="13">
        <v>0.65853807229427552</v>
      </c>
      <c r="X2705" s="13">
        <v>-0.37424664718622069</v>
      </c>
      <c r="Y2705" s="13">
        <v>0.1</v>
      </c>
      <c r="Z2705" s="13">
        <v>0.11799999999999999</v>
      </c>
      <c r="AA2705" s="13">
        <v>1</v>
      </c>
    </row>
    <row r="2706" spans="1:27" x14ac:dyDescent="0.2">
      <c r="A2706" s="56" t="s">
        <v>10444</v>
      </c>
      <c r="B2706" s="56">
        <v>0.47362809705339293</v>
      </c>
      <c r="C2706" s="56">
        <v>0.88455192062519616</v>
      </c>
      <c r="D2706" s="56">
        <v>0.214</v>
      </c>
      <c r="E2706" s="56">
        <v>0.16300000000000001</v>
      </c>
      <c r="F2706" s="56">
        <v>1</v>
      </c>
      <c r="H2706" s="56" t="s">
        <v>13177</v>
      </c>
      <c r="I2706" s="56">
        <v>0.66137870179024472</v>
      </c>
      <c r="J2706" s="56">
        <v>-0.28083767862384912</v>
      </c>
      <c r="K2706" s="56">
        <v>0.52400000000000002</v>
      </c>
      <c r="L2706" s="56">
        <v>0.53600000000000003</v>
      </c>
      <c r="M2706" s="56">
        <v>1</v>
      </c>
      <c r="O2706" s="13" t="s">
        <v>6648</v>
      </c>
      <c r="P2706" s="13">
        <v>0.57385770552575255</v>
      </c>
      <c r="Q2706" s="13">
        <v>0.41749472632398699</v>
      </c>
      <c r="R2706" s="13">
        <v>0.114</v>
      </c>
      <c r="S2706" s="13">
        <v>9.1999999999999998E-2</v>
      </c>
      <c r="T2706" s="13">
        <v>1</v>
      </c>
      <c r="V2706" s="13" t="s">
        <v>11236</v>
      </c>
      <c r="W2706" s="13">
        <v>0.65872186699058566</v>
      </c>
      <c r="X2706" s="13">
        <v>-0.91916648079764895</v>
      </c>
      <c r="Y2706" s="13">
        <v>0.186</v>
      </c>
      <c r="Z2706" s="13">
        <v>0.19700000000000001</v>
      </c>
      <c r="AA2706" s="13">
        <v>1</v>
      </c>
    </row>
    <row r="2707" spans="1:27" x14ac:dyDescent="0.2">
      <c r="A2707" s="56" t="s">
        <v>9137</v>
      </c>
      <c r="B2707" s="56">
        <v>0.47391581140576078</v>
      </c>
      <c r="C2707" s="56">
        <v>1.276997931127579</v>
      </c>
      <c r="D2707" s="56">
        <v>0.11899999999999999</v>
      </c>
      <c r="E2707" s="56">
        <v>8.5000000000000006E-2</v>
      </c>
      <c r="F2707" s="56">
        <v>1</v>
      </c>
      <c r="H2707" s="56" t="s">
        <v>13178</v>
      </c>
      <c r="I2707" s="56">
        <v>0.6614235801888585</v>
      </c>
      <c r="J2707" s="56">
        <v>-0.29183237654630378</v>
      </c>
      <c r="K2707" s="56">
        <v>0.26200000000000001</v>
      </c>
      <c r="L2707" s="56">
        <v>0.30099999999999999</v>
      </c>
      <c r="M2707" s="56">
        <v>1</v>
      </c>
      <c r="O2707" s="13" t="s">
        <v>3702</v>
      </c>
      <c r="P2707" s="13">
        <v>0.5740988012738234</v>
      </c>
      <c r="Q2707" s="13">
        <v>0.38290765854546205</v>
      </c>
      <c r="R2707" s="13">
        <v>0.47099999999999997</v>
      </c>
      <c r="S2707" s="13">
        <v>0.41599999999999998</v>
      </c>
      <c r="T2707" s="13">
        <v>1</v>
      </c>
      <c r="V2707" s="13" t="s">
        <v>11238</v>
      </c>
      <c r="W2707" s="13">
        <v>0.65967550862203361</v>
      </c>
      <c r="X2707" s="13">
        <v>-0.66579744077837333</v>
      </c>
      <c r="Y2707" s="13">
        <v>0.186</v>
      </c>
      <c r="Z2707" s="13">
        <v>0.20599999999999999</v>
      </c>
      <c r="AA2707" s="13">
        <v>1</v>
      </c>
    </row>
    <row r="2708" spans="1:27" x14ac:dyDescent="0.2">
      <c r="A2708" s="56" t="s">
        <v>8232</v>
      </c>
      <c r="B2708" s="56">
        <v>0.47528913031340519</v>
      </c>
      <c r="C2708" s="56">
        <v>0.34820151946725808</v>
      </c>
      <c r="D2708" s="56">
        <v>0.59499999999999997</v>
      </c>
      <c r="E2708" s="56">
        <v>0.55600000000000005</v>
      </c>
      <c r="F2708" s="56">
        <v>1</v>
      </c>
      <c r="H2708" s="56" t="s">
        <v>9014</v>
      </c>
      <c r="I2708" s="56">
        <v>0.66185954525246204</v>
      </c>
      <c r="J2708" s="56">
        <v>-2.0755084606756342</v>
      </c>
      <c r="K2708" s="56">
        <v>0.52400000000000002</v>
      </c>
      <c r="L2708" s="56">
        <v>0.45100000000000001</v>
      </c>
      <c r="M2708" s="56">
        <v>1</v>
      </c>
      <c r="O2708" s="13" t="s">
        <v>3348</v>
      </c>
      <c r="P2708" s="13">
        <v>0.57428214052417847</v>
      </c>
      <c r="Q2708" s="13">
        <v>0.36565284279752586</v>
      </c>
      <c r="R2708" s="13">
        <v>0.6</v>
      </c>
      <c r="S2708" s="13">
        <v>0.56699999999999995</v>
      </c>
      <c r="T2708" s="13">
        <v>1</v>
      </c>
      <c r="V2708" s="13" t="s">
        <v>11239</v>
      </c>
      <c r="W2708" s="13">
        <v>0.659850940564636</v>
      </c>
      <c r="X2708" s="13">
        <v>-0.45554261974448895</v>
      </c>
      <c r="Y2708" s="13">
        <v>0.68600000000000005</v>
      </c>
      <c r="Z2708" s="13">
        <v>0.65100000000000002</v>
      </c>
      <c r="AA2708" s="13">
        <v>1</v>
      </c>
    </row>
    <row r="2709" spans="1:27" x14ac:dyDescent="0.2">
      <c r="A2709" s="56" t="s">
        <v>6224</v>
      </c>
      <c r="B2709" s="56">
        <v>0.47531497469596284</v>
      </c>
      <c r="C2709" s="56">
        <v>0.48797173392686899</v>
      </c>
      <c r="D2709" s="56">
        <v>0.28599999999999998</v>
      </c>
      <c r="E2709" s="56">
        <v>0.22900000000000001</v>
      </c>
      <c r="F2709" s="56">
        <v>1</v>
      </c>
      <c r="H2709" s="56" t="s">
        <v>13179</v>
      </c>
      <c r="I2709" s="56">
        <v>0.6620182387104161</v>
      </c>
      <c r="J2709" s="56">
        <v>-1.3945593154000626</v>
      </c>
      <c r="K2709" s="56">
        <v>0.14299999999999999</v>
      </c>
      <c r="L2709" s="56">
        <v>0.17599999999999999</v>
      </c>
      <c r="M2709" s="56">
        <v>1</v>
      </c>
      <c r="O2709" s="13" t="s">
        <v>5073</v>
      </c>
      <c r="P2709" s="13">
        <v>0.57469258071908169</v>
      </c>
      <c r="Q2709" s="13">
        <v>0.32816208288455329</v>
      </c>
      <c r="R2709" s="13">
        <v>0.38600000000000001</v>
      </c>
      <c r="S2709" s="13">
        <v>0.36099999999999999</v>
      </c>
      <c r="T2709" s="13">
        <v>1</v>
      </c>
      <c r="V2709" s="13" t="s">
        <v>7295</v>
      </c>
      <c r="W2709" s="13">
        <v>0.66066535348508437</v>
      </c>
      <c r="X2709" s="13">
        <v>-0.61855687736878773</v>
      </c>
      <c r="Y2709" s="13">
        <v>0.14299999999999999</v>
      </c>
      <c r="Z2709" s="13">
        <v>0.16</v>
      </c>
      <c r="AA2709" s="13">
        <v>1</v>
      </c>
    </row>
    <row r="2710" spans="1:27" x14ac:dyDescent="0.2">
      <c r="A2710" s="56" t="s">
        <v>10692</v>
      </c>
      <c r="B2710" s="56">
        <v>0.47533104953556943</v>
      </c>
      <c r="C2710" s="56">
        <v>0.9041571669598687</v>
      </c>
      <c r="D2710" s="56">
        <v>0.35699999999999998</v>
      </c>
      <c r="E2710" s="56">
        <v>0.32700000000000001</v>
      </c>
      <c r="F2710" s="56">
        <v>1</v>
      </c>
      <c r="H2710" s="56" t="s">
        <v>9257</v>
      </c>
      <c r="I2710" s="56">
        <v>0.6625234919366465</v>
      </c>
      <c r="J2710" s="56">
        <v>-0.67193358973553874</v>
      </c>
      <c r="K2710" s="56">
        <v>0.28599999999999998</v>
      </c>
      <c r="L2710" s="56">
        <v>0.248</v>
      </c>
      <c r="M2710" s="56">
        <v>1</v>
      </c>
      <c r="O2710" s="13" t="s">
        <v>10977</v>
      </c>
      <c r="P2710" s="13">
        <v>0.57571535187134537</v>
      </c>
      <c r="Q2710" s="13">
        <v>0.35243255034479581</v>
      </c>
      <c r="R2710" s="13">
        <v>0.45700000000000002</v>
      </c>
      <c r="S2710" s="13">
        <v>0.433</v>
      </c>
      <c r="T2710" s="13">
        <v>1</v>
      </c>
      <c r="V2710" s="13" t="s">
        <v>5459</v>
      </c>
      <c r="W2710" s="13">
        <v>0.66094426130033912</v>
      </c>
      <c r="X2710" s="13">
        <v>-1.4086714009925538</v>
      </c>
      <c r="Y2710" s="13">
        <v>0.38600000000000001</v>
      </c>
      <c r="Z2710" s="13">
        <v>0.34499999999999997</v>
      </c>
      <c r="AA2710" s="13">
        <v>1</v>
      </c>
    </row>
    <row r="2711" spans="1:27" x14ac:dyDescent="0.2">
      <c r="A2711" s="56" t="s">
        <v>10662</v>
      </c>
      <c r="B2711" s="56">
        <v>0.47585414691192185</v>
      </c>
      <c r="C2711" s="56">
        <v>0.70780352860632956</v>
      </c>
      <c r="D2711" s="56">
        <v>0.28599999999999998</v>
      </c>
      <c r="E2711" s="56">
        <v>0.216</v>
      </c>
      <c r="F2711" s="56">
        <v>1</v>
      </c>
      <c r="H2711" s="56" t="s">
        <v>11035</v>
      </c>
      <c r="I2711" s="56">
        <v>0.66273718881577781</v>
      </c>
      <c r="J2711" s="56">
        <v>-0.63567360506532467</v>
      </c>
      <c r="K2711" s="56">
        <v>0.28599999999999998</v>
      </c>
      <c r="L2711" s="56">
        <v>0.314</v>
      </c>
      <c r="M2711" s="56">
        <v>1</v>
      </c>
      <c r="O2711" s="13" t="s">
        <v>10978</v>
      </c>
      <c r="P2711" s="13">
        <v>0.57692470888380487</v>
      </c>
      <c r="Q2711" s="13">
        <v>0.93039363910936501</v>
      </c>
      <c r="R2711" s="13">
        <v>0.157</v>
      </c>
      <c r="S2711" s="13">
        <v>0.193</v>
      </c>
      <c r="T2711" s="13">
        <v>1</v>
      </c>
      <c r="V2711" s="13" t="s">
        <v>3854</v>
      </c>
      <c r="W2711" s="13">
        <v>0.66151484303365837</v>
      </c>
      <c r="X2711" s="13">
        <v>-0.73179456978503499</v>
      </c>
      <c r="Y2711" s="13">
        <v>0.3</v>
      </c>
      <c r="Z2711" s="13">
        <v>0.32400000000000001</v>
      </c>
      <c r="AA2711" s="13">
        <v>1</v>
      </c>
    </row>
    <row r="2712" spans="1:27" x14ac:dyDescent="0.2">
      <c r="A2712" s="56" t="s">
        <v>991</v>
      </c>
      <c r="B2712" s="56">
        <v>0.47605022984307976</v>
      </c>
      <c r="C2712" s="56">
        <v>0.49485291981789015</v>
      </c>
      <c r="D2712" s="56">
        <v>0.64300000000000002</v>
      </c>
      <c r="E2712" s="56">
        <v>0.627</v>
      </c>
      <c r="F2712" s="56">
        <v>1</v>
      </c>
      <c r="H2712" s="56" t="s">
        <v>7864</v>
      </c>
      <c r="I2712" s="56">
        <v>0.6629376111195715</v>
      </c>
      <c r="J2712" s="56">
        <v>-0.33374171218109883</v>
      </c>
      <c r="K2712" s="56">
        <v>0.81</v>
      </c>
      <c r="L2712" s="56">
        <v>0.77800000000000002</v>
      </c>
      <c r="M2712" s="56">
        <v>1</v>
      </c>
      <c r="O2712" s="13" t="s">
        <v>10979</v>
      </c>
      <c r="P2712" s="13">
        <v>0.57726063480163092</v>
      </c>
      <c r="Q2712" s="13">
        <v>0.26585367307661034</v>
      </c>
      <c r="R2712" s="13">
        <v>0.51400000000000001</v>
      </c>
      <c r="S2712" s="13">
        <v>0.496</v>
      </c>
      <c r="T2712" s="13">
        <v>1</v>
      </c>
      <c r="V2712" s="13" t="s">
        <v>5771</v>
      </c>
      <c r="W2712" s="13">
        <v>0.66152049391742529</v>
      </c>
      <c r="X2712" s="13">
        <v>-0.30443764700230513</v>
      </c>
      <c r="Y2712" s="13">
        <v>0.27100000000000002</v>
      </c>
      <c r="Z2712" s="13">
        <v>0.29399999999999998</v>
      </c>
      <c r="AA2712" s="13">
        <v>1</v>
      </c>
    </row>
    <row r="2713" spans="1:27" x14ac:dyDescent="0.2">
      <c r="A2713" s="56" t="s">
        <v>9535</v>
      </c>
      <c r="B2713" s="56">
        <v>0.47628396003125839</v>
      </c>
      <c r="C2713" s="56">
        <v>0.29469108527176491</v>
      </c>
      <c r="D2713" s="56">
        <v>7.0999999999999994E-2</v>
      </c>
      <c r="E2713" s="56">
        <v>0.111</v>
      </c>
      <c r="F2713" s="56">
        <v>1</v>
      </c>
      <c r="H2713" s="56" t="s">
        <v>5299</v>
      </c>
      <c r="I2713" s="56">
        <v>0.66313497875084604</v>
      </c>
      <c r="J2713" s="56">
        <v>-1.8713857956292572</v>
      </c>
      <c r="K2713" s="56">
        <v>0.28599999999999998</v>
      </c>
      <c r="L2713" s="56">
        <v>0.24199999999999999</v>
      </c>
      <c r="M2713" s="56">
        <v>1</v>
      </c>
      <c r="O2713" s="13" t="s">
        <v>10980</v>
      </c>
      <c r="P2713" s="13">
        <v>0.5773117021002343</v>
      </c>
      <c r="Q2713" s="13">
        <v>1.0994359527900128</v>
      </c>
      <c r="R2713" s="13">
        <v>0.1</v>
      </c>
      <c r="S2713" s="13">
        <v>0.08</v>
      </c>
      <c r="T2713" s="13">
        <v>1</v>
      </c>
      <c r="V2713" s="13" t="s">
        <v>3336</v>
      </c>
      <c r="W2713" s="13">
        <v>0.66165253740271979</v>
      </c>
      <c r="X2713" s="13">
        <v>-0.43712684246959022</v>
      </c>
      <c r="Y2713" s="13">
        <v>0.14299999999999999</v>
      </c>
      <c r="Z2713" s="13">
        <v>0.16400000000000001</v>
      </c>
      <c r="AA2713" s="13">
        <v>1</v>
      </c>
    </row>
    <row r="2714" spans="1:27" x14ac:dyDescent="0.2">
      <c r="A2714" s="56" t="s">
        <v>2774</v>
      </c>
      <c r="B2714" s="56">
        <v>0.47640546638972336</v>
      </c>
      <c r="C2714" s="56">
        <v>0.48335394238652629</v>
      </c>
      <c r="D2714" s="56">
        <v>0.52400000000000002</v>
      </c>
      <c r="E2714" s="56">
        <v>0.503</v>
      </c>
      <c r="F2714" s="56">
        <v>1</v>
      </c>
      <c r="H2714" s="56" t="s">
        <v>13182</v>
      </c>
      <c r="I2714" s="56">
        <v>0.6631953306471039</v>
      </c>
      <c r="J2714" s="56">
        <v>-1.5441921880289686</v>
      </c>
      <c r="K2714" s="56">
        <v>9.5000000000000001E-2</v>
      </c>
      <c r="L2714" s="56">
        <v>0.11799999999999999</v>
      </c>
      <c r="M2714" s="56">
        <v>1</v>
      </c>
      <c r="O2714" s="13" t="s">
        <v>2385</v>
      </c>
      <c r="P2714" s="13">
        <v>0.57736397880389068</v>
      </c>
      <c r="Q2714" s="13">
        <v>0.3560548079660335</v>
      </c>
      <c r="R2714" s="13">
        <v>0.14299999999999999</v>
      </c>
      <c r="S2714" s="13">
        <v>0.11799999999999999</v>
      </c>
      <c r="T2714" s="13">
        <v>1</v>
      </c>
      <c r="V2714" s="13" t="s">
        <v>11244</v>
      </c>
      <c r="W2714" s="13">
        <v>0.66195156962538049</v>
      </c>
      <c r="X2714" s="13">
        <v>-0.76030601879476656</v>
      </c>
      <c r="Y2714" s="13">
        <v>0.25700000000000001</v>
      </c>
      <c r="Z2714" s="13">
        <v>0.23100000000000001</v>
      </c>
      <c r="AA2714" s="13">
        <v>1</v>
      </c>
    </row>
    <row r="2715" spans="1:27" x14ac:dyDescent="0.2">
      <c r="A2715" s="56" t="s">
        <v>9456</v>
      </c>
      <c r="B2715" s="56">
        <v>0.47649675929540836</v>
      </c>
      <c r="C2715" s="56">
        <v>0.65412516907476181</v>
      </c>
      <c r="D2715" s="56">
        <v>0.42899999999999999</v>
      </c>
      <c r="E2715" s="56">
        <v>0.38600000000000001</v>
      </c>
      <c r="F2715" s="56">
        <v>1</v>
      </c>
      <c r="H2715" s="56" t="s">
        <v>13183</v>
      </c>
      <c r="I2715" s="56">
        <v>0.66321842903346973</v>
      </c>
      <c r="J2715" s="56">
        <v>-0.85623580364225971</v>
      </c>
      <c r="K2715" s="56">
        <v>0.19</v>
      </c>
      <c r="L2715" s="56">
        <v>0.216</v>
      </c>
      <c r="M2715" s="56">
        <v>1</v>
      </c>
      <c r="O2715" s="13" t="s">
        <v>10982</v>
      </c>
      <c r="P2715" s="13">
        <v>0.57820049772654158</v>
      </c>
      <c r="Q2715" s="13">
        <v>0.65647397666143403</v>
      </c>
      <c r="R2715" s="13">
        <v>0.14299999999999999</v>
      </c>
      <c r="S2715" s="13">
        <v>0.18099999999999999</v>
      </c>
      <c r="T2715" s="13">
        <v>1</v>
      </c>
      <c r="V2715" s="13" t="s">
        <v>6847</v>
      </c>
      <c r="W2715" s="13">
        <v>0.6623220670369232</v>
      </c>
      <c r="X2715" s="13">
        <v>-0.81578529380432752</v>
      </c>
      <c r="Y2715" s="13">
        <v>0.25700000000000001</v>
      </c>
      <c r="Z2715" s="13">
        <v>0.26500000000000001</v>
      </c>
      <c r="AA2715" s="13">
        <v>1</v>
      </c>
    </row>
    <row r="2716" spans="1:27" x14ac:dyDescent="0.2">
      <c r="A2716" s="56" t="s">
        <v>10670</v>
      </c>
      <c r="B2716" s="56">
        <v>0.47705360534869806</v>
      </c>
      <c r="C2716" s="56">
        <v>0.53023181941768627</v>
      </c>
      <c r="D2716" s="56">
        <v>0.42899999999999999</v>
      </c>
      <c r="E2716" s="56">
        <v>0.379</v>
      </c>
      <c r="F2716" s="56">
        <v>1</v>
      </c>
      <c r="H2716" s="56" t="s">
        <v>11146</v>
      </c>
      <c r="I2716" s="56">
        <v>0.66321842903346973</v>
      </c>
      <c r="J2716" s="56">
        <v>-1.1767372454682108</v>
      </c>
      <c r="K2716" s="56">
        <v>0.19</v>
      </c>
      <c r="L2716" s="56">
        <v>0.216</v>
      </c>
      <c r="M2716" s="56">
        <v>1</v>
      </c>
      <c r="O2716" s="13" t="s">
        <v>3962</v>
      </c>
      <c r="P2716" s="13">
        <v>0.57827380361804992</v>
      </c>
      <c r="Q2716" s="13">
        <v>0.32705399612420205</v>
      </c>
      <c r="R2716" s="13">
        <v>0.42899999999999999</v>
      </c>
      <c r="S2716" s="13">
        <v>0.47899999999999998</v>
      </c>
      <c r="T2716" s="13">
        <v>1</v>
      </c>
      <c r="V2716" s="13" t="s">
        <v>11245</v>
      </c>
      <c r="W2716" s="13">
        <v>0.6623220670369232</v>
      </c>
      <c r="X2716" s="13">
        <v>-0.56206350630064517</v>
      </c>
      <c r="Y2716" s="13">
        <v>0.28599999999999998</v>
      </c>
      <c r="Z2716" s="13">
        <v>0.25600000000000001</v>
      </c>
      <c r="AA2716" s="13">
        <v>1</v>
      </c>
    </row>
    <row r="2717" spans="1:27" x14ac:dyDescent="0.2">
      <c r="A2717" s="56" t="s">
        <v>3588</v>
      </c>
      <c r="B2717" s="56">
        <v>0.47717232614960575</v>
      </c>
      <c r="C2717" s="56">
        <v>0.28253327078666979</v>
      </c>
      <c r="D2717" s="56">
        <v>0.14299999999999999</v>
      </c>
      <c r="E2717" s="56">
        <v>0.105</v>
      </c>
      <c r="F2717" s="56">
        <v>1</v>
      </c>
      <c r="H2717" s="56" t="s">
        <v>7427</v>
      </c>
      <c r="I2717" s="56">
        <v>0.66346767281408525</v>
      </c>
      <c r="J2717" s="56">
        <v>-0.75327240852199751</v>
      </c>
      <c r="K2717" s="56">
        <v>0.52400000000000002</v>
      </c>
      <c r="L2717" s="56">
        <v>0.44400000000000001</v>
      </c>
      <c r="M2717" s="56">
        <v>1</v>
      </c>
      <c r="O2717" s="13" t="s">
        <v>10983</v>
      </c>
      <c r="P2717" s="13">
        <v>0.57843051762916475</v>
      </c>
      <c r="Q2717" s="13">
        <v>0.26136719090338845</v>
      </c>
      <c r="R2717" s="13">
        <v>0.129</v>
      </c>
      <c r="S2717" s="13">
        <v>0.105</v>
      </c>
      <c r="T2717" s="13">
        <v>1</v>
      </c>
      <c r="V2717" s="13" t="s">
        <v>11246</v>
      </c>
      <c r="W2717" s="13">
        <v>0.66255306868900743</v>
      </c>
      <c r="X2717" s="13">
        <v>-0.74883765654838275</v>
      </c>
      <c r="Y2717" s="13">
        <v>0.129</v>
      </c>
      <c r="Z2717" s="13">
        <v>0.109</v>
      </c>
      <c r="AA2717" s="13">
        <v>1</v>
      </c>
    </row>
    <row r="2718" spans="1:27" x14ac:dyDescent="0.2">
      <c r="A2718" s="56" t="s">
        <v>6250</v>
      </c>
      <c r="B2718" s="56">
        <v>0.4773921900939283</v>
      </c>
      <c r="C2718" s="56">
        <v>1.9638324870086625</v>
      </c>
      <c r="D2718" s="56">
        <v>0.214</v>
      </c>
      <c r="E2718" s="56">
        <v>0.17</v>
      </c>
      <c r="F2718" s="56">
        <v>1</v>
      </c>
      <c r="H2718" s="56" t="s">
        <v>1090</v>
      </c>
      <c r="I2718" s="56">
        <v>0.66370209627272736</v>
      </c>
      <c r="J2718" s="56">
        <v>-0.66040755924290639</v>
      </c>
      <c r="K2718" s="56">
        <v>0.33300000000000002</v>
      </c>
      <c r="L2718" s="56">
        <v>0.27500000000000002</v>
      </c>
      <c r="M2718" s="56">
        <v>1</v>
      </c>
      <c r="O2718" s="13" t="s">
        <v>10991</v>
      </c>
      <c r="P2718" s="13">
        <v>0.57906561430011583</v>
      </c>
      <c r="Q2718" s="13">
        <v>0.71032134433802829</v>
      </c>
      <c r="R2718" s="13">
        <v>0.25700000000000001</v>
      </c>
      <c r="S2718" s="13">
        <v>0.22700000000000001</v>
      </c>
      <c r="T2718" s="13">
        <v>1</v>
      </c>
      <c r="V2718" s="13" t="s">
        <v>11247</v>
      </c>
      <c r="W2718" s="13">
        <v>0.66274027504421829</v>
      </c>
      <c r="X2718" s="13">
        <v>-0.48550609097290653</v>
      </c>
      <c r="Y2718" s="13">
        <v>0.28599999999999998</v>
      </c>
      <c r="Z2718" s="13">
        <v>0.31900000000000001</v>
      </c>
      <c r="AA2718" s="13">
        <v>1</v>
      </c>
    </row>
    <row r="2719" spans="1:27" x14ac:dyDescent="0.2">
      <c r="A2719" s="56" t="s">
        <v>12984</v>
      </c>
      <c r="B2719" s="56">
        <v>0.47771941253653494</v>
      </c>
      <c r="C2719" s="56">
        <v>1.0330977170701325</v>
      </c>
      <c r="D2719" s="56">
        <v>0.11899999999999999</v>
      </c>
      <c r="E2719" s="56">
        <v>8.5000000000000006E-2</v>
      </c>
      <c r="F2719" s="56">
        <v>1</v>
      </c>
      <c r="H2719" s="56" t="s">
        <v>1062</v>
      </c>
      <c r="I2719" s="56">
        <v>0.66370209627272736</v>
      </c>
      <c r="J2719" s="56">
        <v>-0.6959580072597733</v>
      </c>
      <c r="K2719" s="56">
        <v>0.33300000000000002</v>
      </c>
      <c r="L2719" s="56">
        <v>0.27500000000000002</v>
      </c>
      <c r="M2719" s="56">
        <v>1</v>
      </c>
      <c r="O2719" s="13" t="s">
        <v>10994</v>
      </c>
      <c r="P2719" s="13">
        <v>0.58076788725941619</v>
      </c>
      <c r="Q2719" s="13">
        <v>0.58687493125699541</v>
      </c>
      <c r="R2719" s="13">
        <v>0.2</v>
      </c>
      <c r="S2719" s="13">
        <v>0.17199999999999999</v>
      </c>
      <c r="T2719" s="13">
        <v>1</v>
      </c>
      <c r="V2719" s="13" t="s">
        <v>4876</v>
      </c>
      <c r="W2719" s="13">
        <v>0.66307793942600068</v>
      </c>
      <c r="X2719" s="13">
        <v>-1.4118756779569384</v>
      </c>
      <c r="Y2719" s="13">
        <v>0.41399999999999998</v>
      </c>
      <c r="Z2719" s="13">
        <v>0.35299999999999998</v>
      </c>
      <c r="AA2719" s="13">
        <v>1</v>
      </c>
    </row>
    <row r="2720" spans="1:27" x14ac:dyDescent="0.2">
      <c r="A2720" s="56" t="s">
        <v>185</v>
      </c>
      <c r="B2720" s="56">
        <v>0.47811667479776399</v>
      </c>
      <c r="C2720" s="56">
        <v>0.48205562090531373</v>
      </c>
      <c r="D2720" s="56">
        <v>0.85699999999999998</v>
      </c>
      <c r="E2720" s="56">
        <v>0.86299999999999999</v>
      </c>
      <c r="F2720" s="56">
        <v>1</v>
      </c>
      <c r="H2720" s="56" t="s">
        <v>13184</v>
      </c>
      <c r="I2720" s="56">
        <v>0.66426739330996165</v>
      </c>
      <c r="J2720" s="56">
        <v>-1.9803839787284447</v>
      </c>
      <c r="K2720" s="56">
        <v>0.19</v>
      </c>
      <c r="L2720" s="56">
        <v>0.15</v>
      </c>
      <c r="M2720" s="56">
        <v>1</v>
      </c>
      <c r="O2720" s="13" t="s">
        <v>1080</v>
      </c>
      <c r="P2720" s="13">
        <v>0.58103866520666503</v>
      </c>
      <c r="Q2720" s="13">
        <v>0.27338128455163524</v>
      </c>
      <c r="R2720" s="13">
        <v>0.41399999999999998</v>
      </c>
      <c r="S2720" s="13">
        <v>0.433</v>
      </c>
      <c r="T2720" s="13">
        <v>1</v>
      </c>
      <c r="V2720" s="13" t="s">
        <v>6721</v>
      </c>
      <c r="W2720" s="13">
        <v>0.66347094049781952</v>
      </c>
      <c r="X2720" s="13">
        <v>-0.95273605669613026</v>
      </c>
      <c r="Y2720" s="13">
        <v>0.42899999999999999</v>
      </c>
      <c r="Z2720" s="13">
        <v>0.41599999999999998</v>
      </c>
      <c r="AA2720" s="13">
        <v>1</v>
      </c>
    </row>
    <row r="2721" spans="1:27" x14ac:dyDescent="0.2">
      <c r="A2721" s="56" t="s">
        <v>8080</v>
      </c>
      <c r="B2721" s="56">
        <v>0.47858071649596606</v>
      </c>
      <c r="C2721" s="56">
        <v>1.2571604587515735</v>
      </c>
      <c r="D2721" s="56">
        <v>0.52400000000000002</v>
      </c>
      <c r="E2721" s="56">
        <v>0.49</v>
      </c>
      <c r="F2721" s="56">
        <v>1</v>
      </c>
      <c r="H2721" s="56" t="s">
        <v>11452</v>
      </c>
      <c r="I2721" s="56">
        <v>0.66474344710339306</v>
      </c>
      <c r="J2721" s="56">
        <v>-0.33494108994084204</v>
      </c>
      <c r="K2721" s="56">
        <v>0.33300000000000002</v>
      </c>
      <c r="L2721" s="56">
        <v>0.36599999999999999</v>
      </c>
      <c r="M2721" s="56">
        <v>1</v>
      </c>
      <c r="O2721" s="13" t="s">
        <v>5478</v>
      </c>
      <c r="P2721" s="13">
        <v>0.5823190753516263</v>
      </c>
      <c r="Q2721" s="13">
        <v>0.61584997699381105</v>
      </c>
      <c r="R2721" s="13">
        <v>0.52900000000000003</v>
      </c>
      <c r="S2721" s="13">
        <v>0.48699999999999999</v>
      </c>
      <c r="T2721" s="13">
        <v>1</v>
      </c>
      <c r="V2721" s="13" t="s">
        <v>5397</v>
      </c>
      <c r="W2721" s="13">
        <v>0.66391296204877004</v>
      </c>
      <c r="X2721" s="13">
        <v>-0.51784487689524639</v>
      </c>
      <c r="Y2721" s="13">
        <v>0.28599999999999998</v>
      </c>
      <c r="Z2721" s="13">
        <v>0.29799999999999999</v>
      </c>
      <c r="AA2721" s="13">
        <v>1</v>
      </c>
    </row>
    <row r="2722" spans="1:27" x14ac:dyDescent="0.2">
      <c r="A2722" s="56" t="s">
        <v>5836</v>
      </c>
      <c r="B2722" s="56">
        <v>0.47866110098520848</v>
      </c>
      <c r="C2722" s="56">
        <v>0.77934181233709143</v>
      </c>
      <c r="D2722" s="56">
        <v>0.23799999999999999</v>
      </c>
      <c r="E2722" s="56">
        <v>0.20300000000000001</v>
      </c>
      <c r="F2722" s="56">
        <v>1</v>
      </c>
      <c r="H2722" s="56" t="s">
        <v>13185</v>
      </c>
      <c r="I2722" s="56">
        <v>0.66477184378732501</v>
      </c>
      <c r="J2722" s="56">
        <v>-1.7951328327848368</v>
      </c>
      <c r="K2722" s="56">
        <v>0.23799999999999999</v>
      </c>
      <c r="L2722" s="56">
        <v>0.26800000000000002</v>
      </c>
      <c r="M2722" s="56">
        <v>1</v>
      </c>
      <c r="O2722" s="13" t="s">
        <v>10998</v>
      </c>
      <c r="P2722" s="13">
        <v>0.58261297841326742</v>
      </c>
      <c r="Q2722" s="13">
        <v>0.30732643335900356</v>
      </c>
      <c r="R2722" s="13">
        <v>0.6</v>
      </c>
      <c r="S2722" s="13">
        <v>0.56299999999999994</v>
      </c>
      <c r="T2722" s="13">
        <v>1</v>
      </c>
      <c r="V2722" s="13" t="s">
        <v>11250</v>
      </c>
      <c r="W2722" s="13">
        <v>0.66409628194219361</v>
      </c>
      <c r="X2722" s="13">
        <v>-0.5234313824588166</v>
      </c>
      <c r="Y2722" s="13">
        <v>8.5999999999999993E-2</v>
      </c>
      <c r="Z2722" s="13">
        <v>0.105</v>
      </c>
      <c r="AA2722" s="13">
        <v>1</v>
      </c>
    </row>
    <row r="2723" spans="1:27" x14ac:dyDescent="0.2">
      <c r="A2723" s="56" t="s">
        <v>7375</v>
      </c>
      <c r="B2723" s="56">
        <v>0.47962127368340174</v>
      </c>
      <c r="C2723" s="56">
        <v>0.667148196577104</v>
      </c>
      <c r="D2723" s="56">
        <v>0.5</v>
      </c>
      <c r="E2723" s="56">
        <v>0.47099999999999997</v>
      </c>
      <c r="F2723" s="56">
        <v>1</v>
      </c>
      <c r="H2723" s="56" t="s">
        <v>5293</v>
      </c>
      <c r="I2723" s="56">
        <v>0.66491684964541453</v>
      </c>
      <c r="J2723" s="56">
        <v>-1.139087788157394</v>
      </c>
      <c r="K2723" s="56">
        <v>0.19</v>
      </c>
      <c r="L2723" s="56">
        <v>0.157</v>
      </c>
      <c r="M2723" s="56">
        <v>1</v>
      </c>
      <c r="O2723" s="13" t="s">
        <v>8194</v>
      </c>
      <c r="P2723" s="13">
        <v>0.58324219755019091</v>
      </c>
      <c r="Q2723" s="13">
        <v>0.27989221626900829</v>
      </c>
      <c r="R2723" s="13">
        <v>0.51400000000000001</v>
      </c>
      <c r="S2723" s="13">
        <v>0.53800000000000003</v>
      </c>
      <c r="T2723" s="13">
        <v>1</v>
      </c>
      <c r="V2723" s="13" t="s">
        <v>11251</v>
      </c>
      <c r="W2723" s="13">
        <v>0.66451901639999589</v>
      </c>
      <c r="X2723" s="13">
        <v>-0.46404546327460894</v>
      </c>
      <c r="Y2723" s="13">
        <v>0.129</v>
      </c>
      <c r="Z2723" s="13">
        <v>0.151</v>
      </c>
      <c r="AA2723" s="13">
        <v>1</v>
      </c>
    </row>
    <row r="2724" spans="1:27" x14ac:dyDescent="0.2">
      <c r="A2724" s="56" t="s">
        <v>1835</v>
      </c>
      <c r="B2724" s="56">
        <v>0.48025687383072668</v>
      </c>
      <c r="C2724" s="56">
        <v>1.5078754069394344</v>
      </c>
      <c r="D2724" s="56">
        <v>0.214</v>
      </c>
      <c r="E2724" s="56">
        <v>0.17</v>
      </c>
      <c r="F2724" s="56">
        <v>1</v>
      </c>
      <c r="H2724" s="56" t="s">
        <v>9833</v>
      </c>
      <c r="I2724" s="56">
        <v>0.66518275707518959</v>
      </c>
      <c r="J2724" s="56">
        <v>-0.48816353985901229</v>
      </c>
      <c r="K2724" s="56">
        <v>0.16700000000000001</v>
      </c>
      <c r="L2724" s="56">
        <v>0.13700000000000001</v>
      </c>
      <c r="M2724" s="56">
        <v>1</v>
      </c>
      <c r="O2724" s="13" t="s">
        <v>7728</v>
      </c>
      <c r="P2724" s="13">
        <v>0.58400583246269266</v>
      </c>
      <c r="Q2724" s="13">
        <v>0.26891766799854716</v>
      </c>
      <c r="R2724" s="13">
        <v>0.1</v>
      </c>
      <c r="S2724" s="13">
        <v>0.126</v>
      </c>
      <c r="T2724" s="13">
        <v>1</v>
      </c>
      <c r="V2724" s="13" t="s">
        <v>11253</v>
      </c>
      <c r="W2724" s="13">
        <v>0.66474208218570119</v>
      </c>
      <c r="X2724" s="13">
        <v>-0.49435568355480086</v>
      </c>
      <c r="Y2724" s="13">
        <v>0.45700000000000002</v>
      </c>
      <c r="Z2724" s="13">
        <v>0.41599999999999998</v>
      </c>
      <c r="AA2724" s="13">
        <v>1</v>
      </c>
    </row>
    <row r="2725" spans="1:27" x14ac:dyDescent="0.2">
      <c r="A2725" s="56" t="s">
        <v>11830</v>
      </c>
      <c r="B2725" s="56">
        <v>0.48066187369337859</v>
      </c>
      <c r="C2725" s="56">
        <v>0.92875784283896179</v>
      </c>
      <c r="D2725" s="56">
        <v>0.14299999999999999</v>
      </c>
      <c r="E2725" s="56">
        <v>0.105</v>
      </c>
      <c r="F2725" s="56">
        <v>1</v>
      </c>
      <c r="H2725" s="56" t="s">
        <v>2712</v>
      </c>
      <c r="I2725" s="56">
        <v>0.66531755670756909</v>
      </c>
      <c r="J2725" s="56">
        <v>-0.2791430684278593</v>
      </c>
      <c r="K2725" s="56">
        <v>0.59499999999999997</v>
      </c>
      <c r="L2725" s="56">
        <v>0.54900000000000004</v>
      </c>
      <c r="M2725" s="56">
        <v>1</v>
      </c>
      <c r="O2725" s="13" t="s">
        <v>7972</v>
      </c>
      <c r="P2725" s="13">
        <v>0.58453412010138628</v>
      </c>
      <c r="Q2725" s="13">
        <v>0.46746022677866161</v>
      </c>
      <c r="R2725" s="13">
        <v>0.27100000000000002</v>
      </c>
      <c r="S2725" s="13">
        <v>0.23899999999999999</v>
      </c>
      <c r="T2725" s="13">
        <v>1</v>
      </c>
      <c r="V2725" s="13" t="s">
        <v>11254</v>
      </c>
      <c r="W2725" s="13">
        <v>0.66479797532352014</v>
      </c>
      <c r="X2725" s="13">
        <v>-1.3115223562073681</v>
      </c>
      <c r="Y2725" s="13">
        <v>0.32900000000000001</v>
      </c>
      <c r="Z2725" s="13">
        <v>0.28199999999999997</v>
      </c>
      <c r="AA2725" s="13">
        <v>1</v>
      </c>
    </row>
    <row r="2726" spans="1:27" x14ac:dyDescent="0.2">
      <c r="A2726" s="56" t="s">
        <v>12987</v>
      </c>
      <c r="B2726" s="56">
        <v>0.48066187369337859</v>
      </c>
      <c r="C2726" s="56">
        <v>0.79176548504263389</v>
      </c>
      <c r="D2726" s="56">
        <v>0.14299999999999999</v>
      </c>
      <c r="E2726" s="56">
        <v>0.105</v>
      </c>
      <c r="F2726" s="56">
        <v>1</v>
      </c>
      <c r="H2726" s="56" t="s">
        <v>1963</v>
      </c>
      <c r="I2726" s="56">
        <v>0.66532058357559198</v>
      </c>
      <c r="J2726" s="56">
        <v>-1.0116086657735148</v>
      </c>
      <c r="K2726" s="56">
        <v>0.14299999999999999</v>
      </c>
      <c r="L2726" s="56">
        <v>0.111</v>
      </c>
      <c r="M2726" s="56">
        <v>1</v>
      </c>
      <c r="O2726" s="13" t="s">
        <v>11005</v>
      </c>
      <c r="P2726" s="13">
        <v>0.58480011390748543</v>
      </c>
      <c r="Q2726" s="13">
        <v>0.65284998381498216</v>
      </c>
      <c r="R2726" s="13">
        <v>0.42899999999999999</v>
      </c>
      <c r="S2726" s="13">
        <v>0.40799999999999997</v>
      </c>
      <c r="T2726" s="13">
        <v>1</v>
      </c>
      <c r="V2726" s="13" t="s">
        <v>11255</v>
      </c>
      <c r="W2726" s="13">
        <v>0.66485766186272244</v>
      </c>
      <c r="X2726" s="13">
        <v>-0.60029474717094988</v>
      </c>
      <c r="Y2726" s="13">
        <v>0.35699999999999998</v>
      </c>
      <c r="Z2726" s="13">
        <v>0.38200000000000001</v>
      </c>
      <c r="AA2726" s="13">
        <v>1</v>
      </c>
    </row>
    <row r="2727" spans="1:27" x14ac:dyDescent="0.2">
      <c r="A2727" s="56" t="s">
        <v>12988</v>
      </c>
      <c r="B2727" s="56">
        <v>0.48066187369337859</v>
      </c>
      <c r="C2727" s="56">
        <v>0.54588521492310593</v>
      </c>
      <c r="D2727" s="56">
        <v>0.14299999999999999</v>
      </c>
      <c r="E2727" s="56">
        <v>0.105</v>
      </c>
      <c r="F2727" s="56">
        <v>1</v>
      </c>
      <c r="H2727" s="56" t="s">
        <v>9849</v>
      </c>
      <c r="I2727" s="56">
        <v>0.66544877178849182</v>
      </c>
      <c r="J2727" s="56">
        <v>-0.27940968828458024</v>
      </c>
      <c r="K2727" s="56">
        <v>0.14299999999999999</v>
      </c>
      <c r="L2727" s="56">
        <v>0.17599999999999999</v>
      </c>
      <c r="M2727" s="56">
        <v>1</v>
      </c>
      <c r="O2727" s="13" t="s">
        <v>8057</v>
      </c>
      <c r="P2727" s="13">
        <v>0.58549931173588643</v>
      </c>
      <c r="Q2727" s="13">
        <v>0.44131117447034807</v>
      </c>
      <c r="R2727" s="13">
        <v>0.17100000000000001</v>
      </c>
      <c r="S2727" s="13">
        <v>0.14699999999999999</v>
      </c>
      <c r="T2727" s="13">
        <v>1</v>
      </c>
      <c r="V2727" s="13" t="s">
        <v>11256</v>
      </c>
      <c r="W2727" s="13">
        <v>0.6648817944009271</v>
      </c>
      <c r="X2727" s="13">
        <v>-0.29807514452179795</v>
      </c>
      <c r="Y2727" s="13">
        <v>0.78600000000000003</v>
      </c>
      <c r="Z2727" s="13">
        <v>0.73899999999999999</v>
      </c>
      <c r="AA2727" s="13">
        <v>1</v>
      </c>
    </row>
    <row r="2728" spans="1:27" x14ac:dyDescent="0.2">
      <c r="A2728" s="56" t="s">
        <v>8279</v>
      </c>
      <c r="B2728" s="56">
        <v>0.48066187369337859</v>
      </c>
      <c r="C2728" s="56">
        <v>0.27769142198416796</v>
      </c>
      <c r="D2728" s="56">
        <v>0.14299999999999999</v>
      </c>
      <c r="E2728" s="56">
        <v>0.105</v>
      </c>
      <c r="F2728" s="56">
        <v>1</v>
      </c>
      <c r="H2728" s="56" t="s">
        <v>11877</v>
      </c>
      <c r="I2728" s="56">
        <v>0.66547897154699664</v>
      </c>
      <c r="J2728" s="56">
        <v>-1.1662568069092969</v>
      </c>
      <c r="K2728" s="56">
        <v>0.28599999999999998</v>
      </c>
      <c r="L2728" s="56">
        <v>0.314</v>
      </c>
      <c r="M2728" s="56">
        <v>1</v>
      </c>
      <c r="O2728" s="13" t="s">
        <v>11008</v>
      </c>
      <c r="P2728" s="13">
        <v>0.58586242539633537</v>
      </c>
      <c r="Q2728" s="13">
        <v>0.30532079232230913</v>
      </c>
      <c r="R2728" s="13">
        <v>0.58599999999999997</v>
      </c>
      <c r="S2728" s="13">
        <v>0.57999999999999996</v>
      </c>
      <c r="T2728" s="13">
        <v>1</v>
      </c>
      <c r="V2728" s="13" t="s">
        <v>5783</v>
      </c>
      <c r="W2728" s="13">
        <v>0.66503501582763724</v>
      </c>
      <c r="X2728" s="13">
        <v>-0.78146265832604511</v>
      </c>
      <c r="Y2728" s="13">
        <v>0.157</v>
      </c>
      <c r="Z2728" s="13">
        <v>0.17599999999999999</v>
      </c>
      <c r="AA2728" s="13">
        <v>1</v>
      </c>
    </row>
    <row r="2729" spans="1:27" x14ac:dyDescent="0.2">
      <c r="A2729" s="56" t="s">
        <v>1304</v>
      </c>
      <c r="B2729" s="56">
        <v>0.48081001210430269</v>
      </c>
      <c r="C2729" s="56">
        <v>0.30994385869046193</v>
      </c>
      <c r="D2729" s="56">
        <v>0.47599999999999998</v>
      </c>
      <c r="E2729" s="56">
        <v>0.43099999999999999</v>
      </c>
      <c r="F2729" s="56">
        <v>1</v>
      </c>
      <c r="H2729" s="56" t="s">
        <v>3704</v>
      </c>
      <c r="I2729" s="56">
        <v>0.66592588400059349</v>
      </c>
      <c r="J2729" s="56">
        <v>-0.27771077527738086</v>
      </c>
      <c r="K2729" s="56">
        <v>0.54800000000000004</v>
      </c>
      <c r="L2729" s="56">
        <v>0.621</v>
      </c>
      <c r="M2729" s="56">
        <v>1</v>
      </c>
      <c r="O2729" s="13" t="s">
        <v>3867</v>
      </c>
      <c r="P2729" s="13">
        <v>0.58600916974136585</v>
      </c>
      <c r="Q2729" s="13">
        <v>0.28847944669198977</v>
      </c>
      <c r="R2729" s="13">
        <v>0.65700000000000003</v>
      </c>
      <c r="S2729" s="13">
        <v>0.63900000000000001</v>
      </c>
      <c r="T2729" s="13">
        <v>1</v>
      </c>
      <c r="V2729" s="13" t="s">
        <v>5864</v>
      </c>
      <c r="W2729" s="13">
        <v>0.66573240287007929</v>
      </c>
      <c r="X2729" s="13">
        <v>-1.4902359481301692</v>
      </c>
      <c r="Y2729" s="13">
        <v>0.129</v>
      </c>
      <c r="Z2729" s="13">
        <v>0.14299999999999999</v>
      </c>
      <c r="AA2729" s="13">
        <v>1</v>
      </c>
    </row>
    <row r="2730" spans="1:27" x14ac:dyDescent="0.2">
      <c r="A2730" s="56" t="s">
        <v>3511</v>
      </c>
      <c r="B2730" s="56">
        <v>0.48084053345527578</v>
      </c>
      <c r="C2730" s="56">
        <v>0.49092110684413903</v>
      </c>
      <c r="D2730" s="56">
        <v>0.42899999999999999</v>
      </c>
      <c r="E2730" s="56">
        <v>0.38600000000000001</v>
      </c>
      <c r="F2730" s="56">
        <v>1</v>
      </c>
      <c r="H2730" s="56" t="s">
        <v>135</v>
      </c>
      <c r="I2730" s="56">
        <v>0.66597527606019558</v>
      </c>
      <c r="J2730" s="56">
        <v>-0.62603501186180122</v>
      </c>
      <c r="K2730" s="56">
        <v>0.73799999999999999</v>
      </c>
      <c r="L2730" s="56">
        <v>0.69299999999999995</v>
      </c>
      <c r="M2730" s="56">
        <v>1</v>
      </c>
      <c r="O2730" s="13" t="s">
        <v>11010</v>
      </c>
      <c r="P2730" s="13">
        <v>0.58668494537936466</v>
      </c>
      <c r="Q2730" s="13">
        <v>1.0855580074750999</v>
      </c>
      <c r="R2730" s="13">
        <v>0.14299999999999999</v>
      </c>
      <c r="S2730" s="13">
        <v>0.17199999999999999</v>
      </c>
      <c r="T2730" s="13">
        <v>1</v>
      </c>
      <c r="V2730" s="13" t="s">
        <v>8143</v>
      </c>
      <c r="W2730" s="13">
        <v>0.66596399163382825</v>
      </c>
      <c r="X2730" s="13">
        <v>-1.0791185406762778</v>
      </c>
      <c r="Y2730" s="13">
        <v>0.41399999999999998</v>
      </c>
      <c r="Z2730" s="13">
        <v>0.42399999999999999</v>
      </c>
      <c r="AA2730" s="13">
        <v>1</v>
      </c>
    </row>
    <row r="2731" spans="1:27" x14ac:dyDescent="0.2">
      <c r="A2731" s="56" t="s">
        <v>9029</v>
      </c>
      <c r="B2731" s="56">
        <v>0.48117703879207696</v>
      </c>
      <c r="C2731" s="56">
        <v>0.8570138062820245</v>
      </c>
      <c r="D2731" s="56">
        <v>0.35699999999999998</v>
      </c>
      <c r="E2731" s="56">
        <v>0.32</v>
      </c>
      <c r="F2731" s="56">
        <v>1</v>
      </c>
      <c r="H2731" s="56" t="s">
        <v>10240</v>
      </c>
      <c r="I2731" s="56">
        <v>0.66636592637670722</v>
      </c>
      <c r="J2731" s="56">
        <v>-0.32781302854006711</v>
      </c>
      <c r="K2731" s="56">
        <v>0.23799999999999999</v>
      </c>
      <c r="L2731" s="56">
        <v>0.20300000000000001</v>
      </c>
      <c r="M2731" s="56">
        <v>1</v>
      </c>
      <c r="O2731" s="13" t="s">
        <v>89</v>
      </c>
      <c r="P2731" s="13">
        <v>0.58668494537936466</v>
      </c>
      <c r="Q2731" s="13">
        <v>0.27465010447181282</v>
      </c>
      <c r="R2731" s="13">
        <v>0.186</v>
      </c>
      <c r="S2731" s="13">
        <v>0.16</v>
      </c>
      <c r="T2731" s="13">
        <v>1</v>
      </c>
      <c r="V2731" s="13" t="s">
        <v>11258</v>
      </c>
      <c r="W2731" s="13">
        <v>0.66654585291897117</v>
      </c>
      <c r="X2731" s="13">
        <v>-0.66339752583198397</v>
      </c>
      <c r="Y2731" s="13">
        <v>0.17100000000000001</v>
      </c>
      <c r="Z2731" s="13">
        <v>0.193</v>
      </c>
      <c r="AA2731" s="13">
        <v>1</v>
      </c>
    </row>
    <row r="2732" spans="1:27" x14ac:dyDescent="0.2">
      <c r="A2732" s="56" t="s">
        <v>7078</v>
      </c>
      <c r="B2732" s="56">
        <v>0.4815396495631229</v>
      </c>
      <c r="C2732" s="56">
        <v>1.3878324453870552</v>
      </c>
      <c r="D2732" s="56">
        <v>0.11899999999999999</v>
      </c>
      <c r="E2732" s="56">
        <v>8.5000000000000006E-2</v>
      </c>
      <c r="F2732" s="56">
        <v>1</v>
      </c>
      <c r="H2732" s="56" t="s">
        <v>6987</v>
      </c>
      <c r="I2732" s="56">
        <v>0.6664230163673599</v>
      </c>
      <c r="J2732" s="56">
        <v>-0.6670261226875196</v>
      </c>
      <c r="K2732" s="56">
        <v>0.16700000000000001</v>
      </c>
      <c r="L2732" s="56">
        <v>0.19</v>
      </c>
      <c r="M2732" s="56">
        <v>1</v>
      </c>
      <c r="O2732" s="13" t="s">
        <v>11012</v>
      </c>
      <c r="P2732" s="13">
        <v>0.58809045870751953</v>
      </c>
      <c r="Q2732" s="13">
        <v>1.5008289420066525</v>
      </c>
      <c r="R2732" s="13">
        <v>0.114</v>
      </c>
      <c r="S2732" s="13">
        <v>9.1999999999999998E-2</v>
      </c>
      <c r="T2732" s="13">
        <v>1</v>
      </c>
      <c r="V2732" s="13" t="s">
        <v>5264</v>
      </c>
      <c r="W2732" s="13">
        <v>0.66657778606876517</v>
      </c>
      <c r="X2732" s="13">
        <v>-0.36147243771869364</v>
      </c>
      <c r="Y2732" s="13">
        <v>0.1</v>
      </c>
      <c r="Z2732" s="13">
        <v>0.11799999999999999</v>
      </c>
      <c r="AA2732" s="13">
        <v>1</v>
      </c>
    </row>
    <row r="2733" spans="1:27" x14ac:dyDescent="0.2">
      <c r="A2733" s="56" t="s">
        <v>3589</v>
      </c>
      <c r="B2733" s="56">
        <v>0.48207138616882622</v>
      </c>
      <c r="C2733" s="56">
        <v>0.33744560129251155</v>
      </c>
      <c r="D2733" s="56">
        <v>0.47599999999999998</v>
      </c>
      <c r="E2733" s="56">
        <v>0.438</v>
      </c>
      <c r="F2733" s="56">
        <v>1</v>
      </c>
      <c r="H2733" s="56" t="s">
        <v>11513</v>
      </c>
      <c r="I2733" s="56">
        <v>0.6664230163673599</v>
      </c>
      <c r="J2733" s="56">
        <v>-0.78484691703121001</v>
      </c>
      <c r="K2733" s="56">
        <v>0.16700000000000001</v>
      </c>
      <c r="L2733" s="56">
        <v>0.19</v>
      </c>
      <c r="M2733" s="56">
        <v>1</v>
      </c>
      <c r="O2733" s="13" t="s">
        <v>7506</v>
      </c>
      <c r="P2733" s="13">
        <v>0.58815645293463814</v>
      </c>
      <c r="Q2733" s="13">
        <v>0.60529132683237519</v>
      </c>
      <c r="R2733" s="13">
        <v>0.22900000000000001</v>
      </c>
      <c r="S2733" s="13">
        <v>0.20200000000000001</v>
      </c>
      <c r="T2733" s="13">
        <v>1</v>
      </c>
      <c r="V2733" s="13" t="s">
        <v>4711</v>
      </c>
      <c r="W2733" s="13">
        <v>0.66672246845437755</v>
      </c>
      <c r="X2733" s="13">
        <v>-1.0276075521479322</v>
      </c>
      <c r="Y2733" s="13">
        <v>0.157</v>
      </c>
      <c r="Z2733" s="13">
        <v>0.17599999999999999</v>
      </c>
      <c r="AA2733" s="13">
        <v>1</v>
      </c>
    </row>
    <row r="2734" spans="1:27" x14ac:dyDescent="0.2">
      <c r="A2734" s="56" t="s">
        <v>4474</v>
      </c>
      <c r="B2734" s="56">
        <v>0.48221784043303412</v>
      </c>
      <c r="C2734" s="56">
        <v>0.28398140300976671</v>
      </c>
      <c r="D2734" s="56">
        <v>0.71399999999999997</v>
      </c>
      <c r="E2734" s="56">
        <v>0.73899999999999999</v>
      </c>
      <c r="F2734" s="56">
        <v>1</v>
      </c>
      <c r="H2734" s="56" t="s">
        <v>5376</v>
      </c>
      <c r="I2734" s="56">
        <v>0.6670105046285012</v>
      </c>
      <c r="J2734" s="56">
        <v>-1.0639071916519027</v>
      </c>
      <c r="K2734" s="56">
        <v>0.45200000000000001</v>
      </c>
      <c r="L2734" s="56">
        <v>0.44400000000000001</v>
      </c>
      <c r="M2734" s="56">
        <v>1</v>
      </c>
      <c r="O2734" s="13" t="s">
        <v>1107</v>
      </c>
      <c r="P2734" s="13">
        <v>0.58858433925304554</v>
      </c>
      <c r="Q2734" s="13">
        <v>0.27436982509031882</v>
      </c>
      <c r="R2734" s="13">
        <v>0.75700000000000001</v>
      </c>
      <c r="S2734" s="13">
        <v>0.76900000000000002</v>
      </c>
      <c r="T2734" s="13">
        <v>1</v>
      </c>
      <c r="V2734" s="13" t="s">
        <v>11259</v>
      </c>
      <c r="W2734" s="13">
        <v>0.6668506191475102</v>
      </c>
      <c r="X2734" s="13">
        <v>-0.90119733379095068</v>
      </c>
      <c r="Y2734" s="13">
        <v>0.2</v>
      </c>
      <c r="Z2734" s="13">
        <v>0.223</v>
      </c>
      <c r="AA2734" s="13">
        <v>1</v>
      </c>
    </row>
    <row r="2735" spans="1:27" x14ac:dyDescent="0.2">
      <c r="A2735" s="56" t="s">
        <v>11934</v>
      </c>
      <c r="B2735" s="56">
        <v>0.48223741087124206</v>
      </c>
      <c r="C2735" s="56">
        <v>1.1767218541082758</v>
      </c>
      <c r="D2735" s="56">
        <v>0.16700000000000001</v>
      </c>
      <c r="E2735" s="56">
        <v>0.124</v>
      </c>
      <c r="F2735" s="56">
        <v>1</v>
      </c>
      <c r="H2735" s="56" t="s">
        <v>3823</v>
      </c>
      <c r="I2735" s="56">
        <v>0.66748832207683984</v>
      </c>
      <c r="J2735" s="56">
        <v>-0.42197946274195441</v>
      </c>
      <c r="K2735" s="56">
        <v>0.61899999999999999</v>
      </c>
      <c r="L2735" s="56">
        <v>0.55600000000000005</v>
      </c>
      <c r="M2735" s="56">
        <v>1</v>
      </c>
      <c r="O2735" s="13" t="s">
        <v>5886</v>
      </c>
      <c r="P2735" s="13">
        <v>0.58879355899828822</v>
      </c>
      <c r="Q2735" s="13">
        <v>1.8348469144582369</v>
      </c>
      <c r="R2735" s="13">
        <v>8.5999999999999993E-2</v>
      </c>
      <c r="S2735" s="13">
        <v>0.109</v>
      </c>
      <c r="T2735" s="13">
        <v>1</v>
      </c>
      <c r="V2735" s="13" t="s">
        <v>11260</v>
      </c>
      <c r="W2735" s="13">
        <v>0.66687649643257596</v>
      </c>
      <c r="X2735" s="13">
        <v>-0.58863563581923184</v>
      </c>
      <c r="Y2735" s="13">
        <v>0.17100000000000001</v>
      </c>
      <c r="Z2735" s="13">
        <v>0.155</v>
      </c>
      <c r="AA2735" s="13">
        <v>1</v>
      </c>
    </row>
    <row r="2736" spans="1:27" x14ac:dyDescent="0.2">
      <c r="A2736" s="56" t="s">
        <v>11908</v>
      </c>
      <c r="B2736" s="56">
        <v>0.48223741087124206</v>
      </c>
      <c r="C2736" s="56">
        <v>1.0558476479812025</v>
      </c>
      <c r="D2736" s="56">
        <v>9.5000000000000001E-2</v>
      </c>
      <c r="E2736" s="56">
        <v>0.14399999999999999</v>
      </c>
      <c r="F2736" s="56">
        <v>1</v>
      </c>
      <c r="H2736" s="56" t="s">
        <v>11215</v>
      </c>
      <c r="I2736" s="56">
        <v>0.66751716668690952</v>
      </c>
      <c r="J2736" s="56">
        <v>-0.49844682588713063</v>
      </c>
      <c r="K2736" s="56">
        <v>0.47599999999999998</v>
      </c>
      <c r="L2736" s="56">
        <v>0.45100000000000001</v>
      </c>
      <c r="M2736" s="56">
        <v>1</v>
      </c>
      <c r="O2736" s="13" t="s">
        <v>11017</v>
      </c>
      <c r="P2736" s="13">
        <v>0.58891491746387459</v>
      </c>
      <c r="Q2736" s="13">
        <v>0.46317766320926101</v>
      </c>
      <c r="R2736" s="13">
        <v>0.14299999999999999</v>
      </c>
      <c r="S2736" s="13">
        <v>0.122</v>
      </c>
      <c r="T2736" s="13">
        <v>1</v>
      </c>
      <c r="V2736" s="13" t="s">
        <v>3972</v>
      </c>
      <c r="W2736" s="13">
        <v>0.66722088611263752</v>
      </c>
      <c r="X2736" s="13">
        <v>-0.31098895990933162</v>
      </c>
      <c r="Y2736" s="13">
        <v>0.92900000000000005</v>
      </c>
      <c r="Z2736" s="13">
        <v>0.89900000000000002</v>
      </c>
      <c r="AA2736" s="13">
        <v>1</v>
      </c>
    </row>
    <row r="2737" spans="1:27" x14ac:dyDescent="0.2">
      <c r="A2737" s="56" t="s">
        <v>4000</v>
      </c>
      <c r="B2737" s="56">
        <v>0.4822986014020223</v>
      </c>
      <c r="C2737" s="56">
        <v>0.448349676569336</v>
      </c>
      <c r="D2737" s="56">
        <v>0.42899999999999999</v>
      </c>
      <c r="E2737" s="56">
        <v>0.54200000000000004</v>
      </c>
      <c r="F2737" s="56">
        <v>1</v>
      </c>
      <c r="H2737" s="56" t="s">
        <v>4946</v>
      </c>
      <c r="I2737" s="56">
        <v>0.66795978680185053</v>
      </c>
      <c r="J2737" s="56">
        <v>-0.70445221640672084</v>
      </c>
      <c r="K2737" s="56">
        <v>0.5</v>
      </c>
      <c r="L2737" s="56">
        <v>0.41199999999999998</v>
      </c>
      <c r="M2737" s="56">
        <v>1</v>
      </c>
      <c r="O2737" s="13" t="s">
        <v>5428</v>
      </c>
      <c r="P2737" s="13">
        <v>0.58898612881121226</v>
      </c>
      <c r="Q2737" s="13">
        <v>0.25427961773685848</v>
      </c>
      <c r="R2737" s="13">
        <v>0.28599999999999998</v>
      </c>
      <c r="S2737" s="13">
        <v>0.32400000000000001</v>
      </c>
      <c r="T2737" s="13">
        <v>1</v>
      </c>
      <c r="V2737" s="13" t="s">
        <v>8175</v>
      </c>
      <c r="W2737" s="13">
        <v>0.66740056657715263</v>
      </c>
      <c r="X2737" s="13">
        <v>-0.29782227180164522</v>
      </c>
      <c r="Y2737" s="13">
        <v>0.57099999999999995</v>
      </c>
      <c r="Z2737" s="13">
        <v>0.54600000000000004</v>
      </c>
      <c r="AA2737" s="13">
        <v>1</v>
      </c>
    </row>
    <row r="2738" spans="1:27" x14ac:dyDescent="0.2">
      <c r="A2738" s="56" t="s">
        <v>2876</v>
      </c>
      <c r="B2738" s="56">
        <v>0.48243980186823887</v>
      </c>
      <c r="C2738" s="56">
        <v>0.55154692073015532</v>
      </c>
      <c r="D2738" s="56">
        <v>0.47599999999999998</v>
      </c>
      <c r="E2738" s="56">
        <v>0.41799999999999998</v>
      </c>
      <c r="F2738" s="56">
        <v>1</v>
      </c>
      <c r="H2738" s="56" t="s">
        <v>13190</v>
      </c>
      <c r="I2738" s="56">
        <v>0.66839721665771834</v>
      </c>
      <c r="J2738" s="56">
        <v>-0.27272065399365653</v>
      </c>
      <c r="K2738" s="56">
        <v>0.19</v>
      </c>
      <c r="L2738" s="56">
        <v>0.157</v>
      </c>
      <c r="M2738" s="56">
        <v>1</v>
      </c>
      <c r="O2738" s="13" t="s">
        <v>11018</v>
      </c>
      <c r="P2738" s="13">
        <v>0.58899976466778492</v>
      </c>
      <c r="Q2738" s="13">
        <v>0.49676516639786072</v>
      </c>
      <c r="R2738" s="13">
        <v>0.27100000000000002</v>
      </c>
      <c r="S2738" s="13">
        <v>0.31900000000000001</v>
      </c>
      <c r="T2738" s="13">
        <v>1</v>
      </c>
      <c r="V2738" s="13" t="s">
        <v>11262</v>
      </c>
      <c r="W2738" s="13">
        <v>0.66760347035802581</v>
      </c>
      <c r="X2738" s="13">
        <v>-0.27999495538280073</v>
      </c>
      <c r="Y2738" s="13">
        <v>0.71399999999999997</v>
      </c>
      <c r="Z2738" s="13">
        <v>0.69699999999999995</v>
      </c>
      <c r="AA2738" s="13">
        <v>1</v>
      </c>
    </row>
    <row r="2739" spans="1:27" x14ac:dyDescent="0.2">
      <c r="A2739" s="56" t="s">
        <v>591</v>
      </c>
      <c r="B2739" s="56">
        <v>0.48249086306455957</v>
      </c>
      <c r="C2739" s="56">
        <v>0.27488172967798974</v>
      </c>
      <c r="D2739" s="56">
        <v>0.95199999999999996</v>
      </c>
      <c r="E2739" s="56">
        <v>0.93500000000000005</v>
      </c>
      <c r="F2739" s="56">
        <v>1</v>
      </c>
      <c r="H2739" s="56" t="s">
        <v>11547</v>
      </c>
      <c r="I2739" s="56">
        <v>0.66888632200841314</v>
      </c>
      <c r="J2739" s="56">
        <v>-0.75879271102941459</v>
      </c>
      <c r="K2739" s="56">
        <v>0.14299999999999999</v>
      </c>
      <c r="L2739" s="56">
        <v>0.17599999999999999</v>
      </c>
      <c r="M2739" s="56">
        <v>1</v>
      </c>
      <c r="O2739" s="13" t="s">
        <v>3784</v>
      </c>
      <c r="P2739" s="13">
        <v>0.59033667134780476</v>
      </c>
      <c r="Q2739" s="13">
        <v>0.28247730885094624</v>
      </c>
      <c r="R2739" s="13">
        <v>0.14299999999999999</v>
      </c>
      <c r="S2739" s="13">
        <v>0.16400000000000001</v>
      </c>
      <c r="T2739" s="13">
        <v>1</v>
      </c>
      <c r="V2739" s="13" t="s">
        <v>11263</v>
      </c>
      <c r="W2739" s="13">
        <v>0.66761727233173651</v>
      </c>
      <c r="X2739" s="13">
        <v>-2.0118733095239119</v>
      </c>
      <c r="Y2739" s="13">
        <v>0.114</v>
      </c>
      <c r="Z2739" s="13">
        <v>0.13</v>
      </c>
      <c r="AA2739" s="13">
        <v>1</v>
      </c>
    </row>
    <row r="2740" spans="1:27" x14ac:dyDescent="0.2">
      <c r="A2740" s="56" t="s">
        <v>10330</v>
      </c>
      <c r="B2740" s="56">
        <v>0.48314045478786471</v>
      </c>
      <c r="C2740" s="56">
        <v>0.26636746292709823</v>
      </c>
      <c r="D2740" s="56">
        <v>0.26200000000000001</v>
      </c>
      <c r="E2740" s="56">
        <v>0.35899999999999999</v>
      </c>
      <c r="F2740" s="56">
        <v>1</v>
      </c>
      <c r="H2740" s="56" t="s">
        <v>6163</v>
      </c>
      <c r="I2740" s="56">
        <v>0.66905627341499896</v>
      </c>
      <c r="J2740" s="56">
        <v>-0.36835416112793506</v>
      </c>
      <c r="K2740" s="56">
        <v>0.57099999999999995</v>
      </c>
      <c r="L2740" s="56">
        <v>0.45800000000000002</v>
      </c>
      <c r="M2740" s="56">
        <v>1</v>
      </c>
      <c r="O2740" s="13" t="s">
        <v>5024</v>
      </c>
      <c r="P2740" s="13">
        <v>0.59043598856968393</v>
      </c>
      <c r="Q2740" s="13">
        <v>0.32993324215349151</v>
      </c>
      <c r="R2740" s="13">
        <v>0.52900000000000003</v>
      </c>
      <c r="S2740" s="13">
        <v>0.59199999999999997</v>
      </c>
      <c r="T2740" s="13">
        <v>1</v>
      </c>
      <c r="V2740" s="13" t="s">
        <v>6498</v>
      </c>
      <c r="W2740" s="13">
        <v>0.66804500318888749</v>
      </c>
      <c r="X2740" s="13">
        <v>-3.3966033522624146</v>
      </c>
      <c r="Y2740" s="13">
        <v>8.5999999999999993E-2</v>
      </c>
      <c r="Z2740" s="13">
        <v>0.10100000000000001</v>
      </c>
      <c r="AA2740" s="13">
        <v>1</v>
      </c>
    </row>
    <row r="2741" spans="1:27" x14ac:dyDescent="0.2">
      <c r="A2741" s="56" t="s">
        <v>4382</v>
      </c>
      <c r="B2741" s="56">
        <v>0.48322101011851037</v>
      </c>
      <c r="C2741" s="56">
        <v>0.65586393709124469</v>
      </c>
      <c r="D2741" s="56">
        <v>0.42899999999999999</v>
      </c>
      <c r="E2741" s="56">
        <v>0.42499999999999999</v>
      </c>
      <c r="F2741" s="56">
        <v>1</v>
      </c>
      <c r="H2741" s="56" t="s">
        <v>4894</v>
      </c>
      <c r="I2741" s="56">
        <v>0.66921088909765247</v>
      </c>
      <c r="J2741" s="56">
        <v>-0.50231311669545953</v>
      </c>
      <c r="K2741" s="56">
        <v>0.81</v>
      </c>
      <c r="L2741" s="56">
        <v>0.752</v>
      </c>
      <c r="M2741" s="56">
        <v>1</v>
      </c>
      <c r="O2741" s="13" t="s">
        <v>11024</v>
      </c>
      <c r="P2741" s="13">
        <v>0.5912843356957429</v>
      </c>
      <c r="Q2741" s="13">
        <v>1.4561156526164805</v>
      </c>
      <c r="R2741" s="13">
        <v>0.24299999999999999</v>
      </c>
      <c r="S2741" s="13">
        <v>0.22700000000000001</v>
      </c>
      <c r="T2741" s="13">
        <v>1</v>
      </c>
      <c r="V2741" s="13" t="s">
        <v>2794</v>
      </c>
      <c r="W2741" s="13">
        <v>0.668380899932008</v>
      </c>
      <c r="X2741" s="13">
        <v>-1.1217624797195784</v>
      </c>
      <c r="Y2741" s="13">
        <v>0.22900000000000001</v>
      </c>
      <c r="Z2741" s="13">
        <v>0.193</v>
      </c>
      <c r="AA2741" s="13">
        <v>1</v>
      </c>
    </row>
    <row r="2742" spans="1:27" x14ac:dyDescent="0.2">
      <c r="A2742" s="56" t="s">
        <v>7857</v>
      </c>
      <c r="B2742" s="56">
        <v>0.48330082692192528</v>
      </c>
      <c r="C2742" s="56">
        <v>0.37769415454262223</v>
      </c>
      <c r="D2742" s="56">
        <v>0.5</v>
      </c>
      <c r="E2742" s="56">
        <v>0.438</v>
      </c>
      <c r="F2742" s="56">
        <v>1</v>
      </c>
      <c r="H2742" s="56" t="s">
        <v>6366</v>
      </c>
      <c r="I2742" s="56">
        <v>0.66927208890285717</v>
      </c>
      <c r="J2742" s="56">
        <v>-0.50988503142913144</v>
      </c>
      <c r="K2742" s="56">
        <v>0.23799999999999999</v>
      </c>
      <c r="L2742" s="56">
        <v>0.20899999999999999</v>
      </c>
      <c r="M2742" s="56">
        <v>1</v>
      </c>
      <c r="O2742" s="13" t="s">
        <v>4543</v>
      </c>
      <c r="P2742" s="13">
        <v>0.5912843356957429</v>
      </c>
      <c r="Q2742" s="13">
        <v>0.51416193926518439</v>
      </c>
      <c r="R2742" s="13">
        <v>0.2</v>
      </c>
      <c r="S2742" s="13">
        <v>0.23899999999999999</v>
      </c>
      <c r="T2742" s="13">
        <v>1</v>
      </c>
      <c r="V2742" s="13" t="s">
        <v>11265</v>
      </c>
      <c r="W2742" s="13">
        <v>0.66844726597114879</v>
      </c>
      <c r="X2742" s="13">
        <v>-0.36253423678087859</v>
      </c>
      <c r="Y2742" s="13">
        <v>0.71399999999999997</v>
      </c>
      <c r="Z2742" s="13">
        <v>0.60899999999999999</v>
      </c>
      <c r="AA2742" s="13">
        <v>1</v>
      </c>
    </row>
    <row r="2743" spans="1:27" x14ac:dyDescent="0.2">
      <c r="A2743" s="56" t="s">
        <v>12991</v>
      </c>
      <c r="B2743" s="56">
        <v>0.48345835674300325</v>
      </c>
      <c r="C2743" s="56">
        <v>0.39432179300899062</v>
      </c>
      <c r="D2743" s="56">
        <v>0.31</v>
      </c>
      <c r="E2743" s="56">
        <v>0.36599999999999999</v>
      </c>
      <c r="F2743" s="56">
        <v>1</v>
      </c>
      <c r="H2743" s="56" t="s">
        <v>1033</v>
      </c>
      <c r="I2743" s="56">
        <v>0.66961441429821744</v>
      </c>
      <c r="J2743" s="56">
        <v>-1.1015443137091521</v>
      </c>
      <c r="K2743" s="56">
        <v>0.11899999999999999</v>
      </c>
      <c r="L2743" s="56">
        <v>0.14399999999999999</v>
      </c>
      <c r="M2743" s="56">
        <v>1</v>
      </c>
      <c r="O2743" s="13" t="s">
        <v>921</v>
      </c>
      <c r="P2743" s="13">
        <v>0.59131966708061201</v>
      </c>
      <c r="Q2743" s="13">
        <v>0.5062430981642505</v>
      </c>
      <c r="R2743" s="13">
        <v>0.48599999999999999</v>
      </c>
      <c r="S2743" s="13">
        <v>0.5</v>
      </c>
      <c r="T2743" s="13">
        <v>1</v>
      </c>
      <c r="V2743" s="13" t="s">
        <v>6356</v>
      </c>
      <c r="W2743" s="13">
        <v>0.66881858596348454</v>
      </c>
      <c r="X2743" s="13">
        <v>-0.36194593964840838</v>
      </c>
      <c r="Y2743" s="13">
        <v>0.35699999999999998</v>
      </c>
      <c r="Z2743" s="13">
        <v>0.38700000000000001</v>
      </c>
      <c r="AA2743" s="13">
        <v>1</v>
      </c>
    </row>
    <row r="2744" spans="1:27" x14ac:dyDescent="0.2">
      <c r="A2744" s="56" t="s">
        <v>10376</v>
      </c>
      <c r="B2744" s="56">
        <v>0.48345860511015337</v>
      </c>
      <c r="C2744" s="56">
        <v>3.1865596630554807</v>
      </c>
      <c r="D2744" s="56">
        <v>0.19</v>
      </c>
      <c r="E2744" s="56">
        <v>0.15</v>
      </c>
      <c r="F2744" s="56">
        <v>1</v>
      </c>
      <c r="H2744" s="56" t="s">
        <v>3975</v>
      </c>
      <c r="I2744" s="56">
        <v>0.66964363324655229</v>
      </c>
      <c r="J2744" s="56">
        <v>-0.36256281180361061</v>
      </c>
      <c r="K2744" s="56">
        <v>0.214</v>
      </c>
      <c r="L2744" s="56">
        <v>0.255</v>
      </c>
      <c r="M2744" s="56">
        <v>1</v>
      </c>
      <c r="O2744" s="13" t="s">
        <v>11026</v>
      </c>
      <c r="P2744" s="13">
        <v>0.59153249677171749</v>
      </c>
      <c r="Q2744" s="13">
        <v>0.77238684831557514</v>
      </c>
      <c r="R2744" s="13">
        <v>0.114</v>
      </c>
      <c r="S2744" s="13">
        <v>9.7000000000000003E-2</v>
      </c>
      <c r="T2744" s="13">
        <v>1</v>
      </c>
      <c r="V2744" s="13" t="s">
        <v>11267</v>
      </c>
      <c r="W2744" s="13">
        <v>0.66928705577643632</v>
      </c>
      <c r="X2744" s="13">
        <v>-0.36655390995702586</v>
      </c>
      <c r="Y2744" s="13">
        <v>0.25700000000000001</v>
      </c>
      <c r="Z2744" s="13">
        <v>0.22700000000000001</v>
      </c>
      <c r="AA2744" s="13">
        <v>1</v>
      </c>
    </row>
    <row r="2745" spans="1:27" x14ac:dyDescent="0.2">
      <c r="A2745" s="56" t="s">
        <v>6622</v>
      </c>
      <c r="B2745" s="56">
        <v>0.48379445970086765</v>
      </c>
      <c r="C2745" s="56">
        <v>0.66090495612797806</v>
      </c>
      <c r="D2745" s="56">
        <v>0.5</v>
      </c>
      <c r="E2745" s="56">
        <v>0.48399999999999999</v>
      </c>
      <c r="F2745" s="56">
        <v>1</v>
      </c>
      <c r="H2745" s="56" t="s">
        <v>7455</v>
      </c>
      <c r="I2745" s="56">
        <v>0.66964363324655229</v>
      </c>
      <c r="J2745" s="56">
        <v>-1.7412018834061684</v>
      </c>
      <c r="K2745" s="56">
        <v>0.28599999999999998</v>
      </c>
      <c r="L2745" s="56">
        <v>0.23499999999999999</v>
      </c>
      <c r="M2745" s="56">
        <v>1</v>
      </c>
      <c r="O2745" s="13" t="s">
        <v>11028</v>
      </c>
      <c r="P2745" s="13">
        <v>0.59178592726428791</v>
      </c>
      <c r="Q2745" s="13">
        <v>0.28704612087265691</v>
      </c>
      <c r="R2745" s="13">
        <v>0.55700000000000005</v>
      </c>
      <c r="S2745" s="13">
        <v>0.51700000000000002</v>
      </c>
      <c r="T2745" s="13">
        <v>1</v>
      </c>
      <c r="V2745" s="13" t="s">
        <v>3831</v>
      </c>
      <c r="W2745" s="13">
        <v>0.66937500246771586</v>
      </c>
      <c r="X2745" s="13">
        <v>-0.72907987589717438</v>
      </c>
      <c r="Y2745" s="13">
        <v>0.3</v>
      </c>
      <c r="Z2745" s="13">
        <v>0.307</v>
      </c>
      <c r="AA2745" s="13">
        <v>1</v>
      </c>
    </row>
    <row r="2746" spans="1:27" x14ac:dyDescent="0.2">
      <c r="A2746" s="56" t="s">
        <v>8611</v>
      </c>
      <c r="B2746" s="56">
        <v>0.48379671208417269</v>
      </c>
      <c r="C2746" s="56">
        <v>0.52054625043413161</v>
      </c>
      <c r="D2746" s="56">
        <v>0.54800000000000004</v>
      </c>
      <c r="E2746" s="56">
        <v>0.46400000000000002</v>
      </c>
      <c r="F2746" s="56">
        <v>1</v>
      </c>
      <c r="H2746" s="56" t="s">
        <v>11057</v>
      </c>
      <c r="I2746" s="56">
        <v>0.66970466601934509</v>
      </c>
      <c r="J2746" s="56">
        <v>-0.53633630748805095</v>
      </c>
      <c r="K2746" s="56">
        <v>0.23799999999999999</v>
      </c>
      <c r="L2746" s="56">
        <v>0.19600000000000001</v>
      </c>
      <c r="M2746" s="56">
        <v>1</v>
      </c>
      <c r="O2746" s="13" t="s">
        <v>4754</v>
      </c>
      <c r="P2746" s="13">
        <v>0.59253362516927655</v>
      </c>
      <c r="Q2746" s="13">
        <v>0.2593597166784587</v>
      </c>
      <c r="R2746" s="13">
        <v>0.38600000000000001</v>
      </c>
      <c r="S2746" s="13">
        <v>0.35699999999999998</v>
      </c>
      <c r="T2746" s="13">
        <v>1</v>
      </c>
      <c r="V2746" s="13" t="s">
        <v>11268</v>
      </c>
      <c r="W2746" s="13">
        <v>0.66941431672489859</v>
      </c>
      <c r="X2746" s="13">
        <v>-0.95756773777912807</v>
      </c>
      <c r="Y2746" s="13">
        <v>0.25700000000000001</v>
      </c>
      <c r="Z2746" s="13">
        <v>0.26900000000000002</v>
      </c>
      <c r="AA2746" s="13">
        <v>1</v>
      </c>
    </row>
    <row r="2747" spans="1:27" x14ac:dyDescent="0.2">
      <c r="A2747" s="56" t="s">
        <v>3664</v>
      </c>
      <c r="B2747" s="56">
        <v>0.48386017638339263</v>
      </c>
      <c r="C2747" s="56">
        <v>0.50748288824695109</v>
      </c>
      <c r="D2747" s="56">
        <v>0.64300000000000002</v>
      </c>
      <c r="E2747" s="56">
        <v>0.60099999999999998</v>
      </c>
      <c r="F2747" s="56">
        <v>1</v>
      </c>
      <c r="H2747" s="56" t="s">
        <v>7232</v>
      </c>
      <c r="I2747" s="56">
        <v>0.66979245114966313</v>
      </c>
      <c r="J2747" s="56">
        <v>-0.81046469965718693</v>
      </c>
      <c r="K2747" s="56">
        <v>0.47599999999999998</v>
      </c>
      <c r="L2747" s="56">
        <v>0.49</v>
      </c>
      <c r="M2747" s="56">
        <v>1</v>
      </c>
      <c r="O2747" s="13" t="s">
        <v>11029</v>
      </c>
      <c r="P2747" s="13">
        <v>0.59287345972012073</v>
      </c>
      <c r="Q2747" s="13">
        <v>0.49858133697202323</v>
      </c>
      <c r="R2747" s="13">
        <v>0.214</v>
      </c>
      <c r="S2747" s="13">
        <v>0.185</v>
      </c>
      <c r="T2747" s="13">
        <v>1</v>
      </c>
      <c r="V2747" s="13" t="s">
        <v>2554</v>
      </c>
      <c r="W2747" s="13">
        <v>0.66970951691556713</v>
      </c>
      <c r="X2747" s="13">
        <v>-0.9334785062790214</v>
      </c>
      <c r="Y2747" s="13">
        <v>0.129</v>
      </c>
      <c r="Z2747" s="13">
        <v>0.14699999999999999</v>
      </c>
      <c r="AA2747" s="13">
        <v>1</v>
      </c>
    </row>
    <row r="2748" spans="1:27" x14ac:dyDescent="0.2">
      <c r="A2748" s="56" t="s">
        <v>12094</v>
      </c>
      <c r="B2748" s="56">
        <v>0.48391086411557915</v>
      </c>
      <c r="C2748" s="56">
        <v>0.32987691547780695</v>
      </c>
      <c r="D2748" s="56">
        <v>0.31</v>
      </c>
      <c r="E2748" s="56">
        <v>0.27500000000000002</v>
      </c>
      <c r="F2748" s="56">
        <v>1</v>
      </c>
      <c r="H2748" s="56" t="s">
        <v>7289</v>
      </c>
      <c r="I2748" s="56">
        <v>0.66992437338047339</v>
      </c>
      <c r="J2748" s="56">
        <v>-0.30489830821673536</v>
      </c>
      <c r="K2748" s="56">
        <v>0.35699999999999998</v>
      </c>
      <c r="L2748" s="56">
        <v>0.379</v>
      </c>
      <c r="M2748" s="56">
        <v>1</v>
      </c>
      <c r="O2748" s="13" t="s">
        <v>8522</v>
      </c>
      <c r="P2748" s="13">
        <v>0.59290498147423532</v>
      </c>
      <c r="Q2748" s="13">
        <v>0.5530281763916256</v>
      </c>
      <c r="R2748" s="13">
        <v>0.2</v>
      </c>
      <c r="S2748" s="13">
        <v>0.17599999999999999</v>
      </c>
      <c r="T2748" s="13">
        <v>1</v>
      </c>
      <c r="V2748" s="13" t="s">
        <v>11270</v>
      </c>
      <c r="W2748" s="13">
        <v>0.67022609325359084</v>
      </c>
      <c r="X2748" s="13">
        <v>-0.28680695272881784</v>
      </c>
      <c r="Y2748" s="13">
        <v>0.157</v>
      </c>
      <c r="Z2748" s="13">
        <v>0.17199999999999999</v>
      </c>
      <c r="AA2748" s="13">
        <v>1</v>
      </c>
    </row>
    <row r="2749" spans="1:27" x14ac:dyDescent="0.2">
      <c r="A2749" s="56" t="s">
        <v>11467</v>
      </c>
      <c r="B2749" s="56">
        <v>0.48405752133626506</v>
      </c>
      <c r="C2749" s="56">
        <v>0.60985478840597862</v>
      </c>
      <c r="D2749" s="56">
        <v>0.23799999999999999</v>
      </c>
      <c r="E2749" s="56">
        <v>0.20300000000000001</v>
      </c>
      <c r="F2749" s="56">
        <v>1</v>
      </c>
      <c r="H2749" s="56" t="s">
        <v>8046</v>
      </c>
      <c r="I2749" s="56">
        <v>0.67030635076070433</v>
      </c>
      <c r="J2749" s="56">
        <v>-0.53846777035819127</v>
      </c>
      <c r="K2749" s="56">
        <v>0.57099999999999995</v>
      </c>
      <c r="L2749" s="56">
        <v>0.57499999999999996</v>
      </c>
      <c r="M2749" s="56">
        <v>1</v>
      </c>
      <c r="O2749" s="13" t="s">
        <v>7621</v>
      </c>
      <c r="P2749" s="13">
        <v>0.59299498337851764</v>
      </c>
      <c r="Q2749" s="13">
        <v>0.25363849384007953</v>
      </c>
      <c r="R2749" s="13">
        <v>0.38600000000000001</v>
      </c>
      <c r="S2749" s="13">
        <v>0.34899999999999998</v>
      </c>
      <c r="T2749" s="13">
        <v>1</v>
      </c>
      <c r="V2749" s="13" t="s">
        <v>11271</v>
      </c>
      <c r="W2749" s="13">
        <v>0.67061212408197113</v>
      </c>
      <c r="X2749" s="13">
        <v>-1.735348258966166</v>
      </c>
      <c r="Y2749" s="13">
        <v>0.1</v>
      </c>
      <c r="Z2749" s="13">
        <v>0.11799999999999999</v>
      </c>
      <c r="AA2749" s="13">
        <v>1</v>
      </c>
    </row>
    <row r="2750" spans="1:27" x14ac:dyDescent="0.2">
      <c r="A2750" s="56" t="s">
        <v>11818</v>
      </c>
      <c r="B2750" s="56">
        <v>0.48416527784821273</v>
      </c>
      <c r="C2750" s="56">
        <v>0.6865276983198314</v>
      </c>
      <c r="D2750" s="56">
        <v>0.14299999999999999</v>
      </c>
      <c r="E2750" s="56">
        <v>0.105</v>
      </c>
      <c r="F2750" s="56">
        <v>1</v>
      </c>
      <c r="H2750" s="56" t="s">
        <v>1504</v>
      </c>
      <c r="I2750" s="56">
        <v>0.67050931130230196</v>
      </c>
      <c r="J2750" s="56">
        <v>-0.78076540253495619</v>
      </c>
      <c r="K2750" s="56">
        <v>0.52400000000000002</v>
      </c>
      <c r="L2750" s="56">
        <v>0.48399999999999999</v>
      </c>
      <c r="M2750" s="56">
        <v>1</v>
      </c>
      <c r="O2750" s="13" t="s">
        <v>1328</v>
      </c>
      <c r="P2750" s="13">
        <v>0.59359384920841496</v>
      </c>
      <c r="Q2750" s="13">
        <v>0.47395710671082103</v>
      </c>
      <c r="R2750" s="13">
        <v>0.1</v>
      </c>
      <c r="S2750" s="13">
        <v>0.122</v>
      </c>
      <c r="T2750" s="13">
        <v>1</v>
      </c>
      <c r="V2750" s="13" t="s">
        <v>11272</v>
      </c>
      <c r="W2750" s="13">
        <v>0.6707998988551771</v>
      </c>
      <c r="X2750" s="13">
        <v>-0.28295724914804588</v>
      </c>
      <c r="Y2750" s="13">
        <v>0.65700000000000003</v>
      </c>
      <c r="Z2750" s="13">
        <v>0.65100000000000002</v>
      </c>
      <c r="AA2750" s="13">
        <v>1</v>
      </c>
    </row>
    <row r="2751" spans="1:27" x14ac:dyDescent="0.2">
      <c r="A2751" s="56" t="s">
        <v>6507</v>
      </c>
      <c r="B2751" s="56">
        <v>0.48449913045643717</v>
      </c>
      <c r="C2751" s="56">
        <v>0.28340616976796396</v>
      </c>
      <c r="D2751" s="56">
        <v>0.52400000000000002</v>
      </c>
      <c r="E2751" s="56">
        <v>0.438</v>
      </c>
      <c r="F2751" s="56">
        <v>1</v>
      </c>
      <c r="H2751" s="56" t="s">
        <v>6373</v>
      </c>
      <c r="I2751" s="56">
        <v>0.67056437426469961</v>
      </c>
      <c r="J2751" s="56">
        <v>-0.2756479893711159</v>
      </c>
      <c r="K2751" s="56">
        <v>0.61899999999999999</v>
      </c>
      <c r="L2751" s="56">
        <v>0.60099999999999998</v>
      </c>
      <c r="M2751" s="56">
        <v>1</v>
      </c>
      <c r="O2751" s="13" t="s">
        <v>11032</v>
      </c>
      <c r="P2751" s="13">
        <v>0.59423976212196195</v>
      </c>
      <c r="Q2751" s="13">
        <v>0.28010775740080185</v>
      </c>
      <c r="R2751" s="13">
        <v>0.114</v>
      </c>
      <c r="S2751" s="13">
        <v>9.1999999999999998E-2</v>
      </c>
      <c r="T2751" s="13">
        <v>1</v>
      </c>
      <c r="V2751" s="13" t="s">
        <v>7590</v>
      </c>
      <c r="W2751" s="13">
        <v>0.67084471905507725</v>
      </c>
      <c r="X2751" s="13">
        <v>-0.50157814506994658</v>
      </c>
      <c r="Y2751" s="13">
        <v>0.25700000000000001</v>
      </c>
      <c r="Z2751" s="13">
        <v>0.26900000000000002</v>
      </c>
      <c r="AA2751" s="13">
        <v>1</v>
      </c>
    </row>
    <row r="2752" spans="1:27" x14ac:dyDescent="0.2">
      <c r="A2752" s="56" t="s">
        <v>11483</v>
      </c>
      <c r="B2752" s="56">
        <v>0.4845979864639931</v>
      </c>
      <c r="C2752" s="56">
        <v>0.81597254775883155</v>
      </c>
      <c r="D2752" s="56">
        <v>0.31</v>
      </c>
      <c r="E2752" s="56">
        <v>0.248</v>
      </c>
      <c r="F2752" s="56">
        <v>1</v>
      </c>
      <c r="H2752" s="56" t="s">
        <v>8555</v>
      </c>
      <c r="I2752" s="56">
        <v>0.67058397064751629</v>
      </c>
      <c r="J2752" s="56">
        <v>-0.88457790262173752</v>
      </c>
      <c r="K2752" s="56">
        <v>0.23799999999999999</v>
      </c>
      <c r="L2752" s="56">
        <v>0.26800000000000002</v>
      </c>
      <c r="M2752" s="56">
        <v>1</v>
      </c>
      <c r="O2752" s="13" t="s">
        <v>5354</v>
      </c>
      <c r="P2752" s="13">
        <v>0.59469413851975239</v>
      </c>
      <c r="Q2752" s="13">
        <v>0.49562997246307194</v>
      </c>
      <c r="R2752" s="13">
        <v>0.214</v>
      </c>
      <c r="S2752" s="13">
        <v>0.193</v>
      </c>
      <c r="T2752" s="13">
        <v>1</v>
      </c>
      <c r="V2752" s="13" t="s">
        <v>6357</v>
      </c>
      <c r="W2752" s="13">
        <v>0.67090537059810373</v>
      </c>
      <c r="X2752" s="13">
        <v>-0.33384001247124395</v>
      </c>
      <c r="Y2752" s="13">
        <v>0.74299999999999999</v>
      </c>
      <c r="Z2752" s="13">
        <v>0.65500000000000003</v>
      </c>
      <c r="AA2752" s="13">
        <v>1</v>
      </c>
    </row>
    <row r="2753" spans="1:27" x14ac:dyDescent="0.2">
      <c r="A2753" s="56" t="s">
        <v>12993</v>
      </c>
      <c r="B2753" s="56">
        <v>0.48491694075895553</v>
      </c>
      <c r="C2753" s="56">
        <v>0.32798558255844057</v>
      </c>
      <c r="D2753" s="56">
        <v>0.66700000000000004</v>
      </c>
      <c r="E2753" s="56">
        <v>0.621</v>
      </c>
      <c r="F2753" s="56">
        <v>1</v>
      </c>
      <c r="H2753" s="56" t="s">
        <v>2732</v>
      </c>
      <c r="I2753" s="56">
        <v>0.67075294163887667</v>
      </c>
      <c r="J2753" s="56">
        <v>-2.1432825637929485</v>
      </c>
      <c r="K2753" s="56">
        <v>0.214</v>
      </c>
      <c r="L2753" s="56">
        <v>0.24199999999999999</v>
      </c>
      <c r="M2753" s="56">
        <v>1</v>
      </c>
      <c r="O2753" s="13" t="s">
        <v>11036</v>
      </c>
      <c r="P2753" s="13">
        <v>0.59480593100459833</v>
      </c>
      <c r="Q2753" s="13">
        <v>0.38275956258981569</v>
      </c>
      <c r="R2753" s="13">
        <v>0.32900000000000001</v>
      </c>
      <c r="S2753" s="13">
        <v>0.29799999999999999</v>
      </c>
      <c r="T2753" s="13">
        <v>1</v>
      </c>
      <c r="V2753" s="13" t="s">
        <v>7439</v>
      </c>
      <c r="W2753" s="13">
        <v>0.67091959771839815</v>
      </c>
      <c r="X2753" s="13">
        <v>-0.70238060472491526</v>
      </c>
      <c r="Y2753" s="13">
        <v>0.214</v>
      </c>
      <c r="Z2753" s="13">
        <v>0.223</v>
      </c>
      <c r="AA2753" s="13">
        <v>1</v>
      </c>
    </row>
    <row r="2754" spans="1:27" x14ac:dyDescent="0.2">
      <c r="A2754" s="56" t="s">
        <v>6934</v>
      </c>
      <c r="B2754" s="56">
        <v>0.48542827422590168</v>
      </c>
      <c r="C2754" s="56">
        <v>0.60015755219359423</v>
      </c>
      <c r="D2754" s="56">
        <v>0.35699999999999998</v>
      </c>
      <c r="E2754" s="56">
        <v>0.33300000000000002</v>
      </c>
      <c r="F2754" s="56">
        <v>1</v>
      </c>
      <c r="H2754" s="56" t="s">
        <v>6589</v>
      </c>
      <c r="I2754" s="56">
        <v>0.67104520982663629</v>
      </c>
      <c r="J2754" s="56">
        <v>-0.36293688483204178</v>
      </c>
      <c r="K2754" s="56">
        <v>0.78600000000000003</v>
      </c>
      <c r="L2754" s="56">
        <v>0.73899999999999999</v>
      </c>
      <c r="M2754" s="56">
        <v>1</v>
      </c>
      <c r="O2754" s="13" t="s">
        <v>11037</v>
      </c>
      <c r="P2754" s="13">
        <v>0.59495715858202025</v>
      </c>
      <c r="Q2754" s="13">
        <v>0.3372056019087637</v>
      </c>
      <c r="R2754" s="13">
        <v>0.6</v>
      </c>
      <c r="S2754" s="13">
        <v>0.57999999999999996</v>
      </c>
      <c r="T2754" s="13">
        <v>1</v>
      </c>
      <c r="V2754" s="13" t="s">
        <v>2370</v>
      </c>
      <c r="W2754" s="13">
        <v>0.67166143973504577</v>
      </c>
      <c r="X2754" s="13">
        <v>-0.31152388356433924</v>
      </c>
      <c r="Y2754" s="13">
        <v>0.6</v>
      </c>
      <c r="Z2754" s="13">
        <v>0.61799999999999999</v>
      </c>
      <c r="AA2754" s="13">
        <v>1</v>
      </c>
    </row>
    <row r="2755" spans="1:27" x14ac:dyDescent="0.2">
      <c r="A2755" s="56" t="s">
        <v>4244</v>
      </c>
      <c r="B2755" s="56">
        <v>0.4854780841447186</v>
      </c>
      <c r="C2755" s="56">
        <v>0.45634889638855913</v>
      </c>
      <c r="D2755" s="56">
        <v>0.78600000000000003</v>
      </c>
      <c r="E2755" s="56">
        <v>0.79700000000000004</v>
      </c>
      <c r="F2755" s="56">
        <v>1</v>
      </c>
      <c r="H2755" s="56" t="s">
        <v>4899</v>
      </c>
      <c r="I2755" s="56">
        <v>0.67124907991114746</v>
      </c>
      <c r="J2755" s="56">
        <v>-0.29812524024870246</v>
      </c>
      <c r="K2755" s="56">
        <v>0.59499999999999997</v>
      </c>
      <c r="L2755" s="56">
        <v>0.64100000000000001</v>
      </c>
      <c r="M2755" s="56">
        <v>1</v>
      </c>
      <c r="O2755" s="13" t="s">
        <v>4546</v>
      </c>
      <c r="P2755" s="13">
        <v>0.59534399056763221</v>
      </c>
      <c r="Q2755" s="13">
        <v>0.61302789209555986</v>
      </c>
      <c r="R2755" s="13">
        <v>0.38600000000000001</v>
      </c>
      <c r="S2755" s="13">
        <v>0.36099999999999999</v>
      </c>
      <c r="T2755" s="13">
        <v>1</v>
      </c>
      <c r="V2755" s="13" t="s">
        <v>5899</v>
      </c>
      <c r="W2755" s="13">
        <v>0.67178443916433084</v>
      </c>
      <c r="X2755" s="13">
        <v>-0.44750335525340379</v>
      </c>
      <c r="Y2755" s="13">
        <v>0.58599999999999997</v>
      </c>
      <c r="Z2755" s="13">
        <v>0.63400000000000001</v>
      </c>
      <c r="AA2755" s="13">
        <v>1</v>
      </c>
    </row>
    <row r="2756" spans="1:27" x14ac:dyDescent="0.2">
      <c r="A2756" s="56" t="s">
        <v>12994</v>
      </c>
      <c r="B2756" s="56">
        <v>0.48549999219509127</v>
      </c>
      <c r="C2756" s="56">
        <v>0.78042582452693532</v>
      </c>
      <c r="D2756" s="56">
        <v>9.5000000000000001E-2</v>
      </c>
      <c r="E2756" s="56">
        <v>0.14399999999999999</v>
      </c>
      <c r="F2756" s="56">
        <v>1</v>
      </c>
      <c r="H2756" s="56" t="s">
        <v>7634</v>
      </c>
      <c r="I2756" s="56">
        <v>0.67164392432510323</v>
      </c>
      <c r="J2756" s="56">
        <v>-0.27679208247148335</v>
      </c>
      <c r="K2756" s="56">
        <v>0.16700000000000001</v>
      </c>
      <c r="L2756" s="56">
        <v>0.14399999999999999</v>
      </c>
      <c r="M2756" s="56">
        <v>1</v>
      </c>
      <c r="O2756" s="13" t="s">
        <v>11039</v>
      </c>
      <c r="P2756" s="13">
        <v>0.59553625478604788</v>
      </c>
      <c r="Q2756" s="13">
        <v>0.65042925616055891</v>
      </c>
      <c r="R2756" s="13">
        <v>0.157</v>
      </c>
      <c r="S2756" s="13">
        <v>0.13400000000000001</v>
      </c>
      <c r="T2756" s="13">
        <v>1</v>
      </c>
      <c r="V2756" s="13" t="s">
        <v>2911</v>
      </c>
      <c r="W2756" s="13">
        <v>0.67230457417179113</v>
      </c>
      <c r="X2756" s="13">
        <v>-0.26890524007182748</v>
      </c>
      <c r="Y2756" s="13">
        <v>0.52900000000000003</v>
      </c>
      <c r="Z2756" s="13">
        <v>0.46200000000000002</v>
      </c>
      <c r="AA2756" s="13">
        <v>1</v>
      </c>
    </row>
    <row r="2757" spans="1:27" x14ac:dyDescent="0.2">
      <c r="A2757" s="56" t="s">
        <v>4059</v>
      </c>
      <c r="B2757" s="56">
        <v>0.48561608107583087</v>
      </c>
      <c r="C2757" s="56">
        <v>0.41348140131372269</v>
      </c>
      <c r="D2757" s="56">
        <v>0.59499999999999997</v>
      </c>
      <c r="E2757" s="56">
        <v>0.54900000000000004</v>
      </c>
      <c r="F2757" s="56">
        <v>1</v>
      </c>
      <c r="H2757" s="56" t="s">
        <v>2121</v>
      </c>
      <c r="I2757" s="56">
        <v>0.67188472602570237</v>
      </c>
      <c r="J2757" s="56">
        <v>-0.92203954579155489</v>
      </c>
      <c r="K2757" s="56">
        <v>0.19</v>
      </c>
      <c r="L2757" s="56">
        <v>0.157</v>
      </c>
      <c r="M2757" s="56">
        <v>1</v>
      </c>
      <c r="O2757" s="13" t="s">
        <v>11040</v>
      </c>
      <c r="P2757" s="13">
        <v>0.59557963596310692</v>
      </c>
      <c r="Q2757" s="13">
        <v>2.3860790545123152</v>
      </c>
      <c r="R2757" s="13">
        <v>0.114</v>
      </c>
      <c r="S2757" s="13">
        <v>9.7000000000000003E-2</v>
      </c>
      <c r="T2757" s="13">
        <v>1</v>
      </c>
      <c r="V2757" s="13" t="s">
        <v>3204</v>
      </c>
      <c r="W2757" s="13">
        <v>0.67252724966474797</v>
      </c>
      <c r="X2757" s="13">
        <v>-0.66516945097548064</v>
      </c>
      <c r="Y2757" s="13">
        <v>0.24299999999999999</v>
      </c>
      <c r="Z2757" s="13">
        <v>0.252</v>
      </c>
      <c r="AA2757" s="13">
        <v>1</v>
      </c>
    </row>
    <row r="2758" spans="1:27" x14ac:dyDescent="0.2">
      <c r="A2758" s="56" t="s">
        <v>12995</v>
      </c>
      <c r="B2758" s="56">
        <v>0.48579320570532009</v>
      </c>
      <c r="C2758" s="56">
        <v>1.16353979915342</v>
      </c>
      <c r="D2758" s="56">
        <v>0.35699999999999998</v>
      </c>
      <c r="E2758" s="56">
        <v>0.32</v>
      </c>
      <c r="F2758" s="56">
        <v>1</v>
      </c>
      <c r="H2758" s="56" t="s">
        <v>4343</v>
      </c>
      <c r="I2758" s="56">
        <v>0.67192012242008659</v>
      </c>
      <c r="J2758" s="56">
        <v>-0.25514316426277617</v>
      </c>
      <c r="K2758" s="56">
        <v>0.28599999999999998</v>
      </c>
      <c r="L2758" s="56">
        <v>0.26800000000000002</v>
      </c>
      <c r="M2758" s="56">
        <v>1</v>
      </c>
      <c r="O2758" s="13" t="s">
        <v>3601</v>
      </c>
      <c r="P2758" s="13">
        <v>0.59597514363130266</v>
      </c>
      <c r="Q2758" s="13">
        <v>0.43838206340506147</v>
      </c>
      <c r="R2758" s="13">
        <v>0.4</v>
      </c>
      <c r="S2758" s="13">
        <v>0.49199999999999999</v>
      </c>
      <c r="T2758" s="13">
        <v>1</v>
      </c>
      <c r="V2758" s="13" t="s">
        <v>11277</v>
      </c>
      <c r="W2758" s="13">
        <v>0.67311464618431605</v>
      </c>
      <c r="X2758" s="13">
        <v>-0.32692191468685294</v>
      </c>
      <c r="Y2758" s="13">
        <v>0.157</v>
      </c>
      <c r="Z2758" s="13">
        <v>0.13400000000000001</v>
      </c>
      <c r="AA2758" s="13">
        <v>1</v>
      </c>
    </row>
    <row r="2759" spans="1:27" x14ac:dyDescent="0.2">
      <c r="A2759" s="56" t="s">
        <v>3917</v>
      </c>
      <c r="B2759" s="56">
        <v>0.48599200101777168</v>
      </c>
      <c r="C2759" s="56">
        <v>0.30958174596998234</v>
      </c>
      <c r="D2759" s="56">
        <v>0.83299999999999996</v>
      </c>
      <c r="E2759" s="56">
        <v>0.81</v>
      </c>
      <c r="F2759" s="56">
        <v>1</v>
      </c>
      <c r="H2759" s="56" t="s">
        <v>10931</v>
      </c>
      <c r="I2759" s="56">
        <v>0.67197264712900884</v>
      </c>
      <c r="J2759" s="56">
        <v>-0.56305800430378028</v>
      </c>
      <c r="K2759" s="56">
        <v>0.54800000000000004</v>
      </c>
      <c r="L2759" s="56">
        <v>0.54200000000000004</v>
      </c>
      <c r="M2759" s="56">
        <v>1</v>
      </c>
      <c r="O2759" s="13" t="s">
        <v>3528</v>
      </c>
      <c r="P2759" s="13">
        <v>0.59660744992758052</v>
      </c>
      <c r="Q2759" s="13">
        <v>0.33818223337877529</v>
      </c>
      <c r="R2759" s="13">
        <v>0.41399999999999998</v>
      </c>
      <c r="S2759" s="13">
        <v>0.41199999999999998</v>
      </c>
      <c r="T2759" s="13">
        <v>1</v>
      </c>
      <c r="V2759" s="13" t="s">
        <v>1472</v>
      </c>
      <c r="W2759" s="13">
        <v>0.67356946323082179</v>
      </c>
      <c r="X2759" s="13">
        <v>-0.37756212320425764</v>
      </c>
      <c r="Y2759" s="13">
        <v>0.34300000000000003</v>
      </c>
      <c r="Z2759" s="13">
        <v>0.30299999999999999</v>
      </c>
      <c r="AA2759" s="13">
        <v>1</v>
      </c>
    </row>
    <row r="2760" spans="1:27" x14ac:dyDescent="0.2">
      <c r="A2760" s="56" t="s">
        <v>6751</v>
      </c>
      <c r="B2760" s="56">
        <v>0.48619972652988425</v>
      </c>
      <c r="C2760" s="56">
        <v>1.0164045296998849</v>
      </c>
      <c r="D2760" s="56">
        <v>0.19</v>
      </c>
      <c r="E2760" s="56">
        <v>0.157</v>
      </c>
      <c r="F2760" s="56">
        <v>1</v>
      </c>
      <c r="H2760" s="56" t="s">
        <v>1300</v>
      </c>
      <c r="I2760" s="56">
        <v>0.67229510344703813</v>
      </c>
      <c r="J2760" s="56">
        <v>-1.1766762075271249</v>
      </c>
      <c r="K2760" s="56">
        <v>0.40500000000000003</v>
      </c>
      <c r="L2760" s="56">
        <v>0.45100000000000001</v>
      </c>
      <c r="M2760" s="56">
        <v>1</v>
      </c>
      <c r="O2760" s="13" t="s">
        <v>4375</v>
      </c>
      <c r="P2760" s="13">
        <v>0.59667738062488418</v>
      </c>
      <c r="Q2760" s="13">
        <v>0.76823567413054406</v>
      </c>
      <c r="R2760" s="13">
        <v>0.27100000000000002</v>
      </c>
      <c r="S2760" s="13">
        <v>0.32800000000000001</v>
      </c>
      <c r="T2760" s="13">
        <v>1</v>
      </c>
      <c r="V2760" s="13" t="s">
        <v>1393</v>
      </c>
      <c r="W2760" s="13">
        <v>0.67432434277697562</v>
      </c>
      <c r="X2760" s="13">
        <v>-0.28877693328487508</v>
      </c>
      <c r="Y2760" s="13">
        <v>0.38600000000000001</v>
      </c>
      <c r="Z2760" s="13">
        <v>0.35299999999999998</v>
      </c>
      <c r="AA2760" s="13">
        <v>1</v>
      </c>
    </row>
    <row r="2761" spans="1:27" x14ac:dyDescent="0.2">
      <c r="A2761" s="56" t="s">
        <v>1777</v>
      </c>
      <c r="B2761" s="56">
        <v>0.4864906924118807</v>
      </c>
      <c r="C2761" s="56">
        <v>0.44660329970776047</v>
      </c>
      <c r="D2761" s="56">
        <v>0.19</v>
      </c>
      <c r="E2761" s="56">
        <v>0.15</v>
      </c>
      <c r="F2761" s="56">
        <v>1</v>
      </c>
      <c r="H2761" s="56" t="s">
        <v>12018</v>
      </c>
      <c r="I2761" s="56">
        <v>0.67236376639627937</v>
      </c>
      <c r="J2761" s="56">
        <v>-0.27681500673079729</v>
      </c>
      <c r="K2761" s="56">
        <v>0.69</v>
      </c>
      <c r="L2761" s="56">
        <v>0.69299999999999995</v>
      </c>
      <c r="M2761" s="56">
        <v>1</v>
      </c>
      <c r="O2761" s="13" t="s">
        <v>4434</v>
      </c>
      <c r="P2761" s="13">
        <v>0.59689591479926629</v>
      </c>
      <c r="Q2761" s="13">
        <v>0.27791923411526032</v>
      </c>
      <c r="R2761" s="13">
        <v>0.371</v>
      </c>
      <c r="S2761" s="13">
        <v>0.33600000000000002</v>
      </c>
      <c r="T2761" s="13">
        <v>1</v>
      </c>
      <c r="V2761" s="13" t="s">
        <v>2645</v>
      </c>
      <c r="W2761" s="13">
        <v>0.67436614823361718</v>
      </c>
      <c r="X2761" s="13">
        <v>-0.60339464126499376</v>
      </c>
      <c r="Y2761" s="13">
        <v>0.6</v>
      </c>
      <c r="Z2761" s="13">
        <v>0.64700000000000002</v>
      </c>
      <c r="AA2761" s="13">
        <v>1</v>
      </c>
    </row>
    <row r="2762" spans="1:27" x14ac:dyDescent="0.2">
      <c r="A2762" s="56" t="s">
        <v>3776</v>
      </c>
      <c r="B2762" s="56">
        <v>0.48672581302048457</v>
      </c>
      <c r="C2762" s="56">
        <v>1.1823158911329923</v>
      </c>
      <c r="D2762" s="56">
        <v>0.71399999999999997</v>
      </c>
      <c r="E2762" s="56">
        <v>0.66700000000000004</v>
      </c>
      <c r="F2762" s="56">
        <v>1</v>
      </c>
      <c r="H2762" s="56" t="s">
        <v>10081</v>
      </c>
      <c r="I2762" s="56">
        <v>0.67255390053855357</v>
      </c>
      <c r="J2762" s="56">
        <v>-0.40443510299863239</v>
      </c>
      <c r="K2762" s="56">
        <v>0.16700000000000001</v>
      </c>
      <c r="L2762" s="56">
        <v>0.13700000000000001</v>
      </c>
      <c r="M2762" s="56">
        <v>1</v>
      </c>
      <c r="O2762" s="13" t="s">
        <v>11046</v>
      </c>
      <c r="P2762" s="13">
        <v>0.59805735678589012</v>
      </c>
      <c r="Q2762" s="13">
        <v>0.70175285659550202</v>
      </c>
      <c r="R2762" s="13">
        <v>0.14299999999999999</v>
      </c>
      <c r="S2762" s="13">
        <v>0.122</v>
      </c>
      <c r="T2762" s="13">
        <v>1</v>
      </c>
      <c r="V2762" s="13" t="s">
        <v>572</v>
      </c>
      <c r="W2762" s="13">
        <v>0.67511924255540268</v>
      </c>
      <c r="X2762" s="13">
        <v>-0.35642185044371288</v>
      </c>
      <c r="Y2762" s="13">
        <v>0.61399999999999999</v>
      </c>
      <c r="Z2762" s="13">
        <v>0.56699999999999995</v>
      </c>
      <c r="AA2762" s="13">
        <v>1</v>
      </c>
    </row>
    <row r="2763" spans="1:27" x14ac:dyDescent="0.2">
      <c r="A2763" s="56" t="s">
        <v>5744</v>
      </c>
      <c r="B2763" s="56">
        <v>0.48684265034443414</v>
      </c>
      <c r="C2763" s="56">
        <v>0.62141217117233971</v>
      </c>
      <c r="D2763" s="56">
        <v>0.35699999999999998</v>
      </c>
      <c r="E2763" s="56">
        <v>0.27500000000000002</v>
      </c>
      <c r="F2763" s="56">
        <v>1</v>
      </c>
      <c r="H2763" s="56" t="s">
        <v>7762</v>
      </c>
      <c r="I2763" s="56">
        <v>0.67262723085730713</v>
      </c>
      <c r="J2763" s="56">
        <v>-0.85803748702856986</v>
      </c>
      <c r="K2763" s="56">
        <v>0.45200000000000001</v>
      </c>
      <c r="L2763" s="56">
        <v>0.43099999999999999</v>
      </c>
      <c r="M2763" s="56">
        <v>1</v>
      </c>
      <c r="O2763" s="13" t="s">
        <v>6037</v>
      </c>
      <c r="P2763" s="13">
        <v>0.59814856442373987</v>
      </c>
      <c r="Q2763" s="13">
        <v>0.3799605516119362</v>
      </c>
      <c r="R2763" s="13">
        <v>0.28599999999999998</v>
      </c>
      <c r="S2763" s="13">
        <v>0.26100000000000001</v>
      </c>
      <c r="T2763" s="13">
        <v>1</v>
      </c>
      <c r="V2763" s="13" t="s">
        <v>11279</v>
      </c>
      <c r="W2763" s="13">
        <v>0.67520373202577133</v>
      </c>
      <c r="X2763" s="13">
        <v>-1.259836559919842</v>
      </c>
      <c r="Y2763" s="13">
        <v>0.4</v>
      </c>
      <c r="Z2763" s="13">
        <v>0.41199999999999998</v>
      </c>
      <c r="AA2763" s="13">
        <v>1</v>
      </c>
    </row>
    <row r="2764" spans="1:27" x14ac:dyDescent="0.2">
      <c r="A2764" s="56" t="s">
        <v>2728</v>
      </c>
      <c r="B2764" s="56">
        <v>0.48737313976374269</v>
      </c>
      <c r="C2764" s="56">
        <v>0.37428514169790983</v>
      </c>
      <c r="D2764" s="56">
        <v>0.69</v>
      </c>
      <c r="E2764" s="56">
        <v>0.621</v>
      </c>
      <c r="F2764" s="56">
        <v>1</v>
      </c>
      <c r="H2764" s="56" t="s">
        <v>2265</v>
      </c>
      <c r="I2764" s="56">
        <v>0.67267852935033468</v>
      </c>
      <c r="J2764" s="56">
        <v>-0.80308734148868766</v>
      </c>
      <c r="K2764" s="56">
        <v>0.23799999999999999</v>
      </c>
      <c r="L2764" s="56">
        <v>0.20300000000000001</v>
      </c>
      <c r="M2764" s="56">
        <v>1</v>
      </c>
      <c r="O2764" s="13" t="s">
        <v>11048</v>
      </c>
      <c r="P2764" s="13">
        <v>0.59839115942359644</v>
      </c>
      <c r="Q2764" s="13">
        <v>0.74548989840331847</v>
      </c>
      <c r="R2764" s="13">
        <v>0.14299999999999999</v>
      </c>
      <c r="S2764" s="13">
        <v>0.16800000000000001</v>
      </c>
      <c r="T2764" s="13">
        <v>1</v>
      </c>
      <c r="V2764" s="13" t="s">
        <v>6191</v>
      </c>
      <c r="W2764" s="13">
        <v>0.67541821118022838</v>
      </c>
      <c r="X2764" s="13">
        <v>-0.26401533948969291</v>
      </c>
      <c r="Y2764" s="13">
        <v>0.38600000000000001</v>
      </c>
      <c r="Z2764" s="13">
        <v>0.32400000000000001</v>
      </c>
      <c r="AA2764" s="13">
        <v>1</v>
      </c>
    </row>
    <row r="2765" spans="1:27" x14ac:dyDescent="0.2">
      <c r="A2765" s="56" t="s">
        <v>12996</v>
      </c>
      <c r="B2765" s="56">
        <v>0.48740317745282863</v>
      </c>
      <c r="C2765" s="56">
        <v>0.33326087446174313</v>
      </c>
      <c r="D2765" s="56">
        <v>0.85699999999999998</v>
      </c>
      <c r="E2765" s="56">
        <v>0.73899999999999999</v>
      </c>
      <c r="F2765" s="56">
        <v>1</v>
      </c>
      <c r="H2765" s="56" t="s">
        <v>1224</v>
      </c>
      <c r="I2765" s="56">
        <v>0.67283065716937429</v>
      </c>
      <c r="J2765" s="56">
        <v>-0.59584141607559005</v>
      </c>
      <c r="K2765" s="56">
        <v>0.5</v>
      </c>
      <c r="L2765" s="56">
        <v>0.45800000000000002</v>
      </c>
      <c r="M2765" s="56">
        <v>1</v>
      </c>
      <c r="O2765" s="13" t="s">
        <v>5973</v>
      </c>
      <c r="P2765" s="13">
        <v>0.59922636954814712</v>
      </c>
      <c r="Q2765" s="13">
        <v>0.31347125063683112</v>
      </c>
      <c r="R2765" s="13">
        <v>0.7</v>
      </c>
      <c r="S2765" s="13">
        <v>0.76500000000000001</v>
      </c>
      <c r="T2765" s="13">
        <v>1</v>
      </c>
      <c r="V2765" s="13" t="s">
        <v>11280</v>
      </c>
      <c r="W2765" s="13">
        <v>0.67543935553477819</v>
      </c>
      <c r="X2765" s="13">
        <v>-0.65603249276258335</v>
      </c>
      <c r="Y2765" s="13">
        <v>0.45700000000000002</v>
      </c>
      <c r="Z2765" s="13">
        <v>0.47899999999999998</v>
      </c>
      <c r="AA2765" s="13">
        <v>1</v>
      </c>
    </row>
    <row r="2766" spans="1:27" x14ac:dyDescent="0.2">
      <c r="A2766" s="56" t="s">
        <v>5251</v>
      </c>
      <c r="B2766" s="56">
        <v>0.48768651292774806</v>
      </c>
      <c r="C2766" s="56">
        <v>0.95920579705371933</v>
      </c>
      <c r="D2766" s="56">
        <v>0.16700000000000001</v>
      </c>
      <c r="E2766" s="56">
        <v>0.13100000000000001</v>
      </c>
      <c r="F2766" s="56">
        <v>1</v>
      </c>
      <c r="H2766" s="56" t="s">
        <v>4717</v>
      </c>
      <c r="I2766" s="56">
        <v>0.67334669584734064</v>
      </c>
      <c r="J2766" s="56">
        <v>-0.29467001394683301</v>
      </c>
      <c r="K2766" s="56">
        <v>0.95199999999999996</v>
      </c>
      <c r="L2766" s="56">
        <v>0.88200000000000001</v>
      </c>
      <c r="M2766" s="56">
        <v>1</v>
      </c>
      <c r="O2766" s="13" t="s">
        <v>11050</v>
      </c>
      <c r="P2766" s="13">
        <v>0.59931499697252155</v>
      </c>
      <c r="Q2766" s="13">
        <v>0.44864060723036303</v>
      </c>
      <c r="R2766" s="13">
        <v>0.48599999999999999</v>
      </c>
      <c r="S2766" s="13">
        <v>0.45</v>
      </c>
      <c r="T2766" s="13">
        <v>1</v>
      </c>
      <c r="V2766" s="13" t="s">
        <v>3579</v>
      </c>
      <c r="W2766" s="13">
        <v>0.67557046084851513</v>
      </c>
      <c r="X2766" s="13">
        <v>-0.67381936768072137</v>
      </c>
      <c r="Y2766" s="13">
        <v>0.54300000000000004</v>
      </c>
      <c r="Z2766" s="13">
        <v>0.55500000000000005</v>
      </c>
      <c r="AA2766" s="13">
        <v>1</v>
      </c>
    </row>
    <row r="2767" spans="1:27" x14ac:dyDescent="0.2">
      <c r="A2767" s="56" t="s">
        <v>440</v>
      </c>
      <c r="B2767" s="56">
        <v>0.48772194550174786</v>
      </c>
      <c r="C2767" s="56">
        <v>0.48691111076161597</v>
      </c>
      <c r="D2767" s="56">
        <v>0.38100000000000001</v>
      </c>
      <c r="E2767" s="56">
        <v>0.32700000000000001</v>
      </c>
      <c r="F2767" s="56">
        <v>1</v>
      </c>
      <c r="H2767" s="56" t="s">
        <v>13191</v>
      </c>
      <c r="I2767" s="56">
        <v>0.67377888459500412</v>
      </c>
      <c r="J2767" s="56">
        <v>-0.66737816017559526</v>
      </c>
      <c r="K2767" s="56">
        <v>0.214</v>
      </c>
      <c r="L2767" s="56">
        <v>0.24199999999999999</v>
      </c>
      <c r="M2767" s="56">
        <v>1</v>
      </c>
      <c r="O2767" s="13" t="s">
        <v>7368</v>
      </c>
      <c r="P2767" s="13">
        <v>0.60017069911920795</v>
      </c>
      <c r="Q2767" s="13">
        <v>0.77126814176531955</v>
      </c>
      <c r="R2767" s="13">
        <v>0.35699999999999998</v>
      </c>
      <c r="S2767" s="13">
        <v>0.42899999999999999</v>
      </c>
      <c r="T2767" s="13">
        <v>1</v>
      </c>
      <c r="V2767" s="13" t="s">
        <v>1731</v>
      </c>
      <c r="W2767" s="13">
        <v>0.6758284891891988</v>
      </c>
      <c r="X2767" s="13">
        <v>-1.2285571662156105</v>
      </c>
      <c r="Y2767" s="13">
        <v>0.1</v>
      </c>
      <c r="Z2767" s="13">
        <v>0.113</v>
      </c>
      <c r="AA2767" s="13">
        <v>1</v>
      </c>
    </row>
    <row r="2768" spans="1:27" x14ac:dyDescent="0.2">
      <c r="A2768" s="56" t="s">
        <v>2439</v>
      </c>
      <c r="B2768" s="56">
        <v>0.48804434515076972</v>
      </c>
      <c r="C2768" s="56">
        <v>0.52412606159680131</v>
      </c>
      <c r="D2768" s="56">
        <v>0.23799999999999999</v>
      </c>
      <c r="E2768" s="56">
        <v>0.19600000000000001</v>
      </c>
      <c r="F2768" s="56">
        <v>1</v>
      </c>
      <c r="H2768" s="56" t="s">
        <v>2293</v>
      </c>
      <c r="I2768" s="56">
        <v>0.67379019770577098</v>
      </c>
      <c r="J2768" s="56">
        <v>-0.46549806363544821</v>
      </c>
      <c r="K2768" s="56">
        <v>0.61899999999999999</v>
      </c>
      <c r="L2768" s="56">
        <v>0.51600000000000001</v>
      </c>
      <c r="M2768" s="56">
        <v>1</v>
      </c>
      <c r="O2768" s="13" t="s">
        <v>11051</v>
      </c>
      <c r="P2768" s="13">
        <v>0.60038367082593169</v>
      </c>
      <c r="Q2768" s="13">
        <v>0.26873935782718483</v>
      </c>
      <c r="R2768" s="13">
        <v>0.51400000000000001</v>
      </c>
      <c r="S2768" s="13">
        <v>0.49199999999999999</v>
      </c>
      <c r="T2768" s="13">
        <v>1</v>
      </c>
      <c r="V2768" s="13" t="s">
        <v>3896</v>
      </c>
      <c r="W2768" s="13">
        <v>0.6758284891891988</v>
      </c>
      <c r="X2768" s="13">
        <v>-0.71955352150298757</v>
      </c>
      <c r="Y2768" s="13">
        <v>0.129</v>
      </c>
      <c r="Z2768" s="13">
        <v>0.105</v>
      </c>
      <c r="AA2768" s="13">
        <v>1</v>
      </c>
    </row>
    <row r="2769" spans="1:27" x14ac:dyDescent="0.2">
      <c r="A2769" s="56" t="s">
        <v>2340</v>
      </c>
      <c r="B2769" s="56">
        <v>0.48824161595374893</v>
      </c>
      <c r="C2769" s="56">
        <v>0.26613342297660481</v>
      </c>
      <c r="D2769" s="56">
        <v>0.28599999999999998</v>
      </c>
      <c r="E2769" s="56">
        <v>0.33300000000000002</v>
      </c>
      <c r="F2769" s="56">
        <v>1</v>
      </c>
      <c r="H2769" s="56" t="s">
        <v>4161</v>
      </c>
      <c r="I2769" s="56">
        <v>0.67396755387330942</v>
      </c>
      <c r="J2769" s="56">
        <v>-0.86236749815677172</v>
      </c>
      <c r="K2769" s="56">
        <v>0.78600000000000003</v>
      </c>
      <c r="L2769" s="56">
        <v>0.71899999999999997</v>
      </c>
      <c r="M2769" s="56">
        <v>1</v>
      </c>
      <c r="O2769" s="13" t="s">
        <v>2833</v>
      </c>
      <c r="P2769" s="13">
        <v>0.60065426814483847</v>
      </c>
      <c r="Q2769" s="13">
        <v>0.40452295694798046</v>
      </c>
      <c r="R2769" s="13">
        <v>0.28599999999999998</v>
      </c>
      <c r="S2769" s="13">
        <v>0.25600000000000001</v>
      </c>
      <c r="T2769" s="13">
        <v>1</v>
      </c>
      <c r="V2769" s="13" t="s">
        <v>2628</v>
      </c>
      <c r="W2769" s="13">
        <v>0.67628747613951745</v>
      </c>
      <c r="X2769" s="13">
        <v>-0.36622006193602585</v>
      </c>
      <c r="Y2769" s="13">
        <v>0.28599999999999998</v>
      </c>
      <c r="Z2769" s="13">
        <v>0.31900000000000001</v>
      </c>
      <c r="AA2769" s="13">
        <v>1</v>
      </c>
    </row>
    <row r="2770" spans="1:27" x14ac:dyDescent="0.2">
      <c r="A2770" s="56" t="s">
        <v>3983</v>
      </c>
      <c r="B2770" s="56">
        <v>0.48890686916379872</v>
      </c>
      <c r="C2770" s="56">
        <v>0.46641639952519309</v>
      </c>
      <c r="D2770" s="56">
        <v>0.214</v>
      </c>
      <c r="E2770" s="56">
        <v>0.17</v>
      </c>
      <c r="F2770" s="56">
        <v>1</v>
      </c>
      <c r="H2770" s="56" t="s">
        <v>2185</v>
      </c>
      <c r="I2770" s="56">
        <v>0.67399760771150274</v>
      </c>
      <c r="J2770" s="56">
        <v>-0.35290985251728468</v>
      </c>
      <c r="K2770" s="56">
        <v>0.81</v>
      </c>
      <c r="L2770" s="56">
        <v>0.76500000000000001</v>
      </c>
      <c r="M2770" s="56">
        <v>1</v>
      </c>
      <c r="O2770" s="13" t="s">
        <v>694</v>
      </c>
      <c r="P2770" s="13">
        <v>0.60069004277566007</v>
      </c>
      <c r="Q2770" s="13">
        <v>0.50707716697770611</v>
      </c>
      <c r="R2770" s="13">
        <v>0.129</v>
      </c>
      <c r="S2770" s="13">
        <v>0.16</v>
      </c>
      <c r="T2770" s="13">
        <v>1</v>
      </c>
      <c r="V2770" s="13" t="s">
        <v>11284</v>
      </c>
      <c r="W2770" s="13">
        <v>0.67670629967908602</v>
      </c>
      <c r="X2770" s="13">
        <v>-0.63374762795667827</v>
      </c>
      <c r="Y2770" s="13">
        <v>8.5999999999999993E-2</v>
      </c>
      <c r="Z2770" s="13">
        <v>0.10100000000000001</v>
      </c>
      <c r="AA2770" s="13">
        <v>1</v>
      </c>
    </row>
    <row r="2771" spans="1:27" x14ac:dyDescent="0.2">
      <c r="A2771" s="56" t="s">
        <v>4317</v>
      </c>
      <c r="B2771" s="56">
        <v>0.48892228292959328</v>
      </c>
      <c r="C2771" s="56">
        <v>0.46987676493033437</v>
      </c>
      <c r="D2771" s="56">
        <v>0.59499999999999997</v>
      </c>
      <c r="E2771" s="56">
        <v>0.51600000000000001</v>
      </c>
      <c r="F2771" s="56">
        <v>1</v>
      </c>
      <c r="H2771" s="56" t="s">
        <v>8715</v>
      </c>
      <c r="I2771" s="56">
        <v>0.67429250283533226</v>
      </c>
      <c r="J2771" s="56">
        <v>-1.3582152398399061</v>
      </c>
      <c r="K2771" s="56">
        <v>0.38100000000000001</v>
      </c>
      <c r="L2771" s="56">
        <v>0.30099999999999999</v>
      </c>
      <c r="M2771" s="56">
        <v>1</v>
      </c>
      <c r="O2771" s="13" t="s">
        <v>864</v>
      </c>
      <c r="P2771" s="13">
        <v>0.60081359258878164</v>
      </c>
      <c r="Q2771" s="13">
        <v>0.63874627308686271</v>
      </c>
      <c r="R2771" s="13">
        <v>0.25700000000000001</v>
      </c>
      <c r="S2771" s="13">
        <v>0.23100000000000001</v>
      </c>
      <c r="T2771" s="13">
        <v>1</v>
      </c>
      <c r="V2771" s="13" t="s">
        <v>11283</v>
      </c>
      <c r="W2771" s="13">
        <v>0.67670629967908602</v>
      </c>
      <c r="X2771" s="13">
        <v>-0.40175513078712188</v>
      </c>
      <c r="Y2771" s="13">
        <v>0.114</v>
      </c>
      <c r="Z2771" s="13">
        <v>9.1999999999999998E-2</v>
      </c>
      <c r="AA2771" s="13">
        <v>1</v>
      </c>
    </row>
    <row r="2772" spans="1:27" x14ac:dyDescent="0.2">
      <c r="A2772" s="56" t="s">
        <v>1001</v>
      </c>
      <c r="B2772" s="56">
        <v>0.48920121434457398</v>
      </c>
      <c r="C2772" s="56">
        <v>1.3181963610426819</v>
      </c>
      <c r="D2772" s="56">
        <v>0.19</v>
      </c>
      <c r="E2772" s="56">
        <v>0.157</v>
      </c>
      <c r="F2772" s="56">
        <v>1</v>
      </c>
      <c r="H2772" s="56" t="s">
        <v>975</v>
      </c>
      <c r="I2772" s="56">
        <v>0.6747232859608725</v>
      </c>
      <c r="J2772" s="56">
        <v>-0.64880030333828342</v>
      </c>
      <c r="K2772" s="56">
        <v>0.214</v>
      </c>
      <c r="L2772" s="56">
        <v>0.248</v>
      </c>
      <c r="M2772" s="56">
        <v>1</v>
      </c>
      <c r="O2772" s="13" t="s">
        <v>11053</v>
      </c>
      <c r="P2772" s="13">
        <v>0.60123960668293219</v>
      </c>
      <c r="Q2772" s="13">
        <v>0.28900329717129125</v>
      </c>
      <c r="R2772" s="13">
        <v>0.27100000000000002</v>
      </c>
      <c r="S2772" s="13">
        <v>0.29799999999999999</v>
      </c>
      <c r="T2772" s="13">
        <v>1</v>
      </c>
      <c r="V2772" s="13" t="s">
        <v>1768</v>
      </c>
      <c r="W2772" s="13">
        <v>0.6768823700108122</v>
      </c>
      <c r="X2772" s="13">
        <v>-0.93055257938377212</v>
      </c>
      <c r="Y2772" s="13">
        <v>0.157</v>
      </c>
      <c r="Z2772" s="13">
        <v>0.17599999999999999</v>
      </c>
      <c r="AA2772" s="13">
        <v>1</v>
      </c>
    </row>
    <row r="2773" spans="1:27" x14ac:dyDescent="0.2">
      <c r="A2773" s="56" t="s">
        <v>6121</v>
      </c>
      <c r="B2773" s="56">
        <v>0.48962112135027852</v>
      </c>
      <c r="C2773" s="56">
        <v>0.59972099595339323</v>
      </c>
      <c r="D2773" s="56">
        <v>0.16700000000000001</v>
      </c>
      <c r="E2773" s="56">
        <v>0.13700000000000001</v>
      </c>
      <c r="F2773" s="56">
        <v>1</v>
      </c>
      <c r="H2773" s="56" t="s">
        <v>9085</v>
      </c>
      <c r="I2773" s="56">
        <v>0.67478598226190356</v>
      </c>
      <c r="J2773" s="56">
        <v>-0.43204193255853252</v>
      </c>
      <c r="K2773" s="56">
        <v>0.16700000000000001</v>
      </c>
      <c r="L2773" s="56">
        <v>0.19600000000000001</v>
      </c>
      <c r="M2773" s="56">
        <v>1</v>
      </c>
      <c r="O2773" s="13" t="s">
        <v>502</v>
      </c>
      <c r="P2773" s="13">
        <v>0.60152125983268356</v>
      </c>
      <c r="Q2773" s="13">
        <v>0.98809506302745387</v>
      </c>
      <c r="R2773" s="13">
        <v>0.27100000000000002</v>
      </c>
      <c r="S2773" s="13">
        <v>0.252</v>
      </c>
      <c r="T2773" s="13">
        <v>1</v>
      </c>
      <c r="V2773" s="13" t="s">
        <v>11285</v>
      </c>
      <c r="W2773" s="13">
        <v>0.67703121893591489</v>
      </c>
      <c r="X2773" s="13">
        <v>-0.69456717385231181</v>
      </c>
      <c r="Y2773" s="13">
        <v>0.27100000000000002</v>
      </c>
      <c r="Z2773" s="13">
        <v>0.27300000000000002</v>
      </c>
      <c r="AA2773" s="13">
        <v>1</v>
      </c>
    </row>
    <row r="2774" spans="1:27" x14ac:dyDescent="0.2">
      <c r="A2774" s="56" t="s">
        <v>11111</v>
      </c>
      <c r="B2774" s="56">
        <v>0.49012436912870583</v>
      </c>
      <c r="C2774" s="56">
        <v>0.56093694718134768</v>
      </c>
      <c r="D2774" s="56">
        <v>0.40500000000000003</v>
      </c>
      <c r="E2774" s="56">
        <v>0.35899999999999999</v>
      </c>
      <c r="F2774" s="56">
        <v>1</v>
      </c>
      <c r="H2774" s="56" t="s">
        <v>10510</v>
      </c>
      <c r="I2774" s="56">
        <v>0.67478598226190356</v>
      </c>
      <c r="J2774" s="56">
        <v>-1.0449339364060024</v>
      </c>
      <c r="K2774" s="56">
        <v>0.214</v>
      </c>
      <c r="L2774" s="56">
        <v>0.183</v>
      </c>
      <c r="M2774" s="56">
        <v>1</v>
      </c>
      <c r="O2774" s="13" t="s">
        <v>417</v>
      </c>
      <c r="P2774" s="13">
        <v>0.60211956246627096</v>
      </c>
      <c r="Q2774" s="13">
        <v>2.2848896602865052</v>
      </c>
      <c r="R2774" s="13">
        <v>0.1</v>
      </c>
      <c r="S2774" s="13">
        <v>8.4000000000000005E-2</v>
      </c>
      <c r="T2774" s="13">
        <v>1</v>
      </c>
      <c r="V2774" s="13" t="s">
        <v>2459</v>
      </c>
      <c r="W2774" s="13">
        <v>0.67724462604178248</v>
      </c>
      <c r="X2774" s="13">
        <v>-0.29436280787272384</v>
      </c>
      <c r="Y2774" s="13">
        <v>0.34300000000000003</v>
      </c>
      <c r="Z2774" s="13">
        <v>0.374</v>
      </c>
      <c r="AA2774" s="13">
        <v>1</v>
      </c>
    </row>
    <row r="2775" spans="1:27" x14ac:dyDescent="0.2">
      <c r="A2775" s="56" t="s">
        <v>1745</v>
      </c>
      <c r="B2775" s="56">
        <v>0.49020594775845883</v>
      </c>
      <c r="C2775" s="56">
        <v>0.52235456636570543</v>
      </c>
      <c r="D2775" s="56">
        <v>0.42899999999999999</v>
      </c>
      <c r="E2775" s="56">
        <v>0.379</v>
      </c>
      <c r="F2775" s="56">
        <v>1</v>
      </c>
      <c r="H2775" s="56" t="s">
        <v>12019</v>
      </c>
      <c r="I2775" s="56">
        <v>0.67496199447560057</v>
      </c>
      <c r="J2775" s="56">
        <v>-1.3473139326731851</v>
      </c>
      <c r="K2775" s="56">
        <v>0.26200000000000001</v>
      </c>
      <c r="L2775" s="56">
        <v>0.29399999999999998</v>
      </c>
      <c r="M2775" s="56">
        <v>1</v>
      </c>
      <c r="O2775" s="13" t="s">
        <v>11057</v>
      </c>
      <c r="P2775" s="13">
        <v>0.60226983113863053</v>
      </c>
      <c r="Q2775" s="13">
        <v>1.0283520484286601</v>
      </c>
      <c r="R2775" s="13">
        <v>0.17100000000000001</v>
      </c>
      <c r="S2775" s="13">
        <v>0.223</v>
      </c>
      <c r="T2775" s="13">
        <v>1</v>
      </c>
      <c r="V2775" s="13" t="s">
        <v>2697</v>
      </c>
      <c r="W2775" s="13">
        <v>0.6772581607734216</v>
      </c>
      <c r="X2775" s="13">
        <v>-1.540610364513566</v>
      </c>
      <c r="Y2775" s="13">
        <v>0.114</v>
      </c>
      <c r="Z2775" s="13">
        <v>0.13</v>
      </c>
      <c r="AA2775" s="13">
        <v>1</v>
      </c>
    </row>
    <row r="2776" spans="1:27" x14ac:dyDescent="0.2">
      <c r="A2776" s="56" t="s">
        <v>8339</v>
      </c>
      <c r="B2776" s="56">
        <v>0.49029605188733499</v>
      </c>
      <c r="C2776" s="56">
        <v>0.32437632674049865</v>
      </c>
      <c r="D2776" s="56">
        <v>0.59499999999999997</v>
      </c>
      <c r="E2776" s="56">
        <v>0.60799999999999998</v>
      </c>
      <c r="F2776" s="56">
        <v>1</v>
      </c>
      <c r="H2776" s="56" t="s">
        <v>10069</v>
      </c>
      <c r="I2776" s="56">
        <v>0.67537931235909165</v>
      </c>
      <c r="J2776" s="56">
        <v>-1.3267429030569837</v>
      </c>
      <c r="K2776" s="56">
        <v>0.19</v>
      </c>
      <c r="L2776" s="56">
        <v>0.157</v>
      </c>
      <c r="M2776" s="56">
        <v>1</v>
      </c>
      <c r="O2776" s="13" t="s">
        <v>11058</v>
      </c>
      <c r="P2776" s="13">
        <v>0.60238884004763482</v>
      </c>
      <c r="Q2776" s="13">
        <v>0.41523165736823131</v>
      </c>
      <c r="R2776" s="13">
        <v>0.129</v>
      </c>
      <c r="S2776" s="13">
        <v>0.16</v>
      </c>
      <c r="T2776" s="13">
        <v>1</v>
      </c>
      <c r="V2776" s="13" t="s">
        <v>5951</v>
      </c>
      <c r="W2776" s="13">
        <v>0.67725876406065044</v>
      </c>
      <c r="X2776" s="13">
        <v>-0.41305014951587093</v>
      </c>
      <c r="Y2776" s="13">
        <v>0.55700000000000005</v>
      </c>
      <c r="Z2776" s="13">
        <v>0.48299999999999998</v>
      </c>
      <c r="AA2776" s="13">
        <v>1</v>
      </c>
    </row>
    <row r="2777" spans="1:27" x14ac:dyDescent="0.2">
      <c r="A2777" s="56" t="s">
        <v>624</v>
      </c>
      <c r="B2777" s="56">
        <v>0.49060521584789851</v>
      </c>
      <c r="C2777" s="56">
        <v>0.37664580397166736</v>
      </c>
      <c r="D2777" s="56">
        <v>0.33300000000000002</v>
      </c>
      <c r="E2777" s="56">
        <v>0.28799999999999998</v>
      </c>
      <c r="F2777" s="56">
        <v>1</v>
      </c>
      <c r="H2777" s="56" t="s">
        <v>7758</v>
      </c>
      <c r="I2777" s="56">
        <v>0.67543833343775495</v>
      </c>
      <c r="J2777" s="56">
        <v>-0.30833341032861483</v>
      </c>
      <c r="K2777" s="56">
        <v>0.47599999999999998</v>
      </c>
      <c r="L2777" s="56">
        <v>0.41799999999999998</v>
      </c>
      <c r="M2777" s="56">
        <v>1</v>
      </c>
      <c r="O2777" s="13" t="s">
        <v>2890</v>
      </c>
      <c r="P2777" s="13">
        <v>0.60313447653940155</v>
      </c>
      <c r="Q2777" s="13">
        <v>0.35089435824286319</v>
      </c>
      <c r="R2777" s="13">
        <v>0.64300000000000002</v>
      </c>
      <c r="S2777" s="13">
        <v>0.58799999999999997</v>
      </c>
      <c r="T2777" s="13">
        <v>1</v>
      </c>
      <c r="V2777" s="13" t="s">
        <v>4998</v>
      </c>
      <c r="W2777" s="13">
        <v>0.67819857581746334</v>
      </c>
      <c r="X2777" s="13">
        <v>-1.1114413388237465</v>
      </c>
      <c r="Y2777" s="13">
        <v>0.28599999999999998</v>
      </c>
      <c r="Z2777" s="13">
        <v>0.28999999999999998</v>
      </c>
      <c r="AA2777" s="13">
        <v>1</v>
      </c>
    </row>
    <row r="2778" spans="1:27" x14ac:dyDescent="0.2">
      <c r="A2778" s="56" t="s">
        <v>11557</v>
      </c>
      <c r="B2778" s="56">
        <v>0.49079321618692301</v>
      </c>
      <c r="C2778" s="56">
        <v>0.84650274042870066</v>
      </c>
      <c r="D2778" s="56">
        <v>0.23799999999999999</v>
      </c>
      <c r="E2778" s="56">
        <v>0.19600000000000001</v>
      </c>
      <c r="F2778" s="56">
        <v>1</v>
      </c>
      <c r="H2778" s="56" t="s">
        <v>9706</v>
      </c>
      <c r="I2778" s="56">
        <v>0.67547376225622258</v>
      </c>
      <c r="J2778" s="56">
        <v>-0.84948609659526664</v>
      </c>
      <c r="K2778" s="56">
        <v>9.5000000000000001E-2</v>
      </c>
      <c r="L2778" s="56">
        <v>0.11799999999999999</v>
      </c>
      <c r="M2778" s="56">
        <v>1</v>
      </c>
      <c r="O2778" s="13" t="s">
        <v>5686</v>
      </c>
      <c r="P2778" s="13">
        <v>0.60331070192492287</v>
      </c>
      <c r="Q2778" s="13">
        <v>0.32508282817791834</v>
      </c>
      <c r="R2778" s="13">
        <v>0.42899999999999999</v>
      </c>
      <c r="S2778" s="13">
        <v>0.41199999999999998</v>
      </c>
      <c r="T2778" s="13">
        <v>1</v>
      </c>
      <c r="V2778" s="13" t="s">
        <v>1761</v>
      </c>
      <c r="W2778" s="13">
        <v>0.67858148134757612</v>
      </c>
      <c r="X2778" s="13">
        <v>-1.4269851532058415</v>
      </c>
      <c r="Y2778" s="13">
        <v>0.157</v>
      </c>
      <c r="Z2778" s="13">
        <v>0.17599999999999999</v>
      </c>
      <c r="AA2778" s="13">
        <v>1</v>
      </c>
    </row>
    <row r="2779" spans="1:27" x14ac:dyDescent="0.2">
      <c r="A2779" s="56" t="s">
        <v>4891</v>
      </c>
      <c r="B2779" s="56">
        <v>0.49100441968974057</v>
      </c>
      <c r="C2779" s="56">
        <v>0.88740801733759422</v>
      </c>
      <c r="D2779" s="56">
        <v>0.45200000000000001</v>
      </c>
      <c r="E2779" s="56">
        <v>0.42499999999999999</v>
      </c>
      <c r="F2779" s="56">
        <v>1</v>
      </c>
      <c r="H2779" s="56" t="s">
        <v>4218</v>
      </c>
      <c r="I2779" s="56">
        <v>0.67547376225622258</v>
      </c>
      <c r="J2779" s="56">
        <v>-1.1695086025944419</v>
      </c>
      <c r="K2779" s="56">
        <v>9.5000000000000001E-2</v>
      </c>
      <c r="L2779" s="56">
        <v>0.11799999999999999</v>
      </c>
      <c r="M2779" s="56">
        <v>1</v>
      </c>
      <c r="O2779" s="13" t="s">
        <v>6384</v>
      </c>
      <c r="P2779" s="13">
        <v>0.60416361396603135</v>
      </c>
      <c r="Q2779" s="13">
        <v>0.51670917218785917</v>
      </c>
      <c r="R2779" s="13">
        <v>0.7</v>
      </c>
      <c r="S2779" s="13">
        <v>0.70199999999999996</v>
      </c>
      <c r="T2779" s="13">
        <v>1</v>
      </c>
      <c r="V2779" s="13" t="s">
        <v>5713</v>
      </c>
      <c r="W2779" s="13">
        <v>0.67946714868429003</v>
      </c>
      <c r="X2779" s="13">
        <v>-0.76317975921808312</v>
      </c>
      <c r="Y2779" s="13">
        <v>0.7</v>
      </c>
      <c r="Z2779" s="13">
        <v>0.70199999999999996</v>
      </c>
      <c r="AA2779" s="13">
        <v>1</v>
      </c>
    </row>
    <row r="2780" spans="1:27" x14ac:dyDescent="0.2">
      <c r="A2780" s="56" t="s">
        <v>10078</v>
      </c>
      <c r="B2780" s="56">
        <v>0.49168454264198086</v>
      </c>
      <c r="C2780" s="56">
        <v>0.43087093412640698</v>
      </c>
      <c r="D2780" s="56">
        <v>0.64300000000000002</v>
      </c>
      <c r="E2780" s="56">
        <v>0.65400000000000003</v>
      </c>
      <c r="F2780" s="56">
        <v>1</v>
      </c>
      <c r="H2780" s="56" t="s">
        <v>6354</v>
      </c>
      <c r="I2780" s="56">
        <v>0.67553673159005634</v>
      </c>
      <c r="J2780" s="56">
        <v>-0.39651242696085065</v>
      </c>
      <c r="K2780" s="56">
        <v>0.19</v>
      </c>
      <c r="L2780" s="56">
        <v>0.222</v>
      </c>
      <c r="M2780" s="56">
        <v>1</v>
      </c>
      <c r="O2780" s="13" t="s">
        <v>755</v>
      </c>
      <c r="P2780" s="13">
        <v>0.60539078358487819</v>
      </c>
      <c r="Q2780" s="13">
        <v>0.29418221187079574</v>
      </c>
      <c r="R2780" s="13">
        <v>0.6</v>
      </c>
      <c r="S2780" s="13">
        <v>0.61799999999999999</v>
      </c>
      <c r="T2780" s="13">
        <v>1</v>
      </c>
      <c r="V2780" s="13" t="s">
        <v>73</v>
      </c>
      <c r="W2780" s="13">
        <v>0.6795006600790976</v>
      </c>
      <c r="X2780" s="13">
        <v>-0.43799712074331421</v>
      </c>
      <c r="Y2780" s="13">
        <v>0.52900000000000003</v>
      </c>
      <c r="Z2780" s="13">
        <v>0.54200000000000004</v>
      </c>
      <c r="AA2780" s="13">
        <v>1</v>
      </c>
    </row>
    <row r="2781" spans="1:27" x14ac:dyDescent="0.2">
      <c r="A2781" s="56" t="s">
        <v>13003</v>
      </c>
      <c r="B2781" s="56">
        <v>0.49236977383093133</v>
      </c>
      <c r="C2781" s="56">
        <v>0.58121523821874277</v>
      </c>
      <c r="D2781" s="56">
        <v>0.40500000000000003</v>
      </c>
      <c r="E2781" s="56">
        <v>0.35899999999999999</v>
      </c>
      <c r="F2781" s="56">
        <v>1</v>
      </c>
      <c r="H2781" s="56" t="s">
        <v>9301</v>
      </c>
      <c r="I2781" s="56">
        <v>0.67584353804970843</v>
      </c>
      <c r="J2781" s="56">
        <v>-1.3427505128948063</v>
      </c>
      <c r="K2781" s="56">
        <v>0.19</v>
      </c>
      <c r="L2781" s="56">
        <v>0.216</v>
      </c>
      <c r="M2781" s="56">
        <v>1</v>
      </c>
      <c r="O2781" s="13" t="s">
        <v>1003</v>
      </c>
      <c r="P2781" s="13">
        <v>0.60570166111184576</v>
      </c>
      <c r="Q2781" s="13">
        <v>1.6992760921264813</v>
      </c>
      <c r="R2781" s="13">
        <v>0.14299999999999999</v>
      </c>
      <c r="S2781" s="13">
        <v>0.126</v>
      </c>
      <c r="T2781" s="13">
        <v>1</v>
      </c>
      <c r="V2781" s="13" t="s">
        <v>11289</v>
      </c>
      <c r="W2781" s="13">
        <v>0.67982736749248729</v>
      </c>
      <c r="X2781" s="13">
        <v>-0.30003857690969671</v>
      </c>
      <c r="Y2781" s="13">
        <v>0.68600000000000005</v>
      </c>
      <c r="Z2781" s="13">
        <v>0.66800000000000004</v>
      </c>
      <c r="AA2781" s="13">
        <v>1</v>
      </c>
    </row>
    <row r="2782" spans="1:27" x14ac:dyDescent="0.2">
      <c r="A2782" s="56" t="s">
        <v>7561</v>
      </c>
      <c r="B2782" s="56">
        <v>0.4923936108229377</v>
      </c>
      <c r="C2782" s="56">
        <v>1.0762818680246862</v>
      </c>
      <c r="D2782" s="56">
        <v>0.214</v>
      </c>
      <c r="E2782" s="56">
        <v>0.17599999999999999</v>
      </c>
      <c r="F2782" s="56">
        <v>1</v>
      </c>
      <c r="H2782" s="56" t="s">
        <v>13195</v>
      </c>
      <c r="I2782" s="56">
        <v>0.67654683591881126</v>
      </c>
      <c r="J2782" s="56">
        <v>-0.37574090909463842</v>
      </c>
      <c r="K2782" s="56">
        <v>0.38100000000000001</v>
      </c>
      <c r="L2782" s="56">
        <v>0.41799999999999998</v>
      </c>
      <c r="M2782" s="56">
        <v>1</v>
      </c>
      <c r="O2782" s="13" t="s">
        <v>11066</v>
      </c>
      <c r="P2782" s="13">
        <v>0.60574936809953228</v>
      </c>
      <c r="Q2782" s="13">
        <v>0.33375445279286597</v>
      </c>
      <c r="R2782" s="13">
        <v>0.1</v>
      </c>
      <c r="S2782" s="13">
        <v>0.08</v>
      </c>
      <c r="T2782" s="13">
        <v>1</v>
      </c>
      <c r="V2782" s="13" t="s">
        <v>11290</v>
      </c>
      <c r="W2782" s="13">
        <v>0.67993682382092979</v>
      </c>
      <c r="X2782" s="13">
        <v>-0.83828714826914386</v>
      </c>
      <c r="Y2782" s="13">
        <v>0.1</v>
      </c>
      <c r="Z2782" s="13">
        <v>0.113</v>
      </c>
      <c r="AA2782" s="13">
        <v>1</v>
      </c>
    </row>
    <row r="2783" spans="1:27" x14ac:dyDescent="0.2">
      <c r="A2783" s="56" t="s">
        <v>7431</v>
      </c>
      <c r="B2783" s="56">
        <v>0.49316769908865332</v>
      </c>
      <c r="C2783" s="56">
        <v>0.49257754074042293</v>
      </c>
      <c r="D2783" s="56">
        <v>0.52400000000000002</v>
      </c>
      <c r="E2783" s="56">
        <v>0.47699999999999998</v>
      </c>
      <c r="F2783" s="56">
        <v>1</v>
      </c>
      <c r="H2783" s="56" t="s">
        <v>4086</v>
      </c>
      <c r="I2783" s="56">
        <v>0.67714395130377203</v>
      </c>
      <c r="J2783" s="56">
        <v>-0.44871177882864277</v>
      </c>
      <c r="K2783" s="56">
        <v>0.78600000000000003</v>
      </c>
      <c r="L2783" s="56">
        <v>0.83</v>
      </c>
      <c r="M2783" s="56">
        <v>1</v>
      </c>
      <c r="O2783" s="13" t="s">
        <v>7939</v>
      </c>
      <c r="P2783" s="13">
        <v>0.60583728538319503</v>
      </c>
      <c r="Q2783" s="13">
        <v>0.44518237944060157</v>
      </c>
      <c r="R2783" s="13">
        <v>0.27100000000000002</v>
      </c>
      <c r="S2783" s="13">
        <v>0.31900000000000001</v>
      </c>
      <c r="T2783" s="13">
        <v>1</v>
      </c>
      <c r="V2783" s="13" t="s">
        <v>11291</v>
      </c>
      <c r="W2783" s="13">
        <v>0.6803689483508939</v>
      </c>
      <c r="X2783" s="13">
        <v>-0.43602568300452393</v>
      </c>
      <c r="Y2783" s="13">
        <v>0.3</v>
      </c>
      <c r="Z2783" s="13">
        <v>0.32400000000000001</v>
      </c>
      <c r="AA2783" s="13">
        <v>1</v>
      </c>
    </row>
    <row r="2784" spans="1:27" x14ac:dyDescent="0.2">
      <c r="A2784" s="56" t="s">
        <v>3414</v>
      </c>
      <c r="B2784" s="56">
        <v>0.4933675336285881</v>
      </c>
      <c r="C2784" s="56">
        <v>0.46183992079388503</v>
      </c>
      <c r="D2784" s="56">
        <v>0.57099999999999995</v>
      </c>
      <c r="E2784" s="56">
        <v>0.58199999999999996</v>
      </c>
      <c r="F2784" s="56">
        <v>1</v>
      </c>
      <c r="H2784" s="56" t="s">
        <v>11845</v>
      </c>
      <c r="I2784" s="56">
        <v>0.67731724919372338</v>
      </c>
      <c r="J2784" s="56">
        <v>-0.53224627172814643</v>
      </c>
      <c r="K2784" s="56">
        <v>0.26200000000000001</v>
      </c>
      <c r="L2784" s="56">
        <v>0.28799999999999998</v>
      </c>
      <c r="M2784" s="56">
        <v>1</v>
      </c>
      <c r="O2784" s="13" t="s">
        <v>11067</v>
      </c>
      <c r="P2784" s="13">
        <v>0.6061144599775059</v>
      </c>
      <c r="Q2784" s="13">
        <v>1.1530368560039967</v>
      </c>
      <c r="R2784" s="13">
        <v>0.114</v>
      </c>
      <c r="S2784" s="13">
        <v>0.14699999999999999</v>
      </c>
      <c r="T2784" s="13">
        <v>1</v>
      </c>
      <c r="V2784" s="13" t="s">
        <v>11292</v>
      </c>
      <c r="W2784" s="13">
        <v>0.6804866651200403</v>
      </c>
      <c r="X2784" s="13">
        <v>-0.60603603033011499</v>
      </c>
      <c r="Y2784" s="13">
        <v>0.157</v>
      </c>
      <c r="Z2784" s="13">
        <v>0.17199999999999999</v>
      </c>
      <c r="AA2784" s="13">
        <v>1</v>
      </c>
    </row>
    <row r="2785" spans="1:27" x14ac:dyDescent="0.2">
      <c r="A2785" s="56" t="s">
        <v>1121</v>
      </c>
      <c r="B2785" s="56">
        <v>0.49438909075026</v>
      </c>
      <c r="C2785" s="56">
        <v>0.50815261556760305</v>
      </c>
      <c r="D2785" s="56">
        <v>0.69</v>
      </c>
      <c r="E2785" s="56">
        <v>0.60799999999999998</v>
      </c>
      <c r="F2785" s="56">
        <v>1</v>
      </c>
      <c r="H2785" s="56" t="s">
        <v>7915</v>
      </c>
      <c r="I2785" s="56">
        <v>0.67767719173772933</v>
      </c>
      <c r="J2785" s="56">
        <v>-0.82695413481491853</v>
      </c>
      <c r="K2785" s="56">
        <v>0.23799999999999999</v>
      </c>
      <c r="L2785" s="56">
        <v>0.28100000000000003</v>
      </c>
      <c r="M2785" s="56">
        <v>1</v>
      </c>
      <c r="O2785" s="13" t="s">
        <v>11069</v>
      </c>
      <c r="P2785" s="13">
        <v>0.60637936862927533</v>
      </c>
      <c r="Q2785" s="13">
        <v>0.34321052971545818</v>
      </c>
      <c r="R2785" s="13">
        <v>0.4</v>
      </c>
      <c r="S2785" s="13">
        <v>0.374</v>
      </c>
      <c r="T2785" s="13">
        <v>1</v>
      </c>
      <c r="V2785" s="13" t="s">
        <v>497</v>
      </c>
      <c r="W2785" s="13">
        <v>0.68056375626893006</v>
      </c>
      <c r="X2785" s="13">
        <v>-0.95915725696592136</v>
      </c>
      <c r="Y2785" s="13">
        <v>0.2</v>
      </c>
      <c r="Z2785" s="13">
        <v>0.218</v>
      </c>
      <c r="AA2785" s="13">
        <v>1</v>
      </c>
    </row>
    <row r="2786" spans="1:27" x14ac:dyDescent="0.2">
      <c r="A2786" s="56" t="s">
        <v>13005</v>
      </c>
      <c r="B2786" s="56">
        <v>0.49460708921908386</v>
      </c>
      <c r="C2786" s="56">
        <v>1.0307812822213513</v>
      </c>
      <c r="D2786" s="56">
        <v>0.26200000000000001</v>
      </c>
      <c r="E2786" s="56">
        <v>0.23499999999999999</v>
      </c>
      <c r="F2786" s="56">
        <v>1</v>
      </c>
      <c r="H2786" s="56" t="s">
        <v>13197</v>
      </c>
      <c r="I2786" s="56">
        <v>0.67788160513446849</v>
      </c>
      <c r="J2786" s="56">
        <v>-0.86342804670320361</v>
      </c>
      <c r="K2786" s="56">
        <v>0.11899999999999999</v>
      </c>
      <c r="L2786" s="56">
        <v>0.13700000000000001</v>
      </c>
      <c r="M2786" s="56">
        <v>1</v>
      </c>
      <c r="O2786" s="13" t="s">
        <v>11074</v>
      </c>
      <c r="P2786" s="13">
        <v>0.60812007591273121</v>
      </c>
      <c r="Q2786" s="13">
        <v>0.26409943018207205</v>
      </c>
      <c r="R2786" s="13">
        <v>0.4</v>
      </c>
      <c r="S2786" s="13">
        <v>0.38200000000000001</v>
      </c>
      <c r="T2786" s="13">
        <v>1</v>
      </c>
      <c r="V2786" s="13" t="s">
        <v>6822</v>
      </c>
      <c r="W2786" s="13">
        <v>0.6807527325754672</v>
      </c>
      <c r="X2786" s="13">
        <v>-0.30951620396546975</v>
      </c>
      <c r="Y2786" s="13">
        <v>0.2</v>
      </c>
      <c r="Z2786" s="13">
        <v>0.223</v>
      </c>
      <c r="AA2786" s="13">
        <v>1</v>
      </c>
    </row>
    <row r="2787" spans="1:27" x14ac:dyDescent="0.2">
      <c r="A2787" s="56" t="s">
        <v>10538</v>
      </c>
      <c r="B2787" s="56">
        <v>0.49481875749159654</v>
      </c>
      <c r="C2787" s="56">
        <v>0.39375203398738812</v>
      </c>
      <c r="D2787" s="56">
        <v>0.23799999999999999</v>
      </c>
      <c r="E2787" s="56">
        <v>0.19</v>
      </c>
      <c r="F2787" s="56">
        <v>1</v>
      </c>
      <c r="H2787" s="56" t="s">
        <v>10418</v>
      </c>
      <c r="I2787" s="56">
        <v>0.67808557796214153</v>
      </c>
      <c r="J2787" s="56">
        <v>-0.35812237131293934</v>
      </c>
      <c r="K2787" s="56">
        <v>0.214</v>
      </c>
      <c r="L2787" s="56">
        <v>0.183</v>
      </c>
      <c r="M2787" s="56">
        <v>1</v>
      </c>
      <c r="O2787" s="13" t="s">
        <v>11075</v>
      </c>
      <c r="P2787" s="13">
        <v>0.60864465700737402</v>
      </c>
      <c r="Q2787" s="13">
        <v>0.37696270588411362</v>
      </c>
      <c r="R2787" s="13">
        <v>0.6</v>
      </c>
      <c r="S2787" s="13">
        <v>0.60099999999999998</v>
      </c>
      <c r="T2787" s="13">
        <v>1</v>
      </c>
      <c r="V2787" s="13" t="s">
        <v>4348</v>
      </c>
      <c r="W2787" s="13">
        <v>0.68086106675655689</v>
      </c>
      <c r="X2787" s="13">
        <v>-0.89270812793576404</v>
      </c>
      <c r="Y2787" s="13">
        <v>0.61399999999999999</v>
      </c>
      <c r="Z2787" s="13">
        <v>0.58399999999999996</v>
      </c>
      <c r="AA2787" s="13">
        <v>1</v>
      </c>
    </row>
    <row r="2788" spans="1:27" x14ac:dyDescent="0.2">
      <c r="A2788" s="56" t="s">
        <v>4977</v>
      </c>
      <c r="B2788" s="56">
        <v>0.49507613161923142</v>
      </c>
      <c r="C2788" s="56">
        <v>0.81552931488353853</v>
      </c>
      <c r="D2788" s="56">
        <v>0.26200000000000001</v>
      </c>
      <c r="E2788" s="56">
        <v>0.22900000000000001</v>
      </c>
      <c r="F2788" s="56">
        <v>1</v>
      </c>
      <c r="H2788" s="56" t="s">
        <v>13198</v>
      </c>
      <c r="I2788" s="56">
        <v>0.67844844762346534</v>
      </c>
      <c r="J2788" s="56">
        <v>-0.35626496664082641</v>
      </c>
      <c r="K2788" s="56">
        <v>0.57099999999999995</v>
      </c>
      <c r="L2788" s="56">
        <v>0.47699999999999998</v>
      </c>
      <c r="M2788" s="56">
        <v>1</v>
      </c>
      <c r="O2788" s="13" t="s">
        <v>11076</v>
      </c>
      <c r="P2788" s="13">
        <v>0.60896089659675579</v>
      </c>
      <c r="Q2788" s="13">
        <v>0.32814862380258347</v>
      </c>
      <c r="R2788" s="13">
        <v>0.61399999999999999</v>
      </c>
      <c r="S2788" s="13">
        <v>0.60899999999999999</v>
      </c>
      <c r="T2788" s="13">
        <v>1</v>
      </c>
      <c r="V2788" s="13" t="s">
        <v>7776</v>
      </c>
      <c r="W2788" s="13">
        <v>0.68090754980439927</v>
      </c>
      <c r="X2788" s="13">
        <v>-0.43612335628096943</v>
      </c>
      <c r="Y2788" s="13">
        <v>0.32900000000000001</v>
      </c>
      <c r="Z2788" s="13">
        <v>0.28999999999999998</v>
      </c>
      <c r="AA2788" s="13">
        <v>1</v>
      </c>
    </row>
    <row r="2789" spans="1:27" x14ac:dyDescent="0.2">
      <c r="A2789" s="56" t="s">
        <v>2010</v>
      </c>
      <c r="B2789" s="56">
        <v>0.49527357700155789</v>
      </c>
      <c r="C2789" s="56">
        <v>0.81100380471068234</v>
      </c>
      <c r="D2789" s="56">
        <v>0.214</v>
      </c>
      <c r="E2789" s="56">
        <v>0.17599999999999999</v>
      </c>
      <c r="F2789" s="56">
        <v>1</v>
      </c>
      <c r="H2789" s="56" t="s">
        <v>2908</v>
      </c>
      <c r="I2789" s="56">
        <v>0.67860187907436109</v>
      </c>
      <c r="J2789" s="56">
        <v>-1.1465616845565494</v>
      </c>
      <c r="K2789" s="56">
        <v>0.28599999999999998</v>
      </c>
      <c r="L2789" s="56">
        <v>0.30099999999999999</v>
      </c>
      <c r="M2789" s="56">
        <v>1</v>
      </c>
      <c r="O2789" s="13" t="s">
        <v>11078</v>
      </c>
      <c r="P2789" s="13">
        <v>0.60950835477525844</v>
      </c>
      <c r="Q2789" s="13">
        <v>0.91209365547740462</v>
      </c>
      <c r="R2789" s="13">
        <v>0.129</v>
      </c>
      <c r="S2789" s="13">
        <v>0.105</v>
      </c>
      <c r="T2789" s="13">
        <v>1</v>
      </c>
      <c r="V2789" s="13" t="s">
        <v>5394</v>
      </c>
      <c r="W2789" s="13">
        <v>0.6810210886466167</v>
      </c>
      <c r="X2789" s="13">
        <v>-0.53208208598889772</v>
      </c>
      <c r="Y2789" s="13">
        <v>0.51400000000000001</v>
      </c>
      <c r="Z2789" s="13">
        <v>0.49199999999999999</v>
      </c>
      <c r="AA2789" s="13">
        <v>1</v>
      </c>
    </row>
    <row r="2790" spans="1:27" x14ac:dyDescent="0.2">
      <c r="A2790" s="56" t="s">
        <v>9451</v>
      </c>
      <c r="B2790" s="56">
        <v>0.49632777415860768</v>
      </c>
      <c r="C2790" s="56">
        <v>0.44910178652336752</v>
      </c>
      <c r="D2790" s="56">
        <v>0.66700000000000004</v>
      </c>
      <c r="E2790" s="56">
        <v>0.58799999999999997</v>
      </c>
      <c r="F2790" s="56">
        <v>1</v>
      </c>
      <c r="H2790" s="56" t="s">
        <v>5877</v>
      </c>
      <c r="I2790" s="56">
        <v>0.67884203458900139</v>
      </c>
      <c r="J2790" s="56">
        <v>-0.41544659067540035</v>
      </c>
      <c r="K2790" s="56">
        <v>0.64300000000000002</v>
      </c>
      <c r="L2790" s="56">
        <v>0.64100000000000001</v>
      </c>
      <c r="M2790" s="56">
        <v>1</v>
      </c>
      <c r="O2790" s="13" t="s">
        <v>4041</v>
      </c>
      <c r="P2790" s="13">
        <v>0.61093913965531332</v>
      </c>
      <c r="Q2790" s="13">
        <v>0.48004899791491162</v>
      </c>
      <c r="R2790" s="13">
        <v>0.48599999999999999</v>
      </c>
      <c r="S2790" s="13">
        <v>0.45</v>
      </c>
      <c r="T2790" s="13">
        <v>1</v>
      </c>
      <c r="V2790" s="13" t="s">
        <v>7204</v>
      </c>
      <c r="W2790" s="13">
        <v>0.68105312736018564</v>
      </c>
      <c r="X2790" s="13">
        <v>-1.6412857196935233</v>
      </c>
      <c r="Y2790" s="13">
        <v>8.5999999999999993E-2</v>
      </c>
      <c r="Z2790" s="13">
        <v>0.10100000000000001</v>
      </c>
      <c r="AA2790" s="13">
        <v>1</v>
      </c>
    </row>
    <row r="2791" spans="1:27" x14ac:dyDescent="0.2">
      <c r="A2791" s="56" t="s">
        <v>10693</v>
      </c>
      <c r="B2791" s="56">
        <v>0.49665796526715178</v>
      </c>
      <c r="C2791" s="56">
        <v>0.96503698963452589</v>
      </c>
      <c r="D2791" s="56">
        <v>0.35699999999999998</v>
      </c>
      <c r="E2791" s="56">
        <v>0.30099999999999999</v>
      </c>
      <c r="F2791" s="56">
        <v>1</v>
      </c>
      <c r="H2791" s="56" t="s">
        <v>7891</v>
      </c>
      <c r="I2791" s="56">
        <v>0.67885507347339558</v>
      </c>
      <c r="J2791" s="56">
        <v>-0.42948728146990423</v>
      </c>
      <c r="K2791" s="56">
        <v>0.42899999999999999</v>
      </c>
      <c r="L2791" s="56">
        <v>0.438</v>
      </c>
      <c r="M2791" s="56">
        <v>1</v>
      </c>
      <c r="O2791" s="13" t="s">
        <v>7181</v>
      </c>
      <c r="P2791" s="13">
        <v>0.61113146525644391</v>
      </c>
      <c r="Q2791" s="13">
        <v>0.25633117881975132</v>
      </c>
      <c r="R2791" s="13">
        <v>0.25700000000000001</v>
      </c>
      <c r="S2791" s="13">
        <v>0.29399999999999998</v>
      </c>
      <c r="T2791" s="13">
        <v>1</v>
      </c>
      <c r="V2791" s="13" t="s">
        <v>1354</v>
      </c>
      <c r="W2791" s="13">
        <v>0.68119770807575564</v>
      </c>
      <c r="X2791" s="13">
        <v>-0.34316683094558442</v>
      </c>
      <c r="Y2791" s="13">
        <v>0.8</v>
      </c>
      <c r="Z2791" s="13">
        <v>0.76500000000000001</v>
      </c>
      <c r="AA2791" s="13">
        <v>1</v>
      </c>
    </row>
    <row r="2792" spans="1:27" x14ac:dyDescent="0.2">
      <c r="A2792" s="56" t="s">
        <v>8687</v>
      </c>
      <c r="B2792" s="56">
        <v>0.49665796526715178</v>
      </c>
      <c r="C2792" s="56">
        <v>0.26341644710193712</v>
      </c>
      <c r="D2792" s="56">
        <v>0.35699999999999998</v>
      </c>
      <c r="E2792" s="56">
        <v>0.30099999999999999</v>
      </c>
      <c r="F2792" s="56">
        <v>1</v>
      </c>
      <c r="H2792" s="56" t="s">
        <v>12038</v>
      </c>
      <c r="I2792" s="56">
        <v>0.6788809098103854</v>
      </c>
      <c r="J2792" s="56">
        <v>-1.194367354542395</v>
      </c>
      <c r="K2792" s="56">
        <v>0.14299999999999999</v>
      </c>
      <c r="L2792" s="56">
        <v>0.17</v>
      </c>
      <c r="M2792" s="56">
        <v>1</v>
      </c>
      <c r="O2792" s="13" t="s">
        <v>11080</v>
      </c>
      <c r="P2792" s="13">
        <v>0.61115171481336916</v>
      </c>
      <c r="Q2792" s="13">
        <v>0.52318607383629467</v>
      </c>
      <c r="R2792" s="13">
        <v>0.129</v>
      </c>
      <c r="S2792" s="13">
        <v>0.109</v>
      </c>
      <c r="T2792" s="13">
        <v>1</v>
      </c>
      <c r="V2792" s="13" t="s">
        <v>11295</v>
      </c>
      <c r="W2792" s="13">
        <v>0.6814527654345317</v>
      </c>
      <c r="X2792" s="13">
        <v>-0.5935692257260925</v>
      </c>
      <c r="Y2792" s="13">
        <v>0.2</v>
      </c>
      <c r="Z2792" s="13">
        <v>0.17199999999999999</v>
      </c>
      <c r="AA2792" s="13">
        <v>1</v>
      </c>
    </row>
    <row r="2793" spans="1:27" x14ac:dyDescent="0.2">
      <c r="A2793" s="56" t="s">
        <v>11706</v>
      </c>
      <c r="B2793" s="56">
        <v>0.49698548880343252</v>
      </c>
      <c r="C2793" s="56">
        <v>0.78930093521694999</v>
      </c>
      <c r="D2793" s="56">
        <v>0.11899999999999999</v>
      </c>
      <c r="E2793" s="56">
        <v>8.5000000000000006E-2</v>
      </c>
      <c r="F2793" s="56">
        <v>1</v>
      </c>
      <c r="H2793" s="56" t="s">
        <v>6321</v>
      </c>
      <c r="I2793" s="56">
        <v>0.67903672141139904</v>
      </c>
      <c r="J2793" s="56">
        <v>-0.38658937742848032</v>
      </c>
      <c r="K2793" s="56">
        <v>0.92900000000000005</v>
      </c>
      <c r="L2793" s="56">
        <v>0.90200000000000002</v>
      </c>
      <c r="M2793" s="56">
        <v>1</v>
      </c>
      <c r="O2793" s="13" t="s">
        <v>11081</v>
      </c>
      <c r="P2793" s="13">
        <v>0.61124799843079947</v>
      </c>
      <c r="Q2793" s="13">
        <v>0.5008549979501874</v>
      </c>
      <c r="R2793" s="13">
        <v>0.2</v>
      </c>
      <c r="S2793" s="13">
        <v>0.18099999999999999</v>
      </c>
      <c r="T2793" s="13">
        <v>1</v>
      </c>
      <c r="V2793" s="13" t="s">
        <v>11296</v>
      </c>
      <c r="W2793" s="13">
        <v>0.68162573489377698</v>
      </c>
      <c r="X2793" s="13">
        <v>-0.33012947673778237</v>
      </c>
      <c r="Y2793" s="13">
        <v>0.114</v>
      </c>
      <c r="Z2793" s="13">
        <v>0.126</v>
      </c>
      <c r="AA2793" s="13">
        <v>1</v>
      </c>
    </row>
    <row r="2794" spans="1:27" x14ac:dyDescent="0.2">
      <c r="A2794" s="56" t="s">
        <v>12020</v>
      </c>
      <c r="B2794" s="56">
        <v>0.49721063298782309</v>
      </c>
      <c r="C2794" s="56">
        <v>0.27252679335270008</v>
      </c>
      <c r="D2794" s="56">
        <v>0.26200000000000001</v>
      </c>
      <c r="E2794" s="56">
        <v>0.23499999999999999</v>
      </c>
      <c r="F2794" s="56">
        <v>1</v>
      </c>
      <c r="H2794" s="56" t="s">
        <v>4069</v>
      </c>
      <c r="I2794" s="56">
        <v>0.67912946949986752</v>
      </c>
      <c r="J2794" s="56">
        <v>-0.30544063972273339</v>
      </c>
      <c r="K2794" s="56">
        <v>0.76200000000000001</v>
      </c>
      <c r="L2794" s="56">
        <v>0.70599999999999996</v>
      </c>
      <c r="M2794" s="56">
        <v>1</v>
      </c>
      <c r="O2794" s="13" t="s">
        <v>4554</v>
      </c>
      <c r="P2794" s="13">
        <v>0.61170567634841833</v>
      </c>
      <c r="Q2794" s="13">
        <v>0.66745553372497568</v>
      </c>
      <c r="R2794" s="13">
        <v>0.27100000000000002</v>
      </c>
      <c r="S2794" s="13">
        <v>0.248</v>
      </c>
      <c r="T2794" s="13">
        <v>1</v>
      </c>
      <c r="V2794" s="13" t="s">
        <v>11298</v>
      </c>
      <c r="W2794" s="13">
        <v>0.68197443659255774</v>
      </c>
      <c r="X2794" s="13">
        <v>-0.40282373541100025</v>
      </c>
      <c r="Y2794" s="13">
        <v>0.2</v>
      </c>
      <c r="Z2794" s="13">
        <v>0.17599999999999999</v>
      </c>
      <c r="AA2794" s="13">
        <v>1</v>
      </c>
    </row>
    <row r="2795" spans="1:27" x14ac:dyDescent="0.2">
      <c r="A2795" s="56" t="s">
        <v>2243</v>
      </c>
      <c r="B2795" s="56">
        <v>0.49736190014783666</v>
      </c>
      <c r="C2795" s="56">
        <v>0.37449192179893753</v>
      </c>
      <c r="D2795" s="56">
        <v>0.38100000000000001</v>
      </c>
      <c r="E2795" s="56">
        <v>0.35899999999999999</v>
      </c>
      <c r="F2795" s="56">
        <v>1</v>
      </c>
      <c r="H2795" s="56" t="s">
        <v>9966</v>
      </c>
      <c r="I2795" s="56">
        <v>0.67925736864465647</v>
      </c>
      <c r="J2795" s="56">
        <v>-1.1336622804753289</v>
      </c>
      <c r="K2795" s="56">
        <v>0.45200000000000001</v>
      </c>
      <c r="L2795" s="56">
        <v>0.48399999999999999</v>
      </c>
      <c r="M2795" s="56">
        <v>1</v>
      </c>
      <c r="O2795" s="13" t="s">
        <v>11083</v>
      </c>
      <c r="P2795" s="13">
        <v>0.61189301502262627</v>
      </c>
      <c r="Q2795" s="13">
        <v>1.8131102502353453</v>
      </c>
      <c r="R2795" s="13">
        <v>0.114</v>
      </c>
      <c r="S2795" s="13">
        <v>9.7000000000000003E-2</v>
      </c>
      <c r="T2795" s="13">
        <v>1</v>
      </c>
      <c r="V2795" s="13" t="s">
        <v>5567</v>
      </c>
      <c r="W2795" s="13">
        <v>0.68203573450788402</v>
      </c>
      <c r="X2795" s="13">
        <v>-0.34534107965599503</v>
      </c>
      <c r="Y2795" s="13">
        <v>0.3</v>
      </c>
      <c r="Z2795" s="13">
        <v>0.32800000000000001</v>
      </c>
      <c r="AA2795" s="13">
        <v>1</v>
      </c>
    </row>
    <row r="2796" spans="1:27" x14ac:dyDescent="0.2">
      <c r="A2796" s="56" t="s">
        <v>4934</v>
      </c>
      <c r="B2796" s="56">
        <v>0.49775059929769</v>
      </c>
      <c r="C2796" s="56">
        <v>0.28095119915265609</v>
      </c>
      <c r="D2796" s="56">
        <v>0.42899999999999999</v>
      </c>
      <c r="E2796" s="56">
        <v>0.39200000000000002</v>
      </c>
      <c r="F2796" s="56">
        <v>1</v>
      </c>
      <c r="H2796" s="56" t="s">
        <v>7120</v>
      </c>
      <c r="I2796" s="56">
        <v>0.67933915387513655</v>
      </c>
      <c r="J2796" s="56">
        <v>-0.44948984497044986</v>
      </c>
      <c r="K2796" s="56">
        <v>0.28599999999999998</v>
      </c>
      <c r="L2796" s="56">
        <v>0.255</v>
      </c>
      <c r="M2796" s="56">
        <v>1</v>
      </c>
      <c r="O2796" s="13" t="s">
        <v>11085</v>
      </c>
      <c r="P2796" s="13">
        <v>0.61260438314686327</v>
      </c>
      <c r="Q2796" s="13">
        <v>0.57517149584409122</v>
      </c>
      <c r="R2796" s="13">
        <v>0.3</v>
      </c>
      <c r="S2796" s="13">
        <v>0.34499999999999997</v>
      </c>
      <c r="T2796" s="13">
        <v>1</v>
      </c>
      <c r="V2796" s="13" t="s">
        <v>8371</v>
      </c>
      <c r="W2796" s="13">
        <v>0.68275224643311527</v>
      </c>
      <c r="X2796" s="13">
        <v>-0.48385809499130539</v>
      </c>
      <c r="Y2796" s="13">
        <v>0.22900000000000001</v>
      </c>
      <c r="Z2796" s="13">
        <v>0.26100000000000001</v>
      </c>
      <c r="AA2796" s="13">
        <v>1</v>
      </c>
    </row>
    <row r="2797" spans="1:27" x14ac:dyDescent="0.2">
      <c r="A2797" s="56" t="s">
        <v>3794</v>
      </c>
      <c r="B2797" s="56">
        <v>0.49788606740338043</v>
      </c>
      <c r="C2797" s="56">
        <v>1.6667163033570045</v>
      </c>
      <c r="D2797" s="56">
        <v>0.45200000000000001</v>
      </c>
      <c r="E2797" s="56">
        <v>0.438</v>
      </c>
      <c r="F2797" s="56">
        <v>1</v>
      </c>
      <c r="H2797" s="56" t="s">
        <v>10116</v>
      </c>
      <c r="I2797" s="56">
        <v>0.67950870617168935</v>
      </c>
      <c r="J2797" s="56">
        <v>-0.61724103278905096</v>
      </c>
      <c r="K2797" s="56">
        <v>0.23799999999999999</v>
      </c>
      <c r="L2797" s="56">
        <v>0.19</v>
      </c>
      <c r="M2797" s="56">
        <v>1</v>
      </c>
      <c r="O2797" s="13" t="s">
        <v>5941</v>
      </c>
      <c r="P2797" s="13">
        <v>0.61300262753826784</v>
      </c>
      <c r="Q2797" s="13">
        <v>2.0050437352375807</v>
      </c>
      <c r="R2797" s="13">
        <v>0.1</v>
      </c>
      <c r="S2797" s="13">
        <v>8.4000000000000005E-2</v>
      </c>
      <c r="T2797" s="13">
        <v>1</v>
      </c>
      <c r="V2797" s="13" t="s">
        <v>11300</v>
      </c>
      <c r="W2797" s="13">
        <v>0.68277184597924889</v>
      </c>
      <c r="X2797" s="13">
        <v>-0.90167164593529803</v>
      </c>
      <c r="Y2797" s="13">
        <v>0.129</v>
      </c>
      <c r="Z2797" s="13">
        <v>0.109</v>
      </c>
      <c r="AA2797" s="13">
        <v>1</v>
      </c>
    </row>
    <row r="2798" spans="1:27" x14ac:dyDescent="0.2">
      <c r="A2798" s="56" t="s">
        <v>7396</v>
      </c>
      <c r="B2798" s="56">
        <v>0.49831632328157793</v>
      </c>
      <c r="C2798" s="56">
        <v>0.46316496738236879</v>
      </c>
      <c r="D2798" s="56">
        <v>0.14299999999999999</v>
      </c>
      <c r="E2798" s="56">
        <v>0.105</v>
      </c>
      <c r="F2798" s="56">
        <v>1</v>
      </c>
      <c r="H2798" s="56" t="s">
        <v>13200</v>
      </c>
      <c r="I2798" s="56">
        <v>0.67984659073889464</v>
      </c>
      <c r="J2798" s="56">
        <v>-1.0548191863030514</v>
      </c>
      <c r="K2798" s="56">
        <v>0.214</v>
      </c>
      <c r="L2798" s="56">
        <v>0.24199999999999999</v>
      </c>
      <c r="M2798" s="56">
        <v>1</v>
      </c>
      <c r="O2798" s="13" t="s">
        <v>5213</v>
      </c>
      <c r="P2798" s="13">
        <v>0.61305466713366341</v>
      </c>
      <c r="Q2798" s="13">
        <v>0.34884840832192987</v>
      </c>
      <c r="R2798" s="13">
        <v>0.214</v>
      </c>
      <c r="S2798" s="13">
        <v>0.193</v>
      </c>
      <c r="T2798" s="13">
        <v>1</v>
      </c>
      <c r="V2798" s="13" t="s">
        <v>8128</v>
      </c>
      <c r="W2798" s="13">
        <v>0.68298335003819977</v>
      </c>
      <c r="X2798" s="13">
        <v>-0.61959406448534837</v>
      </c>
      <c r="Y2798" s="13">
        <v>0.28599999999999998</v>
      </c>
      <c r="Z2798" s="13">
        <v>0.30299999999999999</v>
      </c>
      <c r="AA2798" s="13">
        <v>1</v>
      </c>
    </row>
    <row r="2799" spans="1:27" x14ac:dyDescent="0.2">
      <c r="A2799" s="56" t="s">
        <v>11661</v>
      </c>
      <c r="B2799" s="56">
        <v>0.49831632328157793</v>
      </c>
      <c r="C2799" s="56">
        <v>0.27941229520108024</v>
      </c>
      <c r="D2799" s="56">
        <v>0.14299999999999999</v>
      </c>
      <c r="E2799" s="56">
        <v>0.105</v>
      </c>
      <c r="F2799" s="56">
        <v>1</v>
      </c>
      <c r="H2799" s="56" t="s">
        <v>87</v>
      </c>
      <c r="I2799" s="56">
        <v>0.68039312283674702</v>
      </c>
      <c r="J2799" s="56">
        <v>-0.76001763930267163</v>
      </c>
      <c r="K2799" s="56">
        <v>0.35699999999999998</v>
      </c>
      <c r="L2799" s="56">
        <v>0.373</v>
      </c>
      <c r="M2799" s="56">
        <v>1</v>
      </c>
      <c r="O2799" s="13" t="s">
        <v>11088</v>
      </c>
      <c r="P2799" s="13">
        <v>0.61360049388585802</v>
      </c>
      <c r="Q2799" s="13">
        <v>0.81162456835752073</v>
      </c>
      <c r="R2799" s="13">
        <v>0.14299999999999999</v>
      </c>
      <c r="S2799" s="13">
        <v>0.18099999999999999</v>
      </c>
      <c r="T2799" s="13">
        <v>1</v>
      </c>
      <c r="V2799" s="13" t="s">
        <v>856</v>
      </c>
      <c r="W2799" s="13">
        <v>0.68306830194267776</v>
      </c>
      <c r="X2799" s="13">
        <v>-0.88377321284692556</v>
      </c>
      <c r="Y2799" s="13">
        <v>0.114</v>
      </c>
      <c r="Z2799" s="13">
        <v>0.13</v>
      </c>
      <c r="AA2799" s="13">
        <v>1</v>
      </c>
    </row>
    <row r="2800" spans="1:27" x14ac:dyDescent="0.2">
      <c r="A2800" s="56" t="s">
        <v>1278</v>
      </c>
      <c r="B2800" s="56">
        <v>0.49835323198913761</v>
      </c>
      <c r="C2800" s="56">
        <v>0.29155165272743755</v>
      </c>
      <c r="D2800" s="56">
        <v>0.76200000000000001</v>
      </c>
      <c r="E2800" s="56">
        <v>0.73899999999999999</v>
      </c>
      <c r="F2800" s="56">
        <v>1</v>
      </c>
      <c r="H2800" s="56" t="s">
        <v>11430</v>
      </c>
      <c r="I2800" s="56">
        <v>0.68056282672733359</v>
      </c>
      <c r="J2800" s="56">
        <v>-0.51594159861538724</v>
      </c>
      <c r="K2800" s="56">
        <v>0.23799999999999999</v>
      </c>
      <c r="L2800" s="56">
        <v>0.28100000000000003</v>
      </c>
      <c r="M2800" s="56">
        <v>1</v>
      </c>
      <c r="O2800" s="13" t="s">
        <v>11089</v>
      </c>
      <c r="P2800" s="13">
        <v>0.61362452950646262</v>
      </c>
      <c r="Q2800" s="13">
        <v>1.4825935273625257</v>
      </c>
      <c r="R2800" s="13">
        <v>0.22900000000000001</v>
      </c>
      <c r="S2800" s="13">
        <v>0.20200000000000001</v>
      </c>
      <c r="T2800" s="13">
        <v>1</v>
      </c>
      <c r="V2800" s="13" t="s">
        <v>11301</v>
      </c>
      <c r="W2800" s="13">
        <v>0.68309918904827416</v>
      </c>
      <c r="X2800" s="13">
        <v>-0.37758340295583892</v>
      </c>
      <c r="Y2800" s="13">
        <v>0.38600000000000001</v>
      </c>
      <c r="Z2800" s="13">
        <v>0.34499999999999997</v>
      </c>
      <c r="AA2800" s="13">
        <v>1</v>
      </c>
    </row>
    <row r="2801" spans="1:27" x14ac:dyDescent="0.2">
      <c r="A2801" s="56" t="s">
        <v>11293</v>
      </c>
      <c r="B2801" s="56">
        <v>0.49856085235640135</v>
      </c>
      <c r="C2801" s="56">
        <v>0.91384764530860441</v>
      </c>
      <c r="D2801" s="56">
        <v>0.214</v>
      </c>
      <c r="E2801" s="56">
        <v>0.183</v>
      </c>
      <c r="F2801" s="56">
        <v>1</v>
      </c>
      <c r="H2801" s="56" t="s">
        <v>12</v>
      </c>
      <c r="I2801" s="56">
        <v>0.68140768305702326</v>
      </c>
      <c r="J2801" s="56">
        <v>-0.2644641349518988</v>
      </c>
      <c r="K2801" s="56">
        <v>0.92900000000000005</v>
      </c>
      <c r="L2801" s="56">
        <v>0.96699999999999997</v>
      </c>
      <c r="M2801" s="56">
        <v>1</v>
      </c>
      <c r="O2801" s="13" t="s">
        <v>11091</v>
      </c>
      <c r="P2801" s="13">
        <v>0.6137478459750827</v>
      </c>
      <c r="Q2801" s="13">
        <v>0.52546062927160708</v>
      </c>
      <c r="R2801" s="13">
        <v>0.51400000000000001</v>
      </c>
      <c r="S2801" s="13">
        <v>0.50800000000000001</v>
      </c>
      <c r="T2801" s="13">
        <v>1</v>
      </c>
      <c r="V2801" s="13" t="s">
        <v>11302</v>
      </c>
      <c r="W2801" s="13">
        <v>0.68332200883847927</v>
      </c>
      <c r="X2801" s="13">
        <v>-0.80929044740167466</v>
      </c>
      <c r="Y2801" s="13">
        <v>0.51400000000000001</v>
      </c>
      <c r="Z2801" s="13">
        <v>0.47899999999999998</v>
      </c>
      <c r="AA2801" s="13">
        <v>1</v>
      </c>
    </row>
    <row r="2802" spans="1:27" x14ac:dyDescent="0.2">
      <c r="A2802" s="56" t="s">
        <v>9058</v>
      </c>
      <c r="B2802" s="56">
        <v>0.49903982522351131</v>
      </c>
      <c r="C2802" s="56">
        <v>0.53920612401411816</v>
      </c>
      <c r="D2802" s="56">
        <v>0.11899999999999999</v>
      </c>
      <c r="E2802" s="56">
        <v>0.16300000000000001</v>
      </c>
      <c r="F2802" s="56">
        <v>1</v>
      </c>
      <c r="H2802" s="56" t="s">
        <v>9129</v>
      </c>
      <c r="I2802" s="56">
        <v>0.68226725983163727</v>
      </c>
      <c r="J2802" s="56">
        <v>-0.58824169516146085</v>
      </c>
      <c r="K2802" s="56">
        <v>0.28599999999999998</v>
      </c>
      <c r="L2802" s="56">
        <v>0.255</v>
      </c>
      <c r="M2802" s="56">
        <v>1</v>
      </c>
      <c r="O2802" s="13" t="s">
        <v>11093</v>
      </c>
      <c r="P2802" s="13">
        <v>0.61388110678893004</v>
      </c>
      <c r="Q2802" s="13">
        <v>0.33049083781839883</v>
      </c>
      <c r="R2802" s="13">
        <v>0.3</v>
      </c>
      <c r="S2802" s="13">
        <v>0.34499999999999997</v>
      </c>
      <c r="T2802" s="13">
        <v>1</v>
      </c>
      <c r="V2802" s="13" t="s">
        <v>226</v>
      </c>
      <c r="W2802" s="13">
        <v>0.68345565709772216</v>
      </c>
      <c r="X2802" s="13">
        <v>-0.44335354844189334</v>
      </c>
      <c r="Y2802" s="13">
        <v>0.129</v>
      </c>
      <c r="Z2802" s="13">
        <v>0.113</v>
      </c>
      <c r="AA2802" s="13">
        <v>1</v>
      </c>
    </row>
    <row r="2803" spans="1:27" x14ac:dyDescent="0.2">
      <c r="A2803" s="56" t="s">
        <v>5825</v>
      </c>
      <c r="B2803" s="56">
        <v>0.49957904233295569</v>
      </c>
      <c r="C2803" s="56">
        <v>0.46583034887200947</v>
      </c>
      <c r="D2803" s="56">
        <v>0.31</v>
      </c>
      <c r="E2803" s="56">
        <v>0.26800000000000002</v>
      </c>
      <c r="F2803" s="56">
        <v>1</v>
      </c>
      <c r="H2803" s="56" t="s">
        <v>8463</v>
      </c>
      <c r="I2803" s="56">
        <v>0.68228756554818959</v>
      </c>
      <c r="J2803" s="56">
        <v>-0.72835897286814433</v>
      </c>
      <c r="K2803" s="56">
        <v>0.42899999999999999</v>
      </c>
      <c r="L2803" s="56">
        <v>0.46400000000000002</v>
      </c>
      <c r="M2803" s="56">
        <v>1</v>
      </c>
      <c r="O2803" s="13" t="s">
        <v>11094</v>
      </c>
      <c r="P2803" s="13">
        <v>0.61394602000624909</v>
      </c>
      <c r="Q2803" s="13">
        <v>0.6132217760487908</v>
      </c>
      <c r="R2803" s="13">
        <v>0.114</v>
      </c>
      <c r="S2803" s="13">
        <v>9.7000000000000003E-2</v>
      </c>
      <c r="T2803" s="13">
        <v>1</v>
      </c>
      <c r="V2803" s="13" t="s">
        <v>11303</v>
      </c>
      <c r="W2803" s="13">
        <v>0.68345586478399412</v>
      </c>
      <c r="X2803" s="13">
        <v>-0.92962370639621827</v>
      </c>
      <c r="Y2803" s="13">
        <v>0.214</v>
      </c>
      <c r="Z2803" s="13">
        <v>0.23100000000000001</v>
      </c>
      <c r="AA2803" s="13">
        <v>1</v>
      </c>
    </row>
    <row r="2804" spans="1:27" x14ac:dyDescent="0.2">
      <c r="A2804" s="56" t="s">
        <v>3375</v>
      </c>
      <c r="B2804" s="56">
        <v>0.49967010809909118</v>
      </c>
      <c r="C2804" s="56">
        <v>0.30716563612306569</v>
      </c>
      <c r="D2804" s="56">
        <v>0.64300000000000002</v>
      </c>
      <c r="E2804" s="56">
        <v>0.57499999999999996</v>
      </c>
      <c r="F2804" s="56">
        <v>1</v>
      </c>
      <c r="H2804" s="56" t="s">
        <v>13201</v>
      </c>
      <c r="I2804" s="56">
        <v>0.68341583527149941</v>
      </c>
      <c r="J2804" s="56">
        <v>-0.74110927826646211</v>
      </c>
      <c r="K2804" s="56">
        <v>0.78600000000000003</v>
      </c>
      <c r="L2804" s="56">
        <v>0.73199999999999998</v>
      </c>
      <c r="M2804" s="56">
        <v>1</v>
      </c>
      <c r="O2804" s="13" t="s">
        <v>11095</v>
      </c>
      <c r="P2804" s="13">
        <v>0.61406447842442802</v>
      </c>
      <c r="Q2804" s="13">
        <v>1.1362352488052399</v>
      </c>
      <c r="R2804" s="13">
        <v>0.1</v>
      </c>
      <c r="S2804" s="13">
        <v>0.126</v>
      </c>
      <c r="T2804" s="13">
        <v>1</v>
      </c>
      <c r="V2804" s="13" t="s">
        <v>11304</v>
      </c>
      <c r="W2804" s="13">
        <v>0.68368859748689159</v>
      </c>
      <c r="X2804" s="13">
        <v>-1.3411555264161741</v>
      </c>
      <c r="Y2804" s="13">
        <v>0.157</v>
      </c>
      <c r="Z2804" s="13">
        <v>0.17599999999999999</v>
      </c>
      <c r="AA2804" s="13">
        <v>1</v>
      </c>
    </row>
    <row r="2805" spans="1:27" x14ac:dyDescent="0.2">
      <c r="A2805" s="56" t="s">
        <v>3008</v>
      </c>
      <c r="B2805" s="56">
        <v>0.50026138539208476</v>
      </c>
      <c r="C2805" s="56">
        <v>0.84808498106143393</v>
      </c>
      <c r="D2805" s="56">
        <v>0.11899999999999999</v>
      </c>
      <c r="E2805" s="56">
        <v>0.17</v>
      </c>
      <c r="F2805" s="56">
        <v>1</v>
      </c>
      <c r="H2805" s="56" t="s">
        <v>443</v>
      </c>
      <c r="I2805" s="56">
        <v>0.68348946139183342</v>
      </c>
      <c r="J2805" s="56">
        <v>-0.40275252564120922</v>
      </c>
      <c r="K2805" s="56">
        <v>0.61899999999999999</v>
      </c>
      <c r="L2805" s="56">
        <v>0.67300000000000004</v>
      </c>
      <c r="M2805" s="56">
        <v>1</v>
      </c>
      <c r="O2805" s="13" t="s">
        <v>6934</v>
      </c>
      <c r="P2805" s="13">
        <v>0.61435451960439091</v>
      </c>
      <c r="Q2805" s="13">
        <v>1.2150305510781818</v>
      </c>
      <c r="R2805" s="13">
        <v>0.24299999999999999</v>
      </c>
      <c r="S2805" s="13">
        <v>0.22700000000000001</v>
      </c>
      <c r="T2805" s="13">
        <v>1</v>
      </c>
      <c r="V2805" s="13" t="s">
        <v>5206</v>
      </c>
      <c r="W2805" s="13">
        <v>0.68428847976651153</v>
      </c>
      <c r="X2805" s="13">
        <v>-2.4632715618000649</v>
      </c>
      <c r="Y2805" s="13">
        <v>0.24299999999999999</v>
      </c>
      <c r="Z2805" s="13">
        <v>0.252</v>
      </c>
      <c r="AA2805" s="13">
        <v>1</v>
      </c>
    </row>
    <row r="2806" spans="1:27" x14ac:dyDescent="0.2">
      <c r="A2806" s="56" t="s">
        <v>3038</v>
      </c>
      <c r="B2806" s="56">
        <v>0.50026701793218109</v>
      </c>
      <c r="C2806" s="56">
        <v>0.2510091751957173</v>
      </c>
      <c r="D2806" s="56">
        <v>0.57099999999999995</v>
      </c>
      <c r="E2806" s="56">
        <v>0.48399999999999999</v>
      </c>
      <c r="F2806" s="56">
        <v>1</v>
      </c>
      <c r="H2806" s="56" t="s">
        <v>3261</v>
      </c>
      <c r="I2806" s="56">
        <v>0.68359045689409415</v>
      </c>
      <c r="J2806" s="56">
        <v>-0.6460643357434499</v>
      </c>
      <c r="K2806" s="56">
        <v>0.45200000000000001</v>
      </c>
      <c r="L2806" s="56">
        <v>0.41199999999999998</v>
      </c>
      <c r="M2806" s="56">
        <v>1</v>
      </c>
      <c r="O2806" s="13" t="s">
        <v>177</v>
      </c>
      <c r="P2806" s="13">
        <v>0.61449676428123268</v>
      </c>
      <c r="Q2806" s="13">
        <v>0.38919769655977099</v>
      </c>
      <c r="R2806" s="13">
        <v>0.81399999999999995</v>
      </c>
      <c r="S2806" s="13">
        <v>0.88200000000000001</v>
      </c>
      <c r="T2806" s="13">
        <v>1</v>
      </c>
      <c r="V2806" s="13" t="s">
        <v>5239</v>
      </c>
      <c r="W2806" s="13">
        <v>0.68503836547732722</v>
      </c>
      <c r="X2806" s="13">
        <v>-0.50324868406180379</v>
      </c>
      <c r="Y2806" s="13">
        <v>0.48599999999999999</v>
      </c>
      <c r="Z2806" s="13">
        <v>0.504</v>
      </c>
      <c r="AA2806" s="13">
        <v>1</v>
      </c>
    </row>
    <row r="2807" spans="1:27" x14ac:dyDescent="0.2">
      <c r="A2807" s="56" t="s">
        <v>11713</v>
      </c>
      <c r="B2807" s="56">
        <v>0.50068393970766256</v>
      </c>
      <c r="C2807" s="56">
        <v>2.6365651140814563</v>
      </c>
      <c r="D2807" s="56">
        <v>0.19</v>
      </c>
      <c r="E2807" s="56">
        <v>0.16300000000000001</v>
      </c>
      <c r="F2807" s="56">
        <v>1</v>
      </c>
      <c r="H2807" s="56" t="s">
        <v>9942</v>
      </c>
      <c r="I2807" s="56">
        <v>0.6839823698493992</v>
      </c>
      <c r="J2807" s="56">
        <v>-0.28612844000741866</v>
      </c>
      <c r="K2807" s="56">
        <v>0.78600000000000003</v>
      </c>
      <c r="L2807" s="56">
        <v>0.75800000000000001</v>
      </c>
      <c r="M2807" s="56">
        <v>1</v>
      </c>
      <c r="O2807" s="13" t="s">
        <v>1896</v>
      </c>
      <c r="P2807" s="13">
        <v>0.61472625143953907</v>
      </c>
      <c r="Q2807" s="13">
        <v>0.42756848203939679</v>
      </c>
      <c r="R2807" s="13">
        <v>0.54300000000000004</v>
      </c>
      <c r="S2807" s="13">
        <v>0.55500000000000005</v>
      </c>
      <c r="T2807" s="13">
        <v>1</v>
      </c>
      <c r="V2807" s="13" t="s">
        <v>4528</v>
      </c>
      <c r="W2807" s="13">
        <v>0.68573816323043191</v>
      </c>
      <c r="X2807" s="13">
        <v>-0.33444595695174328</v>
      </c>
      <c r="Y2807" s="13">
        <v>0.371</v>
      </c>
      <c r="Z2807" s="13">
        <v>0.39900000000000002</v>
      </c>
      <c r="AA2807" s="13">
        <v>1</v>
      </c>
    </row>
    <row r="2808" spans="1:27" x14ac:dyDescent="0.2">
      <c r="A2808" s="56" t="s">
        <v>13008</v>
      </c>
      <c r="B2808" s="56">
        <v>0.50088779074335243</v>
      </c>
      <c r="C2808" s="56">
        <v>0.97772204928404349</v>
      </c>
      <c r="D2808" s="56">
        <v>0.11899999999999999</v>
      </c>
      <c r="E2808" s="56">
        <v>8.5000000000000006E-2</v>
      </c>
      <c r="F2808" s="56">
        <v>1</v>
      </c>
      <c r="H2808" s="56" t="s">
        <v>11440</v>
      </c>
      <c r="I2808" s="56">
        <v>0.68497586402129906</v>
      </c>
      <c r="J2808" s="56">
        <v>-0.94313937323938091</v>
      </c>
      <c r="K2808" s="56">
        <v>0.19</v>
      </c>
      <c r="L2808" s="56">
        <v>0.222</v>
      </c>
      <c r="M2808" s="56">
        <v>1</v>
      </c>
      <c r="O2808" s="13" t="s">
        <v>11100</v>
      </c>
      <c r="P2808" s="13">
        <v>0.61506121734488883</v>
      </c>
      <c r="Q2808" s="13">
        <v>0.8913933981122284</v>
      </c>
      <c r="R2808" s="13">
        <v>0.68600000000000005</v>
      </c>
      <c r="S2808" s="13">
        <v>0.72299999999999998</v>
      </c>
      <c r="T2808" s="13">
        <v>1</v>
      </c>
      <c r="V2808" s="13" t="s">
        <v>5831</v>
      </c>
      <c r="W2808" s="13">
        <v>0.6861887827022507</v>
      </c>
      <c r="X2808" s="13">
        <v>-0.31332380599501519</v>
      </c>
      <c r="Y2808" s="13">
        <v>0.17100000000000001</v>
      </c>
      <c r="Z2808" s="13">
        <v>0.193</v>
      </c>
      <c r="AA2808" s="13">
        <v>1</v>
      </c>
    </row>
    <row r="2809" spans="1:27" x14ac:dyDescent="0.2">
      <c r="A2809" s="56" t="s">
        <v>10042</v>
      </c>
      <c r="B2809" s="56">
        <v>0.50088779074335243</v>
      </c>
      <c r="C2809" s="56">
        <v>0.53169586504860566</v>
      </c>
      <c r="D2809" s="56">
        <v>0.11899999999999999</v>
      </c>
      <c r="E2809" s="56">
        <v>8.5000000000000006E-2</v>
      </c>
      <c r="F2809" s="56">
        <v>1</v>
      </c>
      <c r="H2809" s="56" t="s">
        <v>9133</v>
      </c>
      <c r="I2809" s="56">
        <v>0.68506480220266386</v>
      </c>
      <c r="J2809" s="56">
        <v>-1.1461527007446906</v>
      </c>
      <c r="K2809" s="56">
        <v>0.38100000000000001</v>
      </c>
      <c r="L2809" s="56">
        <v>0.39200000000000002</v>
      </c>
      <c r="M2809" s="56">
        <v>1</v>
      </c>
      <c r="O2809" s="13" t="s">
        <v>6265</v>
      </c>
      <c r="P2809" s="13">
        <v>0.6151239986401309</v>
      </c>
      <c r="Q2809" s="13">
        <v>0.4404751325631393</v>
      </c>
      <c r="R2809" s="13">
        <v>0.54300000000000004</v>
      </c>
      <c r="S2809" s="13">
        <v>0.51300000000000001</v>
      </c>
      <c r="T2809" s="13">
        <v>1</v>
      </c>
      <c r="V2809" s="13" t="s">
        <v>1348</v>
      </c>
      <c r="W2809" s="13">
        <v>0.68628244290124663</v>
      </c>
      <c r="X2809" s="13">
        <v>-0.26171637943505299</v>
      </c>
      <c r="Y2809" s="13">
        <v>0.64300000000000002</v>
      </c>
      <c r="Z2809" s="13">
        <v>0.71799999999999997</v>
      </c>
      <c r="AA2809" s="13">
        <v>1</v>
      </c>
    </row>
    <row r="2810" spans="1:27" x14ac:dyDescent="0.2">
      <c r="A2810" s="56" t="s">
        <v>5247</v>
      </c>
      <c r="B2810" s="56">
        <v>0.50088779074335243</v>
      </c>
      <c r="C2810" s="56">
        <v>0.37063175665737758</v>
      </c>
      <c r="D2810" s="56">
        <v>0.11899999999999999</v>
      </c>
      <c r="E2810" s="56">
        <v>8.5000000000000006E-2</v>
      </c>
      <c r="F2810" s="56">
        <v>1</v>
      </c>
      <c r="H2810" s="56" t="s">
        <v>13203</v>
      </c>
      <c r="I2810" s="56">
        <v>0.68552542570072039</v>
      </c>
      <c r="J2810" s="56">
        <v>-0.56678282479524711</v>
      </c>
      <c r="K2810" s="56">
        <v>0.69</v>
      </c>
      <c r="L2810" s="56">
        <v>0.64700000000000002</v>
      </c>
      <c r="M2810" s="56">
        <v>1</v>
      </c>
      <c r="O2810" s="13" t="s">
        <v>11102</v>
      </c>
      <c r="P2810" s="13">
        <v>0.6160020557752468</v>
      </c>
      <c r="Q2810" s="13">
        <v>0.85764911216739748</v>
      </c>
      <c r="R2810" s="13">
        <v>0.114</v>
      </c>
      <c r="S2810" s="13">
        <v>9.7000000000000003E-2</v>
      </c>
      <c r="T2810" s="13">
        <v>1</v>
      </c>
      <c r="V2810" s="13" t="s">
        <v>7560</v>
      </c>
      <c r="W2810" s="13">
        <v>0.68651341702350144</v>
      </c>
      <c r="X2810" s="13">
        <v>-0.93860038567527981</v>
      </c>
      <c r="Y2810" s="13">
        <v>0.214</v>
      </c>
      <c r="Z2810" s="13">
        <v>0.23100000000000001</v>
      </c>
      <c r="AA2810" s="13">
        <v>1</v>
      </c>
    </row>
    <row r="2811" spans="1:27" x14ac:dyDescent="0.2">
      <c r="A2811" s="56" t="s">
        <v>5634</v>
      </c>
      <c r="B2811" s="56">
        <v>0.50127408160678022</v>
      </c>
      <c r="C2811" s="56">
        <v>0.47949602304795924</v>
      </c>
      <c r="D2811" s="56">
        <v>0.59499999999999997</v>
      </c>
      <c r="E2811" s="56">
        <v>0.59499999999999997</v>
      </c>
      <c r="F2811" s="56">
        <v>1</v>
      </c>
      <c r="H2811" s="56" t="s">
        <v>5941</v>
      </c>
      <c r="I2811" s="56">
        <v>0.68554631241544561</v>
      </c>
      <c r="J2811" s="56">
        <v>-1.4588512917812246</v>
      </c>
      <c r="K2811" s="56">
        <v>0.11899999999999999</v>
      </c>
      <c r="L2811" s="56">
        <v>0.13700000000000001</v>
      </c>
      <c r="M2811" s="56">
        <v>1</v>
      </c>
      <c r="O2811" s="13" t="s">
        <v>11104</v>
      </c>
      <c r="P2811" s="13">
        <v>0.61605638663859741</v>
      </c>
      <c r="Q2811" s="13">
        <v>0.69249520419919142</v>
      </c>
      <c r="R2811" s="13">
        <v>0.17100000000000001</v>
      </c>
      <c r="S2811" s="13">
        <v>0.14699999999999999</v>
      </c>
      <c r="T2811" s="13">
        <v>1</v>
      </c>
      <c r="V2811" s="13" t="s">
        <v>11308</v>
      </c>
      <c r="W2811" s="13">
        <v>0.68672672101806276</v>
      </c>
      <c r="X2811" s="13">
        <v>-0.65331794306875413</v>
      </c>
      <c r="Y2811" s="13">
        <v>0.186</v>
      </c>
      <c r="Z2811" s="13">
        <v>0.20599999999999999</v>
      </c>
      <c r="AA2811" s="13">
        <v>1</v>
      </c>
    </row>
    <row r="2812" spans="1:27" x14ac:dyDescent="0.2">
      <c r="A2812" s="56" t="s">
        <v>10110</v>
      </c>
      <c r="B2812" s="56">
        <v>0.50188814795888892</v>
      </c>
      <c r="C2812" s="56">
        <v>0.27871716186038487</v>
      </c>
      <c r="D2812" s="56">
        <v>0.14299999999999999</v>
      </c>
      <c r="E2812" s="56">
        <v>0.105</v>
      </c>
      <c r="F2812" s="56">
        <v>1</v>
      </c>
      <c r="H2812" s="56" t="s">
        <v>8795</v>
      </c>
      <c r="I2812" s="56">
        <v>0.68590656740155209</v>
      </c>
      <c r="J2812" s="56">
        <v>-0.74491548223935489</v>
      </c>
      <c r="K2812" s="56">
        <v>9.5000000000000001E-2</v>
      </c>
      <c r="L2812" s="56">
        <v>0.111</v>
      </c>
      <c r="M2812" s="56">
        <v>1</v>
      </c>
      <c r="O2812" s="13" t="s">
        <v>11103</v>
      </c>
      <c r="P2812" s="13">
        <v>0.61605638663859741</v>
      </c>
      <c r="Q2812" s="13">
        <v>0.25225559803474207</v>
      </c>
      <c r="R2812" s="13">
        <v>0.17100000000000001</v>
      </c>
      <c r="S2812" s="13">
        <v>0.14699999999999999</v>
      </c>
      <c r="T2812" s="13">
        <v>1</v>
      </c>
      <c r="V2812" s="13" t="s">
        <v>11309</v>
      </c>
      <c r="W2812" s="13">
        <v>0.68684364649286</v>
      </c>
      <c r="X2812" s="13">
        <v>-0.94553647202826951</v>
      </c>
      <c r="Y2812" s="13">
        <v>0.129</v>
      </c>
      <c r="Z2812" s="13">
        <v>0.109</v>
      </c>
      <c r="AA2812" s="13">
        <v>1</v>
      </c>
    </row>
    <row r="2813" spans="1:27" x14ac:dyDescent="0.2">
      <c r="A2813" s="56" t="s">
        <v>6889</v>
      </c>
      <c r="B2813" s="56">
        <v>0.5022557604497595</v>
      </c>
      <c r="C2813" s="56">
        <v>0.46687635252651916</v>
      </c>
      <c r="D2813" s="56">
        <v>0.57099999999999995</v>
      </c>
      <c r="E2813" s="56">
        <v>0.56899999999999995</v>
      </c>
      <c r="F2813" s="56">
        <v>1</v>
      </c>
      <c r="H2813" s="56" t="s">
        <v>2271</v>
      </c>
      <c r="I2813" s="56">
        <v>0.68609601245144769</v>
      </c>
      <c r="J2813" s="56">
        <v>-1.3106627470334509</v>
      </c>
      <c r="K2813" s="56">
        <v>0.5</v>
      </c>
      <c r="L2813" s="56">
        <v>0.47699999999999998</v>
      </c>
      <c r="M2813" s="56">
        <v>1</v>
      </c>
      <c r="O2813" s="13" t="s">
        <v>11105</v>
      </c>
      <c r="P2813" s="13">
        <v>0.61649302847356569</v>
      </c>
      <c r="Q2813" s="13">
        <v>0.46448444454140425</v>
      </c>
      <c r="R2813" s="13">
        <v>0.314</v>
      </c>
      <c r="S2813" s="13">
        <v>0.29399999999999998</v>
      </c>
      <c r="T2813" s="13">
        <v>1</v>
      </c>
      <c r="V2813" s="13" t="s">
        <v>7873</v>
      </c>
      <c r="W2813" s="13">
        <v>0.68733581875808492</v>
      </c>
      <c r="X2813" s="13">
        <v>-1.0191066764991072</v>
      </c>
      <c r="Y2813" s="13">
        <v>0.25700000000000001</v>
      </c>
      <c r="Z2813" s="13">
        <v>0.223</v>
      </c>
      <c r="AA2813" s="13">
        <v>1</v>
      </c>
    </row>
    <row r="2814" spans="1:27" x14ac:dyDescent="0.2">
      <c r="A2814" s="56" t="s">
        <v>13012</v>
      </c>
      <c r="B2814" s="56">
        <v>0.50286523208712597</v>
      </c>
      <c r="C2814" s="56">
        <v>1.1211985402185896</v>
      </c>
      <c r="D2814" s="56">
        <v>0.14299999999999999</v>
      </c>
      <c r="E2814" s="56">
        <v>0.20300000000000001</v>
      </c>
      <c r="F2814" s="56">
        <v>1</v>
      </c>
      <c r="H2814" s="56" t="s">
        <v>13204</v>
      </c>
      <c r="I2814" s="56">
        <v>0.68660010241013003</v>
      </c>
      <c r="J2814" s="56">
        <v>-0.57160069736494101</v>
      </c>
      <c r="K2814" s="56">
        <v>0.5</v>
      </c>
      <c r="L2814" s="56">
        <v>0.47099999999999997</v>
      </c>
      <c r="M2814" s="56">
        <v>1</v>
      </c>
      <c r="O2814" s="13" t="s">
        <v>4905</v>
      </c>
      <c r="P2814" s="13">
        <v>0.61689472373742182</v>
      </c>
      <c r="Q2814" s="13">
        <v>0.41673183282936765</v>
      </c>
      <c r="R2814" s="13">
        <v>0.41399999999999998</v>
      </c>
      <c r="S2814" s="13">
        <v>0.38200000000000001</v>
      </c>
      <c r="T2814" s="13">
        <v>1</v>
      </c>
      <c r="V2814" s="13" t="s">
        <v>11314</v>
      </c>
      <c r="W2814" s="13">
        <v>0.6875932366852282</v>
      </c>
      <c r="X2814" s="13">
        <v>-1.4615488370511311</v>
      </c>
      <c r="Y2814" s="13">
        <v>8.5999999999999993E-2</v>
      </c>
      <c r="Z2814" s="13">
        <v>0.10100000000000001</v>
      </c>
      <c r="AA2814" s="13">
        <v>1</v>
      </c>
    </row>
    <row r="2815" spans="1:27" x14ac:dyDescent="0.2">
      <c r="A2815" s="56" t="s">
        <v>13013</v>
      </c>
      <c r="B2815" s="56">
        <v>0.50295045995723198</v>
      </c>
      <c r="C2815" s="56">
        <v>0.46859493552381792</v>
      </c>
      <c r="D2815" s="56">
        <v>0.57099999999999995</v>
      </c>
      <c r="E2815" s="56">
        <v>0.503</v>
      </c>
      <c r="F2815" s="56">
        <v>1</v>
      </c>
      <c r="H2815" s="56" t="s">
        <v>2180</v>
      </c>
      <c r="I2815" s="56">
        <v>0.68678886164790887</v>
      </c>
      <c r="J2815" s="56">
        <v>-0.33079046080619201</v>
      </c>
      <c r="K2815" s="56">
        <v>0.214</v>
      </c>
      <c r="L2815" s="56">
        <v>0.248</v>
      </c>
      <c r="M2815" s="56">
        <v>1</v>
      </c>
      <c r="O2815" s="13" t="s">
        <v>6514</v>
      </c>
      <c r="P2815" s="13">
        <v>0.61709515247245073</v>
      </c>
      <c r="Q2815" s="13">
        <v>0.46738012603396539</v>
      </c>
      <c r="R2815" s="13">
        <v>0.24299999999999999</v>
      </c>
      <c r="S2815" s="13">
        <v>0.28999999999999998</v>
      </c>
      <c r="T2815" s="13">
        <v>1</v>
      </c>
      <c r="V2815" s="13" t="s">
        <v>11313</v>
      </c>
      <c r="W2815" s="13">
        <v>0.6875932366852282</v>
      </c>
      <c r="X2815" s="13">
        <v>-0.60144021907690215</v>
      </c>
      <c r="Y2815" s="13">
        <v>8.5999999999999993E-2</v>
      </c>
      <c r="Z2815" s="13">
        <v>0.10100000000000001</v>
      </c>
      <c r="AA2815" s="13">
        <v>1</v>
      </c>
    </row>
    <row r="2816" spans="1:27" x14ac:dyDescent="0.2">
      <c r="A2816" s="56" t="s">
        <v>3356</v>
      </c>
      <c r="B2816" s="56">
        <v>0.50395205291609879</v>
      </c>
      <c r="C2816" s="56">
        <v>0.66706191085795474</v>
      </c>
      <c r="D2816" s="56">
        <v>0.64300000000000002</v>
      </c>
      <c r="E2816" s="56">
        <v>0.60099999999999998</v>
      </c>
      <c r="F2816" s="56">
        <v>1</v>
      </c>
      <c r="H2816" s="56" t="s">
        <v>13206</v>
      </c>
      <c r="I2816" s="56">
        <v>0.68681668295242126</v>
      </c>
      <c r="J2816" s="56">
        <v>-0.47363578222812208</v>
      </c>
      <c r="K2816" s="56">
        <v>0.64300000000000002</v>
      </c>
      <c r="L2816" s="56">
        <v>0.61399999999999999</v>
      </c>
      <c r="M2816" s="56">
        <v>1</v>
      </c>
      <c r="O2816" s="13" t="s">
        <v>11108</v>
      </c>
      <c r="P2816" s="13">
        <v>0.6173373385471157</v>
      </c>
      <c r="Q2816" s="13">
        <v>0.51940697790597667</v>
      </c>
      <c r="R2816" s="13">
        <v>0.57099999999999995</v>
      </c>
      <c r="S2816" s="13">
        <v>0.53800000000000003</v>
      </c>
      <c r="T2816" s="13">
        <v>1</v>
      </c>
      <c r="V2816" s="13" t="s">
        <v>7228</v>
      </c>
      <c r="W2816" s="13">
        <v>0.68797340058940115</v>
      </c>
      <c r="X2816" s="13">
        <v>-1.5377778352085232</v>
      </c>
      <c r="Y2816" s="13">
        <v>0.129</v>
      </c>
      <c r="Z2816" s="13">
        <v>0.14299999999999999</v>
      </c>
      <c r="AA2816" s="13">
        <v>1</v>
      </c>
    </row>
    <row r="2817" spans="1:27" x14ac:dyDescent="0.2">
      <c r="A2817" s="56" t="s">
        <v>3542</v>
      </c>
      <c r="B2817" s="56">
        <v>0.50409009130711557</v>
      </c>
      <c r="C2817" s="56">
        <v>0.50335832649979295</v>
      </c>
      <c r="D2817" s="56">
        <v>0.81</v>
      </c>
      <c r="E2817" s="56">
        <v>0.79100000000000004</v>
      </c>
      <c r="F2817" s="56">
        <v>1</v>
      </c>
      <c r="H2817" s="56" t="s">
        <v>2498</v>
      </c>
      <c r="I2817" s="56">
        <v>0.68709068772623505</v>
      </c>
      <c r="J2817" s="56">
        <v>-0.51943963541530547</v>
      </c>
      <c r="K2817" s="56">
        <v>0.42899999999999999</v>
      </c>
      <c r="L2817" s="56">
        <v>0.48399999999999999</v>
      </c>
      <c r="M2817" s="56">
        <v>1</v>
      </c>
      <c r="O2817" s="13" t="s">
        <v>11109</v>
      </c>
      <c r="P2817" s="13">
        <v>0.61753198770260842</v>
      </c>
      <c r="Q2817" s="13">
        <v>1.1372247929867481</v>
      </c>
      <c r="R2817" s="13">
        <v>0.17100000000000001</v>
      </c>
      <c r="S2817" s="13">
        <v>0.214</v>
      </c>
      <c r="T2817" s="13">
        <v>1</v>
      </c>
      <c r="V2817" s="13" t="s">
        <v>11316</v>
      </c>
      <c r="W2817" s="13">
        <v>0.68815486381339475</v>
      </c>
      <c r="X2817" s="13">
        <v>-0.34943144361330525</v>
      </c>
      <c r="Y2817" s="13">
        <v>0.57099999999999995</v>
      </c>
      <c r="Z2817" s="13">
        <v>0.59199999999999997</v>
      </c>
      <c r="AA2817" s="13">
        <v>1</v>
      </c>
    </row>
    <row r="2818" spans="1:27" x14ac:dyDescent="0.2">
      <c r="A2818" s="56" t="s">
        <v>9259</v>
      </c>
      <c r="B2818" s="56">
        <v>0.50426478299914446</v>
      </c>
      <c r="C2818" s="56">
        <v>0.49100001743854094</v>
      </c>
      <c r="D2818" s="56">
        <v>0.40500000000000003</v>
      </c>
      <c r="E2818" s="56">
        <v>0.36599999999999999</v>
      </c>
      <c r="F2818" s="56">
        <v>1</v>
      </c>
      <c r="H2818" s="56" t="s">
        <v>8264</v>
      </c>
      <c r="I2818" s="56">
        <v>0.68725768890411287</v>
      </c>
      <c r="J2818" s="56">
        <v>-0.83688430787635415</v>
      </c>
      <c r="K2818" s="56">
        <v>0.31</v>
      </c>
      <c r="L2818" s="56">
        <v>0.255</v>
      </c>
      <c r="M2818" s="56">
        <v>1</v>
      </c>
      <c r="O2818" s="13" t="s">
        <v>8149</v>
      </c>
      <c r="P2818" s="13">
        <v>0.61927193193206542</v>
      </c>
      <c r="Q2818" s="13">
        <v>0.3277839127794806</v>
      </c>
      <c r="R2818" s="13">
        <v>0.214</v>
      </c>
      <c r="S2818" s="13">
        <v>0.185</v>
      </c>
      <c r="T2818" s="13">
        <v>1</v>
      </c>
      <c r="V2818" s="13" t="s">
        <v>11318</v>
      </c>
      <c r="W2818" s="13">
        <v>0.68851772519069998</v>
      </c>
      <c r="X2818" s="13">
        <v>-0.36880569260749585</v>
      </c>
      <c r="Y2818" s="13">
        <v>0.74299999999999999</v>
      </c>
      <c r="Z2818" s="13">
        <v>0.752</v>
      </c>
      <c r="AA2818" s="13">
        <v>1</v>
      </c>
    </row>
    <row r="2819" spans="1:27" x14ac:dyDescent="0.2">
      <c r="A2819" s="56" t="s">
        <v>2949</v>
      </c>
      <c r="B2819" s="56">
        <v>0.50480627180580773</v>
      </c>
      <c r="C2819" s="56">
        <v>0.44690959353542947</v>
      </c>
      <c r="D2819" s="56">
        <v>0.11899999999999999</v>
      </c>
      <c r="E2819" s="56">
        <v>8.5000000000000006E-2</v>
      </c>
      <c r="F2819" s="56">
        <v>1</v>
      </c>
      <c r="H2819" s="56" t="s">
        <v>9338</v>
      </c>
      <c r="I2819" s="56">
        <v>0.68783915556870179</v>
      </c>
      <c r="J2819" s="56">
        <v>-0.39873708812341591</v>
      </c>
      <c r="K2819" s="56">
        <v>9.5000000000000001E-2</v>
      </c>
      <c r="L2819" s="56">
        <v>0.11799999999999999</v>
      </c>
      <c r="M2819" s="56">
        <v>1</v>
      </c>
      <c r="O2819" s="13" t="s">
        <v>11113</v>
      </c>
      <c r="P2819" s="13">
        <v>0.61933104832729757</v>
      </c>
      <c r="Q2819" s="13">
        <v>1.0145114620642852</v>
      </c>
      <c r="R2819" s="13">
        <v>0.22900000000000001</v>
      </c>
      <c r="S2819" s="13">
        <v>0.21</v>
      </c>
      <c r="T2819" s="13">
        <v>1</v>
      </c>
      <c r="V2819" s="13" t="s">
        <v>11317</v>
      </c>
      <c r="W2819" s="13">
        <v>0.68851772519069998</v>
      </c>
      <c r="X2819" s="13">
        <v>-0.33905815140701812</v>
      </c>
      <c r="Y2819" s="13">
        <v>0.75700000000000001</v>
      </c>
      <c r="Z2819" s="13">
        <v>0.748</v>
      </c>
      <c r="AA2819" s="13">
        <v>1</v>
      </c>
    </row>
    <row r="2820" spans="1:27" x14ac:dyDescent="0.2">
      <c r="A2820" s="56" t="s">
        <v>5318</v>
      </c>
      <c r="B2820" s="56">
        <v>0.50490190040349481</v>
      </c>
      <c r="C2820" s="56">
        <v>0.38885406203956574</v>
      </c>
      <c r="D2820" s="56">
        <v>0.90500000000000003</v>
      </c>
      <c r="E2820" s="56">
        <v>0.81</v>
      </c>
      <c r="F2820" s="56">
        <v>1</v>
      </c>
      <c r="H2820" s="56" t="s">
        <v>7860</v>
      </c>
      <c r="I2820" s="56">
        <v>0.68843940447029295</v>
      </c>
      <c r="J2820" s="56">
        <v>-1.0368416807471785</v>
      </c>
      <c r="K2820" s="56">
        <v>0.11899999999999999</v>
      </c>
      <c r="L2820" s="56">
        <v>0.14399999999999999</v>
      </c>
      <c r="M2820" s="56">
        <v>1</v>
      </c>
      <c r="O2820" s="13" t="s">
        <v>1366</v>
      </c>
      <c r="P2820" s="13">
        <v>0.61953571686884734</v>
      </c>
      <c r="Q2820" s="13">
        <v>0.28652854767925451</v>
      </c>
      <c r="R2820" s="13">
        <v>0.52900000000000003</v>
      </c>
      <c r="S2820" s="13">
        <v>0.53800000000000003</v>
      </c>
      <c r="T2820" s="13">
        <v>1</v>
      </c>
      <c r="V2820" s="13" t="s">
        <v>11319</v>
      </c>
      <c r="W2820" s="13">
        <v>0.68857748438541266</v>
      </c>
      <c r="X2820" s="13">
        <v>-0.94074547593231594</v>
      </c>
      <c r="Y2820" s="13">
        <v>0.32900000000000001</v>
      </c>
      <c r="Z2820" s="13">
        <v>0.29799999999999999</v>
      </c>
      <c r="AA2820" s="13">
        <v>1</v>
      </c>
    </row>
    <row r="2821" spans="1:27" x14ac:dyDescent="0.2">
      <c r="A2821" s="56" t="s">
        <v>2407</v>
      </c>
      <c r="B2821" s="56">
        <v>0.50626986412133279</v>
      </c>
      <c r="C2821" s="56">
        <v>1.505496394605359</v>
      </c>
      <c r="D2821" s="56">
        <v>0.5</v>
      </c>
      <c r="E2821" s="56">
        <v>0.51600000000000001</v>
      </c>
      <c r="F2821" s="56">
        <v>1</v>
      </c>
      <c r="H2821" s="56" t="s">
        <v>1188</v>
      </c>
      <c r="I2821" s="56">
        <v>0.6891172051861586</v>
      </c>
      <c r="J2821" s="56">
        <v>-0.28001668346578956</v>
      </c>
      <c r="K2821" s="56">
        <v>0.90500000000000003</v>
      </c>
      <c r="L2821" s="56">
        <v>0.876</v>
      </c>
      <c r="M2821" s="56">
        <v>1</v>
      </c>
      <c r="O2821" s="13" t="s">
        <v>11114</v>
      </c>
      <c r="P2821" s="13">
        <v>0.61955919169677931</v>
      </c>
      <c r="Q2821" s="13">
        <v>1.3125404672044076</v>
      </c>
      <c r="R2821" s="13">
        <v>0.186</v>
      </c>
      <c r="S2821" s="13">
        <v>0.16</v>
      </c>
      <c r="T2821" s="13">
        <v>1</v>
      </c>
      <c r="V2821" s="13" t="s">
        <v>2599</v>
      </c>
      <c r="W2821" s="13">
        <v>0.68888252037777842</v>
      </c>
      <c r="X2821" s="13">
        <v>-0.67148690317870763</v>
      </c>
      <c r="Y2821" s="13">
        <v>0.629</v>
      </c>
      <c r="Z2821" s="13">
        <v>0.63</v>
      </c>
      <c r="AA2821" s="13">
        <v>1</v>
      </c>
    </row>
    <row r="2822" spans="1:27" x14ac:dyDescent="0.2">
      <c r="A2822" s="56" t="s">
        <v>5322</v>
      </c>
      <c r="B2822" s="56">
        <v>0.50648628699356157</v>
      </c>
      <c r="C2822" s="56">
        <v>0.4697798714818413</v>
      </c>
      <c r="D2822" s="56">
        <v>0.66700000000000004</v>
      </c>
      <c r="E2822" s="56">
        <v>0.61399999999999999</v>
      </c>
      <c r="F2822" s="56">
        <v>1</v>
      </c>
      <c r="H2822" s="56" t="s">
        <v>10305</v>
      </c>
      <c r="I2822" s="56">
        <v>0.68924157148586152</v>
      </c>
      <c r="J2822" s="56">
        <v>-0.74632512901059744</v>
      </c>
      <c r="K2822" s="56">
        <v>0.47599999999999998</v>
      </c>
      <c r="L2822" s="56">
        <v>0.49</v>
      </c>
      <c r="M2822" s="56">
        <v>1</v>
      </c>
      <c r="O2822" s="13" t="s">
        <v>4301</v>
      </c>
      <c r="P2822" s="13">
        <v>0.62054165139123629</v>
      </c>
      <c r="Q2822" s="13">
        <v>0.27862991704184847</v>
      </c>
      <c r="R2822" s="13">
        <v>0.443</v>
      </c>
      <c r="S2822" s="13">
        <v>0.40300000000000002</v>
      </c>
      <c r="T2822" s="13">
        <v>1</v>
      </c>
      <c r="V2822" s="13" t="s">
        <v>11320</v>
      </c>
      <c r="W2822" s="13">
        <v>0.68923610963149917</v>
      </c>
      <c r="X2822" s="13">
        <v>-0.39036889810716113</v>
      </c>
      <c r="Y2822" s="13">
        <v>0.35699999999999998</v>
      </c>
      <c r="Z2822" s="13">
        <v>0.38200000000000001</v>
      </c>
      <c r="AA2822" s="13">
        <v>1</v>
      </c>
    </row>
    <row r="2823" spans="1:27" x14ac:dyDescent="0.2">
      <c r="A2823" s="56" t="s">
        <v>2869</v>
      </c>
      <c r="B2823" s="56">
        <v>0.50648628699356157</v>
      </c>
      <c r="C2823" s="56">
        <v>0.27397398876347445</v>
      </c>
      <c r="D2823" s="56">
        <v>0.64300000000000002</v>
      </c>
      <c r="E2823" s="56">
        <v>0.621</v>
      </c>
      <c r="F2823" s="56">
        <v>1</v>
      </c>
      <c r="H2823" s="56" t="s">
        <v>4863</v>
      </c>
      <c r="I2823" s="56">
        <v>0.68925262471543725</v>
      </c>
      <c r="J2823" s="56">
        <v>-0.96267910049644545</v>
      </c>
      <c r="K2823" s="56">
        <v>0.40500000000000003</v>
      </c>
      <c r="L2823" s="56">
        <v>0.41199999999999998</v>
      </c>
      <c r="M2823" s="56">
        <v>1</v>
      </c>
      <c r="O2823" s="13" t="s">
        <v>11118</v>
      </c>
      <c r="P2823" s="13">
        <v>0.62122955643275213</v>
      </c>
      <c r="Q2823" s="13">
        <v>0.85115321978881919</v>
      </c>
      <c r="R2823" s="13">
        <v>0.22900000000000001</v>
      </c>
      <c r="S2823" s="13">
        <v>0.26900000000000002</v>
      </c>
      <c r="T2823" s="13">
        <v>1</v>
      </c>
      <c r="V2823" s="13" t="s">
        <v>4267</v>
      </c>
      <c r="W2823" s="13">
        <v>0.68936882689440404</v>
      </c>
      <c r="X2823" s="13">
        <v>-0.42172387839564074</v>
      </c>
      <c r="Y2823" s="13">
        <v>0.25700000000000001</v>
      </c>
      <c r="Z2823" s="13">
        <v>0.27300000000000002</v>
      </c>
      <c r="AA2823" s="13">
        <v>1</v>
      </c>
    </row>
    <row r="2824" spans="1:27" x14ac:dyDescent="0.2">
      <c r="A2824" s="56" t="s">
        <v>5614</v>
      </c>
      <c r="B2824" s="56">
        <v>0.50663326033234957</v>
      </c>
      <c r="C2824" s="56">
        <v>0.64230297451012763</v>
      </c>
      <c r="D2824" s="56">
        <v>0.42899999999999999</v>
      </c>
      <c r="E2824" s="56">
        <v>0.39200000000000002</v>
      </c>
      <c r="F2824" s="56">
        <v>1</v>
      </c>
      <c r="H2824" s="56" t="s">
        <v>11739</v>
      </c>
      <c r="I2824" s="56">
        <v>0.68928842462300088</v>
      </c>
      <c r="J2824" s="56">
        <v>-0.44680434881018005</v>
      </c>
      <c r="K2824" s="56">
        <v>0.66700000000000004</v>
      </c>
      <c r="L2824" s="56">
        <v>0.63400000000000001</v>
      </c>
      <c r="M2824" s="56">
        <v>1</v>
      </c>
      <c r="O2824" s="13" t="s">
        <v>2055</v>
      </c>
      <c r="P2824" s="13">
        <v>0.62197426169266778</v>
      </c>
      <c r="Q2824" s="13">
        <v>0.29300433193059483</v>
      </c>
      <c r="R2824" s="13">
        <v>0.52900000000000003</v>
      </c>
      <c r="S2824" s="13">
        <v>0.496</v>
      </c>
      <c r="T2824" s="13">
        <v>1</v>
      </c>
      <c r="V2824" s="13" t="s">
        <v>11321</v>
      </c>
      <c r="W2824" s="13">
        <v>0.68941765069952021</v>
      </c>
      <c r="X2824" s="13">
        <v>-1.2075343071547788</v>
      </c>
      <c r="Y2824" s="13">
        <v>0.214</v>
      </c>
      <c r="Z2824" s="13">
        <v>0.223</v>
      </c>
      <c r="AA2824" s="13">
        <v>1</v>
      </c>
    </row>
    <row r="2825" spans="1:27" x14ac:dyDescent="0.2">
      <c r="A2825" s="56" t="s">
        <v>970</v>
      </c>
      <c r="B2825" s="56">
        <v>0.50667579640484917</v>
      </c>
      <c r="C2825" s="56">
        <v>2.8692683047486613</v>
      </c>
      <c r="D2825" s="56">
        <v>0.14299999999999999</v>
      </c>
      <c r="E2825" s="56">
        <v>0.111</v>
      </c>
      <c r="F2825" s="56">
        <v>1</v>
      </c>
      <c r="H2825" s="56" t="s">
        <v>13207</v>
      </c>
      <c r="I2825" s="56">
        <v>0.68951539224709779</v>
      </c>
      <c r="J2825" s="56">
        <v>-0.26362582349773866</v>
      </c>
      <c r="K2825" s="56">
        <v>0.28599999999999998</v>
      </c>
      <c r="L2825" s="56">
        <v>0.33300000000000002</v>
      </c>
      <c r="M2825" s="56">
        <v>1</v>
      </c>
      <c r="O2825" s="13" t="s">
        <v>11120</v>
      </c>
      <c r="P2825" s="13">
        <v>0.62241108617045637</v>
      </c>
      <c r="Q2825" s="13">
        <v>0.6222999377845988</v>
      </c>
      <c r="R2825" s="13">
        <v>0.214</v>
      </c>
      <c r="S2825" s="13">
        <v>0.185</v>
      </c>
      <c r="T2825" s="13">
        <v>1</v>
      </c>
      <c r="V2825" s="13" t="s">
        <v>4513</v>
      </c>
      <c r="W2825" s="13">
        <v>0.68948413053469615</v>
      </c>
      <c r="X2825" s="13">
        <v>-4.0909807912078255</v>
      </c>
      <c r="Y2825" s="13">
        <v>0.114</v>
      </c>
      <c r="Z2825" s="13">
        <v>0.126</v>
      </c>
      <c r="AA2825" s="13">
        <v>1</v>
      </c>
    </row>
    <row r="2826" spans="1:27" x14ac:dyDescent="0.2">
      <c r="A2826" s="56" t="s">
        <v>1662</v>
      </c>
      <c r="B2826" s="56">
        <v>0.506711026876979</v>
      </c>
      <c r="C2826" s="56">
        <v>0.73079527702481606</v>
      </c>
      <c r="D2826" s="56">
        <v>0.52400000000000002</v>
      </c>
      <c r="E2826" s="56">
        <v>0.52900000000000003</v>
      </c>
      <c r="F2826" s="56">
        <v>1</v>
      </c>
      <c r="H2826" s="56" t="s">
        <v>8108</v>
      </c>
      <c r="I2826" s="56">
        <v>0.68982322242742877</v>
      </c>
      <c r="J2826" s="56">
        <v>-0.28052806975503408</v>
      </c>
      <c r="K2826" s="56">
        <v>0.64300000000000002</v>
      </c>
      <c r="L2826" s="56">
        <v>0.627</v>
      </c>
      <c r="M2826" s="56">
        <v>1</v>
      </c>
      <c r="O2826" s="13" t="s">
        <v>7044</v>
      </c>
      <c r="P2826" s="13">
        <v>0.6226539061236257</v>
      </c>
      <c r="Q2826" s="13">
        <v>0.40236832778672582</v>
      </c>
      <c r="R2826" s="13">
        <v>0.47099999999999997</v>
      </c>
      <c r="S2826" s="13">
        <v>0.46200000000000002</v>
      </c>
      <c r="T2826" s="13">
        <v>1</v>
      </c>
      <c r="V2826" s="13" t="s">
        <v>11322</v>
      </c>
      <c r="W2826" s="13">
        <v>0.68983938991088989</v>
      </c>
      <c r="X2826" s="13">
        <v>-0.98358936090076599</v>
      </c>
      <c r="Y2826" s="13">
        <v>0.157</v>
      </c>
      <c r="Z2826" s="13">
        <v>0.13400000000000001</v>
      </c>
      <c r="AA2826" s="13">
        <v>1</v>
      </c>
    </row>
    <row r="2827" spans="1:27" x14ac:dyDescent="0.2">
      <c r="A2827" s="56" t="s">
        <v>5221</v>
      </c>
      <c r="B2827" s="56">
        <v>0.50723513253024577</v>
      </c>
      <c r="C2827" s="56">
        <v>0.33676318955284046</v>
      </c>
      <c r="D2827" s="56">
        <v>0.16700000000000001</v>
      </c>
      <c r="E2827" s="56">
        <v>0.13100000000000001</v>
      </c>
      <c r="F2827" s="56">
        <v>1</v>
      </c>
      <c r="H2827" s="56" t="s">
        <v>2068</v>
      </c>
      <c r="I2827" s="56">
        <v>0.69016413714736413</v>
      </c>
      <c r="J2827" s="56">
        <v>-0.49435646557129509</v>
      </c>
      <c r="K2827" s="56">
        <v>0.69</v>
      </c>
      <c r="L2827" s="56">
        <v>0.64700000000000002</v>
      </c>
      <c r="M2827" s="56">
        <v>1</v>
      </c>
      <c r="O2827" s="13" t="s">
        <v>11121</v>
      </c>
      <c r="P2827" s="13">
        <v>0.6228566864108942</v>
      </c>
      <c r="Q2827" s="13">
        <v>1.0807967100208324</v>
      </c>
      <c r="R2827" s="13">
        <v>0.129</v>
      </c>
      <c r="S2827" s="13">
        <v>0.109</v>
      </c>
      <c r="T2827" s="13">
        <v>1</v>
      </c>
      <c r="V2827" s="13" t="s">
        <v>2235</v>
      </c>
      <c r="W2827" s="13">
        <v>0.6899325282380826</v>
      </c>
      <c r="X2827" s="13">
        <v>-0.4619992834490636</v>
      </c>
      <c r="Y2827" s="13">
        <v>0.129</v>
      </c>
      <c r="Z2827" s="13">
        <v>0.14699999999999999</v>
      </c>
      <c r="AA2827" s="13">
        <v>1</v>
      </c>
    </row>
    <row r="2828" spans="1:27" x14ac:dyDescent="0.2">
      <c r="A2828" s="56" t="s">
        <v>5923</v>
      </c>
      <c r="B2828" s="56">
        <v>0.50742460902742614</v>
      </c>
      <c r="C2828" s="56">
        <v>0.32589344415943611</v>
      </c>
      <c r="D2828" s="56">
        <v>0.66700000000000004</v>
      </c>
      <c r="E2828" s="56">
        <v>0.627</v>
      </c>
      <c r="F2828" s="56">
        <v>1</v>
      </c>
      <c r="H2828" s="56" t="s">
        <v>1545</v>
      </c>
      <c r="I2828" s="56">
        <v>0.6908455928648003</v>
      </c>
      <c r="J2828" s="56">
        <v>-0.40100236335934714</v>
      </c>
      <c r="K2828" s="56">
        <v>0.45200000000000001</v>
      </c>
      <c r="L2828" s="56">
        <v>0.41799999999999998</v>
      </c>
      <c r="M2828" s="56">
        <v>1</v>
      </c>
      <c r="O2828" s="13" t="s">
        <v>3964</v>
      </c>
      <c r="P2828" s="13">
        <v>0.62339370572953601</v>
      </c>
      <c r="Q2828" s="13">
        <v>0.55703566314085728</v>
      </c>
      <c r="R2828" s="13">
        <v>0.14299999999999999</v>
      </c>
      <c r="S2828" s="13">
        <v>0.16800000000000001</v>
      </c>
      <c r="T2828" s="13">
        <v>1</v>
      </c>
      <c r="V2828" s="13" t="s">
        <v>7585</v>
      </c>
      <c r="W2828" s="13">
        <v>0.69026298335843195</v>
      </c>
      <c r="X2828" s="13">
        <v>-0.68411838866959584</v>
      </c>
      <c r="Y2828" s="13">
        <v>0.32900000000000001</v>
      </c>
      <c r="Z2828" s="13">
        <v>0.34499999999999997</v>
      </c>
      <c r="AA2828" s="13">
        <v>1</v>
      </c>
    </row>
    <row r="2829" spans="1:27" x14ac:dyDescent="0.2">
      <c r="A2829" s="56" t="s">
        <v>2320</v>
      </c>
      <c r="B2829" s="56">
        <v>0.50743302421390435</v>
      </c>
      <c r="C2829" s="56">
        <v>0.26448862378496019</v>
      </c>
      <c r="D2829" s="56">
        <v>0.33300000000000002</v>
      </c>
      <c r="E2829" s="56">
        <v>0.27500000000000002</v>
      </c>
      <c r="F2829" s="56">
        <v>1</v>
      </c>
      <c r="H2829" s="56" t="s">
        <v>11276</v>
      </c>
      <c r="I2829" s="56">
        <v>0.69115198377937881</v>
      </c>
      <c r="J2829" s="56">
        <v>-0.32586962467382019</v>
      </c>
      <c r="K2829" s="56">
        <v>0.31</v>
      </c>
      <c r="L2829" s="56">
        <v>0.35899999999999999</v>
      </c>
      <c r="M2829" s="56">
        <v>1</v>
      </c>
      <c r="O2829" s="13" t="s">
        <v>11124</v>
      </c>
      <c r="P2829" s="13">
        <v>0.62394770684962475</v>
      </c>
      <c r="Q2829" s="13">
        <v>0.45126651417555408</v>
      </c>
      <c r="R2829" s="13">
        <v>0.214</v>
      </c>
      <c r="S2829" s="13">
        <v>0.189</v>
      </c>
      <c r="T2829" s="13">
        <v>1</v>
      </c>
      <c r="V2829" s="13" t="s">
        <v>4405</v>
      </c>
      <c r="W2829" s="13">
        <v>0.69029145302198158</v>
      </c>
      <c r="X2829" s="13">
        <v>-0.74376070358949686</v>
      </c>
      <c r="Y2829" s="13">
        <v>0.54300000000000004</v>
      </c>
      <c r="Z2829" s="13">
        <v>0.57999999999999996</v>
      </c>
      <c r="AA2829" s="13">
        <v>1</v>
      </c>
    </row>
    <row r="2830" spans="1:27" x14ac:dyDescent="0.2">
      <c r="A2830" s="56" t="s">
        <v>1272</v>
      </c>
      <c r="B2830" s="56">
        <v>0.50758428497705521</v>
      </c>
      <c r="C2830" s="56">
        <v>0.4543088889922311</v>
      </c>
      <c r="D2830" s="56">
        <v>0.78600000000000003</v>
      </c>
      <c r="E2830" s="56">
        <v>0.71199999999999997</v>
      </c>
      <c r="F2830" s="56">
        <v>1</v>
      </c>
      <c r="H2830" s="56" t="s">
        <v>6859</v>
      </c>
      <c r="I2830" s="56">
        <v>0.691173163269726</v>
      </c>
      <c r="J2830" s="56">
        <v>-1.517613422359164</v>
      </c>
      <c r="K2830" s="56">
        <v>0.26200000000000001</v>
      </c>
      <c r="L2830" s="56">
        <v>0.28100000000000003</v>
      </c>
      <c r="M2830" s="56">
        <v>1</v>
      </c>
      <c r="O2830" s="13" t="s">
        <v>11125</v>
      </c>
      <c r="P2830" s="13">
        <v>0.62425624295522986</v>
      </c>
      <c r="Q2830" s="13">
        <v>0.79991277289417129</v>
      </c>
      <c r="R2830" s="13">
        <v>0.114</v>
      </c>
      <c r="S2830" s="13">
        <v>9.7000000000000003E-2</v>
      </c>
      <c r="T2830" s="13">
        <v>1</v>
      </c>
      <c r="V2830" s="13" t="s">
        <v>6205</v>
      </c>
      <c r="W2830" s="13">
        <v>0.69110936647206711</v>
      </c>
      <c r="X2830" s="13">
        <v>-1.0667032708260602</v>
      </c>
      <c r="Y2830" s="13">
        <v>0.214</v>
      </c>
      <c r="Z2830" s="13">
        <v>0.23100000000000001</v>
      </c>
      <c r="AA2830" s="13">
        <v>1</v>
      </c>
    </row>
    <row r="2831" spans="1:27" x14ac:dyDescent="0.2">
      <c r="A2831" s="56" t="s">
        <v>758</v>
      </c>
      <c r="B2831" s="56">
        <v>0.507631076334633</v>
      </c>
      <c r="C2831" s="56">
        <v>0.93440659879987287</v>
      </c>
      <c r="D2831" s="56">
        <v>0.40500000000000003</v>
      </c>
      <c r="E2831" s="56">
        <v>0.35299999999999998</v>
      </c>
      <c r="F2831" s="56">
        <v>1</v>
      </c>
      <c r="H2831" s="56" t="s">
        <v>1718</v>
      </c>
      <c r="I2831" s="56">
        <v>0.69150700024389922</v>
      </c>
      <c r="J2831" s="56">
        <v>-0.31064631557121647</v>
      </c>
      <c r="K2831" s="56">
        <v>0.78600000000000003</v>
      </c>
      <c r="L2831" s="56">
        <v>0.79700000000000004</v>
      </c>
      <c r="M2831" s="56">
        <v>1</v>
      </c>
      <c r="O2831" s="13" t="s">
        <v>11127</v>
      </c>
      <c r="P2831" s="13">
        <v>0.62434320154336875</v>
      </c>
      <c r="Q2831" s="13">
        <v>1.1301203477898469</v>
      </c>
      <c r="R2831" s="13">
        <v>0.22900000000000001</v>
      </c>
      <c r="S2831" s="13">
        <v>0.214</v>
      </c>
      <c r="T2831" s="13">
        <v>1</v>
      </c>
      <c r="V2831" s="13" t="s">
        <v>6425</v>
      </c>
      <c r="W2831" s="13">
        <v>0.69148617294243531</v>
      </c>
      <c r="X2831" s="13">
        <v>-0.33238157226466836</v>
      </c>
      <c r="Y2831" s="13">
        <v>0.214</v>
      </c>
      <c r="Z2831" s="13">
        <v>0.185</v>
      </c>
      <c r="AA2831" s="13">
        <v>1</v>
      </c>
    </row>
    <row r="2832" spans="1:27" x14ac:dyDescent="0.2">
      <c r="A2832" s="56" t="s">
        <v>1091</v>
      </c>
      <c r="B2832" s="56">
        <v>0.50775396724394062</v>
      </c>
      <c r="C2832" s="56">
        <v>1.1069136859140203</v>
      </c>
      <c r="D2832" s="56">
        <v>0.52400000000000002</v>
      </c>
      <c r="E2832" s="56">
        <v>0.49</v>
      </c>
      <c r="F2832" s="56">
        <v>1</v>
      </c>
      <c r="H2832" s="56" t="s">
        <v>9549</v>
      </c>
      <c r="I2832" s="56">
        <v>0.69198845457313007</v>
      </c>
      <c r="J2832" s="56">
        <v>-0.54771293730318682</v>
      </c>
      <c r="K2832" s="56">
        <v>0.26200000000000001</v>
      </c>
      <c r="L2832" s="56">
        <v>0.29399999999999998</v>
      </c>
      <c r="M2832" s="56">
        <v>1</v>
      </c>
      <c r="O2832" s="13" t="s">
        <v>3762</v>
      </c>
      <c r="P2832" s="13">
        <v>0.62441038719927777</v>
      </c>
      <c r="Q2832" s="13">
        <v>0.26453884055434251</v>
      </c>
      <c r="R2832" s="13">
        <v>0.314</v>
      </c>
      <c r="S2832" s="13">
        <v>0.35699999999999998</v>
      </c>
      <c r="T2832" s="13">
        <v>1</v>
      </c>
      <c r="V2832" s="13" t="s">
        <v>251</v>
      </c>
      <c r="W2832" s="13">
        <v>0.69196636780005649</v>
      </c>
      <c r="X2832" s="13">
        <v>-2.5521419386847479</v>
      </c>
      <c r="Y2832" s="13">
        <v>8.5999999999999993E-2</v>
      </c>
      <c r="Z2832" s="13">
        <v>0.10100000000000001</v>
      </c>
      <c r="AA2832" s="13">
        <v>1</v>
      </c>
    </row>
    <row r="2833" spans="1:27" x14ac:dyDescent="0.2">
      <c r="A2833" s="56" t="s">
        <v>5986</v>
      </c>
      <c r="B2833" s="56">
        <v>0.5083758594614618</v>
      </c>
      <c r="C2833" s="56">
        <v>0.37313520277437817</v>
      </c>
      <c r="D2833" s="56">
        <v>0.47599999999999998</v>
      </c>
      <c r="E2833" s="56">
        <v>0.41799999999999998</v>
      </c>
      <c r="F2833" s="56">
        <v>1</v>
      </c>
      <c r="H2833" s="56" t="s">
        <v>2310</v>
      </c>
      <c r="I2833" s="56">
        <v>0.69274327995339857</v>
      </c>
      <c r="J2833" s="56">
        <v>-0.33069725198730904</v>
      </c>
      <c r="K2833" s="56">
        <v>0.83299999999999996</v>
      </c>
      <c r="L2833" s="56">
        <v>0.79100000000000004</v>
      </c>
      <c r="M2833" s="56">
        <v>1</v>
      </c>
      <c r="O2833" s="13" t="s">
        <v>6217</v>
      </c>
      <c r="P2833" s="13">
        <v>0.62444506716438197</v>
      </c>
      <c r="Q2833" s="13">
        <v>0.27888325779598855</v>
      </c>
      <c r="R2833" s="13">
        <v>0.41399999999999998</v>
      </c>
      <c r="S2833" s="13">
        <v>0.38700000000000001</v>
      </c>
      <c r="T2833" s="13">
        <v>1</v>
      </c>
      <c r="V2833" s="13" t="s">
        <v>11324</v>
      </c>
      <c r="W2833" s="13">
        <v>0.69261983090818902</v>
      </c>
      <c r="X2833" s="13">
        <v>-0.28183878418031449</v>
      </c>
      <c r="Y2833" s="13">
        <v>0.214</v>
      </c>
      <c r="Z2833" s="13">
        <v>0.189</v>
      </c>
      <c r="AA2833" s="13">
        <v>1</v>
      </c>
    </row>
    <row r="2834" spans="1:27" x14ac:dyDescent="0.2">
      <c r="A2834" s="56" t="s">
        <v>8838</v>
      </c>
      <c r="B2834" s="56">
        <v>0.50862209738647979</v>
      </c>
      <c r="C2834" s="56">
        <v>1.0087504039665873</v>
      </c>
      <c r="D2834" s="56">
        <v>0.28599999999999998</v>
      </c>
      <c r="E2834" s="56">
        <v>0.255</v>
      </c>
      <c r="F2834" s="56">
        <v>1</v>
      </c>
      <c r="H2834" s="56" t="s">
        <v>600</v>
      </c>
      <c r="I2834" s="56">
        <v>0.69313787482171496</v>
      </c>
      <c r="J2834" s="56">
        <v>-0.42078668543357445</v>
      </c>
      <c r="K2834" s="56">
        <v>0.33300000000000002</v>
      </c>
      <c r="L2834" s="56">
        <v>0.30099999999999999</v>
      </c>
      <c r="M2834" s="56">
        <v>1</v>
      </c>
      <c r="O2834" s="13" t="s">
        <v>11128</v>
      </c>
      <c r="P2834" s="13">
        <v>0.62457087924006993</v>
      </c>
      <c r="Q2834" s="13">
        <v>0.37246260053697977</v>
      </c>
      <c r="R2834" s="13">
        <v>0.25700000000000001</v>
      </c>
      <c r="S2834" s="13">
        <v>0.223</v>
      </c>
      <c r="T2834" s="13">
        <v>1</v>
      </c>
      <c r="V2834" s="13" t="s">
        <v>2724</v>
      </c>
      <c r="W2834" s="13">
        <v>0.69296838919729997</v>
      </c>
      <c r="X2834" s="13">
        <v>-0.58944761700745829</v>
      </c>
      <c r="Y2834" s="13">
        <v>0.1</v>
      </c>
      <c r="Z2834" s="13">
        <v>0.11799999999999999</v>
      </c>
      <c r="AA2834" s="13">
        <v>1</v>
      </c>
    </row>
    <row r="2835" spans="1:27" x14ac:dyDescent="0.2">
      <c r="A2835" s="56" t="s">
        <v>7018</v>
      </c>
      <c r="B2835" s="56">
        <v>0.50874453695656729</v>
      </c>
      <c r="C2835" s="56">
        <v>0.42018494361453307</v>
      </c>
      <c r="D2835" s="56">
        <v>0.23799999999999999</v>
      </c>
      <c r="E2835" s="56">
        <v>0.20300000000000001</v>
      </c>
      <c r="F2835" s="56">
        <v>1</v>
      </c>
      <c r="H2835" s="56" t="s">
        <v>8078</v>
      </c>
      <c r="I2835" s="56">
        <v>0.69336970509271889</v>
      </c>
      <c r="J2835" s="56">
        <v>-0.81709189150289419</v>
      </c>
      <c r="K2835" s="56">
        <v>0.42899999999999999</v>
      </c>
      <c r="L2835" s="56">
        <v>0.39900000000000002</v>
      </c>
      <c r="M2835" s="56">
        <v>1</v>
      </c>
      <c r="O2835" s="13" t="s">
        <v>11129</v>
      </c>
      <c r="P2835" s="13">
        <v>0.62541762517515864</v>
      </c>
      <c r="Q2835" s="13">
        <v>0.35340423788557973</v>
      </c>
      <c r="R2835" s="13">
        <v>0.114</v>
      </c>
      <c r="S2835" s="13">
        <v>9.1999999999999998E-2</v>
      </c>
      <c r="T2835" s="13">
        <v>1</v>
      </c>
      <c r="V2835" s="13" t="s">
        <v>1519</v>
      </c>
      <c r="W2835" s="13">
        <v>0.69296838919729997</v>
      </c>
      <c r="X2835" s="13">
        <v>-0.49798796812238111</v>
      </c>
      <c r="Y2835" s="13">
        <v>0.129</v>
      </c>
      <c r="Z2835" s="13">
        <v>0.109</v>
      </c>
      <c r="AA2835" s="13">
        <v>1</v>
      </c>
    </row>
    <row r="2836" spans="1:27" x14ac:dyDescent="0.2">
      <c r="A2836" s="56" t="s">
        <v>10166</v>
      </c>
      <c r="B2836" s="56">
        <v>0.5090722465958053</v>
      </c>
      <c r="C2836" s="56">
        <v>0.43242700890854224</v>
      </c>
      <c r="D2836" s="56">
        <v>0.14299999999999999</v>
      </c>
      <c r="E2836" s="56">
        <v>0.105</v>
      </c>
      <c r="F2836" s="56">
        <v>1</v>
      </c>
      <c r="H2836" s="56" t="s">
        <v>8102</v>
      </c>
      <c r="I2836" s="56">
        <v>0.69344617907928052</v>
      </c>
      <c r="J2836" s="56">
        <v>-0.26041771450629803</v>
      </c>
      <c r="K2836" s="56">
        <v>0.5</v>
      </c>
      <c r="L2836" s="56">
        <v>0.44400000000000001</v>
      </c>
      <c r="M2836" s="56">
        <v>1</v>
      </c>
      <c r="O2836" s="13" t="s">
        <v>8675</v>
      </c>
      <c r="P2836" s="13">
        <v>0.62554545159253006</v>
      </c>
      <c r="Q2836" s="13">
        <v>0.26789969152478843</v>
      </c>
      <c r="R2836" s="13">
        <v>0.2</v>
      </c>
      <c r="S2836" s="13">
        <v>0.18099999999999999</v>
      </c>
      <c r="T2836" s="13">
        <v>1</v>
      </c>
      <c r="V2836" s="13" t="s">
        <v>11326</v>
      </c>
      <c r="W2836" s="13">
        <v>0.69396042311328665</v>
      </c>
      <c r="X2836" s="13">
        <v>-0.30775752159230729</v>
      </c>
      <c r="Y2836" s="13">
        <v>0.3</v>
      </c>
      <c r="Z2836" s="13">
        <v>0.32400000000000001</v>
      </c>
      <c r="AA2836" s="13">
        <v>1</v>
      </c>
    </row>
    <row r="2837" spans="1:27" x14ac:dyDescent="0.2">
      <c r="A2837" s="56" t="s">
        <v>1255</v>
      </c>
      <c r="B2837" s="56">
        <v>0.510082613159069</v>
      </c>
      <c r="C2837" s="56">
        <v>1.4928142904576571</v>
      </c>
      <c r="D2837" s="56">
        <v>0.214</v>
      </c>
      <c r="E2837" s="56">
        <v>0.183</v>
      </c>
      <c r="F2837" s="56">
        <v>1</v>
      </c>
      <c r="H2837" s="56" t="s">
        <v>6974</v>
      </c>
      <c r="I2837" s="56">
        <v>0.69383356303621146</v>
      </c>
      <c r="J2837" s="56">
        <v>-0.26978291759396544</v>
      </c>
      <c r="K2837" s="56">
        <v>0.31</v>
      </c>
      <c r="L2837" s="56">
        <v>0.34599999999999997</v>
      </c>
      <c r="M2837" s="56">
        <v>1</v>
      </c>
      <c r="O2837" s="13" t="s">
        <v>7332</v>
      </c>
      <c r="P2837" s="13">
        <v>0.62555658823290772</v>
      </c>
      <c r="Q2837" s="13">
        <v>0.66269250706877125</v>
      </c>
      <c r="R2837" s="13">
        <v>0.17100000000000001</v>
      </c>
      <c r="S2837" s="13">
        <v>0.155</v>
      </c>
      <c r="T2837" s="13">
        <v>1</v>
      </c>
      <c r="V2837" s="13" t="s">
        <v>11327</v>
      </c>
      <c r="W2837" s="13">
        <v>0.69434495728039125</v>
      </c>
      <c r="X2837" s="13">
        <v>-0.64645682374061719</v>
      </c>
      <c r="Y2837" s="13">
        <v>0.58599999999999997</v>
      </c>
      <c r="Z2837" s="13">
        <v>0.53400000000000003</v>
      </c>
      <c r="AA2837" s="13">
        <v>1</v>
      </c>
    </row>
    <row r="2838" spans="1:27" x14ac:dyDescent="0.2">
      <c r="A2838" s="56" t="s">
        <v>2080</v>
      </c>
      <c r="B2838" s="56">
        <v>0.51020911379382772</v>
      </c>
      <c r="C2838" s="56">
        <v>1.4492476813827939</v>
      </c>
      <c r="D2838" s="56">
        <v>0.14299999999999999</v>
      </c>
      <c r="E2838" s="56">
        <v>0.111</v>
      </c>
      <c r="F2838" s="56">
        <v>1</v>
      </c>
      <c r="H2838" s="56" t="s">
        <v>7922</v>
      </c>
      <c r="I2838" s="56">
        <v>0.69467520895717871</v>
      </c>
      <c r="J2838" s="56">
        <v>-0.8764230952417611</v>
      </c>
      <c r="K2838" s="56">
        <v>0.16700000000000001</v>
      </c>
      <c r="L2838" s="56">
        <v>0.19600000000000001</v>
      </c>
      <c r="M2838" s="56">
        <v>1</v>
      </c>
      <c r="O2838" s="13" t="s">
        <v>11137</v>
      </c>
      <c r="P2838" s="13">
        <v>0.62617565475500714</v>
      </c>
      <c r="Q2838" s="13">
        <v>1.4420778681558375</v>
      </c>
      <c r="R2838" s="13">
        <v>0.1</v>
      </c>
      <c r="S2838" s="13">
        <v>8.4000000000000005E-2</v>
      </c>
      <c r="T2838" s="13">
        <v>1</v>
      </c>
      <c r="V2838" s="13" t="s">
        <v>11329</v>
      </c>
      <c r="W2838" s="13">
        <v>0.69470728585659569</v>
      </c>
      <c r="X2838" s="13">
        <v>-0.29224663291236919</v>
      </c>
      <c r="Y2838" s="13">
        <v>0.45700000000000002</v>
      </c>
      <c r="Z2838" s="13">
        <v>0.39900000000000002</v>
      </c>
      <c r="AA2838" s="13">
        <v>1</v>
      </c>
    </row>
    <row r="2839" spans="1:27" x14ac:dyDescent="0.2">
      <c r="A2839" s="56" t="s">
        <v>7539</v>
      </c>
      <c r="B2839" s="56">
        <v>0.51028747461504032</v>
      </c>
      <c r="C2839" s="56">
        <v>0.68998221131151194</v>
      </c>
      <c r="D2839" s="56">
        <v>0.54800000000000004</v>
      </c>
      <c r="E2839" s="56">
        <v>0.51</v>
      </c>
      <c r="F2839" s="56">
        <v>1</v>
      </c>
      <c r="H2839" s="56" t="s">
        <v>4925</v>
      </c>
      <c r="I2839" s="56">
        <v>0.6947437519323687</v>
      </c>
      <c r="J2839" s="56">
        <v>-0.50947235841113514</v>
      </c>
      <c r="K2839" s="56">
        <v>0.64300000000000002</v>
      </c>
      <c r="L2839" s="56">
        <v>0.58799999999999997</v>
      </c>
      <c r="M2839" s="56">
        <v>1</v>
      </c>
      <c r="O2839" s="13" t="s">
        <v>3198</v>
      </c>
      <c r="P2839" s="13">
        <v>0.62715547326198029</v>
      </c>
      <c r="Q2839" s="13">
        <v>0.92029327851937559</v>
      </c>
      <c r="R2839" s="13">
        <v>0.214</v>
      </c>
      <c r="S2839" s="13">
        <v>0.18099999999999999</v>
      </c>
      <c r="T2839" s="13">
        <v>1</v>
      </c>
      <c r="V2839" s="13" t="s">
        <v>11330</v>
      </c>
      <c r="W2839" s="13">
        <v>0.694761884033674</v>
      </c>
      <c r="X2839" s="13">
        <v>-1.321376531545865</v>
      </c>
      <c r="Y2839" s="13">
        <v>0.214</v>
      </c>
      <c r="Z2839" s="13">
        <v>0.19700000000000001</v>
      </c>
      <c r="AA2839" s="13">
        <v>1</v>
      </c>
    </row>
    <row r="2840" spans="1:27" x14ac:dyDescent="0.2">
      <c r="A2840" s="56" t="s">
        <v>9672</v>
      </c>
      <c r="B2840" s="56">
        <v>0.51047866518842033</v>
      </c>
      <c r="C2840" s="56">
        <v>0.42553893790850328</v>
      </c>
      <c r="D2840" s="56">
        <v>0.54800000000000004</v>
      </c>
      <c r="E2840" s="56">
        <v>0.503</v>
      </c>
      <c r="F2840" s="56">
        <v>1</v>
      </c>
      <c r="H2840" s="56" t="s">
        <v>1038</v>
      </c>
      <c r="I2840" s="56">
        <v>0.69480684169522788</v>
      </c>
      <c r="J2840" s="56">
        <v>-0.46070526934997957</v>
      </c>
      <c r="K2840" s="56">
        <v>0.5</v>
      </c>
      <c r="L2840" s="56">
        <v>0.49</v>
      </c>
      <c r="M2840" s="56">
        <v>1</v>
      </c>
      <c r="O2840" s="13" t="s">
        <v>5551</v>
      </c>
      <c r="P2840" s="13">
        <v>0.62719909996711731</v>
      </c>
      <c r="Q2840" s="13">
        <v>0.33149102998419622</v>
      </c>
      <c r="R2840" s="13">
        <v>0.75700000000000001</v>
      </c>
      <c r="S2840" s="13">
        <v>0.70599999999999996</v>
      </c>
      <c r="T2840" s="13">
        <v>1</v>
      </c>
      <c r="V2840" s="13" t="s">
        <v>11331</v>
      </c>
      <c r="W2840" s="13">
        <v>0.69577352953051586</v>
      </c>
      <c r="X2840" s="13">
        <v>-0.33842013058349529</v>
      </c>
      <c r="Y2840" s="13">
        <v>0.22900000000000001</v>
      </c>
      <c r="Z2840" s="13">
        <v>0.19700000000000001</v>
      </c>
      <c r="AA2840" s="13">
        <v>1</v>
      </c>
    </row>
    <row r="2841" spans="1:27" x14ac:dyDescent="0.2">
      <c r="A2841" s="56" t="s">
        <v>6125</v>
      </c>
      <c r="B2841" s="56">
        <v>0.51049131638549161</v>
      </c>
      <c r="C2841" s="56">
        <v>0.5259667607669547</v>
      </c>
      <c r="D2841" s="56">
        <v>0.61899999999999999</v>
      </c>
      <c r="E2841" s="56">
        <v>0.55600000000000005</v>
      </c>
      <c r="F2841" s="56">
        <v>1</v>
      </c>
      <c r="H2841" s="56" t="s">
        <v>7114</v>
      </c>
      <c r="I2841" s="56">
        <v>0.69481451739118816</v>
      </c>
      <c r="J2841" s="56">
        <v>-0.31106271257419671</v>
      </c>
      <c r="K2841" s="56">
        <v>0.61899999999999999</v>
      </c>
      <c r="L2841" s="56">
        <v>0.66700000000000004</v>
      </c>
      <c r="M2841" s="56">
        <v>1</v>
      </c>
      <c r="O2841" s="13" t="s">
        <v>11139</v>
      </c>
      <c r="P2841" s="13">
        <v>0.62721122338356716</v>
      </c>
      <c r="Q2841" s="13">
        <v>0.55848711218240732</v>
      </c>
      <c r="R2841" s="13">
        <v>0.27100000000000002</v>
      </c>
      <c r="S2841" s="13">
        <v>0.248</v>
      </c>
      <c r="T2841" s="13">
        <v>1</v>
      </c>
      <c r="V2841" s="13" t="s">
        <v>2141</v>
      </c>
      <c r="W2841" s="13">
        <v>0.69765775143669451</v>
      </c>
      <c r="X2841" s="13">
        <v>-0.86862299454059499</v>
      </c>
      <c r="Y2841" s="13">
        <v>0.61399999999999999</v>
      </c>
      <c r="Z2841" s="13">
        <v>0.54600000000000004</v>
      </c>
      <c r="AA2841" s="13">
        <v>1</v>
      </c>
    </row>
    <row r="2842" spans="1:27" x14ac:dyDescent="0.2">
      <c r="A2842" s="56" t="s">
        <v>7016</v>
      </c>
      <c r="B2842" s="56">
        <v>0.51112612535835722</v>
      </c>
      <c r="C2842" s="56">
        <v>0.2512249948190437</v>
      </c>
      <c r="D2842" s="56">
        <v>0.47599999999999998</v>
      </c>
      <c r="E2842" s="56">
        <v>0.44400000000000001</v>
      </c>
      <c r="F2842" s="56">
        <v>1</v>
      </c>
      <c r="H2842" s="56" t="s">
        <v>3932</v>
      </c>
      <c r="I2842" s="56">
        <v>0.69511783021299134</v>
      </c>
      <c r="J2842" s="56">
        <v>-0.26016046374655843</v>
      </c>
      <c r="K2842" s="56">
        <v>0.59499999999999997</v>
      </c>
      <c r="L2842" s="56">
        <v>0.65400000000000003</v>
      </c>
      <c r="M2842" s="56">
        <v>1</v>
      </c>
      <c r="O2842" s="13" t="s">
        <v>7232</v>
      </c>
      <c r="P2842" s="13">
        <v>0.62726500605697899</v>
      </c>
      <c r="Q2842" s="13">
        <v>0.29243155056019354</v>
      </c>
      <c r="R2842" s="13">
        <v>0.45700000000000002</v>
      </c>
      <c r="S2842" s="13">
        <v>0.53400000000000003</v>
      </c>
      <c r="T2842" s="13">
        <v>1</v>
      </c>
      <c r="V2842" s="13" t="s">
        <v>5047</v>
      </c>
      <c r="W2842" s="13">
        <v>0.69767144706026007</v>
      </c>
      <c r="X2842" s="13">
        <v>-0.35961520855391615</v>
      </c>
      <c r="Y2842" s="13">
        <v>0.32900000000000001</v>
      </c>
      <c r="Z2842" s="13">
        <v>0.33200000000000002</v>
      </c>
      <c r="AA2842" s="13">
        <v>1</v>
      </c>
    </row>
    <row r="2843" spans="1:27" x14ac:dyDescent="0.2">
      <c r="A2843" s="56" t="s">
        <v>9770</v>
      </c>
      <c r="B2843" s="56">
        <v>0.5115325647961777</v>
      </c>
      <c r="C2843" s="56">
        <v>1.3326233335546598</v>
      </c>
      <c r="D2843" s="56">
        <v>0.14299999999999999</v>
      </c>
      <c r="E2843" s="56">
        <v>0.20300000000000001</v>
      </c>
      <c r="F2843" s="56">
        <v>1</v>
      </c>
      <c r="H2843" s="56" t="s">
        <v>5990</v>
      </c>
      <c r="I2843" s="56">
        <v>0.69512107692573211</v>
      </c>
      <c r="J2843" s="56">
        <v>-0.32040956495147377</v>
      </c>
      <c r="K2843" s="56">
        <v>0.33300000000000002</v>
      </c>
      <c r="L2843" s="56">
        <v>0.35899999999999999</v>
      </c>
      <c r="M2843" s="56">
        <v>1</v>
      </c>
      <c r="O2843" s="13" t="s">
        <v>5348</v>
      </c>
      <c r="P2843" s="13">
        <v>0.62800170194038807</v>
      </c>
      <c r="Q2843" s="13">
        <v>0.42767934622125026</v>
      </c>
      <c r="R2843" s="13">
        <v>0.35699999999999998</v>
      </c>
      <c r="S2843" s="13">
        <v>0.32800000000000001</v>
      </c>
      <c r="T2843" s="13">
        <v>1</v>
      </c>
      <c r="V2843" s="13" t="s">
        <v>730</v>
      </c>
      <c r="W2843" s="13">
        <v>0.69800954917809044</v>
      </c>
      <c r="X2843" s="13">
        <v>-1.3552358279033414</v>
      </c>
      <c r="Y2843" s="13">
        <v>0.27100000000000002</v>
      </c>
      <c r="Z2843" s="13">
        <v>0.28199999999999997</v>
      </c>
      <c r="AA2843" s="13">
        <v>1</v>
      </c>
    </row>
    <row r="2844" spans="1:27" x14ac:dyDescent="0.2">
      <c r="A2844" s="56" t="s">
        <v>3175</v>
      </c>
      <c r="B2844" s="56">
        <v>0.51159634155647904</v>
      </c>
      <c r="C2844" s="56">
        <v>1.0613258698702559</v>
      </c>
      <c r="D2844" s="56">
        <v>0.38100000000000001</v>
      </c>
      <c r="E2844" s="56">
        <v>0.35299999999999998</v>
      </c>
      <c r="F2844" s="56">
        <v>1</v>
      </c>
      <c r="H2844" s="56" t="s">
        <v>1154</v>
      </c>
      <c r="I2844" s="56">
        <v>0.6953455611337801</v>
      </c>
      <c r="J2844" s="56">
        <v>-0.27074377942441608</v>
      </c>
      <c r="K2844" s="56">
        <v>0.71399999999999997</v>
      </c>
      <c r="L2844" s="56">
        <v>0.65400000000000003</v>
      </c>
      <c r="M2844" s="56">
        <v>1</v>
      </c>
      <c r="O2844" s="13" t="s">
        <v>11141</v>
      </c>
      <c r="P2844" s="13">
        <v>0.62820421649792502</v>
      </c>
      <c r="Q2844" s="13">
        <v>0.36564624399673384</v>
      </c>
      <c r="R2844" s="13">
        <v>0.157</v>
      </c>
      <c r="S2844" s="13">
        <v>0.13900000000000001</v>
      </c>
      <c r="T2844" s="13">
        <v>1</v>
      </c>
      <c r="V2844" s="13" t="s">
        <v>11333</v>
      </c>
      <c r="W2844" s="13">
        <v>0.69854532803722691</v>
      </c>
      <c r="X2844" s="13">
        <v>-0.53735221858667415</v>
      </c>
      <c r="Y2844" s="13">
        <v>8.5999999999999993E-2</v>
      </c>
      <c r="Z2844" s="13">
        <v>0.10100000000000001</v>
      </c>
      <c r="AA2844" s="13">
        <v>1</v>
      </c>
    </row>
    <row r="2845" spans="1:27" x14ac:dyDescent="0.2">
      <c r="A2845" s="56" t="s">
        <v>11753</v>
      </c>
      <c r="B2845" s="56">
        <v>0.51202544415770102</v>
      </c>
      <c r="C2845" s="56">
        <v>0.91458538304950698</v>
      </c>
      <c r="D2845" s="56">
        <v>9.5000000000000001E-2</v>
      </c>
      <c r="E2845" s="56">
        <v>0.14399999999999999</v>
      </c>
      <c r="F2845" s="56">
        <v>1</v>
      </c>
      <c r="H2845" s="56" t="s">
        <v>11665</v>
      </c>
      <c r="I2845" s="56">
        <v>0.6953876925425142</v>
      </c>
      <c r="J2845" s="56">
        <v>-1.1904770371555187</v>
      </c>
      <c r="K2845" s="56">
        <v>0.19</v>
      </c>
      <c r="L2845" s="56">
        <v>0.20899999999999999</v>
      </c>
      <c r="M2845" s="56">
        <v>1</v>
      </c>
      <c r="O2845" s="13" t="s">
        <v>6318</v>
      </c>
      <c r="P2845" s="13">
        <v>0.62891261343942539</v>
      </c>
      <c r="Q2845" s="13">
        <v>0.85104551672019735</v>
      </c>
      <c r="R2845" s="13">
        <v>0.51400000000000001</v>
      </c>
      <c r="S2845" s="13">
        <v>0.47099999999999997</v>
      </c>
      <c r="T2845" s="13">
        <v>1</v>
      </c>
      <c r="V2845" s="13" t="s">
        <v>3638</v>
      </c>
      <c r="W2845" s="13">
        <v>0.69865326652395932</v>
      </c>
      <c r="X2845" s="13">
        <v>-0.72447059198699826</v>
      </c>
      <c r="Y2845" s="13">
        <v>0.114</v>
      </c>
      <c r="Z2845" s="13">
        <v>0.13</v>
      </c>
      <c r="AA2845" s="13">
        <v>1</v>
      </c>
    </row>
    <row r="2846" spans="1:27" x14ac:dyDescent="0.2">
      <c r="A2846" s="56" t="s">
        <v>10429</v>
      </c>
      <c r="B2846" s="56">
        <v>0.51237810295598574</v>
      </c>
      <c r="C2846" s="56">
        <v>0.84039591065389274</v>
      </c>
      <c r="D2846" s="56">
        <v>0.214</v>
      </c>
      <c r="E2846" s="56">
        <v>0.17</v>
      </c>
      <c r="F2846" s="56">
        <v>1</v>
      </c>
      <c r="H2846" s="56" t="s">
        <v>5904</v>
      </c>
      <c r="I2846" s="56">
        <v>0.69555624163909147</v>
      </c>
      <c r="J2846" s="56">
        <v>-0.30500727415733309</v>
      </c>
      <c r="K2846" s="56">
        <v>0.73799999999999999</v>
      </c>
      <c r="L2846" s="56">
        <v>0.72499999999999998</v>
      </c>
      <c r="M2846" s="56">
        <v>1</v>
      </c>
      <c r="O2846" s="13" t="s">
        <v>4540</v>
      </c>
      <c r="P2846" s="13">
        <v>0.63058398303234464</v>
      </c>
      <c r="Q2846" s="13">
        <v>0.46317921677322271</v>
      </c>
      <c r="R2846" s="13">
        <v>0.35699999999999998</v>
      </c>
      <c r="S2846" s="13">
        <v>0.32800000000000001</v>
      </c>
      <c r="T2846" s="13">
        <v>1</v>
      </c>
      <c r="V2846" s="13" t="s">
        <v>11335</v>
      </c>
      <c r="W2846" s="13">
        <v>0.69865696472489092</v>
      </c>
      <c r="X2846" s="13">
        <v>-1.4793800011629312</v>
      </c>
      <c r="Y2846" s="13">
        <v>0.24299999999999999</v>
      </c>
      <c r="Z2846" s="13">
        <v>0.23899999999999999</v>
      </c>
      <c r="AA2846" s="13">
        <v>1</v>
      </c>
    </row>
    <row r="2847" spans="1:27" x14ac:dyDescent="0.2">
      <c r="A2847" s="56" t="s">
        <v>6425</v>
      </c>
      <c r="B2847" s="56">
        <v>0.51237810295598574</v>
      </c>
      <c r="C2847" s="56">
        <v>0.51863022849691198</v>
      </c>
      <c r="D2847" s="56">
        <v>0.214</v>
      </c>
      <c r="E2847" s="56">
        <v>0.17</v>
      </c>
      <c r="F2847" s="56">
        <v>1</v>
      </c>
      <c r="H2847" s="56" t="s">
        <v>11639</v>
      </c>
      <c r="I2847" s="56">
        <v>0.69625290423069086</v>
      </c>
      <c r="J2847" s="56">
        <v>-0.58119696989068026</v>
      </c>
      <c r="K2847" s="56">
        <v>0.14299999999999999</v>
      </c>
      <c r="L2847" s="56">
        <v>0.16300000000000001</v>
      </c>
      <c r="M2847" s="56">
        <v>1</v>
      </c>
      <c r="O2847" s="13" t="s">
        <v>8331</v>
      </c>
      <c r="P2847" s="13">
        <v>0.63092583739635599</v>
      </c>
      <c r="Q2847" s="13">
        <v>0.29531123669587878</v>
      </c>
      <c r="R2847" s="13">
        <v>0.48599999999999999</v>
      </c>
      <c r="S2847" s="13">
        <v>0.45</v>
      </c>
      <c r="T2847" s="13">
        <v>1</v>
      </c>
      <c r="V2847" s="13" t="s">
        <v>7218</v>
      </c>
      <c r="W2847" s="13">
        <v>0.69875810056896859</v>
      </c>
      <c r="X2847" s="13">
        <v>-0.3326052972871274</v>
      </c>
      <c r="Y2847" s="13">
        <v>0.55700000000000005</v>
      </c>
      <c r="Z2847" s="13">
        <v>0.50800000000000001</v>
      </c>
      <c r="AA2847" s="13">
        <v>1</v>
      </c>
    </row>
    <row r="2848" spans="1:27" x14ac:dyDescent="0.2">
      <c r="A2848" s="56" t="s">
        <v>8097</v>
      </c>
      <c r="B2848" s="56">
        <v>0.5124923408178168</v>
      </c>
      <c r="C2848" s="56">
        <v>0.68650811990426508</v>
      </c>
      <c r="D2848" s="56">
        <v>0.66700000000000004</v>
      </c>
      <c r="E2848" s="56">
        <v>0.77100000000000002</v>
      </c>
      <c r="F2848" s="56">
        <v>1</v>
      </c>
      <c r="H2848" s="56" t="s">
        <v>629</v>
      </c>
      <c r="I2848" s="56">
        <v>0.69637253751005201</v>
      </c>
      <c r="J2848" s="56">
        <v>-0.76656353695959378</v>
      </c>
      <c r="K2848" s="56">
        <v>0.31</v>
      </c>
      <c r="L2848" s="56">
        <v>0.32700000000000001</v>
      </c>
      <c r="M2848" s="56">
        <v>1</v>
      </c>
      <c r="O2848" s="13" t="s">
        <v>8456</v>
      </c>
      <c r="P2848" s="13">
        <v>0.63146206242889258</v>
      </c>
      <c r="Q2848" s="13">
        <v>0.47625108068316369</v>
      </c>
      <c r="R2848" s="13">
        <v>0.629</v>
      </c>
      <c r="S2848" s="13">
        <v>0.60099999999999998</v>
      </c>
      <c r="T2848" s="13">
        <v>1</v>
      </c>
      <c r="V2848" s="13" t="s">
        <v>6177</v>
      </c>
      <c r="W2848" s="13">
        <v>0.69880374330313988</v>
      </c>
      <c r="X2848" s="13">
        <v>-0.70647888747844245</v>
      </c>
      <c r="Y2848" s="13">
        <v>0.24299999999999999</v>
      </c>
      <c r="Z2848" s="13">
        <v>0.26100000000000001</v>
      </c>
      <c r="AA2848" s="13">
        <v>1</v>
      </c>
    </row>
    <row r="2849" spans="1:27" x14ac:dyDescent="0.2">
      <c r="A2849" s="56" t="s">
        <v>6119</v>
      </c>
      <c r="B2849" s="56">
        <v>0.51308055704499633</v>
      </c>
      <c r="C2849" s="56">
        <v>0.70025415517452183</v>
      </c>
      <c r="D2849" s="56">
        <v>0.23799999999999999</v>
      </c>
      <c r="E2849" s="56">
        <v>0.19600000000000001</v>
      </c>
      <c r="F2849" s="56">
        <v>1</v>
      </c>
      <c r="H2849" s="56" t="s">
        <v>11754</v>
      </c>
      <c r="I2849" s="56">
        <v>0.69648384752716752</v>
      </c>
      <c r="J2849" s="56">
        <v>-0.75300776479737763</v>
      </c>
      <c r="K2849" s="56">
        <v>0.59499999999999997</v>
      </c>
      <c r="L2849" s="56">
        <v>0.52300000000000002</v>
      </c>
      <c r="M2849" s="56">
        <v>1</v>
      </c>
      <c r="O2849" s="13" t="s">
        <v>11151</v>
      </c>
      <c r="P2849" s="13">
        <v>0.63247276396016527</v>
      </c>
      <c r="Q2849" s="13">
        <v>0.27667001236689881</v>
      </c>
      <c r="R2849" s="13">
        <v>0.57099999999999995</v>
      </c>
      <c r="S2849" s="13">
        <v>0.54200000000000004</v>
      </c>
      <c r="T2849" s="13">
        <v>1</v>
      </c>
      <c r="V2849" s="13" t="s">
        <v>3144</v>
      </c>
      <c r="W2849" s="13">
        <v>0.69892701156996406</v>
      </c>
      <c r="X2849" s="13">
        <v>-0.52595364947016332</v>
      </c>
      <c r="Y2849" s="13">
        <v>0.629</v>
      </c>
      <c r="Z2849" s="13">
        <v>0.57999999999999996</v>
      </c>
      <c r="AA2849" s="13">
        <v>1</v>
      </c>
    </row>
    <row r="2850" spans="1:27" x14ac:dyDescent="0.2">
      <c r="A2850" s="56" t="s">
        <v>380</v>
      </c>
      <c r="B2850" s="56">
        <v>0.51336456342751036</v>
      </c>
      <c r="C2850" s="56">
        <v>0.49227894245396797</v>
      </c>
      <c r="D2850" s="56">
        <v>0.85699999999999998</v>
      </c>
      <c r="E2850" s="56">
        <v>0.86899999999999999</v>
      </c>
      <c r="F2850" s="56">
        <v>1</v>
      </c>
      <c r="H2850" s="56" t="s">
        <v>6985</v>
      </c>
      <c r="I2850" s="56">
        <v>0.69649172762558531</v>
      </c>
      <c r="J2850" s="56">
        <v>-0.41245676154134925</v>
      </c>
      <c r="K2850" s="56">
        <v>0.19</v>
      </c>
      <c r="L2850" s="56">
        <v>0.157</v>
      </c>
      <c r="M2850" s="56">
        <v>1</v>
      </c>
      <c r="O2850" s="13" t="s">
        <v>4780</v>
      </c>
      <c r="P2850" s="13">
        <v>0.63255785924225005</v>
      </c>
      <c r="Q2850" s="13">
        <v>0.30150448543986452</v>
      </c>
      <c r="R2850" s="13">
        <v>0.114</v>
      </c>
      <c r="S2850" s="13">
        <v>9.7000000000000003E-2</v>
      </c>
      <c r="T2850" s="13">
        <v>1</v>
      </c>
      <c r="V2850" s="13" t="s">
        <v>11336</v>
      </c>
      <c r="W2850" s="13">
        <v>0.69919960581142593</v>
      </c>
      <c r="X2850" s="13">
        <v>-0.59260690852625331</v>
      </c>
      <c r="Y2850" s="13">
        <v>0.129</v>
      </c>
      <c r="Z2850" s="13">
        <v>0.14699999999999999</v>
      </c>
      <c r="AA2850" s="13">
        <v>1</v>
      </c>
    </row>
    <row r="2851" spans="1:27" x14ac:dyDescent="0.2">
      <c r="A2851" s="56" t="s">
        <v>4784</v>
      </c>
      <c r="B2851" s="56">
        <v>0.51367105935847834</v>
      </c>
      <c r="C2851" s="56">
        <v>0.54997959971853927</v>
      </c>
      <c r="D2851" s="56">
        <v>0.47599999999999998</v>
      </c>
      <c r="E2851" s="56">
        <v>0.41199999999999998</v>
      </c>
      <c r="F2851" s="56">
        <v>1</v>
      </c>
      <c r="H2851" s="56" t="s">
        <v>11761</v>
      </c>
      <c r="I2851" s="56">
        <v>0.69653002738130221</v>
      </c>
      <c r="J2851" s="56">
        <v>-1.014850571947747</v>
      </c>
      <c r="K2851" s="56">
        <v>0.16700000000000001</v>
      </c>
      <c r="L2851" s="56">
        <v>0.19</v>
      </c>
      <c r="M2851" s="56">
        <v>1</v>
      </c>
      <c r="O2851" s="13" t="s">
        <v>11154</v>
      </c>
      <c r="P2851" s="13">
        <v>0.63286802105119322</v>
      </c>
      <c r="Q2851" s="13">
        <v>1.2149473088962024</v>
      </c>
      <c r="R2851" s="13">
        <v>0.17100000000000001</v>
      </c>
      <c r="S2851" s="13">
        <v>0.151</v>
      </c>
      <c r="T2851" s="13">
        <v>1</v>
      </c>
      <c r="V2851" s="13" t="s">
        <v>7196</v>
      </c>
      <c r="W2851" s="13">
        <v>0.69965821790281391</v>
      </c>
      <c r="X2851" s="13">
        <v>-0.45357121396231204</v>
      </c>
      <c r="Y2851" s="13">
        <v>0.61399999999999999</v>
      </c>
      <c r="Z2851" s="13">
        <v>0.59699999999999998</v>
      </c>
      <c r="AA2851" s="13">
        <v>1</v>
      </c>
    </row>
    <row r="2852" spans="1:27" x14ac:dyDescent="0.2">
      <c r="A2852" s="56" t="s">
        <v>12075</v>
      </c>
      <c r="B2852" s="56">
        <v>0.51384162687539803</v>
      </c>
      <c r="C2852" s="56">
        <v>0.32244924876247527</v>
      </c>
      <c r="D2852" s="56">
        <v>0.16700000000000001</v>
      </c>
      <c r="E2852" s="56">
        <v>0.13100000000000001</v>
      </c>
      <c r="F2852" s="56">
        <v>1</v>
      </c>
      <c r="H2852" s="56" t="s">
        <v>11585</v>
      </c>
      <c r="I2852" s="56">
        <v>0.6965394658123748</v>
      </c>
      <c r="J2852" s="56">
        <v>-1.9176619875294669</v>
      </c>
      <c r="K2852" s="56">
        <v>0.38100000000000001</v>
      </c>
      <c r="L2852" s="56">
        <v>0.32700000000000001</v>
      </c>
      <c r="M2852" s="56">
        <v>1</v>
      </c>
      <c r="O2852" s="13" t="s">
        <v>11155</v>
      </c>
      <c r="P2852" s="13">
        <v>0.63292016354599578</v>
      </c>
      <c r="Q2852" s="13">
        <v>0.75837362548736964</v>
      </c>
      <c r="R2852" s="13">
        <v>0.157</v>
      </c>
      <c r="S2852" s="13">
        <v>0.13400000000000001</v>
      </c>
      <c r="T2852" s="13">
        <v>1</v>
      </c>
      <c r="V2852" s="13" t="s">
        <v>11338</v>
      </c>
      <c r="W2852" s="13">
        <v>0.70009711336690139</v>
      </c>
      <c r="X2852" s="13">
        <v>-0.50129559627311426</v>
      </c>
      <c r="Y2852" s="13">
        <v>0.371</v>
      </c>
      <c r="Z2852" s="13">
        <v>0.32800000000000001</v>
      </c>
      <c r="AA2852" s="13">
        <v>1</v>
      </c>
    </row>
    <row r="2853" spans="1:27" x14ac:dyDescent="0.2">
      <c r="A2853" s="56" t="s">
        <v>6013</v>
      </c>
      <c r="B2853" s="56">
        <v>0.51398646193051789</v>
      </c>
      <c r="C2853" s="56">
        <v>0.25219498935363394</v>
      </c>
      <c r="D2853" s="56">
        <v>0.38100000000000001</v>
      </c>
      <c r="E2853" s="56">
        <v>0.314</v>
      </c>
      <c r="F2853" s="56">
        <v>1</v>
      </c>
      <c r="H2853" s="56" t="s">
        <v>10787</v>
      </c>
      <c r="I2853" s="56">
        <v>0.69664354388070171</v>
      </c>
      <c r="J2853" s="56">
        <v>-0.80003851715683316</v>
      </c>
      <c r="K2853" s="56">
        <v>0.11899999999999999</v>
      </c>
      <c r="L2853" s="56">
        <v>9.8000000000000004E-2</v>
      </c>
      <c r="M2853" s="56">
        <v>1</v>
      </c>
      <c r="O2853" s="13" t="s">
        <v>11156</v>
      </c>
      <c r="P2853" s="13">
        <v>0.63313952684840746</v>
      </c>
      <c r="Q2853" s="13">
        <v>1.0537754560050301</v>
      </c>
      <c r="R2853" s="13">
        <v>0.186</v>
      </c>
      <c r="S2853" s="13">
        <v>0.16400000000000001</v>
      </c>
      <c r="T2853" s="13">
        <v>1</v>
      </c>
      <c r="V2853" s="13" t="s">
        <v>11339</v>
      </c>
      <c r="W2853" s="13">
        <v>0.70028911256208914</v>
      </c>
      <c r="X2853" s="13">
        <v>-0.29380137161460418</v>
      </c>
      <c r="Y2853" s="13">
        <v>0.71399999999999997</v>
      </c>
      <c r="Z2853" s="13">
        <v>0.65500000000000003</v>
      </c>
      <c r="AA2853" s="13">
        <v>1</v>
      </c>
    </row>
    <row r="2854" spans="1:27" x14ac:dyDescent="0.2">
      <c r="A2854" s="56" t="s">
        <v>10911</v>
      </c>
      <c r="B2854" s="56">
        <v>0.51423613717709271</v>
      </c>
      <c r="C2854" s="56">
        <v>1.152926453016013</v>
      </c>
      <c r="D2854" s="56">
        <v>0.19</v>
      </c>
      <c r="E2854" s="56">
        <v>0.15</v>
      </c>
      <c r="F2854" s="56">
        <v>1</v>
      </c>
      <c r="H2854" s="56" t="s">
        <v>9328</v>
      </c>
      <c r="I2854" s="56">
        <v>0.69664354388070171</v>
      </c>
      <c r="J2854" s="56">
        <v>-0.86046884502037013</v>
      </c>
      <c r="K2854" s="56">
        <v>0.11899999999999999</v>
      </c>
      <c r="L2854" s="56">
        <v>9.8000000000000004E-2</v>
      </c>
      <c r="M2854" s="56">
        <v>1</v>
      </c>
      <c r="O2854" s="13" t="s">
        <v>8334</v>
      </c>
      <c r="P2854" s="13">
        <v>0.63360269904927802</v>
      </c>
      <c r="Q2854" s="13">
        <v>1.334250890910516</v>
      </c>
      <c r="R2854" s="13">
        <v>0.25700000000000001</v>
      </c>
      <c r="S2854" s="13">
        <v>0.252</v>
      </c>
      <c r="T2854" s="13">
        <v>1</v>
      </c>
      <c r="V2854" s="13" t="s">
        <v>8632</v>
      </c>
      <c r="W2854" s="13">
        <v>0.70102544959101165</v>
      </c>
      <c r="X2854" s="13">
        <v>-1.8454714975416378</v>
      </c>
      <c r="Y2854" s="13">
        <v>0.214</v>
      </c>
      <c r="Z2854" s="13">
        <v>0.218</v>
      </c>
      <c r="AA2854" s="13">
        <v>1</v>
      </c>
    </row>
    <row r="2855" spans="1:27" x14ac:dyDescent="0.2">
      <c r="A2855" s="56" t="s">
        <v>4562</v>
      </c>
      <c r="B2855" s="56">
        <v>0.51429819813106747</v>
      </c>
      <c r="C2855" s="56">
        <v>0.44019314793373887</v>
      </c>
      <c r="D2855" s="56">
        <v>0.45200000000000001</v>
      </c>
      <c r="E2855" s="56">
        <v>0.40500000000000003</v>
      </c>
      <c r="F2855" s="56">
        <v>1</v>
      </c>
      <c r="H2855" s="56" t="s">
        <v>13209</v>
      </c>
      <c r="I2855" s="56">
        <v>0.6969788753056545</v>
      </c>
      <c r="J2855" s="56">
        <v>-0.3832519030389463</v>
      </c>
      <c r="K2855" s="56">
        <v>0.28599999999999998</v>
      </c>
      <c r="L2855" s="56">
        <v>0.255</v>
      </c>
      <c r="M2855" s="56">
        <v>1</v>
      </c>
      <c r="O2855" s="13" t="s">
        <v>11158</v>
      </c>
      <c r="P2855" s="13">
        <v>0.63446587080462424</v>
      </c>
      <c r="Q2855" s="13">
        <v>0.9390375825734445</v>
      </c>
      <c r="R2855" s="13">
        <v>0.34300000000000003</v>
      </c>
      <c r="S2855" s="13">
        <v>0.33200000000000002</v>
      </c>
      <c r="T2855" s="13">
        <v>1</v>
      </c>
      <c r="V2855" s="13" t="s">
        <v>708</v>
      </c>
      <c r="W2855" s="13">
        <v>0.70152800518398706</v>
      </c>
      <c r="X2855" s="13">
        <v>-0.37566551918191671</v>
      </c>
      <c r="Y2855" s="13">
        <v>0.84299999999999997</v>
      </c>
      <c r="Z2855" s="13">
        <v>0.78600000000000003</v>
      </c>
      <c r="AA2855" s="13">
        <v>1</v>
      </c>
    </row>
    <row r="2856" spans="1:27" x14ac:dyDescent="0.2">
      <c r="A2856" s="56" t="s">
        <v>3622</v>
      </c>
      <c r="B2856" s="56">
        <v>0.51494604983178005</v>
      </c>
      <c r="C2856" s="56">
        <v>0.88161200092730763</v>
      </c>
      <c r="D2856" s="56">
        <v>0.33300000000000002</v>
      </c>
      <c r="E2856" s="56">
        <v>0.28799999999999998</v>
      </c>
      <c r="F2856" s="56">
        <v>1</v>
      </c>
      <c r="H2856" s="56" t="s">
        <v>7457</v>
      </c>
      <c r="I2856" s="56">
        <v>0.69763806052873267</v>
      </c>
      <c r="J2856" s="56">
        <v>-0.70024241253854713</v>
      </c>
      <c r="K2856" s="56">
        <v>0.23799999999999999</v>
      </c>
      <c r="L2856" s="56">
        <v>0.20899999999999999</v>
      </c>
      <c r="M2856" s="56">
        <v>1</v>
      </c>
      <c r="O2856" s="13" t="s">
        <v>2162</v>
      </c>
      <c r="P2856" s="13">
        <v>0.6345907702944531</v>
      </c>
      <c r="Q2856" s="13">
        <v>0.7570223998940051</v>
      </c>
      <c r="R2856" s="13">
        <v>0.17100000000000001</v>
      </c>
      <c r="S2856" s="13">
        <v>0.151</v>
      </c>
      <c r="T2856" s="13">
        <v>1</v>
      </c>
      <c r="V2856" s="13" t="s">
        <v>2712</v>
      </c>
      <c r="W2856" s="13">
        <v>0.70190714767759843</v>
      </c>
      <c r="X2856" s="13">
        <v>-0.74137496955169624</v>
      </c>
      <c r="Y2856" s="13">
        <v>0.48599999999999999</v>
      </c>
      <c r="Z2856" s="13">
        <v>0.49199999999999999</v>
      </c>
      <c r="AA2856" s="13">
        <v>1</v>
      </c>
    </row>
    <row r="2857" spans="1:27" x14ac:dyDescent="0.2">
      <c r="A2857" s="56" t="s">
        <v>8252</v>
      </c>
      <c r="B2857" s="56">
        <v>0.51589529542217294</v>
      </c>
      <c r="C2857" s="56">
        <v>1.3034904999618</v>
      </c>
      <c r="D2857" s="56">
        <v>0.214</v>
      </c>
      <c r="E2857" s="56">
        <v>0.183</v>
      </c>
      <c r="F2857" s="56">
        <v>1</v>
      </c>
      <c r="H2857" s="56" t="s">
        <v>10905</v>
      </c>
      <c r="I2857" s="56">
        <v>0.69789554597084535</v>
      </c>
      <c r="J2857" s="56">
        <v>-1.3545645856580393</v>
      </c>
      <c r="K2857" s="56">
        <v>0.23799999999999999</v>
      </c>
      <c r="L2857" s="56">
        <v>0.26100000000000001</v>
      </c>
      <c r="M2857" s="56">
        <v>1</v>
      </c>
      <c r="O2857" s="13" t="s">
        <v>11161</v>
      </c>
      <c r="P2857" s="13">
        <v>0.63465774774049155</v>
      </c>
      <c r="Q2857" s="13">
        <v>0.58845670276379769</v>
      </c>
      <c r="R2857" s="13">
        <v>0.129</v>
      </c>
      <c r="S2857" s="13">
        <v>0.109</v>
      </c>
      <c r="T2857" s="13">
        <v>1</v>
      </c>
      <c r="V2857" s="13" t="s">
        <v>1128</v>
      </c>
      <c r="W2857" s="13">
        <v>0.70201836248922944</v>
      </c>
      <c r="X2857" s="13">
        <v>-0.94466694750783997</v>
      </c>
      <c r="Y2857" s="13">
        <v>0.7</v>
      </c>
      <c r="Z2857" s="13">
        <v>0.66</v>
      </c>
      <c r="AA2857" s="13">
        <v>1</v>
      </c>
    </row>
    <row r="2858" spans="1:27" x14ac:dyDescent="0.2">
      <c r="A2858" s="56" t="s">
        <v>4890</v>
      </c>
      <c r="B2858" s="56">
        <v>0.51628807793325515</v>
      </c>
      <c r="C2858" s="56">
        <v>1.0277541983029823</v>
      </c>
      <c r="D2858" s="56">
        <v>0.26200000000000001</v>
      </c>
      <c r="E2858" s="56">
        <v>0.22900000000000001</v>
      </c>
      <c r="F2858" s="56">
        <v>1</v>
      </c>
      <c r="H2858" s="56" t="s">
        <v>9794</v>
      </c>
      <c r="I2858" s="56">
        <v>0.69860285073777406</v>
      </c>
      <c r="J2858" s="56">
        <v>-1.8078373089881616</v>
      </c>
      <c r="K2858" s="56">
        <v>9.5000000000000001E-2</v>
      </c>
      <c r="L2858" s="56">
        <v>0.111</v>
      </c>
      <c r="M2858" s="56">
        <v>1</v>
      </c>
      <c r="O2858" s="13" t="s">
        <v>11163</v>
      </c>
      <c r="P2858" s="13">
        <v>0.63506797118255909</v>
      </c>
      <c r="Q2858" s="13">
        <v>0.71126786422075072</v>
      </c>
      <c r="R2858" s="13">
        <v>0.17100000000000001</v>
      </c>
      <c r="S2858" s="13">
        <v>0.14699999999999999</v>
      </c>
      <c r="T2858" s="13">
        <v>1</v>
      </c>
      <c r="V2858" s="13" t="s">
        <v>8509</v>
      </c>
      <c r="W2858" s="13">
        <v>0.70221520662360026</v>
      </c>
      <c r="X2858" s="13">
        <v>-0.60311683395732896</v>
      </c>
      <c r="Y2858" s="13">
        <v>0.42899999999999999</v>
      </c>
      <c r="Z2858" s="13">
        <v>0.41599999999999998</v>
      </c>
      <c r="AA2858" s="13">
        <v>1</v>
      </c>
    </row>
    <row r="2859" spans="1:27" x14ac:dyDescent="0.2">
      <c r="A2859" s="56" t="s">
        <v>10969</v>
      </c>
      <c r="B2859" s="56">
        <v>0.51630985492442061</v>
      </c>
      <c r="C2859" s="56">
        <v>1.2733231715215352</v>
      </c>
      <c r="D2859" s="56">
        <v>0.14299999999999999</v>
      </c>
      <c r="E2859" s="56">
        <v>0.105</v>
      </c>
      <c r="F2859" s="56">
        <v>1</v>
      </c>
      <c r="H2859" s="56" t="s">
        <v>10975</v>
      </c>
      <c r="I2859" s="56">
        <v>0.69894923651904173</v>
      </c>
      <c r="J2859" s="56">
        <v>-1.5341184569267283</v>
      </c>
      <c r="K2859" s="56">
        <v>0.14299999999999999</v>
      </c>
      <c r="L2859" s="56">
        <v>0.11799999999999999</v>
      </c>
      <c r="M2859" s="56">
        <v>1</v>
      </c>
      <c r="O2859" s="13" t="s">
        <v>11164</v>
      </c>
      <c r="P2859" s="13">
        <v>0.63537556897232483</v>
      </c>
      <c r="Q2859" s="13">
        <v>0.34274134277529633</v>
      </c>
      <c r="R2859" s="13">
        <v>0.97099999999999997</v>
      </c>
      <c r="S2859" s="13">
        <v>0.90800000000000003</v>
      </c>
      <c r="T2859" s="13">
        <v>1</v>
      </c>
      <c r="V2859" s="13" t="s">
        <v>11342</v>
      </c>
      <c r="W2859" s="13">
        <v>0.70256975158152279</v>
      </c>
      <c r="X2859" s="13">
        <v>-1.3799290702550784</v>
      </c>
      <c r="Y2859" s="13">
        <v>0.14299999999999999</v>
      </c>
      <c r="Z2859" s="13">
        <v>0.122</v>
      </c>
      <c r="AA2859" s="13">
        <v>1</v>
      </c>
    </row>
    <row r="2860" spans="1:27" x14ac:dyDescent="0.2">
      <c r="A2860" s="56" t="s">
        <v>11372</v>
      </c>
      <c r="B2860" s="56">
        <v>0.51678654702628912</v>
      </c>
      <c r="C2860" s="56">
        <v>0.56332194366503963</v>
      </c>
      <c r="D2860" s="56">
        <v>0.11899999999999999</v>
      </c>
      <c r="E2860" s="56">
        <v>0.157</v>
      </c>
      <c r="F2860" s="56">
        <v>1</v>
      </c>
      <c r="H2860" s="56" t="s">
        <v>11832</v>
      </c>
      <c r="I2860" s="56">
        <v>0.69938965607656867</v>
      </c>
      <c r="J2860" s="56">
        <v>-1.3745039038472007</v>
      </c>
      <c r="K2860" s="56">
        <v>0.16700000000000001</v>
      </c>
      <c r="L2860" s="56">
        <v>0.20300000000000001</v>
      </c>
      <c r="M2860" s="56">
        <v>1</v>
      </c>
      <c r="O2860" s="13" t="s">
        <v>6414</v>
      </c>
      <c r="P2860" s="13">
        <v>0.63645484775746874</v>
      </c>
      <c r="Q2860" s="13">
        <v>0.44715849724577161</v>
      </c>
      <c r="R2860" s="13">
        <v>0.5</v>
      </c>
      <c r="S2860" s="13">
        <v>0.47899999999999998</v>
      </c>
      <c r="T2860" s="13">
        <v>1</v>
      </c>
      <c r="V2860" s="13" t="s">
        <v>2472</v>
      </c>
      <c r="W2860" s="13">
        <v>0.70322085788289113</v>
      </c>
      <c r="X2860" s="13">
        <v>-1.0603696245484822</v>
      </c>
      <c r="Y2860" s="13">
        <v>0.129</v>
      </c>
      <c r="Z2860" s="13">
        <v>0.109</v>
      </c>
      <c r="AA2860" s="13">
        <v>1</v>
      </c>
    </row>
    <row r="2861" spans="1:27" x14ac:dyDescent="0.2">
      <c r="A2861" s="56" t="s">
        <v>8989</v>
      </c>
      <c r="B2861" s="56">
        <v>0.51714357736484784</v>
      </c>
      <c r="C2861" s="56">
        <v>0.78273578166936364</v>
      </c>
      <c r="D2861" s="56">
        <v>0.23799999999999999</v>
      </c>
      <c r="E2861" s="56">
        <v>0.28799999999999998</v>
      </c>
      <c r="F2861" s="56">
        <v>1</v>
      </c>
      <c r="H2861" s="56" t="s">
        <v>10518</v>
      </c>
      <c r="I2861" s="56">
        <v>0.6998417278443646</v>
      </c>
      <c r="J2861" s="56">
        <v>-0.48733464876954852</v>
      </c>
      <c r="K2861" s="56">
        <v>0.14299999999999999</v>
      </c>
      <c r="L2861" s="56">
        <v>0.16300000000000001</v>
      </c>
      <c r="M2861" s="56">
        <v>1</v>
      </c>
      <c r="O2861" s="13" t="s">
        <v>11166</v>
      </c>
      <c r="P2861" s="13">
        <v>0.6364803158154555</v>
      </c>
      <c r="Q2861" s="13">
        <v>0.28183706733556857</v>
      </c>
      <c r="R2861" s="13">
        <v>0.61399999999999999</v>
      </c>
      <c r="S2861" s="13">
        <v>0.61299999999999999</v>
      </c>
      <c r="T2861" s="13">
        <v>1</v>
      </c>
      <c r="V2861" s="13" t="s">
        <v>11343</v>
      </c>
      <c r="W2861" s="13">
        <v>0.70362820990790031</v>
      </c>
      <c r="X2861" s="13">
        <v>-2.2835447360991452</v>
      </c>
      <c r="Y2861" s="13">
        <v>0.17100000000000001</v>
      </c>
      <c r="Z2861" s="13">
        <v>0.14299999999999999</v>
      </c>
      <c r="AA2861" s="13">
        <v>1</v>
      </c>
    </row>
    <row r="2862" spans="1:27" x14ac:dyDescent="0.2">
      <c r="A2862" s="56" t="s">
        <v>2548</v>
      </c>
      <c r="B2862" s="56">
        <v>0.51759939361144025</v>
      </c>
      <c r="C2862" s="56">
        <v>0.53399752344751139</v>
      </c>
      <c r="D2862" s="56">
        <v>0.83299999999999996</v>
      </c>
      <c r="E2862" s="56">
        <v>0.76500000000000001</v>
      </c>
      <c r="F2862" s="56">
        <v>1</v>
      </c>
      <c r="H2862" s="56" t="s">
        <v>11277</v>
      </c>
      <c r="I2862" s="56">
        <v>0.70003398384269233</v>
      </c>
      <c r="J2862" s="56">
        <v>-0.35590017736392088</v>
      </c>
      <c r="K2862" s="56">
        <v>0.14299999999999999</v>
      </c>
      <c r="L2862" s="56">
        <v>0.17</v>
      </c>
      <c r="M2862" s="56">
        <v>1</v>
      </c>
      <c r="O2862" s="13" t="s">
        <v>3845</v>
      </c>
      <c r="P2862" s="13">
        <v>0.63665011982498121</v>
      </c>
      <c r="Q2862" s="13">
        <v>0.4032651870157693</v>
      </c>
      <c r="R2862" s="13">
        <v>0.443</v>
      </c>
      <c r="S2862" s="13">
        <v>0.42</v>
      </c>
      <c r="T2862" s="13">
        <v>1</v>
      </c>
      <c r="V2862" s="13" t="s">
        <v>2075</v>
      </c>
      <c r="W2862" s="13">
        <v>0.70393896167253178</v>
      </c>
      <c r="X2862" s="13">
        <v>-0.60736248547279637</v>
      </c>
      <c r="Y2862" s="13">
        <v>0.38600000000000001</v>
      </c>
      <c r="Z2862" s="13">
        <v>0.33600000000000002</v>
      </c>
      <c r="AA2862" s="13">
        <v>1</v>
      </c>
    </row>
    <row r="2863" spans="1:27" x14ac:dyDescent="0.2">
      <c r="A2863" s="56" t="s">
        <v>5674</v>
      </c>
      <c r="B2863" s="56">
        <v>0.51771725650411393</v>
      </c>
      <c r="C2863" s="56">
        <v>0.67268721788507513</v>
      </c>
      <c r="D2863" s="56">
        <v>0.59499999999999997</v>
      </c>
      <c r="E2863" s="56">
        <v>0.52300000000000002</v>
      </c>
      <c r="F2863" s="56">
        <v>1</v>
      </c>
      <c r="H2863" s="56" t="s">
        <v>13211</v>
      </c>
      <c r="I2863" s="56">
        <v>0.70028858791733306</v>
      </c>
      <c r="J2863" s="56">
        <v>-0.56408215189424604</v>
      </c>
      <c r="K2863" s="56">
        <v>9.5000000000000001E-2</v>
      </c>
      <c r="L2863" s="56">
        <v>0.11799999999999999</v>
      </c>
      <c r="M2863" s="56">
        <v>1</v>
      </c>
      <c r="O2863" s="13" t="s">
        <v>196</v>
      </c>
      <c r="P2863" s="13">
        <v>0.63672618218072596</v>
      </c>
      <c r="Q2863" s="13">
        <v>2.1053225079039093</v>
      </c>
      <c r="R2863" s="13">
        <v>0.114</v>
      </c>
      <c r="S2863" s="13">
        <v>9.7000000000000003E-2</v>
      </c>
      <c r="T2863" s="13">
        <v>1</v>
      </c>
      <c r="V2863" s="13" t="s">
        <v>11344</v>
      </c>
      <c r="W2863" s="13">
        <v>0.70405191603766648</v>
      </c>
      <c r="X2863" s="13">
        <v>-0.68963514851744412</v>
      </c>
      <c r="Y2863" s="13">
        <v>0.42899999999999999</v>
      </c>
      <c r="Z2863" s="13">
        <v>0.42</v>
      </c>
      <c r="AA2863" s="13">
        <v>1</v>
      </c>
    </row>
    <row r="2864" spans="1:27" x14ac:dyDescent="0.2">
      <c r="A2864" s="56" t="s">
        <v>1727</v>
      </c>
      <c r="B2864" s="56">
        <v>0.5178526774934451</v>
      </c>
      <c r="C2864" s="56">
        <v>1.0277705471762526</v>
      </c>
      <c r="D2864" s="56">
        <v>0.35699999999999998</v>
      </c>
      <c r="E2864" s="56">
        <v>0.41199999999999998</v>
      </c>
      <c r="F2864" s="56">
        <v>1</v>
      </c>
      <c r="H2864" s="56" t="s">
        <v>5083</v>
      </c>
      <c r="I2864" s="56">
        <v>0.70056109579413328</v>
      </c>
      <c r="J2864" s="56">
        <v>-0.9127727202987046</v>
      </c>
      <c r="K2864" s="56">
        <v>0.28599999999999998</v>
      </c>
      <c r="L2864" s="56">
        <v>0.28799999999999998</v>
      </c>
      <c r="M2864" s="56">
        <v>1</v>
      </c>
      <c r="O2864" s="13" t="s">
        <v>2824</v>
      </c>
      <c r="P2864" s="13">
        <v>0.63672618218072596</v>
      </c>
      <c r="Q2864" s="13">
        <v>0.29158416037541823</v>
      </c>
      <c r="R2864" s="13">
        <v>0.114</v>
      </c>
      <c r="S2864" s="13">
        <v>9.7000000000000003E-2</v>
      </c>
      <c r="T2864" s="13">
        <v>1</v>
      </c>
      <c r="V2864" s="13" t="s">
        <v>11345</v>
      </c>
      <c r="W2864" s="13">
        <v>0.70414846718097979</v>
      </c>
      <c r="X2864" s="13">
        <v>-0.64626570829231778</v>
      </c>
      <c r="Y2864" s="13">
        <v>0.27100000000000002</v>
      </c>
      <c r="Z2864" s="13">
        <v>0.28599999999999998</v>
      </c>
      <c r="AA2864" s="13">
        <v>1</v>
      </c>
    </row>
    <row r="2865" spans="1:27" x14ac:dyDescent="0.2">
      <c r="A2865" s="56" t="s">
        <v>6296</v>
      </c>
      <c r="B2865" s="56">
        <v>0.51799975652957331</v>
      </c>
      <c r="C2865" s="56">
        <v>0.62730277989091476</v>
      </c>
      <c r="D2865" s="56">
        <v>0.59499999999999997</v>
      </c>
      <c r="E2865" s="56">
        <v>0.51600000000000001</v>
      </c>
      <c r="F2865" s="56">
        <v>1</v>
      </c>
      <c r="H2865" s="56" t="s">
        <v>13212</v>
      </c>
      <c r="I2865" s="56">
        <v>0.70060418802327074</v>
      </c>
      <c r="J2865" s="56">
        <v>-0.53676376708566398</v>
      </c>
      <c r="K2865" s="56">
        <v>0.54800000000000004</v>
      </c>
      <c r="L2865" s="56">
        <v>0.54200000000000004</v>
      </c>
      <c r="M2865" s="56">
        <v>1</v>
      </c>
      <c r="O2865" s="13" t="s">
        <v>11171</v>
      </c>
      <c r="P2865" s="13">
        <v>0.63815240650467553</v>
      </c>
      <c r="Q2865" s="13">
        <v>0.49943848633827193</v>
      </c>
      <c r="R2865" s="13">
        <v>0.35699999999999998</v>
      </c>
      <c r="S2865" s="13">
        <v>0.40799999999999997</v>
      </c>
      <c r="T2865" s="13">
        <v>1</v>
      </c>
      <c r="V2865" s="13" t="s">
        <v>3927</v>
      </c>
      <c r="W2865" s="13">
        <v>0.70435967176246439</v>
      </c>
      <c r="X2865" s="13">
        <v>-0.73501076222706274</v>
      </c>
      <c r="Y2865" s="13">
        <v>0.61399999999999999</v>
      </c>
      <c r="Z2865" s="13">
        <v>0.56699999999999995</v>
      </c>
      <c r="AA2865" s="13">
        <v>1</v>
      </c>
    </row>
    <row r="2866" spans="1:27" x14ac:dyDescent="0.2">
      <c r="A2866" s="56" t="s">
        <v>4495</v>
      </c>
      <c r="B2866" s="56">
        <v>0.51808996748154379</v>
      </c>
      <c r="C2866" s="56">
        <v>0.59180236290394728</v>
      </c>
      <c r="D2866" s="56">
        <v>0.28599999999999998</v>
      </c>
      <c r="E2866" s="56">
        <v>0.24199999999999999</v>
      </c>
      <c r="F2866" s="56">
        <v>1</v>
      </c>
      <c r="H2866" s="56" t="s">
        <v>4026</v>
      </c>
      <c r="I2866" s="56">
        <v>0.70081697704923118</v>
      </c>
      <c r="J2866" s="56">
        <v>-0.97075770324360278</v>
      </c>
      <c r="K2866" s="56">
        <v>0.19</v>
      </c>
      <c r="L2866" s="56">
        <v>0.222</v>
      </c>
      <c r="M2866" s="56">
        <v>1</v>
      </c>
      <c r="O2866" s="13" t="s">
        <v>11173</v>
      </c>
      <c r="P2866" s="13">
        <v>0.63881467423546301</v>
      </c>
      <c r="Q2866" s="13">
        <v>0.40188742794988652</v>
      </c>
      <c r="R2866" s="13">
        <v>0.114</v>
      </c>
      <c r="S2866" s="13">
        <v>9.7000000000000003E-2</v>
      </c>
      <c r="T2866" s="13">
        <v>1</v>
      </c>
      <c r="V2866" s="13" t="s">
        <v>11347</v>
      </c>
      <c r="W2866" s="13">
        <v>0.70438337479093294</v>
      </c>
      <c r="X2866" s="13">
        <v>-0.48660357740298976</v>
      </c>
      <c r="Y2866" s="13">
        <v>0.17100000000000001</v>
      </c>
      <c r="Z2866" s="13">
        <v>0.193</v>
      </c>
      <c r="AA2866" s="13">
        <v>1</v>
      </c>
    </row>
    <row r="2867" spans="1:27" x14ac:dyDescent="0.2">
      <c r="A2867" s="56" t="s">
        <v>9082</v>
      </c>
      <c r="B2867" s="56">
        <v>0.51833638838005358</v>
      </c>
      <c r="C2867" s="56">
        <v>1.1995698345158781</v>
      </c>
      <c r="D2867" s="56">
        <v>0.214</v>
      </c>
      <c r="E2867" s="56">
        <v>0.17</v>
      </c>
      <c r="F2867" s="56">
        <v>1</v>
      </c>
      <c r="H2867" s="56" t="s">
        <v>13213</v>
      </c>
      <c r="I2867" s="56">
        <v>0.70097251294681739</v>
      </c>
      <c r="J2867" s="56">
        <v>-1.1570932748393838</v>
      </c>
      <c r="K2867" s="56">
        <v>0.11899999999999999</v>
      </c>
      <c r="L2867" s="56">
        <v>0.13700000000000001</v>
      </c>
      <c r="M2867" s="56">
        <v>1</v>
      </c>
      <c r="O2867" s="13" t="s">
        <v>11175</v>
      </c>
      <c r="P2867" s="13">
        <v>0.63977606670161213</v>
      </c>
      <c r="Q2867" s="13">
        <v>0.55799958060695953</v>
      </c>
      <c r="R2867" s="13">
        <v>0.41399999999999998</v>
      </c>
      <c r="S2867" s="13">
        <v>0.40300000000000002</v>
      </c>
      <c r="T2867" s="13">
        <v>1</v>
      </c>
      <c r="V2867" s="13" t="s">
        <v>11348</v>
      </c>
      <c r="W2867" s="13">
        <v>0.70474192642171718</v>
      </c>
      <c r="X2867" s="13">
        <v>-0.36812766356750171</v>
      </c>
      <c r="Y2867" s="13">
        <v>0.371</v>
      </c>
      <c r="Z2867" s="13">
        <v>0.34499999999999997</v>
      </c>
      <c r="AA2867" s="13">
        <v>1</v>
      </c>
    </row>
    <row r="2868" spans="1:27" x14ac:dyDescent="0.2">
      <c r="A2868" s="56" t="s">
        <v>8262</v>
      </c>
      <c r="B2868" s="56">
        <v>0.5185186428422075</v>
      </c>
      <c r="C2868" s="56">
        <v>0.55557881523690289</v>
      </c>
      <c r="D2868" s="56">
        <v>9.5000000000000001E-2</v>
      </c>
      <c r="E2868" s="56">
        <v>0.13700000000000001</v>
      </c>
      <c r="F2868" s="56">
        <v>1</v>
      </c>
      <c r="H2868" s="56" t="s">
        <v>13214</v>
      </c>
      <c r="I2868" s="56">
        <v>0.70098060044865551</v>
      </c>
      <c r="J2868" s="56">
        <v>-0.9195804218167023</v>
      </c>
      <c r="K2868" s="56">
        <v>0.16700000000000001</v>
      </c>
      <c r="L2868" s="56">
        <v>0.14399999999999999</v>
      </c>
      <c r="M2868" s="56">
        <v>1</v>
      </c>
      <c r="O2868" s="13" t="s">
        <v>4454</v>
      </c>
      <c r="P2868" s="13">
        <v>0.64002163309742865</v>
      </c>
      <c r="Q2868" s="13">
        <v>0.57131298125187957</v>
      </c>
      <c r="R2868" s="13">
        <v>0.27100000000000002</v>
      </c>
      <c r="S2868" s="13">
        <v>0.248</v>
      </c>
      <c r="T2868" s="13">
        <v>1</v>
      </c>
      <c r="V2868" s="13" t="s">
        <v>5201</v>
      </c>
      <c r="W2868" s="13">
        <v>0.70502384991786027</v>
      </c>
      <c r="X2868" s="13">
        <v>-0.77304850309297568</v>
      </c>
      <c r="Y2868" s="13">
        <v>0.157</v>
      </c>
      <c r="Z2868" s="13">
        <v>0.16800000000000001</v>
      </c>
      <c r="AA2868" s="13">
        <v>1</v>
      </c>
    </row>
    <row r="2869" spans="1:27" x14ac:dyDescent="0.2">
      <c r="A2869" s="56" t="s">
        <v>11705</v>
      </c>
      <c r="B2869" s="56">
        <v>0.51881446975668366</v>
      </c>
      <c r="C2869" s="56">
        <v>1.6414854666618304</v>
      </c>
      <c r="D2869" s="56">
        <v>0.214</v>
      </c>
      <c r="E2869" s="56">
        <v>0.183</v>
      </c>
      <c r="F2869" s="56">
        <v>1</v>
      </c>
      <c r="H2869" s="56" t="s">
        <v>9626</v>
      </c>
      <c r="I2869" s="56">
        <v>0.70098376818240982</v>
      </c>
      <c r="J2869" s="56">
        <v>-0.39458983084356147</v>
      </c>
      <c r="K2869" s="56">
        <v>0.11899999999999999</v>
      </c>
      <c r="L2869" s="56">
        <v>9.8000000000000004E-2</v>
      </c>
      <c r="M2869" s="56">
        <v>1</v>
      </c>
      <c r="O2869" s="13" t="s">
        <v>11176</v>
      </c>
      <c r="P2869" s="13">
        <v>0.64004626414810351</v>
      </c>
      <c r="Q2869" s="13">
        <v>0.39583890359705753</v>
      </c>
      <c r="R2869" s="13">
        <v>0.22900000000000001</v>
      </c>
      <c r="S2869" s="13">
        <v>0.20599999999999999</v>
      </c>
      <c r="T2869" s="13">
        <v>1</v>
      </c>
      <c r="V2869" s="13" t="s">
        <v>11349</v>
      </c>
      <c r="W2869" s="13">
        <v>0.70520261832511433</v>
      </c>
      <c r="X2869" s="13">
        <v>-0.26173576317308633</v>
      </c>
      <c r="Y2869" s="13">
        <v>0.51400000000000001</v>
      </c>
      <c r="Z2869" s="13">
        <v>0.53400000000000003</v>
      </c>
      <c r="AA2869" s="13">
        <v>1</v>
      </c>
    </row>
    <row r="2870" spans="1:27" x14ac:dyDescent="0.2">
      <c r="A2870" s="56" t="s">
        <v>10952</v>
      </c>
      <c r="B2870" s="56">
        <v>0.51917508640043109</v>
      </c>
      <c r="C2870" s="56">
        <v>0.48375362180582737</v>
      </c>
      <c r="D2870" s="56">
        <v>0.61899999999999999</v>
      </c>
      <c r="E2870" s="56">
        <v>0.58199999999999996</v>
      </c>
      <c r="F2870" s="56">
        <v>1</v>
      </c>
      <c r="H2870" s="56" t="s">
        <v>13215</v>
      </c>
      <c r="I2870" s="56">
        <v>0.70098376818240982</v>
      </c>
      <c r="J2870" s="56">
        <v>-0.43191233826378106</v>
      </c>
      <c r="K2870" s="56">
        <v>0.11899999999999999</v>
      </c>
      <c r="L2870" s="56">
        <v>9.8000000000000004E-2</v>
      </c>
      <c r="M2870" s="56">
        <v>1</v>
      </c>
      <c r="O2870" s="13" t="s">
        <v>11177</v>
      </c>
      <c r="P2870" s="13">
        <v>0.64020458822913184</v>
      </c>
      <c r="Q2870" s="13">
        <v>0.50031284153406097</v>
      </c>
      <c r="R2870" s="13">
        <v>0.114</v>
      </c>
      <c r="S2870" s="13">
        <v>9.1999999999999998E-2</v>
      </c>
      <c r="T2870" s="13">
        <v>1</v>
      </c>
      <c r="V2870" s="13" t="s">
        <v>11350</v>
      </c>
      <c r="W2870" s="13">
        <v>0.70527791610942947</v>
      </c>
      <c r="X2870" s="13">
        <v>-0.29345675393790582</v>
      </c>
      <c r="Y2870" s="13">
        <v>0.1</v>
      </c>
      <c r="Z2870" s="13">
        <v>0.11799999999999999</v>
      </c>
      <c r="AA2870" s="13">
        <v>1</v>
      </c>
    </row>
    <row r="2871" spans="1:27" x14ac:dyDescent="0.2">
      <c r="A2871" s="56" t="s">
        <v>567</v>
      </c>
      <c r="B2871" s="56">
        <v>0.51940265526948282</v>
      </c>
      <c r="C2871" s="56">
        <v>0.78421779886094001</v>
      </c>
      <c r="D2871" s="56">
        <v>0.214</v>
      </c>
      <c r="E2871" s="56">
        <v>0.26100000000000001</v>
      </c>
      <c r="F2871" s="56">
        <v>1</v>
      </c>
      <c r="H2871" s="56" t="s">
        <v>6756</v>
      </c>
      <c r="I2871" s="56">
        <v>0.70107880634351094</v>
      </c>
      <c r="J2871" s="56">
        <v>-0.30360609739776212</v>
      </c>
      <c r="K2871" s="56">
        <v>0.42899999999999999</v>
      </c>
      <c r="L2871" s="56">
        <v>0.39900000000000002</v>
      </c>
      <c r="M2871" s="56">
        <v>1</v>
      </c>
      <c r="O2871" s="13" t="s">
        <v>1459</v>
      </c>
      <c r="P2871" s="13">
        <v>0.64026324038431226</v>
      </c>
      <c r="Q2871" s="13">
        <v>0.72608602395891264</v>
      </c>
      <c r="R2871" s="13">
        <v>0.25700000000000001</v>
      </c>
      <c r="S2871" s="13">
        <v>0.23899999999999999</v>
      </c>
      <c r="T2871" s="13">
        <v>1</v>
      </c>
      <c r="V2871" s="13" t="s">
        <v>11351</v>
      </c>
      <c r="W2871" s="13">
        <v>0.70529923029162389</v>
      </c>
      <c r="X2871" s="13">
        <v>-0.53138924001798626</v>
      </c>
      <c r="Y2871" s="13">
        <v>0.1</v>
      </c>
      <c r="Z2871" s="13">
        <v>8.4000000000000005E-2</v>
      </c>
      <c r="AA2871" s="13">
        <v>1</v>
      </c>
    </row>
    <row r="2872" spans="1:27" x14ac:dyDescent="0.2">
      <c r="A2872" s="56" t="s">
        <v>11047</v>
      </c>
      <c r="B2872" s="56">
        <v>0.51988842229533239</v>
      </c>
      <c r="C2872" s="56">
        <v>0.90947982662022131</v>
      </c>
      <c r="D2872" s="56">
        <v>0.31</v>
      </c>
      <c r="E2872" s="56">
        <v>0.29399999999999998</v>
      </c>
      <c r="F2872" s="56">
        <v>1</v>
      </c>
      <c r="H2872" s="56" t="s">
        <v>6145</v>
      </c>
      <c r="I2872" s="56">
        <v>0.70111261312566309</v>
      </c>
      <c r="J2872" s="56">
        <v>-0.98540107648201047</v>
      </c>
      <c r="K2872" s="56">
        <v>0.28599999999999998</v>
      </c>
      <c r="L2872" s="56">
        <v>0.30099999999999999</v>
      </c>
      <c r="M2872" s="56">
        <v>1</v>
      </c>
      <c r="O2872" s="13" t="s">
        <v>3865</v>
      </c>
      <c r="P2872" s="13">
        <v>0.64090390939895869</v>
      </c>
      <c r="Q2872" s="13">
        <v>0.57060416925799462</v>
      </c>
      <c r="R2872" s="13">
        <v>0.186</v>
      </c>
      <c r="S2872" s="13">
        <v>0.22700000000000001</v>
      </c>
      <c r="T2872" s="13">
        <v>1</v>
      </c>
      <c r="V2872" s="13" t="s">
        <v>11352</v>
      </c>
      <c r="W2872" s="13">
        <v>0.70533589691481247</v>
      </c>
      <c r="X2872" s="13">
        <v>-0.79829044214551548</v>
      </c>
      <c r="Y2872" s="13">
        <v>0.371</v>
      </c>
      <c r="Z2872" s="13">
        <v>0.37</v>
      </c>
      <c r="AA2872" s="13">
        <v>1</v>
      </c>
    </row>
    <row r="2873" spans="1:27" x14ac:dyDescent="0.2">
      <c r="A2873" s="56" t="s">
        <v>11310</v>
      </c>
      <c r="B2873" s="56">
        <v>0.51994856265475353</v>
      </c>
      <c r="C2873" s="56">
        <v>0.57511288065290866</v>
      </c>
      <c r="D2873" s="56">
        <v>0.14299999999999999</v>
      </c>
      <c r="E2873" s="56">
        <v>0.105</v>
      </c>
      <c r="F2873" s="56">
        <v>1</v>
      </c>
      <c r="H2873" s="56" t="s">
        <v>5163</v>
      </c>
      <c r="I2873" s="56">
        <v>0.70125520477530956</v>
      </c>
      <c r="J2873" s="56">
        <v>-0.52743391682629426</v>
      </c>
      <c r="K2873" s="56">
        <v>0.40500000000000003</v>
      </c>
      <c r="L2873" s="56">
        <v>0.36599999999999999</v>
      </c>
      <c r="M2873" s="56">
        <v>1</v>
      </c>
      <c r="O2873" s="13" t="s">
        <v>11179</v>
      </c>
      <c r="P2873" s="13">
        <v>0.64108156062166344</v>
      </c>
      <c r="Q2873" s="13">
        <v>0.39641315577690861</v>
      </c>
      <c r="R2873" s="13">
        <v>0.51400000000000001</v>
      </c>
      <c r="S2873" s="13">
        <v>0.57999999999999996</v>
      </c>
      <c r="T2873" s="13">
        <v>1</v>
      </c>
      <c r="V2873" s="13" t="s">
        <v>7976</v>
      </c>
      <c r="W2873" s="13">
        <v>0.70683158013268188</v>
      </c>
      <c r="X2873" s="13">
        <v>-0.36201587942709157</v>
      </c>
      <c r="Y2873" s="13">
        <v>0.58599999999999997</v>
      </c>
      <c r="Z2873" s="13">
        <v>0.63</v>
      </c>
      <c r="AA2873" s="13">
        <v>1</v>
      </c>
    </row>
    <row r="2874" spans="1:27" x14ac:dyDescent="0.2">
      <c r="A2874" s="56" t="s">
        <v>6393</v>
      </c>
      <c r="B2874" s="56">
        <v>0.5204385422455422</v>
      </c>
      <c r="C2874" s="56">
        <v>0.91465791839445476</v>
      </c>
      <c r="D2874" s="56">
        <v>0.35699999999999998</v>
      </c>
      <c r="E2874" s="56">
        <v>0.33300000000000002</v>
      </c>
      <c r="F2874" s="56">
        <v>1</v>
      </c>
      <c r="H2874" s="56" t="s">
        <v>289</v>
      </c>
      <c r="I2874" s="56">
        <v>0.70136606275051339</v>
      </c>
      <c r="J2874" s="56">
        <v>-0.43117983114647629</v>
      </c>
      <c r="K2874" s="56">
        <v>0.19</v>
      </c>
      <c r="L2874" s="56">
        <v>0.216</v>
      </c>
      <c r="M2874" s="56">
        <v>1</v>
      </c>
      <c r="O2874" s="13" t="s">
        <v>6795</v>
      </c>
      <c r="P2874" s="13">
        <v>0.64145117734247581</v>
      </c>
      <c r="Q2874" s="13">
        <v>0.87157150057602806</v>
      </c>
      <c r="R2874" s="13">
        <v>0.48599999999999999</v>
      </c>
      <c r="S2874" s="13">
        <v>0.496</v>
      </c>
      <c r="T2874" s="13">
        <v>1</v>
      </c>
      <c r="V2874" s="13" t="s">
        <v>2445</v>
      </c>
      <c r="W2874" s="13">
        <v>0.70684639529428939</v>
      </c>
      <c r="X2874" s="13">
        <v>-0.80411944620373377</v>
      </c>
      <c r="Y2874" s="13">
        <v>0.25700000000000001</v>
      </c>
      <c r="Z2874" s="13">
        <v>0.23899999999999999</v>
      </c>
      <c r="AA2874" s="13">
        <v>1</v>
      </c>
    </row>
    <row r="2875" spans="1:27" x14ac:dyDescent="0.2">
      <c r="A2875" s="56" t="s">
        <v>4628</v>
      </c>
      <c r="B2875" s="56">
        <v>0.52084510505080206</v>
      </c>
      <c r="C2875" s="56">
        <v>1.6677722666324781</v>
      </c>
      <c r="D2875" s="56">
        <v>0.59499999999999997</v>
      </c>
      <c r="E2875" s="56">
        <v>0.60799999999999998</v>
      </c>
      <c r="F2875" s="56">
        <v>1</v>
      </c>
      <c r="H2875" s="56" t="s">
        <v>6830</v>
      </c>
      <c r="I2875" s="56">
        <v>0.70137403700053369</v>
      </c>
      <c r="J2875" s="56">
        <v>-1.0212133554965206</v>
      </c>
      <c r="K2875" s="56">
        <v>0.5</v>
      </c>
      <c r="L2875" s="56">
        <v>0.47099999999999997</v>
      </c>
      <c r="M2875" s="56">
        <v>1</v>
      </c>
      <c r="O2875" s="13" t="s">
        <v>11180</v>
      </c>
      <c r="P2875" s="13">
        <v>0.64151641643096913</v>
      </c>
      <c r="Q2875" s="13">
        <v>0.49614375739301808</v>
      </c>
      <c r="R2875" s="13">
        <v>0.25700000000000001</v>
      </c>
      <c r="S2875" s="13">
        <v>0.23499999999999999</v>
      </c>
      <c r="T2875" s="13">
        <v>1</v>
      </c>
      <c r="V2875" s="13" t="s">
        <v>11353</v>
      </c>
      <c r="W2875" s="13">
        <v>0.70686828716725625</v>
      </c>
      <c r="X2875" s="13">
        <v>-0.946845803384889</v>
      </c>
      <c r="Y2875" s="13">
        <v>0.1</v>
      </c>
      <c r="Z2875" s="13">
        <v>0.113</v>
      </c>
      <c r="AA2875" s="13">
        <v>1</v>
      </c>
    </row>
    <row r="2876" spans="1:27" x14ac:dyDescent="0.2">
      <c r="A2876" s="56" t="s">
        <v>8895</v>
      </c>
      <c r="B2876" s="56">
        <v>0.52088588861549678</v>
      </c>
      <c r="C2876" s="56">
        <v>0.63501165291139805</v>
      </c>
      <c r="D2876" s="56">
        <v>0.14299999999999999</v>
      </c>
      <c r="E2876" s="56">
        <v>0.111</v>
      </c>
      <c r="F2876" s="56">
        <v>1</v>
      </c>
      <c r="H2876" s="56" t="s">
        <v>6402</v>
      </c>
      <c r="I2876" s="56">
        <v>0.70193623519310666</v>
      </c>
      <c r="J2876" s="56">
        <v>-1.2775188584769648</v>
      </c>
      <c r="K2876" s="56">
        <v>0.31</v>
      </c>
      <c r="L2876" s="56">
        <v>0.35299999999999998</v>
      </c>
      <c r="M2876" s="56">
        <v>1</v>
      </c>
      <c r="O2876" s="13" t="s">
        <v>8617</v>
      </c>
      <c r="P2876" s="13">
        <v>0.6418622396434075</v>
      </c>
      <c r="Q2876" s="13">
        <v>0.2842087327682643</v>
      </c>
      <c r="R2876" s="13">
        <v>0.41399999999999998</v>
      </c>
      <c r="S2876" s="13">
        <v>0.39100000000000001</v>
      </c>
      <c r="T2876" s="13">
        <v>1</v>
      </c>
      <c r="V2876" s="13" t="s">
        <v>11356</v>
      </c>
      <c r="W2876" s="13">
        <v>0.7076126675972445</v>
      </c>
      <c r="X2876" s="13">
        <v>-1.59252423049562</v>
      </c>
      <c r="Y2876" s="13">
        <v>0.1</v>
      </c>
      <c r="Z2876" s="13">
        <v>8.4000000000000005E-2</v>
      </c>
      <c r="AA2876" s="13">
        <v>1</v>
      </c>
    </row>
    <row r="2877" spans="1:27" x14ac:dyDescent="0.2">
      <c r="A2877" s="56" t="s">
        <v>1646</v>
      </c>
      <c r="B2877" s="56">
        <v>0.52088588861549678</v>
      </c>
      <c r="C2877" s="56">
        <v>0.52686985140950982</v>
      </c>
      <c r="D2877" s="56">
        <v>0.14299999999999999</v>
      </c>
      <c r="E2877" s="56">
        <v>0.111</v>
      </c>
      <c r="F2877" s="56">
        <v>1</v>
      </c>
      <c r="H2877" s="56" t="s">
        <v>10519</v>
      </c>
      <c r="I2877" s="56">
        <v>0.70205668286804368</v>
      </c>
      <c r="J2877" s="56">
        <v>-0.4397967280370958</v>
      </c>
      <c r="K2877" s="56">
        <v>0.57099999999999995</v>
      </c>
      <c r="L2877" s="56">
        <v>0.55600000000000005</v>
      </c>
      <c r="M2877" s="56">
        <v>1</v>
      </c>
      <c r="O2877" s="13" t="s">
        <v>4426</v>
      </c>
      <c r="P2877" s="13">
        <v>0.64195871663982529</v>
      </c>
      <c r="Q2877" s="13">
        <v>0.34297082386062794</v>
      </c>
      <c r="R2877" s="13">
        <v>0.2</v>
      </c>
      <c r="S2877" s="13">
        <v>0.23499999999999999</v>
      </c>
      <c r="T2877" s="13">
        <v>1</v>
      </c>
      <c r="V2877" s="13" t="s">
        <v>11358</v>
      </c>
      <c r="W2877" s="13">
        <v>0.70780369769641993</v>
      </c>
      <c r="X2877" s="13">
        <v>-0.62938017551961867</v>
      </c>
      <c r="Y2877" s="13">
        <v>0.443</v>
      </c>
      <c r="Z2877" s="13">
        <v>0.44500000000000001</v>
      </c>
      <c r="AA2877" s="13">
        <v>1</v>
      </c>
    </row>
    <row r="2878" spans="1:27" x14ac:dyDescent="0.2">
      <c r="A2878" s="56" t="s">
        <v>4662</v>
      </c>
      <c r="B2878" s="56">
        <v>0.52095170793867851</v>
      </c>
      <c r="C2878" s="56">
        <v>2.0446341505811252</v>
      </c>
      <c r="D2878" s="56">
        <v>0.11899999999999999</v>
      </c>
      <c r="E2878" s="56">
        <v>9.1999999999999998E-2</v>
      </c>
      <c r="F2878" s="56">
        <v>1</v>
      </c>
      <c r="H2878" s="56" t="s">
        <v>3179</v>
      </c>
      <c r="I2878" s="56">
        <v>0.70234821695244398</v>
      </c>
      <c r="J2878" s="56">
        <v>-1.1990477077786723</v>
      </c>
      <c r="K2878" s="56">
        <v>0.16700000000000001</v>
      </c>
      <c r="L2878" s="56">
        <v>0.13700000000000001</v>
      </c>
      <c r="M2878" s="56">
        <v>1</v>
      </c>
      <c r="O2878" s="13" t="s">
        <v>2502</v>
      </c>
      <c r="P2878" s="13">
        <v>0.64285886924945967</v>
      </c>
      <c r="Q2878" s="13">
        <v>0.26591256910640837</v>
      </c>
      <c r="R2878" s="13">
        <v>0.27100000000000002</v>
      </c>
      <c r="S2878" s="13">
        <v>0.29799999999999999</v>
      </c>
      <c r="T2878" s="13">
        <v>1</v>
      </c>
      <c r="V2878" s="13" t="s">
        <v>11359</v>
      </c>
      <c r="W2878" s="13">
        <v>0.7081308140307867</v>
      </c>
      <c r="X2878" s="13">
        <v>-0.44966699122124609</v>
      </c>
      <c r="Y2878" s="13">
        <v>0.47099999999999997</v>
      </c>
      <c r="Z2878" s="13">
        <v>0.42399999999999999</v>
      </c>
      <c r="AA2878" s="13">
        <v>1</v>
      </c>
    </row>
    <row r="2879" spans="1:27" x14ac:dyDescent="0.2">
      <c r="A2879" s="56" t="s">
        <v>13028</v>
      </c>
      <c r="B2879" s="56">
        <v>0.52095170793867851</v>
      </c>
      <c r="C2879" s="56">
        <v>0.26527503969328281</v>
      </c>
      <c r="D2879" s="56">
        <v>7.0999999999999994E-2</v>
      </c>
      <c r="E2879" s="56">
        <v>0.105</v>
      </c>
      <c r="F2879" s="56">
        <v>1</v>
      </c>
      <c r="H2879" s="56" t="s">
        <v>6615</v>
      </c>
      <c r="I2879" s="56">
        <v>0.70234821695244398</v>
      </c>
      <c r="J2879" s="56">
        <v>-2.1319258049662189</v>
      </c>
      <c r="K2879" s="56">
        <v>0.16700000000000001</v>
      </c>
      <c r="L2879" s="56">
        <v>0.13700000000000001</v>
      </c>
      <c r="M2879" s="56">
        <v>1</v>
      </c>
      <c r="O2879" s="13" t="s">
        <v>4003</v>
      </c>
      <c r="P2879" s="13">
        <v>0.64286633640435231</v>
      </c>
      <c r="Q2879" s="13">
        <v>0.31955375035824662</v>
      </c>
      <c r="R2879" s="13">
        <v>0.47099999999999997</v>
      </c>
      <c r="S2879" s="13">
        <v>0.433</v>
      </c>
      <c r="T2879" s="13">
        <v>1</v>
      </c>
      <c r="V2879" s="13" t="s">
        <v>1515</v>
      </c>
      <c r="W2879" s="13">
        <v>0.70835951053036239</v>
      </c>
      <c r="X2879" s="13">
        <v>-0.25536998368094821</v>
      </c>
      <c r="Y2879" s="13">
        <v>0.95699999999999996</v>
      </c>
      <c r="Z2879" s="13">
        <v>0.98699999999999999</v>
      </c>
      <c r="AA2879" s="13">
        <v>1</v>
      </c>
    </row>
    <row r="2880" spans="1:27" x14ac:dyDescent="0.2">
      <c r="A2880" s="56" t="s">
        <v>4903</v>
      </c>
      <c r="B2880" s="56">
        <v>0.52149451586099316</v>
      </c>
      <c r="C2880" s="56">
        <v>0.93424823168941096</v>
      </c>
      <c r="D2880" s="56">
        <v>0.40500000000000003</v>
      </c>
      <c r="E2880" s="56">
        <v>0.35299999999999998</v>
      </c>
      <c r="F2880" s="56">
        <v>1</v>
      </c>
      <c r="H2880" s="56" t="s">
        <v>13216</v>
      </c>
      <c r="I2880" s="56">
        <v>0.70255273854965439</v>
      </c>
      <c r="J2880" s="56">
        <v>-0.32143361057316344</v>
      </c>
      <c r="K2880" s="56">
        <v>0.69</v>
      </c>
      <c r="L2880" s="56">
        <v>0.58799999999999997</v>
      </c>
      <c r="M2880" s="56">
        <v>1</v>
      </c>
      <c r="O2880" s="13" t="s">
        <v>3347</v>
      </c>
      <c r="P2880" s="13">
        <v>0.64297265508364132</v>
      </c>
      <c r="Q2880" s="13">
        <v>0.26137630172297754</v>
      </c>
      <c r="R2880" s="13">
        <v>0.77100000000000002</v>
      </c>
      <c r="S2880" s="13">
        <v>0.75600000000000001</v>
      </c>
      <c r="T2880" s="13">
        <v>1</v>
      </c>
      <c r="V2880" s="13" t="s">
        <v>7569</v>
      </c>
      <c r="W2880" s="13">
        <v>0.70862677341503111</v>
      </c>
      <c r="X2880" s="13">
        <v>-1.337766519166987</v>
      </c>
      <c r="Y2880" s="13">
        <v>0.2</v>
      </c>
      <c r="Z2880" s="13">
        <v>0.20599999999999999</v>
      </c>
      <c r="AA2880" s="13">
        <v>1</v>
      </c>
    </row>
    <row r="2881" spans="1:27" x14ac:dyDescent="0.2">
      <c r="A2881" s="56" t="s">
        <v>5051</v>
      </c>
      <c r="B2881" s="56">
        <v>0.52185434569251965</v>
      </c>
      <c r="C2881" s="56">
        <v>0.29528128798747844</v>
      </c>
      <c r="D2881" s="56">
        <v>1</v>
      </c>
      <c r="E2881" s="56">
        <v>0.97399999999999998</v>
      </c>
      <c r="F2881" s="56">
        <v>1</v>
      </c>
      <c r="H2881" s="56" t="s">
        <v>7938</v>
      </c>
      <c r="I2881" s="56">
        <v>0.7025850379441303</v>
      </c>
      <c r="J2881" s="56">
        <v>-0.36213406179655117</v>
      </c>
      <c r="K2881" s="56">
        <v>0.90500000000000003</v>
      </c>
      <c r="L2881" s="56">
        <v>0.83699999999999997</v>
      </c>
      <c r="M2881" s="56">
        <v>1</v>
      </c>
      <c r="O2881" s="13" t="s">
        <v>11183</v>
      </c>
      <c r="P2881" s="13">
        <v>0.64300025001033001</v>
      </c>
      <c r="Q2881" s="13">
        <v>0.28256007146304318</v>
      </c>
      <c r="R2881" s="13">
        <v>8.5999999999999993E-2</v>
      </c>
      <c r="S2881" s="13">
        <v>0.105</v>
      </c>
      <c r="T2881" s="13">
        <v>1</v>
      </c>
      <c r="V2881" s="13" t="s">
        <v>11362</v>
      </c>
      <c r="W2881" s="13">
        <v>0.70868835254111051</v>
      </c>
      <c r="X2881" s="13">
        <v>-0.3629685495009225</v>
      </c>
      <c r="Y2881" s="13">
        <v>0.24299999999999999</v>
      </c>
      <c r="Z2881" s="13">
        <v>0.26900000000000002</v>
      </c>
      <c r="AA2881" s="13">
        <v>1</v>
      </c>
    </row>
    <row r="2882" spans="1:27" x14ac:dyDescent="0.2">
      <c r="A2882" s="56" t="s">
        <v>4617</v>
      </c>
      <c r="B2882" s="56">
        <v>0.52433961858422096</v>
      </c>
      <c r="C2882" s="56">
        <v>0.28127931725839161</v>
      </c>
      <c r="D2882" s="56">
        <v>0.11899999999999999</v>
      </c>
      <c r="E2882" s="56">
        <v>0.16300000000000001</v>
      </c>
      <c r="F2882" s="56">
        <v>1</v>
      </c>
      <c r="H2882" s="56" t="s">
        <v>6899</v>
      </c>
      <c r="I2882" s="56">
        <v>0.7031449522745683</v>
      </c>
      <c r="J2882" s="56">
        <v>-1.7749985337334393</v>
      </c>
      <c r="K2882" s="56">
        <v>0.38100000000000001</v>
      </c>
      <c r="L2882" s="56">
        <v>0.34599999999999997</v>
      </c>
      <c r="M2882" s="56">
        <v>1</v>
      </c>
      <c r="O2882" s="13" t="s">
        <v>7405</v>
      </c>
      <c r="P2882" s="13">
        <v>0.64329288612605295</v>
      </c>
      <c r="Q2882" s="13">
        <v>0.56136063322229734</v>
      </c>
      <c r="R2882" s="13">
        <v>0.314</v>
      </c>
      <c r="S2882" s="13">
        <v>0.29399999999999998</v>
      </c>
      <c r="T2882" s="13">
        <v>1</v>
      </c>
      <c r="V2882" s="13" t="s">
        <v>6933</v>
      </c>
      <c r="W2882" s="13">
        <v>0.70874705155900619</v>
      </c>
      <c r="X2882" s="13">
        <v>-0.33080406113031291</v>
      </c>
      <c r="Y2882" s="13">
        <v>0.65700000000000003</v>
      </c>
      <c r="Z2882" s="13">
        <v>0.60099999999999998</v>
      </c>
      <c r="AA2882" s="13">
        <v>1</v>
      </c>
    </row>
    <row r="2883" spans="1:27" x14ac:dyDescent="0.2">
      <c r="A2883" s="56" t="s">
        <v>10946</v>
      </c>
      <c r="B2883" s="56">
        <v>0.52436233964676604</v>
      </c>
      <c r="C2883" s="56">
        <v>0.31524372938166767</v>
      </c>
      <c r="D2883" s="56">
        <v>0.28599999999999998</v>
      </c>
      <c r="E2883" s="56">
        <v>0.222</v>
      </c>
      <c r="F2883" s="56">
        <v>1</v>
      </c>
      <c r="H2883" s="56" t="s">
        <v>2177</v>
      </c>
      <c r="I2883" s="56">
        <v>0.70343726753766733</v>
      </c>
      <c r="J2883" s="56">
        <v>-1.9727760267041343</v>
      </c>
      <c r="K2883" s="56">
        <v>0.14299999999999999</v>
      </c>
      <c r="L2883" s="56">
        <v>0.16300000000000001</v>
      </c>
      <c r="M2883" s="56">
        <v>1</v>
      </c>
      <c r="O2883" s="13" t="s">
        <v>7678</v>
      </c>
      <c r="P2883" s="13">
        <v>0.64342841934672002</v>
      </c>
      <c r="Q2883" s="13">
        <v>0.27611347015881904</v>
      </c>
      <c r="R2883" s="13">
        <v>0.371</v>
      </c>
      <c r="S2883" s="13">
        <v>0.39500000000000002</v>
      </c>
      <c r="T2883" s="13">
        <v>1</v>
      </c>
      <c r="V2883" s="13" t="s">
        <v>2883</v>
      </c>
      <c r="W2883" s="13">
        <v>0.70987567259441697</v>
      </c>
      <c r="X2883" s="13">
        <v>-0.94739102691352617</v>
      </c>
      <c r="Y2883" s="13">
        <v>0.186</v>
      </c>
      <c r="Z2883" s="13">
        <v>0.16400000000000001</v>
      </c>
      <c r="AA2883" s="13">
        <v>1</v>
      </c>
    </row>
    <row r="2884" spans="1:27" x14ac:dyDescent="0.2">
      <c r="A2884" s="56" t="s">
        <v>3334</v>
      </c>
      <c r="B2884" s="56">
        <v>0.52437254323211591</v>
      </c>
      <c r="C2884" s="56">
        <v>0.42591873003616776</v>
      </c>
      <c r="D2884" s="56">
        <v>0.59499999999999997</v>
      </c>
      <c r="E2884" s="56">
        <v>0.58799999999999997</v>
      </c>
      <c r="F2884" s="56">
        <v>1</v>
      </c>
      <c r="H2884" s="56" t="s">
        <v>4446</v>
      </c>
      <c r="I2884" s="56">
        <v>0.70390579516393825</v>
      </c>
      <c r="J2884" s="56">
        <v>-0.33165389063855866</v>
      </c>
      <c r="K2884" s="56">
        <v>0.45200000000000001</v>
      </c>
      <c r="L2884" s="56">
        <v>0.41199999999999998</v>
      </c>
      <c r="M2884" s="56">
        <v>1</v>
      </c>
      <c r="O2884" s="13" t="s">
        <v>8533</v>
      </c>
      <c r="P2884" s="13">
        <v>0.64396566878491124</v>
      </c>
      <c r="Q2884" s="13">
        <v>0.40170426743208809</v>
      </c>
      <c r="R2884" s="13">
        <v>0.214</v>
      </c>
      <c r="S2884" s="13">
        <v>0.19700000000000001</v>
      </c>
      <c r="T2884" s="13">
        <v>1</v>
      </c>
      <c r="V2884" s="13" t="s">
        <v>714</v>
      </c>
      <c r="W2884" s="13">
        <v>0.70996225790753531</v>
      </c>
      <c r="X2884" s="13">
        <v>-0.58296334919064208</v>
      </c>
      <c r="Y2884" s="13">
        <v>0.68600000000000005</v>
      </c>
      <c r="Z2884" s="13">
        <v>0.61799999999999999</v>
      </c>
      <c r="AA2884" s="13">
        <v>1</v>
      </c>
    </row>
    <row r="2885" spans="1:27" x14ac:dyDescent="0.2">
      <c r="A2885" s="56" t="s">
        <v>11930</v>
      </c>
      <c r="B2885" s="56">
        <v>0.52463845390384689</v>
      </c>
      <c r="C2885" s="56">
        <v>1.2383672385403535</v>
      </c>
      <c r="D2885" s="56">
        <v>0.11899999999999999</v>
      </c>
      <c r="E2885" s="56">
        <v>8.5000000000000006E-2</v>
      </c>
      <c r="F2885" s="56">
        <v>1</v>
      </c>
      <c r="H2885" s="56" t="s">
        <v>13217</v>
      </c>
      <c r="I2885" s="56">
        <v>0.70439682100998324</v>
      </c>
      <c r="J2885" s="56">
        <v>-0.48070444802359713</v>
      </c>
      <c r="K2885" s="56">
        <v>0.52400000000000002</v>
      </c>
      <c r="L2885" s="56">
        <v>0.53600000000000003</v>
      </c>
      <c r="M2885" s="56">
        <v>1</v>
      </c>
      <c r="O2885" s="13" t="s">
        <v>11187</v>
      </c>
      <c r="P2885" s="13">
        <v>0.64472908227856673</v>
      </c>
      <c r="Q2885" s="13">
        <v>0.3207259413749638</v>
      </c>
      <c r="R2885" s="13">
        <v>0.186</v>
      </c>
      <c r="S2885" s="13">
        <v>0.16</v>
      </c>
      <c r="T2885" s="13">
        <v>1</v>
      </c>
      <c r="V2885" s="13" t="s">
        <v>5815</v>
      </c>
      <c r="W2885" s="13">
        <v>0.71012480718758075</v>
      </c>
      <c r="X2885" s="13">
        <v>-0.77280082368526304</v>
      </c>
      <c r="Y2885" s="13">
        <v>0.22900000000000001</v>
      </c>
      <c r="Z2885" s="13">
        <v>0.23899999999999999</v>
      </c>
      <c r="AA2885" s="13">
        <v>1</v>
      </c>
    </row>
    <row r="2886" spans="1:27" x14ac:dyDescent="0.2">
      <c r="A2886" s="56" t="s">
        <v>4502</v>
      </c>
      <c r="B2886" s="56">
        <v>0.52475117235588031</v>
      </c>
      <c r="C2886" s="56">
        <v>0.26284227719473385</v>
      </c>
      <c r="D2886" s="56">
        <v>0.23799999999999999</v>
      </c>
      <c r="E2886" s="56">
        <v>0.32</v>
      </c>
      <c r="F2886" s="56">
        <v>1</v>
      </c>
      <c r="H2886" s="56" t="s">
        <v>5279</v>
      </c>
      <c r="I2886" s="56">
        <v>0.70445600744063919</v>
      </c>
      <c r="J2886" s="56">
        <v>-1.0284905756826936</v>
      </c>
      <c r="K2886" s="56">
        <v>0.35699999999999998</v>
      </c>
      <c r="L2886" s="56">
        <v>0.30099999999999999</v>
      </c>
      <c r="M2886" s="56">
        <v>1</v>
      </c>
      <c r="O2886" s="13" t="s">
        <v>11189</v>
      </c>
      <c r="P2886" s="13">
        <v>0.64509730572381041</v>
      </c>
      <c r="Q2886" s="13">
        <v>1.3909219729728628</v>
      </c>
      <c r="R2886" s="13">
        <v>0.114</v>
      </c>
      <c r="S2886" s="13">
        <v>9.7000000000000003E-2</v>
      </c>
      <c r="T2886" s="13">
        <v>1</v>
      </c>
      <c r="V2886" s="13" t="s">
        <v>11363</v>
      </c>
      <c r="W2886" s="13">
        <v>0.71042636406228254</v>
      </c>
      <c r="X2886" s="13">
        <v>-0.72310582797122525</v>
      </c>
      <c r="Y2886" s="13">
        <v>0.114</v>
      </c>
      <c r="Z2886" s="13">
        <v>0.13</v>
      </c>
      <c r="AA2886" s="13">
        <v>1</v>
      </c>
    </row>
    <row r="2887" spans="1:27" x14ac:dyDescent="0.2">
      <c r="A2887" s="56" t="s">
        <v>5425</v>
      </c>
      <c r="B2887" s="56">
        <v>0.52498281669179692</v>
      </c>
      <c r="C2887" s="56">
        <v>0.54189907766644563</v>
      </c>
      <c r="D2887" s="56">
        <v>0.28599999999999998</v>
      </c>
      <c r="E2887" s="56">
        <v>0.22900000000000001</v>
      </c>
      <c r="F2887" s="56">
        <v>1</v>
      </c>
      <c r="H2887" s="56" t="s">
        <v>4743</v>
      </c>
      <c r="I2887" s="56">
        <v>0.70461577808708786</v>
      </c>
      <c r="J2887" s="56">
        <v>-0.26285797492480434</v>
      </c>
      <c r="K2887" s="56">
        <v>0.45200000000000001</v>
      </c>
      <c r="L2887" s="56">
        <v>0.39900000000000002</v>
      </c>
      <c r="M2887" s="56">
        <v>1</v>
      </c>
      <c r="O2887" s="13" t="s">
        <v>1942</v>
      </c>
      <c r="P2887" s="13">
        <v>0.64524905950244427</v>
      </c>
      <c r="Q2887" s="13">
        <v>0.32609924191534212</v>
      </c>
      <c r="R2887" s="13">
        <v>0.629</v>
      </c>
      <c r="S2887" s="13">
        <v>0.66800000000000004</v>
      </c>
      <c r="T2887" s="13">
        <v>1</v>
      </c>
      <c r="V2887" s="13" t="s">
        <v>11364</v>
      </c>
      <c r="W2887" s="13">
        <v>0.71048392760592627</v>
      </c>
      <c r="X2887" s="13">
        <v>-1.5083806010070857</v>
      </c>
      <c r="Y2887" s="13">
        <v>0.34300000000000003</v>
      </c>
      <c r="Z2887" s="13">
        <v>0.28999999999999998</v>
      </c>
      <c r="AA2887" s="13">
        <v>1</v>
      </c>
    </row>
    <row r="2888" spans="1:27" x14ac:dyDescent="0.2">
      <c r="A2888" s="56" t="s">
        <v>5327</v>
      </c>
      <c r="B2888" s="56">
        <v>0.52527600396469065</v>
      </c>
      <c r="C2888" s="56">
        <v>1.1079311974815811</v>
      </c>
      <c r="D2888" s="56">
        <v>0.16700000000000001</v>
      </c>
      <c r="E2888" s="56">
        <v>0.13700000000000001</v>
      </c>
      <c r="F2888" s="56">
        <v>1</v>
      </c>
      <c r="H2888" s="56" t="s">
        <v>3690</v>
      </c>
      <c r="I2888" s="56">
        <v>0.70468034888366315</v>
      </c>
      <c r="J2888" s="56">
        <v>-0.53828558782967573</v>
      </c>
      <c r="K2888" s="56">
        <v>0.16700000000000001</v>
      </c>
      <c r="L2888" s="56">
        <v>0.14399999999999999</v>
      </c>
      <c r="M2888" s="56">
        <v>1</v>
      </c>
      <c r="O2888" s="13" t="s">
        <v>7511</v>
      </c>
      <c r="P2888" s="13">
        <v>0.64559655107357938</v>
      </c>
      <c r="Q2888" s="13">
        <v>0.47966009744980997</v>
      </c>
      <c r="R2888" s="13">
        <v>0.4</v>
      </c>
      <c r="S2888" s="13">
        <v>0.378</v>
      </c>
      <c r="T2888" s="13">
        <v>1</v>
      </c>
      <c r="V2888" s="13" t="s">
        <v>11365</v>
      </c>
      <c r="W2888" s="13">
        <v>0.71063012569376571</v>
      </c>
      <c r="X2888" s="13">
        <v>-0.57748037601975932</v>
      </c>
      <c r="Y2888" s="13">
        <v>0.214</v>
      </c>
      <c r="Z2888" s="13">
        <v>0.189</v>
      </c>
      <c r="AA2888" s="13">
        <v>1</v>
      </c>
    </row>
    <row r="2889" spans="1:27" x14ac:dyDescent="0.2">
      <c r="A2889" s="56" t="s">
        <v>7676</v>
      </c>
      <c r="B2889" s="56">
        <v>0.52613025019208726</v>
      </c>
      <c r="C2889" s="56">
        <v>0.2687122676085254</v>
      </c>
      <c r="D2889" s="56">
        <v>0.83299999999999996</v>
      </c>
      <c r="E2889" s="56">
        <v>0.85</v>
      </c>
      <c r="F2889" s="56">
        <v>1</v>
      </c>
      <c r="H2889" s="56" t="s">
        <v>6611</v>
      </c>
      <c r="I2889" s="56">
        <v>0.70481298023382455</v>
      </c>
      <c r="J2889" s="56">
        <v>-0.41458590280558738</v>
      </c>
      <c r="K2889" s="56">
        <v>0.42899999999999999</v>
      </c>
      <c r="L2889" s="56">
        <v>0.44400000000000001</v>
      </c>
      <c r="M2889" s="56">
        <v>1</v>
      </c>
      <c r="O2889" s="13" t="s">
        <v>11191</v>
      </c>
      <c r="P2889" s="13">
        <v>0.64640537881964855</v>
      </c>
      <c r="Q2889" s="13">
        <v>0.36175299429718955</v>
      </c>
      <c r="R2889" s="13">
        <v>0.443</v>
      </c>
      <c r="S2889" s="13">
        <v>0.42399999999999999</v>
      </c>
      <c r="T2889" s="13">
        <v>1</v>
      </c>
      <c r="V2889" s="13" t="s">
        <v>4090</v>
      </c>
      <c r="W2889" s="13">
        <v>0.71065517947148205</v>
      </c>
      <c r="X2889" s="13">
        <v>-0.34340977695346897</v>
      </c>
      <c r="Y2889" s="13">
        <v>0.67100000000000004</v>
      </c>
      <c r="Z2889" s="13">
        <v>0.58799999999999997</v>
      </c>
      <c r="AA2889" s="13">
        <v>1</v>
      </c>
    </row>
    <row r="2890" spans="1:27" x14ac:dyDescent="0.2">
      <c r="A2890" s="56" t="s">
        <v>3943</v>
      </c>
      <c r="B2890" s="56">
        <v>0.52614955849128942</v>
      </c>
      <c r="C2890" s="56">
        <v>1.07359285201583</v>
      </c>
      <c r="D2890" s="56">
        <v>0.14299999999999999</v>
      </c>
      <c r="E2890" s="56">
        <v>0.20300000000000001</v>
      </c>
      <c r="F2890" s="56">
        <v>1</v>
      </c>
      <c r="H2890" s="56" t="s">
        <v>10559</v>
      </c>
      <c r="I2890" s="56">
        <v>0.70533377396843711</v>
      </c>
      <c r="J2890" s="56">
        <v>-0.45447757101946429</v>
      </c>
      <c r="K2890" s="56">
        <v>0.11899999999999999</v>
      </c>
      <c r="L2890" s="56">
        <v>9.8000000000000004E-2</v>
      </c>
      <c r="M2890" s="56">
        <v>1</v>
      </c>
      <c r="O2890" s="13" t="s">
        <v>11193</v>
      </c>
      <c r="P2890" s="13">
        <v>0.64655239991334978</v>
      </c>
      <c r="Q2890" s="13">
        <v>0.76056349736115936</v>
      </c>
      <c r="R2890" s="13">
        <v>0.129</v>
      </c>
      <c r="S2890" s="13">
        <v>0.109</v>
      </c>
      <c r="T2890" s="13">
        <v>1</v>
      </c>
      <c r="V2890" s="13" t="s">
        <v>11366</v>
      </c>
      <c r="W2890" s="13">
        <v>0.71094726141081122</v>
      </c>
      <c r="X2890" s="13">
        <v>-0.43276247233476806</v>
      </c>
      <c r="Y2890" s="13">
        <v>0.27100000000000002</v>
      </c>
      <c r="Z2890" s="13">
        <v>0.29799999999999999</v>
      </c>
      <c r="AA2890" s="13">
        <v>1</v>
      </c>
    </row>
    <row r="2891" spans="1:27" x14ac:dyDescent="0.2">
      <c r="A2891" s="56" t="s">
        <v>552</v>
      </c>
      <c r="B2891" s="56">
        <v>0.52682643905164395</v>
      </c>
      <c r="C2891" s="56">
        <v>0.36817263998975402</v>
      </c>
      <c r="D2891" s="56">
        <v>0.19</v>
      </c>
      <c r="E2891" s="56">
        <v>0.15</v>
      </c>
      <c r="F2891" s="56">
        <v>1</v>
      </c>
      <c r="H2891" s="56" t="s">
        <v>10050</v>
      </c>
      <c r="I2891" s="56">
        <v>0.70533377396843711</v>
      </c>
      <c r="J2891" s="56">
        <v>-0.47776302239093527</v>
      </c>
      <c r="K2891" s="56">
        <v>0.11899999999999999</v>
      </c>
      <c r="L2891" s="56">
        <v>9.8000000000000004E-2</v>
      </c>
      <c r="M2891" s="56">
        <v>1</v>
      </c>
      <c r="O2891" s="13" t="s">
        <v>11194</v>
      </c>
      <c r="P2891" s="13">
        <v>0.64658991977902924</v>
      </c>
      <c r="Q2891" s="13">
        <v>0.26652021518950963</v>
      </c>
      <c r="R2891" s="13">
        <v>0.8</v>
      </c>
      <c r="S2891" s="13">
        <v>0.83199999999999996</v>
      </c>
      <c r="T2891" s="13">
        <v>1</v>
      </c>
      <c r="V2891" s="13" t="s">
        <v>7950</v>
      </c>
      <c r="W2891" s="13">
        <v>0.71136037199919266</v>
      </c>
      <c r="X2891" s="13">
        <v>-0.69932939996982846</v>
      </c>
      <c r="Y2891" s="13">
        <v>0.443</v>
      </c>
      <c r="Z2891" s="13">
        <v>0.38700000000000001</v>
      </c>
      <c r="AA2891" s="13">
        <v>1</v>
      </c>
    </row>
    <row r="2892" spans="1:27" x14ac:dyDescent="0.2">
      <c r="A2892" s="56" t="s">
        <v>2610</v>
      </c>
      <c r="B2892" s="56">
        <v>0.527064558134692</v>
      </c>
      <c r="C2892" s="56">
        <v>0.79435952476531835</v>
      </c>
      <c r="D2892" s="56">
        <v>0.33300000000000002</v>
      </c>
      <c r="E2892" s="56">
        <v>0.30099999999999999</v>
      </c>
      <c r="F2892" s="56">
        <v>1</v>
      </c>
      <c r="H2892" s="56" t="s">
        <v>5526</v>
      </c>
      <c r="I2892" s="56">
        <v>0.70566768482083186</v>
      </c>
      <c r="J2892" s="56">
        <v>-0.51362131625505025</v>
      </c>
      <c r="K2892" s="56">
        <v>0.42899999999999999</v>
      </c>
      <c r="L2892" s="56">
        <v>0.43099999999999999</v>
      </c>
      <c r="M2892" s="56">
        <v>1</v>
      </c>
      <c r="O2892" s="13" t="s">
        <v>11195</v>
      </c>
      <c r="P2892" s="13">
        <v>0.64660122541320286</v>
      </c>
      <c r="Q2892" s="13">
        <v>0.75915105091018864</v>
      </c>
      <c r="R2892" s="13">
        <v>0.14299999999999999</v>
      </c>
      <c r="S2892" s="13">
        <v>0.122</v>
      </c>
      <c r="T2892" s="13">
        <v>1</v>
      </c>
      <c r="V2892" s="13" t="s">
        <v>807</v>
      </c>
      <c r="W2892" s="13">
        <v>0.71175459294464116</v>
      </c>
      <c r="X2892" s="13">
        <v>-0.25606141632934776</v>
      </c>
      <c r="Y2892" s="13">
        <v>0.443</v>
      </c>
      <c r="Z2892" s="13">
        <v>0.47499999999999998</v>
      </c>
      <c r="AA2892" s="13">
        <v>1</v>
      </c>
    </row>
    <row r="2893" spans="1:27" x14ac:dyDescent="0.2">
      <c r="A2893" s="56" t="s">
        <v>4913</v>
      </c>
      <c r="B2893" s="56">
        <v>0.52749897532191925</v>
      </c>
      <c r="C2893" s="56">
        <v>0.28070761726710725</v>
      </c>
      <c r="D2893" s="56">
        <v>0.45200000000000001</v>
      </c>
      <c r="E2893" s="56">
        <v>0.39900000000000002</v>
      </c>
      <c r="F2893" s="56">
        <v>1</v>
      </c>
      <c r="H2893" s="56" t="s">
        <v>5979</v>
      </c>
      <c r="I2893" s="56">
        <v>0.70569408863746597</v>
      </c>
      <c r="J2893" s="56">
        <v>-0.77568974700258142</v>
      </c>
      <c r="K2893" s="56">
        <v>0.28599999999999998</v>
      </c>
      <c r="L2893" s="56">
        <v>0.23499999999999999</v>
      </c>
      <c r="M2893" s="56">
        <v>1</v>
      </c>
      <c r="O2893" s="13" t="s">
        <v>641</v>
      </c>
      <c r="P2893" s="13">
        <v>0.64670567735330975</v>
      </c>
      <c r="Q2893" s="13">
        <v>0.41810037846734405</v>
      </c>
      <c r="R2893" s="13">
        <v>0.2</v>
      </c>
      <c r="S2893" s="13">
        <v>0.23899999999999999</v>
      </c>
      <c r="T2893" s="13">
        <v>1</v>
      </c>
      <c r="V2893" s="13" t="s">
        <v>6508</v>
      </c>
      <c r="W2893" s="13">
        <v>0.7118899521264046</v>
      </c>
      <c r="X2893" s="13">
        <v>-0.70488252177882105</v>
      </c>
      <c r="Y2893" s="13">
        <v>0.2</v>
      </c>
      <c r="Z2893" s="13">
        <v>0.17199999999999999</v>
      </c>
      <c r="AA2893" s="13">
        <v>1</v>
      </c>
    </row>
    <row r="2894" spans="1:27" x14ac:dyDescent="0.2">
      <c r="A2894" s="56" t="s">
        <v>9573</v>
      </c>
      <c r="B2894" s="56">
        <v>0.52752561996819347</v>
      </c>
      <c r="C2894" s="56">
        <v>0.27055099425924922</v>
      </c>
      <c r="D2894" s="56">
        <v>0.35699999999999998</v>
      </c>
      <c r="E2894" s="56">
        <v>0.314</v>
      </c>
      <c r="F2894" s="56">
        <v>1</v>
      </c>
      <c r="H2894" s="56" t="s">
        <v>11584</v>
      </c>
      <c r="I2894" s="56">
        <v>0.70574453664123094</v>
      </c>
      <c r="J2894" s="56">
        <v>-0.52110414703661689</v>
      </c>
      <c r="K2894" s="56">
        <v>0.5</v>
      </c>
      <c r="L2894" s="56">
        <v>0.52900000000000003</v>
      </c>
      <c r="M2894" s="56">
        <v>1</v>
      </c>
      <c r="O2894" s="13" t="s">
        <v>11196</v>
      </c>
      <c r="P2894" s="13">
        <v>0.64716868453653464</v>
      </c>
      <c r="Q2894" s="13">
        <v>0.39274287181693257</v>
      </c>
      <c r="R2894" s="13">
        <v>0.214</v>
      </c>
      <c r="S2894" s="13">
        <v>0.24399999999999999</v>
      </c>
      <c r="T2894" s="13">
        <v>1</v>
      </c>
      <c r="V2894" s="13" t="s">
        <v>11368</v>
      </c>
      <c r="W2894" s="13">
        <v>0.71195755953219786</v>
      </c>
      <c r="X2894" s="13">
        <v>-0.25207297924900551</v>
      </c>
      <c r="Y2894" s="13">
        <v>0.314</v>
      </c>
      <c r="Z2894" s="13">
        <v>0.35699999999999998</v>
      </c>
      <c r="AA2894" s="13">
        <v>1</v>
      </c>
    </row>
    <row r="2895" spans="1:27" x14ac:dyDescent="0.2">
      <c r="A2895" s="56" t="s">
        <v>11185</v>
      </c>
      <c r="B2895" s="56">
        <v>0.52806713112335024</v>
      </c>
      <c r="C2895" s="56">
        <v>1.3537740600285235</v>
      </c>
      <c r="D2895" s="56">
        <v>0.14299999999999999</v>
      </c>
      <c r="E2895" s="56">
        <v>0.111</v>
      </c>
      <c r="F2895" s="56">
        <v>1</v>
      </c>
      <c r="H2895" s="56" t="s">
        <v>3297</v>
      </c>
      <c r="I2895" s="56">
        <v>0.70582384569422962</v>
      </c>
      <c r="J2895" s="56">
        <v>-0.58093844089663804</v>
      </c>
      <c r="K2895" s="56">
        <v>0.45200000000000001</v>
      </c>
      <c r="L2895" s="56">
        <v>0.373</v>
      </c>
      <c r="M2895" s="56">
        <v>1</v>
      </c>
      <c r="O2895" s="13" t="s">
        <v>11198</v>
      </c>
      <c r="P2895" s="13">
        <v>0.64749893250778445</v>
      </c>
      <c r="Q2895" s="13">
        <v>0.26648997491052562</v>
      </c>
      <c r="R2895" s="13">
        <v>0.42899999999999999</v>
      </c>
      <c r="S2895" s="13">
        <v>0.47499999999999998</v>
      </c>
      <c r="T2895" s="13">
        <v>1</v>
      </c>
      <c r="V2895" s="13" t="s">
        <v>11369</v>
      </c>
      <c r="W2895" s="13">
        <v>0.71198996409134319</v>
      </c>
      <c r="X2895" s="13">
        <v>-0.5369439277397241</v>
      </c>
      <c r="Y2895" s="13">
        <v>0.22900000000000001</v>
      </c>
      <c r="Z2895" s="13">
        <v>0.20599999999999999</v>
      </c>
      <c r="AA2895" s="13">
        <v>1</v>
      </c>
    </row>
    <row r="2896" spans="1:27" x14ac:dyDescent="0.2">
      <c r="A2896" s="56" t="s">
        <v>11014</v>
      </c>
      <c r="B2896" s="56">
        <v>0.52846774031303356</v>
      </c>
      <c r="C2896" s="56">
        <v>0.48373732180852524</v>
      </c>
      <c r="D2896" s="56">
        <v>0.31</v>
      </c>
      <c r="E2896" s="56">
        <v>0.26100000000000001</v>
      </c>
      <c r="F2896" s="56">
        <v>1</v>
      </c>
      <c r="H2896" s="56" t="s">
        <v>13218</v>
      </c>
      <c r="I2896" s="56">
        <v>0.70612240750328081</v>
      </c>
      <c r="J2896" s="56">
        <v>-1.1813712838849106</v>
      </c>
      <c r="K2896" s="56">
        <v>0.54800000000000004</v>
      </c>
      <c r="L2896" s="56">
        <v>0.53600000000000003</v>
      </c>
      <c r="M2896" s="56">
        <v>1</v>
      </c>
      <c r="O2896" s="13" t="s">
        <v>11199</v>
      </c>
      <c r="P2896" s="13">
        <v>0.64768922686215824</v>
      </c>
      <c r="Q2896" s="13">
        <v>0.654494817863152</v>
      </c>
      <c r="R2896" s="13">
        <v>0.41399999999999998</v>
      </c>
      <c r="S2896" s="13">
        <v>0.45</v>
      </c>
      <c r="T2896" s="13">
        <v>1</v>
      </c>
      <c r="V2896" s="13" t="s">
        <v>11370</v>
      </c>
      <c r="W2896" s="13">
        <v>0.71224762983161716</v>
      </c>
      <c r="X2896" s="13">
        <v>-0.92566261394795601</v>
      </c>
      <c r="Y2896" s="13">
        <v>0.1</v>
      </c>
      <c r="Z2896" s="13">
        <v>8.4000000000000005E-2</v>
      </c>
      <c r="AA2896" s="13">
        <v>1</v>
      </c>
    </row>
    <row r="2897" spans="1:27" x14ac:dyDescent="0.2">
      <c r="A2897" s="56" t="s">
        <v>9480</v>
      </c>
      <c r="B2897" s="56">
        <v>0.52902206646144956</v>
      </c>
      <c r="C2897" s="56">
        <v>1.0620368618779485</v>
      </c>
      <c r="D2897" s="56">
        <v>0.38100000000000001</v>
      </c>
      <c r="E2897" s="56">
        <v>0.34</v>
      </c>
      <c r="F2897" s="56">
        <v>1</v>
      </c>
      <c r="H2897" s="56" t="s">
        <v>4247</v>
      </c>
      <c r="I2897" s="56">
        <v>0.70660169719295363</v>
      </c>
      <c r="J2897" s="56">
        <v>-1.7551940865169628</v>
      </c>
      <c r="K2897" s="56">
        <v>0.59499999999999997</v>
      </c>
      <c r="L2897" s="56">
        <v>0.58199999999999996</v>
      </c>
      <c r="M2897" s="56">
        <v>1</v>
      </c>
      <c r="O2897" s="13" t="s">
        <v>11201</v>
      </c>
      <c r="P2897" s="13">
        <v>0.64807251186281634</v>
      </c>
      <c r="Q2897" s="13">
        <v>0.61493185404583084</v>
      </c>
      <c r="R2897" s="13">
        <v>0.114</v>
      </c>
      <c r="S2897" s="13">
        <v>0.13900000000000001</v>
      </c>
      <c r="T2897" s="13">
        <v>1</v>
      </c>
      <c r="V2897" s="13" t="s">
        <v>11371</v>
      </c>
      <c r="W2897" s="13">
        <v>0.71239537406765563</v>
      </c>
      <c r="X2897" s="13">
        <v>-1.1194314516193533</v>
      </c>
      <c r="Y2897" s="13">
        <v>0.14299999999999999</v>
      </c>
      <c r="Z2897" s="13">
        <v>0.122</v>
      </c>
      <c r="AA2897" s="13">
        <v>1</v>
      </c>
    </row>
    <row r="2898" spans="1:27" x14ac:dyDescent="0.2">
      <c r="A2898" s="56" t="s">
        <v>8311</v>
      </c>
      <c r="B2898" s="56">
        <v>0.52915400060133022</v>
      </c>
      <c r="C2898" s="56">
        <v>0.70774783557409204</v>
      </c>
      <c r="D2898" s="56">
        <v>0.47599999999999998</v>
      </c>
      <c r="E2898" s="56">
        <v>0.64100000000000001</v>
      </c>
      <c r="F2898" s="56">
        <v>1</v>
      </c>
      <c r="H2898" s="56" t="s">
        <v>2324</v>
      </c>
      <c r="I2898" s="56">
        <v>0.70667581842111638</v>
      </c>
      <c r="J2898" s="56">
        <v>-1.0676411094699265</v>
      </c>
      <c r="K2898" s="56">
        <v>0.16700000000000001</v>
      </c>
      <c r="L2898" s="56">
        <v>0.19</v>
      </c>
      <c r="M2898" s="56">
        <v>1</v>
      </c>
      <c r="O2898" s="13" t="s">
        <v>3068</v>
      </c>
      <c r="P2898" s="13">
        <v>0.64810457619613793</v>
      </c>
      <c r="Q2898" s="13">
        <v>0.31935061708114787</v>
      </c>
      <c r="R2898" s="13">
        <v>0.28599999999999998</v>
      </c>
      <c r="S2898" s="13">
        <v>0.26100000000000001</v>
      </c>
      <c r="T2898" s="13">
        <v>1</v>
      </c>
      <c r="V2898" s="13" t="s">
        <v>11372</v>
      </c>
      <c r="W2898" s="13">
        <v>0.71239537406765563</v>
      </c>
      <c r="X2898" s="13">
        <v>-1.1033553569692236</v>
      </c>
      <c r="Y2898" s="13">
        <v>0.14299999999999999</v>
      </c>
      <c r="Z2898" s="13">
        <v>0.122</v>
      </c>
      <c r="AA2898" s="13">
        <v>1</v>
      </c>
    </row>
    <row r="2899" spans="1:27" x14ac:dyDescent="0.2">
      <c r="A2899" s="56" t="s">
        <v>3276</v>
      </c>
      <c r="B2899" s="56">
        <v>0.52919926498495551</v>
      </c>
      <c r="C2899" s="56">
        <v>0.39444506400619217</v>
      </c>
      <c r="D2899" s="56">
        <v>0.45200000000000001</v>
      </c>
      <c r="E2899" s="56">
        <v>0.38600000000000001</v>
      </c>
      <c r="F2899" s="56">
        <v>1</v>
      </c>
      <c r="H2899" s="56" t="s">
        <v>6716</v>
      </c>
      <c r="I2899" s="56">
        <v>0.7067220638376106</v>
      </c>
      <c r="J2899" s="56">
        <v>-0.45046853144753207</v>
      </c>
      <c r="K2899" s="56">
        <v>0.40500000000000003</v>
      </c>
      <c r="L2899" s="56">
        <v>0.35899999999999999</v>
      </c>
      <c r="M2899" s="56">
        <v>1</v>
      </c>
      <c r="O2899" s="13" t="s">
        <v>11202</v>
      </c>
      <c r="P2899" s="13">
        <v>0.64835396720986849</v>
      </c>
      <c r="Q2899" s="13">
        <v>0.51301896827086146</v>
      </c>
      <c r="R2899" s="13">
        <v>0.129</v>
      </c>
      <c r="S2899" s="13">
        <v>0.151</v>
      </c>
      <c r="T2899" s="13">
        <v>1</v>
      </c>
      <c r="V2899" s="13" t="s">
        <v>11373</v>
      </c>
      <c r="W2899" s="13">
        <v>0.71274089332033053</v>
      </c>
      <c r="X2899" s="13">
        <v>-0.35466772209312492</v>
      </c>
      <c r="Y2899" s="13">
        <v>0.34300000000000003</v>
      </c>
      <c r="Z2899" s="13">
        <v>0.35299999999999998</v>
      </c>
      <c r="AA2899" s="13">
        <v>1</v>
      </c>
    </row>
    <row r="2900" spans="1:27" x14ac:dyDescent="0.2">
      <c r="A2900" s="56" t="s">
        <v>3888</v>
      </c>
      <c r="B2900" s="56">
        <v>0.52999842464708569</v>
      </c>
      <c r="C2900" s="56">
        <v>1.0596828864573018</v>
      </c>
      <c r="D2900" s="56">
        <v>0.19</v>
      </c>
      <c r="E2900" s="56">
        <v>0.15</v>
      </c>
      <c r="F2900" s="56">
        <v>1</v>
      </c>
      <c r="H2900" s="56" t="s">
        <v>9433</v>
      </c>
      <c r="I2900" s="56">
        <v>0.70684583900248277</v>
      </c>
      <c r="J2900" s="56">
        <v>-0.97458242371969428</v>
      </c>
      <c r="K2900" s="56">
        <v>0.23799999999999999</v>
      </c>
      <c r="L2900" s="56">
        <v>0.26100000000000001</v>
      </c>
      <c r="M2900" s="56">
        <v>1</v>
      </c>
      <c r="O2900" s="13" t="s">
        <v>11206</v>
      </c>
      <c r="P2900" s="13">
        <v>0.64888615354259471</v>
      </c>
      <c r="Q2900" s="13">
        <v>0.25672570035450804</v>
      </c>
      <c r="R2900" s="13">
        <v>0.24299999999999999</v>
      </c>
      <c r="S2900" s="13">
        <v>0.20599999999999999</v>
      </c>
      <c r="T2900" s="13">
        <v>1</v>
      </c>
      <c r="V2900" s="13" t="s">
        <v>7482</v>
      </c>
      <c r="W2900" s="13">
        <v>0.71279907772209639</v>
      </c>
      <c r="X2900" s="13">
        <v>-0.49955866559475393</v>
      </c>
      <c r="Y2900" s="13">
        <v>0.5</v>
      </c>
      <c r="Z2900" s="13">
        <v>0.42899999999999999</v>
      </c>
      <c r="AA2900" s="13">
        <v>1</v>
      </c>
    </row>
    <row r="2901" spans="1:27" x14ac:dyDescent="0.2">
      <c r="A2901" s="56" t="s">
        <v>4291</v>
      </c>
      <c r="B2901" s="56">
        <v>0.53013557846940995</v>
      </c>
      <c r="C2901" s="56">
        <v>0.83232009845977828</v>
      </c>
      <c r="D2901" s="56">
        <v>0.23799999999999999</v>
      </c>
      <c r="E2901" s="56">
        <v>0.19600000000000001</v>
      </c>
      <c r="F2901" s="56">
        <v>1</v>
      </c>
      <c r="H2901" s="56" t="s">
        <v>13219</v>
      </c>
      <c r="I2901" s="56">
        <v>0.70697533513469835</v>
      </c>
      <c r="J2901" s="56">
        <v>-1.5365164894553867</v>
      </c>
      <c r="K2901" s="56">
        <v>0.14299999999999999</v>
      </c>
      <c r="L2901" s="56">
        <v>0.11799999999999999</v>
      </c>
      <c r="M2901" s="56">
        <v>1</v>
      </c>
      <c r="O2901" s="13" t="s">
        <v>6593</v>
      </c>
      <c r="P2901" s="13">
        <v>0.64929988227842561</v>
      </c>
      <c r="Q2901" s="13">
        <v>0.27812122644813564</v>
      </c>
      <c r="R2901" s="13">
        <v>0.114</v>
      </c>
      <c r="S2901" s="13">
        <v>9.7000000000000003E-2</v>
      </c>
      <c r="T2901" s="13">
        <v>1</v>
      </c>
      <c r="V2901" s="13" t="s">
        <v>1955</v>
      </c>
      <c r="W2901" s="13">
        <v>0.71285876610479582</v>
      </c>
      <c r="X2901" s="13">
        <v>-0.47554656640262483</v>
      </c>
      <c r="Y2901" s="13">
        <v>0.77100000000000002</v>
      </c>
      <c r="Z2901" s="13">
        <v>0.76500000000000001</v>
      </c>
      <c r="AA2901" s="13">
        <v>1</v>
      </c>
    </row>
    <row r="2902" spans="1:27" x14ac:dyDescent="0.2">
      <c r="A2902" s="56" t="s">
        <v>1513</v>
      </c>
      <c r="B2902" s="56">
        <v>0.53051898085807281</v>
      </c>
      <c r="C2902" s="56">
        <v>0.55266927473637395</v>
      </c>
      <c r="D2902" s="56">
        <v>0.61899999999999999</v>
      </c>
      <c r="E2902" s="56">
        <v>0.56899999999999995</v>
      </c>
      <c r="F2902" s="56">
        <v>1</v>
      </c>
      <c r="H2902" s="56" t="s">
        <v>10058</v>
      </c>
      <c r="I2902" s="56">
        <v>0.70713803998193581</v>
      </c>
      <c r="J2902" s="56">
        <v>-1.8048450851320603</v>
      </c>
      <c r="K2902" s="56">
        <v>0.19</v>
      </c>
      <c r="L2902" s="56">
        <v>0.157</v>
      </c>
      <c r="M2902" s="56">
        <v>1</v>
      </c>
      <c r="O2902" s="13" t="s">
        <v>3164</v>
      </c>
      <c r="P2902" s="13">
        <v>0.64950580845336292</v>
      </c>
      <c r="Q2902" s="13">
        <v>0.38279839135793026</v>
      </c>
      <c r="R2902" s="13">
        <v>0.32900000000000001</v>
      </c>
      <c r="S2902" s="13">
        <v>0.315</v>
      </c>
      <c r="T2902" s="13">
        <v>1</v>
      </c>
      <c r="V2902" s="13" t="s">
        <v>3533</v>
      </c>
      <c r="W2902" s="13">
        <v>0.71344003191009553</v>
      </c>
      <c r="X2902" s="13">
        <v>-0.72036954580666901</v>
      </c>
      <c r="Y2902" s="13">
        <v>0.14299999999999999</v>
      </c>
      <c r="Z2902" s="13">
        <v>0.155</v>
      </c>
      <c r="AA2902" s="13">
        <v>1</v>
      </c>
    </row>
    <row r="2903" spans="1:27" x14ac:dyDescent="0.2">
      <c r="A2903" s="56" t="s">
        <v>3222</v>
      </c>
      <c r="B2903" s="56">
        <v>0.53052344955161224</v>
      </c>
      <c r="C2903" s="56">
        <v>1.1293585518126452</v>
      </c>
      <c r="D2903" s="56">
        <v>0.214</v>
      </c>
      <c r="E2903" s="56">
        <v>0.17599999999999999</v>
      </c>
      <c r="F2903" s="56">
        <v>1</v>
      </c>
      <c r="H2903" s="56" t="s">
        <v>6173</v>
      </c>
      <c r="I2903" s="56">
        <v>0.70733777723353941</v>
      </c>
      <c r="J2903" s="56">
        <v>-0.56028354549060388</v>
      </c>
      <c r="K2903" s="56">
        <v>0.42899999999999999</v>
      </c>
      <c r="L2903" s="56">
        <v>0.44400000000000001</v>
      </c>
      <c r="M2903" s="56">
        <v>1</v>
      </c>
      <c r="O2903" s="13" t="s">
        <v>1672</v>
      </c>
      <c r="P2903" s="13">
        <v>0.6498250293430704</v>
      </c>
      <c r="Q2903" s="13">
        <v>0.25346035245114962</v>
      </c>
      <c r="R2903" s="13">
        <v>0.443</v>
      </c>
      <c r="S2903" s="13">
        <v>0.47499999999999998</v>
      </c>
      <c r="T2903" s="13">
        <v>1</v>
      </c>
      <c r="V2903" s="13" t="s">
        <v>11375</v>
      </c>
      <c r="W2903" s="13">
        <v>0.71344755506292601</v>
      </c>
      <c r="X2903" s="13">
        <v>-0.3163101900901486</v>
      </c>
      <c r="Y2903" s="13">
        <v>0.68600000000000005</v>
      </c>
      <c r="Z2903" s="13">
        <v>0.67600000000000005</v>
      </c>
      <c r="AA2903" s="13">
        <v>1</v>
      </c>
    </row>
    <row r="2904" spans="1:27" x14ac:dyDescent="0.2">
      <c r="A2904" s="56" t="s">
        <v>3329</v>
      </c>
      <c r="B2904" s="56">
        <v>0.53084782823689469</v>
      </c>
      <c r="C2904" s="56">
        <v>0.36819850277888655</v>
      </c>
      <c r="D2904" s="56">
        <v>0.92900000000000005</v>
      </c>
      <c r="E2904" s="56">
        <v>0.92800000000000005</v>
      </c>
      <c r="F2904" s="56">
        <v>1</v>
      </c>
      <c r="H2904" s="56" t="s">
        <v>4801</v>
      </c>
      <c r="I2904" s="56">
        <v>0.70739556397864145</v>
      </c>
      <c r="J2904" s="56">
        <v>-1.2896021888514637</v>
      </c>
      <c r="K2904" s="56">
        <v>0.31</v>
      </c>
      <c r="L2904" s="56">
        <v>0.32700000000000001</v>
      </c>
      <c r="M2904" s="56">
        <v>1</v>
      </c>
      <c r="O2904" s="13" t="s">
        <v>652</v>
      </c>
      <c r="P2904" s="13">
        <v>0.65170627776419887</v>
      </c>
      <c r="Q2904" s="13">
        <v>0.48139469469917273</v>
      </c>
      <c r="R2904" s="13">
        <v>0.58599999999999997</v>
      </c>
      <c r="S2904" s="13">
        <v>0.56299999999999994</v>
      </c>
      <c r="T2904" s="13">
        <v>1</v>
      </c>
      <c r="V2904" s="13" t="s">
        <v>11376</v>
      </c>
      <c r="W2904" s="13">
        <v>0.71345182710731492</v>
      </c>
      <c r="X2904" s="13">
        <v>-0.76907177782719094</v>
      </c>
      <c r="Y2904" s="13">
        <v>0.443</v>
      </c>
      <c r="Z2904" s="13">
        <v>0.42</v>
      </c>
      <c r="AA2904" s="13">
        <v>1</v>
      </c>
    </row>
    <row r="2905" spans="1:27" x14ac:dyDescent="0.2">
      <c r="A2905" s="56" t="s">
        <v>9224</v>
      </c>
      <c r="B2905" s="56">
        <v>0.53167657706311522</v>
      </c>
      <c r="C2905" s="56">
        <v>0.83436135468154937</v>
      </c>
      <c r="D2905" s="56">
        <v>0.14299999999999999</v>
      </c>
      <c r="E2905" s="56">
        <v>0.111</v>
      </c>
      <c r="F2905" s="56">
        <v>1</v>
      </c>
      <c r="H2905" s="56" t="s">
        <v>11625</v>
      </c>
      <c r="I2905" s="56">
        <v>0.70740366502646213</v>
      </c>
      <c r="J2905" s="56">
        <v>-0.45997918615029842</v>
      </c>
      <c r="K2905" s="56">
        <v>0.214</v>
      </c>
      <c r="L2905" s="56">
        <v>0.24199999999999999</v>
      </c>
      <c r="M2905" s="56">
        <v>1</v>
      </c>
      <c r="O2905" s="13" t="s">
        <v>8526</v>
      </c>
      <c r="P2905" s="13">
        <v>0.65191138708719776</v>
      </c>
      <c r="Q2905" s="13">
        <v>0.60917521487656767</v>
      </c>
      <c r="R2905" s="13">
        <v>0.4</v>
      </c>
      <c r="S2905" s="13">
        <v>0.39900000000000002</v>
      </c>
      <c r="T2905" s="13">
        <v>1</v>
      </c>
      <c r="V2905" s="13" t="s">
        <v>11377</v>
      </c>
      <c r="W2905" s="13">
        <v>0.71451526179184843</v>
      </c>
      <c r="X2905" s="13">
        <v>-0.27964412399662653</v>
      </c>
      <c r="Y2905" s="13">
        <v>0.48599999999999999</v>
      </c>
      <c r="Z2905" s="13">
        <v>0.48299999999999998</v>
      </c>
      <c r="AA2905" s="13">
        <v>1</v>
      </c>
    </row>
    <row r="2906" spans="1:27" x14ac:dyDescent="0.2">
      <c r="A2906" s="56" t="s">
        <v>5954</v>
      </c>
      <c r="B2906" s="56">
        <v>0.53179388232618552</v>
      </c>
      <c r="C2906" s="56">
        <v>0.26579559287057819</v>
      </c>
      <c r="D2906" s="56">
        <v>0.52400000000000002</v>
      </c>
      <c r="E2906" s="56">
        <v>0.51</v>
      </c>
      <c r="F2906" s="56">
        <v>1</v>
      </c>
      <c r="H2906" s="56" t="s">
        <v>1942</v>
      </c>
      <c r="I2906" s="56">
        <v>0.70740812350796889</v>
      </c>
      <c r="J2906" s="56">
        <v>-0.29500277230206251</v>
      </c>
      <c r="K2906" s="56">
        <v>0.66700000000000004</v>
      </c>
      <c r="L2906" s="56">
        <v>0.621</v>
      </c>
      <c r="M2906" s="56">
        <v>1</v>
      </c>
      <c r="O2906" s="13" t="s">
        <v>11216</v>
      </c>
      <c r="P2906" s="13">
        <v>0.65253402200250477</v>
      </c>
      <c r="Q2906" s="13">
        <v>0.90396508126164932</v>
      </c>
      <c r="R2906" s="13">
        <v>0.129</v>
      </c>
      <c r="S2906" s="13">
        <v>0.109</v>
      </c>
      <c r="T2906" s="13">
        <v>1</v>
      </c>
      <c r="V2906" s="13" t="s">
        <v>8254</v>
      </c>
      <c r="W2906" s="13">
        <v>0.71510513602882519</v>
      </c>
      <c r="X2906" s="13">
        <v>-0.69747278352065711</v>
      </c>
      <c r="Y2906" s="13">
        <v>0.24299999999999999</v>
      </c>
      <c r="Z2906" s="13">
        <v>0.218</v>
      </c>
      <c r="AA2906" s="13">
        <v>1</v>
      </c>
    </row>
    <row r="2907" spans="1:27" x14ac:dyDescent="0.2">
      <c r="A2907" s="56" t="s">
        <v>13036</v>
      </c>
      <c r="B2907" s="56">
        <v>0.53224965047278361</v>
      </c>
      <c r="C2907" s="56">
        <v>0.64331112274141589</v>
      </c>
      <c r="D2907" s="56">
        <v>0.19</v>
      </c>
      <c r="E2907" s="56">
        <v>0.157</v>
      </c>
      <c r="F2907" s="56">
        <v>1</v>
      </c>
      <c r="H2907" s="56" t="s">
        <v>10963</v>
      </c>
      <c r="I2907" s="56">
        <v>0.70742551123653663</v>
      </c>
      <c r="J2907" s="56">
        <v>-1.5275575981056919</v>
      </c>
      <c r="K2907" s="56">
        <v>0.35699999999999998</v>
      </c>
      <c r="L2907" s="56">
        <v>0.32</v>
      </c>
      <c r="M2907" s="56">
        <v>1</v>
      </c>
      <c r="O2907" s="13" t="s">
        <v>2507</v>
      </c>
      <c r="P2907" s="13">
        <v>0.65383166426975836</v>
      </c>
      <c r="Q2907" s="13">
        <v>0.40381014175510543</v>
      </c>
      <c r="R2907" s="13">
        <v>0.54300000000000004</v>
      </c>
      <c r="S2907" s="13">
        <v>0.55900000000000005</v>
      </c>
      <c r="T2907" s="13">
        <v>1</v>
      </c>
      <c r="V2907" s="13" t="s">
        <v>8457</v>
      </c>
      <c r="W2907" s="13">
        <v>0.71522006107544445</v>
      </c>
      <c r="X2907" s="13">
        <v>-0.33911728813474529</v>
      </c>
      <c r="Y2907" s="13">
        <v>0.38600000000000001</v>
      </c>
      <c r="Z2907" s="13">
        <v>0.40300000000000002</v>
      </c>
      <c r="AA2907" s="13">
        <v>1</v>
      </c>
    </row>
    <row r="2908" spans="1:27" x14ac:dyDescent="0.2">
      <c r="A2908" s="56" t="s">
        <v>13037</v>
      </c>
      <c r="B2908" s="56">
        <v>0.53250081287288631</v>
      </c>
      <c r="C2908" s="56">
        <v>0.4282474914212151</v>
      </c>
      <c r="D2908" s="56">
        <v>0.26200000000000001</v>
      </c>
      <c r="E2908" s="56">
        <v>0.22900000000000001</v>
      </c>
      <c r="F2908" s="56">
        <v>1</v>
      </c>
      <c r="H2908" s="56" t="s">
        <v>4025</v>
      </c>
      <c r="I2908" s="56">
        <v>0.70804589223359604</v>
      </c>
      <c r="J2908" s="56">
        <v>-0.32928496747297942</v>
      </c>
      <c r="K2908" s="56">
        <v>0.88100000000000001</v>
      </c>
      <c r="L2908" s="56">
        <v>0.81</v>
      </c>
      <c r="M2908" s="56">
        <v>1</v>
      </c>
      <c r="O2908" s="13" t="s">
        <v>11220</v>
      </c>
      <c r="P2908" s="13">
        <v>0.65393564224670453</v>
      </c>
      <c r="Q2908" s="13">
        <v>0.28312822797861426</v>
      </c>
      <c r="R2908" s="13">
        <v>0.51400000000000001</v>
      </c>
      <c r="S2908" s="13">
        <v>0.55500000000000005</v>
      </c>
      <c r="T2908" s="13">
        <v>1</v>
      </c>
      <c r="V2908" s="13" t="s">
        <v>214</v>
      </c>
      <c r="W2908" s="13">
        <v>0.71525047858494628</v>
      </c>
      <c r="X2908" s="13">
        <v>-0.42141084186263367</v>
      </c>
      <c r="Y2908" s="13">
        <v>0.35699999999999998</v>
      </c>
      <c r="Z2908" s="13">
        <v>0.38200000000000001</v>
      </c>
      <c r="AA2908" s="13">
        <v>1</v>
      </c>
    </row>
    <row r="2909" spans="1:27" x14ac:dyDescent="0.2">
      <c r="A2909" s="56" t="s">
        <v>10920</v>
      </c>
      <c r="B2909" s="56">
        <v>0.53256034275622643</v>
      </c>
      <c r="C2909" s="56">
        <v>0.302078328461449</v>
      </c>
      <c r="D2909" s="56">
        <v>0.5</v>
      </c>
      <c r="E2909" s="56">
        <v>0.49</v>
      </c>
      <c r="F2909" s="56">
        <v>1</v>
      </c>
      <c r="H2909" s="56" t="s">
        <v>3057</v>
      </c>
      <c r="I2909" s="56">
        <v>0.70836377263568451</v>
      </c>
      <c r="J2909" s="56">
        <v>-0.53624331426925487</v>
      </c>
      <c r="K2909" s="56">
        <v>0.19</v>
      </c>
      <c r="L2909" s="56">
        <v>0.20899999999999999</v>
      </c>
      <c r="M2909" s="56">
        <v>1</v>
      </c>
      <c r="O2909" s="13" t="s">
        <v>1740</v>
      </c>
      <c r="P2909" s="13">
        <v>0.65396067762384469</v>
      </c>
      <c r="Q2909" s="13">
        <v>0.51923464324971658</v>
      </c>
      <c r="R2909" s="13">
        <v>0.32900000000000001</v>
      </c>
      <c r="S2909" s="13">
        <v>0.29399999999999998</v>
      </c>
      <c r="T2909" s="13">
        <v>1</v>
      </c>
      <c r="V2909" s="13" t="s">
        <v>5507</v>
      </c>
      <c r="W2909" s="13">
        <v>0.71598342403733928</v>
      </c>
      <c r="X2909" s="13">
        <v>-0.30346479271030713</v>
      </c>
      <c r="Y2909" s="13">
        <v>0.58599999999999997</v>
      </c>
      <c r="Z2909" s="13">
        <v>0.59199999999999997</v>
      </c>
      <c r="AA2909" s="13">
        <v>1</v>
      </c>
    </row>
    <row r="2910" spans="1:27" x14ac:dyDescent="0.2">
      <c r="A2910" s="56" t="s">
        <v>9357</v>
      </c>
      <c r="B2910" s="56">
        <v>0.53270478280863687</v>
      </c>
      <c r="C2910" s="56">
        <v>1.5908203726597843</v>
      </c>
      <c r="D2910" s="56">
        <v>0.11899999999999999</v>
      </c>
      <c r="E2910" s="56">
        <v>9.1999999999999998E-2</v>
      </c>
      <c r="F2910" s="56">
        <v>1</v>
      </c>
      <c r="H2910" s="56" t="s">
        <v>9740</v>
      </c>
      <c r="I2910" s="56">
        <v>0.70838292557346749</v>
      </c>
      <c r="J2910" s="56">
        <v>-0.33675508833557721</v>
      </c>
      <c r="K2910" s="56">
        <v>0.28599999999999998</v>
      </c>
      <c r="L2910" s="56">
        <v>0.307</v>
      </c>
      <c r="M2910" s="56">
        <v>1</v>
      </c>
      <c r="O2910" s="13" t="s">
        <v>11222</v>
      </c>
      <c r="P2910" s="13">
        <v>0.654562501396313</v>
      </c>
      <c r="Q2910" s="13">
        <v>0.61183422181980074</v>
      </c>
      <c r="R2910" s="13">
        <v>0.2</v>
      </c>
      <c r="S2910" s="13">
        <v>0.18099999999999999</v>
      </c>
      <c r="T2910" s="13">
        <v>1</v>
      </c>
      <c r="V2910" s="13" t="s">
        <v>72</v>
      </c>
      <c r="W2910" s="13">
        <v>0.71609090325351787</v>
      </c>
      <c r="X2910" s="13">
        <v>-0.9562143671954102</v>
      </c>
      <c r="Y2910" s="13">
        <v>0.32900000000000001</v>
      </c>
      <c r="Z2910" s="13">
        <v>0.29399999999999998</v>
      </c>
      <c r="AA2910" s="13">
        <v>1</v>
      </c>
    </row>
    <row r="2911" spans="1:27" x14ac:dyDescent="0.2">
      <c r="A2911" s="56" t="s">
        <v>13040</v>
      </c>
      <c r="B2911" s="56">
        <v>0.53277761750557551</v>
      </c>
      <c r="C2911" s="56">
        <v>0.89458275246594177</v>
      </c>
      <c r="D2911" s="56">
        <v>0.42899999999999999</v>
      </c>
      <c r="E2911" s="56">
        <v>0.43099999999999999</v>
      </c>
      <c r="F2911" s="56">
        <v>1</v>
      </c>
      <c r="H2911" s="56" t="s">
        <v>3492</v>
      </c>
      <c r="I2911" s="56">
        <v>0.7087315873196256</v>
      </c>
      <c r="J2911" s="56">
        <v>-0.564382649111697</v>
      </c>
      <c r="K2911" s="56">
        <v>0.81</v>
      </c>
      <c r="L2911" s="56">
        <v>0.79100000000000004</v>
      </c>
      <c r="M2911" s="56">
        <v>1</v>
      </c>
      <c r="O2911" s="13" t="s">
        <v>6732</v>
      </c>
      <c r="P2911" s="13">
        <v>0.65471283963250515</v>
      </c>
      <c r="Q2911" s="13">
        <v>1.287284606982114</v>
      </c>
      <c r="R2911" s="13">
        <v>0.17100000000000001</v>
      </c>
      <c r="S2911" s="13">
        <v>0.155</v>
      </c>
      <c r="T2911" s="13">
        <v>1</v>
      </c>
      <c r="V2911" s="13" t="s">
        <v>7508</v>
      </c>
      <c r="W2911" s="13">
        <v>0.71627634335447843</v>
      </c>
      <c r="X2911" s="13">
        <v>-1.0209784525244734</v>
      </c>
      <c r="Y2911" s="13">
        <v>0.129</v>
      </c>
      <c r="Z2911" s="13">
        <v>0.13900000000000001</v>
      </c>
      <c r="AA2911" s="13">
        <v>1</v>
      </c>
    </row>
    <row r="2912" spans="1:27" x14ac:dyDescent="0.2">
      <c r="A2912" s="56" t="s">
        <v>3401</v>
      </c>
      <c r="B2912" s="56">
        <v>0.53351740253145863</v>
      </c>
      <c r="C2912" s="56">
        <v>1.1948373925143017</v>
      </c>
      <c r="D2912" s="56">
        <v>0.14299999999999999</v>
      </c>
      <c r="E2912" s="56">
        <v>0.19600000000000001</v>
      </c>
      <c r="F2912" s="56">
        <v>1</v>
      </c>
      <c r="H2912" s="56" t="s">
        <v>3663</v>
      </c>
      <c r="I2912" s="56">
        <v>0.70926932024508271</v>
      </c>
      <c r="J2912" s="56">
        <v>-0.37365698862983265</v>
      </c>
      <c r="K2912" s="56">
        <v>0.81</v>
      </c>
      <c r="L2912" s="56">
        <v>0.69899999999999995</v>
      </c>
      <c r="M2912" s="56">
        <v>1</v>
      </c>
      <c r="O2912" s="13" t="s">
        <v>3868</v>
      </c>
      <c r="P2912" s="13">
        <v>0.6551498138725933</v>
      </c>
      <c r="Q2912" s="13">
        <v>0.49514388431900791</v>
      </c>
      <c r="R2912" s="13">
        <v>0.157</v>
      </c>
      <c r="S2912" s="13">
        <v>0.13900000000000001</v>
      </c>
      <c r="T2912" s="13">
        <v>1</v>
      </c>
      <c r="V2912" s="13" t="s">
        <v>11380</v>
      </c>
      <c r="W2912" s="13">
        <v>0.71636201557570978</v>
      </c>
      <c r="X2912" s="13">
        <v>-0.57956756490451378</v>
      </c>
      <c r="Y2912" s="13">
        <v>0.157</v>
      </c>
      <c r="Z2912" s="13">
        <v>0.17599999999999999</v>
      </c>
      <c r="AA2912" s="13">
        <v>1</v>
      </c>
    </row>
    <row r="2913" spans="1:27" x14ac:dyDescent="0.2">
      <c r="A2913" s="56" t="s">
        <v>13041</v>
      </c>
      <c r="B2913" s="56">
        <v>0.53392642995408535</v>
      </c>
      <c r="C2913" s="56">
        <v>0.42264425701562935</v>
      </c>
      <c r="D2913" s="56">
        <v>0.16700000000000001</v>
      </c>
      <c r="E2913" s="56">
        <v>0.13100000000000001</v>
      </c>
      <c r="F2913" s="56">
        <v>1</v>
      </c>
      <c r="H2913" s="56" t="s">
        <v>13223</v>
      </c>
      <c r="I2913" s="56">
        <v>0.70969343344498714</v>
      </c>
      <c r="J2913" s="56">
        <v>-0.25714637691706255</v>
      </c>
      <c r="K2913" s="56">
        <v>0.11899999999999999</v>
      </c>
      <c r="L2913" s="56">
        <v>9.8000000000000004E-2</v>
      </c>
      <c r="M2913" s="56">
        <v>1</v>
      </c>
      <c r="O2913" s="13" t="s">
        <v>11230</v>
      </c>
      <c r="P2913" s="13">
        <v>0.65656033356771526</v>
      </c>
      <c r="Q2913" s="13">
        <v>0.59395243325458402</v>
      </c>
      <c r="R2913" s="13">
        <v>0.24299999999999999</v>
      </c>
      <c r="S2913" s="13">
        <v>0.27700000000000002</v>
      </c>
      <c r="T2913" s="13">
        <v>1</v>
      </c>
      <c r="V2913" s="13" t="s">
        <v>5911</v>
      </c>
      <c r="W2913" s="13">
        <v>0.71648757810519392</v>
      </c>
      <c r="X2913" s="13">
        <v>-0.91762048905618609</v>
      </c>
      <c r="Y2913" s="13">
        <v>0.25700000000000001</v>
      </c>
      <c r="Z2913" s="13">
        <v>0.223</v>
      </c>
      <c r="AA2913" s="13">
        <v>1</v>
      </c>
    </row>
    <row r="2914" spans="1:27" x14ac:dyDescent="0.2">
      <c r="A2914" s="56" t="s">
        <v>13043</v>
      </c>
      <c r="B2914" s="56">
        <v>0.53404486615273616</v>
      </c>
      <c r="C2914" s="56">
        <v>0.6341698237366824</v>
      </c>
      <c r="D2914" s="56">
        <v>0.35699999999999998</v>
      </c>
      <c r="E2914" s="56">
        <v>0.32700000000000001</v>
      </c>
      <c r="F2914" s="56">
        <v>1</v>
      </c>
      <c r="H2914" s="56" t="s">
        <v>6458</v>
      </c>
      <c r="I2914" s="56">
        <v>0.70989545704481161</v>
      </c>
      <c r="J2914" s="56">
        <v>-0.27978628354868373</v>
      </c>
      <c r="K2914" s="56">
        <v>0.45200000000000001</v>
      </c>
      <c r="L2914" s="56">
        <v>0.47099999999999997</v>
      </c>
      <c r="M2914" s="56">
        <v>1</v>
      </c>
      <c r="O2914" s="13" t="s">
        <v>4841</v>
      </c>
      <c r="P2914" s="13">
        <v>0.65673999831054886</v>
      </c>
      <c r="Q2914" s="13">
        <v>0.33077988437248074</v>
      </c>
      <c r="R2914" s="13">
        <v>0.61399999999999999</v>
      </c>
      <c r="S2914" s="13">
        <v>0.64300000000000002</v>
      </c>
      <c r="T2914" s="13">
        <v>1</v>
      </c>
      <c r="V2914" s="13" t="s">
        <v>3604</v>
      </c>
      <c r="W2914" s="13">
        <v>0.71661226339912587</v>
      </c>
      <c r="X2914" s="13">
        <v>-0.29425302529913111</v>
      </c>
      <c r="Y2914" s="13">
        <v>0.28599999999999998</v>
      </c>
      <c r="Z2914" s="13">
        <v>0.315</v>
      </c>
      <c r="AA2914" s="13">
        <v>1</v>
      </c>
    </row>
    <row r="2915" spans="1:27" x14ac:dyDescent="0.2">
      <c r="A2915" s="56" t="s">
        <v>6333</v>
      </c>
      <c r="B2915" s="56">
        <v>0.5343716705024868</v>
      </c>
      <c r="C2915" s="56">
        <v>1.0506573827178531</v>
      </c>
      <c r="D2915" s="56">
        <v>0.38100000000000001</v>
      </c>
      <c r="E2915" s="56">
        <v>0.35899999999999999</v>
      </c>
      <c r="F2915" s="56">
        <v>1</v>
      </c>
      <c r="H2915" s="56" t="s">
        <v>7174</v>
      </c>
      <c r="I2915" s="56">
        <v>0.71012539147132747</v>
      </c>
      <c r="J2915" s="56">
        <v>-0.32743110891452609</v>
      </c>
      <c r="K2915" s="56">
        <v>0.61899999999999999</v>
      </c>
      <c r="L2915" s="56">
        <v>0.59499999999999997</v>
      </c>
      <c r="M2915" s="56">
        <v>1</v>
      </c>
      <c r="O2915" s="13" t="s">
        <v>11231</v>
      </c>
      <c r="P2915" s="13">
        <v>0.65747121144066878</v>
      </c>
      <c r="Q2915" s="13">
        <v>0.25041988503633839</v>
      </c>
      <c r="R2915" s="13">
        <v>0.81399999999999995</v>
      </c>
      <c r="S2915" s="13">
        <v>0.81499999999999995</v>
      </c>
      <c r="T2915" s="13">
        <v>1</v>
      </c>
      <c r="V2915" s="13" t="s">
        <v>2437</v>
      </c>
      <c r="W2915" s="13">
        <v>0.71692542601989295</v>
      </c>
      <c r="X2915" s="13">
        <v>-0.4565901491424782</v>
      </c>
      <c r="Y2915" s="13">
        <v>0.28599999999999998</v>
      </c>
      <c r="Z2915" s="13">
        <v>0.29799999999999999</v>
      </c>
      <c r="AA2915" s="13">
        <v>1</v>
      </c>
    </row>
    <row r="2916" spans="1:27" x14ac:dyDescent="0.2">
      <c r="A2916" s="56" t="s">
        <v>2354</v>
      </c>
      <c r="B2916" s="56">
        <v>0.53472387395662579</v>
      </c>
      <c r="C2916" s="56">
        <v>0.41959680194248694</v>
      </c>
      <c r="D2916" s="56">
        <v>0.45200000000000001</v>
      </c>
      <c r="E2916" s="56">
        <v>0.41199999999999998</v>
      </c>
      <c r="F2916" s="56">
        <v>1</v>
      </c>
      <c r="H2916" s="56" t="s">
        <v>8873</v>
      </c>
      <c r="I2916" s="56">
        <v>0.71012636772574289</v>
      </c>
      <c r="J2916" s="56">
        <v>-0.4878208490510163</v>
      </c>
      <c r="K2916" s="56">
        <v>0.38100000000000001</v>
      </c>
      <c r="L2916" s="56">
        <v>0.32700000000000001</v>
      </c>
      <c r="M2916" s="56">
        <v>1</v>
      </c>
      <c r="O2916" s="13" t="s">
        <v>2647</v>
      </c>
      <c r="P2916" s="13">
        <v>0.65808471792631895</v>
      </c>
      <c r="Q2916" s="13">
        <v>0.55678565650630074</v>
      </c>
      <c r="R2916" s="13">
        <v>8.5999999999999993E-2</v>
      </c>
      <c r="S2916" s="13">
        <v>0.109</v>
      </c>
      <c r="T2916" s="13">
        <v>1</v>
      </c>
      <c r="V2916" s="13" t="s">
        <v>11381</v>
      </c>
      <c r="W2916" s="13">
        <v>0.71732384076688915</v>
      </c>
      <c r="X2916" s="13">
        <v>-0.74308150429196873</v>
      </c>
      <c r="Y2916" s="13">
        <v>0.186</v>
      </c>
      <c r="Z2916" s="13">
        <v>0.16</v>
      </c>
      <c r="AA2916" s="13">
        <v>1</v>
      </c>
    </row>
    <row r="2917" spans="1:27" x14ac:dyDescent="0.2">
      <c r="A2917" s="56" t="s">
        <v>7382</v>
      </c>
      <c r="B2917" s="56">
        <v>0.534900374910527</v>
      </c>
      <c r="C2917" s="56">
        <v>0.27324672687955598</v>
      </c>
      <c r="D2917" s="56">
        <v>0.61899999999999999</v>
      </c>
      <c r="E2917" s="56">
        <v>0.59499999999999997</v>
      </c>
      <c r="F2917" s="56">
        <v>1</v>
      </c>
      <c r="H2917" s="56" t="s">
        <v>4300</v>
      </c>
      <c r="I2917" s="56">
        <v>0.71026440329652041</v>
      </c>
      <c r="J2917" s="56">
        <v>-0.81460155873126716</v>
      </c>
      <c r="K2917" s="56">
        <v>0.71399999999999997</v>
      </c>
      <c r="L2917" s="56">
        <v>0.68</v>
      </c>
      <c r="M2917" s="56">
        <v>1</v>
      </c>
      <c r="O2917" s="13" t="s">
        <v>8140</v>
      </c>
      <c r="P2917" s="13">
        <v>0.65864165899873495</v>
      </c>
      <c r="Q2917" s="13">
        <v>0.98877942547373765</v>
      </c>
      <c r="R2917" s="13">
        <v>0.24299999999999999</v>
      </c>
      <c r="S2917" s="13">
        <v>0.22700000000000001</v>
      </c>
      <c r="T2917" s="13">
        <v>1</v>
      </c>
      <c r="V2917" s="13" t="s">
        <v>1871</v>
      </c>
      <c r="W2917" s="13">
        <v>0.71732729946336216</v>
      </c>
      <c r="X2917" s="13">
        <v>-1.3104286389990079</v>
      </c>
      <c r="Y2917" s="13">
        <v>0.1</v>
      </c>
      <c r="Z2917" s="13">
        <v>0.113</v>
      </c>
      <c r="AA2917" s="13">
        <v>1</v>
      </c>
    </row>
    <row r="2918" spans="1:27" x14ac:dyDescent="0.2">
      <c r="A2918" s="56" t="s">
        <v>8357</v>
      </c>
      <c r="B2918" s="56">
        <v>0.53502259013137909</v>
      </c>
      <c r="C2918" s="56">
        <v>0.34421642038353006</v>
      </c>
      <c r="D2918" s="56">
        <v>0.31</v>
      </c>
      <c r="E2918" s="56">
        <v>0.26800000000000002</v>
      </c>
      <c r="F2918" s="56">
        <v>1</v>
      </c>
      <c r="H2918" s="56" t="s">
        <v>9621</v>
      </c>
      <c r="I2918" s="56">
        <v>0.7106410556770929</v>
      </c>
      <c r="J2918" s="56">
        <v>-0.48923340876451515</v>
      </c>
      <c r="K2918" s="56">
        <v>0.59499999999999997</v>
      </c>
      <c r="L2918" s="56">
        <v>0.66</v>
      </c>
      <c r="M2918" s="56">
        <v>1</v>
      </c>
      <c r="O2918" s="13" t="s">
        <v>7713</v>
      </c>
      <c r="P2918" s="13">
        <v>0.65877774087725149</v>
      </c>
      <c r="Q2918" s="13">
        <v>0.3058843616635305</v>
      </c>
      <c r="R2918" s="13">
        <v>0.157</v>
      </c>
      <c r="S2918" s="13">
        <v>0.13900000000000001</v>
      </c>
      <c r="T2918" s="13">
        <v>1</v>
      </c>
      <c r="V2918" s="13" t="s">
        <v>3052</v>
      </c>
      <c r="W2918" s="13">
        <v>0.71732729946336216</v>
      </c>
      <c r="X2918" s="13">
        <v>-0.39901851463134513</v>
      </c>
      <c r="Y2918" s="13">
        <v>0.1</v>
      </c>
      <c r="Z2918" s="13">
        <v>0.113</v>
      </c>
      <c r="AA2918" s="13">
        <v>1</v>
      </c>
    </row>
    <row r="2919" spans="1:27" x14ac:dyDescent="0.2">
      <c r="A2919" s="56" t="s">
        <v>13045</v>
      </c>
      <c r="B2919" s="56">
        <v>0.53519999232106685</v>
      </c>
      <c r="C2919" s="56">
        <v>0.45024720819229636</v>
      </c>
      <c r="D2919" s="56">
        <v>0.5</v>
      </c>
      <c r="E2919" s="56">
        <v>0.46400000000000002</v>
      </c>
      <c r="F2919" s="56">
        <v>1</v>
      </c>
      <c r="H2919" s="56" t="s">
        <v>11081</v>
      </c>
      <c r="I2919" s="56">
        <v>0.71064820612968982</v>
      </c>
      <c r="J2919" s="56">
        <v>-0.48153443642214322</v>
      </c>
      <c r="K2919" s="56">
        <v>0.14299999999999999</v>
      </c>
      <c r="L2919" s="56">
        <v>0.16300000000000001</v>
      </c>
      <c r="M2919" s="56">
        <v>1</v>
      </c>
      <c r="O2919" s="13" t="s">
        <v>2175</v>
      </c>
      <c r="P2919" s="13">
        <v>0.65886510473616156</v>
      </c>
      <c r="Q2919" s="13">
        <v>0.71936905586280764</v>
      </c>
      <c r="R2919" s="13">
        <v>0.22900000000000001</v>
      </c>
      <c r="S2919" s="13">
        <v>0.21</v>
      </c>
      <c r="T2919" s="13">
        <v>1</v>
      </c>
      <c r="V2919" s="13" t="s">
        <v>6513</v>
      </c>
      <c r="W2919" s="13">
        <v>0.71737330354879258</v>
      </c>
      <c r="X2919" s="13">
        <v>-0.46329207365810277</v>
      </c>
      <c r="Y2919" s="13">
        <v>0.47099999999999997</v>
      </c>
      <c r="Z2919" s="13">
        <v>0.47899999999999998</v>
      </c>
      <c r="AA2919" s="13">
        <v>1</v>
      </c>
    </row>
    <row r="2920" spans="1:27" x14ac:dyDescent="0.2">
      <c r="A2920" s="56" t="s">
        <v>1163</v>
      </c>
      <c r="B2920" s="56">
        <v>0.53539634205175812</v>
      </c>
      <c r="C2920" s="56">
        <v>1.0213966165389632</v>
      </c>
      <c r="D2920" s="56">
        <v>0.19</v>
      </c>
      <c r="E2920" s="56">
        <v>0.157</v>
      </c>
      <c r="F2920" s="56">
        <v>1</v>
      </c>
      <c r="H2920" s="56" t="s">
        <v>8464</v>
      </c>
      <c r="I2920" s="56">
        <v>0.71066105470707464</v>
      </c>
      <c r="J2920" s="56">
        <v>-0.34675761082310119</v>
      </c>
      <c r="K2920" s="56">
        <v>0.19</v>
      </c>
      <c r="L2920" s="56">
        <v>0.16300000000000001</v>
      </c>
      <c r="M2920" s="56">
        <v>1</v>
      </c>
      <c r="O2920" s="13" t="s">
        <v>11237</v>
      </c>
      <c r="P2920" s="13">
        <v>0.65945139465565084</v>
      </c>
      <c r="Q2920" s="13">
        <v>0.29051570556335976</v>
      </c>
      <c r="R2920" s="13">
        <v>0.2</v>
      </c>
      <c r="S2920" s="13">
        <v>0.18099999999999999</v>
      </c>
      <c r="T2920" s="13">
        <v>1</v>
      </c>
      <c r="V2920" s="13" t="s">
        <v>8361</v>
      </c>
      <c r="W2920" s="13">
        <v>0.71744095797177287</v>
      </c>
      <c r="X2920" s="13">
        <v>-1.08573618724439</v>
      </c>
      <c r="Y2920" s="13">
        <v>0.186</v>
      </c>
      <c r="Z2920" s="13">
        <v>0.20599999999999999</v>
      </c>
      <c r="AA2920" s="13">
        <v>1</v>
      </c>
    </row>
    <row r="2921" spans="1:27" x14ac:dyDescent="0.2">
      <c r="A2921" s="56" t="s">
        <v>5779</v>
      </c>
      <c r="B2921" s="56">
        <v>0.53550629812668726</v>
      </c>
      <c r="C2921" s="56">
        <v>0.94223382860323568</v>
      </c>
      <c r="D2921" s="56">
        <v>0.35699999999999998</v>
      </c>
      <c r="E2921" s="56">
        <v>0.34</v>
      </c>
      <c r="F2921" s="56">
        <v>1</v>
      </c>
      <c r="H2921" s="56" t="s">
        <v>6428</v>
      </c>
      <c r="I2921" s="56">
        <v>0.71097010115516612</v>
      </c>
      <c r="J2921" s="56">
        <v>-0.42324826020330342</v>
      </c>
      <c r="K2921" s="56">
        <v>0.61899999999999999</v>
      </c>
      <c r="L2921" s="56">
        <v>0.56899999999999995</v>
      </c>
      <c r="M2921" s="56">
        <v>1</v>
      </c>
      <c r="O2921" s="13" t="s">
        <v>2190</v>
      </c>
      <c r="P2921" s="13">
        <v>0.65971188034609751</v>
      </c>
      <c r="Q2921" s="13">
        <v>0.29062452279180695</v>
      </c>
      <c r="R2921" s="13">
        <v>0.2</v>
      </c>
      <c r="S2921" s="13">
        <v>0.23100000000000001</v>
      </c>
      <c r="T2921" s="13">
        <v>1</v>
      </c>
      <c r="V2921" s="13" t="s">
        <v>1552</v>
      </c>
      <c r="W2921" s="13">
        <v>0.71744095797177287</v>
      </c>
      <c r="X2921" s="13">
        <v>-0.31705562842826929</v>
      </c>
      <c r="Y2921" s="13">
        <v>0.186</v>
      </c>
      <c r="Z2921" s="13">
        <v>0.20599999999999999</v>
      </c>
      <c r="AA2921" s="13">
        <v>1</v>
      </c>
    </row>
    <row r="2922" spans="1:27" x14ac:dyDescent="0.2">
      <c r="A2922" s="56" t="s">
        <v>9183</v>
      </c>
      <c r="B2922" s="56">
        <v>0.53651987101577592</v>
      </c>
      <c r="C2922" s="56">
        <v>0.3175819093783121</v>
      </c>
      <c r="D2922" s="56">
        <v>0.214</v>
      </c>
      <c r="E2922" s="56">
        <v>0.17599999999999999</v>
      </c>
      <c r="F2922" s="56">
        <v>1</v>
      </c>
      <c r="H2922" s="56" t="s">
        <v>13225</v>
      </c>
      <c r="I2922" s="56">
        <v>0.71100069966060775</v>
      </c>
      <c r="J2922" s="56">
        <v>-0.30405455317314023</v>
      </c>
      <c r="K2922" s="56">
        <v>0.14299999999999999</v>
      </c>
      <c r="L2922" s="56">
        <v>0.11799999999999999</v>
      </c>
      <c r="M2922" s="56">
        <v>1</v>
      </c>
      <c r="O2922" s="13" t="s">
        <v>7064</v>
      </c>
      <c r="P2922" s="13">
        <v>0.66055473959563682</v>
      </c>
      <c r="Q2922" s="13">
        <v>0.4918066076777583</v>
      </c>
      <c r="R2922" s="13">
        <v>0.32900000000000001</v>
      </c>
      <c r="S2922" s="13">
        <v>0.31900000000000001</v>
      </c>
      <c r="T2922" s="13">
        <v>1</v>
      </c>
      <c r="V2922" s="13" t="s">
        <v>11382</v>
      </c>
      <c r="W2922" s="13">
        <v>0.71785461986951593</v>
      </c>
      <c r="X2922" s="13">
        <v>-0.61748523035451841</v>
      </c>
      <c r="Y2922" s="13">
        <v>0.371</v>
      </c>
      <c r="Z2922" s="13">
        <v>0.315</v>
      </c>
      <c r="AA2922" s="13">
        <v>1</v>
      </c>
    </row>
    <row r="2923" spans="1:27" x14ac:dyDescent="0.2">
      <c r="A2923" s="56" t="s">
        <v>6828</v>
      </c>
      <c r="B2923" s="56">
        <v>0.53658841438823868</v>
      </c>
      <c r="C2923" s="56">
        <v>0.34748005171938168</v>
      </c>
      <c r="D2923" s="56">
        <v>0.45200000000000001</v>
      </c>
      <c r="E2923" s="56">
        <v>0.39900000000000002</v>
      </c>
      <c r="F2923" s="56">
        <v>1</v>
      </c>
      <c r="H2923" s="56" t="s">
        <v>6957</v>
      </c>
      <c r="I2923" s="56">
        <v>0.71112754178959825</v>
      </c>
      <c r="J2923" s="56">
        <v>-0.36118223879728095</v>
      </c>
      <c r="K2923" s="56">
        <v>0.83299999999999996</v>
      </c>
      <c r="L2923" s="56">
        <v>0.79100000000000004</v>
      </c>
      <c r="M2923" s="56">
        <v>1</v>
      </c>
      <c r="O2923" s="13" t="s">
        <v>11240</v>
      </c>
      <c r="P2923" s="13">
        <v>0.660594727186952</v>
      </c>
      <c r="Q2923" s="13">
        <v>0.29407486777887992</v>
      </c>
      <c r="R2923" s="13">
        <v>0.157</v>
      </c>
      <c r="S2923" s="13">
        <v>0.13900000000000001</v>
      </c>
      <c r="T2923" s="13">
        <v>1</v>
      </c>
      <c r="V2923" s="13" t="s">
        <v>2501</v>
      </c>
      <c r="W2923" s="13">
        <v>0.7180443090844475</v>
      </c>
      <c r="X2923" s="13">
        <v>-1.9681918993092173</v>
      </c>
      <c r="Y2923" s="13">
        <v>0.28599999999999998</v>
      </c>
      <c r="Z2923" s="13">
        <v>0.248</v>
      </c>
      <c r="AA2923" s="13">
        <v>1</v>
      </c>
    </row>
    <row r="2924" spans="1:27" x14ac:dyDescent="0.2">
      <c r="A2924" s="56" t="s">
        <v>7905</v>
      </c>
      <c r="B2924" s="56">
        <v>0.53670707844873755</v>
      </c>
      <c r="C2924" s="56">
        <v>0.45783048163193474</v>
      </c>
      <c r="D2924" s="56">
        <v>0.38100000000000001</v>
      </c>
      <c r="E2924" s="56">
        <v>0.33300000000000002</v>
      </c>
      <c r="F2924" s="56">
        <v>1</v>
      </c>
      <c r="H2924" s="56" t="s">
        <v>1365</v>
      </c>
      <c r="I2924" s="56">
        <v>0.71117412101456123</v>
      </c>
      <c r="J2924" s="56">
        <v>-1.625971228970049</v>
      </c>
      <c r="K2924" s="56">
        <v>0.5</v>
      </c>
      <c r="L2924" s="56">
        <v>0.40500000000000003</v>
      </c>
      <c r="M2924" s="56">
        <v>1</v>
      </c>
      <c r="O2924" s="13" t="s">
        <v>11242</v>
      </c>
      <c r="P2924" s="13">
        <v>0.66100059270244582</v>
      </c>
      <c r="Q2924" s="13">
        <v>0.63395650099014667</v>
      </c>
      <c r="R2924" s="13">
        <v>0.42899999999999999</v>
      </c>
      <c r="S2924" s="13">
        <v>0.41599999999999998</v>
      </c>
      <c r="T2924" s="13">
        <v>1</v>
      </c>
      <c r="V2924" s="13" t="s">
        <v>4900</v>
      </c>
      <c r="W2924" s="13">
        <v>0.71836826617568006</v>
      </c>
      <c r="X2924" s="13">
        <v>-0.32790788148649508</v>
      </c>
      <c r="Y2924" s="13">
        <v>0.77100000000000002</v>
      </c>
      <c r="Z2924" s="13">
        <v>0.752</v>
      </c>
      <c r="AA2924" s="13">
        <v>1</v>
      </c>
    </row>
    <row r="2925" spans="1:27" x14ac:dyDescent="0.2">
      <c r="A2925" s="56" t="s">
        <v>12017</v>
      </c>
      <c r="B2925" s="56">
        <v>0.53721097531424888</v>
      </c>
      <c r="C2925" s="56">
        <v>0.29223069060528584</v>
      </c>
      <c r="D2925" s="56">
        <v>0.35699999999999998</v>
      </c>
      <c r="E2925" s="56">
        <v>0.33300000000000002</v>
      </c>
      <c r="F2925" s="56">
        <v>1</v>
      </c>
      <c r="H2925" s="56" t="s">
        <v>9173</v>
      </c>
      <c r="I2925" s="56">
        <v>0.71128587377494013</v>
      </c>
      <c r="J2925" s="56">
        <v>-1.5574180855226814</v>
      </c>
      <c r="K2925" s="56">
        <v>0.11899999999999999</v>
      </c>
      <c r="L2925" s="56">
        <v>0.14399999999999999</v>
      </c>
      <c r="M2925" s="56">
        <v>1</v>
      </c>
      <c r="O2925" s="13" t="s">
        <v>11241</v>
      </c>
      <c r="P2925" s="13">
        <v>0.66100059270244582</v>
      </c>
      <c r="Q2925" s="13">
        <v>0.37023354372623007</v>
      </c>
      <c r="R2925" s="13">
        <v>0.42899999999999999</v>
      </c>
      <c r="S2925" s="13">
        <v>0.41599999999999998</v>
      </c>
      <c r="T2925" s="13">
        <v>1</v>
      </c>
      <c r="V2925" s="13" t="s">
        <v>1772</v>
      </c>
      <c r="W2925" s="13">
        <v>0.71861740219302317</v>
      </c>
      <c r="X2925" s="13">
        <v>-0.40492233401119559</v>
      </c>
      <c r="Y2925" s="13">
        <v>0.7</v>
      </c>
      <c r="Z2925" s="13">
        <v>0.73099999999999998</v>
      </c>
      <c r="AA2925" s="13">
        <v>1</v>
      </c>
    </row>
    <row r="2926" spans="1:27" x14ac:dyDescent="0.2">
      <c r="A2926" s="56" t="s">
        <v>735</v>
      </c>
      <c r="B2926" s="56">
        <v>0.53736239535929664</v>
      </c>
      <c r="C2926" s="56">
        <v>2.5283325669906329</v>
      </c>
      <c r="D2926" s="56">
        <v>0.19</v>
      </c>
      <c r="E2926" s="56">
        <v>0.24199999999999999</v>
      </c>
      <c r="F2926" s="56">
        <v>1</v>
      </c>
      <c r="H2926" s="56" t="s">
        <v>10716</v>
      </c>
      <c r="I2926" s="56">
        <v>0.71141238112350869</v>
      </c>
      <c r="J2926" s="56">
        <v>-1.3609784608203068</v>
      </c>
      <c r="K2926" s="56">
        <v>0.16700000000000001</v>
      </c>
      <c r="L2926" s="56">
        <v>0.19600000000000001</v>
      </c>
      <c r="M2926" s="56">
        <v>1</v>
      </c>
      <c r="O2926" s="13" t="s">
        <v>2488</v>
      </c>
      <c r="P2926" s="13">
        <v>0.66114053892465396</v>
      </c>
      <c r="Q2926" s="13">
        <v>0.66954212998895857</v>
      </c>
      <c r="R2926" s="13">
        <v>0.14299999999999999</v>
      </c>
      <c r="S2926" s="13">
        <v>0.13</v>
      </c>
      <c r="T2926" s="13">
        <v>1</v>
      </c>
      <c r="V2926" s="13" t="s">
        <v>5148</v>
      </c>
      <c r="W2926" s="13">
        <v>0.71912596636204584</v>
      </c>
      <c r="X2926" s="13">
        <v>-0.49462223495898372</v>
      </c>
      <c r="Y2926" s="13">
        <v>0.22900000000000001</v>
      </c>
      <c r="Z2926" s="13">
        <v>0.24399999999999999</v>
      </c>
      <c r="AA2926" s="13">
        <v>1</v>
      </c>
    </row>
    <row r="2927" spans="1:27" x14ac:dyDescent="0.2">
      <c r="A2927" s="56" t="s">
        <v>10016</v>
      </c>
      <c r="B2927" s="56">
        <v>0.53737737306809197</v>
      </c>
      <c r="C2927" s="56">
        <v>0.26460385213711879</v>
      </c>
      <c r="D2927" s="56">
        <v>0.33300000000000002</v>
      </c>
      <c r="E2927" s="56">
        <v>0.28799999999999998</v>
      </c>
      <c r="F2927" s="56">
        <v>1</v>
      </c>
      <c r="H2927" s="56" t="s">
        <v>13227</v>
      </c>
      <c r="I2927" s="56">
        <v>0.71142363367817585</v>
      </c>
      <c r="J2927" s="56">
        <v>-0.62477807785115136</v>
      </c>
      <c r="K2927" s="56">
        <v>0.78600000000000003</v>
      </c>
      <c r="L2927" s="56">
        <v>0.69899999999999995</v>
      </c>
      <c r="M2927" s="56">
        <v>1</v>
      </c>
      <c r="O2927" s="13" t="s">
        <v>11243</v>
      </c>
      <c r="P2927" s="13">
        <v>0.66162458552323744</v>
      </c>
      <c r="Q2927" s="13">
        <v>0.36238362049308703</v>
      </c>
      <c r="R2927" s="13">
        <v>0.22900000000000001</v>
      </c>
      <c r="S2927" s="13">
        <v>0.20599999999999999</v>
      </c>
      <c r="T2927" s="13">
        <v>1</v>
      </c>
      <c r="V2927" s="13" t="s">
        <v>8322</v>
      </c>
      <c r="W2927" s="13">
        <v>0.71929493806621436</v>
      </c>
      <c r="X2927" s="13">
        <v>-0.99158592878046603</v>
      </c>
      <c r="Y2927" s="13">
        <v>0.25700000000000001</v>
      </c>
      <c r="Z2927" s="13">
        <v>0.23100000000000001</v>
      </c>
      <c r="AA2927" s="13">
        <v>1</v>
      </c>
    </row>
    <row r="2928" spans="1:27" x14ac:dyDescent="0.2">
      <c r="A2928" s="56" t="s">
        <v>8875</v>
      </c>
      <c r="B2928" s="56">
        <v>0.53739335121423393</v>
      </c>
      <c r="C2928" s="56">
        <v>1.7820707020264464</v>
      </c>
      <c r="D2928" s="56">
        <v>0.28599999999999998</v>
      </c>
      <c r="E2928" s="56">
        <v>0.26100000000000001</v>
      </c>
      <c r="F2928" s="56">
        <v>1</v>
      </c>
      <c r="H2928" s="56" t="s">
        <v>11464</v>
      </c>
      <c r="I2928" s="56">
        <v>0.71143677021912732</v>
      </c>
      <c r="J2928" s="56">
        <v>-0.31622630840833565</v>
      </c>
      <c r="K2928" s="56">
        <v>0.47599999999999998</v>
      </c>
      <c r="L2928" s="56">
        <v>0.44400000000000001</v>
      </c>
      <c r="M2928" s="56">
        <v>1</v>
      </c>
      <c r="O2928" s="13" t="s">
        <v>8167</v>
      </c>
      <c r="P2928" s="13">
        <v>0.66192685478805147</v>
      </c>
      <c r="Q2928" s="13">
        <v>0.4226522799530823</v>
      </c>
      <c r="R2928" s="13">
        <v>0.52900000000000003</v>
      </c>
      <c r="S2928" s="13">
        <v>0.56299999999999994</v>
      </c>
      <c r="T2928" s="13">
        <v>1</v>
      </c>
      <c r="V2928" s="13" t="s">
        <v>11384</v>
      </c>
      <c r="W2928" s="13">
        <v>0.71942555150540599</v>
      </c>
      <c r="X2928" s="13">
        <v>-1.1785483653025024</v>
      </c>
      <c r="Y2928" s="13">
        <v>0.1</v>
      </c>
      <c r="Z2928" s="13">
        <v>0.113</v>
      </c>
      <c r="AA2928" s="13">
        <v>1</v>
      </c>
    </row>
    <row r="2929" spans="1:27" x14ac:dyDescent="0.2">
      <c r="A2929" s="56" t="s">
        <v>3494</v>
      </c>
      <c r="B2929" s="56">
        <v>0.53750818825846347</v>
      </c>
      <c r="C2929" s="56">
        <v>0.39013510034660825</v>
      </c>
      <c r="D2929" s="56">
        <v>0.33300000000000002</v>
      </c>
      <c r="E2929" s="56">
        <v>0.28100000000000003</v>
      </c>
      <c r="F2929" s="56">
        <v>1</v>
      </c>
      <c r="H2929" s="56" t="s">
        <v>3751</v>
      </c>
      <c r="I2929" s="56">
        <v>0.71162410084890948</v>
      </c>
      <c r="J2929" s="56">
        <v>-0.56652080974563557</v>
      </c>
      <c r="K2929" s="56">
        <v>0.85699999999999998</v>
      </c>
      <c r="L2929" s="56">
        <v>0.83</v>
      </c>
      <c r="M2929" s="56">
        <v>1</v>
      </c>
      <c r="O2929" s="13" t="s">
        <v>1486</v>
      </c>
      <c r="P2929" s="13">
        <v>0.66213265525157383</v>
      </c>
      <c r="Q2929" s="13">
        <v>0.37985274118763313</v>
      </c>
      <c r="R2929" s="13">
        <v>0.34300000000000003</v>
      </c>
      <c r="S2929" s="13">
        <v>0.34499999999999997</v>
      </c>
      <c r="T2929" s="13">
        <v>1</v>
      </c>
      <c r="V2929" s="13" t="s">
        <v>736</v>
      </c>
      <c r="W2929" s="13">
        <v>0.71974392055590297</v>
      </c>
      <c r="X2929" s="13">
        <v>-0.99308607157255979</v>
      </c>
      <c r="Y2929" s="13">
        <v>0.157</v>
      </c>
      <c r="Z2929" s="13">
        <v>0.13900000000000001</v>
      </c>
      <c r="AA2929" s="13">
        <v>1</v>
      </c>
    </row>
    <row r="2930" spans="1:27" x14ac:dyDescent="0.2">
      <c r="A2930" s="56" t="s">
        <v>5311</v>
      </c>
      <c r="B2930" s="56">
        <v>0.53783451441633023</v>
      </c>
      <c r="C2930" s="56">
        <v>0.36244387281248347</v>
      </c>
      <c r="D2930" s="56">
        <v>0.52400000000000002</v>
      </c>
      <c r="E2930" s="56">
        <v>0.49</v>
      </c>
      <c r="F2930" s="56">
        <v>1</v>
      </c>
      <c r="H2930" s="56" t="s">
        <v>8023</v>
      </c>
      <c r="I2930" s="56">
        <v>0.71176996187225594</v>
      </c>
      <c r="J2930" s="56">
        <v>-0.39004909157260004</v>
      </c>
      <c r="K2930" s="56">
        <v>0.214</v>
      </c>
      <c r="L2930" s="56">
        <v>0.255</v>
      </c>
      <c r="M2930" s="56">
        <v>1</v>
      </c>
      <c r="O2930" s="13" t="s">
        <v>5307</v>
      </c>
      <c r="P2930" s="13">
        <v>0.66217763179534439</v>
      </c>
      <c r="Q2930" s="13">
        <v>0.39606331455999566</v>
      </c>
      <c r="R2930" s="13">
        <v>0.41399999999999998</v>
      </c>
      <c r="S2930" s="13">
        <v>0.45800000000000002</v>
      </c>
      <c r="T2930" s="13">
        <v>1</v>
      </c>
      <c r="V2930" s="13" t="s">
        <v>7230</v>
      </c>
      <c r="W2930" s="13">
        <v>0.72008334677535435</v>
      </c>
      <c r="X2930" s="13">
        <v>-0.27211876601360885</v>
      </c>
      <c r="Y2930" s="13">
        <v>0.42899999999999999</v>
      </c>
      <c r="Z2930" s="13">
        <v>0.437</v>
      </c>
      <c r="AA2930" s="13">
        <v>1</v>
      </c>
    </row>
    <row r="2931" spans="1:27" x14ac:dyDescent="0.2">
      <c r="A2931" s="56" t="s">
        <v>3039</v>
      </c>
      <c r="B2931" s="56">
        <v>0.53784954575861521</v>
      </c>
      <c r="C2931" s="56">
        <v>0.4370577415525787</v>
      </c>
      <c r="D2931" s="56">
        <v>0.61899999999999999</v>
      </c>
      <c r="E2931" s="56">
        <v>0.66700000000000004</v>
      </c>
      <c r="F2931" s="56">
        <v>1</v>
      </c>
      <c r="H2931" s="56" t="s">
        <v>8017</v>
      </c>
      <c r="I2931" s="56">
        <v>0.71182562908290525</v>
      </c>
      <c r="J2931" s="56">
        <v>-0.47078793642234729</v>
      </c>
      <c r="K2931" s="56">
        <v>0.95199999999999996</v>
      </c>
      <c r="L2931" s="56">
        <v>0.83</v>
      </c>
      <c r="M2931" s="56">
        <v>1</v>
      </c>
      <c r="O2931" s="13" t="s">
        <v>11248</v>
      </c>
      <c r="P2931" s="13">
        <v>0.6633920433407734</v>
      </c>
      <c r="Q2931" s="13">
        <v>0.91324862797681172</v>
      </c>
      <c r="R2931" s="13">
        <v>0.17100000000000001</v>
      </c>
      <c r="S2931" s="13">
        <v>0.155</v>
      </c>
      <c r="T2931" s="13">
        <v>1</v>
      </c>
      <c r="V2931" s="13" t="s">
        <v>11385</v>
      </c>
      <c r="W2931" s="13">
        <v>0.72010102890746097</v>
      </c>
      <c r="X2931" s="13">
        <v>-0.2780117346462081</v>
      </c>
      <c r="Y2931" s="13">
        <v>0.64300000000000002</v>
      </c>
      <c r="Z2931" s="13">
        <v>0.60899999999999999</v>
      </c>
      <c r="AA2931" s="13">
        <v>1</v>
      </c>
    </row>
    <row r="2932" spans="1:27" x14ac:dyDescent="0.2">
      <c r="A2932" s="56" t="s">
        <v>13047</v>
      </c>
      <c r="B2932" s="56">
        <v>0.5385182070365031</v>
      </c>
      <c r="C2932" s="56">
        <v>0.45313621227858736</v>
      </c>
      <c r="D2932" s="56">
        <v>0.214</v>
      </c>
      <c r="E2932" s="56">
        <v>0.27500000000000002</v>
      </c>
      <c r="F2932" s="56">
        <v>1</v>
      </c>
      <c r="H2932" s="56" t="s">
        <v>5852</v>
      </c>
      <c r="I2932" s="56">
        <v>0.71204112452419599</v>
      </c>
      <c r="J2932" s="56">
        <v>-0.57460587741144131</v>
      </c>
      <c r="K2932" s="56">
        <v>0.73799999999999999</v>
      </c>
      <c r="L2932" s="56">
        <v>0.69299999999999995</v>
      </c>
      <c r="M2932" s="56">
        <v>1</v>
      </c>
      <c r="O2932" s="13" t="s">
        <v>1926</v>
      </c>
      <c r="P2932" s="13">
        <v>0.66370439097296774</v>
      </c>
      <c r="Q2932" s="13">
        <v>0.31828144319169294</v>
      </c>
      <c r="R2932" s="13">
        <v>0.25700000000000001</v>
      </c>
      <c r="S2932" s="13">
        <v>0.311</v>
      </c>
      <c r="T2932" s="13">
        <v>1</v>
      </c>
      <c r="V2932" s="13" t="s">
        <v>3498</v>
      </c>
      <c r="W2932" s="13">
        <v>0.72014561347574024</v>
      </c>
      <c r="X2932" s="13">
        <v>-0.42834165890766407</v>
      </c>
      <c r="Y2932" s="13">
        <v>0.51400000000000001</v>
      </c>
      <c r="Z2932" s="13">
        <v>0.496</v>
      </c>
      <c r="AA2932" s="13">
        <v>1</v>
      </c>
    </row>
    <row r="2933" spans="1:27" x14ac:dyDescent="0.2">
      <c r="A2933" s="56" t="s">
        <v>5028</v>
      </c>
      <c r="B2933" s="56">
        <v>0.53856684263765109</v>
      </c>
      <c r="C2933" s="56">
        <v>0.27397683748752311</v>
      </c>
      <c r="D2933" s="56">
        <v>0.59499999999999997</v>
      </c>
      <c r="E2933" s="56">
        <v>0.59499999999999997</v>
      </c>
      <c r="F2933" s="56">
        <v>1</v>
      </c>
      <c r="H2933" s="56" t="s">
        <v>4725</v>
      </c>
      <c r="I2933" s="56">
        <v>0.71245168127018321</v>
      </c>
      <c r="J2933" s="56">
        <v>-0.76664306062129839</v>
      </c>
      <c r="K2933" s="56">
        <v>0.47599999999999998</v>
      </c>
      <c r="L2933" s="56">
        <v>0.41199999999999998</v>
      </c>
      <c r="M2933" s="56">
        <v>1</v>
      </c>
      <c r="O2933" s="13" t="s">
        <v>11249</v>
      </c>
      <c r="P2933" s="13">
        <v>0.663746650298773</v>
      </c>
      <c r="Q2933" s="13">
        <v>2.0514554821163298</v>
      </c>
      <c r="R2933" s="13">
        <v>0.1</v>
      </c>
      <c r="S2933" s="13">
        <v>8.7999999999999995E-2</v>
      </c>
      <c r="T2933" s="13">
        <v>1</v>
      </c>
      <c r="V2933" s="13" t="s">
        <v>6201</v>
      </c>
      <c r="W2933" s="13">
        <v>0.72016987418626099</v>
      </c>
      <c r="X2933" s="13">
        <v>-0.6397568875008991</v>
      </c>
      <c r="Y2933" s="13">
        <v>0.114</v>
      </c>
      <c r="Z2933" s="13">
        <v>9.7000000000000003E-2</v>
      </c>
      <c r="AA2933" s="13">
        <v>1</v>
      </c>
    </row>
    <row r="2934" spans="1:27" x14ac:dyDescent="0.2">
      <c r="A2934" s="56" t="s">
        <v>13048</v>
      </c>
      <c r="B2934" s="56">
        <v>0.5391126947457644</v>
      </c>
      <c r="C2934" s="56">
        <v>0.57302988700580837</v>
      </c>
      <c r="D2934" s="56">
        <v>0.38100000000000001</v>
      </c>
      <c r="E2934" s="56">
        <v>0.33300000000000002</v>
      </c>
      <c r="F2934" s="56">
        <v>1</v>
      </c>
      <c r="H2934" s="56" t="s">
        <v>13228</v>
      </c>
      <c r="I2934" s="56">
        <v>0.7126248167448388</v>
      </c>
      <c r="J2934" s="56">
        <v>-0.52391625482803761</v>
      </c>
      <c r="K2934" s="56">
        <v>0.47599999999999998</v>
      </c>
      <c r="L2934" s="56">
        <v>0.503</v>
      </c>
      <c r="M2934" s="56">
        <v>1</v>
      </c>
      <c r="O2934" s="13" t="s">
        <v>8135</v>
      </c>
      <c r="P2934" s="13">
        <v>0.66397608966480692</v>
      </c>
      <c r="Q2934" s="13">
        <v>0.41260629541959126</v>
      </c>
      <c r="R2934" s="13">
        <v>0.61399999999999999</v>
      </c>
      <c r="S2934" s="13">
        <v>0.60899999999999999</v>
      </c>
      <c r="T2934" s="13">
        <v>1</v>
      </c>
      <c r="V2934" s="13" t="s">
        <v>11387</v>
      </c>
      <c r="W2934" s="13">
        <v>0.72022956802284077</v>
      </c>
      <c r="X2934" s="13">
        <v>-0.47657755471631891</v>
      </c>
      <c r="Y2934" s="13">
        <v>0.48599999999999999</v>
      </c>
      <c r="Z2934" s="13">
        <v>0.46600000000000003</v>
      </c>
      <c r="AA2934" s="13">
        <v>1</v>
      </c>
    </row>
    <row r="2935" spans="1:27" x14ac:dyDescent="0.2">
      <c r="A2935" s="56" t="s">
        <v>4513</v>
      </c>
      <c r="B2935" s="56">
        <v>0.53938215039937631</v>
      </c>
      <c r="C2935" s="56">
        <v>0.70017301119396524</v>
      </c>
      <c r="D2935" s="56">
        <v>9.5000000000000001E-2</v>
      </c>
      <c r="E2935" s="56">
        <v>0.13700000000000001</v>
      </c>
      <c r="F2935" s="56">
        <v>1</v>
      </c>
      <c r="H2935" s="56" t="s">
        <v>10629</v>
      </c>
      <c r="I2935" s="56">
        <v>0.71274814399380793</v>
      </c>
      <c r="J2935" s="56">
        <v>-0.62582770166351942</v>
      </c>
      <c r="K2935" s="56">
        <v>0.28599999999999998</v>
      </c>
      <c r="L2935" s="56">
        <v>0.314</v>
      </c>
      <c r="M2935" s="56">
        <v>1</v>
      </c>
      <c r="O2935" s="13" t="s">
        <v>11252</v>
      </c>
      <c r="P2935" s="13">
        <v>0.6645642185081595</v>
      </c>
      <c r="Q2935" s="13">
        <v>0.62619465739982472</v>
      </c>
      <c r="R2935" s="13">
        <v>0.129</v>
      </c>
      <c r="S2935" s="13">
        <v>0.109</v>
      </c>
      <c r="T2935" s="13">
        <v>1</v>
      </c>
      <c r="V2935" s="13" t="s">
        <v>2165</v>
      </c>
      <c r="W2935" s="13">
        <v>0.72123389112793856</v>
      </c>
      <c r="X2935" s="13">
        <v>-0.27374685667845711</v>
      </c>
      <c r="Y2935" s="13">
        <v>0.9</v>
      </c>
      <c r="Z2935" s="13">
        <v>0.874</v>
      </c>
      <c r="AA2935" s="13">
        <v>1</v>
      </c>
    </row>
    <row r="2936" spans="1:27" x14ac:dyDescent="0.2">
      <c r="A2936" s="56" t="s">
        <v>10647</v>
      </c>
      <c r="B2936" s="56">
        <v>0.53948496983264882</v>
      </c>
      <c r="C2936" s="56">
        <v>0.83631787259921431</v>
      </c>
      <c r="D2936" s="56">
        <v>0.214</v>
      </c>
      <c r="E2936" s="56">
        <v>0.183</v>
      </c>
      <c r="F2936" s="56">
        <v>1</v>
      </c>
      <c r="H2936" s="56" t="s">
        <v>9662</v>
      </c>
      <c r="I2936" s="56">
        <v>0.71293247366432255</v>
      </c>
      <c r="J2936" s="56">
        <v>-1.1449515386763252</v>
      </c>
      <c r="K2936" s="56">
        <v>0.33300000000000002</v>
      </c>
      <c r="L2936" s="56">
        <v>0.32700000000000001</v>
      </c>
      <c r="M2936" s="56">
        <v>1</v>
      </c>
      <c r="O2936" s="13" t="s">
        <v>6456</v>
      </c>
      <c r="P2936" s="13">
        <v>0.66491518287824136</v>
      </c>
      <c r="Q2936" s="13">
        <v>0.535598949324255</v>
      </c>
      <c r="R2936" s="13">
        <v>0.157</v>
      </c>
      <c r="S2936" s="13">
        <v>0.18099999999999999</v>
      </c>
      <c r="T2936" s="13">
        <v>1</v>
      </c>
      <c r="V2936" s="13" t="s">
        <v>11388</v>
      </c>
      <c r="W2936" s="13">
        <v>0.72140936844847581</v>
      </c>
      <c r="X2936" s="13">
        <v>-0.44901698826265868</v>
      </c>
      <c r="Y2936" s="13">
        <v>0.61399999999999999</v>
      </c>
      <c r="Z2936" s="13">
        <v>0.54600000000000004</v>
      </c>
      <c r="AA2936" s="13">
        <v>1</v>
      </c>
    </row>
    <row r="2937" spans="1:27" x14ac:dyDescent="0.2">
      <c r="A2937" s="56" t="s">
        <v>11866</v>
      </c>
      <c r="B2937" s="56">
        <v>0.53970088503569014</v>
      </c>
      <c r="C2937" s="56">
        <v>0.62453738902926847</v>
      </c>
      <c r="D2937" s="56">
        <v>0.45200000000000001</v>
      </c>
      <c r="E2937" s="56">
        <v>0.438</v>
      </c>
      <c r="F2937" s="56">
        <v>1</v>
      </c>
      <c r="H2937" s="56" t="s">
        <v>11670</v>
      </c>
      <c r="I2937" s="56">
        <v>0.71346888195551095</v>
      </c>
      <c r="J2937" s="56">
        <v>-0.69891802084533317</v>
      </c>
      <c r="K2937" s="56">
        <v>0.16700000000000001</v>
      </c>
      <c r="L2937" s="56">
        <v>0.19</v>
      </c>
      <c r="M2937" s="56">
        <v>1</v>
      </c>
      <c r="O2937" s="13" t="s">
        <v>7394</v>
      </c>
      <c r="P2937" s="13">
        <v>0.66507428887082964</v>
      </c>
      <c r="Q2937" s="13">
        <v>0.65890361872564651</v>
      </c>
      <c r="R2937" s="13">
        <v>0.314</v>
      </c>
      <c r="S2937" s="13">
        <v>0.29399999999999998</v>
      </c>
      <c r="T2937" s="13">
        <v>1</v>
      </c>
      <c r="V2937" s="13" t="s">
        <v>11389</v>
      </c>
      <c r="W2937" s="13">
        <v>0.72152131296099531</v>
      </c>
      <c r="X2937" s="13">
        <v>-1.0255333714814965</v>
      </c>
      <c r="Y2937" s="13">
        <v>0.35699999999999998</v>
      </c>
      <c r="Z2937" s="13">
        <v>0.35299999999999998</v>
      </c>
      <c r="AA2937" s="13">
        <v>1</v>
      </c>
    </row>
    <row r="2938" spans="1:27" x14ac:dyDescent="0.2">
      <c r="A2938" s="56" t="s">
        <v>13050</v>
      </c>
      <c r="B2938" s="56">
        <v>0.53979037363311766</v>
      </c>
      <c r="C2938" s="56">
        <v>1.3661814375938239</v>
      </c>
      <c r="D2938" s="56">
        <v>0.23799999999999999</v>
      </c>
      <c r="E2938" s="56">
        <v>0.20300000000000001</v>
      </c>
      <c r="F2938" s="56">
        <v>1</v>
      </c>
      <c r="H2938" s="56" t="s">
        <v>994</v>
      </c>
      <c r="I2938" s="56">
        <v>0.71378456619734498</v>
      </c>
      <c r="J2938" s="56">
        <v>-0.27707708431584432</v>
      </c>
      <c r="K2938" s="56">
        <v>0.66700000000000004</v>
      </c>
      <c r="L2938" s="56">
        <v>0.66</v>
      </c>
      <c r="M2938" s="56">
        <v>1</v>
      </c>
      <c r="O2938" s="13" t="s">
        <v>11257</v>
      </c>
      <c r="P2938" s="13">
        <v>0.66546419125417711</v>
      </c>
      <c r="Q2938" s="13">
        <v>1.9925913938832749</v>
      </c>
      <c r="R2938" s="13">
        <v>0.129</v>
      </c>
      <c r="S2938" s="13">
        <v>0.113</v>
      </c>
      <c r="T2938" s="13">
        <v>1</v>
      </c>
      <c r="V2938" s="13" t="s">
        <v>8226</v>
      </c>
      <c r="W2938" s="13">
        <v>0.72158324914251137</v>
      </c>
      <c r="X2938" s="13">
        <v>-0.25346336943960357</v>
      </c>
      <c r="Y2938" s="13">
        <v>0.22900000000000001</v>
      </c>
      <c r="Z2938" s="13">
        <v>0.20599999999999999</v>
      </c>
      <c r="AA2938" s="13">
        <v>1</v>
      </c>
    </row>
    <row r="2939" spans="1:27" x14ac:dyDescent="0.2">
      <c r="A2939" s="56" t="s">
        <v>1710</v>
      </c>
      <c r="B2939" s="56">
        <v>0.53990915808201523</v>
      </c>
      <c r="C2939" s="56">
        <v>0.44535217421740825</v>
      </c>
      <c r="D2939" s="56">
        <v>0.54800000000000004</v>
      </c>
      <c r="E2939" s="56">
        <v>0.51600000000000001</v>
      </c>
      <c r="F2939" s="56">
        <v>1</v>
      </c>
      <c r="H2939" s="56" t="s">
        <v>6736</v>
      </c>
      <c r="I2939" s="56">
        <v>0.71383898074256258</v>
      </c>
      <c r="J2939" s="56">
        <v>-1.0267670800177804</v>
      </c>
      <c r="K2939" s="56">
        <v>0.28599999999999998</v>
      </c>
      <c r="L2939" s="56">
        <v>0.24199999999999999</v>
      </c>
      <c r="M2939" s="56">
        <v>1</v>
      </c>
      <c r="O2939" s="13" t="s">
        <v>3558</v>
      </c>
      <c r="P2939" s="13">
        <v>0.66638454948720893</v>
      </c>
      <c r="Q2939" s="13">
        <v>0.38495287981644122</v>
      </c>
      <c r="R2939" s="13">
        <v>0.28599999999999998</v>
      </c>
      <c r="S2939" s="13">
        <v>0.26900000000000002</v>
      </c>
      <c r="T2939" s="13">
        <v>1</v>
      </c>
      <c r="V2939" s="13" t="s">
        <v>7388</v>
      </c>
      <c r="W2939" s="13">
        <v>0.72196167818943491</v>
      </c>
      <c r="X2939" s="13">
        <v>-0.78318534963932773</v>
      </c>
      <c r="Y2939" s="13">
        <v>0.3</v>
      </c>
      <c r="Z2939" s="13">
        <v>0.307</v>
      </c>
      <c r="AA2939" s="13">
        <v>1</v>
      </c>
    </row>
    <row r="2940" spans="1:27" x14ac:dyDescent="0.2">
      <c r="A2940" s="56" t="s">
        <v>5893</v>
      </c>
      <c r="B2940" s="56">
        <v>0.5406140342007113</v>
      </c>
      <c r="C2940" s="56">
        <v>2.7249016385515392</v>
      </c>
      <c r="D2940" s="56">
        <v>0.11899999999999999</v>
      </c>
      <c r="E2940" s="56">
        <v>9.1999999999999998E-2</v>
      </c>
      <c r="F2940" s="56">
        <v>1</v>
      </c>
      <c r="H2940" s="56" t="s">
        <v>9991</v>
      </c>
      <c r="I2940" s="56">
        <v>0.71404105977853582</v>
      </c>
      <c r="J2940" s="56">
        <v>-1.8320777698111983</v>
      </c>
      <c r="K2940" s="56">
        <v>0.28599999999999998</v>
      </c>
      <c r="L2940" s="56">
        <v>0.307</v>
      </c>
      <c r="M2940" s="56">
        <v>1</v>
      </c>
      <c r="O2940" s="13" t="s">
        <v>1716</v>
      </c>
      <c r="P2940" s="13">
        <v>0.66651171121762831</v>
      </c>
      <c r="Q2940" s="13">
        <v>0.53186004104999896</v>
      </c>
      <c r="R2940" s="13">
        <v>0.48599999999999999</v>
      </c>
      <c r="S2940" s="13">
        <v>0.46600000000000003</v>
      </c>
      <c r="T2940" s="13">
        <v>1</v>
      </c>
      <c r="V2940" s="13" t="s">
        <v>6670</v>
      </c>
      <c r="W2940" s="13">
        <v>0.7223557949511703</v>
      </c>
      <c r="X2940" s="13">
        <v>-0.40598767853976936</v>
      </c>
      <c r="Y2940" s="13">
        <v>0.24299999999999999</v>
      </c>
      <c r="Z2940" s="13">
        <v>0.20599999999999999</v>
      </c>
      <c r="AA2940" s="13">
        <v>1</v>
      </c>
    </row>
    <row r="2941" spans="1:27" x14ac:dyDescent="0.2">
      <c r="A2941" s="56" t="s">
        <v>9108</v>
      </c>
      <c r="B2941" s="56">
        <v>0.5406140342007113</v>
      </c>
      <c r="C2941" s="56">
        <v>1.3874075779708659</v>
      </c>
      <c r="D2941" s="56">
        <v>0.11899999999999999</v>
      </c>
      <c r="E2941" s="56">
        <v>9.1999999999999998E-2</v>
      </c>
      <c r="F2941" s="56">
        <v>1</v>
      </c>
      <c r="H2941" s="56" t="s">
        <v>2196</v>
      </c>
      <c r="I2941" s="56">
        <v>0.71407478923434176</v>
      </c>
      <c r="J2941" s="56">
        <v>-2.0790304942051234</v>
      </c>
      <c r="K2941" s="56">
        <v>0.31</v>
      </c>
      <c r="L2941" s="56">
        <v>0.26100000000000001</v>
      </c>
      <c r="M2941" s="56">
        <v>1</v>
      </c>
      <c r="O2941" s="13" t="s">
        <v>6843</v>
      </c>
      <c r="P2941" s="13">
        <v>0.66669858129747583</v>
      </c>
      <c r="Q2941" s="13">
        <v>1.1165350825171538</v>
      </c>
      <c r="R2941" s="13">
        <v>0.129</v>
      </c>
      <c r="S2941" s="13">
        <v>0.16</v>
      </c>
      <c r="T2941" s="13">
        <v>1</v>
      </c>
      <c r="V2941" s="13" t="s">
        <v>11394</v>
      </c>
      <c r="W2941" s="13">
        <v>0.72252100434289379</v>
      </c>
      <c r="X2941" s="13">
        <v>-1.0179596957251977</v>
      </c>
      <c r="Y2941" s="13">
        <v>0.47099999999999997</v>
      </c>
      <c r="Z2941" s="13">
        <v>0.44500000000000001</v>
      </c>
      <c r="AA2941" s="13">
        <v>1</v>
      </c>
    </row>
    <row r="2942" spans="1:27" x14ac:dyDescent="0.2">
      <c r="A2942" s="56" t="s">
        <v>13052</v>
      </c>
      <c r="B2942" s="56">
        <v>0.54167915791780619</v>
      </c>
      <c r="C2942" s="56">
        <v>0.98569542906935137</v>
      </c>
      <c r="D2942" s="56">
        <v>0.45200000000000001</v>
      </c>
      <c r="E2942" s="56">
        <v>0.41799999999999998</v>
      </c>
      <c r="F2942" s="56">
        <v>1</v>
      </c>
      <c r="H2942" s="56" t="s">
        <v>13229</v>
      </c>
      <c r="I2942" s="56">
        <v>0.71413653720115744</v>
      </c>
      <c r="J2942" s="56">
        <v>-0.8735565818315143</v>
      </c>
      <c r="K2942" s="56">
        <v>0.33300000000000002</v>
      </c>
      <c r="L2942" s="56">
        <v>0.34599999999999997</v>
      </c>
      <c r="M2942" s="56">
        <v>1</v>
      </c>
      <c r="O2942" s="13" t="s">
        <v>3983</v>
      </c>
      <c r="P2942" s="13">
        <v>0.66672246845437755</v>
      </c>
      <c r="Q2942" s="13">
        <v>0.2809147939162413</v>
      </c>
      <c r="R2942" s="13">
        <v>0.186</v>
      </c>
      <c r="S2942" s="13">
        <v>0.16800000000000001</v>
      </c>
      <c r="T2942" s="13">
        <v>1</v>
      </c>
      <c r="V2942" s="13" t="s">
        <v>4520</v>
      </c>
      <c r="W2942" s="13">
        <v>0.72252100434289379</v>
      </c>
      <c r="X2942" s="13">
        <v>-0.85909695055065605</v>
      </c>
      <c r="Y2942" s="13">
        <v>0.48599999999999999</v>
      </c>
      <c r="Z2942" s="13">
        <v>0.441</v>
      </c>
      <c r="AA2942" s="13">
        <v>1</v>
      </c>
    </row>
    <row r="2943" spans="1:27" x14ac:dyDescent="0.2">
      <c r="A2943" s="56" t="s">
        <v>13053</v>
      </c>
      <c r="B2943" s="56">
        <v>0.54191110062117542</v>
      </c>
      <c r="C2943" s="56">
        <v>0.61465995671930385</v>
      </c>
      <c r="D2943" s="56">
        <v>0.16700000000000001</v>
      </c>
      <c r="E2943" s="56">
        <v>0.13700000000000001</v>
      </c>
      <c r="F2943" s="56">
        <v>1</v>
      </c>
      <c r="H2943" s="56" t="s">
        <v>9898</v>
      </c>
      <c r="I2943" s="56">
        <v>0.71414437342289405</v>
      </c>
      <c r="J2943" s="56">
        <v>-0.69562696022489767</v>
      </c>
      <c r="K2943" s="56">
        <v>0.45200000000000001</v>
      </c>
      <c r="L2943" s="56">
        <v>0.41199999999999998</v>
      </c>
      <c r="M2943" s="56">
        <v>1</v>
      </c>
      <c r="O2943" s="13" t="s">
        <v>11261</v>
      </c>
      <c r="P2943" s="13">
        <v>0.66704864442377643</v>
      </c>
      <c r="Q2943" s="13">
        <v>1.0300334603131263</v>
      </c>
      <c r="R2943" s="13">
        <v>0.2</v>
      </c>
      <c r="S2943" s="13">
        <v>0.17599999999999999</v>
      </c>
      <c r="T2943" s="13">
        <v>1</v>
      </c>
      <c r="V2943" s="13" t="s">
        <v>11396</v>
      </c>
      <c r="W2943" s="13">
        <v>0.72297111041421724</v>
      </c>
      <c r="X2943" s="13">
        <v>-0.60097701789209967</v>
      </c>
      <c r="Y2943" s="13">
        <v>0.52900000000000003</v>
      </c>
      <c r="Z2943" s="13">
        <v>0.53400000000000003</v>
      </c>
      <c r="AA2943" s="13">
        <v>1</v>
      </c>
    </row>
    <row r="2944" spans="1:27" x14ac:dyDescent="0.2">
      <c r="A2944" s="56" t="s">
        <v>7606</v>
      </c>
      <c r="B2944" s="56">
        <v>0.54237853973127859</v>
      </c>
      <c r="C2944" s="56">
        <v>0.76541823584022506</v>
      </c>
      <c r="D2944" s="56">
        <v>0.40500000000000003</v>
      </c>
      <c r="E2944" s="56">
        <v>0.38600000000000001</v>
      </c>
      <c r="F2944" s="56">
        <v>1</v>
      </c>
      <c r="H2944" s="56" t="s">
        <v>7642</v>
      </c>
      <c r="I2944" s="56">
        <v>0.71422588697991274</v>
      </c>
      <c r="J2944" s="56">
        <v>-0.69625114586595727</v>
      </c>
      <c r="K2944" s="56">
        <v>0.214</v>
      </c>
      <c r="L2944" s="56">
        <v>0.248</v>
      </c>
      <c r="M2944" s="56">
        <v>1</v>
      </c>
      <c r="O2944" s="13" t="s">
        <v>8406</v>
      </c>
      <c r="P2944" s="13">
        <v>0.66773349375841506</v>
      </c>
      <c r="Q2944" s="13">
        <v>0.29045153297075821</v>
      </c>
      <c r="R2944" s="13">
        <v>0.55700000000000005</v>
      </c>
      <c r="S2944" s="13">
        <v>0.55500000000000005</v>
      </c>
      <c r="T2944" s="13">
        <v>1</v>
      </c>
      <c r="V2944" s="13" t="s">
        <v>6644</v>
      </c>
      <c r="W2944" s="13">
        <v>0.72316301661565197</v>
      </c>
      <c r="X2944" s="13">
        <v>-0.33922339620354958</v>
      </c>
      <c r="Y2944" s="13">
        <v>0.3</v>
      </c>
      <c r="Z2944" s="13">
        <v>0.26500000000000001</v>
      </c>
      <c r="AA2944" s="13">
        <v>1</v>
      </c>
    </row>
    <row r="2945" spans="1:27" x14ac:dyDescent="0.2">
      <c r="A2945" s="56" t="s">
        <v>5845</v>
      </c>
      <c r="B2945" s="56">
        <v>0.54242796175106034</v>
      </c>
      <c r="C2945" s="56">
        <v>0.90683395064589245</v>
      </c>
      <c r="D2945" s="56">
        <v>0.33300000000000002</v>
      </c>
      <c r="E2945" s="56">
        <v>0.28799999999999998</v>
      </c>
      <c r="F2945" s="56">
        <v>1</v>
      </c>
      <c r="H2945" s="56" t="s">
        <v>5103</v>
      </c>
      <c r="I2945" s="56">
        <v>0.71493901587453634</v>
      </c>
      <c r="J2945" s="56">
        <v>-0.46120426004542114</v>
      </c>
      <c r="K2945" s="56">
        <v>0.69</v>
      </c>
      <c r="L2945" s="56">
        <v>0.68600000000000005</v>
      </c>
      <c r="M2945" s="56">
        <v>1</v>
      </c>
      <c r="O2945" s="13" t="s">
        <v>11264</v>
      </c>
      <c r="P2945" s="13">
        <v>0.6683483122603322</v>
      </c>
      <c r="Q2945" s="13">
        <v>0.37324209516747331</v>
      </c>
      <c r="R2945" s="13">
        <v>0.114</v>
      </c>
      <c r="S2945" s="13">
        <v>9.7000000000000003E-2</v>
      </c>
      <c r="T2945" s="13">
        <v>1</v>
      </c>
      <c r="V2945" s="13" t="s">
        <v>11397</v>
      </c>
      <c r="W2945" s="13">
        <v>0.7233317645081192</v>
      </c>
      <c r="X2945" s="13">
        <v>-0.38484399234409672</v>
      </c>
      <c r="Y2945" s="13">
        <v>0.371</v>
      </c>
      <c r="Z2945" s="13">
        <v>0.315</v>
      </c>
      <c r="AA2945" s="13">
        <v>1</v>
      </c>
    </row>
    <row r="2946" spans="1:27" x14ac:dyDescent="0.2">
      <c r="A2946" s="56" t="s">
        <v>13055</v>
      </c>
      <c r="B2946" s="56">
        <v>0.54281513507957913</v>
      </c>
      <c r="C2946" s="56">
        <v>0.76375291903108966</v>
      </c>
      <c r="D2946" s="56">
        <v>0.42899999999999999</v>
      </c>
      <c r="E2946" s="56">
        <v>0.42499999999999999</v>
      </c>
      <c r="F2946" s="56">
        <v>1</v>
      </c>
      <c r="H2946" s="56" t="s">
        <v>4128</v>
      </c>
      <c r="I2946" s="56">
        <v>0.71508098690700217</v>
      </c>
      <c r="J2946" s="56">
        <v>-0.80982139397497566</v>
      </c>
      <c r="K2946" s="56">
        <v>0.35699999999999998</v>
      </c>
      <c r="L2946" s="56">
        <v>0.35899999999999999</v>
      </c>
      <c r="M2946" s="56">
        <v>1</v>
      </c>
      <c r="O2946" s="13" t="s">
        <v>5595</v>
      </c>
      <c r="P2946" s="13">
        <v>0.66834988956068453</v>
      </c>
      <c r="Q2946" s="13">
        <v>0.71150875595591767</v>
      </c>
      <c r="R2946" s="13">
        <v>0.443</v>
      </c>
      <c r="S2946" s="13">
        <v>0.441</v>
      </c>
      <c r="T2946" s="13">
        <v>1</v>
      </c>
      <c r="V2946" s="13" t="s">
        <v>1307</v>
      </c>
      <c r="W2946" s="13">
        <v>0.72362839044727101</v>
      </c>
      <c r="X2946" s="13">
        <v>-1.2939489704153613</v>
      </c>
      <c r="Y2946" s="13">
        <v>0.1</v>
      </c>
      <c r="Z2946" s="13">
        <v>0.113</v>
      </c>
      <c r="AA2946" s="13">
        <v>1</v>
      </c>
    </row>
    <row r="2947" spans="1:27" x14ac:dyDescent="0.2">
      <c r="A2947" s="56" t="s">
        <v>2994</v>
      </c>
      <c r="B2947" s="56">
        <v>0.54288950834299277</v>
      </c>
      <c r="C2947" s="56">
        <v>0.33896289738093888</v>
      </c>
      <c r="D2947" s="56">
        <v>0.81</v>
      </c>
      <c r="E2947" s="56">
        <v>0.81699999999999995</v>
      </c>
      <c r="F2947" s="56">
        <v>1</v>
      </c>
      <c r="H2947" s="56" t="s">
        <v>8454</v>
      </c>
      <c r="I2947" s="56">
        <v>0.71526699084693757</v>
      </c>
      <c r="J2947" s="56">
        <v>-0.88962821321832397</v>
      </c>
      <c r="K2947" s="56">
        <v>0.38100000000000001</v>
      </c>
      <c r="L2947" s="56">
        <v>0.38600000000000001</v>
      </c>
      <c r="M2947" s="56">
        <v>1</v>
      </c>
      <c r="O2947" s="13" t="s">
        <v>1660</v>
      </c>
      <c r="P2947" s="13">
        <v>0.66866720780667677</v>
      </c>
      <c r="Q2947" s="13">
        <v>0.39366264215415492</v>
      </c>
      <c r="R2947" s="13">
        <v>0.1</v>
      </c>
      <c r="S2947" s="13">
        <v>8.4000000000000005E-2</v>
      </c>
      <c r="T2947" s="13">
        <v>1</v>
      </c>
      <c r="V2947" s="13" t="s">
        <v>11398</v>
      </c>
      <c r="W2947" s="13">
        <v>0.72362839044727101</v>
      </c>
      <c r="X2947" s="13">
        <v>-0.87129489908543034</v>
      </c>
      <c r="Y2947" s="13">
        <v>0.1</v>
      </c>
      <c r="Z2947" s="13">
        <v>0.113</v>
      </c>
      <c r="AA2947" s="13">
        <v>1</v>
      </c>
    </row>
    <row r="2948" spans="1:27" x14ac:dyDescent="0.2">
      <c r="A2948" s="56" t="s">
        <v>496</v>
      </c>
      <c r="B2948" s="56">
        <v>0.54313287347983918</v>
      </c>
      <c r="C2948" s="56">
        <v>0.82218072023669553</v>
      </c>
      <c r="D2948" s="56">
        <v>0.38100000000000001</v>
      </c>
      <c r="E2948" s="56">
        <v>0.36599999999999999</v>
      </c>
      <c r="F2948" s="56">
        <v>1</v>
      </c>
      <c r="H2948" s="56" t="s">
        <v>10408</v>
      </c>
      <c r="I2948" s="56">
        <v>0.7159989510767919</v>
      </c>
      <c r="J2948" s="56">
        <v>-0.89102608689590124</v>
      </c>
      <c r="K2948" s="56">
        <v>0.26200000000000001</v>
      </c>
      <c r="L2948" s="56">
        <v>0.222</v>
      </c>
      <c r="M2948" s="56">
        <v>1</v>
      </c>
      <c r="O2948" s="13" t="s">
        <v>11266</v>
      </c>
      <c r="P2948" s="13">
        <v>0.66909224852058591</v>
      </c>
      <c r="Q2948" s="13">
        <v>0.40248233540259104</v>
      </c>
      <c r="R2948" s="13">
        <v>0.22900000000000001</v>
      </c>
      <c r="S2948" s="13">
        <v>0.20200000000000001</v>
      </c>
      <c r="T2948" s="13">
        <v>1</v>
      </c>
      <c r="V2948" s="13" t="s">
        <v>11399</v>
      </c>
      <c r="W2948" s="13">
        <v>0.72362839044727101</v>
      </c>
      <c r="X2948" s="13">
        <v>-0.57345882933959524</v>
      </c>
      <c r="Y2948" s="13">
        <v>0.1</v>
      </c>
      <c r="Z2948" s="13">
        <v>0.113</v>
      </c>
      <c r="AA2948" s="13">
        <v>1</v>
      </c>
    </row>
    <row r="2949" spans="1:27" x14ac:dyDescent="0.2">
      <c r="A2949" s="56" t="s">
        <v>7292</v>
      </c>
      <c r="B2949" s="56">
        <v>0.54393740126852408</v>
      </c>
      <c r="C2949" s="56">
        <v>0.66676337471082547</v>
      </c>
      <c r="D2949" s="56">
        <v>0.45200000000000001</v>
      </c>
      <c r="E2949" s="56">
        <v>0.54900000000000004</v>
      </c>
      <c r="F2949" s="56">
        <v>1</v>
      </c>
      <c r="H2949" s="56" t="s">
        <v>382</v>
      </c>
      <c r="I2949" s="56">
        <v>0.71608130544919135</v>
      </c>
      <c r="J2949" s="56">
        <v>-0.26455114484650011</v>
      </c>
      <c r="K2949" s="56">
        <v>0.73799999999999999</v>
      </c>
      <c r="L2949" s="56">
        <v>0.71199999999999997</v>
      </c>
      <c r="M2949" s="56">
        <v>1</v>
      </c>
      <c r="O2949" s="13" t="s">
        <v>11269</v>
      </c>
      <c r="P2949" s="13">
        <v>0.66966278871695883</v>
      </c>
      <c r="Q2949" s="13">
        <v>0.56798122590600286</v>
      </c>
      <c r="R2949" s="13">
        <v>0.41399999999999998</v>
      </c>
      <c r="S2949" s="13">
        <v>0.42</v>
      </c>
      <c r="T2949" s="13">
        <v>1</v>
      </c>
      <c r="V2949" s="13" t="s">
        <v>1487</v>
      </c>
      <c r="W2949" s="13">
        <v>0.72398199773596539</v>
      </c>
      <c r="X2949" s="13">
        <v>-0.32561242056684325</v>
      </c>
      <c r="Y2949" s="13">
        <v>0.42899999999999999</v>
      </c>
      <c r="Z2949" s="13">
        <v>0.40799999999999997</v>
      </c>
      <c r="AA2949" s="13">
        <v>1</v>
      </c>
    </row>
    <row r="2950" spans="1:27" x14ac:dyDescent="0.2">
      <c r="A2950" s="56" t="s">
        <v>2184</v>
      </c>
      <c r="B2950" s="56">
        <v>0.54403898931281547</v>
      </c>
      <c r="C2950" s="56">
        <v>0.6312684108505584</v>
      </c>
      <c r="D2950" s="56">
        <v>0.5</v>
      </c>
      <c r="E2950" s="56">
        <v>0.46400000000000002</v>
      </c>
      <c r="F2950" s="56">
        <v>1</v>
      </c>
      <c r="H2950" s="56" t="s">
        <v>5430</v>
      </c>
      <c r="I2950" s="56">
        <v>0.71667739491207016</v>
      </c>
      <c r="J2950" s="56">
        <v>-0.41103208450113549</v>
      </c>
      <c r="K2950" s="56">
        <v>0.214</v>
      </c>
      <c r="L2950" s="56">
        <v>0.24199999999999999</v>
      </c>
      <c r="M2950" s="56">
        <v>1</v>
      </c>
      <c r="O2950" s="13" t="s">
        <v>2348</v>
      </c>
      <c r="P2950" s="13">
        <v>0.66973085489338413</v>
      </c>
      <c r="Q2950" s="13">
        <v>0.33934333612891621</v>
      </c>
      <c r="R2950" s="13">
        <v>0.57099999999999995</v>
      </c>
      <c r="S2950" s="13">
        <v>0.54600000000000004</v>
      </c>
      <c r="T2950" s="13">
        <v>1</v>
      </c>
      <c r="V2950" s="13" t="s">
        <v>3054</v>
      </c>
      <c r="W2950" s="13">
        <v>0.7246655729707363</v>
      </c>
      <c r="X2950" s="13">
        <v>-0.30465973556265347</v>
      </c>
      <c r="Y2950" s="13">
        <v>0.58599999999999997</v>
      </c>
      <c r="Z2950" s="13">
        <v>0.55900000000000005</v>
      </c>
      <c r="AA2950" s="13">
        <v>1</v>
      </c>
    </row>
    <row r="2951" spans="1:27" x14ac:dyDescent="0.2">
      <c r="A2951" s="56" t="s">
        <v>4006</v>
      </c>
      <c r="B2951" s="56">
        <v>0.54406201552311373</v>
      </c>
      <c r="C2951" s="56">
        <v>0.29646132048812479</v>
      </c>
      <c r="D2951" s="56">
        <v>0.45200000000000001</v>
      </c>
      <c r="E2951" s="56">
        <v>0.42499999999999999</v>
      </c>
      <c r="F2951" s="56">
        <v>1</v>
      </c>
      <c r="H2951" s="56" t="s">
        <v>5047</v>
      </c>
      <c r="I2951" s="56">
        <v>0.71678926870995596</v>
      </c>
      <c r="J2951" s="56">
        <v>-1.0253227591852125</v>
      </c>
      <c r="K2951" s="56">
        <v>0.19</v>
      </c>
      <c r="L2951" s="56">
        <v>0.222</v>
      </c>
      <c r="M2951" s="56">
        <v>1</v>
      </c>
      <c r="O2951" s="13" t="s">
        <v>1508</v>
      </c>
      <c r="P2951" s="13">
        <v>0.67093484468827502</v>
      </c>
      <c r="Q2951" s="13">
        <v>1.883078217106102</v>
      </c>
      <c r="R2951" s="13">
        <v>0.1</v>
      </c>
      <c r="S2951" s="13">
        <v>8.4000000000000005E-2</v>
      </c>
      <c r="T2951" s="13">
        <v>1</v>
      </c>
      <c r="V2951" s="13" t="s">
        <v>8558</v>
      </c>
      <c r="W2951" s="13">
        <v>0.72475520042084951</v>
      </c>
      <c r="X2951" s="13">
        <v>-1.0698799642993284</v>
      </c>
      <c r="Y2951" s="13">
        <v>0.157</v>
      </c>
      <c r="Z2951" s="13">
        <v>0.14699999999999999</v>
      </c>
      <c r="AA2951" s="13">
        <v>1</v>
      </c>
    </row>
    <row r="2952" spans="1:27" x14ac:dyDescent="0.2">
      <c r="A2952" s="56" t="s">
        <v>10475</v>
      </c>
      <c r="B2952" s="56">
        <v>0.54438632466707992</v>
      </c>
      <c r="C2952" s="56">
        <v>0.31755479228801597</v>
      </c>
      <c r="D2952" s="56">
        <v>0.42899999999999999</v>
      </c>
      <c r="E2952" s="56">
        <v>0.39900000000000002</v>
      </c>
      <c r="F2952" s="56">
        <v>1</v>
      </c>
      <c r="H2952" s="56" t="s">
        <v>13231</v>
      </c>
      <c r="I2952" s="56">
        <v>0.7170133802524824</v>
      </c>
      <c r="J2952" s="56">
        <v>-0.29939847627984795</v>
      </c>
      <c r="K2952" s="56">
        <v>9.5000000000000001E-2</v>
      </c>
      <c r="L2952" s="56">
        <v>0.11799999999999999</v>
      </c>
      <c r="M2952" s="56">
        <v>1</v>
      </c>
      <c r="O2952" s="13" t="s">
        <v>6363</v>
      </c>
      <c r="P2952" s="13">
        <v>0.67114775249631053</v>
      </c>
      <c r="Q2952" s="13">
        <v>0.42478322715902284</v>
      </c>
      <c r="R2952" s="13">
        <v>0.61399999999999999</v>
      </c>
      <c r="S2952" s="13">
        <v>0.64700000000000002</v>
      </c>
      <c r="T2952" s="13">
        <v>1</v>
      </c>
      <c r="V2952" s="13" t="s">
        <v>11402</v>
      </c>
      <c r="W2952" s="13">
        <v>0.72505027894076823</v>
      </c>
      <c r="X2952" s="13">
        <v>-0.67498456035908605</v>
      </c>
      <c r="Y2952" s="13">
        <v>0.157</v>
      </c>
      <c r="Z2952" s="13">
        <v>0.17599999999999999</v>
      </c>
      <c r="AA2952" s="13">
        <v>1</v>
      </c>
    </row>
    <row r="2953" spans="1:27" x14ac:dyDescent="0.2">
      <c r="A2953" s="56" t="s">
        <v>13057</v>
      </c>
      <c r="B2953" s="56">
        <v>0.54458011856778821</v>
      </c>
      <c r="C2953" s="56">
        <v>0.49123207796439594</v>
      </c>
      <c r="D2953" s="56">
        <v>0.64300000000000002</v>
      </c>
      <c r="E2953" s="56">
        <v>0.63400000000000001</v>
      </c>
      <c r="F2953" s="56">
        <v>1</v>
      </c>
      <c r="H2953" s="56" t="s">
        <v>13232</v>
      </c>
      <c r="I2953" s="56">
        <v>0.71709137946287893</v>
      </c>
      <c r="J2953" s="56">
        <v>-0.51772446294560126</v>
      </c>
      <c r="K2953" s="56">
        <v>0.33300000000000002</v>
      </c>
      <c r="L2953" s="56">
        <v>0.32</v>
      </c>
      <c r="M2953" s="56">
        <v>1</v>
      </c>
      <c r="O2953" s="13" t="s">
        <v>8669</v>
      </c>
      <c r="P2953" s="13">
        <v>0.67144060933219185</v>
      </c>
      <c r="Q2953" s="13">
        <v>0.53146735917260512</v>
      </c>
      <c r="R2953" s="13">
        <v>0.1</v>
      </c>
      <c r="S2953" s="13">
        <v>0.122</v>
      </c>
      <c r="T2953" s="13">
        <v>1</v>
      </c>
      <c r="V2953" s="13" t="s">
        <v>2474</v>
      </c>
      <c r="W2953" s="13">
        <v>0.72579118372350859</v>
      </c>
      <c r="X2953" s="13">
        <v>-0.40534211560439726</v>
      </c>
      <c r="Y2953" s="13">
        <v>0.6</v>
      </c>
      <c r="Z2953" s="13">
        <v>0.63</v>
      </c>
      <c r="AA2953" s="13">
        <v>1</v>
      </c>
    </row>
    <row r="2954" spans="1:27" x14ac:dyDescent="0.2">
      <c r="A2954" s="56" t="s">
        <v>3845</v>
      </c>
      <c r="B2954" s="56">
        <v>0.544795810878139</v>
      </c>
      <c r="C2954" s="56">
        <v>0.80981549041412482</v>
      </c>
      <c r="D2954" s="56">
        <v>0.42899999999999999</v>
      </c>
      <c r="E2954" s="56">
        <v>0.41199999999999998</v>
      </c>
      <c r="F2954" s="56">
        <v>1</v>
      </c>
      <c r="H2954" s="56" t="s">
        <v>11344</v>
      </c>
      <c r="I2954" s="56">
        <v>0.71746893974706494</v>
      </c>
      <c r="J2954" s="56">
        <v>-0.28934013012595572</v>
      </c>
      <c r="K2954" s="56">
        <v>0.40500000000000003</v>
      </c>
      <c r="L2954" s="56">
        <v>0.45100000000000001</v>
      </c>
      <c r="M2954" s="56">
        <v>1</v>
      </c>
      <c r="O2954" s="13" t="s">
        <v>11273</v>
      </c>
      <c r="P2954" s="13">
        <v>0.67153735313736762</v>
      </c>
      <c r="Q2954" s="13">
        <v>0.59896265177742092</v>
      </c>
      <c r="R2954" s="13">
        <v>0.24299999999999999</v>
      </c>
      <c r="S2954" s="13">
        <v>0.23100000000000001</v>
      </c>
      <c r="T2954" s="13">
        <v>1</v>
      </c>
      <c r="V2954" s="13" t="s">
        <v>2367</v>
      </c>
      <c r="W2954" s="13">
        <v>0.7259575509843802</v>
      </c>
      <c r="X2954" s="13">
        <v>-0.57877286612866574</v>
      </c>
      <c r="Y2954" s="13">
        <v>0.2</v>
      </c>
      <c r="Z2954" s="13">
        <v>0.18099999999999999</v>
      </c>
      <c r="AA2954" s="13">
        <v>1</v>
      </c>
    </row>
    <row r="2955" spans="1:27" x14ac:dyDescent="0.2">
      <c r="A2955" s="56" t="s">
        <v>8519</v>
      </c>
      <c r="B2955" s="56">
        <v>0.54526825675875545</v>
      </c>
      <c r="C2955" s="56">
        <v>0.4017223605087219</v>
      </c>
      <c r="D2955" s="56">
        <v>0.31</v>
      </c>
      <c r="E2955" s="56">
        <v>0.28100000000000003</v>
      </c>
      <c r="F2955" s="56">
        <v>1</v>
      </c>
      <c r="H2955" s="56" t="s">
        <v>11478</v>
      </c>
      <c r="I2955" s="56">
        <v>0.71788513750474148</v>
      </c>
      <c r="J2955" s="56">
        <v>-1.0160210393440674</v>
      </c>
      <c r="K2955" s="56">
        <v>0.14299999999999999</v>
      </c>
      <c r="L2955" s="56">
        <v>0.16300000000000001</v>
      </c>
      <c r="M2955" s="56">
        <v>1</v>
      </c>
      <c r="O2955" s="13" t="s">
        <v>11274</v>
      </c>
      <c r="P2955" s="13">
        <v>0.67194048630570968</v>
      </c>
      <c r="Q2955" s="13">
        <v>0.96139420880282112</v>
      </c>
      <c r="R2955" s="13">
        <v>0.25700000000000001</v>
      </c>
      <c r="S2955" s="13">
        <v>0.311</v>
      </c>
      <c r="T2955" s="13">
        <v>1</v>
      </c>
      <c r="V2955" s="13" t="s">
        <v>11405</v>
      </c>
      <c r="W2955" s="13">
        <v>0.72596486542344241</v>
      </c>
      <c r="X2955" s="13">
        <v>-0.28249149025415377</v>
      </c>
      <c r="Y2955" s="13">
        <v>0.129</v>
      </c>
      <c r="Z2955" s="13">
        <v>0.109</v>
      </c>
      <c r="AA2955" s="13">
        <v>1</v>
      </c>
    </row>
    <row r="2956" spans="1:27" x14ac:dyDescent="0.2">
      <c r="A2956" s="56" t="s">
        <v>7059</v>
      </c>
      <c r="B2956" s="56">
        <v>0.5463008041605486</v>
      </c>
      <c r="C2956" s="56">
        <v>0.31868431661440305</v>
      </c>
      <c r="D2956" s="56">
        <v>0.33300000000000002</v>
      </c>
      <c r="E2956" s="56">
        <v>0.314</v>
      </c>
      <c r="F2956" s="56">
        <v>1</v>
      </c>
      <c r="H2956" s="56" t="s">
        <v>7666</v>
      </c>
      <c r="I2956" s="56">
        <v>0.71794339847295174</v>
      </c>
      <c r="J2956" s="56">
        <v>-0.62915965789131345</v>
      </c>
      <c r="K2956" s="56">
        <v>0.52400000000000002</v>
      </c>
      <c r="L2956" s="56">
        <v>0.44400000000000001</v>
      </c>
      <c r="M2956" s="56">
        <v>1</v>
      </c>
      <c r="O2956" s="13" t="s">
        <v>3146</v>
      </c>
      <c r="P2956" s="13">
        <v>0.67228832637207336</v>
      </c>
      <c r="Q2956" s="13">
        <v>0.31708850449529269</v>
      </c>
      <c r="R2956" s="13">
        <v>0.61399999999999999</v>
      </c>
      <c r="S2956" s="13">
        <v>0.64700000000000002</v>
      </c>
      <c r="T2956" s="13">
        <v>1</v>
      </c>
      <c r="V2956" s="13" t="s">
        <v>8240</v>
      </c>
      <c r="W2956" s="13">
        <v>0.72639647749540281</v>
      </c>
      <c r="X2956" s="13">
        <v>-0.37960009519583027</v>
      </c>
      <c r="Y2956" s="13">
        <v>0.22900000000000001</v>
      </c>
      <c r="Z2956" s="13">
        <v>0.20599999999999999</v>
      </c>
      <c r="AA2956" s="13">
        <v>1</v>
      </c>
    </row>
    <row r="2957" spans="1:27" x14ac:dyDescent="0.2">
      <c r="A2957" s="56" t="s">
        <v>1779</v>
      </c>
      <c r="B2957" s="56">
        <v>0.54646039518817857</v>
      </c>
      <c r="C2957" s="56">
        <v>0.31850400967685166</v>
      </c>
      <c r="D2957" s="56">
        <v>0.45200000000000001</v>
      </c>
      <c r="E2957" s="56">
        <v>0.438</v>
      </c>
      <c r="F2957" s="56">
        <v>1</v>
      </c>
      <c r="H2957" s="56" t="s">
        <v>582</v>
      </c>
      <c r="I2957" s="56">
        <v>0.71801648115078609</v>
      </c>
      <c r="J2957" s="56">
        <v>-0.52171170983219906</v>
      </c>
      <c r="K2957" s="56">
        <v>0.73799999999999999</v>
      </c>
      <c r="L2957" s="56">
        <v>0.745</v>
      </c>
      <c r="M2957" s="56">
        <v>1</v>
      </c>
      <c r="O2957" s="13" t="s">
        <v>11275</v>
      </c>
      <c r="P2957" s="13">
        <v>0.67236873377645279</v>
      </c>
      <c r="Q2957" s="13">
        <v>0.48035417521758372</v>
      </c>
      <c r="R2957" s="13">
        <v>0.52900000000000003</v>
      </c>
      <c r="S2957" s="13">
        <v>0.52100000000000002</v>
      </c>
      <c r="T2957" s="13">
        <v>1</v>
      </c>
      <c r="V2957" s="13" t="s">
        <v>6115</v>
      </c>
      <c r="W2957" s="13">
        <v>0.72725775051575714</v>
      </c>
      <c r="X2957" s="13">
        <v>-0.60902016759674993</v>
      </c>
      <c r="Y2957" s="13">
        <v>0.114</v>
      </c>
      <c r="Z2957" s="13">
        <v>0.126</v>
      </c>
      <c r="AA2957" s="13">
        <v>1</v>
      </c>
    </row>
    <row r="2958" spans="1:27" x14ac:dyDescent="0.2">
      <c r="A2958" s="56" t="s">
        <v>4860</v>
      </c>
      <c r="B2958" s="56">
        <v>0.54761605191710294</v>
      </c>
      <c r="C2958" s="56">
        <v>1.1000684284166256</v>
      </c>
      <c r="D2958" s="56">
        <v>0.11899999999999999</v>
      </c>
      <c r="E2958" s="56">
        <v>0.17</v>
      </c>
      <c r="F2958" s="56">
        <v>1</v>
      </c>
      <c r="H2958" s="56" t="s">
        <v>8672</v>
      </c>
      <c r="I2958" s="56">
        <v>0.71815194361259449</v>
      </c>
      <c r="J2958" s="56">
        <v>-0.74161487033052986</v>
      </c>
      <c r="K2958" s="56">
        <v>0.23799999999999999</v>
      </c>
      <c r="L2958" s="56">
        <v>0.19600000000000001</v>
      </c>
      <c r="M2958" s="56">
        <v>1</v>
      </c>
      <c r="O2958" s="13" t="s">
        <v>11276</v>
      </c>
      <c r="P2958" s="13">
        <v>0.67289062373463671</v>
      </c>
      <c r="Q2958" s="13">
        <v>0.51469191989902718</v>
      </c>
      <c r="R2958" s="13">
        <v>0.32900000000000001</v>
      </c>
      <c r="S2958" s="13">
        <v>0.307</v>
      </c>
      <c r="T2958" s="13">
        <v>1</v>
      </c>
      <c r="V2958" s="13" t="s">
        <v>11409</v>
      </c>
      <c r="W2958" s="13">
        <v>0.72764955311265611</v>
      </c>
      <c r="X2958" s="13">
        <v>-0.36754266059649821</v>
      </c>
      <c r="Y2958" s="13">
        <v>0.17100000000000001</v>
      </c>
      <c r="Z2958" s="13">
        <v>0.189</v>
      </c>
      <c r="AA2958" s="13">
        <v>1</v>
      </c>
    </row>
    <row r="2959" spans="1:27" x14ac:dyDescent="0.2">
      <c r="A2959" s="56" t="s">
        <v>11782</v>
      </c>
      <c r="B2959" s="56">
        <v>0.5477888608134367</v>
      </c>
      <c r="C2959" s="56">
        <v>2.2484278562749234</v>
      </c>
      <c r="D2959" s="56">
        <v>0.28599999999999998</v>
      </c>
      <c r="E2959" s="56">
        <v>0.255</v>
      </c>
      <c r="F2959" s="56">
        <v>1</v>
      </c>
      <c r="H2959" s="56" t="s">
        <v>1784</v>
      </c>
      <c r="I2959" s="56">
        <v>0.71815194361259449</v>
      </c>
      <c r="J2959" s="56">
        <v>-0.74397160156928832</v>
      </c>
      <c r="K2959" s="56">
        <v>0.19</v>
      </c>
      <c r="L2959" s="56">
        <v>0.20899999999999999</v>
      </c>
      <c r="M2959" s="56">
        <v>1</v>
      </c>
      <c r="O2959" s="13" t="s">
        <v>8455</v>
      </c>
      <c r="P2959" s="13">
        <v>0.67458756371494877</v>
      </c>
      <c r="Q2959" s="13">
        <v>0.36105586200326689</v>
      </c>
      <c r="R2959" s="13">
        <v>0.25700000000000001</v>
      </c>
      <c r="S2959" s="13">
        <v>0.28599999999999998</v>
      </c>
      <c r="T2959" s="13">
        <v>1</v>
      </c>
      <c r="V2959" s="13" t="s">
        <v>11410</v>
      </c>
      <c r="W2959" s="13">
        <v>0.72765838818065154</v>
      </c>
      <c r="X2959" s="13">
        <v>-0.26884851517996999</v>
      </c>
      <c r="Y2959" s="13">
        <v>0.51400000000000001</v>
      </c>
      <c r="Z2959" s="13">
        <v>0.47099999999999997</v>
      </c>
      <c r="AA2959" s="13">
        <v>1</v>
      </c>
    </row>
    <row r="2960" spans="1:27" x14ac:dyDescent="0.2">
      <c r="A2960" s="56" t="s">
        <v>10886</v>
      </c>
      <c r="B2960" s="56">
        <v>0.54787369174536515</v>
      </c>
      <c r="C2960" s="56">
        <v>0.43416335576648635</v>
      </c>
      <c r="D2960" s="56">
        <v>0.40500000000000003</v>
      </c>
      <c r="E2960" s="56">
        <v>0.35899999999999999</v>
      </c>
      <c r="F2960" s="56">
        <v>1</v>
      </c>
      <c r="H2960" s="56" t="s">
        <v>13234</v>
      </c>
      <c r="I2960" s="56">
        <v>0.71944948299313072</v>
      </c>
      <c r="J2960" s="56">
        <v>-0.74151581377150466</v>
      </c>
      <c r="K2960" s="56">
        <v>0.28599999999999998</v>
      </c>
      <c r="L2960" s="56">
        <v>0.29399999999999998</v>
      </c>
      <c r="M2960" s="56">
        <v>1</v>
      </c>
      <c r="O2960" s="13" t="s">
        <v>11278</v>
      </c>
      <c r="P2960" s="13">
        <v>0.67484389694624414</v>
      </c>
      <c r="Q2960" s="13">
        <v>0.91462052060952592</v>
      </c>
      <c r="R2960" s="13">
        <v>0.14299999999999999</v>
      </c>
      <c r="S2960" s="13">
        <v>0.126</v>
      </c>
      <c r="T2960" s="13">
        <v>1</v>
      </c>
      <c r="V2960" s="13" t="s">
        <v>11411</v>
      </c>
      <c r="W2960" s="13">
        <v>0.72783957946340194</v>
      </c>
      <c r="X2960" s="13">
        <v>-1.280710101891547</v>
      </c>
      <c r="Y2960" s="13">
        <v>0.1</v>
      </c>
      <c r="Z2960" s="13">
        <v>0.113</v>
      </c>
      <c r="AA2960" s="13">
        <v>1</v>
      </c>
    </row>
    <row r="2961" spans="1:27" x14ac:dyDescent="0.2">
      <c r="A2961" s="56" t="s">
        <v>10851</v>
      </c>
      <c r="B2961" s="56">
        <v>0.54807613771795349</v>
      </c>
      <c r="C2961" s="56">
        <v>1.1808756916938077</v>
      </c>
      <c r="D2961" s="56">
        <v>0.19</v>
      </c>
      <c r="E2961" s="56">
        <v>0.157</v>
      </c>
      <c r="F2961" s="56">
        <v>1</v>
      </c>
      <c r="H2961" s="56" t="s">
        <v>8446</v>
      </c>
      <c r="I2961" s="56">
        <v>0.71954854444603922</v>
      </c>
      <c r="J2961" s="56">
        <v>-0.3528066076150389</v>
      </c>
      <c r="K2961" s="56">
        <v>0.16700000000000001</v>
      </c>
      <c r="L2961" s="56">
        <v>0.14399999999999999</v>
      </c>
      <c r="M2961" s="56">
        <v>1</v>
      </c>
      <c r="O2961" s="13" t="s">
        <v>702</v>
      </c>
      <c r="P2961" s="13">
        <v>0.67551345333870305</v>
      </c>
      <c r="Q2961" s="13">
        <v>0.42083357483018957</v>
      </c>
      <c r="R2961" s="13">
        <v>0.129</v>
      </c>
      <c r="S2961" s="13">
        <v>0.155</v>
      </c>
      <c r="T2961" s="13">
        <v>1</v>
      </c>
      <c r="V2961" s="13" t="s">
        <v>11412</v>
      </c>
      <c r="W2961" s="13">
        <v>0.72792127858186384</v>
      </c>
      <c r="X2961" s="13">
        <v>-0.39778981383802581</v>
      </c>
      <c r="Y2961" s="13">
        <v>0.186</v>
      </c>
      <c r="Z2961" s="13">
        <v>0.17199999999999999</v>
      </c>
      <c r="AA2961" s="13">
        <v>1</v>
      </c>
    </row>
    <row r="2962" spans="1:27" x14ac:dyDescent="0.2">
      <c r="A2962" s="56" t="s">
        <v>7949</v>
      </c>
      <c r="B2962" s="56">
        <v>0.54822845889187399</v>
      </c>
      <c r="C2962" s="56">
        <v>0.74555985888894405</v>
      </c>
      <c r="D2962" s="56">
        <v>0.5</v>
      </c>
      <c r="E2962" s="56">
        <v>0.47699999999999998</v>
      </c>
      <c r="F2962" s="56">
        <v>1</v>
      </c>
      <c r="H2962" s="56" t="s">
        <v>11453</v>
      </c>
      <c r="I2962" s="56">
        <v>0.71979416053670064</v>
      </c>
      <c r="J2962" s="56">
        <v>-0.50611433687847907</v>
      </c>
      <c r="K2962" s="56">
        <v>0.64300000000000002</v>
      </c>
      <c r="L2962" s="56">
        <v>0.61399999999999999</v>
      </c>
      <c r="M2962" s="56">
        <v>1</v>
      </c>
      <c r="O2962" s="13" t="s">
        <v>11281</v>
      </c>
      <c r="P2962" s="13">
        <v>0.67561898829364053</v>
      </c>
      <c r="Q2962" s="13">
        <v>1.4233657512691837</v>
      </c>
      <c r="R2962" s="13">
        <v>0.17100000000000001</v>
      </c>
      <c r="S2962" s="13">
        <v>0.155</v>
      </c>
      <c r="T2962" s="13">
        <v>1</v>
      </c>
      <c r="V2962" s="13" t="s">
        <v>8012</v>
      </c>
      <c r="W2962" s="13">
        <v>0.72795466356858918</v>
      </c>
      <c r="X2962" s="13">
        <v>-0.3770605797736124</v>
      </c>
      <c r="Y2962" s="13">
        <v>0.88600000000000001</v>
      </c>
      <c r="Z2962" s="13">
        <v>0.84899999999999998</v>
      </c>
      <c r="AA2962" s="13">
        <v>1</v>
      </c>
    </row>
    <row r="2963" spans="1:27" x14ac:dyDescent="0.2">
      <c r="A2963" s="56" t="s">
        <v>2693</v>
      </c>
      <c r="B2963" s="56">
        <v>0.54822845889187399</v>
      </c>
      <c r="C2963" s="56">
        <v>0.33094908086362285</v>
      </c>
      <c r="D2963" s="56">
        <v>0.5</v>
      </c>
      <c r="E2963" s="56">
        <v>0.47699999999999998</v>
      </c>
      <c r="F2963" s="56">
        <v>1</v>
      </c>
      <c r="H2963" s="56" t="s">
        <v>8605</v>
      </c>
      <c r="I2963" s="56">
        <v>0.71983176626979328</v>
      </c>
      <c r="J2963" s="56">
        <v>-0.48773073585281157</v>
      </c>
      <c r="K2963" s="56">
        <v>0.14299999999999999</v>
      </c>
      <c r="L2963" s="56">
        <v>0.124</v>
      </c>
      <c r="M2963" s="56">
        <v>1</v>
      </c>
      <c r="O2963" s="13" t="s">
        <v>11282</v>
      </c>
      <c r="P2963" s="13">
        <v>0.67564776286065398</v>
      </c>
      <c r="Q2963" s="13">
        <v>0.47095203819342846</v>
      </c>
      <c r="R2963" s="13">
        <v>0.22900000000000001</v>
      </c>
      <c r="S2963" s="13">
        <v>0.20599999999999999</v>
      </c>
      <c r="T2963" s="13">
        <v>1</v>
      </c>
      <c r="V2963" s="13" t="s">
        <v>2885</v>
      </c>
      <c r="W2963" s="13">
        <v>0.7279801099458123</v>
      </c>
      <c r="X2963" s="13">
        <v>-0.26064284814694894</v>
      </c>
      <c r="Y2963" s="13">
        <v>0.88600000000000001</v>
      </c>
      <c r="Z2963" s="13">
        <v>0.85299999999999998</v>
      </c>
      <c r="AA2963" s="13">
        <v>1</v>
      </c>
    </row>
    <row r="2964" spans="1:27" x14ac:dyDescent="0.2">
      <c r="A2964" s="56" t="s">
        <v>7649</v>
      </c>
      <c r="B2964" s="56">
        <v>0.54846832546667534</v>
      </c>
      <c r="C2964" s="56">
        <v>0.80937469495169267</v>
      </c>
      <c r="D2964" s="56">
        <v>0.214</v>
      </c>
      <c r="E2964" s="56">
        <v>0.183</v>
      </c>
      <c r="F2964" s="56">
        <v>1</v>
      </c>
      <c r="H2964" s="56" t="s">
        <v>6880</v>
      </c>
      <c r="I2964" s="56">
        <v>0.71995035230845428</v>
      </c>
      <c r="J2964" s="56">
        <v>-1.0119502186865306</v>
      </c>
      <c r="K2964" s="56">
        <v>9.5000000000000001E-2</v>
      </c>
      <c r="L2964" s="56">
        <v>0.111</v>
      </c>
      <c r="M2964" s="56">
        <v>1</v>
      </c>
      <c r="O2964" s="13" t="s">
        <v>7319</v>
      </c>
      <c r="P2964" s="13">
        <v>0.67632937037288987</v>
      </c>
      <c r="Q2964" s="13">
        <v>0.25540501078650824</v>
      </c>
      <c r="R2964" s="13">
        <v>0.314</v>
      </c>
      <c r="S2964" s="13">
        <v>0.28999999999999998</v>
      </c>
      <c r="T2964" s="13">
        <v>1</v>
      </c>
      <c r="V2964" s="13" t="s">
        <v>11413</v>
      </c>
      <c r="W2964" s="13">
        <v>0.72818032355293361</v>
      </c>
      <c r="X2964" s="13">
        <v>-0.52850762775167093</v>
      </c>
      <c r="Y2964" s="13">
        <v>0.129</v>
      </c>
      <c r="Z2964" s="13">
        <v>0.113</v>
      </c>
      <c r="AA2964" s="13">
        <v>1</v>
      </c>
    </row>
    <row r="2965" spans="1:27" x14ac:dyDescent="0.2">
      <c r="A2965" s="56" t="s">
        <v>9068</v>
      </c>
      <c r="B2965" s="56">
        <v>0.54858156220402998</v>
      </c>
      <c r="C2965" s="56">
        <v>0.33631237223297838</v>
      </c>
      <c r="D2965" s="56">
        <v>0.11899999999999999</v>
      </c>
      <c r="E2965" s="56">
        <v>9.1999999999999998E-2</v>
      </c>
      <c r="F2965" s="56">
        <v>1</v>
      </c>
      <c r="H2965" s="56" t="s">
        <v>11418</v>
      </c>
      <c r="I2965" s="56">
        <v>0.72025034315124503</v>
      </c>
      <c r="J2965" s="56">
        <v>-0.93751605884049294</v>
      </c>
      <c r="K2965" s="56">
        <v>0.26200000000000001</v>
      </c>
      <c r="L2965" s="56">
        <v>0.28100000000000003</v>
      </c>
      <c r="M2965" s="56">
        <v>1</v>
      </c>
      <c r="O2965" s="13" t="s">
        <v>2226</v>
      </c>
      <c r="P2965" s="13">
        <v>0.67674368939106411</v>
      </c>
      <c r="Q2965" s="13">
        <v>0.82157950013677006</v>
      </c>
      <c r="R2965" s="13">
        <v>0.35699999999999998</v>
      </c>
      <c r="S2965" s="13">
        <v>0.35699999999999998</v>
      </c>
      <c r="T2965" s="13">
        <v>1</v>
      </c>
      <c r="V2965" s="13" t="s">
        <v>1298</v>
      </c>
      <c r="W2965" s="13">
        <v>0.72825330090676554</v>
      </c>
      <c r="X2965" s="13">
        <v>-0.40280930490362188</v>
      </c>
      <c r="Y2965" s="13">
        <v>0.81399999999999995</v>
      </c>
      <c r="Z2965" s="13">
        <v>0.78200000000000003</v>
      </c>
      <c r="AA2965" s="13">
        <v>1</v>
      </c>
    </row>
    <row r="2966" spans="1:27" x14ac:dyDescent="0.2">
      <c r="A2966" s="56" t="s">
        <v>11770</v>
      </c>
      <c r="B2966" s="56">
        <v>0.54858607823024363</v>
      </c>
      <c r="C2966" s="56">
        <v>0.42166566172304609</v>
      </c>
      <c r="D2966" s="56">
        <v>0.14299999999999999</v>
      </c>
      <c r="E2966" s="56">
        <v>0.183</v>
      </c>
      <c r="F2966" s="56">
        <v>1</v>
      </c>
      <c r="H2966" s="56" t="s">
        <v>6690</v>
      </c>
      <c r="I2966" s="56">
        <v>0.72048517710227722</v>
      </c>
      <c r="J2966" s="56">
        <v>-0.71464565091918253</v>
      </c>
      <c r="K2966" s="56">
        <v>0.40500000000000003</v>
      </c>
      <c r="L2966" s="56">
        <v>0.40500000000000003</v>
      </c>
      <c r="M2966" s="56">
        <v>1</v>
      </c>
      <c r="O2966" s="13" t="s">
        <v>11286</v>
      </c>
      <c r="P2966" s="13">
        <v>0.6773727966303642</v>
      </c>
      <c r="Q2966" s="13">
        <v>1.0857186809542179</v>
      </c>
      <c r="R2966" s="13">
        <v>0.17100000000000001</v>
      </c>
      <c r="S2966" s="13">
        <v>0.155</v>
      </c>
      <c r="T2966" s="13">
        <v>1</v>
      </c>
      <c r="V2966" s="13" t="s">
        <v>11414</v>
      </c>
      <c r="W2966" s="13">
        <v>0.72855287480751918</v>
      </c>
      <c r="X2966" s="13">
        <v>-0.33285763374723287</v>
      </c>
      <c r="Y2966" s="13">
        <v>0.1</v>
      </c>
      <c r="Z2966" s="13">
        <v>8.4000000000000005E-2</v>
      </c>
      <c r="AA2966" s="13">
        <v>1</v>
      </c>
    </row>
    <row r="2967" spans="1:27" x14ac:dyDescent="0.2">
      <c r="A2967" s="56" t="s">
        <v>4845</v>
      </c>
      <c r="B2967" s="56">
        <v>0.5486559499133209</v>
      </c>
      <c r="C2967" s="56">
        <v>0.38695488234145614</v>
      </c>
      <c r="D2967" s="56">
        <v>0.214</v>
      </c>
      <c r="E2967" s="56">
        <v>0.17</v>
      </c>
      <c r="F2967" s="56">
        <v>1</v>
      </c>
      <c r="H2967" s="56" t="s">
        <v>6606</v>
      </c>
      <c r="I2967" s="56">
        <v>0.72085836838840578</v>
      </c>
      <c r="J2967" s="56">
        <v>-0.49179373274199012</v>
      </c>
      <c r="K2967" s="56">
        <v>0.54800000000000004</v>
      </c>
      <c r="L2967" s="56">
        <v>0.55600000000000005</v>
      </c>
      <c r="M2967" s="56">
        <v>1</v>
      </c>
      <c r="O2967" s="13" t="s">
        <v>5509</v>
      </c>
      <c r="P2967" s="13">
        <v>0.67759464481783305</v>
      </c>
      <c r="Q2967" s="13">
        <v>0.30343032473459086</v>
      </c>
      <c r="R2967" s="13">
        <v>0.41399999999999998</v>
      </c>
      <c r="S2967" s="13">
        <v>0.47899999999999998</v>
      </c>
      <c r="T2967" s="13">
        <v>1</v>
      </c>
      <c r="V2967" s="13" t="s">
        <v>5279</v>
      </c>
      <c r="W2967" s="13">
        <v>0.72900507955941185</v>
      </c>
      <c r="X2967" s="13">
        <v>-0.93016832381602832</v>
      </c>
      <c r="Y2967" s="13">
        <v>0.27100000000000002</v>
      </c>
      <c r="Z2967" s="13">
        <v>0.27300000000000002</v>
      </c>
      <c r="AA2967" s="13">
        <v>1</v>
      </c>
    </row>
    <row r="2968" spans="1:27" x14ac:dyDescent="0.2">
      <c r="A2968" s="56" t="s">
        <v>13060</v>
      </c>
      <c r="B2968" s="56">
        <v>0.54879141948624033</v>
      </c>
      <c r="C2968" s="56">
        <v>0.46008187856680394</v>
      </c>
      <c r="D2968" s="56">
        <v>0.78600000000000003</v>
      </c>
      <c r="E2968" s="56">
        <v>0.72499999999999998</v>
      </c>
      <c r="F2968" s="56">
        <v>1</v>
      </c>
      <c r="H2968" s="56" t="s">
        <v>12029</v>
      </c>
      <c r="I2968" s="56">
        <v>0.7209180830544929</v>
      </c>
      <c r="J2968" s="56">
        <v>-1.8291982670470226</v>
      </c>
      <c r="K2968" s="56">
        <v>0.23799999999999999</v>
      </c>
      <c r="L2968" s="56">
        <v>0.248</v>
      </c>
      <c r="M2968" s="56">
        <v>1</v>
      </c>
      <c r="O2968" s="13" t="s">
        <v>11287</v>
      </c>
      <c r="P2968" s="13">
        <v>0.67774245415926471</v>
      </c>
      <c r="Q2968" s="13">
        <v>0.58259660090422383</v>
      </c>
      <c r="R2968" s="13">
        <v>0.42899999999999999</v>
      </c>
      <c r="S2968" s="13">
        <v>0.41199999999999998</v>
      </c>
      <c r="T2968" s="13">
        <v>1</v>
      </c>
      <c r="V2968" s="13" t="s">
        <v>5616</v>
      </c>
      <c r="W2968" s="13">
        <v>0.72920616127032922</v>
      </c>
      <c r="X2968" s="13">
        <v>-0.35886352566323376</v>
      </c>
      <c r="Y2968" s="13">
        <v>0.38600000000000001</v>
      </c>
      <c r="Z2968" s="13">
        <v>0.41599999999999998</v>
      </c>
      <c r="AA2968" s="13">
        <v>1</v>
      </c>
    </row>
    <row r="2969" spans="1:27" x14ac:dyDescent="0.2">
      <c r="A2969" s="56" t="s">
        <v>7022</v>
      </c>
      <c r="B2969" s="56">
        <v>0.54916493668726041</v>
      </c>
      <c r="C2969" s="56">
        <v>0.60491125633622644</v>
      </c>
      <c r="D2969" s="56">
        <v>0.52400000000000002</v>
      </c>
      <c r="E2969" s="56">
        <v>0.51</v>
      </c>
      <c r="F2969" s="56">
        <v>1</v>
      </c>
      <c r="H2969" s="56" t="s">
        <v>8535</v>
      </c>
      <c r="I2969" s="56">
        <v>0.721216243230278</v>
      </c>
      <c r="J2969" s="56">
        <v>-0.34801682854463845</v>
      </c>
      <c r="K2969" s="56">
        <v>9.5000000000000001E-2</v>
      </c>
      <c r="L2969" s="56">
        <v>0.11799999999999999</v>
      </c>
      <c r="M2969" s="56">
        <v>1</v>
      </c>
      <c r="O2969" s="13" t="s">
        <v>7042</v>
      </c>
      <c r="P2969" s="13">
        <v>0.67791180568965559</v>
      </c>
      <c r="Q2969" s="13">
        <v>0.45216732185904096</v>
      </c>
      <c r="R2969" s="13">
        <v>0.57099999999999995</v>
      </c>
      <c r="S2969" s="13">
        <v>0.54600000000000004</v>
      </c>
      <c r="T2969" s="13">
        <v>1</v>
      </c>
      <c r="V2969" s="13" t="s">
        <v>2169</v>
      </c>
      <c r="W2969" s="13">
        <v>0.7292652842508679</v>
      </c>
      <c r="X2969" s="13">
        <v>-2.317960861031295</v>
      </c>
      <c r="Y2969" s="13">
        <v>0.114</v>
      </c>
      <c r="Z2969" s="13">
        <v>0.126</v>
      </c>
      <c r="AA2969" s="13">
        <v>1</v>
      </c>
    </row>
    <row r="2970" spans="1:27" x14ac:dyDescent="0.2">
      <c r="A2970" s="56" t="s">
        <v>8483</v>
      </c>
      <c r="B2970" s="56">
        <v>0.54923189954943297</v>
      </c>
      <c r="C2970" s="56">
        <v>0.34878662362176105</v>
      </c>
      <c r="D2970" s="56">
        <v>0.19</v>
      </c>
      <c r="E2970" s="56">
        <v>0.15</v>
      </c>
      <c r="F2970" s="56">
        <v>1</v>
      </c>
      <c r="H2970" s="56" t="s">
        <v>9630</v>
      </c>
      <c r="I2970" s="56">
        <v>0.721216243230278</v>
      </c>
      <c r="J2970" s="56">
        <v>-0.77145606365434682</v>
      </c>
      <c r="K2970" s="56">
        <v>9.5000000000000001E-2</v>
      </c>
      <c r="L2970" s="56">
        <v>0.11799999999999999</v>
      </c>
      <c r="M2970" s="56">
        <v>1</v>
      </c>
      <c r="O2970" s="13" t="s">
        <v>11288</v>
      </c>
      <c r="P2970" s="13">
        <v>0.67850054548691907</v>
      </c>
      <c r="Q2970" s="13">
        <v>0.52727823458388379</v>
      </c>
      <c r="R2970" s="13">
        <v>0.4</v>
      </c>
      <c r="S2970" s="13">
        <v>0.378</v>
      </c>
      <c r="T2970" s="13">
        <v>1</v>
      </c>
      <c r="V2970" s="13" t="s">
        <v>580</v>
      </c>
      <c r="W2970" s="13">
        <v>0.7292652842508679</v>
      </c>
      <c r="X2970" s="13">
        <v>-1.5715682093558523</v>
      </c>
      <c r="Y2970" s="13">
        <v>0.114</v>
      </c>
      <c r="Z2970" s="13">
        <v>0.126</v>
      </c>
      <c r="AA2970" s="13">
        <v>1</v>
      </c>
    </row>
    <row r="2971" spans="1:27" x14ac:dyDescent="0.2">
      <c r="A2971" s="56" t="s">
        <v>5261</v>
      </c>
      <c r="B2971" s="56">
        <v>0.54938225240711791</v>
      </c>
      <c r="C2971" s="56">
        <v>0.50282479895176113</v>
      </c>
      <c r="D2971" s="56">
        <v>0.33300000000000002</v>
      </c>
      <c r="E2971" s="56">
        <v>0.40500000000000003</v>
      </c>
      <c r="F2971" s="56">
        <v>1</v>
      </c>
      <c r="H2971" s="56" t="s">
        <v>8603</v>
      </c>
      <c r="I2971" s="56">
        <v>0.72143629014204191</v>
      </c>
      <c r="J2971" s="56">
        <v>-0.36369276094897174</v>
      </c>
      <c r="K2971" s="56">
        <v>0.23799999999999999</v>
      </c>
      <c r="L2971" s="56">
        <v>0.28100000000000003</v>
      </c>
      <c r="M2971" s="56">
        <v>1</v>
      </c>
      <c r="O2971" s="13" t="s">
        <v>3888</v>
      </c>
      <c r="P2971" s="13">
        <v>0.67887926806445698</v>
      </c>
      <c r="Q2971" s="13">
        <v>0.45775709713635981</v>
      </c>
      <c r="R2971" s="13">
        <v>0.24299999999999999</v>
      </c>
      <c r="S2971" s="13">
        <v>0.223</v>
      </c>
      <c r="T2971" s="13">
        <v>1</v>
      </c>
      <c r="V2971" s="13" t="s">
        <v>11415</v>
      </c>
      <c r="W2971" s="13">
        <v>0.72944545266315064</v>
      </c>
      <c r="X2971" s="13">
        <v>-0.51198559719623971</v>
      </c>
      <c r="Y2971" s="13">
        <v>0.129</v>
      </c>
      <c r="Z2971" s="13">
        <v>0.14299999999999999</v>
      </c>
      <c r="AA2971" s="13">
        <v>1</v>
      </c>
    </row>
    <row r="2972" spans="1:27" x14ac:dyDescent="0.2">
      <c r="A2972" s="56" t="s">
        <v>11148</v>
      </c>
      <c r="B2972" s="56">
        <v>0.54968604971508017</v>
      </c>
      <c r="C2972" s="56">
        <v>0.4179654143014444</v>
      </c>
      <c r="D2972" s="56">
        <v>0.59499999999999997</v>
      </c>
      <c r="E2972" s="56">
        <v>0.58799999999999997</v>
      </c>
      <c r="F2972" s="56">
        <v>1</v>
      </c>
      <c r="H2972" s="56" t="s">
        <v>13237</v>
      </c>
      <c r="I2972" s="56">
        <v>0.72153067293315232</v>
      </c>
      <c r="J2972" s="56">
        <v>-0.62925540252053036</v>
      </c>
      <c r="K2972" s="56">
        <v>0.45200000000000001</v>
      </c>
      <c r="L2972" s="56">
        <v>0.45100000000000001</v>
      </c>
      <c r="M2972" s="56">
        <v>1</v>
      </c>
      <c r="O2972" s="13" t="s">
        <v>1779</v>
      </c>
      <c r="P2972" s="13">
        <v>0.68015440892596657</v>
      </c>
      <c r="Q2972" s="13">
        <v>0.34795523811974549</v>
      </c>
      <c r="R2972" s="13">
        <v>0.48599999999999999</v>
      </c>
      <c r="S2972" s="13">
        <v>0.49199999999999999</v>
      </c>
      <c r="T2972" s="13">
        <v>1</v>
      </c>
      <c r="V2972" s="13" t="s">
        <v>4451</v>
      </c>
      <c r="W2972" s="13">
        <v>0.7298793082399293</v>
      </c>
      <c r="X2972" s="13">
        <v>-0.29240292481350316</v>
      </c>
      <c r="Y2972" s="13">
        <v>0.64300000000000002</v>
      </c>
      <c r="Z2972" s="13">
        <v>0.63</v>
      </c>
      <c r="AA2972" s="13">
        <v>1</v>
      </c>
    </row>
    <row r="2973" spans="1:27" x14ac:dyDescent="0.2">
      <c r="A2973" s="56" t="s">
        <v>1966</v>
      </c>
      <c r="B2973" s="56">
        <v>0.54986378258960777</v>
      </c>
      <c r="C2973" s="56">
        <v>2.940436203319178</v>
      </c>
      <c r="D2973" s="56">
        <v>0.16700000000000001</v>
      </c>
      <c r="E2973" s="56">
        <v>0.222</v>
      </c>
      <c r="F2973" s="56">
        <v>1</v>
      </c>
      <c r="H2973" s="56" t="s">
        <v>9289</v>
      </c>
      <c r="I2973" s="56">
        <v>0.72185290818750203</v>
      </c>
      <c r="J2973" s="56">
        <v>-0.39925210992888305</v>
      </c>
      <c r="K2973" s="56">
        <v>0.23799999999999999</v>
      </c>
      <c r="L2973" s="56">
        <v>0.26100000000000001</v>
      </c>
      <c r="M2973" s="56">
        <v>1</v>
      </c>
      <c r="O2973" s="13" t="s">
        <v>5184</v>
      </c>
      <c r="P2973" s="13">
        <v>0.68039651094098308</v>
      </c>
      <c r="Q2973" s="13">
        <v>0.43771276776291401</v>
      </c>
      <c r="R2973" s="13">
        <v>0.24299999999999999</v>
      </c>
      <c r="S2973" s="13">
        <v>0.26500000000000001</v>
      </c>
      <c r="T2973" s="13">
        <v>1</v>
      </c>
      <c r="V2973" s="13" t="s">
        <v>11419</v>
      </c>
      <c r="W2973" s="13">
        <v>0.72994826892102027</v>
      </c>
      <c r="X2973" s="13">
        <v>-0.51156973295094244</v>
      </c>
      <c r="Y2973" s="13">
        <v>0.1</v>
      </c>
      <c r="Z2973" s="13">
        <v>0.113</v>
      </c>
      <c r="AA2973" s="13">
        <v>1</v>
      </c>
    </row>
    <row r="2974" spans="1:27" x14ac:dyDescent="0.2">
      <c r="A2974" s="56" t="s">
        <v>13063</v>
      </c>
      <c r="B2974" s="56">
        <v>0.54990937005764784</v>
      </c>
      <c r="C2974" s="56">
        <v>0.61308387269503895</v>
      </c>
      <c r="D2974" s="56">
        <v>0.14299999999999999</v>
      </c>
      <c r="E2974" s="56">
        <v>0.111</v>
      </c>
      <c r="F2974" s="56">
        <v>1</v>
      </c>
      <c r="H2974" s="56" t="s">
        <v>1092</v>
      </c>
      <c r="I2974" s="56">
        <v>0.72185290818750203</v>
      </c>
      <c r="J2974" s="56">
        <v>-1.3623307920461429</v>
      </c>
      <c r="K2974" s="56">
        <v>0.23799999999999999</v>
      </c>
      <c r="L2974" s="56">
        <v>0.26100000000000001</v>
      </c>
      <c r="M2974" s="56">
        <v>1</v>
      </c>
      <c r="O2974" s="13" t="s">
        <v>7729</v>
      </c>
      <c r="P2974" s="13">
        <v>0.68051679346021332</v>
      </c>
      <c r="Q2974" s="13">
        <v>0.35998055565085263</v>
      </c>
      <c r="R2974" s="13">
        <v>0.58599999999999997</v>
      </c>
      <c r="S2974" s="13">
        <v>0.626</v>
      </c>
      <c r="T2974" s="13">
        <v>1</v>
      </c>
      <c r="V2974" s="13" t="s">
        <v>1477</v>
      </c>
      <c r="W2974" s="13">
        <v>0.73024276133277621</v>
      </c>
      <c r="X2974" s="13">
        <v>-0.44748753791026097</v>
      </c>
      <c r="Y2974" s="13">
        <v>0.68600000000000005</v>
      </c>
      <c r="Z2974" s="13">
        <v>0.69299999999999995</v>
      </c>
      <c r="AA2974" s="13">
        <v>1</v>
      </c>
    </row>
    <row r="2975" spans="1:27" x14ac:dyDescent="0.2">
      <c r="A2975" s="56" t="s">
        <v>13064</v>
      </c>
      <c r="B2975" s="56">
        <v>0.5499693389236846</v>
      </c>
      <c r="C2975" s="56">
        <v>0.84275340044872959</v>
      </c>
      <c r="D2975" s="56">
        <v>9.5000000000000001E-2</v>
      </c>
      <c r="E2975" s="56">
        <v>0.13700000000000001</v>
      </c>
      <c r="F2975" s="56">
        <v>1</v>
      </c>
      <c r="H2975" s="56" t="s">
        <v>7360</v>
      </c>
      <c r="I2975" s="56">
        <v>0.72215167834960936</v>
      </c>
      <c r="J2975" s="56">
        <v>-0.46596317347400795</v>
      </c>
      <c r="K2975" s="56">
        <v>0.57099999999999995</v>
      </c>
      <c r="L2975" s="56">
        <v>0.56899999999999995</v>
      </c>
      <c r="M2975" s="56">
        <v>1</v>
      </c>
      <c r="O2975" s="13" t="s">
        <v>11293</v>
      </c>
      <c r="P2975" s="13">
        <v>0.68088565680662128</v>
      </c>
      <c r="Q2975" s="13">
        <v>0.36320600988108609</v>
      </c>
      <c r="R2975" s="13">
        <v>0.17100000000000001</v>
      </c>
      <c r="S2975" s="13">
        <v>0.155</v>
      </c>
      <c r="T2975" s="13">
        <v>1</v>
      </c>
      <c r="V2975" s="13" t="s">
        <v>8431</v>
      </c>
      <c r="W2975" s="13">
        <v>0.73073086254711583</v>
      </c>
      <c r="X2975" s="13">
        <v>-1.3611671762964894</v>
      </c>
      <c r="Y2975" s="13">
        <v>0.443</v>
      </c>
      <c r="Z2975" s="13">
        <v>0.38700000000000001</v>
      </c>
      <c r="AA2975" s="13">
        <v>1</v>
      </c>
    </row>
    <row r="2976" spans="1:27" x14ac:dyDescent="0.2">
      <c r="A2976" s="56" t="s">
        <v>3969</v>
      </c>
      <c r="B2976" s="56">
        <v>0.55067028069993862</v>
      </c>
      <c r="C2976" s="56">
        <v>0.36685709996477689</v>
      </c>
      <c r="D2976" s="56">
        <v>0.26200000000000001</v>
      </c>
      <c r="E2976" s="56">
        <v>0.216</v>
      </c>
      <c r="F2976" s="56">
        <v>1</v>
      </c>
      <c r="H2976" s="56" t="s">
        <v>6338</v>
      </c>
      <c r="I2976" s="56">
        <v>0.72271904467562464</v>
      </c>
      <c r="J2976" s="56">
        <v>-0.3388172485853671</v>
      </c>
      <c r="K2976" s="56">
        <v>0.66700000000000004</v>
      </c>
      <c r="L2976" s="56">
        <v>0.59499999999999997</v>
      </c>
      <c r="M2976" s="56">
        <v>1</v>
      </c>
      <c r="O2976" s="13" t="s">
        <v>11294</v>
      </c>
      <c r="P2976" s="13">
        <v>0.68117521925648405</v>
      </c>
      <c r="Q2976" s="13">
        <v>0.39651476088487136</v>
      </c>
      <c r="R2976" s="13">
        <v>0.57099999999999995</v>
      </c>
      <c r="S2976" s="13">
        <v>0.59199999999999997</v>
      </c>
      <c r="T2976" s="13">
        <v>1</v>
      </c>
      <c r="V2976" s="13" t="s">
        <v>11420</v>
      </c>
      <c r="W2976" s="13">
        <v>0.73094369279128335</v>
      </c>
      <c r="X2976" s="13">
        <v>-1.2206720647446283</v>
      </c>
      <c r="Y2976" s="13">
        <v>0.38600000000000001</v>
      </c>
      <c r="Z2976" s="13">
        <v>0.38700000000000001</v>
      </c>
      <c r="AA2976" s="13">
        <v>1</v>
      </c>
    </row>
    <row r="2977" spans="1:27" x14ac:dyDescent="0.2">
      <c r="A2977" s="56" t="s">
        <v>3323</v>
      </c>
      <c r="B2977" s="56">
        <v>0.55229378508937388</v>
      </c>
      <c r="C2977" s="56">
        <v>0.62935317394038481</v>
      </c>
      <c r="D2977" s="56">
        <v>0.52400000000000002</v>
      </c>
      <c r="E2977" s="56">
        <v>0.53600000000000003</v>
      </c>
      <c r="F2977" s="56">
        <v>1</v>
      </c>
      <c r="H2977" s="56" t="s">
        <v>8888</v>
      </c>
      <c r="I2977" s="56">
        <v>0.7228290419287049</v>
      </c>
      <c r="J2977" s="56">
        <v>-0.2514283400526045</v>
      </c>
      <c r="K2977" s="56">
        <v>0.11899999999999999</v>
      </c>
      <c r="L2977" s="56">
        <v>9.8000000000000004E-2</v>
      </c>
      <c r="M2977" s="56">
        <v>1</v>
      </c>
      <c r="O2977" s="13" t="s">
        <v>6643</v>
      </c>
      <c r="P2977" s="13">
        <v>0.68184885457464217</v>
      </c>
      <c r="Q2977" s="13">
        <v>0.29581300082749795</v>
      </c>
      <c r="R2977" s="13">
        <v>0.371</v>
      </c>
      <c r="S2977" s="13">
        <v>0.33600000000000002</v>
      </c>
      <c r="T2977" s="13">
        <v>1</v>
      </c>
      <c r="V2977" s="13" t="s">
        <v>11421</v>
      </c>
      <c r="W2977" s="13">
        <v>0.73147031821638375</v>
      </c>
      <c r="X2977" s="13">
        <v>-0.3906154318325763</v>
      </c>
      <c r="Y2977" s="13">
        <v>0.48599999999999999</v>
      </c>
      <c r="Z2977" s="13">
        <v>0.42</v>
      </c>
      <c r="AA2977" s="13">
        <v>1</v>
      </c>
    </row>
    <row r="2978" spans="1:27" x14ac:dyDescent="0.2">
      <c r="A2978" s="56" t="s">
        <v>13069</v>
      </c>
      <c r="B2978" s="56">
        <v>0.55258695396170432</v>
      </c>
      <c r="C2978" s="56">
        <v>1.2675958847878128</v>
      </c>
      <c r="D2978" s="56">
        <v>0.11899999999999999</v>
      </c>
      <c r="E2978" s="56">
        <v>9.1999999999999998E-2</v>
      </c>
      <c r="F2978" s="56">
        <v>1</v>
      </c>
      <c r="H2978" s="56" t="s">
        <v>7019</v>
      </c>
      <c r="I2978" s="56">
        <v>0.72370106346429441</v>
      </c>
      <c r="J2978" s="56">
        <v>-0.64582387983595302</v>
      </c>
      <c r="K2978" s="56">
        <v>0.214</v>
      </c>
      <c r="L2978" s="56">
        <v>0.17599999999999999</v>
      </c>
      <c r="M2978" s="56">
        <v>1</v>
      </c>
      <c r="O2978" s="13" t="s">
        <v>11297</v>
      </c>
      <c r="P2978" s="13">
        <v>0.68191696569206028</v>
      </c>
      <c r="Q2978" s="13">
        <v>0.44946941798925</v>
      </c>
      <c r="R2978" s="13">
        <v>0.22900000000000001</v>
      </c>
      <c r="S2978" s="13">
        <v>0.20599999999999999</v>
      </c>
      <c r="T2978" s="13">
        <v>1</v>
      </c>
      <c r="V2978" s="13" t="s">
        <v>11422</v>
      </c>
      <c r="W2978" s="13">
        <v>0.73147109314453818</v>
      </c>
      <c r="X2978" s="13">
        <v>-0.9215673415411213</v>
      </c>
      <c r="Y2978" s="13">
        <v>0.157</v>
      </c>
      <c r="Z2978" s="13">
        <v>0.16800000000000001</v>
      </c>
      <c r="AA2978" s="13">
        <v>1</v>
      </c>
    </row>
    <row r="2979" spans="1:27" x14ac:dyDescent="0.2">
      <c r="A2979" s="56" t="s">
        <v>4466</v>
      </c>
      <c r="B2979" s="56">
        <v>0.55258695396170432</v>
      </c>
      <c r="C2979" s="56">
        <v>0.64346812912002171</v>
      </c>
      <c r="D2979" s="56">
        <v>0.11899999999999999</v>
      </c>
      <c r="E2979" s="56">
        <v>9.1999999999999998E-2</v>
      </c>
      <c r="F2979" s="56">
        <v>1</v>
      </c>
      <c r="H2979" s="56" t="s">
        <v>11156</v>
      </c>
      <c r="I2979" s="56">
        <v>0.72370106346429441</v>
      </c>
      <c r="J2979" s="56">
        <v>-0.82557538433843902</v>
      </c>
      <c r="K2979" s="56">
        <v>0.16700000000000001</v>
      </c>
      <c r="L2979" s="56">
        <v>0.19</v>
      </c>
      <c r="M2979" s="56">
        <v>1</v>
      </c>
      <c r="O2979" s="13" t="s">
        <v>11299</v>
      </c>
      <c r="P2979" s="13">
        <v>0.68206495089655872</v>
      </c>
      <c r="Q2979" s="13">
        <v>0.77296648030617732</v>
      </c>
      <c r="R2979" s="13">
        <v>0.27100000000000002</v>
      </c>
      <c r="S2979" s="13">
        <v>0.31900000000000001</v>
      </c>
      <c r="T2979" s="13">
        <v>1</v>
      </c>
      <c r="V2979" s="13" t="s">
        <v>5684</v>
      </c>
      <c r="W2979" s="13">
        <v>0.73183394738274188</v>
      </c>
      <c r="X2979" s="13">
        <v>-2.4090288253674319</v>
      </c>
      <c r="Y2979" s="13">
        <v>0.1</v>
      </c>
      <c r="Z2979" s="13">
        <v>0.109</v>
      </c>
      <c r="AA2979" s="13">
        <v>1</v>
      </c>
    </row>
    <row r="2980" spans="1:27" x14ac:dyDescent="0.2">
      <c r="A2980" s="56" t="s">
        <v>13070</v>
      </c>
      <c r="B2980" s="56">
        <v>0.55320805640121318</v>
      </c>
      <c r="C2980" s="56">
        <v>0.87572139413905159</v>
      </c>
      <c r="D2980" s="56">
        <v>0.31</v>
      </c>
      <c r="E2980" s="56">
        <v>0.26800000000000002</v>
      </c>
      <c r="F2980" s="56">
        <v>1</v>
      </c>
      <c r="H2980" s="56" t="s">
        <v>6166</v>
      </c>
      <c r="I2980" s="56">
        <v>0.72397932018982614</v>
      </c>
      <c r="J2980" s="56">
        <v>-0.32774526751270949</v>
      </c>
      <c r="K2980" s="56">
        <v>0.19</v>
      </c>
      <c r="L2980" s="56">
        <v>0.216</v>
      </c>
      <c r="M2980" s="56">
        <v>1</v>
      </c>
      <c r="O2980" s="13" t="s">
        <v>4091</v>
      </c>
      <c r="P2980" s="13">
        <v>0.68283849922335027</v>
      </c>
      <c r="Q2980" s="13">
        <v>0.28919643433525444</v>
      </c>
      <c r="R2980" s="13">
        <v>0.27100000000000002</v>
      </c>
      <c r="S2980" s="13">
        <v>0.29799999999999999</v>
      </c>
      <c r="T2980" s="13">
        <v>1</v>
      </c>
      <c r="V2980" s="13" t="s">
        <v>5958</v>
      </c>
      <c r="W2980" s="13">
        <v>0.73212450302554233</v>
      </c>
      <c r="X2980" s="13">
        <v>-0.64131896468111649</v>
      </c>
      <c r="Y2980" s="13">
        <v>0.186</v>
      </c>
      <c r="Z2980" s="13">
        <v>0.19700000000000001</v>
      </c>
      <c r="AA2980" s="13">
        <v>1</v>
      </c>
    </row>
    <row r="2981" spans="1:27" x14ac:dyDescent="0.2">
      <c r="A2981" s="56" t="s">
        <v>7779</v>
      </c>
      <c r="B2981" s="56">
        <v>0.55356740210941857</v>
      </c>
      <c r="C2981" s="56">
        <v>2.057316636914178</v>
      </c>
      <c r="D2981" s="56">
        <v>0.16700000000000001</v>
      </c>
      <c r="E2981" s="56">
        <v>0.15</v>
      </c>
      <c r="F2981" s="56">
        <v>1</v>
      </c>
      <c r="H2981" s="56" t="s">
        <v>8977</v>
      </c>
      <c r="I2981" s="56">
        <v>0.72397932018982614</v>
      </c>
      <c r="J2981" s="56">
        <v>-0.47687155485228017</v>
      </c>
      <c r="K2981" s="56">
        <v>0.19</v>
      </c>
      <c r="L2981" s="56">
        <v>0.216</v>
      </c>
      <c r="M2981" s="56">
        <v>1</v>
      </c>
      <c r="O2981" s="13" t="s">
        <v>25</v>
      </c>
      <c r="P2981" s="13">
        <v>0.68297006921126924</v>
      </c>
      <c r="Q2981" s="13">
        <v>0.35594843066455439</v>
      </c>
      <c r="R2981" s="13">
        <v>0.95699999999999996</v>
      </c>
      <c r="S2981" s="13">
        <v>0.98299999999999998</v>
      </c>
      <c r="T2981" s="13">
        <v>1</v>
      </c>
      <c r="V2981" s="13" t="s">
        <v>11423</v>
      </c>
      <c r="W2981" s="13">
        <v>0.73216533235864878</v>
      </c>
      <c r="X2981" s="13">
        <v>-1.0481655724308401</v>
      </c>
      <c r="Y2981" s="13">
        <v>0.17100000000000001</v>
      </c>
      <c r="Z2981" s="13">
        <v>0.151</v>
      </c>
      <c r="AA2981" s="13">
        <v>1</v>
      </c>
    </row>
    <row r="2982" spans="1:27" x14ac:dyDescent="0.2">
      <c r="A2982" s="56" t="s">
        <v>13071</v>
      </c>
      <c r="B2982" s="56">
        <v>0.55360363725537121</v>
      </c>
      <c r="C2982" s="56">
        <v>0.64097254320283259</v>
      </c>
      <c r="D2982" s="56">
        <v>0.69</v>
      </c>
      <c r="E2982" s="56">
        <v>0.71199999999999997</v>
      </c>
      <c r="F2982" s="56">
        <v>1</v>
      </c>
      <c r="H2982" s="56" t="s">
        <v>3976</v>
      </c>
      <c r="I2982" s="56">
        <v>0.72404508975846171</v>
      </c>
      <c r="J2982" s="56">
        <v>-1.2108892274140759</v>
      </c>
      <c r="K2982" s="56">
        <v>0.35699999999999998</v>
      </c>
      <c r="L2982" s="56">
        <v>0.314</v>
      </c>
      <c r="M2982" s="56">
        <v>1</v>
      </c>
      <c r="O2982" s="13" t="s">
        <v>1124</v>
      </c>
      <c r="P2982" s="13">
        <v>0.68368859748689159</v>
      </c>
      <c r="Q2982" s="13">
        <v>0.26070118371793161</v>
      </c>
      <c r="R2982" s="13">
        <v>0.186</v>
      </c>
      <c r="S2982" s="13">
        <v>0.16800000000000001</v>
      </c>
      <c r="T2982" s="13">
        <v>1</v>
      </c>
      <c r="V2982" s="13" t="s">
        <v>3606</v>
      </c>
      <c r="W2982" s="13">
        <v>0.73225039299995431</v>
      </c>
      <c r="X2982" s="13">
        <v>-0.67603904453974462</v>
      </c>
      <c r="Y2982" s="13">
        <v>0.34300000000000003</v>
      </c>
      <c r="Z2982" s="13">
        <v>0.35699999999999998</v>
      </c>
      <c r="AA2982" s="13">
        <v>1</v>
      </c>
    </row>
    <row r="2983" spans="1:27" x14ac:dyDescent="0.2">
      <c r="A2983" s="56" t="s">
        <v>11286</v>
      </c>
      <c r="B2983" s="56">
        <v>0.55366375534198986</v>
      </c>
      <c r="C2983" s="56">
        <v>1.1830644580472005</v>
      </c>
      <c r="D2983" s="56">
        <v>0.14299999999999999</v>
      </c>
      <c r="E2983" s="56">
        <v>0.11799999999999999</v>
      </c>
      <c r="F2983" s="56">
        <v>1</v>
      </c>
      <c r="H2983" s="56" t="s">
        <v>11544</v>
      </c>
      <c r="I2983" s="56">
        <v>0.72407098944012716</v>
      </c>
      <c r="J2983" s="56">
        <v>-1.313610260739531</v>
      </c>
      <c r="K2983" s="56">
        <v>0.35699999999999998</v>
      </c>
      <c r="L2983" s="56">
        <v>0.30099999999999999</v>
      </c>
      <c r="M2983" s="56">
        <v>1</v>
      </c>
      <c r="O2983" s="13" t="s">
        <v>11305</v>
      </c>
      <c r="P2983" s="13">
        <v>0.68460304698618524</v>
      </c>
      <c r="Q2983" s="13">
        <v>0.78810248583709019</v>
      </c>
      <c r="R2983" s="13">
        <v>0.1</v>
      </c>
      <c r="S2983" s="13">
        <v>8.4000000000000005E-2</v>
      </c>
      <c r="T2983" s="13">
        <v>1</v>
      </c>
      <c r="V2983" s="13" t="s">
        <v>6617</v>
      </c>
      <c r="W2983" s="13">
        <v>0.73235493905859184</v>
      </c>
      <c r="X2983" s="13">
        <v>-0.71416818926973757</v>
      </c>
      <c r="Y2983" s="13">
        <v>0.4</v>
      </c>
      <c r="Z2983" s="13">
        <v>0.35699999999999998</v>
      </c>
      <c r="AA2983" s="13">
        <v>1</v>
      </c>
    </row>
    <row r="2984" spans="1:27" x14ac:dyDescent="0.2">
      <c r="A2984" s="56" t="s">
        <v>9443</v>
      </c>
      <c r="B2984" s="56">
        <v>0.55443108156539889</v>
      </c>
      <c r="C2984" s="56">
        <v>0.93677212351953942</v>
      </c>
      <c r="D2984" s="56">
        <v>0.31</v>
      </c>
      <c r="E2984" s="56">
        <v>0.27500000000000002</v>
      </c>
      <c r="F2984" s="56">
        <v>1</v>
      </c>
      <c r="H2984" s="56" t="s">
        <v>11809</v>
      </c>
      <c r="I2984" s="56">
        <v>0.72424682234670157</v>
      </c>
      <c r="J2984" s="56">
        <v>-0.73980215914528935</v>
      </c>
      <c r="K2984" s="56">
        <v>9.5000000000000001E-2</v>
      </c>
      <c r="L2984" s="56">
        <v>0.111</v>
      </c>
      <c r="M2984" s="56">
        <v>1</v>
      </c>
      <c r="O2984" s="13" t="s">
        <v>11306</v>
      </c>
      <c r="P2984" s="13">
        <v>0.68500921657817937</v>
      </c>
      <c r="Q2984" s="13">
        <v>0.26822626425269092</v>
      </c>
      <c r="R2984" s="13">
        <v>0.14299999999999999</v>
      </c>
      <c r="S2984" s="13">
        <v>0.122</v>
      </c>
      <c r="T2984" s="13">
        <v>1</v>
      </c>
      <c r="V2984" s="13" t="s">
        <v>3016</v>
      </c>
      <c r="W2984" s="13">
        <v>0.73259220817726955</v>
      </c>
      <c r="X2984" s="13">
        <v>-2.0151983142865459</v>
      </c>
      <c r="Y2984" s="13">
        <v>0.27100000000000002</v>
      </c>
      <c r="Z2984" s="13">
        <v>0.28199999999999997</v>
      </c>
      <c r="AA2984" s="13">
        <v>1</v>
      </c>
    </row>
    <row r="2985" spans="1:27" x14ac:dyDescent="0.2">
      <c r="A2985" s="56" t="s">
        <v>10121</v>
      </c>
      <c r="B2985" s="56">
        <v>0.55447121320020987</v>
      </c>
      <c r="C2985" s="56">
        <v>0.29503484133034519</v>
      </c>
      <c r="D2985" s="56">
        <v>0.19</v>
      </c>
      <c r="E2985" s="56">
        <v>0.157</v>
      </c>
      <c r="F2985" s="56">
        <v>1</v>
      </c>
      <c r="H2985" s="56" t="s">
        <v>9825</v>
      </c>
      <c r="I2985" s="56">
        <v>0.72424682234670157</v>
      </c>
      <c r="J2985" s="56">
        <v>-1.0852084158490731</v>
      </c>
      <c r="K2985" s="56">
        <v>9.5000000000000001E-2</v>
      </c>
      <c r="L2985" s="56">
        <v>0.111</v>
      </c>
      <c r="M2985" s="56">
        <v>1</v>
      </c>
      <c r="O2985" s="13" t="s">
        <v>5656</v>
      </c>
      <c r="P2985" s="13">
        <v>0.68544173432197053</v>
      </c>
      <c r="Q2985" s="13">
        <v>0.28132016511592717</v>
      </c>
      <c r="R2985" s="13">
        <v>0.629</v>
      </c>
      <c r="S2985" s="13">
        <v>0.71399999999999997</v>
      </c>
      <c r="T2985" s="13">
        <v>1</v>
      </c>
      <c r="V2985" s="13" t="s">
        <v>2662</v>
      </c>
      <c r="W2985" s="13">
        <v>0.7326473537254925</v>
      </c>
      <c r="X2985" s="13">
        <v>-0.49723294387640937</v>
      </c>
      <c r="Y2985" s="13">
        <v>0.157</v>
      </c>
      <c r="Z2985" s="13">
        <v>0.17199999999999999</v>
      </c>
      <c r="AA2985" s="13">
        <v>1</v>
      </c>
    </row>
    <row r="2986" spans="1:27" x14ac:dyDescent="0.2">
      <c r="A2986" s="56" t="s">
        <v>3864</v>
      </c>
      <c r="B2986" s="56">
        <v>0.55447121320020987</v>
      </c>
      <c r="C2986" s="56">
        <v>0.26869101887621305</v>
      </c>
      <c r="D2986" s="56">
        <v>0.19</v>
      </c>
      <c r="E2986" s="56">
        <v>0.157</v>
      </c>
      <c r="F2986" s="56">
        <v>1</v>
      </c>
      <c r="H2986" s="56" t="s">
        <v>1047</v>
      </c>
      <c r="I2986" s="56">
        <v>0.72472628534195782</v>
      </c>
      <c r="J2986" s="56">
        <v>-0.61673730052081388</v>
      </c>
      <c r="K2986" s="56">
        <v>0.214</v>
      </c>
      <c r="L2986" s="56">
        <v>0.22900000000000001</v>
      </c>
      <c r="M2986" s="56">
        <v>1</v>
      </c>
      <c r="O2986" s="13" t="s">
        <v>11307</v>
      </c>
      <c r="P2986" s="13">
        <v>0.68563936459143449</v>
      </c>
      <c r="Q2986" s="13">
        <v>0.55222900944689646</v>
      </c>
      <c r="R2986" s="13">
        <v>0.186</v>
      </c>
      <c r="S2986" s="13">
        <v>0.16400000000000001</v>
      </c>
      <c r="T2986" s="13">
        <v>1</v>
      </c>
      <c r="V2986" s="13" t="s">
        <v>11425</v>
      </c>
      <c r="W2986" s="13">
        <v>0.73312585110878048</v>
      </c>
      <c r="X2986" s="13">
        <v>-0.27406552456143229</v>
      </c>
      <c r="Y2986" s="13">
        <v>0.25700000000000001</v>
      </c>
      <c r="Z2986" s="13">
        <v>0.23100000000000001</v>
      </c>
      <c r="AA2986" s="13">
        <v>1</v>
      </c>
    </row>
    <row r="2987" spans="1:27" x14ac:dyDescent="0.2">
      <c r="A2987" s="56" t="s">
        <v>6259</v>
      </c>
      <c r="B2987" s="56">
        <v>0.55449799339202455</v>
      </c>
      <c r="C2987" s="56">
        <v>0.94310597088098147</v>
      </c>
      <c r="D2987" s="56">
        <v>0.214</v>
      </c>
      <c r="E2987" s="56">
        <v>0.183</v>
      </c>
      <c r="F2987" s="56">
        <v>1</v>
      </c>
      <c r="H2987" s="56" t="s">
        <v>7452</v>
      </c>
      <c r="I2987" s="56">
        <v>0.72480014306098206</v>
      </c>
      <c r="J2987" s="56">
        <v>-0.44812332801563493</v>
      </c>
      <c r="K2987" s="56">
        <v>0.64300000000000002</v>
      </c>
      <c r="L2987" s="56">
        <v>0.64700000000000002</v>
      </c>
      <c r="M2987" s="56">
        <v>1</v>
      </c>
      <c r="O2987" s="13" t="s">
        <v>4349</v>
      </c>
      <c r="P2987" s="13">
        <v>0.68735123018870792</v>
      </c>
      <c r="Q2987" s="13">
        <v>0.3878496418520907</v>
      </c>
      <c r="R2987" s="13">
        <v>0.32900000000000001</v>
      </c>
      <c r="S2987" s="13">
        <v>0.37</v>
      </c>
      <c r="T2987" s="13">
        <v>1</v>
      </c>
      <c r="V2987" s="13" t="s">
        <v>4766</v>
      </c>
      <c r="W2987" s="13">
        <v>0.73332181405037233</v>
      </c>
      <c r="X2987" s="13">
        <v>-0.35173084309531433</v>
      </c>
      <c r="Y2987" s="13">
        <v>0.58599999999999997</v>
      </c>
      <c r="Z2987" s="13">
        <v>0.58399999999999996</v>
      </c>
      <c r="AA2987" s="13">
        <v>1</v>
      </c>
    </row>
    <row r="2988" spans="1:27" x14ac:dyDescent="0.2">
      <c r="A2988" s="56" t="s">
        <v>2905</v>
      </c>
      <c r="B2988" s="56">
        <v>0.55541631893839627</v>
      </c>
      <c r="C2988" s="56">
        <v>0.47963767853658812</v>
      </c>
      <c r="D2988" s="56">
        <v>0.52400000000000002</v>
      </c>
      <c r="E2988" s="56">
        <v>0.49</v>
      </c>
      <c r="F2988" s="56">
        <v>1</v>
      </c>
      <c r="H2988" s="56" t="s">
        <v>10436</v>
      </c>
      <c r="I2988" s="56">
        <v>0.7250430590081165</v>
      </c>
      <c r="J2988" s="56">
        <v>-1.3105351515896793</v>
      </c>
      <c r="K2988" s="56">
        <v>0.38100000000000001</v>
      </c>
      <c r="L2988" s="56">
        <v>0.33300000000000002</v>
      </c>
      <c r="M2988" s="56">
        <v>1</v>
      </c>
      <c r="O2988" s="13" t="s">
        <v>11310</v>
      </c>
      <c r="P2988" s="13">
        <v>0.68747874266467068</v>
      </c>
      <c r="Q2988" s="13">
        <v>1.0714407701875106</v>
      </c>
      <c r="R2988" s="13">
        <v>0.129</v>
      </c>
      <c r="S2988" s="13">
        <v>0.113</v>
      </c>
      <c r="T2988" s="13">
        <v>1</v>
      </c>
      <c r="V2988" s="13" t="s">
        <v>7779</v>
      </c>
      <c r="W2988" s="13">
        <v>0.73335042270667938</v>
      </c>
      <c r="X2988" s="13">
        <v>-0.76245526673930053</v>
      </c>
      <c r="Y2988" s="13">
        <v>0.22900000000000001</v>
      </c>
      <c r="Z2988" s="13">
        <v>0.23499999999999999</v>
      </c>
      <c r="AA2988" s="13">
        <v>1</v>
      </c>
    </row>
    <row r="2989" spans="1:27" x14ac:dyDescent="0.2">
      <c r="A2989" s="56" t="s">
        <v>304</v>
      </c>
      <c r="B2989" s="56">
        <v>0.55604458639223453</v>
      </c>
      <c r="C2989" s="56">
        <v>0.3664040279885814</v>
      </c>
      <c r="D2989" s="56">
        <v>0.59499999999999997</v>
      </c>
      <c r="E2989" s="56">
        <v>0.61399999999999999</v>
      </c>
      <c r="F2989" s="56">
        <v>1</v>
      </c>
      <c r="H2989" s="56" t="s">
        <v>13243</v>
      </c>
      <c r="I2989" s="56">
        <v>0.72509495886951758</v>
      </c>
      <c r="J2989" s="56">
        <v>-0.34000086496297399</v>
      </c>
      <c r="K2989" s="56">
        <v>0.35699999999999998</v>
      </c>
      <c r="L2989" s="56">
        <v>0.379</v>
      </c>
      <c r="M2989" s="56">
        <v>1</v>
      </c>
      <c r="O2989" s="13" t="s">
        <v>11311</v>
      </c>
      <c r="P2989" s="13">
        <v>0.68747874266467068</v>
      </c>
      <c r="Q2989" s="13">
        <v>0.60017794853516659</v>
      </c>
      <c r="R2989" s="13">
        <v>0.129</v>
      </c>
      <c r="S2989" s="13">
        <v>0.113</v>
      </c>
      <c r="T2989" s="13">
        <v>1</v>
      </c>
      <c r="V2989" s="13" t="s">
        <v>3816</v>
      </c>
      <c r="W2989" s="13">
        <v>0.73368542960370875</v>
      </c>
      <c r="X2989" s="13">
        <v>-0.37251471171025896</v>
      </c>
      <c r="Y2989" s="13">
        <v>0.35699999999999998</v>
      </c>
      <c r="Z2989" s="13">
        <v>0.37</v>
      </c>
      <c r="AA2989" s="13">
        <v>1</v>
      </c>
    </row>
    <row r="2990" spans="1:27" x14ac:dyDescent="0.2">
      <c r="A2990" s="56" t="s">
        <v>7151</v>
      </c>
      <c r="B2990" s="56">
        <v>0.55660664096455326</v>
      </c>
      <c r="C2990" s="56">
        <v>2.2625173431838697</v>
      </c>
      <c r="D2990" s="56">
        <v>0.11899999999999999</v>
      </c>
      <c r="E2990" s="56">
        <v>9.1999999999999998E-2</v>
      </c>
      <c r="F2990" s="56">
        <v>1</v>
      </c>
      <c r="H2990" s="56" t="s">
        <v>2238</v>
      </c>
      <c r="I2990" s="56">
        <v>0.72526962171788645</v>
      </c>
      <c r="J2990" s="56">
        <v>-0.31184734558310456</v>
      </c>
      <c r="K2990" s="56">
        <v>0.5</v>
      </c>
      <c r="L2990" s="56">
        <v>0.52900000000000003</v>
      </c>
      <c r="M2990" s="56">
        <v>1</v>
      </c>
      <c r="O2990" s="13" t="s">
        <v>11312</v>
      </c>
      <c r="P2990" s="13">
        <v>0.68758538685516424</v>
      </c>
      <c r="Q2990" s="13">
        <v>1.8473352895299058</v>
      </c>
      <c r="R2990" s="13">
        <v>0.14299999999999999</v>
      </c>
      <c r="S2990" s="13">
        <v>0.13</v>
      </c>
      <c r="T2990" s="13">
        <v>1</v>
      </c>
      <c r="V2990" s="13" t="s">
        <v>11426</v>
      </c>
      <c r="W2990" s="13">
        <v>0.73392616151501233</v>
      </c>
      <c r="X2990" s="13">
        <v>-0.96746816031305927</v>
      </c>
      <c r="Y2990" s="13">
        <v>0.24299999999999999</v>
      </c>
      <c r="Z2990" s="13">
        <v>0.218</v>
      </c>
      <c r="AA2990" s="13">
        <v>1</v>
      </c>
    </row>
    <row r="2991" spans="1:27" x14ac:dyDescent="0.2">
      <c r="A2991" s="56" t="s">
        <v>13074</v>
      </c>
      <c r="B2991" s="56">
        <v>0.55660664096455326</v>
      </c>
      <c r="C2991" s="56">
        <v>0.40640792407947957</v>
      </c>
      <c r="D2991" s="56">
        <v>7.0999999999999994E-2</v>
      </c>
      <c r="E2991" s="56">
        <v>0.105</v>
      </c>
      <c r="F2991" s="56">
        <v>1</v>
      </c>
      <c r="H2991" s="56" t="s">
        <v>6067</v>
      </c>
      <c r="I2991" s="56">
        <v>0.72542728979796955</v>
      </c>
      <c r="J2991" s="56">
        <v>-0.4399222249833743</v>
      </c>
      <c r="K2991" s="56">
        <v>0.61899999999999999</v>
      </c>
      <c r="L2991" s="56">
        <v>0.61399999999999999</v>
      </c>
      <c r="M2991" s="56">
        <v>1</v>
      </c>
      <c r="O2991" s="13" t="s">
        <v>11315</v>
      </c>
      <c r="P2991" s="13">
        <v>0.68793211616601124</v>
      </c>
      <c r="Q2991" s="13">
        <v>0.81400289688426541</v>
      </c>
      <c r="R2991" s="13">
        <v>0.17100000000000001</v>
      </c>
      <c r="S2991" s="13">
        <v>0.155</v>
      </c>
      <c r="T2991" s="13">
        <v>1</v>
      </c>
      <c r="V2991" s="13" t="s">
        <v>1452</v>
      </c>
      <c r="W2991" s="13">
        <v>0.73397941155794433</v>
      </c>
      <c r="X2991" s="13">
        <v>-0.82427315221570496</v>
      </c>
      <c r="Y2991" s="13">
        <v>0.1</v>
      </c>
      <c r="Z2991" s="13">
        <v>8.7999999999999995E-2</v>
      </c>
      <c r="AA2991" s="13">
        <v>1</v>
      </c>
    </row>
    <row r="2992" spans="1:27" x14ac:dyDescent="0.2">
      <c r="A2992" s="56" t="s">
        <v>1528</v>
      </c>
      <c r="B2992" s="56">
        <v>0.55694701430886839</v>
      </c>
      <c r="C2992" s="56">
        <v>0.50528611805585388</v>
      </c>
      <c r="D2992" s="56">
        <v>0.40500000000000003</v>
      </c>
      <c r="E2992" s="56">
        <v>0.51</v>
      </c>
      <c r="F2992" s="56">
        <v>1</v>
      </c>
      <c r="H2992" s="56" t="s">
        <v>3054</v>
      </c>
      <c r="I2992" s="56">
        <v>0.72574204090814698</v>
      </c>
      <c r="J2992" s="56">
        <v>-0.38045374012645361</v>
      </c>
      <c r="K2992" s="56">
        <v>0.59499999999999997</v>
      </c>
      <c r="L2992" s="56">
        <v>0.58199999999999996</v>
      </c>
      <c r="M2992" s="56">
        <v>1</v>
      </c>
      <c r="O2992" s="13" t="s">
        <v>11323</v>
      </c>
      <c r="P2992" s="13">
        <v>0.69143436662734381</v>
      </c>
      <c r="Q2992" s="13">
        <v>0.50596781248093059</v>
      </c>
      <c r="R2992" s="13">
        <v>0.52900000000000003</v>
      </c>
      <c r="S2992" s="13">
        <v>0.55900000000000005</v>
      </c>
      <c r="T2992" s="13">
        <v>1</v>
      </c>
      <c r="V2992" s="13" t="s">
        <v>11427</v>
      </c>
      <c r="W2992" s="13">
        <v>0.73398615244250354</v>
      </c>
      <c r="X2992" s="13">
        <v>-0.58335183344561758</v>
      </c>
      <c r="Y2992" s="13">
        <v>0.14299999999999999</v>
      </c>
      <c r="Z2992" s="13">
        <v>0.16</v>
      </c>
      <c r="AA2992" s="13">
        <v>1</v>
      </c>
    </row>
    <row r="2993" spans="1:27" x14ac:dyDescent="0.2">
      <c r="A2993" s="56" t="s">
        <v>5038</v>
      </c>
      <c r="B2993" s="56">
        <v>0.5570396396015509</v>
      </c>
      <c r="C2993" s="56">
        <v>0.33473481476897948</v>
      </c>
      <c r="D2993" s="56">
        <v>0.31</v>
      </c>
      <c r="E2993" s="56">
        <v>0.27500000000000002</v>
      </c>
      <c r="F2993" s="56">
        <v>1</v>
      </c>
      <c r="H2993" s="56" t="s">
        <v>3023</v>
      </c>
      <c r="I2993" s="56">
        <v>0.72666374538942913</v>
      </c>
      <c r="J2993" s="56">
        <v>-0.28679231175213848</v>
      </c>
      <c r="K2993" s="56">
        <v>0.11899999999999999</v>
      </c>
      <c r="L2993" s="56">
        <v>0.14399999999999999</v>
      </c>
      <c r="M2993" s="56">
        <v>1</v>
      </c>
      <c r="O2993" s="13" t="s">
        <v>2349</v>
      </c>
      <c r="P2993" s="13">
        <v>0.69180760437176547</v>
      </c>
      <c r="Q2993" s="13">
        <v>0.69075959321898717</v>
      </c>
      <c r="R2993" s="13">
        <v>0.157</v>
      </c>
      <c r="S2993" s="13">
        <v>0.14299999999999999</v>
      </c>
      <c r="T2993" s="13">
        <v>1</v>
      </c>
      <c r="V2993" s="13" t="s">
        <v>8711</v>
      </c>
      <c r="W2993" s="13">
        <v>0.73416611935756482</v>
      </c>
      <c r="X2993" s="13">
        <v>-0.31335325970075001</v>
      </c>
      <c r="Y2993" s="13">
        <v>0.57099999999999995</v>
      </c>
      <c r="Z2993" s="13">
        <v>0.51700000000000002</v>
      </c>
      <c r="AA2993" s="13">
        <v>1</v>
      </c>
    </row>
    <row r="2994" spans="1:27" x14ac:dyDescent="0.2">
      <c r="A2994" s="56" t="s">
        <v>7744</v>
      </c>
      <c r="B2994" s="56">
        <v>0.55719671274163174</v>
      </c>
      <c r="C2994" s="56">
        <v>0.86689255458299552</v>
      </c>
      <c r="D2994" s="56">
        <v>0.31</v>
      </c>
      <c r="E2994" s="56">
        <v>0.26100000000000001</v>
      </c>
      <c r="F2994" s="56">
        <v>1</v>
      </c>
      <c r="H2994" s="56" t="s">
        <v>4286</v>
      </c>
      <c r="I2994" s="56">
        <v>0.7266712440445483</v>
      </c>
      <c r="J2994" s="56">
        <v>-1.3266091781004552</v>
      </c>
      <c r="K2994" s="56">
        <v>0.31</v>
      </c>
      <c r="L2994" s="56">
        <v>0.34</v>
      </c>
      <c r="M2994" s="56">
        <v>1</v>
      </c>
      <c r="O2994" s="13" t="s">
        <v>1675</v>
      </c>
      <c r="P2994" s="13">
        <v>0.69235661805029092</v>
      </c>
      <c r="Q2994" s="13">
        <v>0.26383454616383251</v>
      </c>
      <c r="R2994" s="13">
        <v>0.6</v>
      </c>
      <c r="S2994" s="13">
        <v>0.66400000000000003</v>
      </c>
      <c r="T2994" s="13">
        <v>1</v>
      </c>
      <c r="V2994" s="13" t="s">
        <v>11428</v>
      </c>
      <c r="W2994" s="13">
        <v>0.73438870668721701</v>
      </c>
      <c r="X2994" s="13">
        <v>-0.63850061272094827</v>
      </c>
      <c r="Y2994" s="13">
        <v>0.55700000000000005</v>
      </c>
      <c r="Z2994" s="13">
        <v>0.55000000000000004</v>
      </c>
      <c r="AA2994" s="13">
        <v>1</v>
      </c>
    </row>
    <row r="2995" spans="1:27" x14ac:dyDescent="0.2">
      <c r="A2995" s="56" t="s">
        <v>5589</v>
      </c>
      <c r="B2995" s="56">
        <v>0.55728778527616951</v>
      </c>
      <c r="C2995" s="56">
        <v>0.55542047281369411</v>
      </c>
      <c r="D2995" s="56">
        <v>0.14299999999999999</v>
      </c>
      <c r="E2995" s="56">
        <v>0.111</v>
      </c>
      <c r="F2995" s="56">
        <v>1</v>
      </c>
      <c r="H2995" s="56" t="s">
        <v>2944</v>
      </c>
      <c r="I2995" s="56">
        <v>0.72667208458577726</v>
      </c>
      <c r="J2995" s="56">
        <v>-0.3227170424295247</v>
      </c>
      <c r="K2995" s="56">
        <v>0.76200000000000001</v>
      </c>
      <c r="L2995" s="56">
        <v>0.66700000000000004</v>
      </c>
      <c r="M2995" s="56">
        <v>1</v>
      </c>
      <c r="O2995" s="13" t="s">
        <v>3822</v>
      </c>
      <c r="P2995" s="13">
        <v>0.69236123043450859</v>
      </c>
      <c r="Q2995" s="13">
        <v>0.45548562081207145</v>
      </c>
      <c r="R2995" s="13">
        <v>0.4</v>
      </c>
      <c r="S2995" s="13">
        <v>0.45400000000000001</v>
      </c>
      <c r="T2995" s="13">
        <v>1</v>
      </c>
      <c r="V2995" s="13" t="s">
        <v>2245</v>
      </c>
      <c r="W2995" s="13">
        <v>0.73452213021371016</v>
      </c>
      <c r="X2995" s="13">
        <v>-0.45801717027840061</v>
      </c>
      <c r="Y2995" s="13">
        <v>0.22900000000000001</v>
      </c>
      <c r="Z2995" s="13">
        <v>0.20200000000000001</v>
      </c>
      <c r="AA2995" s="13">
        <v>1</v>
      </c>
    </row>
    <row r="2996" spans="1:27" x14ac:dyDescent="0.2">
      <c r="A2996" s="56" t="s">
        <v>9012</v>
      </c>
      <c r="B2996" s="56">
        <v>0.55741626805781386</v>
      </c>
      <c r="C2996" s="56">
        <v>0.33797552927808194</v>
      </c>
      <c r="D2996" s="56">
        <v>0.40500000000000003</v>
      </c>
      <c r="E2996" s="56">
        <v>0.35899999999999999</v>
      </c>
      <c r="F2996" s="56">
        <v>1</v>
      </c>
      <c r="H2996" s="56" t="s">
        <v>6892</v>
      </c>
      <c r="I2996" s="56">
        <v>0.72684781557488698</v>
      </c>
      <c r="J2996" s="56">
        <v>-0.34446724173187171</v>
      </c>
      <c r="K2996" s="56">
        <v>0.52400000000000002</v>
      </c>
      <c r="L2996" s="56">
        <v>0.45800000000000002</v>
      </c>
      <c r="M2996" s="56">
        <v>1</v>
      </c>
      <c r="O2996" s="13" t="s">
        <v>11325</v>
      </c>
      <c r="P2996" s="13">
        <v>0.69320184695849818</v>
      </c>
      <c r="Q2996" s="13">
        <v>0.42723967205383673</v>
      </c>
      <c r="R2996" s="13">
        <v>0.42899999999999999</v>
      </c>
      <c r="S2996" s="13">
        <v>0.433</v>
      </c>
      <c r="T2996" s="13">
        <v>1</v>
      </c>
      <c r="V2996" s="13" t="s">
        <v>7245</v>
      </c>
      <c r="W2996" s="13">
        <v>0.73462959173318187</v>
      </c>
      <c r="X2996" s="13">
        <v>-0.4752289770161795</v>
      </c>
      <c r="Y2996" s="13">
        <v>0.186</v>
      </c>
      <c r="Z2996" s="13">
        <v>0.20200000000000001</v>
      </c>
      <c r="AA2996" s="13">
        <v>1</v>
      </c>
    </row>
    <row r="2997" spans="1:27" x14ac:dyDescent="0.2">
      <c r="A2997" s="56" t="s">
        <v>5188</v>
      </c>
      <c r="B2997" s="56">
        <v>0.55779600240722393</v>
      </c>
      <c r="C2997" s="56">
        <v>0.29781976462736193</v>
      </c>
      <c r="D2997" s="56">
        <v>0.66700000000000004</v>
      </c>
      <c r="E2997" s="56">
        <v>0.67300000000000004</v>
      </c>
      <c r="F2997" s="56">
        <v>1</v>
      </c>
      <c r="H2997" s="56" t="s">
        <v>11958</v>
      </c>
      <c r="I2997" s="56">
        <v>0.72701513659688144</v>
      </c>
      <c r="J2997" s="56">
        <v>-0.27804851629843697</v>
      </c>
      <c r="K2997" s="56">
        <v>0.40500000000000003</v>
      </c>
      <c r="L2997" s="56">
        <v>0.42499999999999999</v>
      </c>
      <c r="M2997" s="56">
        <v>1</v>
      </c>
      <c r="O2997" s="13" t="s">
        <v>11328</v>
      </c>
      <c r="P2997" s="13">
        <v>0.69465923570061672</v>
      </c>
      <c r="Q2997" s="13">
        <v>0.26828983278270169</v>
      </c>
      <c r="R2997" s="13">
        <v>0.51400000000000001</v>
      </c>
      <c r="S2997" s="13">
        <v>0.496</v>
      </c>
      <c r="T2997" s="13">
        <v>1</v>
      </c>
      <c r="V2997" s="13" t="s">
        <v>4304</v>
      </c>
      <c r="W2997" s="13">
        <v>0.73466807753343888</v>
      </c>
      <c r="X2997" s="13">
        <v>-0.37909995155622633</v>
      </c>
      <c r="Y2997" s="13">
        <v>0.25700000000000001</v>
      </c>
      <c r="Z2997" s="13">
        <v>0.23100000000000001</v>
      </c>
      <c r="AA2997" s="13">
        <v>1</v>
      </c>
    </row>
    <row r="2998" spans="1:27" x14ac:dyDescent="0.2">
      <c r="A2998" s="56" t="s">
        <v>755</v>
      </c>
      <c r="B2998" s="56">
        <v>0.55789380338222772</v>
      </c>
      <c r="C2998" s="56">
        <v>0.35353179222588071</v>
      </c>
      <c r="D2998" s="56">
        <v>0.59499999999999997</v>
      </c>
      <c r="E2998" s="56">
        <v>0.64100000000000001</v>
      </c>
      <c r="F2998" s="56">
        <v>1</v>
      </c>
      <c r="H2998" s="56" t="s">
        <v>2558</v>
      </c>
      <c r="I2998" s="56">
        <v>0.72764247796515302</v>
      </c>
      <c r="J2998" s="56">
        <v>-0.26588436001841043</v>
      </c>
      <c r="K2998" s="56">
        <v>0.64300000000000002</v>
      </c>
      <c r="L2998" s="56">
        <v>0.69299999999999995</v>
      </c>
      <c r="M2998" s="56">
        <v>1</v>
      </c>
      <c r="O2998" s="13" t="s">
        <v>6406</v>
      </c>
      <c r="P2998" s="13">
        <v>0.69468345596110037</v>
      </c>
      <c r="Q2998" s="13">
        <v>0.26615954688216537</v>
      </c>
      <c r="R2998" s="13">
        <v>0.38600000000000001</v>
      </c>
      <c r="S2998" s="13">
        <v>0.42399999999999999</v>
      </c>
      <c r="T2998" s="13">
        <v>1</v>
      </c>
      <c r="V2998" s="13" t="s">
        <v>8428</v>
      </c>
      <c r="W2998" s="13">
        <v>0.73501672044291921</v>
      </c>
      <c r="X2998" s="13">
        <v>-1.0642452382610843</v>
      </c>
      <c r="Y2998" s="13">
        <v>0.371</v>
      </c>
      <c r="Z2998" s="13">
        <v>0.36599999999999999</v>
      </c>
      <c r="AA2998" s="13">
        <v>1</v>
      </c>
    </row>
    <row r="2999" spans="1:27" x14ac:dyDescent="0.2">
      <c r="A2999" s="56" t="s">
        <v>8540</v>
      </c>
      <c r="B2999" s="56">
        <v>0.55852043104552818</v>
      </c>
      <c r="C2999" s="56">
        <v>1.9057483722140811</v>
      </c>
      <c r="D2999" s="56">
        <v>0.28599999999999998</v>
      </c>
      <c r="E2999" s="56">
        <v>0.26800000000000002</v>
      </c>
      <c r="F2999" s="56">
        <v>1</v>
      </c>
      <c r="H2999" s="56" t="s">
        <v>497</v>
      </c>
      <c r="I2999" s="56">
        <v>0.72788622575468997</v>
      </c>
      <c r="J2999" s="56">
        <v>-0.92030641685413705</v>
      </c>
      <c r="K2999" s="56">
        <v>0.26200000000000001</v>
      </c>
      <c r="L2999" s="56">
        <v>0.255</v>
      </c>
      <c r="M2999" s="56">
        <v>1</v>
      </c>
      <c r="O2999" s="13" t="s">
        <v>6790</v>
      </c>
      <c r="P2999" s="13">
        <v>0.694761884033674</v>
      </c>
      <c r="Q2999" s="13">
        <v>0.74788105566751151</v>
      </c>
      <c r="R2999" s="13">
        <v>0.214</v>
      </c>
      <c r="S2999" s="13">
        <v>0.19700000000000001</v>
      </c>
      <c r="T2999" s="13">
        <v>1</v>
      </c>
      <c r="V2999" s="13" t="s">
        <v>3518</v>
      </c>
      <c r="W2999" s="13">
        <v>0.7350224397961278</v>
      </c>
      <c r="X2999" s="13">
        <v>-0.34218008952401746</v>
      </c>
      <c r="Y2999" s="13">
        <v>0.186</v>
      </c>
      <c r="Z2999" s="13">
        <v>0.16</v>
      </c>
      <c r="AA2999" s="13">
        <v>1</v>
      </c>
    </row>
    <row r="3000" spans="1:27" x14ac:dyDescent="0.2">
      <c r="A3000" s="56" t="s">
        <v>9110</v>
      </c>
      <c r="B3000" s="56">
        <v>0.55880495590939572</v>
      </c>
      <c r="C3000" s="56">
        <v>0.58298035873157639</v>
      </c>
      <c r="D3000" s="56">
        <v>0.16700000000000001</v>
      </c>
      <c r="E3000" s="56">
        <v>0.13700000000000001</v>
      </c>
      <c r="F3000" s="56">
        <v>1</v>
      </c>
      <c r="H3000" s="56" t="s">
        <v>13246</v>
      </c>
      <c r="I3000" s="56">
        <v>0.72813229561038262</v>
      </c>
      <c r="J3000" s="56">
        <v>-0.66032620640648787</v>
      </c>
      <c r="K3000" s="56">
        <v>0.52400000000000002</v>
      </c>
      <c r="L3000" s="56">
        <v>0.56200000000000006</v>
      </c>
      <c r="M3000" s="56">
        <v>1</v>
      </c>
      <c r="O3000" s="13" t="s">
        <v>5402</v>
      </c>
      <c r="P3000" s="13">
        <v>0.69484868473214134</v>
      </c>
      <c r="Q3000" s="13">
        <v>0.41154613761082803</v>
      </c>
      <c r="R3000" s="13">
        <v>0.2</v>
      </c>
      <c r="S3000" s="13">
        <v>0.22700000000000001</v>
      </c>
      <c r="T3000" s="13">
        <v>1</v>
      </c>
      <c r="V3000" s="13" t="s">
        <v>11429</v>
      </c>
      <c r="W3000" s="13">
        <v>0.735117692189728</v>
      </c>
      <c r="X3000" s="13">
        <v>-0.45837050225639597</v>
      </c>
      <c r="Y3000" s="13">
        <v>0.214</v>
      </c>
      <c r="Z3000" s="13">
        <v>0.23499999999999999</v>
      </c>
      <c r="AA3000" s="13">
        <v>1</v>
      </c>
    </row>
    <row r="3001" spans="1:27" x14ac:dyDescent="0.2">
      <c r="A3001" s="56" t="s">
        <v>6229</v>
      </c>
      <c r="B3001" s="56">
        <v>0.55952921237563702</v>
      </c>
      <c r="C3001" s="56">
        <v>0.44241863517891478</v>
      </c>
      <c r="D3001" s="56">
        <v>0.64300000000000002</v>
      </c>
      <c r="E3001" s="56">
        <v>0.65400000000000003</v>
      </c>
      <c r="F3001" s="56">
        <v>1</v>
      </c>
      <c r="H3001" s="56" t="s">
        <v>618</v>
      </c>
      <c r="I3001" s="56">
        <v>0.72815973018937241</v>
      </c>
      <c r="J3001" s="56">
        <v>-0.43486802233500566</v>
      </c>
      <c r="K3001" s="56">
        <v>0.66700000000000004</v>
      </c>
      <c r="L3001" s="56">
        <v>0.66700000000000004</v>
      </c>
      <c r="M3001" s="56">
        <v>1</v>
      </c>
      <c r="O3001" s="13" t="s">
        <v>7718</v>
      </c>
      <c r="P3001" s="13">
        <v>0.69597614968673049</v>
      </c>
      <c r="Q3001" s="13">
        <v>0.43504093921533116</v>
      </c>
      <c r="R3001" s="13">
        <v>0.114</v>
      </c>
      <c r="S3001" s="13">
        <v>0.13400000000000001</v>
      </c>
      <c r="T3001" s="13">
        <v>1</v>
      </c>
      <c r="V3001" s="13" t="s">
        <v>11430</v>
      </c>
      <c r="W3001" s="13">
        <v>0.735117692189728</v>
      </c>
      <c r="X3001" s="13">
        <v>-0.44635892610130501</v>
      </c>
      <c r="Y3001" s="13">
        <v>0.214</v>
      </c>
      <c r="Z3001" s="13">
        <v>0.23499999999999999</v>
      </c>
      <c r="AA3001" s="13">
        <v>1</v>
      </c>
    </row>
    <row r="3002" spans="1:27" x14ac:dyDescent="0.2">
      <c r="A3002" s="56" t="s">
        <v>229</v>
      </c>
      <c r="B3002" s="56">
        <v>0.55957283772398403</v>
      </c>
      <c r="C3002" s="56">
        <v>2.9128535312810708</v>
      </c>
      <c r="D3002" s="56">
        <v>0.16700000000000001</v>
      </c>
      <c r="E3002" s="56">
        <v>0.14399999999999999</v>
      </c>
      <c r="F3002" s="56">
        <v>1</v>
      </c>
      <c r="H3002" s="56" t="s">
        <v>4100</v>
      </c>
      <c r="I3002" s="56">
        <v>0.72826393003941248</v>
      </c>
      <c r="J3002" s="56">
        <v>-0.81136623356184723</v>
      </c>
      <c r="K3002" s="56">
        <v>0.11899999999999999</v>
      </c>
      <c r="L3002" s="56">
        <v>0.13700000000000001</v>
      </c>
      <c r="M3002" s="56">
        <v>1</v>
      </c>
      <c r="O3002" s="13" t="s">
        <v>5956</v>
      </c>
      <c r="P3002" s="13">
        <v>0.69779721506697223</v>
      </c>
      <c r="Q3002" s="13">
        <v>0.32605356974895194</v>
      </c>
      <c r="R3002" s="13">
        <v>0.28599999999999998</v>
      </c>
      <c r="S3002" s="13">
        <v>0.26900000000000002</v>
      </c>
      <c r="T3002" s="13">
        <v>1</v>
      </c>
      <c r="V3002" s="13" t="s">
        <v>11431</v>
      </c>
      <c r="W3002" s="13">
        <v>0.7352989817738611</v>
      </c>
      <c r="X3002" s="13">
        <v>-1.9007539286510988</v>
      </c>
      <c r="Y3002" s="13">
        <v>0.114</v>
      </c>
      <c r="Z3002" s="13">
        <v>0.126</v>
      </c>
      <c r="AA3002" s="13">
        <v>1</v>
      </c>
    </row>
    <row r="3003" spans="1:27" x14ac:dyDescent="0.2">
      <c r="A3003" s="56" t="s">
        <v>7242</v>
      </c>
      <c r="B3003" s="56">
        <v>0.5599759077622275</v>
      </c>
      <c r="C3003" s="56">
        <v>0.59073628795177591</v>
      </c>
      <c r="D3003" s="56">
        <v>0.33300000000000002</v>
      </c>
      <c r="E3003" s="56">
        <v>0.29399999999999998</v>
      </c>
      <c r="F3003" s="56">
        <v>1</v>
      </c>
      <c r="H3003" s="56" t="s">
        <v>11399</v>
      </c>
      <c r="I3003" s="56">
        <v>0.72826393003941248</v>
      </c>
      <c r="J3003" s="56">
        <v>-1.6123873779284055</v>
      </c>
      <c r="K3003" s="56">
        <v>0.11899999999999999</v>
      </c>
      <c r="L3003" s="56">
        <v>0.13700000000000001</v>
      </c>
      <c r="M3003" s="56">
        <v>1</v>
      </c>
      <c r="O3003" s="13" t="s">
        <v>11332</v>
      </c>
      <c r="P3003" s="13">
        <v>0.69802766775131997</v>
      </c>
      <c r="Q3003" s="13">
        <v>0.83937024222378565</v>
      </c>
      <c r="R3003" s="13">
        <v>0.28599999999999998</v>
      </c>
      <c r="S3003" s="13">
        <v>0.26500000000000001</v>
      </c>
      <c r="T3003" s="13">
        <v>1</v>
      </c>
      <c r="V3003" s="13" t="s">
        <v>11432</v>
      </c>
      <c r="W3003" s="13">
        <v>0.73554301356102392</v>
      </c>
      <c r="X3003" s="13">
        <v>-0.7310348339513113</v>
      </c>
      <c r="Y3003" s="13">
        <v>0.114</v>
      </c>
      <c r="Z3003" s="13">
        <v>9.7000000000000003E-2</v>
      </c>
      <c r="AA3003" s="13">
        <v>1</v>
      </c>
    </row>
    <row r="3004" spans="1:27" x14ac:dyDescent="0.2">
      <c r="A3004" s="56" t="s">
        <v>11701</v>
      </c>
      <c r="B3004" s="56">
        <v>0.56064052906487127</v>
      </c>
      <c r="C3004" s="56">
        <v>1.2516607006655751</v>
      </c>
      <c r="D3004" s="56">
        <v>0.11899999999999999</v>
      </c>
      <c r="E3004" s="56">
        <v>9.1999999999999998E-2</v>
      </c>
      <c r="F3004" s="56">
        <v>1</v>
      </c>
      <c r="H3004" s="56" t="s">
        <v>11834</v>
      </c>
      <c r="I3004" s="56">
        <v>0.72842644964492154</v>
      </c>
      <c r="J3004" s="56">
        <v>-0.9141397780928866</v>
      </c>
      <c r="K3004" s="56">
        <v>0.78600000000000003</v>
      </c>
      <c r="L3004" s="56">
        <v>0.68</v>
      </c>
      <c r="M3004" s="56">
        <v>1</v>
      </c>
      <c r="O3004" s="13" t="s">
        <v>11334</v>
      </c>
      <c r="P3004" s="13">
        <v>0.69854857000986736</v>
      </c>
      <c r="Q3004" s="13">
        <v>0.25274912579873998</v>
      </c>
      <c r="R3004" s="13">
        <v>0.371</v>
      </c>
      <c r="S3004" s="13">
        <v>0.40799999999999997</v>
      </c>
      <c r="T3004" s="13">
        <v>1</v>
      </c>
      <c r="V3004" s="13" t="s">
        <v>8212</v>
      </c>
      <c r="W3004" s="13">
        <v>0.73740558374591947</v>
      </c>
      <c r="X3004" s="13">
        <v>-0.26404805140168719</v>
      </c>
      <c r="Y3004" s="13">
        <v>0.58599999999999997</v>
      </c>
      <c r="Z3004" s="13">
        <v>0.60499999999999998</v>
      </c>
      <c r="AA3004" s="13">
        <v>1</v>
      </c>
    </row>
    <row r="3005" spans="1:27" x14ac:dyDescent="0.2">
      <c r="A3005" s="56" t="s">
        <v>13076</v>
      </c>
      <c r="B3005" s="56">
        <v>0.56067479763773465</v>
      </c>
      <c r="C3005" s="56">
        <v>0.51357985786308813</v>
      </c>
      <c r="D3005" s="56">
        <v>0.83299999999999996</v>
      </c>
      <c r="E3005" s="56">
        <v>0.82399999999999995</v>
      </c>
      <c r="F3005" s="56">
        <v>1</v>
      </c>
      <c r="H3005" s="56" t="s">
        <v>3294</v>
      </c>
      <c r="I3005" s="56">
        <v>0.72852798126846241</v>
      </c>
      <c r="J3005" s="56">
        <v>-0.87737122258608302</v>
      </c>
      <c r="K3005" s="56">
        <v>0.214</v>
      </c>
      <c r="L3005" s="56">
        <v>0.23499999999999999</v>
      </c>
      <c r="M3005" s="56">
        <v>1</v>
      </c>
      <c r="O3005" s="13" t="s">
        <v>6611</v>
      </c>
      <c r="P3005" s="13">
        <v>0.69905713730981822</v>
      </c>
      <c r="Q3005" s="13">
        <v>0.37003633545512926</v>
      </c>
      <c r="R3005" s="13">
        <v>0.48599999999999999</v>
      </c>
      <c r="S3005" s="13">
        <v>0.48699999999999999</v>
      </c>
      <c r="T3005" s="13">
        <v>1</v>
      </c>
      <c r="V3005" s="13" t="s">
        <v>7760</v>
      </c>
      <c r="W3005" s="13">
        <v>0.7376272024007039</v>
      </c>
      <c r="X3005" s="13">
        <v>-0.53974266193632658</v>
      </c>
      <c r="Y3005" s="13">
        <v>0.35699999999999998</v>
      </c>
      <c r="Z3005" s="13">
        <v>0.38200000000000001</v>
      </c>
      <c r="AA3005" s="13">
        <v>1</v>
      </c>
    </row>
    <row r="3006" spans="1:27" x14ac:dyDescent="0.2">
      <c r="A3006" s="56" t="s">
        <v>11207</v>
      </c>
      <c r="B3006" s="56">
        <v>0.56099498406706383</v>
      </c>
      <c r="C3006" s="56">
        <v>0.564819159252822</v>
      </c>
      <c r="D3006" s="56">
        <v>0.14299999999999999</v>
      </c>
      <c r="E3006" s="56">
        <v>0.111</v>
      </c>
      <c r="F3006" s="56">
        <v>1</v>
      </c>
      <c r="H3006" s="56" t="s">
        <v>11115</v>
      </c>
      <c r="I3006" s="56">
        <v>0.72860151050851729</v>
      </c>
      <c r="J3006" s="56">
        <v>-1.5167181481429193</v>
      </c>
      <c r="K3006" s="56">
        <v>0.14299999999999999</v>
      </c>
      <c r="L3006" s="56">
        <v>0.17</v>
      </c>
      <c r="M3006" s="56">
        <v>1</v>
      </c>
      <c r="O3006" s="13" t="s">
        <v>11337</v>
      </c>
      <c r="P3006" s="13">
        <v>0.7000092800107135</v>
      </c>
      <c r="Q3006" s="13">
        <v>0.8663345522370256</v>
      </c>
      <c r="R3006" s="13">
        <v>0.129</v>
      </c>
      <c r="S3006" s="13">
        <v>0.11799999999999999</v>
      </c>
      <c r="T3006" s="13">
        <v>1</v>
      </c>
      <c r="V3006" s="13" t="s">
        <v>11433</v>
      </c>
      <c r="W3006" s="13">
        <v>0.73766914251179427</v>
      </c>
      <c r="X3006" s="13">
        <v>-0.76360012583709747</v>
      </c>
      <c r="Y3006" s="13">
        <v>0.2</v>
      </c>
      <c r="Z3006" s="13">
        <v>0.214</v>
      </c>
      <c r="AA3006" s="13">
        <v>1</v>
      </c>
    </row>
    <row r="3007" spans="1:27" x14ac:dyDescent="0.2">
      <c r="A3007" s="56" t="s">
        <v>11292</v>
      </c>
      <c r="B3007" s="56">
        <v>0.56099498406706383</v>
      </c>
      <c r="C3007" s="56">
        <v>0.34832418315282893</v>
      </c>
      <c r="D3007" s="56">
        <v>0.14299999999999999</v>
      </c>
      <c r="E3007" s="56">
        <v>0.111</v>
      </c>
      <c r="F3007" s="56">
        <v>1</v>
      </c>
      <c r="H3007" s="56" t="s">
        <v>5169</v>
      </c>
      <c r="I3007" s="56">
        <v>0.72878797962419983</v>
      </c>
      <c r="J3007" s="56">
        <v>-1.1907739613528179</v>
      </c>
      <c r="K3007" s="56">
        <v>0.14299999999999999</v>
      </c>
      <c r="L3007" s="56">
        <v>0.16300000000000001</v>
      </c>
      <c r="M3007" s="56">
        <v>1</v>
      </c>
      <c r="O3007" s="13" t="s">
        <v>5055</v>
      </c>
      <c r="P3007" s="13">
        <v>0.7000853615793734</v>
      </c>
      <c r="Q3007" s="13">
        <v>0.28475427184274427</v>
      </c>
      <c r="R3007" s="13">
        <v>0.75700000000000001</v>
      </c>
      <c r="S3007" s="13">
        <v>0.83199999999999996</v>
      </c>
      <c r="T3007" s="13">
        <v>1</v>
      </c>
      <c r="V3007" s="13" t="s">
        <v>95</v>
      </c>
      <c r="W3007" s="13">
        <v>0.73798775324577137</v>
      </c>
      <c r="X3007" s="13">
        <v>-0.28297226927664232</v>
      </c>
      <c r="Y3007" s="13">
        <v>0.17100000000000001</v>
      </c>
      <c r="Z3007" s="13">
        <v>0.155</v>
      </c>
      <c r="AA3007" s="13">
        <v>1</v>
      </c>
    </row>
    <row r="3008" spans="1:27" x14ac:dyDescent="0.2">
      <c r="A3008" s="56" t="s">
        <v>3841</v>
      </c>
      <c r="B3008" s="56">
        <v>0.56130427767919899</v>
      </c>
      <c r="C3008" s="56">
        <v>0.37329948018072034</v>
      </c>
      <c r="D3008" s="56">
        <v>0.81</v>
      </c>
      <c r="E3008" s="56">
        <v>0.80400000000000005</v>
      </c>
      <c r="F3008" s="56">
        <v>1</v>
      </c>
      <c r="H3008" s="56" t="s">
        <v>11891</v>
      </c>
      <c r="I3008" s="56">
        <v>0.72880079265893116</v>
      </c>
      <c r="J3008" s="56">
        <v>-1.5096970432618848</v>
      </c>
      <c r="K3008" s="56">
        <v>0.16700000000000001</v>
      </c>
      <c r="L3008" s="56">
        <v>0.13700000000000001</v>
      </c>
      <c r="M3008" s="56">
        <v>1</v>
      </c>
      <c r="O3008" s="13" t="s">
        <v>11340</v>
      </c>
      <c r="P3008" s="13">
        <v>0.70105846493743851</v>
      </c>
      <c r="Q3008" s="13">
        <v>0.61726745525843407</v>
      </c>
      <c r="R3008" s="13">
        <v>0.157</v>
      </c>
      <c r="S3008" s="13">
        <v>0.13900000000000001</v>
      </c>
      <c r="T3008" s="13">
        <v>1</v>
      </c>
      <c r="V3008" s="13" t="s">
        <v>3378</v>
      </c>
      <c r="W3008" s="13">
        <v>0.73822826642132999</v>
      </c>
      <c r="X3008" s="13">
        <v>-0.25267921329319565</v>
      </c>
      <c r="Y3008" s="13">
        <v>0.68600000000000005</v>
      </c>
      <c r="Z3008" s="13">
        <v>0.66800000000000004</v>
      </c>
      <c r="AA3008" s="13">
        <v>1</v>
      </c>
    </row>
    <row r="3009" spans="1:27" x14ac:dyDescent="0.2">
      <c r="A3009" s="56" t="s">
        <v>5058</v>
      </c>
      <c r="B3009" s="56">
        <v>0.56130427767919899</v>
      </c>
      <c r="C3009" s="56">
        <v>0.31076468991459105</v>
      </c>
      <c r="D3009" s="56">
        <v>0.85699999999999998</v>
      </c>
      <c r="E3009" s="56">
        <v>0.79100000000000004</v>
      </c>
      <c r="F3009" s="56">
        <v>1</v>
      </c>
      <c r="H3009" s="56" t="s">
        <v>3743</v>
      </c>
      <c r="I3009" s="56">
        <v>0.72921941407848312</v>
      </c>
      <c r="J3009" s="56">
        <v>-0.28116844201051094</v>
      </c>
      <c r="K3009" s="56">
        <v>0.57099999999999995</v>
      </c>
      <c r="L3009" s="56">
        <v>0.60799999999999998</v>
      </c>
      <c r="M3009" s="56">
        <v>1</v>
      </c>
      <c r="O3009" s="13" t="s">
        <v>11341</v>
      </c>
      <c r="P3009" s="13">
        <v>0.7012148510223104</v>
      </c>
      <c r="Q3009" s="13">
        <v>0.62042510675104001</v>
      </c>
      <c r="R3009" s="13">
        <v>0.214</v>
      </c>
      <c r="S3009" s="13">
        <v>0.19700000000000001</v>
      </c>
      <c r="T3009" s="13">
        <v>1</v>
      </c>
      <c r="V3009" s="13" t="s">
        <v>11439</v>
      </c>
      <c r="W3009" s="13">
        <v>0.73840331823404859</v>
      </c>
      <c r="X3009" s="13">
        <v>-1.4204208051754348</v>
      </c>
      <c r="Y3009" s="13">
        <v>0.1</v>
      </c>
      <c r="Z3009" s="13">
        <v>0.113</v>
      </c>
      <c r="AA3009" s="13">
        <v>1</v>
      </c>
    </row>
    <row r="3010" spans="1:27" x14ac:dyDescent="0.2">
      <c r="A3010" s="56" t="s">
        <v>6514</v>
      </c>
      <c r="B3010" s="56">
        <v>0.56130890741827844</v>
      </c>
      <c r="C3010" s="56">
        <v>0.70712180487086229</v>
      </c>
      <c r="D3010" s="56">
        <v>0.33300000000000002</v>
      </c>
      <c r="E3010" s="56">
        <v>0.314</v>
      </c>
      <c r="F3010" s="56">
        <v>1</v>
      </c>
      <c r="H3010" s="56" t="s">
        <v>9685</v>
      </c>
      <c r="I3010" s="56">
        <v>0.73055018818736595</v>
      </c>
      <c r="J3010" s="56">
        <v>-0.58869718592860876</v>
      </c>
      <c r="K3010" s="56">
        <v>0.16700000000000001</v>
      </c>
      <c r="L3010" s="56">
        <v>0.19</v>
      </c>
      <c r="M3010" s="56">
        <v>1</v>
      </c>
      <c r="O3010" s="13" t="s">
        <v>2709</v>
      </c>
      <c r="P3010" s="13">
        <v>0.70329775996857968</v>
      </c>
      <c r="Q3010" s="13">
        <v>1.418231697427224</v>
      </c>
      <c r="R3010" s="13">
        <v>0.27100000000000002</v>
      </c>
      <c r="S3010" s="13">
        <v>0.27700000000000002</v>
      </c>
      <c r="T3010" s="13">
        <v>1</v>
      </c>
      <c r="V3010" s="13" t="s">
        <v>11438</v>
      </c>
      <c r="W3010" s="13">
        <v>0.73840331823404859</v>
      </c>
      <c r="X3010" s="13">
        <v>-0.25437931955904647</v>
      </c>
      <c r="Y3010" s="13">
        <v>0.1</v>
      </c>
      <c r="Z3010" s="13">
        <v>0.113</v>
      </c>
      <c r="AA3010" s="13">
        <v>1</v>
      </c>
    </row>
    <row r="3011" spans="1:27" x14ac:dyDescent="0.2">
      <c r="A3011" s="56" t="s">
        <v>4751</v>
      </c>
      <c r="B3011" s="56">
        <v>0.56162847719670705</v>
      </c>
      <c r="C3011" s="56">
        <v>0.44467216941588728</v>
      </c>
      <c r="D3011" s="56">
        <v>0.33300000000000002</v>
      </c>
      <c r="E3011" s="56">
        <v>0.41799999999999998</v>
      </c>
      <c r="F3011" s="56">
        <v>1</v>
      </c>
      <c r="H3011" s="56" t="s">
        <v>7389</v>
      </c>
      <c r="I3011" s="56">
        <v>0.73055018818736595</v>
      </c>
      <c r="J3011" s="56">
        <v>-0.7311976287431472</v>
      </c>
      <c r="K3011" s="56">
        <v>0.16700000000000001</v>
      </c>
      <c r="L3011" s="56">
        <v>0.19</v>
      </c>
      <c r="M3011" s="56">
        <v>1</v>
      </c>
      <c r="O3011" s="13" t="s">
        <v>11346</v>
      </c>
      <c r="P3011" s="13">
        <v>0.7042144918742278</v>
      </c>
      <c r="Q3011" s="13">
        <v>1.5241073847025124</v>
      </c>
      <c r="R3011" s="13">
        <v>0.1</v>
      </c>
      <c r="S3011" s="13">
        <v>8.7999999999999995E-2</v>
      </c>
      <c r="T3011" s="13">
        <v>1</v>
      </c>
      <c r="V3011" s="13" t="s">
        <v>7359</v>
      </c>
      <c r="W3011" s="13">
        <v>0.73853571557789899</v>
      </c>
      <c r="X3011" s="13">
        <v>-0.35647019419372228</v>
      </c>
      <c r="Y3011" s="13">
        <v>0.67100000000000004</v>
      </c>
      <c r="Z3011" s="13">
        <v>0.66400000000000003</v>
      </c>
      <c r="AA3011" s="13">
        <v>1</v>
      </c>
    </row>
    <row r="3012" spans="1:27" x14ac:dyDescent="0.2">
      <c r="A3012" s="56" t="s">
        <v>7239</v>
      </c>
      <c r="B3012" s="56">
        <v>0.56162847719670705</v>
      </c>
      <c r="C3012" s="56">
        <v>0.36358811888026299</v>
      </c>
      <c r="D3012" s="56">
        <v>0.40500000000000003</v>
      </c>
      <c r="E3012" s="56">
        <v>0.39900000000000002</v>
      </c>
      <c r="F3012" s="56">
        <v>1</v>
      </c>
      <c r="H3012" s="56" t="s">
        <v>4188</v>
      </c>
      <c r="I3012" s="56">
        <v>0.73160157038656393</v>
      </c>
      <c r="J3012" s="56">
        <v>-0.964789607468302</v>
      </c>
      <c r="K3012" s="56">
        <v>0.52400000000000002</v>
      </c>
      <c r="L3012" s="56">
        <v>0.51</v>
      </c>
      <c r="M3012" s="56">
        <v>1</v>
      </c>
      <c r="O3012" s="13" t="s">
        <v>3234</v>
      </c>
      <c r="P3012" s="13">
        <v>0.70527791610942947</v>
      </c>
      <c r="Q3012" s="13">
        <v>1.1375332991554505</v>
      </c>
      <c r="R3012" s="13">
        <v>0.1</v>
      </c>
      <c r="S3012" s="13">
        <v>0.11799999999999999</v>
      </c>
      <c r="T3012" s="13">
        <v>1</v>
      </c>
      <c r="V3012" s="13" t="s">
        <v>11440</v>
      </c>
      <c r="W3012" s="13">
        <v>0.7386085751931204</v>
      </c>
      <c r="X3012" s="13">
        <v>-0.59842755070662657</v>
      </c>
      <c r="Y3012" s="13">
        <v>0.28599999999999998</v>
      </c>
      <c r="Z3012" s="13">
        <v>0.252</v>
      </c>
      <c r="AA3012" s="13">
        <v>1</v>
      </c>
    </row>
    <row r="3013" spans="1:27" x14ac:dyDescent="0.2">
      <c r="A3013" s="56" t="s">
        <v>13077</v>
      </c>
      <c r="B3013" s="56">
        <v>0.56180528110408734</v>
      </c>
      <c r="C3013" s="56">
        <v>0.58907766246118065</v>
      </c>
      <c r="D3013" s="56">
        <v>0.40500000000000003</v>
      </c>
      <c r="E3013" s="56">
        <v>0.35299999999999998</v>
      </c>
      <c r="F3013" s="56">
        <v>1</v>
      </c>
      <c r="H3013" s="56" t="s">
        <v>10378</v>
      </c>
      <c r="I3013" s="56">
        <v>0.73168147964073338</v>
      </c>
      <c r="J3013" s="56">
        <v>-1.3294541996016043</v>
      </c>
      <c r="K3013" s="56">
        <v>0.214</v>
      </c>
      <c r="L3013" s="56">
        <v>0.183</v>
      </c>
      <c r="M3013" s="56">
        <v>1</v>
      </c>
      <c r="O3013" s="13" t="s">
        <v>6573</v>
      </c>
      <c r="P3013" s="13">
        <v>0.70566153985765445</v>
      </c>
      <c r="Q3013" s="13">
        <v>0.28394386797734406</v>
      </c>
      <c r="R3013" s="13">
        <v>0.14299999999999999</v>
      </c>
      <c r="S3013" s="13">
        <v>0.126</v>
      </c>
      <c r="T3013" s="13">
        <v>1</v>
      </c>
      <c r="V3013" s="13" t="s">
        <v>6956</v>
      </c>
      <c r="W3013" s="13">
        <v>0.73890750687604267</v>
      </c>
      <c r="X3013" s="13">
        <v>-0.56435117669616863</v>
      </c>
      <c r="Y3013" s="13">
        <v>0.42899999999999999</v>
      </c>
      <c r="Z3013" s="13">
        <v>0.42399999999999999</v>
      </c>
      <c r="AA3013" s="13">
        <v>1</v>
      </c>
    </row>
    <row r="3014" spans="1:27" x14ac:dyDescent="0.2">
      <c r="A3014" s="56" t="s">
        <v>747</v>
      </c>
      <c r="B3014" s="56">
        <v>0.56293687675297133</v>
      </c>
      <c r="C3014" s="56">
        <v>2.9130261641110407</v>
      </c>
      <c r="D3014" s="56">
        <v>0.38100000000000001</v>
      </c>
      <c r="E3014" s="56">
        <v>0.379</v>
      </c>
      <c r="F3014" s="56">
        <v>1</v>
      </c>
      <c r="H3014" s="56" t="s">
        <v>12093</v>
      </c>
      <c r="I3014" s="56">
        <v>0.73169729373456294</v>
      </c>
      <c r="J3014" s="56">
        <v>-0.50224232633406463</v>
      </c>
      <c r="K3014" s="56">
        <v>0.33300000000000002</v>
      </c>
      <c r="L3014" s="56">
        <v>0.35299999999999998</v>
      </c>
      <c r="M3014" s="56">
        <v>1</v>
      </c>
      <c r="O3014" s="13" t="s">
        <v>5957</v>
      </c>
      <c r="P3014" s="13">
        <v>0.70677521016896772</v>
      </c>
      <c r="Q3014" s="13">
        <v>0.64174707683195642</v>
      </c>
      <c r="R3014" s="13">
        <v>0.45700000000000002</v>
      </c>
      <c r="S3014" s="13">
        <v>0.5</v>
      </c>
      <c r="T3014" s="13">
        <v>1</v>
      </c>
      <c r="V3014" s="13" t="s">
        <v>7731</v>
      </c>
      <c r="W3014" s="13">
        <v>0.73917670432219162</v>
      </c>
      <c r="X3014" s="13">
        <v>-0.37775404557092163</v>
      </c>
      <c r="Y3014" s="13">
        <v>0.4</v>
      </c>
      <c r="Z3014" s="13">
        <v>0.42399999999999999</v>
      </c>
      <c r="AA3014" s="13">
        <v>1</v>
      </c>
    </row>
    <row r="3015" spans="1:27" x14ac:dyDescent="0.2">
      <c r="A3015" s="56" t="s">
        <v>6155</v>
      </c>
      <c r="B3015" s="56">
        <v>0.56346986486048301</v>
      </c>
      <c r="C3015" s="56">
        <v>1.8496393896403005</v>
      </c>
      <c r="D3015" s="56">
        <v>0.19</v>
      </c>
      <c r="E3015" s="56">
        <v>0.26100000000000001</v>
      </c>
      <c r="F3015" s="56">
        <v>1</v>
      </c>
      <c r="H3015" s="56" t="s">
        <v>7756</v>
      </c>
      <c r="I3015" s="56">
        <v>0.73232327647163142</v>
      </c>
      <c r="J3015" s="56">
        <v>-0.27283675418860298</v>
      </c>
      <c r="K3015" s="56">
        <v>0.35699999999999998</v>
      </c>
      <c r="L3015" s="56">
        <v>0.32</v>
      </c>
      <c r="M3015" s="56">
        <v>1</v>
      </c>
      <c r="O3015" s="13" t="s">
        <v>1249</v>
      </c>
      <c r="P3015" s="13">
        <v>0.70721025081761257</v>
      </c>
      <c r="Q3015" s="13">
        <v>1.1161447306715724</v>
      </c>
      <c r="R3015" s="13">
        <v>0.214</v>
      </c>
      <c r="S3015" s="13">
        <v>0.21</v>
      </c>
      <c r="T3015" s="13">
        <v>1</v>
      </c>
      <c r="V3015" s="13" t="s">
        <v>2753</v>
      </c>
      <c r="W3015" s="13">
        <v>0.73925482629096284</v>
      </c>
      <c r="X3015" s="13">
        <v>-0.28592472421490633</v>
      </c>
      <c r="Y3015" s="13">
        <v>0.371</v>
      </c>
      <c r="Z3015" s="13">
        <v>0.31900000000000001</v>
      </c>
      <c r="AA3015" s="13">
        <v>1</v>
      </c>
    </row>
    <row r="3016" spans="1:27" x14ac:dyDescent="0.2">
      <c r="A3016" s="56" t="s">
        <v>4738</v>
      </c>
      <c r="B3016" s="56">
        <v>0.56387945794148953</v>
      </c>
      <c r="C3016" s="56">
        <v>0.80363160625804375</v>
      </c>
      <c r="D3016" s="56">
        <v>0.11899999999999999</v>
      </c>
      <c r="E3016" s="56">
        <v>0.17</v>
      </c>
      <c r="F3016" s="56">
        <v>1</v>
      </c>
      <c r="H3016" s="56" t="s">
        <v>11039</v>
      </c>
      <c r="I3016" s="56">
        <v>0.73243461374494045</v>
      </c>
      <c r="J3016" s="56">
        <v>-1.0434025968711969</v>
      </c>
      <c r="K3016" s="56">
        <v>0.14299999999999999</v>
      </c>
      <c r="L3016" s="56">
        <v>0.16300000000000001</v>
      </c>
      <c r="M3016" s="56">
        <v>1</v>
      </c>
      <c r="O3016" s="13" t="s">
        <v>11354</v>
      </c>
      <c r="P3016" s="13">
        <v>0.70733713107193008</v>
      </c>
      <c r="Q3016" s="13">
        <v>0.38155604931067444</v>
      </c>
      <c r="R3016" s="13">
        <v>0.1</v>
      </c>
      <c r="S3016" s="13">
        <v>0.11799999999999999</v>
      </c>
      <c r="T3016" s="13">
        <v>1</v>
      </c>
      <c r="V3016" s="13" t="s">
        <v>6632</v>
      </c>
      <c r="W3016" s="13">
        <v>0.73957549416697665</v>
      </c>
      <c r="X3016" s="13">
        <v>-0.9532597300238681</v>
      </c>
      <c r="Y3016" s="13">
        <v>0.27100000000000002</v>
      </c>
      <c r="Z3016" s="13">
        <v>0.27700000000000002</v>
      </c>
      <c r="AA3016" s="13">
        <v>1</v>
      </c>
    </row>
    <row r="3017" spans="1:27" x14ac:dyDescent="0.2">
      <c r="A3017" s="56" t="s">
        <v>7318</v>
      </c>
      <c r="B3017" s="56">
        <v>0.56391879224738373</v>
      </c>
      <c r="C3017" s="56">
        <v>0.60187181967515047</v>
      </c>
      <c r="D3017" s="56">
        <v>0.14299999999999999</v>
      </c>
      <c r="E3017" s="56">
        <v>0.19600000000000001</v>
      </c>
      <c r="F3017" s="56">
        <v>1</v>
      </c>
      <c r="H3017" s="56" t="s">
        <v>4647</v>
      </c>
      <c r="I3017" s="56">
        <v>0.73259213879286944</v>
      </c>
      <c r="J3017" s="56">
        <v>-0.69642757740708916</v>
      </c>
      <c r="K3017" s="56">
        <v>0.61899999999999999</v>
      </c>
      <c r="L3017" s="56">
        <v>0.61399999999999999</v>
      </c>
      <c r="M3017" s="56">
        <v>1</v>
      </c>
      <c r="O3017" s="13" t="s">
        <v>11355</v>
      </c>
      <c r="P3017" s="13">
        <v>0.70744847766654351</v>
      </c>
      <c r="Q3017" s="13">
        <v>0.37607534209041105</v>
      </c>
      <c r="R3017" s="13">
        <v>0.17100000000000001</v>
      </c>
      <c r="S3017" s="13">
        <v>0.155</v>
      </c>
      <c r="T3017" s="13">
        <v>1</v>
      </c>
      <c r="V3017" s="13" t="s">
        <v>11441</v>
      </c>
      <c r="W3017" s="13">
        <v>0.73972718501018364</v>
      </c>
      <c r="X3017" s="13">
        <v>-1.6880270792784691</v>
      </c>
      <c r="Y3017" s="13">
        <v>0.28599999999999998</v>
      </c>
      <c r="Z3017" s="13">
        <v>0.25600000000000001</v>
      </c>
      <c r="AA3017" s="13">
        <v>1</v>
      </c>
    </row>
    <row r="3018" spans="1:27" x14ac:dyDescent="0.2">
      <c r="A3018" s="56" t="s">
        <v>9809</v>
      </c>
      <c r="B3018" s="56">
        <v>0.56468852275846193</v>
      </c>
      <c r="C3018" s="56">
        <v>1.3129446453949292</v>
      </c>
      <c r="D3018" s="56">
        <v>0.11899999999999999</v>
      </c>
      <c r="E3018" s="56">
        <v>9.1999999999999998E-2</v>
      </c>
      <c r="F3018" s="56">
        <v>1</v>
      </c>
      <c r="H3018" s="56" t="s">
        <v>8723</v>
      </c>
      <c r="I3018" s="56">
        <v>0.73260710720915523</v>
      </c>
      <c r="J3018" s="56">
        <v>-0.83737485996625827</v>
      </c>
      <c r="K3018" s="56">
        <v>0.16700000000000001</v>
      </c>
      <c r="L3018" s="56">
        <v>0.13700000000000001</v>
      </c>
      <c r="M3018" s="56">
        <v>1</v>
      </c>
      <c r="O3018" s="13" t="s">
        <v>11357</v>
      </c>
      <c r="P3018" s="13">
        <v>0.70761749243667904</v>
      </c>
      <c r="Q3018" s="13">
        <v>0.29630487515149406</v>
      </c>
      <c r="R3018" s="13">
        <v>0.24299999999999999</v>
      </c>
      <c r="S3018" s="13">
        <v>0.28599999999999998</v>
      </c>
      <c r="T3018" s="13">
        <v>1</v>
      </c>
      <c r="V3018" s="13" t="s">
        <v>11442</v>
      </c>
      <c r="W3018" s="13">
        <v>0.74023619336246482</v>
      </c>
      <c r="X3018" s="13">
        <v>-0.45830048818856728</v>
      </c>
      <c r="Y3018" s="13">
        <v>0.214</v>
      </c>
      <c r="Z3018" s="13">
        <v>0.22700000000000001</v>
      </c>
      <c r="AA3018" s="13">
        <v>1</v>
      </c>
    </row>
    <row r="3019" spans="1:27" x14ac:dyDescent="0.2">
      <c r="A3019" s="56" t="s">
        <v>13079</v>
      </c>
      <c r="B3019" s="56">
        <v>0.56468852275846193</v>
      </c>
      <c r="C3019" s="56">
        <v>0.47312492495222791</v>
      </c>
      <c r="D3019" s="56">
        <v>0.11899999999999999</v>
      </c>
      <c r="E3019" s="56">
        <v>9.1999999999999998E-2</v>
      </c>
      <c r="F3019" s="56">
        <v>1</v>
      </c>
      <c r="H3019" s="56" t="s">
        <v>7374</v>
      </c>
      <c r="I3019" s="56">
        <v>0.73286574923533321</v>
      </c>
      <c r="J3019" s="56">
        <v>-0.84047147359399266</v>
      </c>
      <c r="K3019" s="56">
        <v>9.5000000000000001E-2</v>
      </c>
      <c r="L3019" s="56">
        <v>0.111</v>
      </c>
      <c r="M3019" s="56">
        <v>1</v>
      </c>
      <c r="O3019" s="13" t="s">
        <v>6960</v>
      </c>
      <c r="P3019" s="13">
        <v>0.7077052556079193</v>
      </c>
      <c r="Q3019" s="13">
        <v>0.45210899566840279</v>
      </c>
      <c r="R3019" s="13">
        <v>0.54300000000000004</v>
      </c>
      <c r="S3019" s="13">
        <v>0.54200000000000004</v>
      </c>
      <c r="T3019" s="13">
        <v>1</v>
      </c>
      <c r="V3019" s="13" t="s">
        <v>11443</v>
      </c>
      <c r="W3019" s="13">
        <v>0.74049268204690999</v>
      </c>
      <c r="X3019" s="13">
        <v>-0.41599150480503777</v>
      </c>
      <c r="Y3019" s="13">
        <v>0.129</v>
      </c>
      <c r="Z3019" s="13">
        <v>0.14699999999999999</v>
      </c>
      <c r="AA3019" s="13">
        <v>1</v>
      </c>
    </row>
    <row r="3020" spans="1:27" x14ac:dyDescent="0.2">
      <c r="A3020" s="56" t="s">
        <v>9474</v>
      </c>
      <c r="B3020" s="56">
        <v>0.5648387697840096</v>
      </c>
      <c r="C3020" s="56">
        <v>0.34683701147737178</v>
      </c>
      <c r="D3020" s="56">
        <v>0.26200000000000001</v>
      </c>
      <c r="E3020" s="56">
        <v>0.216</v>
      </c>
      <c r="F3020" s="56">
        <v>1</v>
      </c>
      <c r="H3020" s="56" t="s">
        <v>7312</v>
      </c>
      <c r="I3020" s="56">
        <v>0.73299526747816812</v>
      </c>
      <c r="J3020" s="56">
        <v>-0.27666333904235696</v>
      </c>
      <c r="K3020" s="56">
        <v>0.54800000000000004</v>
      </c>
      <c r="L3020" s="56">
        <v>0.55600000000000005</v>
      </c>
      <c r="M3020" s="56">
        <v>1</v>
      </c>
      <c r="O3020" s="13" t="s">
        <v>11360</v>
      </c>
      <c r="P3020" s="13">
        <v>0.70839770116968626</v>
      </c>
      <c r="Q3020" s="13">
        <v>0.42645856787785696</v>
      </c>
      <c r="R3020" s="13">
        <v>0.38600000000000001</v>
      </c>
      <c r="S3020" s="13">
        <v>0.437</v>
      </c>
      <c r="T3020" s="13">
        <v>1</v>
      </c>
      <c r="V3020" s="13" t="s">
        <v>11444</v>
      </c>
      <c r="W3020" s="13">
        <v>0.74072835857504726</v>
      </c>
      <c r="X3020" s="13">
        <v>-0.27572802624843851</v>
      </c>
      <c r="Y3020" s="13">
        <v>0.27100000000000002</v>
      </c>
      <c r="Z3020" s="13">
        <v>0.23899999999999999</v>
      </c>
      <c r="AA3020" s="13">
        <v>1</v>
      </c>
    </row>
    <row r="3021" spans="1:27" x14ac:dyDescent="0.2">
      <c r="A3021" s="56" t="s">
        <v>4766</v>
      </c>
      <c r="B3021" s="56">
        <v>0.56543538758425593</v>
      </c>
      <c r="C3021" s="56">
        <v>0.61264378852659362</v>
      </c>
      <c r="D3021" s="56">
        <v>0.59499999999999997</v>
      </c>
      <c r="E3021" s="56">
        <v>0.51600000000000001</v>
      </c>
      <c r="F3021" s="56">
        <v>1</v>
      </c>
      <c r="H3021" s="56" t="s">
        <v>1739</v>
      </c>
      <c r="I3021" s="56">
        <v>0.73306724690144787</v>
      </c>
      <c r="J3021" s="56">
        <v>-0.51280134725980453</v>
      </c>
      <c r="K3021" s="56">
        <v>0.42899999999999999</v>
      </c>
      <c r="L3021" s="56">
        <v>0.47099999999999997</v>
      </c>
      <c r="M3021" s="56">
        <v>1</v>
      </c>
      <c r="O3021" s="13" t="s">
        <v>11361</v>
      </c>
      <c r="P3021" s="13">
        <v>0.70845928500090549</v>
      </c>
      <c r="Q3021" s="13">
        <v>0.4969837832639401</v>
      </c>
      <c r="R3021" s="13">
        <v>0.14299999999999999</v>
      </c>
      <c r="S3021" s="13">
        <v>0.122</v>
      </c>
      <c r="T3021" s="13">
        <v>1</v>
      </c>
      <c r="V3021" s="13" t="s">
        <v>11445</v>
      </c>
      <c r="W3021" s="13">
        <v>0.74090041795990613</v>
      </c>
      <c r="X3021" s="13">
        <v>-0.55484650818380299</v>
      </c>
      <c r="Y3021" s="13">
        <v>0.2</v>
      </c>
      <c r="Z3021" s="13">
        <v>0.214</v>
      </c>
      <c r="AA3021" s="13">
        <v>1</v>
      </c>
    </row>
    <row r="3022" spans="1:27" x14ac:dyDescent="0.2">
      <c r="A3022" s="56" t="s">
        <v>7665</v>
      </c>
      <c r="B3022" s="56">
        <v>0.5656334059386352</v>
      </c>
      <c r="C3022" s="56">
        <v>0.79214885277373659</v>
      </c>
      <c r="D3022" s="56">
        <v>0.16700000000000001</v>
      </c>
      <c r="E3022" s="56">
        <v>0.13700000000000001</v>
      </c>
      <c r="F3022" s="56">
        <v>1</v>
      </c>
      <c r="H3022" s="56" t="s">
        <v>5026</v>
      </c>
      <c r="I3022" s="56">
        <v>0.73462814314898695</v>
      </c>
      <c r="J3022" s="56">
        <v>-0.5126973267681878</v>
      </c>
      <c r="K3022" s="56">
        <v>0.54800000000000004</v>
      </c>
      <c r="L3022" s="56">
        <v>0.58199999999999996</v>
      </c>
      <c r="M3022" s="56">
        <v>1</v>
      </c>
      <c r="O3022" s="13" t="s">
        <v>5130</v>
      </c>
      <c r="P3022" s="13">
        <v>0.70919302640113613</v>
      </c>
      <c r="Q3022" s="13">
        <v>0.57410430390702061</v>
      </c>
      <c r="R3022" s="13">
        <v>0.42899999999999999</v>
      </c>
      <c r="S3022" s="13">
        <v>0.496</v>
      </c>
      <c r="T3022" s="13">
        <v>1</v>
      </c>
      <c r="V3022" s="13" t="s">
        <v>3273</v>
      </c>
      <c r="W3022" s="13">
        <v>0.74101931515418662</v>
      </c>
      <c r="X3022" s="13">
        <v>-0.96180562366791955</v>
      </c>
      <c r="Y3022" s="13">
        <v>0.22900000000000001</v>
      </c>
      <c r="Z3022" s="13">
        <v>0.20200000000000001</v>
      </c>
      <c r="AA3022" s="13">
        <v>1</v>
      </c>
    </row>
    <row r="3023" spans="1:27" x14ac:dyDescent="0.2">
      <c r="A3023" s="56" t="s">
        <v>7653</v>
      </c>
      <c r="B3023" s="56">
        <v>0.56584316605606988</v>
      </c>
      <c r="C3023" s="56">
        <v>0.36791754999607829</v>
      </c>
      <c r="D3023" s="56">
        <v>0.42899999999999999</v>
      </c>
      <c r="E3023" s="56">
        <v>0.438</v>
      </c>
      <c r="F3023" s="56">
        <v>1</v>
      </c>
      <c r="H3023" s="56" t="s">
        <v>10814</v>
      </c>
      <c r="I3023" s="56">
        <v>0.7353188718289192</v>
      </c>
      <c r="J3023" s="56">
        <v>-1.3007278066497037</v>
      </c>
      <c r="K3023" s="56">
        <v>0.14299999999999999</v>
      </c>
      <c r="L3023" s="56">
        <v>0.11799999999999999</v>
      </c>
      <c r="M3023" s="56">
        <v>1</v>
      </c>
      <c r="O3023" s="13" t="s">
        <v>6427</v>
      </c>
      <c r="P3023" s="13">
        <v>0.71022767153378474</v>
      </c>
      <c r="Q3023" s="13">
        <v>0.72254589131124614</v>
      </c>
      <c r="R3023" s="13">
        <v>0.157</v>
      </c>
      <c r="S3023" s="13">
        <v>0.14299999999999999</v>
      </c>
      <c r="T3023" s="13">
        <v>1</v>
      </c>
      <c r="V3023" s="13" t="s">
        <v>2271</v>
      </c>
      <c r="W3023" s="13">
        <v>0.74113178536752922</v>
      </c>
      <c r="X3023" s="13">
        <v>-0.58486743067498637</v>
      </c>
      <c r="Y3023" s="13">
        <v>0.54300000000000004</v>
      </c>
      <c r="Z3023" s="13">
        <v>0.53800000000000003</v>
      </c>
      <c r="AA3023" s="13">
        <v>1</v>
      </c>
    </row>
    <row r="3024" spans="1:27" x14ac:dyDescent="0.2">
      <c r="A3024" s="56" t="s">
        <v>9873</v>
      </c>
      <c r="B3024" s="56">
        <v>0.56622996307377582</v>
      </c>
      <c r="C3024" s="56">
        <v>0.95134523498300627</v>
      </c>
      <c r="D3024" s="56">
        <v>0.26200000000000001</v>
      </c>
      <c r="E3024" s="56">
        <v>0.24199999999999999</v>
      </c>
      <c r="F3024" s="56">
        <v>1</v>
      </c>
      <c r="H3024" s="56" t="s">
        <v>13252</v>
      </c>
      <c r="I3024" s="56">
        <v>0.7353708323923861</v>
      </c>
      <c r="J3024" s="56">
        <v>-1.097542077534662</v>
      </c>
      <c r="K3024" s="56">
        <v>0.28599999999999998</v>
      </c>
      <c r="L3024" s="56">
        <v>0.30099999999999999</v>
      </c>
      <c r="M3024" s="56">
        <v>1</v>
      </c>
      <c r="O3024" s="13" t="s">
        <v>4526</v>
      </c>
      <c r="P3024" s="13">
        <v>0.71031421459653377</v>
      </c>
      <c r="Q3024" s="13">
        <v>0.34001654798819159</v>
      </c>
      <c r="R3024" s="13">
        <v>0.24299999999999999</v>
      </c>
      <c r="S3024" s="13">
        <v>0.22700000000000001</v>
      </c>
      <c r="T3024" s="13">
        <v>1</v>
      </c>
      <c r="V3024" s="13" t="s">
        <v>4447</v>
      </c>
      <c r="W3024" s="13">
        <v>0.74113193875671168</v>
      </c>
      <c r="X3024" s="13">
        <v>-0.58405555593242475</v>
      </c>
      <c r="Y3024" s="13">
        <v>0.314</v>
      </c>
      <c r="Z3024" s="13">
        <v>0.27700000000000002</v>
      </c>
      <c r="AA3024" s="13">
        <v>1</v>
      </c>
    </row>
    <row r="3025" spans="1:27" x14ac:dyDescent="0.2">
      <c r="A3025" s="56" t="s">
        <v>13080</v>
      </c>
      <c r="B3025" s="56">
        <v>0.56651348132457457</v>
      </c>
      <c r="C3025" s="56">
        <v>0.42115385522619997</v>
      </c>
      <c r="D3025" s="56">
        <v>0.28599999999999998</v>
      </c>
      <c r="E3025" s="56">
        <v>0.248</v>
      </c>
      <c r="F3025" s="56">
        <v>1</v>
      </c>
      <c r="H3025" s="56" t="s">
        <v>4501</v>
      </c>
      <c r="I3025" s="56">
        <v>0.7355415739987694</v>
      </c>
      <c r="J3025" s="56">
        <v>-0.2684365308520924</v>
      </c>
      <c r="K3025" s="56">
        <v>0.71399999999999997</v>
      </c>
      <c r="L3025" s="56">
        <v>0.752</v>
      </c>
      <c r="M3025" s="56">
        <v>1</v>
      </c>
      <c r="O3025" s="13" t="s">
        <v>11367</v>
      </c>
      <c r="P3025" s="13">
        <v>0.7111107898512925</v>
      </c>
      <c r="Q3025" s="13">
        <v>0.32990674305592949</v>
      </c>
      <c r="R3025" s="13">
        <v>0.32900000000000001</v>
      </c>
      <c r="S3025" s="13">
        <v>0.374</v>
      </c>
      <c r="T3025" s="13">
        <v>1</v>
      </c>
      <c r="V3025" s="13" t="s">
        <v>672</v>
      </c>
      <c r="W3025" s="13">
        <v>0.74122926678041257</v>
      </c>
      <c r="X3025" s="13">
        <v>-0.72989541664841129</v>
      </c>
      <c r="Y3025" s="13">
        <v>0.314</v>
      </c>
      <c r="Z3025" s="13">
        <v>0.33200000000000002</v>
      </c>
      <c r="AA3025" s="13">
        <v>1</v>
      </c>
    </row>
    <row r="3026" spans="1:27" x14ac:dyDescent="0.2">
      <c r="A3026" s="56" t="s">
        <v>10037</v>
      </c>
      <c r="B3026" s="56">
        <v>0.56680892757417367</v>
      </c>
      <c r="C3026" s="56">
        <v>2.0209401800413613</v>
      </c>
      <c r="D3026" s="56">
        <v>0.11899999999999999</v>
      </c>
      <c r="E3026" s="56">
        <v>0.16300000000000001</v>
      </c>
      <c r="F3026" s="56">
        <v>1</v>
      </c>
      <c r="H3026" s="56" t="s">
        <v>2210</v>
      </c>
      <c r="I3026" s="56">
        <v>0.73559817999128962</v>
      </c>
      <c r="J3026" s="56">
        <v>-0.49633095948799522</v>
      </c>
      <c r="K3026" s="56">
        <v>0.5</v>
      </c>
      <c r="L3026" s="56">
        <v>0.45100000000000001</v>
      </c>
      <c r="M3026" s="56">
        <v>1</v>
      </c>
      <c r="O3026" s="13" t="s">
        <v>7510</v>
      </c>
      <c r="P3026" s="13">
        <v>0.71197978953603291</v>
      </c>
      <c r="Q3026" s="13">
        <v>0.50649725383483624</v>
      </c>
      <c r="R3026" s="13">
        <v>0.371</v>
      </c>
      <c r="S3026" s="13">
        <v>0.378</v>
      </c>
      <c r="T3026" s="13">
        <v>1</v>
      </c>
      <c r="V3026" s="13" t="s">
        <v>11446</v>
      </c>
      <c r="W3026" s="13">
        <v>0.7412843105162753</v>
      </c>
      <c r="X3026" s="13">
        <v>-1.4402154483512004</v>
      </c>
      <c r="Y3026" s="13">
        <v>0.14299999999999999</v>
      </c>
      <c r="Z3026" s="13">
        <v>0.16</v>
      </c>
      <c r="AA3026" s="13">
        <v>1</v>
      </c>
    </row>
    <row r="3027" spans="1:27" x14ac:dyDescent="0.2">
      <c r="A3027" s="56" t="s">
        <v>7297</v>
      </c>
      <c r="B3027" s="56">
        <v>0.5671178192766928</v>
      </c>
      <c r="C3027" s="56">
        <v>0.34495657069139973</v>
      </c>
      <c r="D3027" s="56">
        <v>0.88100000000000001</v>
      </c>
      <c r="E3027" s="56">
        <v>0.82399999999999995</v>
      </c>
      <c r="F3027" s="56">
        <v>1</v>
      </c>
      <c r="H3027" s="56" t="s">
        <v>6695</v>
      </c>
      <c r="I3027" s="56">
        <v>0.73577819227195518</v>
      </c>
      <c r="J3027" s="56">
        <v>-0.90191594755707882</v>
      </c>
      <c r="K3027" s="56">
        <v>0.35699999999999998</v>
      </c>
      <c r="L3027" s="56">
        <v>0.379</v>
      </c>
      <c r="M3027" s="56">
        <v>1</v>
      </c>
      <c r="O3027" s="13" t="s">
        <v>6726</v>
      </c>
      <c r="P3027" s="13">
        <v>0.7127706788014101</v>
      </c>
      <c r="Q3027" s="13">
        <v>0.33198434028761792</v>
      </c>
      <c r="R3027" s="13">
        <v>0.75700000000000001</v>
      </c>
      <c r="S3027" s="13">
        <v>0.73499999999999999</v>
      </c>
      <c r="T3027" s="13">
        <v>1</v>
      </c>
      <c r="V3027" s="13" t="s">
        <v>8700</v>
      </c>
      <c r="W3027" s="13">
        <v>0.74143107648059947</v>
      </c>
      <c r="X3027" s="13">
        <v>-0.83249882868707381</v>
      </c>
      <c r="Y3027" s="13">
        <v>0.5</v>
      </c>
      <c r="Z3027" s="13">
        <v>0.48299999999999998</v>
      </c>
      <c r="AA3027" s="13">
        <v>1</v>
      </c>
    </row>
    <row r="3028" spans="1:27" x14ac:dyDescent="0.2">
      <c r="A3028" s="56" t="s">
        <v>9976</v>
      </c>
      <c r="B3028" s="56">
        <v>0.56767054985148024</v>
      </c>
      <c r="C3028" s="56">
        <v>0.56922908615265122</v>
      </c>
      <c r="D3028" s="56">
        <v>0.33300000000000002</v>
      </c>
      <c r="E3028" s="56">
        <v>0.29399999999999998</v>
      </c>
      <c r="F3028" s="56">
        <v>1</v>
      </c>
      <c r="H3028" s="56" t="s">
        <v>6288</v>
      </c>
      <c r="I3028" s="56">
        <v>0.73579404192616849</v>
      </c>
      <c r="J3028" s="56">
        <v>-0.6033724576930557</v>
      </c>
      <c r="K3028" s="56">
        <v>0.14299999999999999</v>
      </c>
      <c r="L3028" s="56">
        <v>0.124</v>
      </c>
      <c r="M3028" s="56">
        <v>1</v>
      </c>
      <c r="O3028" s="13" t="s">
        <v>11374</v>
      </c>
      <c r="P3028" s="13">
        <v>0.71315417874385534</v>
      </c>
      <c r="Q3028" s="13">
        <v>0.60123174151099068</v>
      </c>
      <c r="R3028" s="13">
        <v>0.32900000000000001</v>
      </c>
      <c r="S3028" s="13">
        <v>0.315</v>
      </c>
      <c r="T3028" s="13">
        <v>1</v>
      </c>
      <c r="V3028" s="13" t="s">
        <v>8072</v>
      </c>
      <c r="W3028" s="13">
        <v>0.74233566653835625</v>
      </c>
      <c r="X3028" s="13">
        <v>-0.27813391787791364</v>
      </c>
      <c r="Y3028" s="13">
        <v>0.371</v>
      </c>
      <c r="Z3028" s="13">
        <v>0.34499999999999997</v>
      </c>
      <c r="AA3028" s="13">
        <v>1</v>
      </c>
    </row>
    <row r="3029" spans="1:27" x14ac:dyDescent="0.2">
      <c r="A3029" s="56" t="s">
        <v>5275</v>
      </c>
      <c r="B3029" s="56">
        <v>0.56770512020262065</v>
      </c>
      <c r="C3029" s="56">
        <v>0.34737284965108284</v>
      </c>
      <c r="D3029" s="56">
        <v>0.64300000000000002</v>
      </c>
      <c r="E3029" s="56">
        <v>0.61399999999999999</v>
      </c>
      <c r="F3029" s="56">
        <v>1</v>
      </c>
      <c r="H3029" s="56" t="s">
        <v>10853</v>
      </c>
      <c r="I3029" s="56">
        <v>0.73609355627271444</v>
      </c>
      <c r="J3029" s="56">
        <v>-1.2911376791948941</v>
      </c>
      <c r="K3029" s="56">
        <v>0.35699999999999998</v>
      </c>
      <c r="L3029" s="56">
        <v>0.373</v>
      </c>
      <c r="M3029" s="56">
        <v>1</v>
      </c>
      <c r="O3029" s="13" t="s">
        <v>8563</v>
      </c>
      <c r="P3029" s="13">
        <v>0.7136642445545025</v>
      </c>
      <c r="Q3029" s="13">
        <v>0.29420034008781215</v>
      </c>
      <c r="R3029" s="13">
        <v>0.45700000000000002</v>
      </c>
      <c r="S3029" s="13">
        <v>0.50800000000000001</v>
      </c>
      <c r="T3029" s="13">
        <v>1</v>
      </c>
      <c r="V3029" s="13" t="s">
        <v>11447</v>
      </c>
      <c r="W3029" s="13">
        <v>0.74261606081089004</v>
      </c>
      <c r="X3029" s="13">
        <v>-1.0907261216999578</v>
      </c>
      <c r="Y3029" s="13">
        <v>0.129</v>
      </c>
      <c r="Z3029" s="13">
        <v>0.113</v>
      </c>
      <c r="AA3029" s="13">
        <v>1</v>
      </c>
    </row>
    <row r="3030" spans="1:27" x14ac:dyDescent="0.2">
      <c r="A3030" s="56" t="s">
        <v>7582</v>
      </c>
      <c r="B3030" s="56">
        <v>0.56810393549798333</v>
      </c>
      <c r="C3030" s="56">
        <v>0.68098237086669577</v>
      </c>
      <c r="D3030" s="56">
        <v>0.26200000000000001</v>
      </c>
      <c r="E3030" s="56">
        <v>0.32700000000000001</v>
      </c>
      <c r="F3030" s="56">
        <v>1</v>
      </c>
      <c r="H3030" s="56" t="s">
        <v>11644</v>
      </c>
      <c r="I3030" s="56">
        <v>0.73624340367315333</v>
      </c>
      <c r="J3030" s="56">
        <v>-0.30729715697417159</v>
      </c>
      <c r="K3030" s="56">
        <v>0.47599999999999998</v>
      </c>
      <c r="L3030" s="56">
        <v>0.49</v>
      </c>
      <c r="M3030" s="56">
        <v>1</v>
      </c>
      <c r="O3030" s="13" t="s">
        <v>4497</v>
      </c>
      <c r="P3030" s="13">
        <v>0.71380777664252293</v>
      </c>
      <c r="Q3030" s="13">
        <v>0.57313156743724836</v>
      </c>
      <c r="R3030" s="13">
        <v>0.41399999999999998</v>
      </c>
      <c r="S3030" s="13">
        <v>0.40799999999999997</v>
      </c>
      <c r="T3030" s="13">
        <v>1</v>
      </c>
      <c r="V3030" s="13" t="s">
        <v>11448</v>
      </c>
      <c r="W3030" s="13">
        <v>0.74262755844664674</v>
      </c>
      <c r="X3030" s="13">
        <v>-1.7396913916744909</v>
      </c>
      <c r="Y3030" s="13">
        <v>0.1</v>
      </c>
      <c r="Z3030" s="13">
        <v>8.4000000000000005E-2</v>
      </c>
      <c r="AA3030" s="13">
        <v>1</v>
      </c>
    </row>
    <row r="3031" spans="1:27" x14ac:dyDescent="0.2">
      <c r="A3031" s="56" t="s">
        <v>9015</v>
      </c>
      <c r="B3031" s="56">
        <v>0.56824148319950663</v>
      </c>
      <c r="C3031" s="56">
        <v>1.1489898691368861</v>
      </c>
      <c r="D3031" s="56">
        <v>0.14299999999999999</v>
      </c>
      <c r="E3031" s="56">
        <v>0.11799999999999999</v>
      </c>
      <c r="F3031" s="56">
        <v>1</v>
      </c>
      <c r="H3031" s="56" t="s">
        <v>13254</v>
      </c>
      <c r="I3031" s="56">
        <v>0.73682841947159161</v>
      </c>
      <c r="J3031" s="56">
        <v>-0.85834965278985953</v>
      </c>
      <c r="K3031" s="56">
        <v>0.28599999999999998</v>
      </c>
      <c r="L3031" s="56">
        <v>0.307</v>
      </c>
      <c r="M3031" s="56">
        <v>1</v>
      </c>
      <c r="O3031" s="13" t="s">
        <v>8297</v>
      </c>
      <c r="P3031" s="13">
        <v>0.71384037240899856</v>
      </c>
      <c r="Q3031" s="13">
        <v>0.39396377685605677</v>
      </c>
      <c r="R3031" s="13">
        <v>0.129</v>
      </c>
      <c r="S3031" s="13">
        <v>0.113</v>
      </c>
      <c r="T3031" s="13">
        <v>1</v>
      </c>
      <c r="V3031" s="13" t="s">
        <v>11449</v>
      </c>
      <c r="W3031" s="13">
        <v>0.74266044349998295</v>
      </c>
      <c r="X3031" s="13">
        <v>-1.978524927138243</v>
      </c>
      <c r="Y3031" s="13">
        <v>0.129</v>
      </c>
      <c r="Z3031" s="13">
        <v>0.109</v>
      </c>
      <c r="AA3031" s="13">
        <v>1</v>
      </c>
    </row>
    <row r="3032" spans="1:27" x14ac:dyDescent="0.2">
      <c r="A3032" s="56" t="s">
        <v>8953</v>
      </c>
      <c r="B3032" s="56">
        <v>0.56839472829856708</v>
      </c>
      <c r="C3032" s="56">
        <v>0.34449075489908587</v>
      </c>
      <c r="D3032" s="56">
        <v>0.38100000000000001</v>
      </c>
      <c r="E3032" s="56">
        <v>0.33300000000000002</v>
      </c>
      <c r="F3032" s="56">
        <v>1</v>
      </c>
      <c r="H3032" s="56" t="s">
        <v>6988</v>
      </c>
      <c r="I3032" s="56">
        <v>0.73701168991936428</v>
      </c>
      <c r="J3032" s="56">
        <v>-0.42493685486402288</v>
      </c>
      <c r="K3032" s="56">
        <v>0.19</v>
      </c>
      <c r="L3032" s="56">
        <v>0.216</v>
      </c>
      <c r="M3032" s="56">
        <v>1</v>
      </c>
      <c r="O3032" s="13" t="s">
        <v>3153</v>
      </c>
      <c r="P3032" s="13">
        <v>0.71449512658784808</v>
      </c>
      <c r="Q3032" s="13">
        <v>0.40140586549122581</v>
      </c>
      <c r="R3032" s="13">
        <v>0.48599999999999999</v>
      </c>
      <c r="S3032" s="13">
        <v>0.496</v>
      </c>
      <c r="T3032" s="13">
        <v>1</v>
      </c>
      <c r="V3032" s="13" t="s">
        <v>11450</v>
      </c>
      <c r="W3032" s="13">
        <v>0.74277627881502351</v>
      </c>
      <c r="X3032" s="13">
        <v>-0.96255253183675205</v>
      </c>
      <c r="Y3032" s="13">
        <v>0.34300000000000003</v>
      </c>
      <c r="Z3032" s="13">
        <v>0.33200000000000002</v>
      </c>
      <c r="AA3032" s="13">
        <v>1</v>
      </c>
    </row>
    <row r="3033" spans="1:27" x14ac:dyDescent="0.2">
      <c r="A3033" s="56" t="s">
        <v>9487</v>
      </c>
      <c r="B3033" s="56">
        <v>0.56849048961322546</v>
      </c>
      <c r="C3033" s="56">
        <v>0.77344335590168445</v>
      </c>
      <c r="D3033" s="56">
        <v>0.26200000000000001</v>
      </c>
      <c r="E3033" s="56">
        <v>0.22900000000000001</v>
      </c>
      <c r="F3033" s="56">
        <v>1</v>
      </c>
      <c r="H3033" s="56" t="s">
        <v>1432</v>
      </c>
      <c r="I3033" s="56">
        <v>0.73718795663311898</v>
      </c>
      <c r="J3033" s="56">
        <v>-0.63706217286956701</v>
      </c>
      <c r="K3033" s="56">
        <v>9.5000000000000001E-2</v>
      </c>
      <c r="L3033" s="56">
        <v>0.111</v>
      </c>
      <c r="M3033" s="56">
        <v>1</v>
      </c>
      <c r="O3033" s="13" t="s">
        <v>11378</v>
      </c>
      <c r="P3033" s="13">
        <v>0.71457820506972591</v>
      </c>
      <c r="Q3033" s="13">
        <v>0.73633746044546111</v>
      </c>
      <c r="R3033" s="13">
        <v>0.2</v>
      </c>
      <c r="S3033" s="13">
        <v>0.189</v>
      </c>
      <c r="T3033" s="13">
        <v>1</v>
      </c>
      <c r="V3033" s="13" t="s">
        <v>3503</v>
      </c>
      <c r="W3033" s="13">
        <v>0.74292721275526441</v>
      </c>
      <c r="X3033" s="13">
        <v>-0.25202984509184656</v>
      </c>
      <c r="Y3033" s="13">
        <v>0.25700000000000001</v>
      </c>
      <c r="Z3033" s="13">
        <v>0.223</v>
      </c>
      <c r="AA3033" s="13">
        <v>1</v>
      </c>
    </row>
    <row r="3034" spans="1:27" x14ac:dyDescent="0.2">
      <c r="A3034" s="56" t="s">
        <v>9053</v>
      </c>
      <c r="B3034" s="56">
        <v>0.56862215523227988</v>
      </c>
      <c r="C3034" s="56">
        <v>0.27486048455975354</v>
      </c>
      <c r="D3034" s="56">
        <v>0.45200000000000001</v>
      </c>
      <c r="E3034" s="56">
        <v>0.57499999999999996</v>
      </c>
      <c r="F3034" s="56">
        <v>1</v>
      </c>
      <c r="H3034" s="56" t="s">
        <v>13255</v>
      </c>
      <c r="I3034" s="56">
        <v>0.73736770827955955</v>
      </c>
      <c r="J3034" s="56">
        <v>-0.64173310648532844</v>
      </c>
      <c r="K3034" s="56">
        <v>0.47599999999999998</v>
      </c>
      <c r="L3034" s="56">
        <v>0.40500000000000003</v>
      </c>
      <c r="M3034" s="56">
        <v>1</v>
      </c>
      <c r="O3034" s="13" t="s">
        <v>11379</v>
      </c>
      <c r="P3034" s="13">
        <v>0.71466088011390294</v>
      </c>
      <c r="Q3034" s="13">
        <v>0.51746781821151799</v>
      </c>
      <c r="R3034" s="13">
        <v>0.51400000000000001</v>
      </c>
      <c r="S3034" s="13">
        <v>0.51700000000000002</v>
      </c>
      <c r="T3034" s="13">
        <v>1</v>
      </c>
      <c r="V3034" s="13" t="s">
        <v>11451</v>
      </c>
      <c r="W3034" s="13">
        <v>0.74302381139422047</v>
      </c>
      <c r="X3034" s="13">
        <v>-0.54831973420589097</v>
      </c>
      <c r="Y3034" s="13">
        <v>0.45700000000000002</v>
      </c>
      <c r="Z3034" s="13">
        <v>0.441</v>
      </c>
      <c r="AA3034" s="13">
        <v>1</v>
      </c>
    </row>
    <row r="3035" spans="1:27" x14ac:dyDescent="0.2">
      <c r="A3035" s="56" t="s">
        <v>13086</v>
      </c>
      <c r="B3035" s="56">
        <v>0.56875052519019809</v>
      </c>
      <c r="C3035" s="56">
        <v>1.776915298051146</v>
      </c>
      <c r="D3035" s="56">
        <v>0.11899999999999999</v>
      </c>
      <c r="E3035" s="56">
        <v>9.1999999999999998E-2</v>
      </c>
      <c r="F3035" s="56">
        <v>1</v>
      </c>
      <c r="H3035" s="56" t="s">
        <v>6196</v>
      </c>
      <c r="I3035" s="56">
        <v>0.73786623495666392</v>
      </c>
      <c r="J3035" s="56">
        <v>-0.50104679127975782</v>
      </c>
      <c r="K3035" s="56">
        <v>0.19</v>
      </c>
      <c r="L3035" s="56">
        <v>0.20899999999999999</v>
      </c>
      <c r="M3035" s="56">
        <v>1</v>
      </c>
      <c r="O3035" s="13" t="s">
        <v>6545</v>
      </c>
      <c r="P3035" s="13">
        <v>0.71483794248636223</v>
      </c>
      <c r="Q3035" s="13">
        <v>0.26066023228372082</v>
      </c>
      <c r="R3035" s="13">
        <v>0.25700000000000001</v>
      </c>
      <c r="S3035" s="13">
        <v>0.28199999999999997</v>
      </c>
      <c r="T3035" s="13">
        <v>1</v>
      </c>
      <c r="V3035" s="13" t="s">
        <v>6534</v>
      </c>
      <c r="W3035" s="13">
        <v>0.7430437303709585</v>
      </c>
      <c r="X3035" s="13">
        <v>-0.31372300789645458</v>
      </c>
      <c r="Y3035" s="13">
        <v>0.34300000000000003</v>
      </c>
      <c r="Z3035" s="13">
        <v>0.36599999999999999</v>
      </c>
      <c r="AA3035" s="13">
        <v>1</v>
      </c>
    </row>
    <row r="3036" spans="1:27" x14ac:dyDescent="0.2">
      <c r="A3036" s="56" t="s">
        <v>7220</v>
      </c>
      <c r="B3036" s="56">
        <v>0.56875052519019809</v>
      </c>
      <c r="C3036" s="56">
        <v>1.4456894594448393</v>
      </c>
      <c r="D3036" s="56">
        <v>0.11899999999999999</v>
      </c>
      <c r="E3036" s="56">
        <v>9.1999999999999998E-2</v>
      </c>
      <c r="F3036" s="56">
        <v>1</v>
      </c>
      <c r="H3036" s="56" t="s">
        <v>13258</v>
      </c>
      <c r="I3036" s="56">
        <v>0.73813198645629874</v>
      </c>
      <c r="J3036" s="56">
        <v>-0.30442921825094427</v>
      </c>
      <c r="K3036" s="56">
        <v>0.45200000000000001</v>
      </c>
      <c r="L3036" s="56">
        <v>0.46400000000000002</v>
      </c>
      <c r="M3036" s="56">
        <v>1</v>
      </c>
      <c r="O3036" s="13" t="s">
        <v>6403</v>
      </c>
      <c r="P3036" s="13">
        <v>0.71692259070374997</v>
      </c>
      <c r="Q3036" s="13">
        <v>0.66793549054765489</v>
      </c>
      <c r="R3036" s="13">
        <v>0.28599999999999998</v>
      </c>
      <c r="S3036" s="13">
        <v>0.26500000000000001</v>
      </c>
      <c r="T3036" s="13">
        <v>1</v>
      </c>
      <c r="V3036" s="13" t="s">
        <v>6781</v>
      </c>
      <c r="W3036" s="13">
        <v>0.74336932859988791</v>
      </c>
      <c r="X3036" s="13">
        <v>-0.94145816031062712</v>
      </c>
      <c r="Y3036" s="13">
        <v>0.114</v>
      </c>
      <c r="Z3036" s="13">
        <v>0.126</v>
      </c>
      <c r="AA3036" s="13">
        <v>1</v>
      </c>
    </row>
    <row r="3037" spans="1:27" x14ac:dyDescent="0.2">
      <c r="A3037" s="56" t="s">
        <v>13085</v>
      </c>
      <c r="B3037" s="56">
        <v>0.56875052519019809</v>
      </c>
      <c r="C3037" s="56">
        <v>0.69340364760495721</v>
      </c>
      <c r="D3037" s="56">
        <v>7.0999999999999994E-2</v>
      </c>
      <c r="E3037" s="56">
        <v>0.105</v>
      </c>
      <c r="F3037" s="56">
        <v>1</v>
      </c>
      <c r="H3037" s="56" t="s">
        <v>13260</v>
      </c>
      <c r="I3037" s="56">
        <v>0.73878985611794246</v>
      </c>
      <c r="J3037" s="56">
        <v>-0.7262223769016467</v>
      </c>
      <c r="K3037" s="56">
        <v>0.52400000000000002</v>
      </c>
      <c r="L3037" s="56">
        <v>0.45100000000000001</v>
      </c>
      <c r="M3037" s="56">
        <v>1</v>
      </c>
      <c r="O3037" s="13" t="s">
        <v>5733</v>
      </c>
      <c r="P3037" s="13">
        <v>0.71756510683704611</v>
      </c>
      <c r="Q3037" s="13">
        <v>0.46961112566867325</v>
      </c>
      <c r="R3037" s="13">
        <v>0.71399999999999997</v>
      </c>
      <c r="S3037" s="13">
        <v>0.73099999999999998</v>
      </c>
      <c r="T3037" s="13">
        <v>1</v>
      </c>
      <c r="V3037" s="13" t="s">
        <v>1267</v>
      </c>
      <c r="W3037" s="13">
        <v>0.74374149214127294</v>
      </c>
      <c r="X3037" s="13">
        <v>-0.59265858129825943</v>
      </c>
      <c r="Y3037" s="13">
        <v>0.4</v>
      </c>
      <c r="Z3037" s="13">
        <v>0.39900000000000002</v>
      </c>
      <c r="AA3037" s="13">
        <v>1</v>
      </c>
    </row>
    <row r="3038" spans="1:27" x14ac:dyDescent="0.2">
      <c r="A3038" s="56" t="s">
        <v>138</v>
      </c>
      <c r="B3038" s="56">
        <v>0.56884986156533546</v>
      </c>
      <c r="C3038" s="56">
        <v>0.41435009489379571</v>
      </c>
      <c r="D3038" s="56">
        <v>0.73799999999999999</v>
      </c>
      <c r="E3038" s="56">
        <v>0.71199999999999997</v>
      </c>
      <c r="F3038" s="56">
        <v>1</v>
      </c>
      <c r="H3038" s="56" t="s">
        <v>4336</v>
      </c>
      <c r="I3038" s="56">
        <v>0.73879539957015461</v>
      </c>
      <c r="J3038" s="56">
        <v>-0.4122614161000957</v>
      </c>
      <c r="K3038" s="56">
        <v>0.45200000000000001</v>
      </c>
      <c r="L3038" s="56">
        <v>0.48399999999999999</v>
      </c>
      <c r="M3038" s="56">
        <v>1</v>
      </c>
      <c r="O3038" s="13" t="s">
        <v>11383</v>
      </c>
      <c r="P3038" s="13">
        <v>0.71798274979112719</v>
      </c>
      <c r="Q3038" s="13">
        <v>0.57583066092300483</v>
      </c>
      <c r="R3038" s="13">
        <v>8.5999999999999993E-2</v>
      </c>
      <c r="S3038" s="13">
        <v>0.105</v>
      </c>
      <c r="T3038" s="13">
        <v>1</v>
      </c>
      <c r="V3038" s="13" t="s">
        <v>11452</v>
      </c>
      <c r="W3038" s="13">
        <v>0.74399548040646823</v>
      </c>
      <c r="X3038" s="13">
        <v>-0.96974716076696277</v>
      </c>
      <c r="Y3038" s="13">
        <v>0.314</v>
      </c>
      <c r="Z3038" s="13">
        <v>0.33200000000000002</v>
      </c>
      <c r="AA3038" s="13">
        <v>1</v>
      </c>
    </row>
    <row r="3039" spans="1:27" x14ac:dyDescent="0.2">
      <c r="A3039" s="56" t="s">
        <v>5719</v>
      </c>
      <c r="B3039" s="56">
        <v>0.56906378167331007</v>
      </c>
      <c r="C3039" s="56">
        <v>0.35116943738356987</v>
      </c>
      <c r="D3039" s="56">
        <v>0.35699999999999998</v>
      </c>
      <c r="E3039" s="56">
        <v>0.33300000000000002</v>
      </c>
      <c r="F3039" s="56">
        <v>1</v>
      </c>
      <c r="H3039" s="56" t="s">
        <v>4190</v>
      </c>
      <c r="I3039" s="56">
        <v>0.73919763247203396</v>
      </c>
      <c r="J3039" s="56">
        <v>-0.31489590332375261</v>
      </c>
      <c r="K3039" s="56">
        <v>0.38100000000000001</v>
      </c>
      <c r="L3039" s="56">
        <v>0.40500000000000003</v>
      </c>
      <c r="M3039" s="56">
        <v>1</v>
      </c>
      <c r="O3039" s="13" t="s">
        <v>6342</v>
      </c>
      <c r="P3039" s="13">
        <v>0.71823033067576403</v>
      </c>
      <c r="Q3039" s="13">
        <v>0.72181289298043416</v>
      </c>
      <c r="R3039" s="13">
        <v>0.24299999999999999</v>
      </c>
      <c r="S3039" s="13">
        <v>0.218</v>
      </c>
      <c r="T3039" s="13">
        <v>1</v>
      </c>
      <c r="V3039" s="13" t="s">
        <v>11453</v>
      </c>
      <c r="W3039" s="13">
        <v>0.74423290196352143</v>
      </c>
      <c r="X3039" s="13">
        <v>-0.2538116869214635</v>
      </c>
      <c r="Y3039" s="13">
        <v>0.67100000000000004</v>
      </c>
      <c r="Z3039" s="13">
        <v>0.67600000000000005</v>
      </c>
      <c r="AA3039" s="13">
        <v>1</v>
      </c>
    </row>
    <row r="3040" spans="1:27" x14ac:dyDescent="0.2">
      <c r="A3040" s="56" t="s">
        <v>5262</v>
      </c>
      <c r="B3040" s="56">
        <v>0.56914941382011131</v>
      </c>
      <c r="C3040" s="56">
        <v>0.37982475579236574</v>
      </c>
      <c r="D3040" s="56">
        <v>0.28599999999999998</v>
      </c>
      <c r="E3040" s="56">
        <v>0.24199999999999999</v>
      </c>
      <c r="F3040" s="56">
        <v>1</v>
      </c>
      <c r="H3040" s="56" t="s">
        <v>2666</v>
      </c>
      <c r="I3040" s="56">
        <v>0.73920835107208016</v>
      </c>
      <c r="J3040" s="56">
        <v>-0.25750140938755806</v>
      </c>
      <c r="K3040" s="56">
        <v>0.28599999999999998</v>
      </c>
      <c r="L3040" s="56">
        <v>0.26800000000000002</v>
      </c>
      <c r="M3040" s="56">
        <v>1</v>
      </c>
      <c r="O3040" s="13" t="s">
        <v>6313</v>
      </c>
      <c r="P3040" s="13">
        <v>0.71942412192109018</v>
      </c>
      <c r="Q3040" s="13">
        <v>0.36827130316624945</v>
      </c>
      <c r="R3040" s="13">
        <v>0.27100000000000002</v>
      </c>
      <c r="S3040" s="13">
        <v>0.26500000000000001</v>
      </c>
      <c r="T3040" s="13">
        <v>1</v>
      </c>
      <c r="V3040" s="13" t="s">
        <v>11454</v>
      </c>
      <c r="W3040" s="13">
        <v>0.7443759195314783</v>
      </c>
      <c r="X3040" s="13">
        <v>-0.97247648928042274</v>
      </c>
      <c r="Y3040" s="13">
        <v>0.114</v>
      </c>
      <c r="Z3040" s="13">
        <v>9.7000000000000003E-2</v>
      </c>
      <c r="AA3040" s="13">
        <v>1</v>
      </c>
    </row>
    <row r="3041" spans="1:27" x14ac:dyDescent="0.2">
      <c r="A3041" s="56" t="s">
        <v>11938</v>
      </c>
      <c r="B3041" s="56">
        <v>0.56931818597845329</v>
      </c>
      <c r="C3041" s="56">
        <v>0.35144582883790054</v>
      </c>
      <c r="D3041" s="56">
        <v>0.81</v>
      </c>
      <c r="E3041" s="56">
        <v>0.78400000000000003</v>
      </c>
      <c r="F3041" s="56">
        <v>1</v>
      </c>
      <c r="H3041" s="56" t="s">
        <v>8532</v>
      </c>
      <c r="I3041" s="56">
        <v>0.73931128740020502</v>
      </c>
      <c r="J3041" s="56">
        <v>-0.59101081814915002</v>
      </c>
      <c r="K3041" s="56">
        <v>0.42899999999999999</v>
      </c>
      <c r="L3041" s="56">
        <v>0.45800000000000002</v>
      </c>
      <c r="M3041" s="56">
        <v>1</v>
      </c>
      <c r="O3041" s="13" t="s">
        <v>1255</v>
      </c>
      <c r="P3041" s="13">
        <v>0.71958125194795075</v>
      </c>
      <c r="Q3041" s="13">
        <v>0.50939684054799628</v>
      </c>
      <c r="R3041" s="13">
        <v>0.24299999999999999</v>
      </c>
      <c r="S3041" s="13">
        <v>0.22700000000000001</v>
      </c>
      <c r="T3041" s="13">
        <v>1</v>
      </c>
      <c r="V3041" s="13" t="s">
        <v>11455</v>
      </c>
      <c r="W3041" s="13">
        <v>0.74475611576216105</v>
      </c>
      <c r="X3041" s="13">
        <v>-1.5797013073342561</v>
      </c>
      <c r="Y3041" s="13">
        <v>0.129</v>
      </c>
      <c r="Z3041" s="13">
        <v>0.109</v>
      </c>
      <c r="AA3041" s="13">
        <v>1</v>
      </c>
    </row>
    <row r="3042" spans="1:27" x14ac:dyDescent="0.2">
      <c r="A3042" s="56" t="s">
        <v>3154</v>
      </c>
      <c r="B3042" s="56">
        <v>0.5701428796423017</v>
      </c>
      <c r="C3042" s="56">
        <v>0.36438433610397603</v>
      </c>
      <c r="D3042" s="56">
        <v>0.11899999999999999</v>
      </c>
      <c r="E3042" s="56">
        <v>0.16300000000000001</v>
      </c>
      <c r="F3042" s="56">
        <v>1</v>
      </c>
      <c r="H3042" s="56" t="s">
        <v>834</v>
      </c>
      <c r="I3042" s="56">
        <v>0.73939859693343446</v>
      </c>
      <c r="J3042" s="56">
        <v>-0.60103825998453642</v>
      </c>
      <c r="K3042" s="56">
        <v>0.14299999999999999</v>
      </c>
      <c r="L3042" s="56">
        <v>0.11799999999999999</v>
      </c>
      <c r="M3042" s="56">
        <v>1</v>
      </c>
      <c r="O3042" s="13" t="s">
        <v>5084</v>
      </c>
      <c r="P3042" s="13">
        <v>0.71971018057964753</v>
      </c>
      <c r="Q3042" s="13">
        <v>0.67108261315096218</v>
      </c>
      <c r="R3042" s="13">
        <v>0.371</v>
      </c>
      <c r="S3042" s="13">
        <v>0.36099999999999999</v>
      </c>
      <c r="T3042" s="13">
        <v>1</v>
      </c>
      <c r="V3042" s="13" t="s">
        <v>6640</v>
      </c>
      <c r="W3042" s="13">
        <v>0.7447654982416505</v>
      </c>
      <c r="X3042" s="13">
        <v>-2.6153906285610535</v>
      </c>
      <c r="Y3042" s="13">
        <v>0.1</v>
      </c>
      <c r="Z3042" s="13">
        <v>0.113</v>
      </c>
      <c r="AA3042" s="13">
        <v>1</v>
      </c>
    </row>
    <row r="3043" spans="1:27" x14ac:dyDescent="0.2">
      <c r="A3043" s="56" t="s">
        <v>2131</v>
      </c>
      <c r="B3043" s="56">
        <v>0.57061679691289535</v>
      </c>
      <c r="C3043" s="56">
        <v>0.30906186508713507</v>
      </c>
      <c r="D3043" s="56">
        <v>0.19</v>
      </c>
      <c r="E3043" s="56">
        <v>0.157</v>
      </c>
      <c r="F3043" s="56">
        <v>1</v>
      </c>
      <c r="H3043" s="56" t="s">
        <v>9538</v>
      </c>
      <c r="I3043" s="56">
        <v>0.73974595918346675</v>
      </c>
      <c r="J3043" s="56">
        <v>-0.61658706467288416</v>
      </c>
      <c r="K3043" s="56">
        <v>0.14299999999999999</v>
      </c>
      <c r="L3043" s="56">
        <v>0.16300000000000001</v>
      </c>
      <c r="M3043" s="56">
        <v>1</v>
      </c>
      <c r="O3043" s="13" t="s">
        <v>8384</v>
      </c>
      <c r="P3043" s="13">
        <v>0.71996980792480381</v>
      </c>
      <c r="Q3043" s="13">
        <v>1.6400542261611675</v>
      </c>
      <c r="R3043" s="13">
        <v>0.14299999999999999</v>
      </c>
      <c r="S3043" s="13">
        <v>0.16400000000000001</v>
      </c>
      <c r="T3043" s="13">
        <v>1</v>
      </c>
      <c r="V3043" s="13" t="s">
        <v>11456</v>
      </c>
      <c r="W3043" s="13">
        <v>0.74505853870127869</v>
      </c>
      <c r="X3043" s="13">
        <v>-1.0358318581852575</v>
      </c>
      <c r="Y3043" s="13">
        <v>0.57099999999999995</v>
      </c>
      <c r="Z3043" s="13">
        <v>0.53400000000000003</v>
      </c>
      <c r="AA3043" s="13">
        <v>1</v>
      </c>
    </row>
    <row r="3044" spans="1:27" x14ac:dyDescent="0.2">
      <c r="A3044" s="56" t="s">
        <v>5537</v>
      </c>
      <c r="B3044" s="56">
        <v>0.57093562482855309</v>
      </c>
      <c r="C3044" s="56">
        <v>0.4830145846255256</v>
      </c>
      <c r="D3044" s="56">
        <v>0.45200000000000001</v>
      </c>
      <c r="E3044" s="56">
        <v>0.53600000000000003</v>
      </c>
      <c r="F3044" s="56">
        <v>1</v>
      </c>
      <c r="H3044" s="56" t="s">
        <v>9826</v>
      </c>
      <c r="I3044" s="56">
        <v>0.7397508667557825</v>
      </c>
      <c r="J3044" s="56">
        <v>-1.9781638570794671</v>
      </c>
      <c r="K3044" s="56">
        <v>0.16700000000000001</v>
      </c>
      <c r="L3044" s="56">
        <v>0.183</v>
      </c>
      <c r="M3044" s="56">
        <v>1</v>
      </c>
      <c r="O3044" s="13" t="s">
        <v>11386</v>
      </c>
      <c r="P3044" s="13">
        <v>0.72014217517058632</v>
      </c>
      <c r="Q3044" s="13">
        <v>0.66512960359735462</v>
      </c>
      <c r="R3044" s="13">
        <v>0.129</v>
      </c>
      <c r="S3044" s="13">
        <v>0.11799999999999999</v>
      </c>
      <c r="T3044" s="13">
        <v>1</v>
      </c>
      <c r="V3044" s="13" t="s">
        <v>996</v>
      </c>
      <c r="W3044" s="13">
        <v>0.74553767391541081</v>
      </c>
      <c r="X3044" s="13">
        <v>-0.43829397930207209</v>
      </c>
      <c r="Y3044" s="13">
        <v>0.1</v>
      </c>
      <c r="Z3044" s="13">
        <v>8.7999999999999995E-2</v>
      </c>
      <c r="AA3044" s="13">
        <v>1</v>
      </c>
    </row>
    <row r="3045" spans="1:27" x14ac:dyDescent="0.2">
      <c r="A3045" s="56" t="s">
        <v>3393</v>
      </c>
      <c r="B3045" s="56">
        <v>0.57159835797750302</v>
      </c>
      <c r="C3045" s="56">
        <v>0.55132948842342255</v>
      </c>
      <c r="D3045" s="56">
        <v>0.45200000000000001</v>
      </c>
      <c r="E3045" s="56">
        <v>0.438</v>
      </c>
      <c r="F3045" s="56">
        <v>1</v>
      </c>
      <c r="H3045" s="56" t="s">
        <v>2687</v>
      </c>
      <c r="I3045" s="56">
        <v>0.73982773897561394</v>
      </c>
      <c r="J3045" s="56">
        <v>-0.53257521085504589</v>
      </c>
      <c r="K3045" s="56">
        <v>0.73799999999999999</v>
      </c>
      <c r="L3045" s="56">
        <v>0.72499999999999998</v>
      </c>
      <c r="M3045" s="56">
        <v>1</v>
      </c>
      <c r="O3045" s="13" t="s">
        <v>3255</v>
      </c>
      <c r="P3045" s="13">
        <v>0.72102202709968699</v>
      </c>
      <c r="Q3045" s="13">
        <v>0.55673171630559004</v>
      </c>
      <c r="R3045" s="13">
        <v>0.35699999999999998</v>
      </c>
      <c r="S3045" s="13">
        <v>0.33200000000000002</v>
      </c>
      <c r="T3045" s="13">
        <v>1</v>
      </c>
      <c r="V3045" s="13" t="s">
        <v>6489</v>
      </c>
      <c r="W3045" s="13">
        <v>0.74642862768629215</v>
      </c>
      <c r="X3045" s="13">
        <v>-0.31399046987423773</v>
      </c>
      <c r="Y3045" s="13">
        <v>0.871</v>
      </c>
      <c r="Z3045" s="13">
        <v>0.85699999999999998</v>
      </c>
      <c r="AA3045" s="13">
        <v>1</v>
      </c>
    </row>
    <row r="3046" spans="1:27" x14ac:dyDescent="0.2">
      <c r="A3046" s="56" t="s">
        <v>1533</v>
      </c>
      <c r="B3046" s="56">
        <v>0.57218765232750224</v>
      </c>
      <c r="C3046" s="56">
        <v>0.43945160451457044</v>
      </c>
      <c r="D3046" s="56">
        <v>0.14299999999999999</v>
      </c>
      <c r="E3046" s="56">
        <v>0.111</v>
      </c>
      <c r="F3046" s="56">
        <v>1</v>
      </c>
      <c r="H3046" s="56" t="s">
        <v>11805</v>
      </c>
      <c r="I3046" s="56">
        <v>0.74003497069264057</v>
      </c>
      <c r="J3046" s="56">
        <v>-0.30770781493925625</v>
      </c>
      <c r="K3046" s="56">
        <v>0.59499999999999997</v>
      </c>
      <c r="L3046" s="56">
        <v>0.60099999999999998</v>
      </c>
      <c r="M3046" s="56">
        <v>1</v>
      </c>
      <c r="O3046" s="13" t="s">
        <v>1074</v>
      </c>
      <c r="P3046" s="13">
        <v>0.72125725103677485</v>
      </c>
      <c r="Q3046" s="13">
        <v>0.97434100660938716</v>
      </c>
      <c r="R3046" s="13">
        <v>0.14299999999999999</v>
      </c>
      <c r="S3046" s="13">
        <v>0.126</v>
      </c>
      <c r="T3046" s="13">
        <v>1</v>
      </c>
      <c r="V3046" s="13" t="s">
        <v>11458</v>
      </c>
      <c r="W3046" s="13">
        <v>0.74645474442257054</v>
      </c>
      <c r="X3046" s="13">
        <v>-0.46869481680708747</v>
      </c>
      <c r="Y3046" s="13">
        <v>0.14299999999999999</v>
      </c>
      <c r="Z3046" s="13">
        <v>0.155</v>
      </c>
      <c r="AA3046" s="13">
        <v>1</v>
      </c>
    </row>
    <row r="3047" spans="1:27" x14ac:dyDescent="0.2">
      <c r="A3047" s="56" t="s">
        <v>1440</v>
      </c>
      <c r="B3047" s="56">
        <v>0.57239946070906189</v>
      </c>
      <c r="C3047" s="56">
        <v>1.1772047094487217</v>
      </c>
      <c r="D3047" s="56">
        <v>0.23799999999999999</v>
      </c>
      <c r="E3047" s="56">
        <v>0.20899999999999999</v>
      </c>
      <c r="F3047" s="56">
        <v>1</v>
      </c>
      <c r="H3047" s="56" t="s">
        <v>6477</v>
      </c>
      <c r="I3047" s="56">
        <v>0.74006896539591005</v>
      </c>
      <c r="J3047" s="56">
        <v>-0.78210705039946271</v>
      </c>
      <c r="K3047" s="56">
        <v>0.11899999999999999</v>
      </c>
      <c r="L3047" s="56">
        <v>0.13700000000000001</v>
      </c>
      <c r="M3047" s="56">
        <v>1</v>
      </c>
      <c r="O3047" s="13" t="s">
        <v>11390</v>
      </c>
      <c r="P3047" s="13">
        <v>0.72162785177296507</v>
      </c>
      <c r="Q3047" s="13">
        <v>0.85422927733944487</v>
      </c>
      <c r="R3047" s="13">
        <v>0.22900000000000001</v>
      </c>
      <c r="S3047" s="13">
        <v>0.27700000000000002</v>
      </c>
      <c r="T3047" s="13">
        <v>1</v>
      </c>
      <c r="V3047" s="13" t="s">
        <v>11459</v>
      </c>
      <c r="W3047" s="13">
        <v>0.74690416858716413</v>
      </c>
      <c r="X3047" s="13">
        <v>-0.83985254651127228</v>
      </c>
      <c r="Y3047" s="13">
        <v>0.27100000000000002</v>
      </c>
      <c r="Z3047" s="13">
        <v>0.27700000000000002</v>
      </c>
      <c r="AA3047" s="13">
        <v>1</v>
      </c>
    </row>
    <row r="3048" spans="1:27" x14ac:dyDescent="0.2">
      <c r="A3048" s="56" t="s">
        <v>7926</v>
      </c>
      <c r="B3048" s="56">
        <v>0.5727791515665015</v>
      </c>
      <c r="C3048" s="56">
        <v>0.83689069876631605</v>
      </c>
      <c r="D3048" s="56">
        <v>0.214</v>
      </c>
      <c r="E3048" s="56">
        <v>0.183</v>
      </c>
      <c r="F3048" s="56">
        <v>1</v>
      </c>
      <c r="H3048" s="56" t="s">
        <v>13261</v>
      </c>
      <c r="I3048" s="56">
        <v>0.74045136060281425</v>
      </c>
      <c r="J3048" s="56">
        <v>-0.40411874447375418</v>
      </c>
      <c r="K3048" s="56">
        <v>0.45200000000000001</v>
      </c>
      <c r="L3048" s="56">
        <v>0.40500000000000003</v>
      </c>
      <c r="M3048" s="56">
        <v>1</v>
      </c>
      <c r="O3048" s="13" t="s">
        <v>4475</v>
      </c>
      <c r="P3048" s="13">
        <v>0.72165708253427208</v>
      </c>
      <c r="Q3048" s="13">
        <v>0.43660845775924706</v>
      </c>
      <c r="R3048" s="13">
        <v>0.443</v>
      </c>
      <c r="S3048" s="13">
        <v>0.47499999999999998</v>
      </c>
      <c r="T3048" s="13">
        <v>1</v>
      </c>
      <c r="V3048" s="13" t="s">
        <v>11460</v>
      </c>
      <c r="W3048" s="13">
        <v>0.74707784487397921</v>
      </c>
      <c r="X3048" s="13">
        <v>-0.53495199939305493</v>
      </c>
      <c r="Y3048" s="13">
        <v>0.371</v>
      </c>
      <c r="Z3048" s="13">
        <v>0.35699999999999998</v>
      </c>
      <c r="AA3048" s="13">
        <v>1</v>
      </c>
    </row>
    <row r="3049" spans="1:27" x14ac:dyDescent="0.2">
      <c r="A3049" s="56" t="s">
        <v>9599</v>
      </c>
      <c r="B3049" s="56">
        <v>0.5731992537359788</v>
      </c>
      <c r="C3049" s="56">
        <v>1.1205218477786603</v>
      </c>
      <c r="D3049" s="56">
        <v>0.214</v>
      </c>
      <c r="E3049" s="56">
        <v>0.17599999999999999</v>
      </c>
      <c r="F3049" s="56">
        <v>1</v>
      </c>
      <c r="H3049" s="56" t="s">
        <v>7233</v>
      </c>
      <c r="I3049" s="56">
        <v>0.74081844192000335</v>
      </c>
      <c r="J3049" s="56">
        <v>-0.35541219814467251</v>
      </c>
      <c r="K3049" s="56">
        <v>0.83299999999999996</v>
      </c>
      <c r="L3049" s="56">
        <v>0.752</v>
      </c>
      <c r="M3049" s="56">
        <v>1</v>
      </c>
      <c r="O3049" s="13" t="s">
        <v>11391</v>
      </c>
      <c r="P3049" s="13">
        <v>0.72197694803520274</v>
      </c>
      <c r="Q3049" s="13">
        <v>0.26386215721703365</v>
      </c>
      <c r="R3049" s="13">
        <v>0.443</v>
      </c>
      <c r="S3049" s="13">
        <v>0.433</v>
      </c>
      <c r="T3049" s="13">
        <v>1</v>
      </c>
      <c r="V3049" s="13" t="s">
        <v>8461</v>
      </c>
      <c r="W3049" s="13">
        <v>0.74789091473891056</v>
      </c>
      <c r="X3049" s="13">
        <v>-0.51896393342024938</v>
      </c>
      <c r="Y3049" s="13">
        <v>0.214</v>
      </c>
      <c r="Z3049" s="13">
        <v>0.193</v>
      </c>
      <c r="AA3049" s="13">
        <v>1</v>
      </c>
    </row>
    <row r="3050" spans="1:27" x14ac:dyDescent="0.2">
      <c r="A3050" s="56" t="s">
        <v>6094</v>
      </c>
      <c r="B3050" s="56">
        <v>0.57385719217812325</v>
      </c>
      <c r="C3050" s="56">
        <v>0.2800374058282129</v>
      </c>
      <c r="D3050" s="56">
        <v>0.5</v>
      </c>
      <c r="E3050" s="56">
        <v>0.43099999999999999</v>
      </c>
      <c r="F3050" s="56">
        <v>1</v>
      </c>
      <c r="H3050" s="56" t="s">
        <v>13262</v>
      </c>
      <c r="I3050" s="56">
        <v>0.74215254837833089</v>
      </c>
      <c r="J3050" s="56">
        <v>-1.6916365484589186</v>
      </c>
      <c r="K3050" s="56">
        <v>0.11899999999999999</v>
      </c>
      <c r="L3050" s="56">
        <v>0.14399999999999999</v>
      </c>
      <c r="M3050" s="56">
        <v>1</v>
      </c>
      <c r="O3050" s="13" t="s">
        <v>11392</v>
      </c>
      <c r="P3050" s="13">
        <v>0.72210666655336597</v>
      </c>
      <c r="Q3050" s="13">
        <v>0.96434959335329928</v>
      </c>
      <c r="R3050" s="13">
        <v>0.186</v>
      </c>
      <c r="S3050" s="13">
        <v>0.16400000000000001</v>
      </c>
      <c r="T3050" s="13">
        <v>1</v>
      </c>
      <c r="V3050" s="13" t="s">
        <v>11461</v>
      </c>
      <c r="W3050" s="13">
        <v>0.74815403333582864</v>
      </c>
      <c r="X3050" s="13">
        <v>-2.2438960367311851</v>
      </c>
      <c r="Y3050" s="13">
        <v>0.14299999999999999</v>
      </c>
      <c r="Z3050" s="13">
        <v>0.122</v>
      </c>
      <c r="AA3050" s="13">
        <v>1</v>
      </c>
    </row>
    <row r="3051" spans="1:27" x14ac:dyDescent="0.2">
      <c r="A3051" s="56" t="s">
        <v>10811</v>
      </c>
      <c r="B3051" s="56">
        <v>0.5738725891914781</v>
      </c>
      <c r="C3051" s="56">
        <v>0.58150879938925693</v>
      </c>
      <c r="D3051" s="56">
        <v>0.19</v>
      </c>
      <c r="E3051" s="56">
        <v>0.157</v>
      </c>
      <c r="F3051" s="56">
        <v>1</v>
      </c>
      <c r="H3051" s="56" t="s">
        <v>4723</v>
      </c>
      <c r="I3051" s="56">
        <v>0.74263201141054092</v>
      </c>
      <c r="J3051" s="56">
        <v>-0.9484423102824211</v>
      </c>
      <c r="K3051" s="56">
        <v>0.64300000000000002</v>
      </c>
      <c r="L3051" s="56">
        <v>0.56899999999999995</v>
      </c>
      <c r="M3051" s="56">
        <v>1</v>
      </c>
      <c r="O3051" s="13" t="s">
        <v>11393</v>
      </c>
      <c r="P3051" s="13">
        <v>0.72248112041488133</v>
      </c>
      <c r="Q3051" s="13">
        <v>0.39994744642096758</v>
      </c>
      <c r="R3051" s="13">
        <v>0.1</v>
      </c>
      <c r="S3051" s="13">
        <v>8.7999999999999995E-2</v>
      </c>
      <c r="T3051" s="13">
        <v>1</v>
      </c>
      <c r="V3051" s="13" t="s">
        <v>3183</v>
      </c>
      <c r="W3051" s="13">
        <v>0.74836609366112228</v>
      </c>
      <c r="X3051" s="13">
        <v>-0.26367768552278648</v>
      </c>
      <c r="Y3051" s="13">
        <v>0.4</v>
      </c>
      <c r="Z3051" s="13">
        <v>0.437</v>
      </c>
      <c r="AA3051" s="13">
        <v>1</v>
      </c>
    </row>
    <row r="3052" spans="1:27" x14ac:dyDescent="0.2">
      <c r="A3052" s="56" t="s">
        <v>7379</v>
      </c>
      <c r="B3052" s="56">
        <v>0.57394645661126664</v>
      </c>
      <c r="C3052" s="56">
        <v>0.25839826428953394</v>
      </c>
      <c r="D3052" s="56">
        <v>0.47599999999999998</v>
      </c>
      <c r="E3052" s="56">
        <v>0.41799999999999998</v>
      </c>
      <c r="F3052" s="56">
        <v>1</v>
      </c>
      <c r="H3052" s="56" t="s">
        <v>6210</v>
      </c>
      <c r="I3052" s="56">
        <v>0.74307982565996689</v>
      </c>
      <c r="J3052" s="56">
        <v>-0.64199880743755333</v>
      </c>
      <c r="K3052" s="56">
        <v>0.64300000000000002</v>
      </c>
      <c r="L3052" s="56">
        <v>0.60099999999999998</v>
      </c>
      <c r="M3052" s="56">
        <v>1</v>
      </c>
      <c r="O3052" s="13" t="s">
        <v>11395</v>
      </c>
      <c r="P3052" s="13">
        <v>0.72289163026086545</v>
      </c>
      <c r="Q3052" s="13">
        <v>0.4927543187253427</v>
      </c>
      <c r="R3052" s="13">
        <v>0.72899999999999998</v>
      </c>
      <c r="S3052" s="13">
        <v>0.79400000000000004</v>
      </c>
      <c r="T3052" s="13">
        <v>1</v>
      </c>
      <c r="V3052" s="13" t="s">
        <v>7067</v>
      </c>
      <c r="W3052" s="13">
        <v>0.74860752667251695</v>
      </c>
      <c r="X3052" s="13">
        <v>-1.3048836905460137</v>
      </c>
      <c r="Y3052" s="13">
        <v>0.214</v>
      </c>
      <c r="Z3052" s="13">
        <v>0.218</v>
      </c>
      <c r="AA3052" s="13">
        <v>1</v>
      </c>
    </row>
    <row r="3053" spans="1:27" x14ac:dyDescent="0.2">
      <c r="A3053" s="56" t="s">
        <v>11989</v>
      </c>
      <c r="B3053" s="56">
        <v>0.57435560353915371</v>
      </c>
      <c r="C3053" s="56">
        <v>0.80089757567624265</v>
      </c>
      <c r="D3053" s="56">
        <v>0.214</v>
      </c>
      <c r="E3053" s="56">
        <v>0.29399999999999998</v>
      </c>
      <c r="F3053" s="56">
        <v>1</v>
      </c>
      <c r="H3053" s="56" t="s">
        <v>11253</v>
      </c>
      <c r="I3053" s="56">
        <v>0.74317532775859863</v>
      </c>
      <c r="J3053" s="56">
        <v>-0.29998064275894354</v>
      </c>
      <c r="K3053" s="56">
        <v>0.52400000000000002</v>
      </c>
      <c r="L3053" s="56">
        <v>0.47099999999999997</v>
      </c>
      <c r="M3053" s="56">
        <v>1</v>
      </c>
      <c r="O3053" s="13" t="s">
        <v>6988</v>
      </c>
      <c r="P3053" s="13">
        <v>0.72293925606448006</v>
      </c>
      <c r="Q3053" s="13">
        <v>0.66636256618408574</v>
      </c>
      <c r="R3053" s="13">
        <v>0.24299999999999999</v>
      </c>
      <c r="S3053" s="13">
        <v>0.23899999999999999</v>
      </c>
      <c r="T3053" s="13">
        <v>1</v>
      </c>
      <c r="V3053" s="13" t="s">
        <v>11463</v>
      </c>
      <c r="W3053" s="13">
        <v>0.74882711473228536</v>
      </c>
      <c r="X3053" s="13">
        <v>-0.45774089030396636</v>
      </c>
      <c r="Y3053" s="13">
        <v>0.14299999999999999</v>
      </c>
      <c r="Z3053" s="13">
        <v>0.126</v>
      </c>
      <c r="AA3053" s="13">
        <v>1</v>
      </c>
    </row>
    <row r="3054" spans="1:27" x14ac:dyDescent="0.2">
      <c r="A3054" s="56" t="s">
        <v>111</v>
      </c>
      <c r="B3054" s="56">
        <v>0.57480436733351792</v>
      </c>
      <c r="C3054" s="56">
        <v>0.65358991249823539</v>
      </c>
      <c r="D3054" s="56">
        <v>0.57099999999999995</v>
      </c>
      <c r="E3054" s="56">
        <v>0.627</v>
      </c>
      <c r="F3054" s="56">
        <v>1</v>
      </c>
      <c r="H3054" s="56" t="s">
        <v>9872</v>
      </c>
      <c r="I3054" s="56">
        <v>0.74341051809055159</v>
      </c>
      <c r="J3054" s="56">
        <v>-0.4775493252408376</v>
      </c>
      <c r="K3054" s="56">
        <v>0.14299999999999999</v>
      </c>
      <c r="L3054" s="56">
        <v>0.16300000000000001</v>
      </c>
      <c r="M3054" s="56">
        <v>1</v>
      </c>
      <c r="O3054" s="13" t="s">
        <v>5605</v>
      </c>
      <c r="P3054" s="13">
        <v>0.72388685579764434</v>
      </c>
      <c r="Q3054" s="13">
        <v>0.34291275611555894</v>
      </c>
      <c r="R3054" s="13">
        <v>0.1</v>
      </c>
      <c r="S3054" s="13">
        <v>0.11799999999999999</v>
      </c>
      <c r="T3054" s="13">
        <v>1</v>
      </c>
      <c r="V3054" s="13" t="s">
        <v>11466</v>
      </c>
      <c r="W3054" s="13">
        <v>0.74901685357521575</v>
      </c>
      <c r="X3054" s="13">
        <v>-0.93133894937209161</v>
      </c>
      <c r="Y3054" s="13">
        <v>0.1</v>
      </c>
      <c r="Z3054" s="13">
        <v>0.109</v>
      </c>
      <c r="AA3054" s="13">
        <v>1</v>
      </c>
    </row>
    <row r="3055" spans="1:27" x14ac:dyDescent="0.2">
      <c r="A3055" s="56" t="s">
        <v>1422</v>
      </c>
      <c r="B3055" s="56">
        <v>0.57577553877901677</v>
      </c>
      <c r="C3055" s="56">
        <v>1.4549355503054171</v>
      </c>
      <c r="D3055" s="56">
        <v>0.26200000000000001</v>
      </c>
      <c r="E3055" s="56">
        <v>0.23499999999999999</v>
      </c>
      <c r="F3055" s="56">
        <v>1</v>
      </c>
      <c r="H3055" s="56" t="s">
        <v>6839</v>
      </c>
      <c r="I3055" s="56">
        <v>0.74350173341550729</v>
      </c>
      <c r="J3055" s="56">
        <v>-1.8763345008934467</v>
      </c>
      <c r="K3055" s="56">
        <v>0.31</v>
      </c>
      <c r="L3055" s="56">
        <v>0.255</v>
      </c>
      <c r="M3055" s="56">
        <v>1</v>
      </c>
      <c r="O3055" s="13" t="s">
        <v>11400</v>
      </c>
      <c r="P3055" s="13">
        <v>0.72424931663569225</v>
      </c>
      <c r="Q3055" s="13">
        <v>0.3222990492307205</v>
      </c>
      <c r="R3055" s="13">
        <v>0.114</v>
      </c>
      <c r="S3055" s="13">
        <v>0.13</v>
      </c>
      <c r="T3055" s="13">
        <v>1</v>
      </c>
      <c r="V3055" s="13" t="s">
        <v>3641</v>
      </c>
      <c r="W3055" s="13">
        <v>0.74906846880400491</v>
      </c>
      <c r="X3055" s="13">
        <v>-0.2611920994260597</v>
      </c>
      <c r="Y3055" s="13">
        <v>1</v>
      </c>
      <c r="Z3055" s="13">
        <v>0.95</v>
      </c>
      <c r="AA3055" s="13">
        <v>1</v>
      </c>
    </row>
    <row r="3056" spans="1:27" x14ac:dyDescent="0.2">
      <c r="A3056" s="56" t="s">
        <v>3764</v>
      </c>
      <c r="B3056" s="56">
        <v>0.57607647534273987</v>
      </c>
      <c r="C3056" s="56">
        <v>0.54082766022048734</v>
      </c>
      <c r="D3056" s="56">
        <v>0.42899999999999999</v>
      </c>
      <c r="E3056" s="56">
        <v>0.40500000000000003</v>
      </c>
      <c r="F3056" s="56">
        <v>1</v>
      </c>
      <c r="H3056" s="56" t="s">
        <v>13263</v>
      </c>
      <c r="I3056" s="56">
        <v>0.74376124966603174</v>
      </c>
      <c r="J3056" s="56">
        <v>-0.38908055732581914</v>
      </c>
      <c r="K3056" s="56">
        <v>0.47599999999999998</v>
      </c>
      <c r="L3056" s="56">
        <v>0.49</v>
      </c>
      <c r="M3056" s="56">
        <v>1</v>
      </c>
      <c r="O3056" s="13" t="s">
        <v>11401</v>
      </c>
      <c r="P3056" s="13">
        <v>0.72446342252418039</v>
      </c>
      <c r="Q3056" s="13">
        <v>0.30069423454998007</v>
      </c>
      <c r="R3056" s="13">
        <v>0.186</v>
      </c>
      <c r="S3056" s="13">
        <v>0.17199999999999999</v>
      </c>
      <c r="T3056" s="13">
        <v>1</v>
      </c>
      <c r="V3056" s="13" t="s">
        <v>11468</v>
      </c>
      <c r="W3056" s="13">
        <v>0.74937497565884881</v>
      </c>
      <c r="X3056" s="13">
        <v>-0.33942491039440892</v>
      </c>
      <c r="Y3056" s="13">
        <v>0.314</v>
      </c>
      <c r="Z3056" s="13">
        <v>0.32400000000000001</v>
      </c>
      <c r="AA3056" s="13">
        <v>1</v>
      </c>
    </row>
    <row r="3057" spans="1:27" x14ac:dyDescent="0.2">
      <c r="A3057" s="56" t="s">
        <v>6105</v>
      </c>
      <c r="B3057" s="56">
        <v>0.57616583499604324</v>
      </c>
      <c r="C3057" s="56">
        <v>0.54662500087714694</v>
      </c>
      <c r="D3057" s="56">
        <v>0.45200000000000001</v>
      </c>
      <c r="E3057" s="56">
        <v>0.40500000000000003</v>
      </c>
      <c r="F3057" s="56">
        <v>1</v>
      </c>
      <c r="H3057" s="56" t="s">
        <v>145</v>
      </c>
      <c r="I3057" s="56">
        <v>0.74381866589394341</v>
      </c>
      <c r="J3057" s="56">
        <v>-2.1564732309385537</v>
      </c>
      <c r="K3057" s="56">
        <v>0.14299999999999999</v>
      </c>
      <c r="L3057" s="56">
        <v>0.124</v>
      </c>
      <c r="M3057" s="56">
        <v>1</v>
      </c>
      <c r="O3057" s="13" t="s">
        <v>8188</v>
      </c>
      <c r="P3057" s="13">
        <v>0.72509683019415505</v>
      </c>
      <c r="Q3057" s="13">
        <v>0.36870419787425135</v>
      </c>
      <c r="R3057" s="13">
        <v>0.35699999999999998</v>
      </c>
      <c r="S3057" s="13">
        <v>0.33200000000000002</v>
      </c>
      <c r="T3057" s="13">
        <v>1</v>
      </c>
      <c r="V3057" s="13" t="s">
        <v>11469</v>
      </c>
      <c r="W3057" s="13">
        <v>0.74944070277506847</v>
      </c>
      <c r="X3057" s="13">
        <v>-0.87545743852555302</v>
      </c>
      <c r="Y3057" s="13">
        <v>0.114</v>
      </c>
      <c r="Z3057" s="13">
        <v>0.126</v>
      </c>
      <c r="AA3057" s="13">
        <v>1</v>
      </c>
    </row>
    <row r="3058" spans="1:27" x14ac:dyDescent="0.2">
      <c r="A3058" s="56" t="s">
        <v>3000</v>
      </c>
      <c r="B3058" s="56">
        <v>0.5762983503271617</v>
      </c>
      <c r="C3058" s="56">
        <v>0.36005124426131996</v>
      </c>
      <c r="D3058" s="56">
        <v>0.19</v>
      </c>
      <c r="E3058" s="56">
        <v>0.23499999999999999</v>
      </c>
      <c r="F3058" s="56">
        <v>1</v>
      </c>
      <c r="H3058" s="56" t="s">
        <v>6317</v>
      </c>
      <c r="I3058" s="56">
        <v>0.74390638284598887</v>
      </c>
      <c r="J3058" s="56">
        <v>-0.29866796546136509</v>
      </c>
      <c r="K3058" s="56">
        <v>0.52400000000000002</v>
      </c>
      <c r="L3058" s="56">
        <v>0.54200000000000004</v>
      </c>
      <c r="M3058" s="56">
        <v>1</v>
      </c>
      <c r="O3058" s="13" t="s">
        <v>11403</v>
      </c>
      <c r="P3058" s="13">
        <v>0.72535712855615619</v>
      </c>
      <c r="Q3058" s="13">
        <v>0.36014540755901248</v>
      </c>
      <c r="R3058" s="13">
        <v>0.48599999999999999</v>
      </c>
      <c r="S3058" s="13">
        <v>0.53800000000000003</v>
      </c>
      <c r="T3058" s="13">
        <v>1</v>
      </c>
      <c r="V3058" s="13" t="s">
        <v>11470</v>
      </c>
      <c r="W3058" s="13">
        <v>0.75013469703045821</v>
      </c>
      <c r="X3058" s="13">
        <v>-0.36303262736092035</v>
      </c>
      <c r="Y3058" s="13">
        <v>0.61399999999999999</v>
      </c>
      <c r="Z3058" s="13">
        <v>0.60099999999999998</v>
      </c>
      <c r="AA3058" s="13">
        <v>1</v>
      </c>
    </row>
    <row r="3059" spans="1:27" x14ac:dyDescent="0.2">
      <c r="A3059" s="56" t="s">
        <v>11978</v>
      </c>
      <c r="B3059" s="56">
        <v>0.57691616212781149</v>
      </c>
      <c r="C3059" s="56">
        <v>1.724503123255263</v>
      </c>
      <c r="D3059" s="56">
        <v>0.11899999999999999</v>
      </c>
      <c r="E3059" s="56">
        <v>9.1999999999999998E-2</v>
      </c>
      <c r="F3059" s="56">
        <v>1</v>
      </c>
      <c r="H3059" s="56" t="s">
        <v>8858</v>
      </c>
      <c r="I3059" s="56">
        <v>0.74401778169025956</v>
      </c>
      <c r="J3059" s="56">
        <v>-0.29873588962435416</v>
      </c>
      <c r="K3059" s="56">
        <v>0.11899999999999999</v>
      </c>
      <c r="L3059" s="56">
        <v>0.13700000000000001</v>
      </c>
      <c r="M3059" s="56">
        <v>1</v>
      </c>
      <c r="O3059" s="13" t="s">
        <v>11404</v>
      </c>
      <c r="P3059" s="13">
        <v>0.72542434095375374</v>
      </c>
      <c r="Q3059" s="13">
        <v>1.6767440507695719</v>
      </c>
      <c r="R3059" s="13">
        <v>0.114</v>
      </c>
      <c r="S3059" s="13">
        <v>0.105</v>
      </c>
      <c r="T3059" s="13">
        <v>1</v>
      </c>
      <c r="V3059" s="13" t="s">
        <v>11472</v>
      </c>
      <c r="W3059" s="13">
        <v>0.75027461544166441</v>
      </c>
      <c r="X3059" s="13">
        <v>-0.2787768022860373</v>
      </c>
      <c r="Y3059" s="13">
        <v>0.42899999999999999</v>
      </c>
      <c r="Z3059" s="13">
        <v>0.39100000000000001</v>
      </c>
      <c r="AA3059" s="13">
        <v>1</v>
      </c>
    </row>
    <row r="3060" spans="1:27" x14ac:dyDescent="0.2">
      <c r="A3060" s="56" t="s">
        <v>8240</v>
      </c>
      <c r="B3060" s="56">
        <v>0.5771371560690175</v>
      </c>
      <c r="C3060" s="56">
        <v>0.38016858700747802</v>
      </c>
      <c r="D3060" s="56">
        <v>0.19</v>
      </c>
      <c r="E3060" s="56">
        <v>0.157</v>
      </c>
      <c r="F3060" s="56">
        <v>1</v>
      </c>
      <c r="H3060" s="56" t="s">
        <v>13264</v>
      </c>
      <c r="I3060" s="56">
        <v>0.74401778169025956</v>
      </c>
      <c r="J3060" s="56">
        <v>-0.57587086103572993</v>
      </c>
      <c r="K3060" s="56">
        <v>0.11899999999999999</v>
      </c>
      <c r="L3060" s="56">
        <v>0.13700000000000001</v>
      </c>
      <c r="M3060" s="56">
        <v>1</v>
      </c>
      <c r="O3060" s="13" t="s">
        <v>7017</v>
      </c>
      <c r="P3060" s="13">
        <v>0.72548751349700358</v>
      </c>
      <c r="Q3060" s="13">
        <v>0.91240434779997548</v>
      </c>
      <c r="R3060" s="13">
        <v>0.214</v>
      </c>
      <c r="S3060" s="13">
        <v>0.189</v>
      </c>
      <c r="T3060" s="13">
        <v>1</v>
      </c>
      <c r="V3060" s="13" t="s">
        <v>11473</v>
      </c>
      <c r="W3060" s="13">
        <v>0.75027581158275036</v>
      </c>
      <c r="X3060" s="13">
        <v>-0.28027913989458408</v>
      </c>
      <c r="Y3060" s="13">
        <v>0.52900000000000003</v>
      </c>
      <c r="Z3060" s="13">
        <v>0.49199999999999999</v>
      </c>
      <c r="AA3060" s="13">
        <v>1</v>
      </c>
    </row>
    <row r="3061" spans="1:27" x14ac:dyDescent="0.2">
      <c r="A3061" s="56" t="s">
        <v>10842</v>
      </c>
      <c r="B3061" s="56">
        <v>0.57721119368110752</v>
      </c>
      <c r="C3061" s="56">
        <v>0.3510688996421969</v>
      </c>
      <c r="D3061" s="56">
        <v>0.23799999999999999</v>
      </c>
      <c r="E3061" s="56">
        <v>0.28100000000000003</v>
      </c>
      <c r="F3061" s="56">
        <v>1</v>
      </c>
      <c r="H3061" s="56" t="s">
        <v>13265</v>
      </c>
      <c r="I3061" s="56">
        <v>0.74401778169025956</v>
      </c>
      <c r="J3061" s="56">
        <v>-0.81911411506344245</v>
      </c>
      <c r="K3061" s="56">
        <v>0.11899999999999999</v>
      </c>
      <c r="L3061" s="56">
        <v>0.13700000000000001</v>
      </c>
      <c r="M3061" s="56">
        <v>1</v>
      </c>
      <c r="O3061" s="13" t="s">
        <v>5925</v>
      </c>
      <c r="P3061" s="13">
        <v>0.72610548239969275</v>
      </c>
      <c r="Q3061" s="13">
        <v>0.8932816563975976</v>
      </c>
      <c r="R3061" s="13">
        <v>0.2</v>
      </c>
      <c r="S3061" s="13">
        <v>0.185</v>
      </c>
      <c r="T3061" s="13">
        <v>1</v>
      </c>
      <c r="V3061" s="13" t="s">
        <v>8532</v>
      </c>
      <c r="W3061" s="13">
        <v>0.75039270044067274</v>
      </c>
      <c r="X3061" s="13">
        <v>-0.47955945345187967</v>
      </c>
      <c r="Y3061" s="13">
        <v>0.51400000000000001</v>
      </c>
      <c r="Z3061" s="13">
        <v>0.47499999999999998</v>
      </c>
      <c r="AA3061" s="13">
        <v>1</v>
      </c>
    </row>
    <row r="3062" spans="1:27" x14ac:dyDescent="0.2">
      <c r="A3062" s="56" t="s">
        <v>10108</v>
      </c>
      <c r="B3062" s="56">
        <v>0.57733475732367601</v>
      </c>
      <c r="C3062" s="56">
        <v>0.41431805840992464</v>
      </c>
      <c r="D3062" s="56">
        <v>0.28599999999999998</v>
      </c>
      <c r="E3062" s="56">
        <v>0.23499999999999999</v>
      </c>
      <c r="F3062" s="56">
        <v>1</v>
      </c>
      <c r="H3062" s="56" t="s">
        <v>13266</v>
      </c>
      <c r="I3062" s="56">
        <v>0.74406523340428066</v>
      </c>
      <c r="J3062" s="56">
        <v>-0.89368703687872109</v>
      </c>
      <c r="K3062" s="56">
        <v>0.16700000000000001</v>
      </c>
      <c r="L3062" s="56">
        <v>0.13700000000000001</v>
      </c>
      <c r="M3062" s="56">
        <v>1</v>
      </c>
      <c r="O3062" s="13" t="s">
        <v>5434</v>
      </c>
      <c r="P3062" s="13">
        <v>0.72653549551146779</v>
      </c>
      <c r="Q3062" s="13">
        <v>0.54293330141275842</v>
      </c>
      <c r="R3062" s="13">
        <v>0.25700000000000001</v>
      </c>
      <c r="S3062" s="13">
        <v>0.23899999999999999</v>
      </c>
      <c r="T3062" s="13">
        <v>1</v>
      </c>
      <c r="V3062" s="13" t="s">
        <v>11474</v>
      </c>
      <c r="W3062" s="13">
        <v>0.75079968310776868</v>
      </c>
      <c r="X3062" s="13">
        <v>-1.195231047310565</v>
      </c>
      <c r="Y3062" s="13">
        <v>0.2</v>
      </c>
      <c r="Z3062" s="13">
        <v>0.21</v>
      </c>
      <c r="AA3062" s="13">
        <v>1</v>
      </c>
    </row>
    <row r="3063" spans="1:27" x14ac:dyDescent="0.2">
      <c r="A3063" s="56" t="s">
        <v>3301</v>
      </c>
      <c r="B3063" s="56">
        <v>0.5775845437988204</v>
      </c>
      <c r="C3063" s="56">
        <v>0.40828739662953861</v>
      </c>
      <c r="D3063" s="56">
        <v>0.76200000000000001</v>
      </c>
      <c r="E3063" s="56">
        <v>0.71199999999999997</v>
      </c>
      <c r="F3063" s="56">
        <v>1</v>
      </c>
      <c r="H3063" s="56" t="s">
        <v>13267</v>
      </c>
      <c r="I3063" s="56">
        <v>0.74431259089278134</v>
      </c>
      <c r="J3063" s="56">
        <v>-0.35411042278968363</v>
      </c>
      <c r="K3063" s="56">
        <v>0.16700000000000001</v>
      </c>
      <c r="L3063" s="56">
        <v>0.19</v>
      </c>
      <c r="M3063" s="56">
        <v>1</v>
      </c>
      <c r="O3063" s="13" t="s">
        <v>11406</v>
      </c>
      <c r="P3063" s="13">
        <v>0.72653549551146779</v>
      </c>
      <c r="Q3063" s="13">
        <v>0.54293330141275842</v>
      </c>
      <c r="R3063" s="13">
        <v>0.25700000000000001</v>
      </c>
      <c r="S3063" s="13">
        <v>0.23899999999999999</v>
      </c>
      <c r="T3063" s="13">
        <v>1</v>
      </c>
      <c r="V3063" s="13" t="s">
        <v>11475</v>
      </c>
      <c r="W3063" s="13">
        <v>0.75096127555194103</v>
      </c>
      <c r="X3063" s="13">
        <v>-1.5984473111629409</v>
      </c>
      <c r="Y3063" s="13">
        <v>0.3</v>
      </c>
      <c r="Z3063" s="13">
        <v>0.28999999999999998</v>
      </c>
      <c r="AA3063" s="13">
        <v>1</v>
      </c>
    </row>
    <row r="3064" spans="1:27" x14ac:dyDescent="0.2">
      <c r="A3064" s="56" t="s">
        <v>8704</v>
      </c>
      <c r="B3064" s="56">
        <v>0.5778670792964723</v>
      </c>
      <c r="C3064" s="56">
        <v>0.32983925142130754</v>
      </c>
      <c r="D3064" s="56">
        <v>0.35699999999999998</v>
      </c>
      <c r="E3064" s="56">
        <v>0.32</v>
      </c>
      <c r="F3064" s="56">
        <v>1</v>
      </c>
      <c r="H3064" s="56" t="s">
        <v>9732</v>
      </c>
      <c r="I3064" s="56">
        <v>0.74530003120763211</v>
      </c>
      <c r="J3064" s="56">
        <v>-2.2026928308495166</v>
      </c>
      <c r="K3064" s="56">
        <v>0.214</v>
      </c>
      <c r="L3064" s="56">
        <v>0.183</v>
      </c>
      <c r="M3064" s="56">
        <v>1</v>
      </c>
      <c r="O3064" s="13" t="s">
        <v>11407</v>
      </c>
      <c r="P3064" s="13">
        <v>0.72681684657366152</v>
      </c>
      <c r="Q3064" s="13">
        <v>1.0293301672235806</v>
      </c>
      <c r="R3064" s="13">
        <v>0.14299999999999999</v>
      </c>
      <c r="S3064" s="13">
        <v>0.13400000000000001</v>
      </c>
      <c r="T3064" s="13">
        <v>1</v>
      </c>
      <c r="V3064" s="13" t="s">
        <v>11476</v>
      </c>
      <c r="W3064" s="13">
        <v>0.75096286532897982</v>
      </c>
      <c r="X3064" s="13">
        <v>-0.60902125526484208</v>
      </c>
      <c r="Y3064" s="13">
        <v>0.157</v>
      </c>
      <c r="Z3064" s="13">
        <v>0.13</v>
      </c>
      <c r="AA3064" s="13">
        <v>1</v>
      </c>
    </row>
    <row r="3065" spans="1:27" x14ac:dyDescent="0.2">
      <c r="A3065" s="56" t="s">
        <v>8776</v>
      </c>
      <c r="B3065" s="56">
        <v>0.57844798055079172</v>
      </c>
      <c r="C3065" s="56">
        <v>0.28862863040630504</v>
      </c>
      <c r="D3065" s="56">
        <v>0.31</v>
      </c>
      <c r="E3065" s="56">
        <v>0.373</v>
      </c>
      <c r="F3065" s="56">
        <v>1</v>
      </c>
      <c r="H3065" s="56" t="s">
        <v>9810</v>
      </c>
      <c r="I3065" s="56">
        <v>0.74530234972664755</v>
      </c>
      <c r="J3065" s="56">
        <v>-0.60506238901822584</v>
      </c>
      <c r="K3065" s="56">
        <v>0.78600000000000003</v>
      </c>
      <c r="L3065" s="56">
        <v>0.752</v>
      </c>
      <c r="M3065" s="56">
        <v>1</v>
      </c>
      <c r="O3065" s="13" t="s">
        <v>11408</v>
      </c>
      <c r="P3065" s="13">
        <v>0.72715898398269507</v>
      </c>
      <c r="Q3065" s="13">
        <v>0.75418239957186473</v>
      </c>
      <c r="R3065" s="13">
        <v>0.14299999999999999</v>
      </c>
      <c r="S3065" s="13">
        <v>0.16400000000000001</v>
      </c>
      <c r="T3065" s="13">
        <v>1</v>
      </c>
      <c r="V3065" s="13" t="s">
        <v>2387</v>
      </c>
      <c r="W3065" s="13">
        <v>0.75107270225921052</v>
      </c>
      <c r="X3065" s="13">
        <v>-1.8653058430902061</v>
      </c>
      <c r="Y3065" s="13">
        <v>0.186</v>
      </c>
      <c r="Z3065" s="13">
        <v>0.16</v>
      </c>
      <c r="AA3065" s="13">
        <v>1</v>
      </c>
    </row>
    <row r="3066" spans="1:27" x14ac:dyDescent="0.2">
      <c r="A3066" s="56" t="s">
        <v>1840</v>
      </c>
      <c r="B3066" s="56">
        <v>0.57904301626939136</v>
      </c>
      <c r="C3066" s="56">
        <v>0.29529036442620549</v>
      </c>
      <c r="D3066" s="56">
        <v>0.38100000000000001</v>
      </c>
      <c r="E3066" s="56">
        <v>0.32700000000000001</v>
      </c>
      <c r="F3066" s="56">
        <v>1</v>
      </c>
      <c r="H3066" s="56" t="s">
        <v>7852</v>
      </c>
      <c r="I3066" s="56">
        <v>0.74573889231255919</v>
      </c>
      <c r="J3066" s="56">
        <v>-0.54390622943377043</v>
      </c>
      <c r="K3066" s="56">
        <v>0.57099999999999995</v>
      </c>
      <c r="L3066" s="56">
        <v>0.60099999999999998</v>
      </c>
      <c r="M3066" s="56">
        <v>1</v>
      </c>
      <c r="O3066" s="13" t="s">
        <v>1799</v>
      </c>
      <c r="P3066" s="13">
        <v>0.72770583821685597</v>
      </c>
      <c r="Q3066" s="13">
        <v>0.55263657119341225</v>
      </c>
      <c r="R3066" s="13">
        <v>0.32900000000000001</v>
      </c>
      <c r="S3066" s="13">
        <v>0.33600000000000002</v>
      </c>
      <c r="T3066" s="13">
        <v>1</v>
      </c>
      <c r="V3066" s="13" t="s">
        <v>8375</v>
      </c>
      <c r="W3066" s="13">
        <v>0.75166936935364115</v>
      </c>
      <c r="X3066" s="13">
        <v>-0.53718701539676506</v>
      </c>
      <c r="Y3066" s="13">
        <v>0.67100000000000004</v>
      </c>
      <c r="Z3066" s="13">
        <v>0.60499999999999998</v>
      </c>
      <c r="AA3066" s="13">
        <v>1</v>
      </c>
    </row>
    <row r="3067" spans="1:27" x14ac:dyDescent="0.2">
      <c r="A3067" s="56" t="s">
        <v>9880</v>
      </c>
      <c r="B3067" s="56">
        <v>0.57979362756025288</v>
      </c>
      <c r="C3067" s="56">
        <v>0.66867113962622327</v>
      </c>
      <c r="D3067" s="56">
        <v>0.26200000000000001</v>
      </c>
      <c r="E3067" s="56">
        <v>0.22900000000000001</v>
      </c>
      <c r="F3067" s="56">
        <v>1</v>
      </c>
      <c r="H3067" s="56" t="s">
        <v>13268</v>
      </c>
      <c r="I3067" s="56">
        <v>0.74585722967183732</v>
      </c>
      <c r="J3067" s="56">
        <v>-0.87275571398929253</v>
      </c>
      <c r="K3067" s="56">
        <v>9.5000000000000001E-2</v>
      </c>
      <c r="L3067" s="56">
        <v>0.111</v>
      </c>
      <c r="M3067" s="56">
        <v>1</v>
      </c>
      <c r="O3067" s="13" t="s">
        <v>6914</v>
      </c>
      <c r="P3067" s="13">
        <v>0.72878931793675417</v>
      </c>
      <c r="Q3067" s="13">
        <v>0.40761871137961325</v>
      </c>
      <c r="R3067" s="13">
        <v>0.47099999999999997</v>
      </c>
      <c r="S3067" s="13">
        <v>0.44500000000000001</v>
      </c>
      <c r="T3067" s="13">
        <v>1</v>
      </c>
      <c r="V3067" s="13" t="s">
        <v>3141</v>
      </c>
      <c r="W3067" s="13">
        <v>0.75237477208997561</v>
      </c>
      <c r="X3067" s="13">
        <v>-0.25197333905241859</v>
      </c>
      <c r="Y3067" s="13">
        <v>0.871</v>
      </c>
      <c r="Z3067" s="13">
        <v>0.89100000000000001</v>
      </c>
      <c r="AA3067" s="13">
        <v>1</v>
      </c>
    </row>
    <row r="3068" spans="1:27" x14ac:dyDescent="0.2">
      <c r="A3068" s="56" t="s">
        <v>5704</v>
      </c>
      <c r="B3068" s="56">
        <v>0.58045866908703447</v>
      </c>
      <c r="C3068" s="56">
        <v>0.43458641175752444</v>
      </c>
      <c r="D3068" s="56">
        <v>0.61899999999999999</v>
      </c>
      <c r="E3068" s="56">
        <v>0.63400000000000001</v>
      </c>
      <c r="F3068" s="56">
        <v>1</v>
      </c>
      <c r="H3068" s="56" t="s">
        <v>10533</v>
      </c>
      <c r="I3068" s="56">
        <v>0.74585722967183732</v>
      </c>
      <c r="J3068" s="56">
        <v>-1.0942500573105503</v>
      </c>
      <c r="K3068" s="56">
        <v>9.5000000000000001E-2</v>
      </c>
      <c r="L3068" s="56">
        <v>0.111</v>
      </c>
      <c r="M3068" s="56">
        <v>1</v>
      </c>
      <c r="O3068" s="13" t="s">
        <v>11416</v>
      </c>
      <c r="P3068" s="13">
        <v>0.72963824199630234</v>
      </c>
      <c r="Q3068" s="13">
        <v>0.34901244230201911</v>
      </c>
      <c r="R3068" s="13">
        <v>0.34300000000000003</v>
      </c>
      <c r="S3068" s="13">
        <v>0.32800000000000001</v>
      </c>
      <c r="T3068" s="13">
        <v>1</v>
      </c>
      <c r="V3068" s="13" t="s">
        <v>542</v>
      </c>
      <c r="W3068" s="13">
        <v>0.75298328353960353</v>
      </c>
      <c r="X3068" s="13">
        <v>-0.65570781438774706</v>
      </c>
      <c r="Y3068" s="13">
        <v>0.443</v>
      </c>
      <c r="Z3068" s="13">
        <v>0.45</v>
      </c>
      <c r="AA3068" s="13">
        <v>1</v>
      </c>
    </row>
    <row r="3069" spans="1:27" x14ac:dyDescent="0.2">
      <c r="A3069" s="56" t="s">
        <v>9107</v>
      </c>
      <c r="B3069" s="56">
        <v>0.58099495415674562</v>
      </c>
      <c r="C3069" s="56">
        <v>0.38171326993631982</v>
      </c>
      <c r="D3069" s="56">
        <v>0.35699999999999998</v>
      </c>
      <c r="E3069" s="56">
        <v>0.32700000000000001</v>
      </c>
      <c r="F3069" s="56">
        <v>1</v>
      </c>
      <c r="H3069" s="56" t="s">
        <v>1022</v>
      </c>
      <c r="I3069" s="56">
        <v>0.74585722967183732</v>
      </c>
      <c r="J3069" s="56">
        <v>-1.4681796727534984</v>
      </c>
      <c r="K3069" s="56">
        <v>9.5000000000000001E-2</v>
      </c>
      <c r="L3069" s="56">
        <v>0.111</v>
      </c>
      <c r="M3069" s="56">
        <v>1</v>
      </c>
      <c r="O3069" s="13" t="s">
        <v>1529</v>
      </c>
      <c r="P3069" s="13">
        <v>0.72966060734675775</v>
      </c>
      <c r="Q3069" s="13">
        <v>0.36740313327772789</v>
      </c>
      <c r="R3069" s="13">
        <v>0.371</v>
      </c>
      <c r="S3069" s="13">
        <v>0.42899999999999999</v>
      </c>
      <c r="T3069" s="13">
        <v>1</v>
      </c>
      <c r="V3069" s="13" t="s">
        <v>4459</v>
      </c>
      <c r="W3069" s="13">
        <v>0.75318475966778442</v>
      </c>
      <c r="X3069" s="13">
        <v>-0.26778106356233744</v>
      </c>
      <c r="Y3069" s="13">
        <v>0.2</v>
      </c>
      <c r="Z3069" s="13">
        <v>0.18099999999999999</v>
      </c>
      <c r="AA3069" s="13">
        <v>1</v>
      </c>
    </row>
    <row r="3070" spans="1:27" x14ac:dyDescent="0.2">
      <c r="A3070" s="56" t="s">
        <v>8775</v>
      </c>
      <c r="B3070" s="56">
        <v>0.58101959622182653</v>
      </c>
      <c r="C3070" s="56">
        <v>0.44357983630364117</v>
      </c>
      <c r="D3070" s="56">
        <v>0.11899999999999999</v>
      </c>
      <c r="E3070" s="56">
        <v>9.1999999999999998E-2</v>
      </c>
      <c r="F3070" s="56">
        <v>1</v>
      </c>
      <c r="H3070" s="56" t="s">
        <v>11075</v>
      </c>
      <c r="I3070" s="56">
        <v>0.74607968392763524</v>
      </c>
      <c r="J3070" s="56">
        <v>-0.39242348501134483</v>
      </c>
      <c r="K3070" s="56">
        <v>0.64300000000000002</v>
      </c>
      <c r="L3070" s="56">
        <v>0.61399999999999999</v>
      </c>
      <c r="M3070" s="56">
        <v>1</v>
      </c>
      <c r="O3070" s="13" t="s">
        <v>11417</v>
      </c>
      <c r="P3070" s="13">
        <v>0.72969637353350714</v>
      </c>
      <c r="Q3070" s="13">
        <v>0.77531138639189656</v>
      </c>
      <c r="R3070" s="13">
        <v>0.35699999999999998</v>
      </c>
      <c r="S3070" s="13">
        <v>0.37</v>
      </c>
      <c r="T3070" s="13">
        <v>1</v>
      </c>
      <c r="V3070" s="13" t="s">
        <v>1531</v>
      </c>
      <c r="W3070" s="13">
        <v>0.7536721461638124</v>
      </c>
      <c r="X3070" s="13">
        <v>-0.27856839008954459</v>
      </c>
      <c r="Y3070" s="13">
        <v>0.94299999999999995</v>
      </c>
      <c r="Z3070" s="13">
        <v>0.92900000000000005</v>
      </c>
      <c r="AA3070" s="13">
        <v>1</v>
      </c>
    </row>
    <row r="3071" spans="1:27" x14ac:dyDescent="0.2">
      <c r="A3071" s="56" t="s">
        <v>3228</v>
      </c>
      <c r="B3071" s="56">
        <v>0.58122718864163669</v>
      </c>
      <c r="C3071" s="56">
        <v>0.84223639141526974</v>
      </c>
      <c r="D3071" s="56">
        <v>0.38100000000000001</v>
      </c>
      <c r="E3071" s="56">
        <v>0.38600000000000001</v>
      </c>
      <c r="F3071" s="56">
        <v>1</v>
      </c>
      <c r="H3071" s="56" t="s">
        <v>9930</v>
      </c>
      <c r="I3071" s="56">
        <v>0.74608626315021453</v>
      </c>
      <c r="J3071" s="56">
        <v>-0.44764642290352485</v>
      </c>
      <c r="K3071" s="56">
        <v>0.23799999999999999</v>
      </c>
      <c r="L3071" s="56">
        <v>0.26100000000000001</v>
      </c>
      <c r="M3071" s="56">
        <v>1</v>
      </c>
      <c r="O3071" s="13" t="s">
        <v>5114</v>
      </c>
      <c r="P3071" s="13">
        <v>0.72969756951876352</v>
      </c>
      <c r="Q3071" s="13">
        <v>2.5355407601034563</v>
      </c>
      <c r="R3071" s="13">
        <v>0.17100000000000001</v>
      </c>
      <c r="S3071" s="13">
        <v>0.16400000000000001</v>
      </c>
      <c r="T3071" s="13">
        <v>1</v>
      </c>
      <c r="V3071" s="13" t="s">
        <v>7724</v>
      </c>
      <c r="W3071" s="13">
        <v>0.75382144397596207</v>
      </c>
      <c r="X3071" s="13">
        <v>-0.35137671128100667</v>
      </c>
      <c r="Y3071" s="13">
        <v>0.443</v>
      </c>
      <c r="Z3071" s="13">
        <v>0.45800000000000002</v>
      </c>
      <c r="AA3071" s="13">
        <v>1</v>
      </c>
    </row>
    <row r="3072" spans="1:27" x14ac:dyDescent="0.2">
      <c r="A3072" s="56" t="s">
        <v>4435</v>
      </c>
      <c r="B3072" s="56">
        <v>0.58140612315612716</v>
      </c>
      <c r="C3072" s="56">
        <v>0.52766689962242097</v>
      </c>
      <c r="D3072" s="56">
        <v>0.14299999999999999</v>
      </c>
      <c r="E3072" s="56">
        <v>0.19</v>
      </c>
      <c r="F3072" s="56">
        <v>1</v>
      </c>
      <c r="H3072" s="56" t="s">
        <v>11411</v>
      </c>
      <c r="I3072" s="56">
        <v>0.74615661893959029</v>
      </c>
      <c r="J3072" s="56">
        <v>-0.35239312834493508</v>
      </c>
      <c r="K3072" s="56">
        <v>0.19</v>
      </c>
      <c r="L3072" s="56">
        <v>0.16300000000000001</v>
      </c>
      <c r="M3072" s="56">
        <v>1</v>
      </c>
      <c r="O3072" s="13" t="s">
        <v>11418</v>
      </c>
      <c r="P3072" s="13">
        <v>0.72994202864685653</v>
      </c>
      <c r="Q3072" s="13">
        <v>0.42909243524671048</v>
      </c>
      <c r="R3072" s="13">
        <v>0.27100000000000002</v>
      </c>
      <c r="S3072" s="13">
        <v>0.307</v>
      </c>
      <c r="T3072" s="13">
        <v>1</v>
      </c>
      <c r="V3072" s="13" t="s">
        <v>4566</v>
      </c>
      <c r="W3072" s="13">
        <v>0.75432823738942067</v>
      </c>
      <c r="X3072" s="13">
        <v>-2.5004177329153991</v>
      </c>
      <c r="Y3072" s="13">
        <v>0.157</v>
      </c>
      <c r="Z3072" s="13">
        <v>0.16</v>
      </c>
      <c r="AA3072" s="13">
        <v>1</v>
      </c>
    </row>
    <row r="3073" spans="1:27" x14ac:dyDescent="0.2">
      <c r="A3073" s="56" t="s">
        <v>6900</v>
      </c>
      <c r="B3073" s="56">
        <v>0.58163373077772351</v>
      </c>
      <c r="C3073" s="56">
        <v>0.30900799181486782</v>
      </c>
      <c r="D3073" s="56">
        <v>1</v>
      </c>
      <c r="E3073" s="56">
        <v>0.94099999999999995</v>
      </c>
      <c r="F3073" s="56">
        <v>1</v>
      </c>
      <c r="H3073" s="56" t="s">
        <v>6715</v>
      </c>
      <c r="I3073" s="56">
        <v>0.74683608135728663</v>
      </c>
      <c r="J3073" s="56">
        <v>-0.91977213737388341</v>
      </c>
      <c r="K3073" s="56">
        <v>0.19</v>
      </c>
      <c r="L3073" s="56">
        <v>0.216</v>
      </c>
      <c r="M3073" s="56">
        <v>1</v>
      </c>
      <c r="O3073" s="13" t="s">
        <v>8234</v>
      </c>
      <c r="P3073" s="13">
        <v>0.73193973779765287</v>
      </c>
      <c r="Q3073" s="13">
        <v>1.3527238168698372</v>
      </c>
      <c r="R3073" s="13">
        <v>0.186</v>
      </c>
      <c r="S3073" s="13">
        <v>0.223</v>
      </c>
      <c r="T3073" s="13">
        <v>1</v>
      </c>
      <c r="V3073" s="13" t="s">
        <v>11481</v>
      </c>
      <c r="W3073" s="13">
        <v>0.75474950914788352</v>
      </c>
      <c r="X3073" s="13">
        <v>-0.25369808671833205</v>
      </c>
      <c r="Y3073" s="13">
        <v>0.82899999999999996</v>
      </c>
      <c r="Z3073" s="13">
        <v>0.76500000000000001</v>
      </c>
      <c r="AA3073" s="13">
        <v>1</v>
      </c>
    </row>
    <row r="3074" spans="1:27" x14ac:dyDescent="0.2">
      <c r="A3074" s="56" t="s">
        <v>1644</v>
      </c>
      <c r="B3074" s="56">
        <v>0.58180075915769436</v>
      </c>
      <c r="C3074" s="56">
        <v>0.40372218043058128</v>
      </c>
      <c r="D3074" s="56">
        <v>0.31</v>
      </c>
      <c r="E3074" s="56">
        <v>0.28100000000000003</v>
      </c>
      <c r="F3074" s="56">
        <v>1</v>
      </c>
      <c r="H3074" s="56" t="s">
        <v>13269</v>
      </c>
      <c r="I3074" s="56">
        <v>0.74754116260404602</v>
      </c>
      <c r="J3074" s="56">
        <v>-0.38946449124936278</v>
      </c>
      <c r="K3074" s="56">
        <v>0.38100000000000001</v>
      </c>
      <c r="L3074" s="56">
        <v>0.35299999999999998</v>
      </c>
      <c r="M3074" s="56">
        <v>1</v>
      </c>
      <c r="O3074" s="13" t="s">
        <v>11424</v>
      </c>
      <c r="P3074" s="13">
        <v>0.73274931633413676</v>
      </c>
      <c r="Q3074" s="13">
        <v>0.2514653593077405</v>
      </c>
      <c r="R3074" s="13">
        <v>0.48599999999999999</v>
      </c>
      <c r="S3074" s="13">
        <v>0.50800000000000001</v>
      </c>
      <c r="T3074" s="13">
        <v>1</v>
      </c>
      <c r="V3074" s="13" t="s">
        <v>11484</v>
      </c>
      <c r="W3074" s="13">
        <v>0.75532815450782287</v>
      </c>
      <c r="X3074" s="13">
        <v>-1.9500993307058176</v>
      </c>
      <c r="Y3074" s="13">
        <v>0.129</v>
      </c>
      <c r="Z3074" s="13">
        <v>0.13400000000000001</v>
      </c>
      <c r="AA3074" s="13">
        <v>1</v>
      </c>
    </row>
    <row r="3075" spans="1:27" x14ac:dyDescent="0.2">
      <c r="A3075" s="56" t="s">
        <v>712</v>
      </c>
      <c r="B3075" s="56">
        <v>0.58194528707860993</v>
      </c>
      <c r="C3075" s="56">
        <v>1.096279692006048</v>
      </c>
      <c r="D3075" s="56">
        <v>0.19</v>
      </c>
      <c r="E3075" s="56">
        <v>0.16300000000000001</v>
      </c>
      <c r="F3075" s="56">
        <v>1</v>
      </c>
      <c r="H3075" s="56" t="s">
        <v>11340</v>
      </c>
      <c r="I3075" s="56">
        <v>0.74797334050629838</v>
      </c>
      <c r="J3075" s="56">
        <v>-0.36383135056919036</v>
      </c>
      <c r="K3075" s="56">
        <v>0.11899999999999999</v>
      </c>
      <c r="L3075" s="56">
        <v>0.13700000000000001</v>
      </c>
      <c r="M3075" s="56">
        <v>1</v>
      </c>
      <c r="O3075" s="13" t="s">
        <v>6387</v>
      </c>
      <c r="P3075" s="13">
        <v>0.73342973221700181</v>
      </c>
      <c r="Q3075" s="13">
        <v>0.51885651217908446</v>
      </c>
      <c r="R3075" s="13">
        <v>0.35699999999999998</v>
      </c>
      <c r="S3075" s="13">
        <v>0.34</v>
      </c>
      <c r="T3075" s="13">
        <v>1</v>
      </c>
      <c r="V3075" s="13" t="s">
        <v>11485</v>
      </c>
      <c r="W3075" s="13">
        <v>0.75561187579074307</v>
      </c>
      <c r="X3075" s="13">
        <v>-0.49304135062692811</v>
      </c>
      <c r="Y3075" s="13">
        <v>0.3</v>
      </c>
      <c r="Z3075" s="13">
        <v>0.29799999999999999</v>
      </c>
      <c r="AA3075" s="13">
        <v>1</v>
      </c>
    </row>
    <row r="3076" spans="1:27" x14ac:dyDescent="0.2">
      <c r="A3076" s="56" t="s">
        <v>4835</v>
      </c>
      <c r="B3076" s="56">
        <v>0.58194528707860993</v>
      </c>
      <c r="C3076" s="56">
        <v>0.50028730307358371</v>
      </c>
      <c r="D3076" s="56">
        <v>0.19</v>
      </c>
      <c r="E3076" s="56">
        <v>0.16300000000000001</v>
      </c>
      <c r="F3076" s="56">
        <v>1</v>
      </c>
      <c r="H3076" s="56" t="s">
        <v>13272</v>
      </c>
      <c r="I3076" s="56">
        <v>0.74813522292432189</v>
      </c>
      <c r="J3076" s="56">
        <v>-0.63146610196819974</v>
      </c>
      <c r="K3076" s="56">
        <v>0.33300000000000002</v>
      </c>
      <c r="L3076" s="56">
        <v>0.35299999999999998</v>
      </c>
      <c r="M3076" s="56">
        <v>1</v>
      </c>
      <c r="O3076" s="13" t="s">
        <v>4326</v>
      </c>
      <c r="P3076" s="13">
        <v>0.73363495373251297</v>
      </c>
      <c r="Q3076" s="13">
        <v>0.42898406169458703</v>
      </c>
      <c r="R3076" s="13">
        <v>0.41399999999999998</v>
      </c>
      <c r="S3076" s="13">
        <v>0.46600000000000003</v>
      </c>
      <c r="T3076" s="13">
        <v>1</v>
      </c>
      <c r="V3076" s="13" t="s">
        <v>11486</v>
      </c>
      <c r="W3076" s="13">
        <v>0.75666583581327085</v>
      </c>
      <c r="X3076" s="13">
        <v>-1.0881350743685634</v>
      </c>
      <c r="Y3076" s="13">
        <v>0.2</v>
      </c>
      <c r="Z3076" s="13">
        <v>0.17199999999999999</v>
      </c>
      <c r="AA3076" s="13">
        <v>1</v>
      </c>
    </row>
    <row r="3077" spans="1:27" x14ac:dyDescent="0.2">
      <c r="A3077" s="56" t="s">
        <v>2190</v>
      </c>
      <c r="B3077" s="56">
        <v>0.58255153477658839</v>
      </c>
      <c r="C3077" s="56">
        <v>0.31536609303832286</v>
      </c>
      <c r="D3077" s="56">
        <v>0.214</v>
      </c>
      <c r="E3077" s="56">
        <v>0.17599999999999999</v>
      </c>
      <c r="F3077" s="56">
        <v>1</v>
      </c>
      <c r="H3077" s="56" t="s">
        <v>3683</v>
      </c>
      <c r="I3077" s="56">
        <v>0.74840303203026259</v>
      </c>
      <c r="J3077" s="56">
        <v>-0.59750026179701354</v>
      </c>
      <c r="K3077" s="56">
        <v>0.31</v>
      </c>
      <c r="L3077" s="56">
        <v>0.35299999999999998</v>
      </c>
      <c r="M3077" s="56">
        <v>1</v>
      </c>
      <c r="O3077" s="13" t="s">
        <v>7851</v>
      </c>
      <c r="P3077" s="13">
        <v>0.73476725094940298</v>
      </c>
      <c r="Q3077" s="13">
        <v>0.31540521999646298</v>
      </c>
      <c r="R3077" s="13">
        <v>0.629</v>
      </c>
      <c r="S3077" s="13">
        <v>0.63900000000000001</v>
      </c>
      <c r="T3077" s="13">
        <v>1</v>
      </c>
      <c r="V3077" s="13" t="s">
        <v>11487</v>
      </c>
      <c r="W3077" s="13">
        <v>0.75676416859306239</v>
      </c>
      <c r="X3077" s="13">
        <v>-0.38312410399868391</v>
      </c>
      <c r="Y3077" s="13">
        <v>0.5</v>
      </c>
      <c r="Z3077" s="13">
        <v>0.496</v>
      </c>
      <c r="AA3077" s="13">
        <v>1</v>
      </c>
    </row>
    <row r="3078" spans="1:27" x14ac:dyDescent="0.2">
      <c r="A3078" s="56" t="s">
        <v>9408</v>
      </c>
      <c r="B3078" s="56">
        <v>0.58281053572259445</v>
      </c>
      <c r="C3078" s="56">
        <v>0.68157265256327282</v>
      </c>
      <c r="D3078" s="56">
        <v>0.54800000000000004</v>
      </c>
      <c r="E3078" s="56">
        <v>0.497</v>
      </c>
      <c r="F3078" s="56">
        <v>1</v>
      </c>
      <c r="H3078" s="56" t="s">
        <v>10966</v>
      </c>
      <c r="I3078" s="56">
        <v>0.74841150480362439</v>
      </c>
      <c r="J3078" s="56">
        <v>-0.33635344640559506</v>
      </c>
      <c r="K3078" s="56">
        <v>0.40500000000000003</v>
      </c>
      <c r="L3078" s="56">
        <v>0.379</v>
      </c>
      <c r="M3078" s="56">
        <v>1</v>
      </c>
      <c r="O3078" s="13" t="s">
        <v>8504</v>
      </c>
      <c r="P3078" s="13">
        <v>0.73586296080008595</v>
      </c>
      <c r="Q3078" s="13">
        <v>1.0579483345566008</v>
      </c>
      <c r="R3078" s="13">
        <v>0.157</v>
      </c>
      <c r="S3078" s="13">
        <v>0.14699999999999999</v>
      </c>
      <c r="T3078" s="13">
        <v>1</v>
      </c>
      <c r="V3078" s="13" t="s">
        <v>11488</v>
      </c>
      <c r="W3078" s="13">
        <v>0.75689141775545077</v>
      </c>
      <c r="X3078" s="13">
        <v>-0.27089435659951144</v>
      </c>
      <c r="Y3078" s="13">
        <v>0.4</v>
      </c>
      <c r="Z3078" s="13">
        <v>0.37</v>
      </c>
      <c r="AA3078" s="13">
        <v>1</v>
      </c>
    </row>
    <row r="3079" spans="1:27" x14ac:dyDescent="0.2">
      <c r="A3079" s="56" t="s">
        <v>8935</v>
      </c>
      <c r="B3079" s="56">
        <v>0.58330244632351391</v>
      </c>
      <c r="C3079" s="56">
        <v>1.5187319419995111</v>
      </c>
      <c r="D3079" s="56">
        <v>0.16700000000000001</v>
      </c>
      <c r="E3079" s="56">
        <v>0.14399999999999999</v>
      </c>
      <c r="F3079" s="56">
        <v>1</v>
      </c>
      <c r="H3079" s="56" t="s">
        <v>13273</v>
      </c>
      <c r="I3079" s="56">
        <v>0.74910339640004897</v>
      </c>
      <c r="J3079" s="56">
        <v>-0.91335375377514083</v>
      </c>
      <c r="K3079" s="56">
        <v>0.61899999999999999</v>
      </c>
      <c r="L3079" s="56">
        <v>0.60799999999999998</v>
      </c>
      <c r="M3079" s="56">
        <v>1</v>
      </c>
      <c r="O3079" s="13" t="s">
        <v>4030</v>
      </c>
      <c r="P3079" s="13">
        <v>0.73622934597826273</v>
      </c>
      <c r="Q3079" s="13">
        <v>0.32971604289965661</v>
      </c>
      <c r="R3079" s="13">
        <v>0.4</v>
      </c>
      <c r="S3079" s="13">
        <v>0.45400000000000001</v>
      </c>
      <c r="T3079" s="13">
        <v>1</v>
      </c>
      <c r="V3079" s="13" t="s">
        <v>5860</v>
      </c>
      <c r="W3079" s="13">
        <v>0.75756603303711179</v>
      </c>
      <c r="X3079" s="13">
        <v>-0.35836260666157393</v>
      </c>
      <c r="Y3079" s="13">
        <v>0.4</v>
      </c>
      <c r="Z3079" s="13">
        <v>0.41599999999999998</v>
      </c>
      <c r="AA3079" s="13">
        <v>1</v>
      </c>
    </row>
    <row r="3080" spans="1:27" x14ac:dyDescent="0.2">
      <c r="A3080" s="56" t="s">
        <v>13097</v>
      </c>
      <c r="B3080" s="56">
        <v>0.58399425257976678</v>
      </c>
      <c r="C3080" s="56">
        <v>0.51487442556389151</v>
      </c>
      <c r="D3080" s="56">
        <v>0.5</v>
      </c>
      <c r="E3080" s="56">
        <v>0.48399999999999999</v>
      </c>
      <c r="F3080" s="56">
        <v>1</v>
      </c>
      <c r="H3080" s="56" t="s">
        <v>11504</v>
      </c>
      <c r="I3080" s="56">
        <v>0.74934323863332675</v>
      </c>
      <c r="J3080" s="56">
        <v>-0.84299578010617382</v>
      </c>
      <c r="K3080" s="56">
        <v>0.11899999999999999</v>
      </c>
      <c r="L3080" s="56">
        <v>9.8000000000000004E-2</v>
      </c>
      <c r="M3080" s="56">
        <v>1</v>
      </c>
      <c r="O3080" s="13" t="s">
        <v>3339</v>
      </c>
      <c r="P3080" s="13">
        <v>0.73700534586254918</v>
      </c>
      <c r="Q3080" s="13">
        <v>0.39301206282523893</v>
      </c>
      <c r="R3080" s="13">
        <v>0.64300000000000002</v>
      </c>
      <c r="S3080" s="13">
        <v>0.61799999999999999</v>
      </c>
      <c r="T3080" s="13">
        <v>1</v>
      </c>
      <c r="V3080" s="13" t="s">
        <v>11489</v>
      </c>
      <c r="W3080" s="13">
        <v>0.75778960056388223</v>
      </c>
      <c r="X3080" s="13">
        <v>-1.1331287702797734</v>
      </c>
      <c r="Y3080" s="13">
        <v>0.17100000000000001</v>
      </c>
      <c r="Z3080" s="13">
        <v>0.151</v>
      </c>
      <c r="AA3080" s="13">
        <v>1</v>
      </c>
    </row>
    <row r="3081" spans="1:27" x14ac:dyDescent="0.2">
      <c r="A3081" s="56" t="s">
        <v>11984</v>
      </c>
      <c r="B3081" s="56">
        <v>0.58413865979316315</v>
      </c>
      <c r="C3081" s="56">
        <v>0.4690232224483788</v>
      </c>
      <c r="D3081" s="56">
        <v>0.23799999999999999</v>
      </c>
      <c r="E3081" s="56">
        <v>0.20899999999999999</v>
      </c>
      <c r="F3081" s="56">
        <v>1</v>
      </c>
      <c r="H3081" s="56" t="s">
        <v>3902</v>
      </c>
      <c r="I3081" s="56">
        <v>0.74958772891854553</v>
      </c>
      <c r="J3081" s="56">
        <v>-1.5960644951551513</v>
      </c>
      <c r="K3081" s="56">
        <v>0.214</v>
      </c>
      <c r="L3081" s="56">
        <v>0.19</v>
      </c>
      <c r="M3081" s="56">
        <v>1</v>
      </c>
      <c r="O3081" s="13" t="s">
        <v>11434</v>
      </c>
      <c r="P3081" s="13">
        <v>0.73774801662574174</v>
      </c>
      <c r="Q3081" s="13">
        <v>1.0924136015087815</v>
      </c>
      <c r="R3081" s="13">
        <v>0.114</v>
      </c>
      <c r="S3081" s="13">
        <v>9.7000000000000003E-2</v>
      </c>
      <c r="T3081" s="13">
        <v>1</v>
      </c>
      <c r="V3081" s="13" t="s">
        <v>11490</v>
      </c>
      <c r="W3081" s="13">
        <v>0.75792673410295053</v>
      </c>
      <c r="X3081" s="13">
        <v>-0.38139103283099995</v>
      </c>
      <c r="Y3081" s="13">
        <v>0.22900000000000001</v>
      </c>
      <c r="Z3081" s="13">
        <v>0.23899999999999999</v>
      </c>
      <c r="AA3081" s="13">
        <v>1</v>
      </c>
    </row>
    <row r="3082" spans="1:27" x14ac:dyDescent="0.2">
      <c r="A3082" s="56" t="s">
        <v>8313</v>
      </c>
      <c r="B3082" s="56">
        <v>0.58422582596170602</v>
      </c>
      <c r="C3082" s="56">
        <v>1.0904575029597425</v>
      </c>
      <c r="D3082" s="56">
        <v>0.26200000000000001</v>
      </c>
      <c r="E3082" s="56">
        <v>0.23499999999999999</v>
      </c>
      <c r="F3082" s="56">
        <v>1</v>
      </c>
      <c r="H3082" s="56" t="s">
        <v>13274</v>
      </c>
      <c r="I3082" s="56">
        <v>0.74994092054656181</v>
      </c>
      <c r="J3082" s="56">
        <v>-0.31061459332818675</v>
      </c>
      <c r="K3082" s="56">
        <v>0.73799999999999999</v>
      </c>
      <c r="L3082" s="56">
        <v>0.66</v>
      </c>
      <c r="M3082" s="56">
        <v>1</v>
      </c>
      <c r="O3082" s="13" t="s">
        <v>11435</v>
      </c>
      <c r="P3082" s="13">
        <v>0.7381526609985436</v>
      </c>
      <c r="Q3082" s="13">
        <v>0.71112650647394959</v>
      </c>
      <c r="R3082" s="13">
        <v>0.314</v>
      </c>
      <c r="S3082" s="13">
        <v>0.30299999999999999</v>
      </c>
      <c r="T3082" s="13">
        <v>1</v>
      </c>
      <c r="V3082" s="13" t="s">
        <v>5628</v>
      </c>
      <c r="W3082" s="13">
        <v>0.7583449625107801</v>
      </c>
      <c r="X3082" s="13">
        <v>-0.56536317601476949</v>
      </c>
      <c r="Y3082" s="13">
        <v>0.52900000000000003</v>
      </c>
      <c r="Z3082" s="13">
        <v>0.51700000000000002</v>
      </c>
      <c r="AA3082" s="13">
        <v>1</v>
      </c>
    </row>
    <row r="3083" spans="1:27" x14ac:dyDescent="0.2">
      <c r="A3083" s="56" t="s">
        <v>6897</v>
      </c>
      <c r="B3083" s="56">
        <v>0.58485545391420235</v>
      </c>
      <c r="C3083" s="56">
        <v>0.77238774504573637</v>
      </c>
      <c r="D3083" s="56">
        <v>0.40500000000000003</v>
      </c>
      <c r="E3083" s="56">
        <v>0.379</v>
      </c>
      <c r="F3083" s="56">
        <v>1</v>
      </c>
      <c r="H3083" s="56" t="s">
        <v>11731</v>
      </c>
      <c r="I3083" s="56">
        <v>0.75020404108005012</v>
      </c>
      <c r="J3083" s="56">
        <v>-0.41469588788634848</v>
      </c>
      <c r="K3083" s="56">
        <v>9.5000000000000001E-2</v>
      </c>
      <c r="L3083" s="56">
        <v>0.111</v>
      </c>
      <c r="M3083" s="56">
        <v>1</v>
      </c>
      <c r="O3083" s="13" t="s">
        <v>11436</v>
      </c>
      <c r="P3083" s="13">
        <v>0.7381627683096994</v>
      </c>
      <c r="Q3083" s="13">
        <v>1.4674583279637179</v>
      </c>
      <c r="R3083" s="13">
        <v>0.114</v>
      </c>
      <c r="S3083" s="13">
        <v>0.13</v>
      </c>
      <c r="T3083" s="13">
        <v>1</v>
      </c>
      <c r="V3083" s="13" t="s">
        <v>11494</v>
      </c>
      <c r="W3083" s="13">
        <v>0.75910908712131975</v>
      </c>
      <c r="X3083" s="13">
        <v>-0.42793590828550165</v>
      </c>
      <c r="Y3083" s="13">
        <v>0.25700000000000001</v>
      </c>
      <c r="Z3083" s="13">
        <v>0.23499999999999999</v>
      </c>
      <c r="AA3083" s="13">
        <v>1</v>
      </c>
    </row>
    <row r="3084" spans="1:27" x14ac:dyDescent="0.2">
      <c r="A3084" s="56" t="s">
        <v>10236</v>
      </c>
      <c r="B3084" s="56">
        <v>0.58508837023031712</v>
      </c>
      <c r="C3084" s="56">
        <v>1.1892156596886552</v>
      </c>
      <c r="D3084" s="56">
        <v>0.16700000000000001</v>
      </c>
      <c r="E3084" s="56">
        <v>0.222</v>
      </c>
      <c r="F3084" s="56">
        <v>1</v>
      </c>
      <c r="H3084" s="56" t="s">
        <v>9488</v>
      </c>
      <c r="I3084" s="56">
        <v>0.75042290530084654</v>
      </c>
      <c r="J3084" s="56">
        <v>-0.48224875531261002</v>
      </c>
      <c r="K3084" s="56">
        <v>0.54800000000000004</v>
      </c>
      <c r="L3084" s="56">
        <v>0.49</v>
      </c>
      <c r="M3084" s="56">
        <v>1</v>
      </c>
      <c r="O3084" s="13" t="s">
        <v>11437</v>
      </c>
      <c r="P3084" s="13">
        <v>0.73823902156870358</v>
      </c>
      <c r="Q3084" s="13">
        <v>0.49715958207513467</v>
      </c>
      <c r="R3084" s="13">
        <v>0.27100000000000002</v>
      </c>
      <c r="S3084" s="13">
        <v>0.26100000000000001</v>
      </c>
      <c r="T3084" s="13">
        <v>1</v>
      </c>
      <c r="V3084" s="13" t="s">
        <v>11496</v>
      </c>
      <c r="W3084" s="13">
        <v>0.75967387118955598</v>
      </c>
      <c r="X3084" s="13">
        <v>-0.63402741846123334</v>
      </c>
      <c r="Y3084" s="13">
        <v>0.65700000000000003</v>
      </c>
      <c r="Z3084" s="13">
        <v>0.60099999999999998</v>
      </c>
      <c r="AA3084" s="13">
        <v>1</v>
      </c>
    </row>
    <row r="3085" spans="1:27" x14ac:dyDescent="0.2">
      <c r="A3085" s="56" t="s">
        <v>13098</v>
      </c>
      <c r="B3085" s="56">
        <v>0.58513663824288087</v>
      </c>
      <c r="C3085" s="56">
        <v>1.88138457591737</v>
      </c>
      <c r="D3085" s="56">
        <v>0.11899999999999999</v>
      </c>
      <c r="E3085" s="56">
        <v>9.1999999999999998E-2</v>
      </c>
      <c r="F3085" s="56">
        <v>1</v>
      </c>
      <c r="H3085" s="56" t="s">
        <v>922</v>
      </c>
      <c r="I3085" s="56">
        <v>0.75067303083349035</v>
      </c>
      <c r="J3085" s="56">
        <v>-0.26516177243260763</v>
      </c>
      <c r="K3085" s="56">
        <v>0.33300000000000002</v>
      </c>
      <c r="L3085" s="56">
        <v>0.32</v>
      </c>
      <c r="M3085" s="56">
        <v>1</v>
      </c>
      <c r="O3085" s="13" t="s">
        <v>988</v>
      </c>
      <c r="P3085" s="13">
        <v>0.73870251317341251</v>
      </c>
      <c r="Q3085" s="13">
        <v>1.5159318284387591</v>
      </c>
      <c r="R3085" s="13">
        <v>0.5</v>
      </c>
      <c r="S3085" s="13">
        <v>0.48699999999999999</v>
      </c>
      <c r="T3085" s="13">
        <v>1</v>
      </c>
      <c r="V3085" s="13" t="s">
        <v>11497</v>
      </c>
      <c r="W3085" s="13">
        <v>0.75976965636212745</v>
      </c>
      <c r="X3085" s="13">
        <v>-1.2151199967976254</v>
      </c>
      <c r="Y3085" s="13">
        <v>0.27100000000000002</v>
      </c>
      <c r="Z3085" s="13">
        <v>0.248</v>
      </c>
      <c r="AA3085" s="13">
        <v>1</v>
      </c>
    </row>
    <row r="3086" spans="1:27" x14ac:dyDescent="0.2">
      <c r="A3086" s="56" t="s">
        <v>10555</v>
      </c>
      <c r="B3086" s="56">
        <v>0.58562348516106111</v>
      </c>
      <c r="C3086" s="56">
        <v>0.50734341451727705</v>
      </c>
      <c r="D3086" s="56">
        <v>0.52400000000000002</v>
      </c>
      <c r="E3086" s="56">
        <v>0.46400000000000002</v>
      </c>
      <c r="F3086" s="56">
        <v>1</v>
      </c>
      <c r="H3086" s="56" t="s">
        <v>10782</v>
      </c>
      <c r="I3086" s="56">
        <v>0.75089182906213225</v>
      </c>
      <c r="J3086" s="56">
        <v>-0.34433204292596553</v>
      </c>
      <c r="K3086" s="56">
        <v>0.64300000000000002</v>
      </c>
      <c r="L3086" s="56">
        <v>0.61399999999999999</v>
      </c>
      <c r="M3086" s="56">
        <v>1</v>
      </c>
      <c r="O3086" s="13" t="s">
        <v>5893</v>
      </c>
      <c r="P3086" s="13">
        <v>0.73945755826399306</v>
      </c>
      <c r="Q3086" s="13">
        <v>0.28619643955485907</v>
      </c>
      <c r="R3086" s="13">
        <v>0.17100000000000001</v>
      </c>
      <c r="S3086" s="13">
        <v>0.151</v>
      </c>
      <c r="T3086" s="13">
        <v>1</v>
      </c>
      <c r="V3086" s="13" t="s">
        <v>4133</v>
      </c>
      <c r="W3086" s="13">
        <v>0.76043526960446395</v>
      </c>
      <c r="X3086" s="13">
        <v>-0.35545891173377075</v>
      </c>
      <c r="Y3086" s="13">
        <v>0.55700000000000005</v>
      </c>
      <c r="Z3086" s="13">
        <v>0.57099999999999995</v>
      </c>
      <c r="AA3086" s="13">
        <v>1</v>
      </c>
    </row>
    <row r="3087" spans="1:27" x14ac:dyDescent="0.2">
      <c r="A3087" s="56" t="s">
        <v>6380</v>
      </c>
      <c r="B3087" s="56">
        <v>0.58564399078748819</v>
      </c>
      <c r="C3087" s="56">
        <v>0.41260859301686281</v>
      </c>
      <c r="D3087" s="56">
        <v>0.45200000000000001</v>
      </c>
      <c r="E3087" s="56">
        <v>0.42499999999999999</v>
      </c>
      <c r="F3087" s="56">
        <v>1</v>
      </c>
      <c r="H3087" s="56" t="s">
        <v>10688</v>
      </c>
      <c r="I3087" s="56">
        <v>0.75112678422544954</v>
      </c>
      <c r="J3087" s="56">
        <v>-0.29175119528746851</v>
      </c>
      <c r="K3087" s="56">
        <v>0.81</v>
      </c>
      <c r="L3087" s="56">
        <v>0.83699999999999997</v>
      </c>
      <c r="M3087" s="56">
        <v>1</v>
      </c>
      <c r="O3087" s="13" t="s">
        <v>6056</v>
      </c>
      <c r="P3087" s="13">
        <v>0.73988947430001684</v>
      </c>
      <c r="Q3087" s="13">
        <v>0.69691647972753579</v>
      </c>
      <c r="R3087" s="13">
        <v>0.42899999999999999</v>
      </c>
      <c r="S3087" s="13">
        <v>0.433</v>
      </c>
      <c r="T3087" s="13">
        <v>1</v>
      </c>
      <c r="V3087" s="13" t="s">
        <v>3671</v>
      </c>
      <c r="W3087" s="13">
        <v>0.76062008897059075</v>
      </c>
      <c r="X3087" s="13">
        <v>-0.61954627537508156</v>
      </c>
      <c r="Y3087" s="13">
        <v>0.3</v>
      </c>
      <c r="Z3087" s="13">
        <v>0.33200000000000002</v>
      </c>
      <c r="AA3087" s="13">
        <v>1</v>
      </c>
    </row>
    <row r="3088" spans="1:27" x14ac:dyDescent="0.2">
      <c r="A3088" s="56" t="s">
        <v>10998</v>
      </c>
      <c r="B3088" s="56">
        <v>0.58596122145164964</v>
      </c>
      <c r="C3088" s="56">
        <v>0.34771448250573833</v>
      </c>
      <c r="D3088" s="56">
        <v>0.61899999999999999</v>
      </c>
      <c r="E3088" s="56">
        <v>0.58799999999999997</v>
      </c>
      <c r="F3088" s="56">
        <v>1</v>
      </c>
      <c r="H3088" s="56" t="s">
        <v>312</v>
      </c>
      <c r="I3088" s="56">
        <v>0.75122485223664215</v>
      </c>
      <c r="J3088" s="56">
        <v>-1.675670839687754</v>
      </c>
      <c r="K3088" s="56">
        <v>0.16700000000000001</v>
      </c>
      <c r="L3088" s="56">
        <v>0.19</v>
      </c>
      <c r="M3088" s="56">
        <v>1</v>
      </c>
      <c r="O3088" s="13" t="s">
        <v>2686</v>
      </c>
      <c r="P3088" s="13">
        <v>0.7412843105162753</v>
      </c>
      <c r="Q3088" s="13">
        <v>0.72429357977436926</v>
      </c>
      <c r="R3088" s="13">
        <v>0.14299999999999999</v>
      </c>
      <c r="S3088" s="13">
        <v>0.16</v>
      </c>
      <c r="T3088" s="13">
        <v>1</v>
      </c>
      <c r="V3088" s="13" t="s">
        <v>970</v>
      </c>
      <c r="W3088" s="13">
        <v>0.76078690802044513</v>
      </c>
      <c r="X3088" s="13">
        <v>-0.66045863483099643</v>
      </c>
      <c r="Y3088" s="13">
        <v>0.157</v>
      </c>
      <c r="Z3088" s="13">
        <v>0.14299999999999999</v>
      </c>
      <c r="AA3088" s="13">
        <v>1</v>
      </c>
    </row>
    <row r="3089" spans="1:27" x14ac:dyDescent="0.2">
      <c r="A3089" s="56" t="s">
        <v>6938</v>
      </c>
      <c r="B3089" s="56">
        <v>0.58602176204931067</v>
      </c>
      <c r="C3089" s="56">
        <v>0.68380964234345676</v>
      </c>
      <c r="D3089" s="56">
        <v>0.57099999999999995</v>
      </c>
      <c r="E3089" s="56">
        <v>0.57499999999999996</v>
      </c>
      <c r="F3089" s="56">
        <v>1</v>
      </c>
      <c r="H3089" s="56" t="s">
        <v>2911</v>
      </c>
      <c r="I3089" s="56">
        <v>0.75147146056929137</v>
      </c>
      <c r="J3089" s="56">
        <v>-0.73793234402445052</v>
      </c>
      <c r="K3089" s="56">
        <v>0.47599999999999998</v>
      </c>
      <c r="L3089" s="56">
        <v>0.46400000000000002</v>
      </c>
      <c r="M3089" s="56">
        <v>1</v>
      </c>
      <c r="O3089" s="13" t="s">
        <v>5090</v>
      </c>
      <c r="P3089" s="13">
        <v>0.74308947508911505</v>
      </c>
      <c r="Q3089" s="13">
        <v>0.29714885858539564</v>
      </c>
      <c r="R3089" s="13">
        <v>0.67100000000000004</v>
      </c>
      <c r="S3089" s="13">
        <v>0.64300000000000002</v>
      </c>
      <c r="T3089" s="13">
        <v>1</v>
      </c>
      <c r="V3089" s="13" t="s">
        <v>11498</v>
      </c>
      <c r="W3089" s="13">
        <v>0.7608627964017719</v>
      </c>
      <c r="X3089" s="13">
        <v>-1.3322638037683112</v>
      </c>
      <c r="Y3089" s="13">
        <v>0.24299999999999999</v>
      </c>
      <c r="Z3089" s="13">
        <v>0.218</v>
      </c>
      <c r="AA3089" s="13">
        <v>1</v>
      </c>
    </row>
    <row r="3090" spans="1:27" x14ac:dyDescent="0.2">
      <c r="A3090" s="56" t="s">
        <v>4866</v>
      </c>
      <c r="B3090" s="56">
        <v>0.58671774933176035</v>
      </c>
      <c r="C3090" s="56">
        <v>1.3427825259958865</v>
      </c>
      <c r="D3090" s="56">
        <v>9.5000000000000001E-2</v>
      </c>
      <c r="E3090" s="56">
        <v>0.13100000000000001</v>
      </c>
      <c r="F3090" s="56">
        <v>1</v>
      </c>
      <c r="H3090" s="56" t="s">
        <v>307</v>
      </c>
      <c r="I3090" s="56">
        <v>0.75168142844232277</v>
      </c>
      <c r="J3090" s="56">
        <v>-1.6871591164447248</v>
      </c>
      <c r="K3090" s="56">
        <v>0.14299999999999999</v>
      </c>
      <c r="L3090" s="56">
        <v>0.11799999999999999</v>
      </c>
      <c r="M3090" s="56">
        <v>1</v>
      </c>
      <c r="O3090" s="13" t="s">
        <v>1471</v>
      </c>
      <c r="P3090" s="13">
        <v>0.74334280529493979</v>
      </c>
      <c r="Q3090" s="13">
        <v>0.25792723035590459</v>
      </c>
      <c r="R3090" s="13">
        <v>0.77100000000000002</v>
      </c>
      <c r="S3090" s="13">
        <v>0.72699999999999998</v>
      </c>
      <c r="T3090" s="13">
        <v>1</v>
      </c>
      <c r="V3090" s="13" t="s">
        <v>2017</v>
      </c>
      <c r="W3090" s="13">
        <v>0.76104503937277379</v>
      </c>
      <c r="X3090" s="13">
        <v>-0.98916098943092567</v>
      </c>
      <c r="Y3090" s="13">
        <v>0.22900000000000001</v>
      </c>
      <c r="Z3090" s="13">
        <v>0.23899999999999999</v>
      </c>
      <c r="AA3090" s="13">
        <v>1</v>
      </c>
    </row>
    <row r="3091" spans="1:27" x14ac:dyDescent="0.2">
      <c r="A3091" s="56" t="s">
        <v>5009</v>
      </c>
      <c r="B3091" s="56">
        <v>0.58707503554676665</v>
      </c>
      <c r="C3091" s="56">
        <v>0.91451544483044334</v>
      </c>
      <c r="D3091" s="56">
        <v>0.59499999999999997</v>
      </c>
      <c r="E3091" s="56">
        <v>0.55600000000000005</v>
      </c>
      <c r="F3091" s="56">
        <v>1</v>
      </c>
      <c r="H3091" s="56" t="s">
        <v>2334</v>
      </c>
      <c r="I3091" s="56">
        <v>0.75232344993818745</v>
      </c>
      <c r="J3091" s="56">
        <v>-0.68243958067066046</v>
      </c>
      <c r="K3091" s="56">
        <v>0.71399999999999997</v>
      </c>
      <c r="L3091" s="56">
        <v>0.66700000000000004</v>
      </c>
      <c r="M3091" s="56">
        <v>1</v>
      </c>
      <c r="O3091" s="13" t="s">
        <v>5705</v>
      </c>
      <c r="P3091" s="13">
        <v>0.74370423345768455</v>
      </c>
      <c r="Q3091" s="13">
        <v>1.4738842543528379</v>
      </c>
      <c r="R3091" s="13">
        <v>0.1</v>
      </c>
      <c r="S3091" s="13">
        <v>9.1999999999999998E-2</v>
      </c>
      <c r="T3091" s="13">
        <v>1</v>
      </c>
      <c r="V3091" s="13" t="s">
        <v>4897</v>
      </c>
      <c r="W3091" s="13">
        <v>0.76105365242957235</v>
      </c>
      <c r="X3091" s="13">
        <v>-0.64700222493872062</v>
      </c>
      <c r="Y3091" s="13">
        <v>0.54300000000000004</v>
      </c>
      <c r="Z3091" s="13">
        <v>0.52500000000000002</v>
      </c>
      <c r="AA3091" s="13">
        <v>1</v>
      </c>
    </row>
    <row r="3092" spans="1:27" x14ac:dyDescent="0.2">
      <c r="A3092" s="56" t="s">
        <v>13101</v>
      </c>
      <c r="B3092" s="56">
        <v>0.58752796644691307</v>
      </c>
      <c r="C3092" s="56">
        <v>0.49960783054712721</v>
      </c>
      <c r="D3092" s="56">
        <v>0.35699999999999998</v>
      </c>
      <c r="E3092" s="56">
        <v>0.34599999999999997</v>
      </c>
      <c r="F3092" s="56">
        <v>1</v>
      </c>
      <c r="H3092" s="56" t="s">
        <v>4041</v>
      </c>
      <c r="I3092" s="56">
        <v>0.75239860630157396</v>
      </c>
      <c r="J3092" s="56">
        <v>-0.42382648185457406</v>
      </c>
      <c r="K3092" s="56">
        <v>0.47599999999999998</v>
      </c>
      <c r="L3092" s="56">
        <v>0.503</v>
      </c>
      <c r="M3092" s="56">
        <v>1</v>
      </c>
      <c r="O3092" s="13" t="s">
        <v>6329</v>
      </c>
      <c r="P3092" s="13">
        <v>0.74374149214127294</v>
      </c>
      <c r="Q3092" s="13">
        <v>0.76097460844816012</v>
      </c>
      <c r="R3092" s="13">
        <v>0.41399999999999998</v>
      </c>
      <c r="S3092" s="13">
        <v>0.39500000000000002</v>
      </c>
      <c r="T3092" s="13">
        <v>1</v>
      </c>
      <c r="V3092" s="13" t="s">
        <v>11499</v>
      </c>
      <c r="W3092" s="13">
        <v>0.76123201039924604</v>
      </c>
      <c r="X3092" s="13">
        <v>-0.32615697370745123</v>
      </c>
      <c r="Y3092" s="13">
        <v>0.14299999999999999</v>
      </c>
      <c r="Z3092" s="13">
        <v>0.13</v>
      </c>
      <c r="AA3092" s="13">
        <v>1</v>
      </c>
    </row>
    <row r="3093" spans="1:27" x14ac:dyDescent="0.2">
      <c r="A3093" s="56" t="s">
        <v>5145</v>
      </c>
      <c r="B3093" s="56">
        <v>0.58790983551853093</v>
      </c>
      <c r="C3093" s="56">
        <v>0.25557363795908561</v>
      </c>
      <c r="D3093" s="56">
        <v>0.33300000000000002</v>
      </c>
      <c r="E3093" s="56">
        <v>0.30099999999999999</v>
      </c>
      <c r="F3093" s="56">
        <v>1</v>
      </c>
      <c r="H3093" s="56" t="s">
        <v>9579</v>
      </c>
      <c r="I3093" s="56">
        <v>0.75364050210947109</v>
      </c>
      <c r="J3093" s="56">
        <v>-0.7420684230911565</v>
      </c>
      <c r="K3093" s="56">
        <v>0.33300000000000002</v>
      </c>
      <c r="L3093" s="56">
        <v>0.35299999999999998</v>
      </c>
      <c r="M3093" s="56">
        <v>1</v>
      </c>
      <c r="O3093" s="13" t="s">
        <v>4809</v>
      </c>
      <c r="P3093" s="13">
        <v>0.74417618473379776</v>
      </c>
      <c r="Q3093" s="13">
        <v>0.9389595556251048</v>
      </c>
      <c r="R3093" s="13">
        <v>0.14299999999999999</v>
      </c>
      <c r="S3093" s="13">
        <v>0.13400000000000001</v>
      </c>
      <c r="T3093" s="13">
        <v>1</v>
      </c>
      <c r="V3093" s="13" t="s">
        <v>7921</v>
      </c>
      <c r="W3093" s="13">
        <v>0.76141207291006452</v>
      </c>
      <c r="X3093" s="13">
        <v>-0.5682877290160584</v>
      </c>
      <c r="Y3093" s="13">
        <v>0.371</v>
      </c>
      <c r="Z3093" s="13">
        <v>0.33600000000000002</v>
      </c>
      <c r="AA3093" s="13">
        <v>1</v>
      </c>
    </row>
    <row r="3094" spans="1:27" x14ac:dyDescent="0.2">
      <c r="A3094" s="56" t="s">
        <v>1314</v>
      </c>
      <c r="B3094" s="56">
        <v>0.58794816950951889</v>
      </c>
      <c r="C3094" s="56">
        <v>0.27345167628217748</v>
      </c>
      <c r="D3094" s="56">
        <v>0.45200000000000001</v>
      </c>
      <c r="E3094" s="56">
        <v>0.43099999999999999</v>
      </c>
      <c r="F3094" s="56">
        <v>1</v>
      </c>
      <c r="H3094" s="56" t="s">
        <v>4331</v>
      </c>
      <c r="I3094" s="56">
        <v>0.75430014289913416</v>
      </c>
      <c r="J3094" s="56">
        <v>-0.33948738685283786</v>
      </c>
      <c r="K3094" s="56">
        <v>0.61899999999999999</v>
      </c>
      <c r="L3094" s="56">
        <v>0.68</v>
      </c>
      <c r="M3094" s="56">
        <v>1</v>
      </c>
      <c r="O3094" s="13" t="s">
        <v>3797</v>
      </c>
      <c r="P3094" s="13">
        <v>0.744881429327509</v>
      </c>
      <c r="Q3094" s="13">
        <v>0.32199540432211826</v>
      </c>
      <c r="R3094" s="13">
        <v>0.28599999999999998</v>
      </c>
      <c r="S3094" s="13">
        <v>0.30299999999999999</v>
      </c>
      <c r="T3094" s="13">
        <v>1</v>
      </c>
      <c r="V3094" s="13" t="s">
        <v>11500</v>
      </c>
      <c r="W3094" s="13">
        <v>0.76141607766004993</v>
      </c>
      <c r="X3094" s="13">
        <v>-0.29446272981390997</v>
      </c>
      <c r="Y3094" s="13">
        <v>0.64300000000000002</v>
      </c>
      <c r="Z3094" s="13">
        <v>0.66800000000000004</v>
      </c>
      <c r="AA3094" s="13">
        <v>1</v>
      </c>
    </row>
    <row r="3095" spans="1:27" x14ac:dyDescent="0.2">
      <c r="A3095" s="56" t="s">
        <v>4554</v>
      </c>
      <c r="B3095" s="56">
        <v>0.58822866293781861</v>
      </c>
      <c r="C3095" s="56">
        <v>0.81658561581596523</v>
      </c>
      <c r="D3095" s="56">
        <v>0.214</v>
      </c>
      <c r="E3095" s="56">
        <v>0.183</v>
      </c>
      <c r="F3095" s="56">
        <v>1</v>
      </c>
      <c r="H3095" s="56" t="s">
        <v>13277</v>
      </c>
      <c r="I3095" s="56">
        <v>0.75447800323541436</v>
      </c>
      <c r="J3095" s="56">
        <v>-0.99745687295156138</v>
      </c>
      <c r="K3095" s="56">
        <v>0.38100000000000001</v>
      </c>
      <c r="L3095" s="56">
        <v>0.44400000000000001</v>
      </c>
      <c r="M3095" s="56">
        <v>1</v>
      </c>
      <c r="O3095" s="13" t="s">
        <v>11457</v>
      </c>
      <c r="P3095" s="13">
        <v>0.74588521721240619</v>
      </c>
      <c r="Q3095" s="13">
        <v>0.37204250739588307</v>
      </c>
      <c r="R3095" s="13">
        <v>0.4</v>
      </c>
      <c r="S3095" s="13">
        <v>0.41599999999999998</v>
      </c>
      <c r="T3095" s="13">
        <v>1</v>
      </c>
      <c r="V3095" s="13" t="s">
        <v>11501</v>
      </c>
      <c r="W3095" s="13">
        <v>0.76181290659162493</v>
      </c>
      <c r="X3095" s="13">
        <v>-0.37295517743478168</v>
      </c>
      <c r="Y3095" s="13">
        <v>0.82899999999999996</v>
      </c>
      <c r="Z3095" s="13">
        <v>0.76900000000000002</v>
      </c>
      <c r="AA3095" s="13">
        <v>1</v>
      </c>
    </row>
    <row r="3096" spans="1:27" x14ac:dyDescent="0.2">
      <c r="A3096" s="56" t="s">
        <v>9916</v>
      </c>
      <c r="B3096" s="56">
        <v>0.58833954830152568</v>
      </c>
      <c r="C3096" s="56">
        <v>0.54347510854007375</v>
      </c>
      <c r="D3096" s="56">
        <v>0.26200000000000001</v>
      </c>
      <c r="E3096" s="56">
        <v>0.22900000000000001</v>
      </c>
      <c r="F3096" s="56">
        <v>1</v>
      </c>
      <c r="H3096" s="56" t="s">
        <v>491</v>
      </c>
      <c r="I3096" s="56">
        <v>0.75455879830302586</v>
      </c>
      <c r="J3096" s="56">
        <v>-0.29630447204077637</v>
      </c>
      <c r="K3096" s="56">
        <v>9.5000000000000001E-2</v>
      </c>
      <c r="L3096" s="56">
        <v>0.111</v>
      </c>
      <c r="M3096" s="56">
        <v>1</v>
      </c>
      <c r="O3096" s="13" t="s">
        <v>520</v>
      </c>
      <c r="P3096" s="13">
        <v>0.74604160407816411</v>
      </c>
      <c r="Q3096" s="13">
        <v>0.4389299859155793</v>
      </c>
      <c r="R3096" s="13">
        <v>0.64300000000000002</v>
      </c>
      <c r="S3096" s="13">
        <v>0.66800000000000004</v>
      </c>
      <c r="T3096" s="13">
        <v>1</v>
      </c>
      <c r="V3096" s="13" t="s">
        <v>11503</v>
      </c>
      <c r="W3096" s="13">
        <v>0.76207616059078664</v>
      </c>
      <c r="X3096" s="13">
        <v>-0.29282980091749788</v>
      </c>
      <c r="Y3096" s="13">
        <v>0.55700000000000005</v>
      </c>
      <c r="Z3096" s="13">
        <v>0.49199999999999999</v>
      </c>
      <c r="AA3096" s="13">
        <v>1</v>
      </c>
    </row>
    <row r="3097" spans="1:27" x14ac:dyDescent="0.2">
      <c r="A3097" s="56" t="s">
        <v>13102</v>
      </c>
      <c r="B3097" s="56">
        <v>0.58891992561713236</v>
      </c>
      <c r="C3097" s="56">
        <v>0.97043448603273763</v>
      </c>
      <c r="D3097" s="56">
        <v>0.33300000000000002</v>
      </c>
      <c r="E3097" s="56">
        <v>0.28799999999999998</v>
      </c>
      <c r="F3097" s="56">
        <v>1</v>
      </c>
      <c r="H3097" s="56" t="s">
        <v>3948</v>
      </c>
      <c r="I3097" s="56">
        <v>0.75455879830302586</v>
      </c>
      <c r="J3097" s="56">
        <v>-0.45057641526974868</v>
      </c>
      <c r="K3097" s="56">
        <v>9.5000000000000001E-2</v>
      </c>
      <c r="L3097" s="56">
        <v>0.111</v>
      </c>
      <c r="M3097" s="56">
        <v>1</v>
      </c>
      <c r="O3097" s="13" t="s">
        <v>8438</v>
      </c>
      <c r="P3097" s="13">
        <v>0.7466059651170911</v>
      </c>
      <c r="Q3097" s="13">
        <v>1.3523391857396141</v>
      </c>
      <c r="R3097" s="13">
        <v>0.129</v>
      </c>
      <c r="S3097" s="13">
        <v>0.11799999999999999</v>
      </c>
      <c r="T3097" s="13">
        <v>1</v>
      </c>
      <c r="V3097" s="13" t="s">
        <v>11504</v>
      </c>
      <c r="W3097" s="13">
        <v>0.76214190301817375</v>
      </c>
      <c r="X3097" s="13">
        <v>-0.46551774830165554</v>
      </c>
      <c r="Y3097" s="13">
        <v>0.114</v>
      </c>
      <c r="Z3097" s="13">
        <v>9.7000000000000003E-2</v>
      </c>
      <c r="AA3097" s="13">
        <v>1</v>
      </c>
    </row>
    <row r="3098" spans="1:27" x14ac:dyDescent="0.2">
      <c r="A3098" s="56" t="s">
        <v>11675</v>
      </c>
      <c r="B3098" s="56">
        <v>0.58933086959854708</v>
      </c>
      <c r="C3098" s="56">
        <v>0.4449051211181807</v>
      </c>
      <c r="D3098" s="56">
        <v>0.35699999999999998</v>
      </c>
      <c r="E3098" s="56">
        <v>0.307</v>
      </c>
      <c r="F3098" s="56">
        <v>1</v>
      </c>
      <c r="H3098" s="56" t="s">
        <v>11931</v>
      </c>
      <c r="I3098" s="56">
        <v>0.75455879830302586</v>
      </c>
      <c r="J3098" s="56">
        <v>-0.71576968460374069</v>
      </c>
      <c r="K3098" s="56">
        <v>9.5000000000000001E-2</v>
      </c>
      <c r="L3098" s="56">
        <v>0.111</v>
      </c>
      <c r="M3098" s="56">
        <v>1</v>
      </c>
      <c r="O3098" s="13" t="s">
        <v>4750</v>
      </c>
      <c r="P3098" s="13">
        <v>0.74700290296263794</v>
      </c>
      <c r="Q3098" s="13">
        <v>0.45921927590366218</v>
      </c>
      <c r="R3098" s="13">
        <v>0.34300000000000003</v>
      </c>
      <c r="S3098" s="13">
        <v>0.34</v>
      </c>
      <c r="T3098" s="13">
        <v>1</v>
      </c>
      <c r="V3098" s="13" t="s">
        <v>11505</v>
      </c>
      <c r="W3098" s="13">
        <v>0.76216373800676895</v>
      </c>
      <c r="X3098" s="13">
        <v>-1.1155367016711759</v>
      </c>
      <c r="Y3098" s="13">
        <v>0.28599999999999998</v>
      </c>
      <c r="Z3098" s="13">
        <v>0.25600000000000001</v>
      </c>
      <c r="AA3098" s="13">
        <v>1</v>
      </c>
    </row>
    <row r="3099" spans="1:27" x14ac:dyDescent="0.2">
      <c r="A3099" s="56" t="s">
        <v>1126</v>
      </c>
      <c r="B3099" s="56">
        <v>0.5895993839967022</v>
      </c>
      <c r="C3099" s="56">
        <v>0.40278059448731174</v>
      </c>
      <c r="D3099" s="56">
        <v>0.5</v>
      </c>
      <c r="E3099" s="56">
        <v>0.51</v>
      </c>
      <c r="F3099" s="56">
        <v>1</v>
      </c>
      <c r="H3099" s="56" t="s">
        <v>10129</v>
      </c>
      <c r="I3099" s="56">
        <v>0.75468566058400832</v>
      </c>
      <c r="J3099" s="56">
        <v>-0.51798502832186077</v>
      </c>
      <c r="K3099" s="56">
        <v>0.54800000000000004</v>
      </c>
      <c r="L3099" s="56">
        <v>0.497</v>
      </c>
      <c r="M3099" s="56">
        <v>1</v>
      </c>
      <c r="O3099" s="13" t="s">
        <v>5909</v>
      </c>
      <c r="P3099" s="13">
        <v>0.74700474883517254</v>
      </c>
      <c r="Q3099" s="13">
        <v>1.2170911138766072</v>
      </c>
      <c r="R3099" s="13">
        <v>0.2</v>
      </c>
      <c r="S3099" s="13">
        <v>0.223</v>
      </c>
      <c r="T3099" s="13">
        <v>1</v>
      </c>
      <c r="V3099" s="13" t="s">
        <v>11506</v>
      </c>
      <c r="W3099" s="13">
        <v>0.76249761491208679</v>
      </c>
      <c r="X3099" s="13">
        <v>-0.32731562511468404</v>
      </c>
      <c r="Y3099" s="13">
        <v>0.27100000000000002</v>
      </c>
      <c r="Z3099" s="13">
        <v>0.24399999999999999</v>
      </c>
      <c r="AA3099" s="13">
        <v>1</v>
      </c>
    </row>
    <row r="3100" spans="1:27" x14ac:dyDescent="0.2">
      <c r="A3100" s="56" t="s">
        <v>13104</v>
      </c>
      <c r="B3100" s="56">
        <v>0.58964266850878455</v>
      </c>
      <c r="C3100" s="56">
        <v>0.70596087149711528</v>
      </c>
      <c r="D3100" s="56">
        <v>9.5000000000000001E-2</v>
      </c>
      <c r="E3100" s="56">
        <v>0.13700000000000001</v>
      </c>
      <c r="F3100" s="56">
        <v>1</v>
      </c>
      <c r="H3100" s="56" t="s">
        <v>8185</v>
      </c>
      <c r="I3100" s="56">
        <v>0.75504205282699732</v>
      </c>
      <c r="J3100" s="56">
        <v>-0.35046772856402075</v>
      </c>
      <c r="K3100" s="56">
        <v>0.73799999999999999</v>
      </c>
      <c r="L3100" s="56">
        <v>0.71899999999999997</v>
      </c>
      <c r="M3100" s="56">
        <v>1</v>
      </c>
      <c r="O3100" s="13" t="s">
        <v>8320</v>
      </c>
      <c r="P3100" s="13">
        <v>0.74766629180817057</v>
      </c>
      <c r="Q3100" s="13">
        <v>0.92147799363370675</v>
      </c>
      <c r="R3100" s="13">
        <v>0.17100000000000001</v>
      </c>
      <c r="S3100" s="13">
        <v>0.16800000000000001</v>
      </c>
      <c r="T3100" s="13">
        <v>1</v>
      </c>
      <c r="V3100" s="13" t="s">
        <v>2503</v>
      </c>
      <c r="W3100" s="13">
        <v>0.76260565238607425</v>
      </c>
      <c r="X3100" s="13">
        <v>-0.64574502216013485</v>
      </c>
      <c r="Y3100" s="13">
        <v>0.22900000000000001</v>
      </c>
      <c r="Z3100" s="13">
        <v>0.23899999999999999</v>
      </c>
      <c r="AA3100" s="13">
        <v>1</v>
      </c>
    </row>
    <row r="3101" spans="1:27" x14ac:dyDescent="0.2">
      <c r="A3101" s="56" t="s">
        <v>2428</v>
      </c>
      <c r="B3101" s="56">
        <v>0.58970945319115708</v>
      </c>
      <c r="C3101" s="56">
        <v>0.40709918489725716</v>
      </c>
      <c r="D3101" s="56">
        <v>0.40500000000000003</v>
      </c>
      <c r="E3101" s="56">
        <v>0.379</v>
      </c>
      <c r="F3101" s="56">
        <v>1</v>
      </c>
      <c r="H3101" s="56" t="s">
        <v>13278</v>
      </c>
      <c r="I3101" s="56">
        <v>0.75540034631659858</v>
      </c>
      <c r="J3101" s="56">
        <v>-0.35749952892497117</v>
      </c>
      <c r="K3101" s="56">
        <v>0.28599999999999998</v>
      </c>
      <c r="L3101" s="56">
        <v>0.314</v>
      </c>
      <c r="M3101" s="56">
        <v>1</v>
      </c>
      <c r="O3101" s="13" t="s">
        <v>3434</v>
      </c>
      <c r="P3101" s="13">
        <v>0.7483728319377746</v>
      </c>
      <c r="Q3101" s="13">
        <v>0.42841665523602579</v>
      </c>
      <c r="R3101" s="13">
        <v>0.34300000000000003</v>
      </c>
      <c r="S3101" s="13">
        <v>0.374</v>
      </c>
      <c r="T3101" s="13">
        <v>1</v>
      </c>
      <c r="V3101" s="13" t="s">
        <v>233</v>
      </c>
      <c r="W3101" s="13">
        <v>0.76264611255374792</v>
      </c>
      <c r="X3101" s="13">
        <v>-0.38432172577686963</v>
      </c>
      <c r="Y3101" s="13">
        <v>0.78600000000000003</v>
      </c>
      <c r="Z3101" s="13">
        <v>0.80300000000000005</v>
      </c>
      <c r="AA3101" s="13">
        <v>1</v>
      </c>
    </row>
    <row r="3102" spans="1:27" x14ac:dyDescent="0.2">
      <c r="A3102" s="56" t="s">
        <v>11933</v>
      </c>
      <c r="B3102" s="56">
        <v>0.58984347786213975</v>
      </c>
      <c r="C3102" s="56">
        <v>0.91618895638616604</v>
      </c>
      <c r="D3102" s="56">
        <v>0.16700000000000001</v>
      </c>
      <c r="E3102" s="56">
        <v>0.13700000000000001</v>
      </c>
      <c r="F3102" s="56">
        <v>1</v>
      </c>
      <c r="H3102" s="56" t="s">
        <v>13279</v>
      </c>
      <c r="I3102" s="56">
        <v>0.75612026862047665</v>
      </c>
      <c r="J3102" s="56">
        <v>-0.44398996608684893</v>
      </c>
      <c r="K3102" s="56">
        <v>0.90500000000000003</v>
      </c>
      <c r="L3102" s="56">
        <v>0.85599999999999998</v>
      </c>
      <c r="M3102" s="56">
        <v>1</v>
      </c>
      <c r="O3102" s="13" t="s">
        <v>11462</v>
      </c>
      <c r="P3102" s="13">
        <v>0.74865453631884527</v>
      </c>
      <c r="Q3102" s="13">
        <v>0.56260406092623538</v>
      </c>
      <c r="R3102" s="13">
        <v>0.129</v>
      </c>
      <c r="S3102" s="13">
        <v>0.11799999999999999</v>
      </c>
      <c r="T3102" s="13">
        <v>1</v>
      </c>
      <c r="V3102" s="13" t="s">
        <v>11508</v>
      </c>
      <c r="W3102" s="13">
        <v>0.76289939708462506</v>
      </c>
      <c r="X3102" s="13">
        <v>-0.46729347369048657</v>
      </c>
      <c r="Y3102" s="13">
        <v>0.186</v>
      </c>
      <c r="Z3102" s="13">
        <v>0.20200000000000001</v>
      </c>
      <c r="AA3102" s="13">
        <v>1</v>
      </c>
    </row>
    <row r="3103" spans="1:27" x14ac:dyDescent="0.2">
      <c r="A3103" s="56" t="s">
        <v>9848</v>
      </c>
      <c r="B3103" s="56">
        <v>0.59004998234332473</v>
      </c>
      <c r="C3103" s="56">
        <v>1.2072079204812862</v>
      </c>
      <c r="D3103" s="56">
        <v>0.19</v>
      </c>
      <c r="E3103" s="56">
        <v>0.222</v>
      </c>
      <c r="F3103" s="56">
        <v>1</v>
      </c>
      <c r="H3103" s="56" t="s">
        <v>9186</v>
      </c>
      <c r="I3103" s="56">
        <v>0.75699179990829413</v>
      </c>
      <c r="J3103" s="56">
        <v>-1.014800853331348</v>
      </c>
      <c r="K3103" s="56">
        <v>0.31</v>
      </c>
      <c r="L3103" s="56">
        <v>0.34599999999999997</v>
      </c>
      <c r="M3103" s="56">
        <v>1</v>
      </c>
      <c r="O3103" s="13" t="s">
        <v>3401</v>
      </c>
      <c r="P3103" s="13">
        <v>0.74886876651443213</v>
      </c>
      <c r="Q3103" s="13">
        <v>0.7601186823458379</v>
      </c>
      <c r="R3103" s="13">
        <v>0.17100000000000001</v>
      </c>
      <c r="S3103" s="13">
        <v>0.155</v>
      </c>
      <c r="T3103" s="13">
        <v>1</v>
      </c>
      <c r="V3103" s="13" t="s">
        <v>11510</v>
      </c>
      <c r="W3103" s="13">
        <v>0.76414359389526754</v>
      </c>
      <c r="X3103" s="13">
        <v>-0.37924829008359406</v>
      </c>
      <c r="Y3103" s="13">
        <v>0.214</v>
      </c>
      <c r="Z3103" s="13">
        <v>0.20200000000000001</v>
      </c>
      <c r="AA3103" s="13">
        <v>1</v>
      </c>
    </row>
    <row r="3104" spans="1:27" x14ac:dyDescent="0.2">
      <c r="A3104" s="56" t="s">
        <v>9602</v>
      </c>
      <c r="B3104" s="56">
        <v>0.59016749205416985</v>
      </c>
      <c r="C3104" s="56">
        <v>1.2658196646355917</v>
      </c>
      <c r="D3104" s="56">
        <v>0.16700000000000001</v>
      </c>
      <c r="E3104" s="56">
        <v>0.14399999999999999</v>
      </c>
      <c r="F3104" s="56">
        <v>1</v>
      </c>
      <c r="H3104" s="56" t="s">
        <v>10583</v>
      </c>
      <c r="I3104" s="56">
        <v>0.7573322322398135</v>
      </c>
      <c r="J3104" s="56">
        <v>-0.26929013568790428</v>
      </c>
      <c r="K3104" s="56">
        <v>0.214</v>
      </c>
      <c r="L3104" s="56">
        <v>0.24199999999999999</v>
      </c>
      <c r="M3104" s="56">
        <v>1</v>
      </c>
      <c r="O3104" s="13" t="s">
        <v>11464</v>
      </c>
      <c r="P3104" s="13">
        <v>0.74896821475611364</v>
      </c>
      <c r="Q3104" s="13">
        <v>0.35278398338879313</v>
      </c>
      <c r="R3104" s="13">
        <v>0.45700000000000002</v>
      </c>
      <c r="S3104" s="13">
        <v>0.45</v>
      </c>
      <c r="T3104" s="13">
        <v>1</v>
      </c>
      <c r="V3104" s="13" t="s">
        <v>111</v>
      </c>
      <c r="W3104" s="13">
        <v>0.764290611934622</v>
      </c>
      <c r="X3104" s="13">
        <v>-0.94664819852300752</v>
      </c>
      <c r="Y3104" s="13">
        <v>0.6</v>
      </c>
      <c r="Z3104" s="13">
        <v>0.61299999999999999</v>
      </c>
      <c r="AA3104" s="13">
        <v>1</v>
      </c>
    </row>
    <row r="3105" spans="1:27" x14ac:dyDescent="0.2">
      <c r="A3105" s="56" t="s">
        <v>13105</v>
      </c>
      <c r="B3105" s="56">
        <v>0.59016842275158543</v>
      </c>
      <c r="C3105" s="56">
        <v>0.37365052501610929</v>
      </c>
      <c r="D3105" s="56">
        <v>0.42899999999999999</v>
      </c>
      <c r="E3105" s="56">
        <v>0.39200000000000002</v>
      </c>
      <c r="F3105" s="56">
        <v>1</v>
      </c>
      <c r="H3105" s="56" t="s">
        <v>1142</v>
      </c>
      <c r="I3105" s="56">
        <v>0.75808800703679591</v>
      </c>
      <c r="J3105" s="56">
        <v>-0.30220182257504291</v>
      </c>
      <c r="K3105" s="56">
        <v>0.59499999999999997</v>
      </c>
      <c r="L3105" s="56">
        <v>0.57499999999999996</v>
      </c>
      <c r="M3105" s="56">
        <v>1</v>
      </c>
      <c r="O3105" s="13" t="s">
        <v>11465</v>
      </c>
      <c r="P3105" s="13">
        <v>0.74901685357521575</v>
      </c>
      <c r="Q3105" s="13">
        <v>1.3872504969481965</v>
      </c>
      <c r="R3105" s="13">
        <v>0.114</v>
      </c>
      <c r="S3105" s="13">
        <v>0.105</v>
      </c>
      <c r="T3105" s="13">
        <v>1</v>
      </c>
      <c r="V3105" s="13" t="s">
        <v>2251</v>
      </c>
      <c r="W3105" s="13">
        <v>0.7643578806273732</v>
      </c>
      <c r="X3105" s="13">
        <v>-0.35540119755985344</v>
      </c>
      <c r="Y3105" s="13">
        <v>0.55700000000000005</v>
      </c>
      <c r="Z3105" s="13">
        <v>0.55500000000000005</v>
      </c>
      <c r="AA3105" s="13">
        <v>1</v>
      </c>
    </row>
    <row r="3106" spans="1:27" x14ac:dyDescent="0.2">
      <c r="A3106" s="56" t="s">
        <v>3278</v>
      </c>
      <c r="B3106" s="56">
        <v>0.59044614447925192</v>
      </c>
      <c r="C3106" s="56">
        <v>0.60119919231955765</v>
      </c>
      <c r="D3106" s="56">
        <v>0.14299999999999999</v>
      </c>
      <c r="E3106" s="56">
        <v>0.11799999999999999</v>
      </c>
      <c r="F3106" s="56">
        <v>1</v>
      </c>
      <c r="H3106" s="56" t="s">
        <v>5267</v>
      </c>
      <c r="I3106" s="56">
        <v>0.75901611742896002</v>
      </c>
      <c r="J3106" s="56">
        <v>-0.36871499394596086</v>
      </c>
      <c r="K3106" s="56">
        <v>0.45200000000000001</v>
      </c>
      <c r="L3106" s="56">
        <v>0.48399999999999999</v>
      </c>
      <c r="M3106" s="56">
        <v>1</v>
      </c>
      <c r="O3106" s="13" t="s">
        <v>11467</v>
      </c>
      <c r="P3106" s="13">
        <v>0.74909415204444241</v>
      </c>
      <c r="Q3106" s="13">
        <v>1.0660027525943248</v>
      </c>
      <c r="R3106" s="13">
        <v>0.14299999999999999</v>
      </c>
      <c r="S3106" s="13">
        <v>0.16800000000000001</v>
      </c>
      <c r="T3106" s="13">
        <v>1</v>
      </c>
      <c r="V3106" s="13" t="s">
        <v>11511</v>
      </c>
      <c r="W3106" s="13">
        <v>0.76473313828155143</v>
      </c>
      <c r="X3106" s="13">
        <v>-0.32361603117418714</v>
      </c>
      <c r="Y3106" s="13">
        <v>0.3</v>
      </c>
      <c r="Z3106" s="13">
        <v>0.32400000000000001</v>
      </c>
      <c r="AA3106" s="13">
        <v>1</v>
      </c>
    </row>
    <row r="3107" spans="1:27" x14ac:dyDescent="0.2">
      <c r="A3107" s="56" t="s">
        <v>10850</v>
      </c>
      <c r="B3107" s="56">
        <v>0.59111905659321651</v>
      </c>
      <c r="C3107" s="56">
        <v>0.48929297456289156</v>
      </c>
      <c r="D3107" s="56">
        <v>0.5</v>
      </c>
      <c r="E3107" s="56">
        <v>0.47699999999999998</v>
      </c>
      <c r="F3107" s="56">
        <v>1</v>
      </c>
      <c r="H3107" s="56" t="s">
        <v>9337</v>
      </c>
      <c r="I3107" s="56">
        <v>0.75914884686622441</v>
      </c>
      <c r="J3107" s="56">
        <v>-0.38864224196865482</v>
      </c>
      <c r="K3107" s="56">
        <v>0.47599999999999998</v>
      </c>
      <c r="L3107" s="56">
        <v>0.438</v>
      </c>
      <c r="M3107" s="56">
        <v>1</v>
      </c>
      <c r="O3107" s="13" t="s">
        <v>11471</v>
      </c>
      <c r="P3107" s="13">
        <v>0.7501772324082705</v>
      </c>
      <c r="Q3107" s="13">
        <v>0.25020605437587395</v>
      </c>
      <c r="R3107" s="13">
        <v>0.1</v>
      </c>
      <c r="S3107" s="13">
        <v>8.7999999999999995E-2</v>
      </c>
      <c r="T3107" s="13">
        <v>1</v>
      </c>
      <c r="V3107" s="13" t="s">
        <v>7221</v>
      </c>
      <c r="W3107" s="13">
        <v>0.76509262444450599</v>
      </c>
      <c r="X3107" s="13">
        <v>-0.37788075040965907</v>
      </c>
      <c r="Y3107" s="13">
        <v>0.371</v>
      </c>
      <c r="Z3107" s="13">
        <v>0.37</v>
      </c>
      <c r="AA3107" s="13">
        <v>1</v>
      </c>
    </row>
    <row r="3108" spans="1:27" x14ac:dyDescent="0.2">
      <c r="A3108" s="56" t="s">
        <v>5480</v>
      </c>
      <c r="B3108" s="56">
        <v>0.5911467985713259</v>
      </c>
      <c r="C3108" s="56">
        <v>0.69361034195778437</v>
      </c>
      <c r="D3108" s="56">
        <v>0.28599999999999998</v>
      </c>
      <c r="E3108" s="56">
        <v>0.255</v>
      </c>
      <c r="F3108" s="56">
        <v>1</v>
      </c>
      <c r="H3108" s="56" t="s">
        <v>8999</v>
      </c>
      <c r="I3108" s="56">
        <v>0.75977557530059914</v>
      </c>
      <c r="J3108" s="56">
        <v>-0.44722430716955763</v>
      </c>
      <c r="K3108" s="56">
        <v>0.19</v>
      </c>
      <c r="L3108" s="56">
        <v>0.17</v>
      </c>
      <c r="M3108" s="56">
        <v>1</v>
      </c>
      <c r="O3108" s="13" t="s">
        <v>5704</v>
      </c>
      <c r="P3108" s="13">
        <v>0.75031891931863859</v>
      </c>
      <c r="Q3108" s="13">
        <v>0.32714823276314053</v>
      </c>
      <c r="R3108" s="13">
        <v>0.51400000000000001</v>
      </c>
      <c r="S3108" s="13">
        <v>0.504</v>
      </c>
      <c r="T3108" s="13">
        <v>1</v>
      </c>
      <c r="V3108" s="13" t="s">
        <v>11514</v>
      </c>
      <c r="W3108" s="13">
        <v>0.76580511251313621</v>
      </c>
      <c r="X3108" s="13">
        <v>-0.65288583021484969</v>
      </c>
      <c r="Y3108" s="13">
        <v>0.214</v>
      </c>
      <c r="Z3108" s="13">
        <v>0.214</v>
      </c>
      <c r="AA3108" s="13">
        <v>1</v>
      </c>
    </row>
    <row r="3109" spans="1:27" x14ac:dyDescent="0.2">
      <c r="A3109" s="56" t="s">
        <v>5246</v>
      </c>
      <c r="B3109" s="56">
        <v>0.59134033621333815</v>
      </c>
      <c r="C3109" s="56">
        <v>0.55132827098901149</v>
      </c>
      <c r="D3109" s="56">
        <v>0.59499999999999997</v>
      </c>
      <c r="E3109" s="56">
        <v>0.60799999999999998</v>
      </c>
      <c r="F3109" s="56">
        <v>1</v>
      </c>
      <c r="H3109" s="56" t="s">
        <v>2549</v>
      </c>
      <c r="I3109" s="56">
        <v>0.76016286645985276</v>
      </c>
      <c r="J3109" s="56">
        <v>-0.60575726289307719</v>
      </c>
      <c r="K3109" s="56">
        <v>0.214</v>
      </c>
      <c r="L3109" s="56">
        <v>0.23499999999999999</v>
      </c>
      <c r="M3109" s="56">
        <v>1</v>
      </c>
      <c r="O3109" s="13" t="s">
        <v>7807</v>
      </c>
      <c r="P3109" s="13">
        <v>0.75075373326356198</v>
      </c>
      <c r="Q3109" s="13">
        <v>0.64767226506321052</v>
      </c>
      <c r="R3109" s="13">
        <v>0.38600000000000001</v>
      </c>
      <c r="S3109" s="13">
        <v>0.38200000000000001</v>
      </c>
      <c r="T3109" s="13">
        <v>1</v>
      </c>
      <c r="V3109" s="13" t="s">
        <v>5089</v>
      </c>
      <c r="W3109" s="13">
        <v>0.76602675662131259</v>
      </c>
      <c r="X3109" s="13">
        <v>-0.47763199661009104</v>
      </c>
      <c r="Y3109" s="13">
        <v>0.443</v>
      </c>
      <c r="Z3109" s="13">
        <v>0.46600000000000003</v>
      </c>
      <c r="AA3109" s="13">
        <v>1</v>
      </c>
    </row>
    <row r="3110" spans="1:27" x14ac:dyDescent="0.2">
      <c r="A3110" s="56" t="s">
        <v>998</v>
      </c>
      <c r="B3110" s="56">
        <v>0.59170400109940746</v>
      </c>
      <c r="C3110" s="56">
        <v>0.93084855972016456</v>
      </c>
      <c r="D3110" s="56">
        <v>0.19</v>
      </c>
      <c r="E3110" s="56">
        <v>0.16300000000000001</v>
      </c>
      <c r="F3110" s="56">
        <v>1</v>
      </c>
      <c r="H3110" s="56" t="s">
        <v>8656</v>
      </c>
      <c r="I3110" s="56">
        <v>0.76041734956092966</v>
      </c>
      <c r="J3110" s="56">
        <v>-0.46790813145487853</v>
      </c>
      <c r="K3110" s="56">
        <v>0.35699999999999998</v>
      </c>
      <c r="L3110" s="56">
        <v>0.373</v>
      </c>
      <c r="M3110" s="56">
        <v>1</v>
      </c>
      <c r="O3110" s="13" t="s">
        <v>5907</v>
      </c>
      <c r="P3110" s="13">
        <v>0.75077143431966975</v>
      </c>
      <c r="Q3110" s="13">
        <v>0.35767371147066029</v>
      </c>
      <c r="R3110" s="13">
        <v>0.3</v>
      </c>
      <c r="S3110" s="13">
        <v>0.32800000000000001</v>
      </c>
      <c r="T3110" s="13">
        <v>1</v>
      </c>
      <c r="V3110" s="13" t="s">
        <v>11516</v>
      </c>
      <c r="W3110" s="13">
        <v>0.76623906312810064</v>
      </c>
      <c r="X3110" s="13">
        <v>-0.89541669604375418</v>
      </c>
      <c r="Y3110" s="13">
        <v>0.5</v>
      </c>
      <c r="Z3110" s="13">
        <v>0.46600000000000003</v>
      </c>
      <c r="AA3110" s="13">
        <v>1</v>
      </c>
    </row>
    <row r="3111" spans="1:27" x14ac:dyDescent="0.2">
      <c r="A3111" s="56" t="s">
        <v>4376</v>
      </c>
      <c r="B3111" s="56">
        <v>0.59170400109940746</v>
      </c>
      <c r="C3111" s="56">
        <v>0.73733499425155324</v>
      </c>
      <c r="D3111" s="56">
        <v>0.19</v>
      </c>
      <c r="E3111" s="56">
        <v>0.16300000000000001</v>
      </c>
      <c r="F3111" s="56">
        <v>1</v>
      </c>
      <c r="H3111" s="56" t="s">
        <v>6998</v>
      </c>
      <c r="I3111" s="56">
        <v>0.76051204890496238</v>
      </c>
      <c r="J3111" s="56">
        <v>-1.0493879009782834</v>
      </c>
      <c r="K3111" s="56">
        <v>0.19</v>
      </c>
      <c r="L3111" s="56">
        <v>0.16300000000000001</v>
      </c>
      <c r="M3111" s="56">
        <v>1</v>
      </c>
      <c r="O3111" s="13" t="s">
        <v>5572</v>
      </c>
      <c r="P3111" s="13">
        <v>0.75091705622739546</v>
      </c>
      <c r="Q3111" s="13">
        <v>0.41522185934510691</v>
      </c>
      <c r="R3111" s="13">
        <v>0.55700000000000005</v>
      </c>
      <c r="S3111" s="13">
        <v>0.52500000000000002</v>
      </c>
      <c r="T3111" s="13">
        <v>1</v>
      </c>
      <c r="V3111" s="13" t="s">
        <v>3813</v>
      </c>
      <c r="W3111" s="13">
        <v>0.76624335253832276</v>
      </c>
      <c r="X3111" s="13">
        <v>-0.45004532059527547</v>
      </c>
      <c r="Y3111" s="13">
        <v>0.314</v>
      </c>
      <c r="Z3111" s="13">
        <v>0.34899999999999998</v>
      </c>
      <c r="AA3111" s="13">
        <v>1</v>
      </c>
    </row>
    <row r="3112" spans="1:27" x14ac:dyDescent="0.2">
      <c r="A3112" s="56" t="s">
        <v>13109</v>
      </c>
      <c r="B3112" s="56">
        <v>0.59257659745286539</v>
      </c>
      <c r="C3112" s="56">
        <v>0.27219409305517495</v>
      </c>
      <c r="D3112" s="56">
        <v>0.35699999999999998</v>
      </c>
      <c r="E3112" s="56">
        <v>0.41199999999999998</v>
      </c>
      <c r="F3112" s="56">
        <v>1</v>
      </c>
      <c r="H3112" s="56" t="s">
        <v>4335</v>
      </c>
      <c r="I3112" s="56">
        <v>0.76051204890496238</v>
      </c>
      <c r="J3112" s="56">
        <v>-1.4129088266170338</v>
      </c>
      <c r="K3112" s="56">
        <v>0.19</v>
      </c>
      <c r="L3112" s="56">
        <v>0.16300000000000001</v>
      </c>
      <c r="M3112" s="56">
        <v>1</v>
      </c>
      <c r="O3112" s="13" t="s">
        <v>2001</v>
      </c>
      <c r="P3112" s="13">
        <v>0.75229166285880567</v>
      </c>
      <c r="Q3112" s="13">
        <v>0.6999926460444188</v>
      </c>
      <c r="R3112" s="13">
        <v>0.28599999999999998</v>
      </c>
      <c r="S3112" s="13">
        <v>0.27700000000000002</v>
      </c>
      <c r="T3112" s="13">
        <v>1</v>
      </c>
      <c r="V3112" s="13" t="s">
        <v>11517</v>
      </c>
      <c r="W3112" s="13">
        <v>0.76627807851874163</v>
      </c>
      <c r="X3112" s="13">
        <v>-0.49599483124920241</v>
      </c>
      <c r="Y3112" s="13">
        <v>0.443</v>
      </c>
      <c r="Z3112" s="13">
        <v>0.46200000000000002</v>
      </c>
      <c r="AA3112" s="13">
        <v>1</v>
      </c>
    </row>
    <row r="3113" spans="1:27" x14ac:dyDescent="0.2">
      <c r="A3113" s="56" t="s">
        <v>2266</v>
      </c>
      <c r="B3113" s="56">
        <v>0.59301594085265874</v>
      </c>
      <c r="C3113" s="56">
        <v>0.37980590213428833</v>
      </c>
      <c r="D3113" s="56">
        <v>0.23799999999999999</v>
      </c>
      <c r="E3113" s="56">
        <v>0.20899999999999999</v>
      </c>
      <c r="F3113" s="56">
        <v>1</v>
      </c>
      <c r="H3113" s="56" t="s">
        <v>13280</v>
      </c>
      <c r="I3113" s="56">
        <v>0.76067624519892818</v>
      </c>
      <c r="J3113" s="56">
        <v>-0.33704012846294251</v>
      </c>
      <c r="K3113" s="56">
        <v>0.85699999999999998</v>
      </c>
      <c r="L3113" s="56">
        <v>0.84299999999999997</v>
      </c>
      <c r="M3113" s="56">
        <v>1</v>
      </c>
      <c r="O3113" s="13" t="s">
        <v>11477</v>
      </c>
      <c r="P3113" s="13">
        <v>0.75231034793678653</v>
      </c>
      <c r="Q3113" s="13">
        <v>0.73692756590621133</v>
      </c>
      <c r="R3113" s="13">
        <v>0.45700000000000002</v>
      </c>
      <c r="S3113" s="13">
        <v>0.433</v>
      </c>
      <c r="T3113" s="13">
        <v>1</v>
      </c>
      <c r="V3113" s="13" t="s">
        <v>5827</v>
      </c>
      <c r="W3113" s="13">
        <v>0.76688473550930514</v>
      </c>
      <c r="X3113" s="13">
        <v>-1.4421772702319715</v>
      </c>
      <c r="Y3113" s="13">
        <v>0.22900000000000001</v>
      </c>
      <c r="Z3113" s="13">
        <v>0.22700000000000001</v>
      </c>
      <c r="AA3113" s="13">
        <v>1</v>
      </c>
    </row>
    <row r="3114" spans="1:27" x14ac:dyDescent="0.2">
      <c r="A3114" s="56" t="s">
        <v>2642</v>
      </c>
      <c r="B3114" s="56">
        <v>0.59312238155811303</v>
      </c>
      <c r="C3114" s="56">
        <v>0.70986153870780377</v>
      </c>
      <c r="D3114" s="56">
        <v>0.33300000000000002</v>
      </c>
      <c r="E3114" s="56">
        <v>0.32700000000000001</v>
      </c>
      <c r="F3114" s="56">
        <v>1</v>
      </c>
      <c r="H3114" s="56" t="s">
        <v>10479</v>
      </c>
      <c r="I3114" s="56">
        <v>0.76074597063301796</v>
      </c>
      <c r="J3114" s="56">
        <v>-0.68567860271232117</v>
      </c>
      <c r="K3114" s="56">
        <v>0.16700000000000001</v>
      </c>
      <c r="L3114" s="56">
        <v>0.183</v>
      </c>
      <c r="M3114" s="56">
        <v>1</v>
      </c>
      <c r="O3114" s="13" t="s">
        <v>105</v>
      </c>
      <c r="P3114" s="13">
        <v>0.75242755873067446</v>
      </c>
      <c r="Q3114" s="13">
        <v>0.3595777988780311</v>
      </c>
      <c r="R3114" s="13">
        <v>0.74299999999999999</v>
      </c>
      <c r="S3114" s="13">
        <v>0.72299999999999998</v>
      </c>
      <c r="T3114" s="13">
        <v>1</v>
      </c>
      <c r="V3114" s="13" t="s">
        <v>2041</v>
      </c>
      <c r="W3114" s="13">
        <v>0.76701430486463817</v>
      </c>
      <c r="X3114" s="13">
        <v>-0.26861089951361361</v>
      </c>
      <c r="Y3114" s="13">
        <v>0.95699999999999996</v>
      </c>
      <c r="Z3114" s="13">
        <v>0.90300000000000002</v>
      </c>
      <c r="AA3114" s="13">
        <v>1</v>
      </c>
    </row>
    <row r="3115" spans="1:27" x14ac:dyDescent="0.2">
      <c r="A3115" s="56" t="s">
        <v>7597</v>
      </c>
      <c r="B3115" s="56">
        <v>0.59334067481392805</v>
      </c>
      <c r="C3115" s="56">
        <v>1.5884606304990649</v>
      </c>
      <c r="D3115" s="56">
        <v>0.16700000000000001</v>
      </c>
      <c r="E3115" s="56">
        <v>0.13700000000000001</v>
      </c>
      <c r="F3115" s="56">
        <v>1</v>
      </c>
      <c r="H3115" s="56" t="s">
        <v>13282</v>
      </c>
      <c r="I3115" s="56">
        <v>0.76147952074153635</v>
      </c>
      <c r="J3115" s="56">
        <v>-0.62406657404137444</v>
      </c>
      <c r="K3115" s="56">
        <v>0.69</v>
      </c>
      <c r="L3115" s="56">
        <v>0.59499999999999997</v>
      </c>
      <c r="M3115" s="56">
        <v>1</v>
      </c>
      <c r="O3115" s="13" t="s">
        <v>5378</v>
      </c>
      <c r="P3115" s="13">
        <v>0.7534182375150501</v>
      </c>
      <c r="Q3115" s="13">
        <v>0.33313730213646053</v>
      </c>
      <c r="R3115" s="13">
        <v>0.214</v>
      </c>
      <c r="S3115" s="13">
        <v>0.23100000000000001</v>
      </c>
      <c r="T3115" s="13">
        <v>1</v>
      </c>
      <c r="V3115" s="13" t="s">
        <v>11521</v>
      </c>
      <c r="W3115" s="13">
        <v>0.76728766568123175</v>
      </c>
      <c r="X3115" s="13">
        <v>-0.75774576802306237</v>
      </c>
      <c r="Y3115" s="13">
        <v>0.214</v>
      </c>
      <c r="Z3115" s="13">
        <v>0.189</v>
      </c>
      <c r="AA3115" s="13">
        <v>1</v>
      </c>
    </row>
    <row r="3116" spans="1:27" x14ac:dyDescent="0.2">
      <c r="A3116" s="56" t="s">
        <v>2445</v>
      </c>
      <c r="B3116" s="56">
        <v>0.59334852271686611</v>
      </c>
      <c r="C3116" s="56">
        <v>1.2773551976940554</v>
      </c>
      <c r="D3116" s="56">
        <v>0.26200000000000001</v>
      </c>
      <c r="E3116" s="56">
        <v>0.30099999999999999</v>
      </c>
      <c r="F3116" s="56">
        <v>1</v>
      </c>
      <c r="H3116" s="56" t="s">
        <v>6771</v>
      </c>
      <c r="I3116" s="56">
        <v>0.76245047937591293</v>
      </c>
      <c r="J3116" s="56">
        <v>-0.40390000443149443</v>
      </c>
      <c r="K3116" s="56">
        <v>0.47599999999999998</v>
      </c>
      <c r="L3116" s="56">
        <v>0.503</v>
      </c>
      <c r="M3116" s="56">
        <v>1</v>
      </c>
      <c r="O3116" s="13" t="s">
        <v>4502</v>
      </c>
      <c r="P3116" s="13">
        <v>0.7540060715168293</v>
      </c>
      <c r="Q3116" s="13">
        <v>0.72778043059840236</v>
      </c>
      <c r="R3116" s="13">
        <v>0.27100000000000002</v>
      </c>
      <c r="S3116" s="13">
        <v>0.27300000000000002</v>
      </c>
      <c r="T3116" s="13">
        <v>1</v>
      </c>
      <c r="V3116" s="13" t="s">
        <v>1306</v>
      </c>
      <c r="W3116" s="13">
        <v>0.76735045972937077</v>
      </c>
      <c r="X3116" s="13">
        <v>-0.46901902138535689</v>
      </c>
      <c r="Y3116" s="13">
        <v>0.35699999999999998</v>
      </c>
      <c r="Z3116" s="13">
        <v>0.36099999999999999</v>
      </c>
      <c r="AA3116" s="13">
        <v>1</v>
      </c>
    </row>
    <row r="3117" spans="1:27" x14ac:dyDescent="0.2">
      <c r="A3117" s="56" t="s">
        <v>3059</v>
      </c>
      <c r="B3117" s="56">
        <v>0.59394352434793207</v>
      </c>
      <c r="C3117" s="56">
        <v>0.26315383952746796</v>
      </c>
      <c r="D3117" s="56">
        <v>0.59499999999999997</v>
      </c>
      <c r="E3117" s="56">
        <v>0.64700000000000002</v>
      </c>
      <c r="F3117" s="56">
        <v>1</v>
      </c>
      <c r="H3117" s="56" t="s">
        <v>5010</v>
      </c>
      <c r="I3117" s="56">
        <v>0.76270866116723068</v>
      </c>
      <c r="J3117" s="56">
        <v>-0.70649610204237856</v>
      </c>
      <c r="K3117" s="56">
        <v>0.47599999999999998</v>
      </c>
      <c r="L3117" s="56">
        <v>0.39900000000000002</v>
      </c>
      <c r="M3117" s="56">
        <v>1</v>
      </c>
      <c r="O3117" s="13" t="s">
        <v>11478</v>
      </c>
      <c r="P3117" s="13">
        <v>0.75432823738942067</v>
      </c>
      <c r="Q3117" s="13">
        <v>0.31320136178514524</v>
      </c>
      <c r="R3117" s="13">
        <v>0.14299999999999999</v>
      </c>
      <c r="S3117" s="13">
        <v>0.16400000000000001</v>
      </c>
      <c r="T3117" s="13">
        <v>1</v>
      </c>
      <c r="V3117" s="13" t="s">
        <v>11523</v>
      </c>
      <c r="W3117" s="13">
        <v>0.76763502830313013</v>
      </c>
      <c r="X3117" s="13">
        <v>-0.9242019301299127</v>
      </c>
      <c r="Y3117" s="13">
        <v>0.186</v>
      </c>
      <c r="Z3117" s="13">
        <v>0.189</v>
      </c>
      <c r="AA3117" s="13">
        <v>1</v>
      </c>
    </row>
    <row r="3118" spans="1:27" x14ac:dyDescent="0.2">
      <c r="A3118" s="56" t="s">
        <v>8382</v>
      </c>
      <c r="B3118" s="56">
        <v>0.59446193680794779</v>
      </c>
      <c r="C3118" s="56">
        <v>0.53764594533183896</v>
      </c>
      <c r="D3118" s="56">
        <v>0.214</v>
      </c>
      <c r="E3118" s="56">
        <v>0.183</v>
      </c>
      <c r="F3118" s="56">
        <v>1</v>
      </c>
      <c r="H3118" s="56" t="s">
        <v>8197</v>
      </c>
      <c r="I3118" s="56">
        <v>0.76297646009110431</v>
      </c>
      <c r="J3118" s="56">
        <v>-0.45477114239353345</v>
      </c>
      <c r="K3118" s="56">
        <v>0.42899999999999999</v>
      </c>
      <c r="L3118" s="56">
        <v>0.438</v>
      </c>
      <c r="M3118" s="56">
        <v>1</v>
      </c>
      <c r="O3118" s="13" t="s">
        <v>7450</v>
      </c>
      <c r="P3118" s="13">
        <v>0.75435483263970282</v>
      </c>
      <c r="Q3118" s="13">
        <v>0.55294777541709994</v>
      </c>
      <c r="R3118" s="13">
        <v>0.27100000000000002</v>
      </c>
      <c r="S3118" s="13">
        <v>0.25600000000000001</v>
      </c>
      <c r="T3118" s="13">
        <v>1</v>
      </c>
      <c r="V3118" s="13" t="s">
        <v>4035</v>
      </c>
      <c r="W3118" s="13">
        <v>0.76800277601164191</v>
      </c>
      <c r="X3118" s="13">
        <v>-0.33205192038539977</v>
      </c>
      <c r="Y3118" s="13">
        <v>0.64300000000000002</v>
      </c>
      <c r="Z3118" s="13">
        <v>0.65100000000000002</v>
      </c>
      <c r="AA3118" s="13">
        <v>1</v>
      </c>
    </row>
    <row r="3119" spans="1:27" x14ac:dyDescent="0.2">
      <c r="A3119" s="56" t="s">
        <v>2128</v>
      </c>
      <c r="B3119" s="56">
        <v>0.5955562675947772</v>
      </c>
      <c r="C3119" s="56">
        <v>0.28034324681410655</v>
      </c>
      <c r="D3119" s="56">
        <v>0.23799999999999999</v>
      </c>
      <c r="E3119" s="56">
        <v>0.20300000000000001</v>
      </c>
      <c r="F3119" s="56">
        <v>1</v>
      </c>
      <c r="H3119" s="56" t="s">
        <v>4540</v>
      </c>
      <c r="I3119" s="56">
        <v>0.76313842058323411</v>
      </c>
      <c r="J3119" s="56">
        <v>-0.30962149768865999</v>
      </c>
      <c r="K3119" s="56">
        <v>0.35699999999999998</v>
      </c>
      <c r="L3119" s="56">
        <v>0.32</v>
      </c>
      <c r="M3119" s="56">
        <v>1</v>
      </c>
      <c r="O3119" s="13" t="s">
        <v>11479</v>
      </c>
      <c r="P3119" s="13">
        <v>0.75444908246724629</v>
      </c>
      <c r="Q3119" s="13">
        <v>0.83227111716790603</v>
      </c>
      <c r="R3119" s="13">
        <v>0.25700000000000001</v>
      </c>
      <c r="S3119" s="13">
        <v>0.252</v>
      </c>
      <c r="T3119" s="13">
        <v>1</v>
      </c>
      <c r="V3119" s="13" t="s">
        <v>229</v>
      </c>
      <c r="W3119" s="13">
        <v>0.76832056141070737</v>
      </c>
      <c r="X3119" s="13">
        <v>-2.5300447428966208</v>
      </c>
      <c r="Y3119" s="13">
        <v>0.186</v>
      </c>
      <c r="Z3119" s="13">
        <v>0.193</v>
      </c>
      <c r="AA3119" s="13">
        <v>1</v>
      </c>
    </row>
    <row r="3120" spans="1:27" x14ac:dyDescent="0.2">
      <c r="A3120" s="56" t="s">
        <v>13112</v>
      </c>
      <c r="B3120" s="56">
        <v>0.59611074097035199</v>
      </c>
      <c r="C3120" s="56">
        <v>0.27062469267010947</v>
      </c>
      <c r="D3120" s="56">
        <v>0.76200000000000001</v>
      </c>
      <c r="E3120" s="56">
        <v>0.75800000000000001</v>
      </c>
      <c r="F3120" s="56">
        <v>1</v>
      </c>
      <c r="H3120" s="56" t="s">
        <v>10626</v>
      </c>
      <c r="I3120" s="56">
        <v>0.76329163331265248</v>
      </c>
      <c r="J3120" s="56">
        <v>-0.66086726281055697</v>
      </c>
      <c r="K3120" s="56">
        <v>9.5000000000000001E-2</v>
      </c>
      <c r="L3120" s="56">
        <v>0.111</v>
      </c>
      <c r="M3120" s="56">
        <v>1</v>
      </c>
      <c r="O3120" s="13" t="s">
        <v>11480</v>
      </c>
      <c r="P3120" s="13">
        <v>0.7545389155888329</v>
      </c>
      <c r="Q3120" s="13">
        <v>0.40818089121970758</v>
      </c>
      <c r="R3120" s="13">
        <v>0.38600000000000001</v>
      </c>
      <c r="S3120" s="13">
        <v>0.39100000000000001</v>
      </c>
      <c r="T3120" s="13">
        <v>1</v>
      </c>
      <c r="V3120" s="13" t="s">
        <v>510</v>
      </c>
      <c r="W3120" s="13">
        <v>0.76885532756528274</v>
      </c>
      <c r="X3120" s="13">
        <v>-1.8360312913133749</v>
      </c>
      <c r="Y3120" s="13">
        <v>0.17100000000000001</v>
      </c>
      <c r="Z3120" s="13">
        <v>0.151</v>
      </c>
      <c r="AA3120" s="13">
        <v>1</v>
      </c>
    </row>
    <row r="3121" spans="1:27" x14ac:dyDescent="0.2">
      <c r="A3121" s="56" t="s">
        <v>7770</v>
      </c>
      <c r="B3121" s="56">
        <v>0.59662325748276146</v>
      </c>
      <c r="C3121" s="56">
        <v>0.41732697935359564</v>
      </c>
      <c r="D3121" s="56">
        <v>0.40500000000000003</v>
      </c>
      <c r="E3121" s="56">
        <v>0.36599999999999999</v>
      </c>
      <c r="F3121" s="56">
        <v>1</v>
      </c>
      <c r="H3121" s="56" t="s">
        <v>1881</v>
      </c>
      <c r="I3121" s="56">
        <v>0.76386106029629686</v>
      </c>
      <c r="J3121" s="56">
        <v>-0.63157955845114888</v>
      </c>
      <c r="K3121" s="56">
        <v>0.11899999999999999</v>
      </c>
      <c r="L3121" s="56">
        <v>0.13700000000000001</v>
      </c>
      <c r="M3121" s="56">
        <v>1</v>
      </c>
      <c r="O3121" s="13" t="s">
        <v>8510</v>
      </c>
      <c r="P3121" s="13">
        <v>0.75466106339470684</v>
      </c>
      <c r="Q3121" s="13">
        <v>0.3283361954888866</v>
      </c>
      <c r="R3121" s="13">
        <v>0.48599999999999999</v>
      </c>
      <c r="S3121" s="13">
        <v>0.47499999999999998</v>
      </c>
      <c r="T3121" s="13">
        <v>1</v>
      </c>
      <c r="V3121" s="13" t="s">
        <v>6641</v>
      </c>
      <c r="W3121" s="13">
        <v>0.76893064719863058</v>
      </c>
      <c r="X3121" s="13">
        <v>-0.35916343824105201</v>
      </c>
      <c r="Y3121" s="13">
        <v>0.41399999999999998</v>
      </c>
      <c r="Z3121" s="13">
        <v>0.42</v>
      </c>
      <c r="AA3121" s="13">
        <v>1</v>
      </c>
    </row>
    <row r="3122" spans="1:27" x14ac:dyDescent="0.2">
      <c r="A3122" s="56" t="s">
        <v>6391</v>
      </c>
      <c r="B3122" s="56">
        <v>0.59684733715106875</v>
      </c>
      <c r="C3122" s="56">
        <v>0.26878694459635222</v>
      </c>
      <c r="D3122" s="56">
        <v>0.16700000000000001</v>
      </c>
      <c r="E3122" s="56">
        <v>0.13700000000000001</v>
      </c>
      <c r="F3122" s="56">
        <v>1</v>
      </c>
      <c r="H3122" s="56" t="s">
        <v>11060</v>
      </c>
      <c r="I3122" s="56">
        <v>0.76386106029629686</v>
      </c>
      <c r="J3122" s="56">
        <v>-1.8381485225510912</v>
      </c>
      <c r="K3122" s="56">
        <v>0.11899999999999999</v>
      </c>
      <c r="L3122" s="56">
        <v>0.13700000000000001</v>
      </c>
      <c r="M3122" s="56">
        <v>1</v>
      </c>
      <c r="O3122" s="13" t="s">
        <v>11482</v>
      </c>
      <c r="P3122" s="13">
        <v>0.7548108495887299</v>
      </c>
      <c r="Q3122" s="13">
        <v>0.40943699319711335</v>
      </c>
      <c r="R3122" s="13">
        <v>0.129</v>
      </c>
      <c r="S3122" s="13">
        <v>0.11799999999999999</v>
      </c>
      <c r="T3122" s="13">
        <v>1</v>
      </c>
      <c r="V3122" s="13" t="s">
        <v>7619</v>
      </c>
      <c r="W3122" s="13">
        <v>0.7692674019616117</v>
      </c>
      <c r="X3122" s="13">
        <v>-0.32674451595653231</v>
      </c>
      <c r="Y3122" s="13">
        <v>0.71399999999999997</v>
      </c>
      <c r="Z3122" s="13">
        <v>0.65100000000000002</v>
      </c>
      <c r="AA3122" s="13">
        <v>1</v>
      </c>
    </row>
    <row r="3123" spans="1:27" x14ac:dyDescent="0.2">
      <c r="A3123" s="56" t="s">
        <v>4091</v>
      </c>
      <c r="B3123" s="56">
        <v>0.59694321386220817</v>
      </c>
      <c r="C3123" s="56">
        <v>0.33900233421803039</v>
      </c>
      <c r="D3123" s="56">
        <v>0.26200000000000001</v>
      </c>
      <c r="E3123" s="56">
        <v>0.22900000000000001</v>
      </c>
      <c r="F3123" s="56">
        <v>1</v>
      </c>
      <c r="H3123" s="56" t="s">
        <v>424</v>
      </c>
      <c r="I3123" s="56">
        <v>0.76411404960994656</v>
      </c>
      <c r="J3123" s="56">
        <v>-1.5746323064165599</v>
      </c>
      <c r="K3123" s="56">
        <v>0.19</v>
      </c>
      <c r="L3123" s="56">
        <v>0.16300000000000001</v>
      </c>
      <c r="M3123" s="56">
        <v>1</v>
      </c>
      <c r="O3123" s="13" t="s">
        <v>11483</v>
      </c>
      <c r="P3123" s="13">
        <v>0.7552520993904448</v>
      </c>
      <c r="Q3123" s="13">
        <v>0.55417260030687476</v>
      </c>
      <c r="R3123" s="13">
        <v>0.22900000000000001</v>
      </c>
      <c r="S3123" s="13">
        <v>0.252</v>
      </c>
      <c r="T3123" s="13">
        <v>1</v>
      </c>
      <c r="V3123" s="13" t="s">
        <v>11525</v>
      </c>
      <c r="W3123" s="13">
        <v>0.76966333896650674</v>
      </c>
      <c r="X3123" s="13">
        <v>-0.94845346755080895</v>
      </c>
      <c r="Y3123" s="13">
        <v>0.129</v>
      </c>
      <c r="Z3123" s="13">
        <v>0.113</v>
      </c>
      <c r="AA3123" s="13">
        <v>1</v>
      </c>
    </row>
    <row r="3124" spans="1:27" x14ac:dyDescent="0.2">
      <c r="A3124" s="56" t="s">
        <v>5204</v>
      </c>
      <c r="B3124" s="56">
        <v>0.59708372552909061</v>
      </c>
      <c r="C3124" s="56">
        <v>0.55421558661315817</v>
      </c>
      <c r="D3124" s="56">
        <v>0.33300000000000002</v>
      </c>
      <c r="E3124" s="56">
        <v>0.314</v>
      </c>
      <c r="F3124" s="56">
        <v>1</v>
      </c>
      <c r="H3124" s="56" t="s">
        <v>8843</v>
      </c>
      <c r="I3124" s="56">
        <v>0.76432522599605957</v>
      </c>
      <c r="J3124" s="56">
        <v>-0.83836723521281442</v>
      </c>
      <c r="K3124" s="56">
        <v>0.40500000000000003</v>
      </c>
      <c r="L3124" s="56">
        <v>0.34</v>
      </c>
      <c r="M3124" s="56">
        <v>1</v>
      </c>
      <c r="O3124" s="13" t="s">
        <v>2918</v>
      </c>
      <c r="P3124" s="13">
        <v>0.75540265588463806</v>
      </c>
      <c r="Q3124" s="13">
        <v>0.90823619184948523</v>
      </c>
      <c r="R3124" s="13">
        <v>0.28599999999999998</v>
      </c>
      <c r="S3124" s="13">
        <v>0.31900000000000001</v>
      </c>
      <c r="T3124" s="13">
        <v>1</v>
      </c>
      <c r="V3124" s="13" t="s">
        <v>4692</v>
      </c>
      <c r="W3124" s="13">
        <v>0.76991382206059655</v>
      </c>
      <c r="X3124" s="13">
        <v>-2.4987357876931715</v>
      </c>
      <c r="Y3124" s="13">
        <v>0.157</v>
      </c>
      <c r="Z3124" s="13">
        <v>0.16400000000000001</v>
      </c>
      <c r="AA3124" s="13">
        <v>1</v>
      </c>
    </row>
    <row r="3125" spans="1:27" x14ac:dyDescent="0.2">
      <c r="A3125" s="56" t="s">
        <v>7944</v>
      </c>
      <c r="B3125" s="56">
        <v>0.59756837012111519</v>
      </c>
      <c r="C3125" s="56">
        <v>0.39497982223372707</v>
      </c>
      <c r="D3125" s="56">
        <v>0.11899999999999999</v>
      </c>
      <c r="E3125" s="56">
        <v>9.1999999999999998E-2</v>
      </c>
      <c r="F3125" s="56">
        <v>1</v>
      </c>
      <c r="H3125" s="56" t="s">
        <v>10349</v>
      </c>
      <c r="I3125" s="56">
        <v>0.7643305456226458</v>
      </c>
      <c r="J3125" s="56">
        <v>-1.1865847443224677</v>
      </c>
      <c r="K3125" s="56">
        <v>0.26200000000000001</v>
      </c>
      <c r="L3125" s="56">
        <v>0.307</v>
      </c>
      <c r="M3125" s="56">
        <v>1</v>
      </c>
      <c r="O3125" s="13" t="s">
        <v>2028</v>
      </c>
      <c r="P3125" s="13">
        <v>0.75552764381930793</v>
      </c>
      <c r="Q3125" s="13">
        <v>0.6194103370183961</v>
      </c>
      <c r="R3125" s="13">
        <v>0.114</v>
      </c>
      <c r="S3125" s="13">
        <v>0.126</v>
      </c>
      <c r="T3125" s="13">
        <v>1</v>
      </c>
      <c r="V3125" s="13" t="s">
        <v>11526</v>
      </c>
      <c r="W3125" s="13">
        <v>0.77045816523311617</v>
      </c>
      <c r="X3125" s="13">
        <v>-0.26752387951005829</v>
      </c>
      <c r="Y3125" s="13">
        <v>0.129</v>
      </c>
      <c r="Z3125" s="13">
        <v>0.13900000000000001</v>
      </c>
      <c r="AA3125" s="13">
        <v>1</v>
      </c>
    </row>
    <row r="3126" spans="1:27" x14ac:dyDescent="0.2">
      <c r="A3126" s="56" t="s">
        <v>10421</v>
      </c>
      <c r="B3126" s="56">
        <v>0.59756837012111519</v>
      </c>
      <c r="C3126" s="56">
        <v>0.33431806901967737</v>
      </c>
      <c r="D3126" s="56">
        <v>0.11899999999999999</v>
      </c>
      <c r="E3126" s="56">
        <v>9.1999999999999998E-2</v>
      </c>
      <c r="F3126" s="56">
        <v>1</v>
      </c>
      <c r="H3126" s="56" t="s">
        <v>6714</v>
      </c>
      <c r="I3126" s="56">
        <v>0.76459245197237102</v>
      </c>
      <c r="J3126" s="56">
        <v>-0.38352341997887951</v>
      </c>
      <c r="K3126" s="56">
        <v>0.26200000000000001</v>
      </c>
      <c r="L3126" s="56">
        <v>0.26800000000000002</v>
      </c>
      <c r="M3126" s="56">
        <v>1</v>
      </c>
      <c r="O3126" s="13" t="s">
        <v>4707</v>
      </c>
      <c r="P3126" s="13">
        <v>0.75669482526138432</v>
      </c>
      <c r="Q3126" s="13">
        <v>0.28368687695601658</v>
      </c>
      <c r="R3126" s="13">
        <v>0.41399999999999998</v>
      </c>
      <c r="S3126" s="13">
        <v>0.39900000000000002</v>
      </c>
      <c r="T3126" s="13">
        <v>1</v>
      </c>
      <c r="V3126" s="13" t="s">
        <v>5425</v>
      </c>
      <c r="W3126" s="13">
        <v>0.77045816523311617</v>
      </c>
      <c r="X3126" s="13">
        <v>-0.25344630409035274</v>
      </c>
      <c r="Y3126" s="13">
        <v>0.129</v>
      </c>
      <c r="Z3126" s="13">
        <v>0.13900000000000001</v>
      </c>
      <c r="AA3126" s="13">
        <v>1</v>
      </c>
    </row>
    <row r="3127" spans="1:27" x14ac:dyDescent="0.2">
      <c r="A3127" s="56" t="s">
        <v>13113</v>
      </c>
      <c r="B3127" s="56">
        <v>0.59793546458048485</v>
      </c>
      <c r="C3127" s="56">
        <v>0.29929543683813864</v>
      </c>
      <c r="D3127" s="56">
        <v>9.5000000000000001E-2</v>
      </c>
      <c r="E3127" s="56">
        <v>0.13100000000000001</v>
      </c>
      <c r="F3127" s="56">
        <v>1</v>
      </c>
      <c r="H3127" s="56" t="s">
        <v>8995</v>
      </c>
      <c r="I3127" s="56">
        <v>0.76469495477709526</v>
      </c>
      <c r="J3127" s="56">
        <v>-0.36149962718285789</v>
      </c>
      <c r="K3127" s="56">
        <v>0.61899999999999999</v>
      </c>
      <c r="L3127" s="56">
        <v>0.63400000000000001</v>
      </c>
      <c r="M3127" s="56">
        <v>1</v>
      </c>
      <c r="O3127" s="13" t="s">
        <v>2411</v>
      </c>
      <c r="P3127" s="13">
        <v>0.75794595665198017</v>
      </c>
      <c r="Q3127" s="13">
        <v>0.39491031828272227</v>
      </c>
      <c r="R3127" s="13">
        <v>0.314</v>
      </c>
      <c r="S3127" s="13">
        <v>0.34</v>
      </c>
      <c r="T3127" s="13">
        <v>1</v>
      </c>
      <c r="V3127" s="13" t="s">
        <v>11527</v>
      </c>
      <c r="W3127" s="13">
        <v>0.77067105711911843</v>
      </c>
      <c r="X3127" s="13">
        <v>-0.42454437979102955</v>
      </c>
      <c r="Y3127" s="13">
        <v>0.114</v>
      </c>
      <c r="Z3127" s="13">
        <v>0.105</v>
      </c>
      <c r="AA3127" s="13">
        <v>1</v>
      </c>
    </row>
    <row r="3128" spans="1:27" x14ac:dyDescent="0.2">
      <c r="A3128" s="56" t="s">
        <v>2607</v>
      </c>
      <c r="B3128" s="56">
        <v>0.59895868978744438</v>
      </c>
      <c r="C3128" s="56">
        <v>0.44871910862416264</v>
      </c>
      <c r="D3128" s="56">
        <v>0.88100000000000001</v>
      </c>
      <c r="E3128" s="56">
        <v>0.82399999999999995</v>
      </c>
      <c r="F3128" s="56">
        <v>1</v>
      </c>
      <c r="H3128" s="56" t="s">
        <v>4056</v>
      </c>
      <c r="I3128" s="56">
        <v>0.7648486551146414</v>
      </c>
      <c r="J3128" s="56">
        <v>-0.3443832541198093</v>
      </c>
      <c r="K3128" s="56">
        <v>0.59499999999999997</v>
      </c>
      <c r="L3128" s="56">
        <v>0.503</v>
      </c>
      <c r="M3128" s="56">
        <v>1</v>
      </c>
      <c r="O3128" s="13" t="s">
        <v>848</v>
      </c>
      <c r="P3128" s="13">
        <v>0.7579747362311906</v>
      </c>
      <c r="Q3128" s="13">
        <v>0.30670544353045059</v>
      </c>
      <c r="R3128" s="13">
        <v>0.17100000000000001</v>
      </c>
      <c r="S3128" s="13">
        <v>0.155</v>
      </c>
      <c r="T3128" s="13">
        <v>1</v>
      </c>
      <c r="V3128" s="13" t="s">
        <v>2480</v>
      </c>
      <c r="W3128" s="13">
        <v>0.77070427093175609</v>
      </c>
      <c r="X3128" s="13">
        <v>-1.933103414665569</v>
      </c>
      <c r="Y3128" s="13">
        <v>0.17100000000000001</v>
      </c>
      <c r="Z3128" s="13">
        <v>0.151</v>
      </c>
      <c r="AA3128" s="13">
        <v>1</v>
      </c>
    </row>
    <row r="3129" spans="1:27" x14ac:dyDescent="0.2">
      <c r="A3129" s="56" t="s">
        <v>10929</v>
      </c>
      <c r="B3129" s="56">
        <v>0.59982377094535333</v>
      </c>
      <c r="C3129" s="56">
        <v>0.60195684081853695</v>
      </c>
      <c r="D3129" s="56">
        <v>0.19</v>
      </c>
      <c r="E3129" s="56">
        <v>0.248</v>
      </c>
      <c r="F3129" s="56">
        <v>1</v>
      </c>
      <c r="H3129" s="56" t="s">
        <v>4932</v>
      </c>
      <c r="I3129" s="56">
        <v>0.76542908223514083</v>
      </c>
      <c r="J3129" s="56">
        <v>-1.6983896119848239</v>
      </c>
      <c r="K3129" s="56">
        <v>0.19</v>
      </c>
      <c r="L3129" s="56">
        <v>0.222</v>
      </c>
      <c r="M3129" s="56">
        <v>1</v>
      </c>
      <c r="O3129" s="13" t="s">
        <v>5477</v>
      </c>
      <c r="P3129" s="13">
        <v>0.7581248080526497</v>
      </c>
      <c r="Q3129" s="13">
        <v>0.3053482123745983</v>
      </c>
      <c r="R3129" s="13">
        <v>0.67100000000000004</v>
      </c>
      <c r="S3129" s="13">
        <v>0.66800000000000004</v>
      </c>
      <c r="T3129" s="13">
        <v>1</v>
      </c>
      <c r="V3129" s="13" t="s">
        <v>7869</v>
      </c>
      <c r="W3129" s="13">
        <v>0.77156975698410757</v>
      </c>
      <c r="X3129" s="13">
        <v>-0.7042253888811647</v>
      </c>
      <c r="Y3129" s="13">
        <v>0.34300000000000003</v>
      </c>
      <c r="Z3129" s="13">
        <v>0.35699999999999998</v>
      </c>
      <c r="AA3129" s="13">
        <v>1</v>
      </c>
    </row>
    <row r="3130" spans="1:27" x14ac:dyDescent="0.2">
      <c r="A3130" s="56" t="s">
        <v>10744</v>
      </c>
      <c r="B3130" s="56">
        <v>0.59982801582568968</v>
      </c>
      <c r="C3130" s="56">
        <v>0.33322854974351745</v>
      </c>
      <c r="D3130" s="56">
        <v>0.42899999999999999</v>
      </c>
      <c r="E3130" s="56">
        <v>0.39200000000000002</v>
      </c>
      <c r="F3130" s="56">
        <v>1</v>
      </c>
      <c r="H3130" s="56" t="s">
        <v>1766</v>
      </c>
      <c r="I3130" s="56">
        <v>0.76570123346774954</v>
      </c>
      <c r="J3130" s="56">
        <v>-0.33549503756439414</v>
      </c>
      <c r="K3130" s="56">
        <v>0.97599999999999998</v>
      </c>
      <c r="L3130" s="56">
        <v>0.88200000000000001</v>
      </c>
      <c r="M3130" s="56">
        <v>1</v>
      </c>
      <c r="O3130" s="13" t="s">
        <v>11491</v>
      </c>
      <c r="P3130" s="13">
        <v>0.75814966720907395</v>
      </c>
      <c r="Q3130" s="13">
        <v>0.42305429934059813</v>
      </c>
      <c r="R3130" s="13">
        <v>0.2</v>
      </c>
      <c r="S3130" s="13">
        <v>0.189</v>
      </c>
      <c r="T3130" s="13">
        <v>1</v>
      </c>
      <c r="V3130" s="13" t="s">
        <v>6100</v>
      </c>
      <c r="W3130" s="13">
        <v>0.77164716282787904</v>
      </c>
      <c r="X3130" s="13">
        <v>-0.32102169470280284</v>
      </c>
      <c r="Y3130" s="13">
        <v>0.64300000000000002</v>
      </c>
      <c r="Z3130" s="13">
        <v>0.67200000000000004</v>
      </c>
      <c r="AA3130" s="13">
        <v>1</v>
      </c>
    </row>
    <row r="3131" spans="1:27" x14ac:dyDescent="0.2">
      <c r="A3131" s="56" t="s">
        <v>883</v>
      </c>
      <c r="B3131" s="56">
        <v>0.59992522161284245</v>
      </c>
      <c r="C3131" s="56">
        <v>0.4421428344658267</v>
      </c>
      <c r="D3131" s="56">
        <v>0.42899999999999999</v>
      </c>
      <c r="E3131" s="56">
        <v>0.41799999999999998</v>
      </c>
      <c r="F3131" s="56">
        <v>1</v>
      </c>
      <c r="H3131" s="56" t="s">
        <v>13286</v>
      </c>
      <c r="I3131" s="56">
        <v>0.76628056289647994</v>
      </c>
      <c r="J3131" s="56">
        <v>-0.82525855741667797</v>
      </c>
      <c r="K3131" s="56">
        <v>0.40500000000000003</v>
      </c>
      <c r="L3131" s="56">
        <v>0.35299999999999998</v>
      </c>
      <c r="M3131" s="56">
        <v>1</v>
      </c>
      <c r="O3131" s="13" t="s">
        <v>7325</v>
      </c>
      <c r="P3131" s="13">
        <v>0.75833054409011758</v>
      </c>
      <c r="Q3131" s="13">
        <v>0.25144782992881165</v>
      </c>
      <c r="R3131" s="13">
        <v>0.7</v>
      </c>
      <c r="S3131" s="13">
        <v>0.76900000000000002</v>
      </c>
      <c r="T3131" s="13">
        <v>1</v>
      </c>
      <c r="V3131" s="13" t="s">
        <v>11528</v>
      </c>
      <c r="W3131" s="13">
        <v>0.77171983976317216</v>
      </c>
      <c r="X3131" s="13">
        <v>-1.1056546656271569</v>
      </c>
      <c r="Y3131" s="13">
        <v>0.186</v>
      </c>
      <c r="Z3131" s="13">
        <v>0.193</v>
      </c>
      <c r="AA3131" s="13">
        <v>1</v>
      </c>
    </row>
    <row r="3132" spans="1:27" x14ac:dyDescent="0.2">
      <c r="A3132" s="56" t="s">
        <v>9594</v>
      </c>
      <c r="B3132" s="56">
        <v>0.60003486886509028</v>
      </c>
      <c r="C3132" s="56">
        <v>0.45417217421887129</v>
      </c>
      <c r="D3132" s="56">
        <v>0.16700000000000001</v>
      </c>
      <c r="E3132" s="56">
        <v>0.13100000000000001</v>
      </c>
      <c r="F3132" s="56">
        <v>1</v>
      </c>
      <c r="H3132" s="56" t="s">
        <v>8798</v>
      </c>
      <c r="I3132" s="56">
        <v>0.7665457049844232</v>
      </c>
      <c r="J3132" s="56">
        <v>-0.99513440360366001</v>
      </c>
      <c r="K3132" s="56">
        <v>0.54800000000000004</v>
      </c>
      <c r="L3132" s="56">
        <v>0.54200000000000004</v>
      </c>
      <c r="M3132" s="56">
        <v>1</v>
      </c>
      <c r="O3132" s="13" t="s">
        <v>11492</v>
      </c>
      <c r="P3132" s="13">
        <v>0.75862513910470808</v>
      </c>
      <c r="Q3132" s="13">
        <v>0.28424302921652678</v>
      </c>
      <c r="R3132" s="13">
        <v>0.214</v>
      </c>
      <c r="S3132" s="13">
        <v>0.23499999999999999</v>
      </c>
      <c r="T3132" s="13">
        <v>1</v>
      </c>
      <c r="V3132" s="13" t="s">
        <v>11529</v>
      </c>
      <c r="W3132" s="13">
        <v>0.77171983976317216</v>
      </c>
      <c r="X3132" s="13">
        <v>-1.0569838546801837</v>
      </c>
      <c r="Y3132" s="13">
        <v>0.186</v>
      </c>
      <c r="Z3132" s="13">
        <v>0.193</v>
      </c>
      <c r="AA3132" s="13">
        <v>1</v>
      </c>
    </row>
    <row r="3133" spans="1:27" x14ac:dyDescent="0.2">
      <c r="A3133" s="56" t="s">
        <v>10441</v>
      </c>
      <c r="B3133" s="56">
        <v>0.6003634004096241</v>
      </c>
      <c r="C3133" s="56">
        <v>1.1965819220799458</v>
      </c>
      <c r="D3133" s="56">
        <v>0.11899999999999999</v>
      </c>
      <c r="E3133" s="56">
        <v>0.15</v>
      </c>
      <c r="F3133" s="56">
        <v>1</v>
      </c>
      <c r="H3133" s="56" t="s">
        <v>4266</v>
      </c>
      <c r="I3133" s="56">
        <v>0.7668150209491188</v>
      </c>
      <c r="J3133" s="56">
        <v>-0.76115936636657922</v>
      </c>
      <c r="K3133" s="56">
        <v>0.26200000000000001</v>
      </c>
      <c r="L3133" s="56">
        <v>0.22900000000000001</v>
      </c>
      <c r="M3133" s="56">
        <v>1</v>
      </c>
      <c r="O3133" s="13" t="s">
        <v>11493</v>
      </c>
      <c r="P3133" s="13">
        <v>0.75880351648178279</v>
      </c>
      <c r="Q3133" s="13">
        <v>0.44077485242042336</v>
      </c>
      <c r="R3133" s="13">
        <v>0.114</v>
      </c>
      <c r="S3133" s="13">
        <v>0.10100000000000001</v>
      </c>
      <c r="T3133" s="13">
        <v>1</v>
      </c>
      <c r="V3133" s="13" t="s">
        <v>1996</v>
      </c>
      <c r="W3133" s="13">
        <v>0.77233514897593358</v>
      </c>
      <c r="X3133" s="13">
        <v>-0.97712780144648903</v>
      </c>
      <c r="Y3133" s="13">
        <v>0.14299999999999999</v>
      </c>
      <c r="Z3133" s="13">
        <v>0.151</v>
      </c>
      <c r="AA3133" s="13">
        <v>1</v>
      </c>
    </row>
    <row r="3134" spans="1:27" x14ac:dyDescent="0.2">
      <c r="A3134" s="56" t="s">
        <v>11471</v>
      </c>
      <c r="B3134" s="56">
        <v>0.6003634004096241</v>
      </c>
      <c r="C3134" s="56">
        <v>0.39389158432829108</v>
      </c>
      <c r="D3134" s="56">
        <v>0.16700000000000001</v>
      </c>
      <c r="E3134" s="56">
        <v>0.13700000000000001</v>
      </c>
      <c r="F3134" s="56">
        <v>1</v>
      </c>
      <c r="H3134" s="56" t="s">
        <v>4991</v>
      </c>
      <c r="I3134" s="56">
        <v>0.76689458714525771</v>
      </c>
      <c r="J3134" s="56">
        <v>-0.38529066407215762</v>
      </c>
      <c r="K3134" s="56">
        <v>0.52400000000000002</v>
      </c>
      <c r="L3134" s="56">
        <v>0.51600000000000001</v>
      </c>
      <c r="M3134" s="56">
        <v>1</v>
      </c>
      <c r="O3134" s="13" t="s">
        <v>11495</v>
      </c>
      <c r="P3134" s="13">
        <v>0.75911257662328346</v>
      </c>
      <c r="Q3134" s="13">
        <v>0.58182950055653837</v>
      </c>
      <c r="R3134" s="13">
        <v>0.35699999999999998</v>
      </c>
      <c r="S3134" s="13">
        <v>0.37</v>
      </c>
      <c r="T3134" s="13">
        <v>1</v>
      </c>
      <c r="V3134" s="13" t="s">
        <v>11531</v>
      </c>
      <c r="W3134" s="13">
        <v>0.77233514897593358</v>
      </c>
      <c r="X3134" s="13">
        <v>-0.6652470358317214</v>
      </c>
      <c r="Y3134" s="13">
        <v>0.14299999999999999</v>
      </c>
      <c r="Z3134" s="13">
        <v>0.151</v>
      </c>
      <c r="AA3134" s="13">
        <v>1</v>
      </c>
    </row>
    <row r="3135" spans="1:27" x14ac:dyDescent="0.2">
      <c r="A3135" s="56" t="s">
        <v>11928</v>
      </c>
      <c r="B3135" s="56">
        <v>0.60129729516066521</v>
      </c>
      <c r="C3135" s="56">
        <v>0.49208550260295558</v>
      </c>
      <c r="D3135" s="56">
        <v>0.26200000000000001</v>
      </c>
      <c r="E3135" s="56">
        <v>0.23499999999999999</v>
      </c>
      <c r="F3135" s="56">
        <v>1</v>
      </c>
      <c r="H3135" s="56" t="s">
        <v>7061</v>
      </c>
      <c r="I3135" s="56">
        <v>0.76734409401686887</v>
      </c>
      <c r="J3135" s="56">
        <v>-1.473644137723122</v>
      </c>
      <c r="K3135" s="56">
        <v>0.59499999999999997</v>
      </c>
      <c r="L3135" s="56">
        <v>0.503</v>
      </c>
      <c r="M3135" s="56">
        <v>1</v>
      </c>
      <c r="O3135" s="13" t="s">
        <v>6018</v>
      </c>
      <c r="P3135" s="13">
        <v>0.75989746665651492</v>
      </c>
      <c r="Q3135" s="13">
        <v>0.28410060389026004</v>
      </c>
      <c r="R3135" s="13">
        <v>0.51400000000000001</v>
      </c>
      <c r="S3135" s="13">
        <v>0.51700000000000002</v>
      </c>
      <c r="T3135" s="13">
        <v>1</v>
      </c>
      <c r="V3135" s="13" t="s">
        <v>11532</v>
      </c>
      <c r="W3135" s="13">
        <v>0.77235225602314561</v>
      </c>
      <c r="X3135" s="13">
        <v>-1.0463629303835886</v>
      </c>
      <c r="Y3135" s="13">
        <v>0.214</v>
      </c>
      <c r="Z3135" s="13">
        <v>0.189</v>
      </c>
      <c r="AA3135" s="13">
        <v>1</v>
      </c>
    </row>
    <row r="3136" spans="1:27" x14ac:dyDescent="0.2">
      <c r="A3136" s="56" t="s">
        <v>9947</v>
      </c>
      <c r="B3136" s="56">
        <v>0.60133118405978592</v>
      </c>
      <c r="C3136" s="56">
        <v>0.5026761934998758</v>
      </c>
      <c r="D3136" s="56">
        <v>0.31</v>
      </c>
      <c r="E3136" s="56">
        <v>0.38600000000000001</v>
      </c>
      <c r="F3136" s="56">
        <v>1</v>
      </c>
      <c r="H3136" s="56" t="s">
        <v>9566</v>
      </c>
      <c r="I3136" s="56">
        <v>0.76745803978814509</v>
      </c>
      <c r="J3136" s="56">
        <v>-0.80708857409275669</v>
      </c>
      <c r="K3136" s="56">
        <v>0.38100000000000001</v>
      </c>
      <c r="L3136" s="56">
        <v>0.34</v>
      </c>
      <c r="M3136" s="56">
        <v>1</v>
      </c>
      <c r="O3136" s="13" t="s">
        <v>5107</v>
      </c>
      <c r="P3136" s="13">
        <v>0.76166649785261864</v>
      </c>
      <c r="Q3136" s="13">
        <v>0.57972687773468046</v>
      </c>
      <c r="R3136" s="13">
        <v>0.14299999999999999</v>
      </c>
      <c r="S3136" s="13">
        <v>0.13400000000000001</v>
      </c>
      <c r="T3136" s="13">
        <v>1</v>
      </c>
      <c r="V3136" s="13" t="s">
        <v>7527</v>
      </c>
      <c r="W3136" s="13">
        <v>0.77250144192444592</v>
      </c>
      <c r="X3136" s="13">
        <v>-0.30329269162365957</v>
      </c>
      <c r="Y3136" s="13">
        <v>0.35699999999999998</v>
      </c>
      <c r="Z3136" s="13">
        <v>0.374</v>
      </c>
      <c r="AA3136" s="13">
        <v>1</v>
      </c>
    </row>
    <row r="3137" spans="1:27" x14ac:dyDescent="0.2">
      <c r="A3137" s="56" t="s">
        <v>7850</v>
      </c>
      <c r="B3137" s="56">
        <v>0.60258917786128385</v>
      </c>
      <c r="C3137" s="56">
        <v>0.35727430432163843</v>
      </c>
      <c r="D3137" s="56">
        <v>0.28599999999999998</v>
      </c>
      <c r="E3137" s="56">
        <v>0.24199999999999999</v>
      </c>
      <c r="F3137" s="56">
        <v>1</v>
      </c>
      <c r="H3137" s="56" t="s">
        <v>11459</v>
      </c>
      <c r="I3137" s="56">
        <v>0.76748275128952215</v>
      </c>
      <c r="J3137" s="56">
        <v>-0.35000171317813145</v>
      </c>
      <c r="K3137" s="56">
        <v>0.31</v>
      </c>
      <c r="L3137" s="56">
        <v>0.28100000000000003</v>
      </c>
      <c r="M3137" s="56">
        <v>1</v>
      </c>
      <c r="O3137" s="13" t="s">
        <v>11502</v>
      </c>
      <c r="P3137" s="13">
        <v>0.76181539778312524</v>
      </c>
      <c r="Q3137" s="13">
        <v>0.80755264536688331</v>
      </c>
      <c r="R3137" s="13">
        <v>0.1</v>
      </c>
      <c r="S3137" s="13">
        <v>8.7999999999999995E-2</v>
      </c>
      <c r="T3137" s="13">
        <v>1</v>
      </c>
      <c r="V3137" s="13" t="s">
        <v>11533</v>
      </c>
      <c r="W3137" s="13">
        <v>0.77284665654812656</v>
      </c>
      <c r="X3137" s="13">
        <v>-0.43687377644908265</v>
      </c>
      <c r="Y3137" s="13">
        <v>0.1</v>
      </c>
      <c r="Z3137" s="13">
        <v>0.109</v>
      </c>
      <c r="AA3137" s="13">
        <v>1</v>
      </c>
    </row>
    <row r="3138" spans="1:27" x14ac:dyDescent="0.2">
      <c r="A3138" s="56" t="s">
        <v>6052</v>
      </c>
      <c r="B3138" s="56">
        <v>0.60361452928654191</v>
      </c>
      <c r="C3138" s="56">
        <v>0.54176126335849739</v>
      </c>
      <c r="D3138" s="56">
        <v>0.16700000000000001</v>
      </c>
      <c r="E3138" s="56">
        <v>0.13100000000000001</v>
      </c>
      <c r="F3138" s="56">
        <v>1</v>
      </c>
      <c r="H3138" s="56" t="s">
        <v>13289</v>
      </c>
      <c r="I3138" s="56">
        <v>0.76748275128952215</v>
      </c>
      <c r="J3138" s="56">
        <v>-0.8014860060750193</v>
      </c>
      <c r="K3138" s="56">
        <v>0.28599999999999998</v>
      </c>
      <c r="L3138" s="56">
        <v>0.28799999999999998</v>
      </c>
      <c r="M3138" s="56">
        <v>1</v>
      </c>
      <c r="O3138" s="13" t="s">
        <v>5937</v>
      </c>
      <c r="P3138" s="13">
        <v>0.76205085922760818</v>
      </c>
      <c r="Q3138" s="13">
        <v>0.91650154624827285</v>
      </c>
      <c r="R3138" s="13">
        <v>0.129</v>
      </c>
      <c r="S3138" s="13">
        <v>0.14299999999999999</v>
      </c>
      <c r="T3138" s="13">
        <v>1</v>
      </c>
      <c r="V3138" s="13" t="s">
        <v>11534</v>
      </c>
      <c r="W3138" s="13">
        <v>0.77292858993428282</v>
      </c>
      <c r="X3138" s="13">
        <v>-0.2504299976576615</v>
      </c>
      <c r="Y3138" s="13">
        <v>0.157</v>
      </c>
      <c r="Z3138" s="13">
        <v>0.13900000000000001</v>
      </c>
      <c r="AA3138" s="13">
        <v>1</v>
      </c>
    </row>
    <row r="3139" spans="1:27" x14ac:dyDescent="0.2">
      <c r="A3139" s="56" t="s">
        <v>10554</v>
      </c>
      <c r="B3139" s="56">
        <v>0.60381604563064806</v>
      </c>
      <c r="C3139" s="56">
        <v>0.25134422417742996</v>
      </c>
      <c r="D3139" s="56">
        <v>0.33300000000000002</v>
      </c>
      <c r="E3139" s="56">
        <v>0.379</v>
      </c>
      <c r="F3139" s="56">
        <v>1</v>
      </c>
      <c r="H3139" s="56" t="s">
        <v>11704</v>
      </c>
      <c r="I3139" s="56">
        <v>0.76749690294562356</v>
      </c>
      <c r="J3139" s="56">
        <v>-0.73388902474383055</v>
      </c>
      <c r="K3139" s="56">
        <v>0.45200000000000001</v>
      </c>
      <c r="L3139" s="56">
        <v>0.42499999999999999</v>
      </c>
      <c r="M3139" s="56">
        <v>1</v>
      </c>
      <c r="O3139" s="13" t="s">
        <v>11507</v>
      </c>
      <c r="P3139" s="13">
        <v>0.76277040671346374</v>
      </c>
      <c r="Q3139" s="13">
        <v>0.26197777675036171</v>
      </c>
      <c r="R3139" s="13">
        <v>0.55700000000000005</v>
      </c>
      <c r="S3139" s="13">
        <v>0.55900000000000005</v>
      </c>
      <c r="T3139" s="13">
        <v>1</v>
      </c>
      <c r="V3139" s="13" t="s">
        <v>11535</v>
      </c>
      <c r="W3139" s="13">
        <v>0.77302809840004372</v>
      </c>
      <c r="X3139" s="13">
        <v>-0.25525033040400169</v>
      </c>
      <c r="Y3139" s="13">
        <v>0.32900000000000001</v>
      </c>
      <c r="Z3139" s="13">
        <v>0.29799999999999999</v>
      </c>
      <c r="AA3139" s="13">
        <v>1</v>
      </c>
    </row>
    <row r="3140" spans="1:27" x14ac:dyDescent="0.2">
      <c r="A3140" s="56" t="s">
        <v>4804</v>
      </c>
      <c r="B3140" s="56">
        <v>0.60441205553055699</v>
      </c>
      <c r="C3140" s="56">
        <v>1.1685942273940615</v>
      </c>
      <c r="D3140" s="56">
        <v>0.28599999999999998</v>
      </c>
      <c r="E3140" s="56">
        <v>0.26800000000000002</v>
      </c>
      <c r="F3140" s="56">
        <v>1</v>
      </c>
      <c r="H3140" s="56" t="s">
        <v>13290</v>
      </c>
      <c r="I3140" s="56">
        <v>0.76751667366674137</v>
      </c>
      <c r="J3140" s="56">
        <v>-0.64207474904624107</v>
      </c>
      <c r="K3140" s="56">
        <v>0.38100000000000001</v>
      </c>
      <c r="L3140" s="56">
        <v>0.39900000000000002</v>
      </c>
      <c r="M3140" s="56">
        <v>1</v>
      </c>
      <c r="O3140" s="13" t="s">
        <v>2116</v>
      </c>
      <c r="P3140" s="13">
        <v>0.76287491094060933</v>
      </c>
      <c r="Q3140" s="13">
        <v>0.3383833483416776</v>
      </c>
      <c r="R3140" s="13">
        <v>0.4</v>
      </c>
      <c r="S3140" s="13">
        <v>0.39500000000000002</v>
      </c>
      <c r="T3140" s="13">
        <v>1</v>
      </c>
      <c r="V3140" s="13" t="s">
        <v>6392</v>
      </c>
      <c r="W3140" s="13">
        <v>0.77334188045017227</v>
      </c>
      <c r="X3140" s="13">
        <v>-0.2756259289215981</v>
      </c>
      <c r="Y3140" s="13">
        <v>0.72899999999999998</v>
      </c>
      <c r="Z3140" s="13">
        <v>0.71399999999999997</v>
      </c>
      <c r="AA3140" s="13">
        <v>1</v>
      </c>
    </row>
    <row r="3141" spans="1:27" x14ac:dyDescent="0.2">
      <c r="A3141" s="56" t="s">
        <v>6371</v>
      </c>
      <c r="B3141" s="56">
        <v>0.60451067268338909</v>
      </c>
      <c r="C3141" s="56">
        <v>0.99654937211471672</v>
      </c>
      <c r="D3141" s="56">
        <v>0.40500000000000003</v>
      </c>
      <c r="E3141" s="56">
        <v>0.38600000000000001</v>
      </c>
      <c r="F3141" s="56">
        <v>1</v>
      </c>
      <c r="H3141" s="56" t="s">
        <v>10450</v>
      </c>
      <c r="I3141" s="56">
        <v>0.76766945080421722</v>
      </c>
      <c r="J3141" s="56">
        <v>-0.36959918154714955</v>
      </c>
      <c r="K3141" s="56">
        <v>9.5000000000000001E-2</v>
      </c>
      <c r="L3141" s="56">
        <v>0.111</v>
      </c>
      <c r="M3141" s="56">
        <v>1</v>
      </c>
      <c r="O3141" s="13" t="s">
        <v>11509</v>
      </c>
      <c r="P3141" s="13">
        <v>0.76413799164542051</v>
      </c>
      <c r="Q3141" s="13">
        <v>0.79357451508001109</v>
      </c>
      <c r="R3141" s="13">
        <v>0.371</v>
      </c>
      <c r="S3141" s="13">
        <v>0.38200000000000001</v>
      </c>
      <c r="T3141" s="13">
        <v>1</v>
      </c>
      <c r="V3141" s="13" t="s">
        <v>5856</v>
      </c>
      <c r="W3141" s="13">
        <v>0.77363553979051569</v>
      </c>
      <c r="X3141" s="13">
        <v>-0.26101790625860222</v>
      </c>
      <c r="Y3141" s="13">
        <v>0.6</v>
      </c>
      <c r="Z3141" s="13">
        <v>0.57999999999999996</v>
      </c>
      <c r="AA3141" s="13">
        <v>1</v>
      </c>
    </row>
    <row r="3142" spans="1:27" x14ac:dyDescent="0.2">
      <c r="A3142" s="56" t="s">
        <v>10396</v>
      </c>
      <c r="B3142" s="56">
        <v>0.60483109011931102</v>
      </c>
      <c r="C3142" s="56">
        <v>0.46906007942660111</v>
      </c>
      <c r="D3142" s="56">
        <v>0.64300000000000002</v>
      </c>
      <c r="E3142" s="56">
        <v>0.61399999999999999</v>
      </c>
      <c r="F3142" s="56">
        <v>1</v>
      </c>
      <c r="H3142" s="56" t="s">
        <v>11867</v>
      </c>
      <c r="I3142" s="56">
        <v>0.76766945080421722</v>
      </c>
      <c r="J3142" s="56">
        <v>-0.9870230202111947</v>
      </c>
      <c r="K3142" s="56">
        <v>9.5000000000000001E-2</v>
      </c>
      <c r="L3142" s="56">
        <v>0.111</v>
      </c>
      <c r="M3142" s="56">
        <v>1</v>
      </c>
      <c r="O3142" s="13" t="s">
        <v>11512</v>
      </c>
      <c r="P3142" s="13">
        <v>0.76510589161122633</v>
      </c>
      <c r="Q3142" s="13">
        <v>0.48488521598100309</v>
      </c>
      <c r="R3142" s="13">
        <v>0.129</v>
      </c>
      <c r="S3142" s="13">
        <v>0.11799999999999999</v>
      </c>
      <c r="T3142" s="13">
        <v>1</v>
      </c>
      <c r="V3142" s="13" t="s">
        <v>11537</v>
      </c>
      <c r="W3142" s="13">
        <v>0.77364217449781858</v>
      </c>
      <c r="X3142" s="13">
        <v>-0.38302420565159334</v>
      </c>
      <c r="Y3142" s="13">
        <v>0.214</v>
      </c>
      <c r="Z3142" s="13">
        <v>0.22700000000000001</v>
      </c>
      <c r="AA3142" s="13">
        <v>1</v>
      </c>
    </row>
    <row r="3143" spans="1:27" x14ac:dyDescent="0.2">
      <c r="A3143" s="56" t="s">
        <v>13119</v>
      </c>
      <c r="B3143" s="56">
        <v>0.60546763328365127</v>
      </c>
      <c r="C3143" s="56">
        <v>0.69094732762797084</v>
      </c>
      <c r="D3143" s="56">
        <v>0.14299999999999999</v>
      </c>
      <c r="E3143" s="56">
        <v>0.11799999999999999</v>
      </c>
      <c r="F3143" s="56">
        <v>1</v>
      </c>
      <c r="H3143" s="56" t="s">
        <v>20</v>
      </c>
      <c r="I3143" s="56">
        <v>0.76784887167924321</v>
      </c>
      <c r="J3143" s="56">
        <v>-0.49015751452974321</v>
      </c>
      <c r="K3143" s="56">
        <v>0.14299999999999999</v>
      </c>
      <c r="L3143" s="56">
        <v>0.13100000000000001</v>
      </c>
      <c r="M3143" s="56">
        <v>1</v>
      </c>
      <c r="O3143" s="13" t="s">
        <v>7448</v>
      </c>
      <c r="P3143" s="13">
        <v>0.76551258010314061</v>
      </c>
      <c r="Q3143" s="13">
        <v>0.5872084198926526</v>
      </c>
      <c r="R3143" s="13">
        <v>0.371</v>
      </c>
      <c r="S3143" s="13">
        <v>0.40300000000000002</v>
      </c>
      <c r="T3143" s="13">
        <v>1</v>
      </c>
      <c r="V3143" s="13" t="s">
        <v>11538</v>
      </c>
      <c r="W3143" s="13">
        <v>0.77411688743388396</v>
      </c>
      <c r="X3143" s="13">
        <v>-0.36578660380287409</v>
      </c>
      <c r="Y3143" s="13">
        <v>0.17100000000000001</v>
      </c>
      <c r="Z3143" s="13">
        <v>0.18099999999999999</v>
      </c>
      <c r="AA3143" s="13">
        <v>1</v>
      </c>
    </row>
    <row r="3144" spans="1:27" x14ac:dyDescent="0.2">
      <c r="A3144" s="56" t="s">
        <v>5154</v>
      </c>
      <c r="B3144" s="56">
        <v>0.6055363116565643</v>
      </c>
      <c r="C3144" s="56">
        <v>0.42047325029713739</v>
      </c>
      <c r="D3144" s="56">
        <v>0.26200000000000001</v>
      </c>
      <c r="E3144" s="56">
        <v>0.24199999999999999</v>
      </c>
      <c r="F3144" s="56">
        <v>1</v>
      </c>
      <c r="H3144" s="56" t="s">
        <v>6523</v>
      </c>
      <c r="I3144" s="56">
        <v>0.76805677938315586</v>
      </c>
      <c r="J3144" s="56">
        <v>-2.2032899176464644</v>
      </c>
      <c r="K3144" s="56">
        <v>0.14299999999999999</v>
      </c>
      <c r="L3144" s="56">
        <v>0.124</v>
      </c>
      <c r="M3144" s="56">
        <v>1</v>
      </c>
      <c r="O3144" s="13" t="s">
        <v>11513</v>
      </c>
      <c r="P3144" s="13">
        <v>0.76566544896290001</v>
      </c>
      <c r="Q3144" s="13">
        <v>0.62741459812545397</v>
      </c>
      <c r="R3144" s="13">
        <v>0.25700000000000001</v>
      </c>
      <c r="S3144" s="13">
        <v>0.26100000000000001</v>
      </c>
      <c r="T3144" s="13">
        <v>1</v>
      </c>
      <c r="V3144" s="13" t="s">
        <v>11539</v>
      </c>
      <c r="W3144" s="13">
        <v>0.77421146607162172</v>
      </c>
      <c r="X3144" s="13">
        <v>-0.88488468829374212</v>
      </c>
      <c r="Y3144" s="13">
        <v>0.114</v>
      </c>
      <c r="Z3144" s="13">
        <v>0.10100000000000001</v>
      </c>
      <c r="AA3144" s="13">
        <v>1</v>
      </c>
    </row>
    <row r="3145" spans="1:27" x14ac:dyDescent="0.2">
      <c r="A3145" s="56" t="s">
        <v>13120</v>
      </c>
      <c r="B3145" s="56">
        <v>0.60556364814634045</v>
      </c>
      <c r="C3145" s="56">
        <v>0.26937953337400344</v>
      </c>
      <c r="D3145" s="56">
        <v>0.88100000000000001</v>
      </c>
      <c r="E3145" s="56">
        <v>0.83699999999999997</v>
      </c>
      <c r="F3145" s="56">
        <v>1</v>
      </c>
      <c r="H3145" s="56" t="s">
        <v>8388</v>
      </c>
      <c r="I3145" s="56">
        <v>0.76810668988170439</v>
      </c>
      <c r="J3145" s="56">
        <v>-0.42407156252214917</v>
      </c>
      <c r="K3145" s="56">
        <v>0.45200000000000001</v>
      </c>
      <c r="L3145" s="56">
        <v>0.41799999999999998</v>
      </c>
      <c r="M3145" s="56">
        <v>1</v>
      </c>
      <c r="O3145" s="13" t="s">
        <v>11515</v>
      </c>
      <c r="P3145" s="13">
        <v>0.76598502874901331</v>
      </c>
      <c r="Q3145" s="13">
        <v>0.98818932555844441</v>
      </c>
      <c r="R3145" s="13">
        <v>0.22900000000000001</v>
      </c>
      <c r="S3145" s="13">
        <v>0.218</v>
      </c>
      <c r="T3145" s="13">
        <v>1</v>
      </c>
      <c r="V3145" s="13" t="s">
        <v>5753</v>
      </c>
      <c r="W3145" s="13">
        <v>0.77429255916847872</v>
      </c>
      <c r="X3145" s="13">
        <v>-0.60094342499397868</v>
      </c>
      <c r="Y3145" s="13">
        <v>0.371</v>
      </c>
      <c r="Z3145" s="13">
        <v>0.378</v>
      </c>
      <c r="AA3145" s="13">
        <v>1</v>
      </c>
    </row>
    <row r="3146" spans="1:27" x14ac:dyDescent="0.2">
      <c r="A3146" s="56" t="s">
        <v>9745</v>
      </c>
      <c r="B3146" s="56">
        <v>0.60594357833851786</v>
      </c>
      <c r="C3146" s="56">
        <v>0.34235208652985394</v>
      </c>
      <c r="D3146" s="56">
        <v>0.42899999999999999</v>
      </c>
      <c r="E3146" s="56">
        <v>0.39900000000000002</v>
      </c>
      <c r="F3146" s="56">
        <v>1</v>
      </c>
      <c r="H3146" s="56" t="s">
        <v>4476</v>
      </c>
      <c r="I3146" s="56">
        <v>0.76815638392582608</v>
      </c>
      <c r="J3146" s="56">
        <v>-1.561235720781883</v>
      </c>
      <c r="K3146" s="56">
        <v>0.14299999999999999</v>
      </c>
      <c r="L3146" s="56">
        <v>0.11799999999999999</v>
      </c>
      <c r="M3146" s="56">
        <v>1</v>
      </c>
      <c r="O3146" s="13" t="s">
        <v>1163</v>
      </c>
      <c r="P3146" s="13">
        <v>0.76608437886982639</v>
      </c>
      <c r="Q3146" s="13">
        <v>1.8520778657054682</v>
      </c>
      <c r="R3146" s="13">
        <v>0.157</v>
      </c>
      <c r="S3146" s="13">
        <v>0.155</v>
      </c>
      <c r="T3146" s="13">
        <v>1</v>
      </c>
      <c r="V3146" s="13" t="s">
        <v>11540</v>
      </c>
      <c r="W3146" s="13">
        <v>0.77429255916847872</v>
      </c>
      <c r="X3146" s="13">
        <v>-0.5780928384650581</v>
      </c>
      <c r="Y3146" s="13">
        <v>0.371</v>
      </c>
      <c r="Z3146" s="13">
        <v>0.378</v>
      </c>
      <c r="AA3146" s="13">
        <v>1</v>
      </c>
    </row>
    <row r="3147" spans="1:27" x14ac:dyDescent="0.2">
      <c r="A3147" s="56" t="s">
        <v>5538</v>
      </c>
      <c r="B3147" s="56">
        <v>0.60595897553113809</v>
      </c>
      <c r="C3147" s="56">
        <v>1.3476258939613071</v>
      </c>
      <c r="D3147" s="56">
        <v>0.19</v>
      </c>
      <c r="E3147" s="56">
        <v>0.17</v>
      </c>
      <c r="F3147" s="56">
        <v>1</v>
      </c>
      <c r="H3147" s="56" t="s">
        <v>3761</v>
      </c>
      <c r="I3147" s="56">
        <v>0.76832230369173793</v>
      </c>
      <c r="J3147" s="56">
        <v>-0.62983234971913937</v>
      </c>
      <c r="K3147" s="56">
        <v>0.64300000000000002</v>
      </c>
      <c r="L3147" s="56">
        <v>0.627</v>
      </c>
      <c r="M3147" s="56">
        <v>1</v>
      </c>
      <c r="O3147" s="13" t="s">
        <v>11518</v>
      </c>
      <c r="P3147" s="13">
        <v>0.76648595767225736</v>
      </c>
      <c r="Q3147" s="13">
        <v>0.30601777832371324</v>
      </c>
      <c r="R3147" s="13">
        <v>0.1</v>
      </c>
      <c r="S3147" s="13">
        <v>8.7999999999999995E-2</v>
      </c>
      <c r="T3147" s="13">
        <v>1</v>
      </c>
      <c r="V3147" s="13" t="s">
        <v>1656</v>
      </c>
      <c r="W3147" s="13">
        <v>0.77554394874361621</v>
      </c>
      <c r="X3147" s="13">
        <v>-0.28924594235178969</v>
      </c>
      <c r="Y3147" s="13">
        <v>0.85699999999999998</v>
      </c>
      <c r="Z3147" s="13">
        <v>0.86099999999999999</v>
      </c>
      <c r="AA3147" s="13">
        <v>1</v>
      </c>
    </row>
    <row r="3148" spans="1:27" x14ac:dyDescent="0.2">
      <c r="A3148" s="56" t="s">
        <v>375</v>
      </c>
      <c r="B3148" s="56">
        <v>0.60613147224474462</v>
      </c>
      <c r="C3148" s="56">
        <v>1.1860733552255884</v>
      </c>
      <c r="D3148" s="56">
        <v>0.214</v>
      </c>
      <c r="E3148" s="56">
        <v>0.19</v>
      </c>
      <c r="F3148" s="56">
        <v>1</v>
      </c>
      <c r="H3148" s="56" t="s">
        <v>2726</v>
      </c>
      <c r="I3148" s="56">
        <v>0.76870732686507282</v>
      </c>
      <c r="J3148" s="56">
        <v>-0.89914858697533373</v>
      </c>
      <c r="K3148" s="56">
        <v>0.214</v>
      </c>
      <c r="L3148" s="56">
        <v>0.216</v>
      </c>
      <c r="M3148" s="56">
        <v>1</v>
      </c>
      <c r="O3148" s="13" t="s">
        <v>11519</v>
      </c>
      <c r="P3148" s="13">
        <v>0.76660582957607593</v>
      </c>
      <c r="Q3148" s="13">
        <v>0.35637792885224773</v>
      </c>
      <c r="R3148" s="13">
        <v>0.28599999999999998</v>
      </c>
      <c r="S3148" s="13">
        <v>0.26900000000000002</v>
      </c>
      <c r="T3148" s="13">
        <v>1</v>
      </c>
      <c r="V3148" s="13" t="s">
        <v>3640</v>
      </c>
      <c r="W3148" s="13">
        <v>0.77563594260295432</v>
      </c>
      <c r="X3148" s="13">
        <v>-0.58954933808610699</v>
      </c>
      <c r="Y3148" s="13">
        <v>0.371</v>
      </c>
      <c r="Z3148" s="13">
        <v>0.378</v>
      </c>
      <c r="AA3148" s="13">
        <v>1</v>
      </c>
    </row>
    <row r="3149" spans="1:27" x14ac:dyDescent="0.2">
      <c r="A3149" s="56" t="s">
        <v>9941</v>
      </c>
      <c r="B3149" s="56">
        <v>0.60695647693433186</v>
      </c>
      <c r="C3149" s="56">
        <v>1.0435224512257579</v>
      </c>
      <c r="D3149" s="56">
        <v>0.14299999999999999</v>
      </c>
      <c r="E3149" s="56">
        <v>0.19</v>
      </c>
      <c r="F3149" s="56">
        <v>1</v>
      </c>
      <c r="H3149" s="56" t="s">
        <v>13291</v>
      </c>
      <c r="I3149" s="56">
        <v>0.76901595071129336</v>
      </c>
      <c r="J3149" s="56">
        <v>-1.0833168344403852</v>
      </c>
      <c r="K3149" s="56">
        <v>0.40500000000000003</v>
      </c>
      <c r="L3149" s="56">
        <v>0.35299999999999998</v>
      </c>
      <c r="M3149" s="56">
        <v>1</v>
      </c>
      <c r="O3149" s="13" t="s">
        <v>11520</v>
      </c>
      <c r="P3149" s="13">
        <v>0.76672629495954914</v>
      </c>
      <c r="Q3149" s="13">
        <v>1.090609201040518</v>
      </c>
      <c r="R3149" s="13">
        <v>0.129</v>
      </c>
      <c r="S3149" s="13">
        <v>0.122</v>
      </c>
      <c r="T3149" s="13">
        <v>1</v>
      </c>
      <c r="V3149" s="13" t="s">
        <v>8690</v>
      </c>
      <c r="W3149" s="13">
        <v>0.77571343067456511</v>
      </c>
      <c r="X3149" s="13">
        <v>-0.69567293216746773</v>
      </c>
      <c r="Y3149" s="13">
        <v>0.2</v>
      </c>
      <c r="Z3149" s="13">
        <v>0.17599999999999999</v>
      </c>
      <c r="AA3149" s="13">
        <v>1</v>
      </c>
    </row>
    <row r="3150" spans="1:27" x14ac:dyDescent="0.2">
      <c r="A3150" s="56" t="s">
        <v>7603</v>
      </c>
      <c r="B3150" s="56">
        <v>0.60742346856267937</v>
      </c>
      <c r="C3150" s="56">
        <v>0.83357790939793563</v>
      </c>
      <c r="D3150" s="56">
        <v>0.16700000000000001</v>
      </c>
      <c r="E3150" s="56">
        <v>0.13700000000000001</v>
      </c>
      <c r="F3150" s="56">
        <v>1</v>
      </c>
      <c r="H3150" s="56" t="s">
        <v>853</v>
      </c>
      <c r="I3150" s="56">
        <v>0.76912348476649683</v>
      </c>
      <c r="J3150" s="56">
        <v>-0.56518700709963898</v>
      </c>
      <c r="K3150" s="56">
        <v>0.64300000000000002</v>
      </c>
      <c r="L3150" s="56">
        <v>0.58799999999999997</v>
      </c>
      <c r="M3150" s="56">
        <v>1</v>
      </c>
      <c r="O3150" s="13" t="s">
        <v>11522</v>
      </c>
      <c r="P3150" s="13">
        <v>0.76752426849882893</v>
      </c>
      <c r="Q3150" s="13">
        <v>0.7119886957159447</v>
      </c>
      <c r="R3150" s="13">
        <v>0.14299999999999999</v>
      </c>
      <c r="S3150" s="13">
        <v>0.13400000000000001</v>
      </c>
      <c r="T3150" s="13">
        <v>1</v>
      </c>
      <c r="V3150" s="13" t="s">
        <v>11542</v>
      </c>
      <c r="W3150" s="13">
        <v>0.77586845095355339</v>
      </c>
      <c r="X3150" s="13">
        <v>-0.73935831400511309</v>
      </c>
      <c r="Y3150" s="13">
        <v>0.2</v>
      </c>
      <c r="Z3150" s="13">
        <v>0.17199999999999999</v>
      </c>
      <c r="AA3150" s="13">
        <v>1</v>
      </c>
    </row>
    <row r="3151" spans="1:27" x14ac:dyDescent="0.2">
      <c r="A3151" s="56" t="s">
        <v>10196</v>
      </c>
      <c r="B3151" s="56">
        <v>0.60742346856267937</v>
      </c>
      <c r="C3151" s="56">
        <v>0.52896656144768972</v>
      </c>
      <c r="D3151" s="56">
        <v>0.16700000000000001</v>
      </c>
      <c r="E3151" s="56">
        <v>0.13700000000000001</v>
      </c>
      <c r="F3151" s="56">
        <v>1</v>
      </c>
      <c r="H3151" s="56" t="s">
        <v>11726</v>
      </c>
      <c r="I3151" s="56">
        <v>0.76932275034139863</v>
      </c>
      <c r="J3151" s="56">
        <v>-0.53905868235106347</v>
      </c>
      <c r="K3151" s="56">
        <v>0.214</v>
      </c>
      <c r="L3151" s="56">
        <v>0.183</v>
      </c>
      <c r="M3151" s="56">
        <v>1</v>
      </c>
      <c r="O3151" s="13" t="s">
        <v>6114</v>
      </c>
      <c r="P3151" s="13">
        <v>0.76762909244578759</v>
      </c>
      <c r="Q3151" s="13">
        <v>1.4624796980430474</v>
      </c>
      <c r="R3151" s="13">
        <v>0.157</v>
      </c>
      <c r="S3151" s="13">
        <v>0.14699999999999999</v>
      </c>
      <c r="T3151" s="13">
        <v>1</v>
      </c>
      <c r="V3151" s="13" t="s">
        <v>11543</v>
      </c>
      <c r="W3151" s="13">
        <v>0.77597719301735457</v>
      </c>
      <c r="X3151" s="13">
        <v>-1.130234927514103</v>
      </c>
      <c r="Y3151" s="13">
        <v>0.14299999999999999</v>
      </c>
      <c r="Z3151" s="13">
        <v>0.14699999999999999</v>
      </c>
      <c r="AA3151" s="13">
        <v>1</v>
      </c>
    </row>
    <row r="3152" spans="1:27" x14ac:dyDescent="0.2">
      <c r="A3152" s="56" t="s">
        <v>5445</v>
      </c>
      <c r="B3152" s="56">
        <v>0.60742346856267937</v>
      </c>
      <c r="C3152" s="56">
        <v>0.46927974221112878</v>
      </c>
      <c r="D3152" s="56">
        <v>0.11899999999999999</v>
      </c>
      <c r="E3152" s="56">
        <v>0.15</v>
      </c>
      <c r="F3152" s="56">
        <v>1</v>
      </c>
      <c r="H3152" s="56" t="s">
        <v>11725</v>
      </c>
      <c r="I3152" s="56">
        <v>0.76944088857240556</v>
      </c>
      <c r="J3152" s="56">
        <v>-0.73650770364002005</v>
      </c>
      <c r="K3152" s="56">
        <v>0.214</v>
      </c>
      <c r="L3152" s="56">
        <v>0.22900000000000001</v>
      </c>
      <c r="M3152" s="56">
        <v>1</v>
      </c>
      <c r="O3152" s="13" t="s">
        <v>5057</v>
      </c>
      <c r="P3152" s="13">
        <v>0.76764452774888536</v>
      </c>
      <c r="Q3152" s="13">
        <v>0.63108190969789657</v>
      </c>
      <c r="R3152" s="13">
        <v>0.4</v>
      </c>
      <c r="S3152" s="13">
        <v>0.46200000000000002</v>
      </c>
      <c r="T3152" s="13">
        <v>1</v>
      </c>
      <c r="V3152" s="13" t="s">
        <v>11544</v>
      </c>
      <c r="W3152" s="13">
        <v>0.77598446003068822</v>
      </c>
      <c r="X3152" s="13">
        <v>-0.25524095441144246</v>
      </c>
      <c r="Y3152" s="13">
        <v>0.32900000000000001</v>
      </c>
      <c r="Z3152" s="13">
        <v>0.307</v>
      </c>
      <c r="AA3152" s="13">
        <v>1</v>
      </c>
    </row>
    <row r="3153" spans="1:27" x14ac:dyDescent="0.2">
      <c r="A3153" s="56" t="s">
        <v>10517</v>
      </c>
      <c r="B3153" s="56">
        <v>0.60820675915449929</v>
      </c>
      <c r="C3153" s="56">
        <v>0.58327273386730383</v>
      </c>
      <c r="D3153" s="56">
        <v>0.33300000000000002</v>
      </c>
      <c r="E3153" s="56">
        <v>0.307</v>
      </c>
      <c r="F3153" s="56">
        <v>1</v>
      </c>
      <c r="H3153" s="56" t="s">
        <v>11911</v>
      </c>
      <c r="I3153" s="56">
        <v>0.76986115224822782</v>
      </c>
      <c r="J3153" s="56">
        <v>-0.86952220915502476</v>
      </c>
      <c r="K3153" s="56">
        <v>0.11899999999999999</v>
      </c>
      <c r="L3153" s="56">
        <v>0.105</v>
      </c>
      <c r="M3153" s="56">
        <v>1</v>
      </c>
      <c r="O3153" s="13" t="s">
        <v>8672</v>
      </c>
      <c r="P3153" s="13">
        <v>0.76769871523523847</v>
      </c>
      <c r="Q3153" s="13">
        <v>0.92547549741265156</v>
      </c>
      <c r="R3153" s="13">
        <v>0.22900000000000001</v>
      </c>
      <c r="S3153" s="13">
        <v>0.23499999999999999</v>
      </c>
      <c r="T3153" s="13">
        <v>1</v>
      </c>
      <c r="V3153" s="13" t="s">
        <v>11545</v>
      </c>
      <c r="W3153" s="13">
        <v>0.77611007889555028</v>
      </c>
      <c r="X3153" s="13">
        <v>-1.4609832706642485</v>
      </c>
      <c r="Y3153" s="13">
        <v>0.186</v>
      </c>
      <c r="Z3153" s="13">
        <v>0.16800000000000001</v>
      </c>
      <c r="AA3153" s="13">
        <v>1</v>
      </c>
    </row>
    <row r="3154" spans="1:27" x14ac:dyDescent="0.2">
      <c r="A3154" s="56" t="s">
        <v>11281</v>
      </c>
      <c r="B3154" s="56">
        <v>0.60826556090499373</v>
      </c>
      <c r="C3154" s="56">
        <v>1.0927970387670585</v>
      </c>
      <c r="D3154" s="56">
        <v>0.214</v>
      </c>
      <c r="E3154" s="56">
        <v>0.19600000000000001</v>
      </c>
      <c r="F3154" s="56">
        <v>1</v>
      </c>
      <c r="H3154" s="56" t="s">
        <v>2945</v>
      </c>
      <c r="I3154" s="56">
        <v>0.76987517613391854</v>
      </c>
      <c r="J3154" s="56">
        <v>-0.75788778486474406</v>
      </c>
      <c r="K3154" s="56">
        <v>0.40500000000000003</v>
      </c>
      <c r="L3154" s="56">
        <v>0.379</v>
      </c>
      <c r="M3154" s="56">
        <v>1</v>
      </c>
      <c r="O3154" s="13" t="s">
        <v>5265</v>
      </c>
      <c r="P3154" s="13">
        <v>0.76826241213061841</v>
      </c>
      <c r="Q3154" s="13">
        <v>0.94813396306629549</v>
      </c>
      <c r="R3154" s="13">
        <v>0.114</v>
      </c>
      <c r="S3154" s="13">
        <v>0.13</v>
      </c>
      <c r="T3154" s="13">
        <v>1</v>
      </c>
      <c r="V3154" s="13" t="s">
        <v>11546</v>
      </c>
      <c r="W3154" s="13">
        <v>0.77619844691719209</v>
      </c>
      <c r="X3154" s="13">
        <v>-0.36263993555692364</v>
      </c>
      <c r="Y3154" s="13">
        <v>0.5</v>
      </c>
      <c r="Z3154" s="13">
        <v>0.45</v>
      </c>
      <c r="AA3154" s="13">
        <v>1</v>
      </c>
    </row>
    <row r="3155" spans="1:27" x14ac:dyDescent="0.2">
      <c r="A3155" s="56" t="s">
        <v>10027</v>
      </c>
      <c r="B3155" s="56">
        <v>0.60888983064541202</v>
      </c>
      <c r="C3155" s="56">
        <v>0.25543779682783352</v>
      </c>
      <c r="D3155" s="56">
        <v>0.33300000000000002</v>
      </c>
      <c r="E3155" s="56">
        <v>0.30099999999999999</v>
      </c>
      <c r="F3155" s="56">
        <v>1</v>
      </c>
      <c r="H3155" s="56" t="s">
        <v>7709</v>
      </c>
      <c r="I3155" s="56">
        <v>0.77024066893369059</v>
      </c>
      <c r="J3155" s="56">
        <v>-0.25777233115329157</v>
      </c>
      <c r="K3155" s="56">
        <v>0.64300000000000002</v>
      </c>
      <c r="L3155" s="56">
        <v>0.64700000000000002</v>
      </c>
      <c r="M3155" s="56">
        <v>1</v>
      </c>
      <c r="O3155" s="13" t="s">
        <v>11524</v>
      </c>
      <c r="P3155" s="13">
        <v>0.76849726047397837</v>
      </c>
      <c r="Q3155" s="13">
        <v>0.43047298898144648</v>
      </c>
      <c r="R3155" s="13">
        <v>0.114</v>
      </c>
      <c r="S3155" s="13">
        <v>0.105</v>
      </c>
      <c r="T3155" s="13">
        <v>1</v>
      </c>
      <c r="V3155" s="13" t="s">
        <v>2275</v>
      </c>
      <c r="W3155" s="13">
        <v>0.77644220155569421</v>
      </c>
      <c r="X3155" s="13">
        <v>-0.26798079828920507</v>
      </c>
      <c r="Y3155" s="13">
        <v>0.27100000000000002</v>
      </c>
      <c r="Z3155" s="13">
        <v>0.27700000000000002</v>
      </c>
      <c r="AA3155" s="13">
        <v>1</v>
      </c>
    </row>
    <row r="3156" spans="1:27" x14ac:dyDescent="0.2">
      <c r="A3156" s="56" t="s">
        <v>13123</v>
      </c>
      <c r="B3156" s="56">
        <v>0.61011876826492273</v>
      </c>
      <c r="C3156" s="56">
        <v>0.35486343166472045</v>
      </c>
      <c r="D3156" s="56">
        <v>0.11899999999999999</v>
      </c>
      <c r="E3156" s="56">
        <v>9.1999999999999998E-2</v>
      </c>
      <c r="F3156" s="56">
        <v>1</v>
      </c>
      <c r="H3156" s="56" t="s">
        <v>682</v>
      </c>
      <c r="I3156" s="56">
        <v>0.77046098411644959</v>
      </c>
      <c r="J3156" s="56">
        <v>-0.43739979515228544</v>
      </c>
      <c r="K3156" s="56">
        <v>0.95199999999999996</v>
      </c>
      <c r="L3156" s="56">
        <v>0.90800000000000003</v>
      </c>
      <c r="M3156" s="56">
        <v>1</v>
      </c>
      <c r="O3156" s="13" t="s">
        <v>1785</v>
      </c>
      <c r="P3156" s="13">
        <v>0.76855440573600298</v>
      </c>
      <c r="Q3156" s="13">
        <v>0.36765740553294979</v>
      </c>
      <c r="R3156" s="13">
        <v>0.51400000000000001</v>
      </c>
      <c r="S3156" s="13">
        <v>0.51700000000000002</v>
      </c>
      <c r="T3156" s="13">
        <v>1</v>
      </c>
      <c r="V3156" s="13" t="s">
        <v>11547</v>
      </c>
      <c r="W3156" s="13">
        <v>0.77704286798138589</v>
      </c>
      <c r="X3156" s="13">
        <v>-2.8745512635883914</v>
      </c>
      <c r="Y3156" s="13">
        <v>0.129</v>
      </c>
      <c r="Z3156" s="13">
        <v>0.13400000000000001</v>
      </c>
      <c r="AA3156" s="13">
        <v>1</v>
      </c>
    </row>
    <row r="3157" spans="1:27" x14ac:dyDescent="0.2">
      <c r="A3157" s="56" t="s">
        <v>13124</v>
      </c>
      <c r="B3157" s="56">
        <v>0.61087069397951121</v>
      </c>
      <c r="C3157" s="56">
        <v>0.77518607864059774</v>
      </c>
      <c r="D3157" s="56">
        <v>0.26200000000000001</v>
      </c>
      <c r="E3157" s="56">
        <v>0.314</v>
      </c>
      <c r="F3157" s="56">
        <v>1</v>
      </c>
      <c r="H3157" s="56" t="s">
        <v>6334</v>
      </c>
      <c r="I3157" s="56">
        <v>0.77052849405121926</v>
      </c>
      <c r="J3157" s="56">
        <v>-0.42085827669132936</v>
      </c>
      <c r="K3157" s="56">
        <v>0.54800000000000004</v>
      </c>
      <c r="L3157" s="56">
        <v>0.56899999999999995</v>
      </c>
      <c r="M3157" s="56">
        <v>1</v>
      </c>
      <c r="O3157" s="13" t="s">
        <v>954</v>
      </c>
      <c r="P3157" s="13">
        <v>0.77113101027825293</v>
      </c>
      <c r="Q3157" s="13">
        <v>0.30089138481076017</v>
      </c>
      <c r="R3157" s="13">
        <v>0.41399999999999998</v>
      </c>
      <c r="S3157" s="13">
        <v>0.42899999999999999</v>
      </c>
      <c r="T3157" s="13">
        <v>1</v>
      </c>
      <c r="V3157" s="13" t="s">
        <v>8326</v>
      </c>
      <c r="W3157" s="13">
        <v>0.77720319925618564</v>
      </c>
      <c r="X3157" s="13">
        <v>-0.53057080079012886</v>
      </c>
      <c r="Y3157" s="13">
        <v>0.1</v>
      </c>
      <c r="Z3157" s="13">
        <v>0.109</v>
      </c>
      <c r="AA3157" s="13">
        <v>1</v>
      </c>
    </row>
    <row r="3158" spans="1:27" x14ac:dyDescent="0.2">
      <c r="A3158" s="56" t="s">
        <v>6807</v>
      </c>
      <c r="B3158" s="56">
        <v>0.61096734126662378</v>
      </c>
      <c r="C3158" s="56">
        <v>0.29031628251162234</v>
      </c>
      <c r="D3158" s="56">
        <v>0.16700000000000001</v>
      </c>
      <c r="E3158" s="56">
        <v>0.13700000000000001</v>
      </c>
      <c r="F3158" s="56">
        <v>1</v>
      </c>
      <c r="H3158" s="56" t="s">
        <v>1925</v>
      </c>
      <c r="I3158" s="56">
        <v>0.77095662744025872</v>
      </c>
      <c r="J3158" s="56">
        <v>-1.1959395418116605</v>
      </c>
      <c r="K3158" s="56">
        <v>0.38100000000000001</v>
      </c>
      <c r="L3158" s="56">
        <v>0.32700000000000001</v>
      </c>
      <c r="M3158" s="56">
        <v>1</v>
      </c>
      <c r="O3158" s="13" t="s">
        <v>5646</v>
      </c>
      <c r="P3158" s="13">
        <v>0.77127653064264845</v>
      </c>
      <c r="Q3158" s="13">
        <v>0.44090668637069186</v>
      </c>
      <c r="R3158" s="13">
        <v>0.186</v>
      </c>
      <c r="S3158" s="13">
        <v>0.20200000000000001</v>
      </c>
      <c r="T3158" s="13">
        <v>1</v>
      </c>
      <c r="V3158" s="13" t="s">
        <v>2224</v>
      </c>
      <c r="W3158" s="13">
        <v>0.77734012200936764</v>
      </c>
      <c r="X3158" s="13">
        <v>-0.44602636378043581</v>
      </c>
      <c r="Y3158" s="13">
        <v>0.55700000000000005</v>
      </c>
      <c r="Z3158" s="13">
        <v>0.52500000000000002</v>
      </c>
      <c r="AA3158" s="13">
        <v>1</v>
      </c>
    </row>
    <row r="3159" spans="1:27" x14ac:dyDescent="0.2">
      <c r="A3159" s="56" t="s">
        <v>12066</v>
      </c>
      <c r="B3159" s="56">
        <v>0.61124984499735358</v>
      </c>
      <c r="C3159" s="56">
        <v>0.71280418807979373</v>
      </c>
      <c r="D3159" s="56">
        <v>0.26200000000000001</v>
      </c>
      <c r="E3159" s="56">
        <v>0.24199999999999999</v>
      </c>
      <c r="F3159" s="56">
        <v>1</v>
      </c>
      <c r="H3159" s="56" t="s">
        <v>6162</v>
      </c>
      <c r="I3159" s="56">
        <v>0.77190103285037692</v>
      </c>
      <c r="J3159" s="56">
        <v>-0.42963960110640542</v>
      </c>
      <c r="K3159" s="56">
        <v>0.47599999999999998</v>
      </c>
      <c r="L3159" s="56">
        <v>0.46400000000000002</v>
      </c>
      <c r="M3159" s="56">
        <v>1</v>
      </c>
      <c r="O3159" s="13" t="s">
        <v>11530</v>
      </c>
      <c r="P3159" s="13">
        <v>0.77231297019925904</v>
      </c>
      <c r="Q3159" s="13">
        <v>1.6572601984523208</v>
      </c>
      <c r="R3159" s="13">
        <v>8.5999999999999993E-2</v>
      </c>
      <c r="S3159" s="13">
        <v>0.10100000000000001</v>
      </c>
      <c r="T3159" s="13">
        <v>1</v>
      </c>
      <c r="V3159" s="13" t="s">
        <v>7486</v>
      </c>
      <c r="W3159" s="13">
        <v>0.77742213769143342</v>
      </c>
      <c r="X3159" s="13">
        <v>-0.28078548220235877</v>
      </c>
      <c r="Y3159" s="13">
        <v>0.55700000000000005</v>
      </c>
      <c r="Z3159" s="13">
        <v>0.55900000000000005</v>
      </c>
      <c r="AA3159" s="13">
        <v>1</v>
      </c>
    </row>
    <row r="3160" spans="1:27" x14ac:dyDescent="0.2">
      <c r="A3160" s="56" t="s">
        <v>8861</v>
      </c>
      <c r="B3160" s="56">
        <v>0.61129814663171567</v>
      </c>
      <c r="C3160" s="56">
        <v>0.43926867359539301</v>
      </c>
      <c r="D3160" s="56">
        <v>0.5</v>
      </c>
      <c r="E3160" s="56">
        <v>0.49</v>
      </c>
      <c r="F3160" s="56">
        <v>1</v>
      </c>
      <c r="H3160" s="56" t="s">
        <v>245</v>
      </c>
      <c r="I3160" s="56">
        <v>0.77192496967214308</v>
      </c>
      <c r="J3160" s="56">
        <v>-1.7261062817177537</v>
      </c>
      <c r="K3160" s="56">
        <v>0.85699999999999998</v>
      </c>
      <c r="L3160" s="56">
        <v>0.77800000000000002</v>
      </c>
      <c r="M3160" s="56">
        <v>1</v>
      </c>
      <c r="O3160" s="13" t="s">
        <v>6977</v>
      </c>
      <c r="P3160" s="13">
        <v>0.77291948139855071</v>
      </c>
      <c r="Q3160" s="13">
        <v>0.34708457433737916</v>
      </c>
      <c r="R3160" s="13">
        <v>0.54300000000000004</v>
      </c>
      <c r="S3160" s="13">
        <v>0.53800000000000003</v>
      </c>
      <c r="T3160" s="13">
        <v>1</v>
      </c>
      <c r="V3160" s="13" t="s">
        <v>11548</v>
      </c>
      <c r="W3160" s="13">
        <v>0.77743419096254596</v>
      </c>
      <c r="X3160" s="13">
        <v>-0.75165717779295615</v>
      </c>
      <c r="Y3160" s="13">
        <v>0.314</v>
      </c>
      <c r="Z3160" s="13">
        <v>0.315</v>
      </c>
      <c r="AA3160" s="13">
        <v>1</v>
      </c>
    </row>
    <row r="3161" spans="1:27" x14ac:dyDescent="0.2">
      <c r="A3161" s="56" t="s">
        <v>13126</v>
      </c>
      <c r="B3161" s="56">
        <v>0.61181292459012093</v>
      </c>
      <c r="C3161" s="56">
        <v>0.34732210169224675</v>
      </c>
      <c r="D3161" s="56">
        <v>0.69</v>
      </c>
      <c r="E3161" s="56">
        <v>0.69299999999999995</v>
      </c>
      <c r="F3161" s="56">
        <v>1</v>
      </c>
      <c r="H3161" s="56" t="s">
        <v>2235</v>
      </c>
      <c r="I3161" s="56">
        <v>0.77205469354348055</v>
      </c>
      <c r="J3161" s="56">
        <v>-0.28315718818679558</v>
      </c>
      <c r="K3161" s="56">
        <v>9.5000000000000001E-2</v>
      </c>
      <c r="L3161" s="56">
        <v>0.111</v>
      </c>
      <c r="M3161" s="56">
        <v>1</v>
      </c>
      <c r="O3161" s="13" t="s">
        <v>11536</v>
      </c>
      <c r="P3161" s="13">
        <v>0.77344861561358536</v>
      </c>
      <c r="Q3161" s="13">
        <v>2.6526821365652333</v>
      </c>
      <c r="R3161" s="13">
        <v>0.1</v>
      </c>
      <c r="S3161" s="13">
        <v>9.7000000000000003E-2</v>
      </c>
      <c r="T3161" s="13">
        <v>1</v>
      </c>
      <c r="V3161" s="13" t="s">
        <v>5003</v>
      </c>
      <c r="W3161" s="13">
        <v>0.77745330088555198</v>
      </c>
      <c r="X3161" s="13">
        <v>-0.63996303286719858</v>
      </c>
      <c r="Y3161" s="13">
        <v>0.17100000000000001</v>
      </c>
      <c r="Z3161" s="13">
        <v>0.185</v>
      </c>
      <c r="AA3161" s="13">
        <v>1</v>
      </c>
    </row>
    <row r="3162" spans="1:27" x14ac:dyDescent="0.2">
      <c r="A3162" s="56" t="s">
        <v>11487</v>
      </c>
      <c r="B3162" s="56">
        <v>0.61190498012794192</v>
      </c>
      <c r="C3162" s="56">
        <v>0.44277914049463885</v>
      </c>
      <c r="D3162" s="56">
        <v>0.52400000000000002</v>
      </c>
      <c r="E3162" s="56">
        <v>0.52900000000000003</v>
      </c>
      <c r="F3162" s="56">
        <v>1</v>
      </c>
      <c r="H3162" s="56" t="s">
        <v>10009</v>
      </c>
      <c r="I3162" s="56">
        <v>0.77224232513019386</v>
      </c>
      <c r="J3162" s="56">
        <v>-0.53793475995830242</v>
      </c>
      <c r="K3162" s="56">
        <v>0.54800000000000004</v>
      </c>
      <c r="L3162" s="56">
        <v>0.497</v>
      </c>
      <c r="M3162" s="56">
        <v>1</v>
      </c>
      <c r="O3162" s="13" t="s">
        <v>2887</v>
      </c>
      <c r="P3162" s="13">
        <v>0.77432236062312243</v>
      </c>
      <c r="Q3162" s="13">
        <v>0.2821430211329865</v>
      </c>
      <c r="R3162" s="13">
        <v>0.27100000000000002</v>
      </c>
      <c r="S3162" s="13">
        <v>0.307</v>
      </c>
      <c r="T3162" s="13">
        <v>1</v>
      </c>
      <c r="V3162" s="13" t="s">
        <v>1006</v>
      </c>
      <c r="W3162" s="13">
        <v>0.77762540882094511</v>
      </c>
      <c r="X3162" s="13">
        <v>-0.51316728059141692</v>
      </c>
      <c r="Y3162" s="13">
        <v>0.42899999999999999</v>
      </c>
      <c r="Z3162" s="13">
        <v>0.42399999999999999</v>
      </c>
      <c r="AA3162" s="13">
        <v>1</v>
      </c>
    </row>
    <row r="3163" spans="1:27" x14ac:dyDescent="0.2">
      <c r="A3163" s="56" t="s">
        <v>6046</v>
      </c>
      <c r="B3163" s="56">
        <v>0.61264094992828055</v>
      </c>
      <c r="C3163" s="56">
        <v>0.37051275814684725</v>
      </c>
      <c r="D3163" s="56">
        <v>0.69</v>
      </c>
      <c r="E3163" s="56">
        <v>0.68600000000000005</v>
      </c>
      <c r="F3163" s="56">
        <v>1</v>
      </c>
      <c r="H3163" s="56" t="s">
        <v>2589</v>
      </c>
      <c r="I3163" s="56">
        <v>0.77315643689369851</v>
      </c>
      <c r="J3163" s="56">
        <v>-0.77788546130623359</v>
      </c>
      <c r="K3163" s="56">
        <v>0.26200000000000001</v>
      </c>
      <c r="L3163" s="56">
        <v>0.22900000000000001</v>
      </c>
      <c r="M3163" s="56">
        <v>1</v>
      </c>
      <c r="O3163" s="13" t="s">
        <v>11541</v>
      </c>
      <c r="P3163" s="13">
        <v>0.77459868305896262</v>
      </c>
      <c r="Q3163" s="13">
        <v>0.63177371392819781</v>
      </c>
      <c r="R3163" s="13">
        <v>0.214</v>
      </c>
      <c r="S3163" s="13">
        <v>0.20599999999999999</v>
      </c>
      <c r="T3163" s="13">
        <v>1</v>
      </c>
      <c r="V3163" s="13" t="s">
        <v>1281</v>
      </c>
      <c r="W3163" s="13">
        <v>0.77798435624373075</v>
      </c>
      <c r="X3163" s="13">
        <v>-0.29117592786150226</v>
      </c>
      <c r="Y3163" s="13">
        <v>0.52900000000000003</v>
      </c>
      <c r="Z3163" s="13">
        <v>0.48699999999999999</v>
      </c>
      <c r="AA3163" s="13">
        <v>1</v>
      </c>
    </row>
    <row r="3164" spans="1:27" x14ac:dyDescent="0.2">
      <c r="A3164" s="56" t="s">
        <v>13127</v>
      </c>
      <c r="B3164" s="56">
        <v>0.61301542991197533</v>
      </c>
      <c r="C3164" s="56">
        <v>0.51071946483562591</v>
      </c>
      <c r="D3164" s="56">
        <v>0.38100000000000001</v>
      </c>
      <c r="E3164" s="56">
        <v>0.38600000000000001</v>
      </c>
      <c r="F3164" s="56">
        <v>1</v>
      </c>
      <c r="H3164" s="56" t="s">
        <v>3423</v>
      </c>
      <c r="I3164" s="56">
        <v>0.77319159679184823</v>
      </c>
      <c r="J3164" s="56">
        <v>-0.6611703718781845</v>
      </c>
      <c r="K3164" s="56">
        <v>0.69</v>
      </c>
      <c r="L3164" s="56">
        <v>0.69299999999999995</v>
      </c>
      <c r="M3164" s="56">
        <v>1</v>
      </c>
      <c r="O3164" s="13" t="s">
        <v>6744</v>
      </c>
      <c r="P3164" s="13">
        <v>0.77631571359828611</v>
      </c>
      <c r="Q3164" s="13">
        <v>0.88133634394860616</v>
      </c>
      <c r="R3164" s="13">
        <v>0.2</v>
      </c>
      <c r="S3164" s="13">
        <v>0.19700000000000001</v>
      </c>
      <c r="T3164" s="13">
        <v>1</v>
      </c>
      <c r="V3164" s="13" t="s">
        <v>11549</v>
      </c>
      <c r="W3164" s="13">
        <v>0.77813480257255918</v>
      </c>
      <c r="X3164" s="13">
        <v>-0.32865245266906218</v>
      </c>
      <c r="Y3164" s="13">
        <v>0.78600000000000003</v>
      </c>
      <c r="Z3164" s="13">
        <v>0.77300000000000002</v>
      </c>
      <c r="AA3164" s="13">
        <v>1</v>
      </c>
    </row>
    <row r="3165" spans="1:27" x14ac:dyDescent="0.2">
      <c r="A3165" s="56" t="s">
        <v>5062</v>
      </c>
      <c r="B3165" s="56">
        <v>0.61304200929175146</v>
      </c>
      <c r="C3165" s="56">
        <v>1.0062791928880399</v>
      </c>
      <c r="D3165" s="56">
        <v>9.5000000000000001E-2</v>
      </c>
      <c r="E3165" s="56">
        <v>0.13100000000000001</v>
      </c>
      <c r="F3165" s="56">
        <v>1</v>
      </c>
      <c r="H3165" s="56" t="s">
        <v>7071</v>
      </c>
      <c r="I3165" s="56">
        <v>0.77330343869838947</v>
      </c>
      <c r="J3165" s="56">
        <v>-0.61937954617421909</v>
      </c>
      <c r="K3165" s="56">
        <v>0.47599999999999998</v>
      </c>
      <c r="L3165" s="56">
        <v>0.45100000000000001</v>
      </c>
      <c r="M3165" s="56">
        <v>1</v>
      </c>
      <c r="O3165" s="13" t="s">
        <v>2825</v>
      </c>
      <c r="P3165" s="13">
        <v>0.77641000423338125</v>
      </c>
      <c r="Q3165" s="13">
        <v>0.63650807591283165</v>
      </c>
      <c r="R3165" s="13">
        <v>0.1</v>
      </c>
      <c r="S3165" s="13">
        <v>0.11799999999999999</v>
      </c>
      <c r="T3165" s="13">
        <v>1</v>
      </c>
      <c r="V3165" s="13" t="s">
        <v>11551</v>
      </c>
      <c r="W3165" s="13">
        <v>0.77855028603421594</v>
      </c>
      <c r="X3165" s="13">
        <v>-0.39595752126909822</v>
      </c>
      <c r="Y3165" s="13">
        <v>0.67100000000000004</v>
      </c>
      <c r="Z3165" s="13">
        <v>0.65500000000000003</v>
      </c>
      <c r="AA3165" s="13">
        <v>1</v>
      </c>
    </row>
    <row r="3166" spans="1:27" x14ac:dyDescent="0.2">
      <c r="A3166" s="56" t="s">
        <v>2336</v>
      </c>
      <c r="B3166" s="56">
        <v>0.61446255212635226</v>
      </c>
      <c r="C3166" s="56">
        <v>0.72093478485199824</v>
      </c>
      <c r="D3166" s="56">
        <v>0.16700000000000001</v>
      </c>
      <c r="E3166" s="56">
        <v>0.20899999999999999</v>
      </c>
      <c r="F3166" s="56">
        <v>1</v>
      </c>
      <c r="H3166" s="56" t="s">
        <v>4645</v>
      </c>
      <c r="I3166" s="56">
        <v>0.77339093955318927</v>
      </c>
      <c r="J3166" s="56">
        <v>-1.0856886970865327</v>
      </c>
      <c r="K3166" s="56">
        <v>0.35699999999999998</v>
      </c>
      <c r="L3166" s="56">
        <v>0.34</v>
      </c>
      <c r="M3166" s="56">
        <v>1</v>
      </c>
      <c r="O3166" s="13" t="s">
        <v>3970</v>
      </c>
      <c r="P3166" s="13">
        <v>0.77801823860677222</v>
      </c>
      <c r="Q3166" s="13">
        <v>0.87127182321126551</v>
      </c>
      <c r="R3166" s="13">
        <v>0.35699999999999998</v>
      </c>
      <c r="S3166" s="13">
        <v>0.37</v>
      </c>
      <c r="T3166" s="13">
        <v>1</v>
      </c>
      <c r="V3166" s="13" t="s">
        <v>11552</v>
      </c>
      <c r="W3166" s="13">
        <v>0.7785711325673651</v>
      </c>
      <c r="X3166" s="13">
        <v>-0.59785703096207254</v>
      </c>
      <c r="Y3166" s="13">
        <v>0.24299999999999999</v>
      </c>
      <c r="Z3166" s="13">
        <v>0.23899999999999999</v>
      </c>
      <c r="AA3166" s="13">
        <v>1</v>
      </c>
    </row>
    <row r="3167" spans="1:27" x14ac:dyDescent="0.2">
      <c r="A3167" s="56" t="s">
        <v>13128</v>
      </c>
      <c r="B3167" s="56">
        <v>0.61448310112336957</v>
      </c>
      <c r="C3167" s="56">
        <v>0.93338213401162884</v>
      </c>
      <c r="D3167" s="56">
        <v>0.16700000000000001</v>
      </c>
      <c r="E3167" s="56">
        <v>0.14399999999999999</v>
      </c>
      <c r="F3167" s="56">
        <v>1</v>
      </c>
      <c r="H3167" s="56" t="s">
        <v>13295</v>
      </c>
      <c r="I3167" s="56">
        <v>0.77347918530051274</v>
      </c>
      <c r="J3167" s="56">
        <v>-0.68809175724170824</v>
      </c>
      <c r="K3167" s="56">
        <v>0.23799999999999999</v>
      </c>
      <c r="L3167" s="56">
        <v>0.248</v>
      </c>
      <c r="M3167" s="56">
        <v>1</v>
      </c>
      <c r="O3167" s="13" t="s">
        <v>2615</v>
      </c>
      <c r="P3167" s="13">
        <v>0.77841567260955935</v>
      </c>
      <c r="Q3167" s="13">
        <v>0.61439874602980815</v>
      </c>
      <c r="R3167" s="13">
        <v>0.25700000000000001</v>
      </c>
      <c r="S3167" s="13">
        <v>0.29799999999999999</v>
      </c>
      <c r="T3167" s="13">
        <v>1</v>
      </c>
      <c r="V3167" s="13" t="s">
        <v>5786</v>
      </c>
      <c r="W3167" s="13">
        <v>0.77872415559932473</v>
      </c>
      <c r="X3167" s="13">
        <v>-0.43340971672468553</v>
      </c>
      <c r="Y3167" s="13">
        <v>0.22900000000000001</v>
      </c>
      <c r="Z3167" s="13">
        <v>0.20200000000000001</v>
      </c>
      <c r="AA3167" s="13">
        <v>1</v>
      </c>
    </row>
    <row r="3168" spans="1:27" x14ac:dyDescent="0.2">
      <c r="A3168" s="56" t="s">
        <v>2518</v>
      </c>
      <c r="B3168" s="56">
        <v>0.61448310112336957</v>
      </c>
      <c r="C3168" s="56">
        <v>0.83436867204039045</v>
      </c>
      <c r="D3168" s="56">
        <v>0.16700000000000001</v>
      </c>
      <c r="E3168" s="56">
        <v>0.14399999999999999</v>
      </c>
      <c r="F3168" s="56">
        <v>1</v>
      </c>
      <c r="H3168" s="56" t="s">
        <v>7921</v>
      </c>
      <c r="I3168" s="56">
        <v>0.77350856388778189</v>
      </c>
      <c r="J3168" s="56">
        <v>-0.72662315264179034</v>
      </c>
      <c r="K3168" s="56">
        <v>0.31</v>
      </c>
      <c r="L3168" s="56">
        <v>0.27500000000000002</v>
      </c>
      <c r="M3168" s="56">
        <v>1</v>
      </c>
      <c r="O3168" s="13" t="s">
        <v>11550</v>
      </c>
      <c r="P3168" s="13">
        <v>0.7785314985230003</v>
      </c>
      <c r="Q3168" s="13">
        <v>2.4181466036465582</v>
      </c>
      <c r="R3168" s="13">
        <v>0.2</v>
      </c>
      <c r="S3168" s="13">
        <v>0.189</v>
      </c>
      <c r="T3168" s="13">
        <v>1</v>
      </c>
      <c r="V3168" s="13" t="s">
        <v>4116</v>
      </c>
      <c r="W3168" s="13">
        <v>0.77886076686330075</v>
      </c>
      <c r="X3168" s="13">
        <v>-0.74830830000094339</v>
      </c>
      <c r="Y3168" s="13">
        <v>0.27100000000000002</v>
      </c>
      <c r="Z3168" s="13">
        <v>0.23499999999999999</v>
      </c>
      <c r="AA3168" s="13">
        <v>1</v>
      </c>
    </row>
    <row r="3169" spans="1:27" x14ac:dyDescent="0.2">
      <c r="A3169" s="56" t="s">
        <v>7471</v>
      </c>
      <c r="B3169" s="56">
        <v>0.61453940966122667</v>
      </c>
      <c r="C3169" s="56">
        <v>0.51620880285754733</v>
      </c>
      <c r="D3169" s="56">
        <v>0.54800000000000004</v>
      </c>
      <c r="E3169" s="56">
        <v>0.56200000000000006</v>
      </c>
      <c r="F3169" s="56">
        <v>1</v>
      </c>
      <c r="H3169" s="56" t="s">
        <v>8147</v>
      </c>
      <c r="I3169" s="56">
        <v>0.77356110436794989</v>
      </c>
      <c r="J3169" s="56">
        <v>-0.35022853210605742</v>
      </c>
      <c r="K3169" s="56">
        <v>0.35699999999999998</v>
      </c>
      <c r="L3169" s="56">
        <v>0.379</v>
      </c>
      <c r="M3169" s="56">
        <v>1</v>
      </c>
      <c r="O3169" s="13" t="s">
        <v>6921</v>
      </c>
      <c r="P3169" s="13">
        <v>0.77959190193419359</v>
      </c>
      <c r="Q3169" s="13">
        <v>0.34502544412256153</v>
      </c>
      <c r="R3169" s="13">
        <v>0.34300000000000003</v>
      </c>
      <c r="S3169" s="13">
        <v>0.36599999999999999</v>
      </c>
      <c r="T3169" s="13">
        <v>1</v>
      </c>
      <c r="V3169" s="13" t="s">
        <v>5685</v>
      </c>
      <c r="W3169" s="13">
        <v>0.77901968250749898</v>
      </c>
      <c r="X3169" s="13">
        <v>-0.55770242653579682</v>
      </c>
      <c r="Y3169" s="13">
        <v>0.64300000000000002</v>
      </c>
      <c r="Z3169" s="13">
        <v>0.66</v>
      </c>
      <c r="AA3169" s="13">
        <v>1</v>
      </c>
    </row>
    <row r="3170" spans="1:27" x14ac:dyDescent="0.2">
      <c r="A3170" s="56" t="s">
        <v>11331</v>
      </c>
      <c r="B3170" s="56">
        <v>0.61551906935715528</v>
      </c>
      <c r="C3170" s="56">
        <v>1.3941054288388153</v>
      </c>
      <c r="D3170" s="56">
        <v>0.16700000000000001</v>
      </c>
      <c r="E3170" s="56">
        <v>0.20300000000000001</v>
      </c>
      <c r="F3170" s="56">
        <v>1</v>
      </c>
      <c r="H3170" s="56" t="s">
        <v>3661</v>
      </c>
      <c r="I3170" s="56">
        <v>0.77365473695074427</v>
      </c>
      <c r="J3170" s="56">
        <v>-0.68484959409301638</v>
      </c>
      <c r="K3170" s="56">
        <v>0.40500000000000003</v>
      </c>
      <c r="L3170" s="56">
        <v>0.39900000000000002</v>
      </c>
      <c r="M3170" s="56">
        <v>1</v>
      </c>
      <c r="O3170" s="13" t="s">
        <v>8327</v>
      </c>
      <c r="P3170" s="13">
        <v>0.77992360502384672</v>
      </c>
      <c r="Q3170" s="13">
        <v>0.27018553461146499</v>
      </c>
      <c r="R3170" s="13">
        <v>0.95699999999999996</v>
      </c>
      <c r="S3170" s="13">
        <v>0.94499999999999995</v>
      </c>
      <c r="T3170" s="13">
        <v>1</v>
      </c>
      <c r="V3170" s="13" t="s">
        <v>5095</v>
      </c>
      <c r="W3170" s="13">
        <v>0.77910747439063011</v>
      </c>
      <c r="X3170" s="13">
        <v>-1.1113307948578806</v>
      </c>
      <c r="Y3170" s="13">
        <v>0.28599999999999998</v>
      </c>
      <c r="Z3170" s="13">
        <v>0.26500000000000001</v>
      </c>
      <c r="AA3170" s="13">
        <v>1</v>
      </c>
    </row>
    <row r="3171" spans="1:27" x14ac:dyDescent="0.2">
      <c r="A3171" s="56" t="s">
        <v>7742</v>
      </c>
      <c r="B3171" s="56">
        <v>0.61564987502439505</v>
      </c>
      <c r="C3171" s="56">
        <v>0.25365474077733197</v>
      </c>
      <c r="D3171" s="56">
        <v>0.83299999999999996</v>
      </c>
      <c r="E3171" s="56">
        <v>0.73899999999999999</v>
      </c>
      <c r="F3171" s="56">
        <v>1</v>
      </c>
      <c r="H3171" s="56" t="s">
        <v>7776</v>
      </c>
      <c r="I3171" s="56">
        <v>0.77368485542692789</v>
      </c>
      <c r="J3171" s="56">
        <v>-1.3491912455046053</v>
      </c>
      <c r="K3171" s="56">
        <v>0.26200000000000001</v>
      </c>
      <c r="L3171" s="56">
        <v>0.26100000000000001</v>
      </c>
      <c r="M3171" s="56">
        <v>1</v>
      </c>
      <c r="O3171" s="13" t="s">
        <v>11553</v>
      </c>
      <c r="P3171" s="13">
        <v>0.77994421339514375</v>
      </c>
      <c r="Q3171" s="13">
        <v>0.36104835427194626</v>
      </c>
      <c r="R3171" s="13">
        <v>0.371</v>
      </c>
      <c r="S3171" s="13">
        <v>0.34</v>
      </c>
      <c r="T3171" s="13">
        <v>1</v>
      </c>
      <c r="V3171" s="13" t="s">
        <v>2608</v>
      </c>
      <c r="W3171" s="13">
        <v>0.7792030083005792</v>
      </c>
      <c r="X3171" s="13">
        <v>-0.33770697064460276</v>
      </c>
      <c r="Y3171" s="13">
        <v>0.81399999999999995</v>
      </c>
      <c r="Z3171" s="13">
        <v>0.75600000000000001</v>
      </c>
      <c r="AA3171" s="13">
        <v>1</v>
      </c>
    </row>
    <row r="3172" spans="1:27" x14ac:dyDescent="0.2">
      <c r="A3172" s="56" t="s">
        <v>1384</v>
      </c>
      <c r="B3172" s="56">
        <v>0.61594662385087284</v>
      </c>
      <c r="C3172" s="56">
        <v>1.0371768776283155</v>
      </c>
      <c r="D3172" s="56">
        <v>0.95199999999999996</v>
      </c>
      <c r="E3172" s="56">
        <v>0.96099999999999997</v>
      </c>
      <c r="F3172" s="56">
        <v>1</v>
      </c>
      <c r="H3172" s="56" t="s">
        <v>8662</v>
      </c>
      <c r="I3172" s="56">
        <v>0.77395520326670397</v>
      </c>
      <c r="J3172" s="56">
        <v>-0.26506019869842556</v>
      </c>
      <c r="K3172" s="56">
        <v>0.214</v>
      </c>
      <c r="L3172" s="56">
        <v>0.19600000000000001</v>
      </c>
      <c r="M3172" s="56">
        <v>1</v>
      </c>
      <c r="O3172" s="13" t="s">
        <v>3700</v>
      </c>
      <c r="P3172" s="13">
        <v>0.78027915731100572</v>
      </c>
      <c r="Q3172" s="13">
        <v>0.36499173644872851</v>
      </c>
      <c r="R3172" s="13">
        <v>0.3</v>
      </c>
      <c r="S3172" s="13">
        <v>0.32800000000000001</v>
      </c>
      <c r="T3172" s="13">
        <v>1</v>
      </c>
      <c r="V3172" s="13" t="s">
        <v>8266</v>
      </c>
      <c r="W3172" s="13">
        <v>0.77951732817608077</v>
      </c>
      <c r="X3172" s="13">
        <v>-2.5153858701951397</v>
      </c>
      <c r="Y3172" s="13">
        <v>0.24299999999999999</v>
      </c>
      <c r="Z3172" s="13">
        <v>0.23100000000000001</v>
      </c>
      <c r="AA3172" s="13">
        <v>1</v>
      </c>
    </row>
    <row r="3173" spans="1:27" x14ac:dyDescent="0.2">
      <c r="A3173" s="56" t="s">
        <v>1020</v>
      </c>
      <c r="B3173" s="56">
        <v>0.61611444432717466</v>
      </c>
      <c r="C3173" s="56">
        <v>0.26875239656038463</v>
      </c>
      <c r="D3173" s="56">
        <v>0.61899999999999999</v>
      </c>
      <c r="E3173" s="56">
        <v>0.57499999999999996</v>
      </c>
      <c r="F3173" s="56">
        <v>1</v>
      </c>
      <c r="H3173" s="56" t="s">
        <v>13296</v>
      </c>
      <c r="I3173" s="56">
        <v>0.77425005817406112</v>
      </c>
      <c r="J3173" s="56">
        <v>-0.3936983577400498</v>
      </c>
      <c r="K3173" s="56">
        <v>0.11899999999999999</v>
      </c>
      <c r="L3173" s="56">
        <v>0.105</v>
      </c>
      <c r="M3173" s="56">
        <v>1</v>
      </c>
      <c r="O3173" s="13" t="s">
        <v>4027</v>
      </c>
      <c r="P3173" s="13">
        <v>0.7807300993048496</v>
      </c>
      <c r="Q3173" s="13">
        <v>0.70835650207530865</v>
      </c>
      <c r="R3173" s="13">
        <v>0.35699999999999998</v>
      </c>
      <c r="S3173" s="13">
        <v>0.37</v>
      </c>
      <c r="T3173" s="13">
        <v>1</v>
      </c>
      <c r="V3173" s="13" t="s">
        <v>8154</v>
      </c>
      <c r="W3173" s="13">
        <v>0.77969494864127342</v>
      </c>
      <c r="X3173" s="13">
        <v>-0.755260185587594</v>
      </c>
      <c r="Y3173" s="13">
        <v>0.52900000000000003</v>
      </c>
      <c r="Z3173" s="13">
        <v>0.54200000000000004</v>
      </c>
      <c r="AA3173" s="13">
        <v>1</v>
      </c>
    </row>
    <row r="3174" spans="1:27" x14ac:dyDescent="0.2">
      <c r="A3174" s="56" t="s">
        <v>10112</v>
      </c>
      <c r="B3174" s="56">
        <v>0.61620044050561584</v>
      </c>
      <c r="C3174" s="56">
        <v>4.9516140690554646</v>
      </c>
      <c r="D3174" s="56">
        <v>0.11899999999999999</v>
      </c>
      <c r="E3174" s="56">
        <v>9.8000000000000004E-2</v>
      </c>
      <c r="F3174" s="56">
        <v>1</v>
      </c>
      <c r="H3174" s="56" t="s">
        <v>6745</v>
      </c>
      <c r="I3174" s="56">
        <v>0.77432444731137484</v>
      </c>
      <c r="J3174" s="56">
        <v>-0.25232961892145145</v>
      </c>
      <c r="K3174" s="56">
        <v>0.57099999999999995</v>
      </c>
      <c r="L3174" s="56">
        <v>0.58799999999999997</v>
      </c>
      <c r="M3174" s="56">
        <v>1</v>
      </c>
      <c r="O3174" s="13" t="s">
        <v>7168</v>
      </c>
      <c r="P3174" s="13">
        <v>0.78108659075202347</v>
      </c>
      <c r="Q3174" s="13">
        <v>0.26813630017156775</v>
      </c>
      <c r="R3174" s="13">
        <v>0.45700000000000002</v>
      </c>
      <c r="S3174" s="13">
        <v>0.51700000000000002</v>
      </c>
      <c r="T3174" s="13">
        <v>1</v>
      </c>
      <c r="V3174" s="13" t="s">
        <v>8671</v>
      </c>
      <c r="W3174" s="13">
        <v>0.77985431818062523</v>
      </c>
      <c r="X3174" s="13">
        <v>-0.47149097223820657</v>
      </c>
      <c r="Y3174" s="13">
        <v>0.24299999999999999</v>
      </c>
      <c r="Z3174" s="13">
        <v>0.26100000000000001</v>
      </c>
      <c r="AA3174" s="13">
        <v>1</v>
      </c>
    </row>
    <row r="3175" spans="1:27" x14ac:dyDescent="0.2">
      <c r="A3175" s="56" t="s">
        <v>13129</v>
      </c>
      <c r="B3175" s="56">
        <v>0.61620044050561584</v>
      </c>
      <c r="C3175" s="56">
        <v>0.5066634283302871</v>
      </c>
      <c r="D3175" s="56">
        <v>0.11899999999999999</v>
      </c>
      <c r="E3175" s="56">
        <v>9.8000000000000004E-2</v>
      </c>
      <c r="F3175" s="56">
        <v>1</v>
      </c>
      <c r="H3175" s="56" t="s">
        <v>9799</v>
      </c>
      <c r="I3175" s="56">
        <v>0.77437228702724137</v>
      </c>
      <c r="J3175" s="56">
        <v>-0.60363636327677472</v>
      </c>
      <c r="K3175" s="56">
        <v>0.57099999999999995</v>
      </c>
      <c r="L3175" s="56">
        <v>0.54200000000000004</v>
      </c>
      <c r="M3175" s="56">
        <v>1</v>
      </c>
      <c r="O3175" s="13" t="s">
        <v>11559</v>
      </c>
      <c r="P3175" s="13">
        <v>0.78112995234742288</v>
      </c>
      <c r="Q3175" s="13">
        <v>0.82006710176314779</v>
      </c>
      <c r="R3175" s="13">
        <v>0.157</v>
      </c>
      <c r="S3175" s="13">
        <v>0.185</v>
      </c>
      <c r="T3175" s="13">
        <v>1</v>
      </c>
      <c r="V3175" s="13" t="s">
        <v>11554</v>
      </c>
      <c r="W3175" s="13">
        <v>0.78023539503110051</v>
      </c>
      <c r="X3175" s="13">
        <v>-0.27380655374492591</v>
      </c>
      <c r="Y3175" s="13">
        <v>0.84299999999999997</v>
      </c>
      <c r="Z3175" s="13">
        <v>0.78600000000000003</v>
      </c>
      <c r="AA3175" s="13">
        <v>1</v>
      </c>
    </row>
    <row r="3176" spans="1:27" x14ac:dyDescent="0.2">
      <c r="A3176" s="56" t="s">
        <v>11562</v>
      </c>
      <c r="B3176" s="56">
        <v>0.61630893243099927</v>
      </c>
      <c r="C3176" s="56">
        <v>0.92412256719743824</v>
      </c>
      <c r="D3176" s="56">
        <v>0.38100000000000001</v>
      </c>
      <c r="E3176" s="56">
        <v>0.36599999999999999</v>
      </c>
      <c r="F3176" s="56">
        <v>1</v>
      </c>
      <c r="H3176" s="56" t="s">
        <v>7393</v>
      </c>
      <c r="I3176" s="56">
        <v>0.77561006985910186</v>
      </c>
      <c r="J3176" s="56">
        <v>-1.3311555189752258</v>
      </c>
      <c r="K3176" s="56">
        <v>0.214</v>
      </c>
      <c r="L3176" s="56">
        <v>0.222</v>
      </c>
      <c r="M3176" s="56">
        <v>1</v>
      </c>
      <c r="O3176" s="13" t="s">
        <v>1898</v>
      </c>
      <c r="P3176" s="13">
        <v>0.78113510005328424</v>
      </c>
      <c r="Q3176" s="13">
        <v>0.86447436728548066</v>
      </c>
      <c r="R3176" s="13">
        <v>0.443</v>
      </c>
      <c r="S3176" s="13">
        <v>0.504</v>
      </c>
      <c r="T3176" s="13">
        <v>1</v>
      </c>
      <c r="V3176" s="13" t="s">
        <v>1351</v>
      </c>
      <c r="W3176" s="13">
        <v>0.78039290106141235</v>
      </c>
      <c r="X3176" s="13">
        <v>-0.33568821041507224</v>
      </c>
      <c r="Y3176" s="13">
        <v>0.91400000000000003</v>
      </c>
      <c r="Z3176" s="13">
        <v>0.88700000000000001</v>
      </c>
      <c r="AA3176" s="13">
        <v>1</v>
      </c>
    </row>
    <row r="3177" spans="1:27" x14ac:dyDescent="0.2">
      <c r="A3177" s="56" t="s">
        <v>1567</v>
      </c>
      <c r="B3177" s="56">
        <v>0.61684482093440884</v>
      </c>
      <c r="C3177" s="56">
        <v>1.2010663324418795</v>
      </c>
      <c r="D3177" s="56">
        <v>9.5000000000000001E-2</v>
      </c>
      <c r="E3177" s="56">
        <v>0.13100000000000001</v>
      </c>
      <c r="F3177" s="56">
        <v>1</v>
      </c>
      <c r="H3177" s="56" t="s">
        <v>3849</v>
      </c>
      <c r="I3177" s="56">
        <v>0.77578476286594511</v>
      </c>
      <c r="J3177" s="56">
        <v>-0.4527026109961767</v>
      </c>
      <c r="K3177" s="56">
        <v>0.61899999999999999</v>
      </c>
      <c r="L3177" s="56">
        <v>0.60799999999999998</v>
      </c>
      <c r="M3177" s="56">
        <v>1</v>
      </c>
      <c r="O3177" s="13" t="s">
        <v>11560</v>
      </c>
      <c r="P3177" s="13">
        <v>0.78124361785663488</v>
      </c>
      <c r="Q3177" s="13">
        <v>0.3755202158303651</v>
      </c>
      <c r="R3177" s="13">
        <v>0.14299999999999999</v>
      </c>
      <c r="S3177" s="13">
        <v>0.13400000000000001</v>
      </c>
      <c r="T3177" s="13">
        <v>1</v>
      </c>
      <c r="V3177" s="13" t="s">
        <v>11555</v>
      </c>
      <c r="W3177" s="13">
        <v>0.78066077469707762</v>
      </c>
      <c r="X3177" s="13">
        <v>-0.7279596058396649</v>
      </c>
      <c r="Y3177" s="13">
        <v>0.48599999999999999</v>
      </c>
      <c r="Z3177" s="13">
        <v>0.45400000000000001</v>
      </c>
      <c r="AA3177" s="13">
        <v>1</v>
      </c>
    </row>
    <row r="3178" spans="1:27" x14ac:dyDescent="0.2">
      <c r="A3178" s="56" t="s">
        <v>4675</v>
      </c>
      <c r="B3178" s="56">
        <v>0.61688521690691456</v>
      </c>
      <c r="C3178" s="56">
        <v>0.30427098851057544</v>
      </c>
      <c r="D3178" s="56">
        <v>0.42899999999999999</v>
      </c>
      <c r="E3178" s="56">
        <v>0.40500000000000003</v>
      </c>
      <c r="F3178" s="56">
        <v>1</v>
      </c>
      <c r="H3178" s="56" t="s">
        <v>6207</v>
      </c>
      <c r="I3178" s="56">
        <v>0.77659458630391143</v>
      </c>
      <c r="J3178" s="56">
        <v>-0.68140593001944261</v>
      </c>
      <c r="K3178" s="56">
        <v>0.31</v>
      </c>
      <c r="L3178" s="56">
        <v>0.26800000000000002</v>
      </c>
      <c r="M3178" s="56">
        <v>1</v>
      </c>
      <c r="O3178" s="13" t="s">
        <v>5981</v>
      </c>
      <c r="P3178" s="13">
        <v>0.78145211096272038</v>
      </c>
      <c r="Q3178" s="13">
        <v>0.47017964704729831</v>
      </c>
      <c r="R3178" s="13">
        <v>0.157</v>
      </c>
      <c r="S3178" s="13">
        <v>0.17599999999999999</v>
      </c>
      <c r="T3178" s="13">
        <v>1</v>
      </c>
      <c r="V3178" s="13" t="s">
        <v>11556</v>
      </c>
      <c r="W3178" s="13">
        <v>0.78072352539618395</v>
      </c>
      <c r="X3178" s="13">
        <v>-0.46869938021955981</v>
      </c>
      <c r="Y3178" s="13">
        <v>0.371</v>
      </c>
      <c r="Z3178" s="13">
        <v>0.38700000000000001</v>
      </c>
      <c r="AA3178" s="13">
        <v>1</v>
      </c>
    </row>
    <row r="3179" spans="1:27" x14ac:dyDescent="0.2">
      <c r="A3179" s="56" t="s">
        <v>11255</v>
      </c>
      <c r="B3179" s="56">
        <v>0.61690213578242958</v>
      </c>
      <c r="C3179" s="56">
        <v>0.58676829046831447</v>
      </c>
      <c r="D3179" s="56">
        <v>0.40500000000000003</v>
      </c>
      <c r="E3179" s="56">
        <v>0.39900000000000002</v>
      </c>
      <c r="F3179" s="56">
        <v>1</v>
      </c>
      <c r="H3179" s="56" t="s">
        <v>11795</v>
      </c>
      <c r="I3179" s="56">
        <v>0.77688560889881386</v>
      </c>
      <c r="J3179" s="56">
        <v>-0.85896294886602664</v>
      </c>
      <c r="K3179" s="56">
        <v>0.40500000000000003</v>
      </c>
      <c r="L3179" s="56">
        <v>0.39200000000000002</v>
      </c>
      <c r="M3179" s="56">
        <v>1</v>
      </c>
      <c r="O3179" s="13" t="s">
        <v>5147</v>
      </c>
      <c r="P3179" s="13">
        <v>0.78148909345657935</v>
      </c>
      <c r="Q3179" s="13">
        <v>0.53083386862669268</v>
      </c>
      <c r="R3179" s="13">
        <v>0.61399999999999999</v>
      </c>
      <c r="S3179" s="13">
        <v>0.58799999999999997</v>
      </c>
      <c r="T3179" s="13">
        <v>1</v>
      </c>
      <c r="V3179" s="13" t="s">
        <v>2324</v>
      </c>
      <c r="W3179" s="13">
        <v>0.78076907893867642</v>
      </c>
      <c r="X3179" s="13">
        <v>-1.7277739612552439</v>
      </c>
      <c r="Y3179" s="13">
        <v>0.24299999999999999</v>
      </c>
      <c r="Z3179" s="13">
        <v>0.22700000000000001</v>
      </c>
      <c r="AA3179" s="13">
        <v>1</v>
      </c>
    </row>
    <row r="3180" spans="1:27" x14ac:dyDescent="0.2">
      <c r="A3180" s="56" t="s">
        <v>7894</v>
      </c>
      <c r="B3180" s="56">
        <v>0.61751740372118746</v>
      </c>
      <c r="C3180" s="56">
        <v>0.55288986304736909</v>
      </c>
      <c r="D3180" s="56">
        <v>0.47599999999999998</v>
      </c>
      <c r="E3180" s="56">
        <v>0.51</v>
      </c>
      <c r="F3180" s="56">
        <v>1</v>
      </c>
      <c r="H3180" s="56" t="s">
        <v>8755</v>
      </c>
      <c r="I3180" s="56">
        <v>0.77708343031471383</v>
      </c>
      <c r="J3180" s="56">
        <v>-0.31108693029182533</v>
      </c>
      <c r="K3180" s="56">
        <v>0.42899999999999999</v>
      </c>
      <c r="L3180" s="56">
        <v>0.39900000000000002</v>
      </c>
      <c r="M3180" s="56">
        <v>1</v>
      </c>
      <c r="O3180" s="13" t="s">
        <v>7932</v>
      </c>
      <c r="P3180" s="13">
        <v>0.78155442016442822</v>
      </c>
      <c r="Q3180" s="13">
        <v>0.27341900640420791</v>
      </c>
      <c r="R3180" s="13">
        <v>0.3</v>
      </c>
      <c r="S3180" s="13">
        <v>0.29799999999999999</v>
      </c>
      <c r="T3180" s="13">
        <v>1</v>
      </c>
      <c r="V3180" s="13" t="s">
        <v>11557</v>
      </c>
      <c r="W3180" s="13">
        <v>0.78076907893867642</v>
      </c>
      <c r="X3180" s="13">
        <v>-0.28731237537218268</v>
      </c>
      <c r="Y3180" s="13">
        <v>0.24299999999999999</v>
      </c>
      <c r="Z3180" s="13">
        <v>0.22700000000000001</v>
      </c>
      <c r="AA3180" s="13">
        <v>1</v>
      </c>
    </row>
    <row r="3181" spans="1:27" x14ac:dyDescent="0.2">
      <c r="A3181" s="56" t="s">
        <v>4825</v>
      </c>
      <c r="B3181" s="56">
        <v>0.61801597305953826</v>
      </c>
      <c r="C3181" s="56">
        <v>0.31563183832980179</v>
      </c>
      <c r="D3181" s="56">
        <v>0.92900000000000005</v>
      </c>
      <c r="E3181" s="56">
        <v>0.90800000000000003</v>
      </c>
      <c r="F3181" s="56">
        <v>1</v>
      </c>
      <c r="H3181" s="56" t="s">
        <v>597</v>
      </c>
      <c r="I3181" s="56">
        <v>0.77725601240910647</v>
      </c>
      <c r="J3181" s="56">
        <v>-0.27883735166781243</v>
      </c>
      <c r="K3181" s="56">
        <v>0.88100000000000001</v>
      </c>
      <c r="L3181" s="56">
        <v>0.84299999999999997</v>
      </c>
      <c r="M3181" s="56">
        <v>1</v>
      </c>
      <c r="O3181" s="13" t="s">
        <v>11562</v>
      </c>
      <c r="P3181" s="13">
        <v>0.7820888792186107</v>
      </c>
      <c r="Q3181" s="13">
        <v>0.38623244364398768</v>
      </c>
      <c r="R3181" s="13">
        <v>0.34300000000000003</v>
      </c>
      <c r="S3181" s="13">
        <v>0.34499999999999997</v>
      </c>
      <c r="T3181" s="13">
        <v>1</v>
      </c>
      <c r="V3181" s="13" t="s">
        <v>11558</v>
      </c>
      <c r="W3181" s="13">
        <v>0.78081473092072984</v>
      </c>
      <c r="X3181" s="13">
        <v>-0.96395857050317768</v>
      </c>
      <c r="Y3181" s="13">
        <v>0.214</v>
      </c>
      <c r="Z3181" s="13">
        <v>0.189</v>
      </c>
      <c r="AA3181" s="13">
        <v>1</v>
      </c>
    </row>
    <row r="3182" spans="1:27" x14ac:dyDescent="0.2">
      <c r="A3182" s="56" t="s">
        <v>11187</v>
      </c>
      <c r="B3182" s="56">
        <v>0.61808242860932616</v>
      </c>
      <c r="C3182" s="56">
        <v>0.76682561641793878</v>
      </c>
      <c r="D3182" s="56">
        <v>0.16700000000000001</v>
      </c>
      <c r="E3182" s="56">
        <v>0.13700000000000001</v>
      </c>
      <c r="F3182" s="56">
        <v>1</v>
      </c>
      <c r="H3182" s="56" t="s">
        <v>7319</v>
      </c>
      <c r="I3182" s="56">
        <v>0.77725744830628096</v>
      </c>
      <c r="J3182" s="56">
        <v>-0.4560029259700249</v>
      </c>
      <c r="K3182" s="56">
        <v>0.33300000000000002</v>
      </c>
      <c r="L3182" s="56">
        <v>0.29399999999999998</v>
      </c>
      <c r="M3182" s="56">
        <v>1</v>
      </c>
      <c r="O3182" s="13" t="s">
        <v>4895</v>
      </c>
      <c r="P3182" s="13">
        <v>0.7829089934280189</v>
      </c>
      <c r="Q3182" s="13">
        <v>0.52001775187073473</v>
      </c>
      <c r="R3182" s="13">
        <v>0.24299999999999999</v>
      </c>
      <c r="S3182" s="13">
        <v>0.26100000000000001</v>
      </c>
      <c r="T3182" s="13">
        <v>1</v>
      </c>
      <c r="V3182" s="13" t="s">
        <v>4981</v>
      </c>
      <c r="W3182" s="13">
        <v>0.78084353382219363</v>
      </c>
      <c r="X3182" s="13">
        <v>-1.3689539930161865</v>
      </c>
      <c r="Y3182" s="13">
        <v>0.157</v>
      </c>
      <c r="Z3182" s="13">
        <v>0.16400000000000001</v>
      </c>
      <c r="AA3182" s="13">
        <v>1</v>
      </c>
    </row>
    <row r="3183" spans="1:27" x14ac:dyDescent="0.2">
      <c r="A3183" s="56" t="s">
        <v>13132</v>
      </c>
      <c r="B3183" s="56">
        <v>0.61822475647869157</v>
      </c>
      <c r="C3183" s="56">
        <v>0.44402647936120687</v>
      </c>
      <c r="D3183" s="56">
        <v>0.28599999999999998</v>
      </c>
      <c r="E3183" s="56">
        <v>0.26800000000000002</v>
      </c>
      <c r="F3183" s="56">
        <v>1</v>
      </c>
      <c r="H3183" s="56" t="s">
        <v>5490</v>
      </c>
      <c r="I3183" s="56">
        <v>0.77734038042110609</v>
      </c>
      <c r="J3183" s="56">
        <v>-0.54722354108800708</v>
      </c>
      <c r="K3183" s="56">
        <v>0.214</v>
      </c>
      <c r="L3183" s="56">
        <v>0.19600000000000001</v>
      </c>
      <c r="M3183" s="56">
        <v>1</v>
      </c>
      <c r="O3183" s="13" t="s">
        <v>6496</v>
      </c>
      <c r="P3183" s="13">
        <v>0.78290995165841903</v>
      </c>
      <c r="Q3183" s="13">
        <v>0.42835822733861217</v>
      </c>
      <c r="R3183" s="13">
        <v>0.443</v>
      </c>
      <c r="S3183" s="13">
        <v>0.441</v>
      </c>
      <c r="T3183" s="13">
        <v>1</v>
      </c>
      <c r="V3183" s="13" t="s">
        <v>4690</v>
      </c>
      <c r="W3183" s="13">
        <v>0.78146332268235374</v>
      </c>
      <c r="X3183" s="13">
        <v>-0.27463613714419299</v>
      </c>
      <c r="Y3183" s="13">
        <v>0.314</v>
      </c>
      <c r="Z3183" s="13">
        <v>0.34899999999999998</v>
      </c>
      <c r="AA3183" s="13">
        <v>1</v>
      </c>
    </row>
    <row r="3184" spans="1:27" x14ac:dyDescent="0.2">
      <c r="A3184" s="56" t="s">
        <v>1055</v>
      </c>
      <c r="B3184" s="56">
        <v>0.61945938490293351</v>
      </c>
      <c r="C3184" s="56">
        <v>0.34935482624755121</v>
      </c>
      <c r="D3184" s="56">
        <v>0.83299999999999996</v>
      </c>
      <c r="E3184" s="56">
        <v>0.83</v>
      </c>
      <c r="F3184" s="56">
        <v>1</v>
      </c>
      <c r="H3184" s="56" t="s">
        <v>8717</v>
      </c>
      <c r="I3184" s="56">
        <v>0.77822671683465661</v>
      </c>
      <c r="J3184" s="56">
        <v>-0.30872117385276887</v>
      </c>
      <c r="K3184" s="56">
        <v>0.38100000000000001</v>
      </c>
      <c r="L3184" s="56">
        <v>0.39900000000000002</v>
      </c>
      <c r="M3184" s="56">
        <v>1</v>
      </c>
      <c r="O3184" s="13" t="s">
        <v>3142</v>
      </c>
      <c r="P3184" s="13">
        <v>0.78365125857835227</v>
      </c>
      <c r="Q3184" s="13">
        <v>0.30801231818339403</v>
      </c>
      <c r="R3184" s="13">
        <v>0.72899999999999998</v>
      </c>
      <c r="S3184" s="13">
        <v>0.72699999999999998</v>
      </c>
      <c r="T3184" s="13">
        <v>1</v>
      </c>
      <c r="V3184" s="13" t="s">
        <v>11561</v>
      </c>
      <c r="W3184" s="13">
        <v>0.78207561874194198</v>
      </c>
      <c r="X3184" s="13">
        <v>-0.35247324124265267</v>
      </c>
      <c r="Y3184" s="13">
        <v>0.114</v>
      </c>
      <c r="Z3184" s="13">
        <v>0.126</v>
      </c>
      <c r="AA3184" s="13">
        <v>1</v>
      </c>
    </row>
    <row r="3185" spans="1:27" x14ac:dyDescent="0.2">
      <c r="A3185" s="56" t="s">
        <v>8418</v>
      </c>
      <c r="B3185" s="56">
        <v>0.61950509800520714</v>
      </c>
      <c r="C3185" s="56">
        <v>0.52056527460694646</v>
      </c>
      <c r="D3185" s="56">
        <v>0.16700000000000001</v>
      </c>
      <c r="E3185" s="56">
        <v>0.216</v>
      </c>
      <c r="F3185" s="56">
        <v>1</v>
      </c>
      <c r="H3185" s="56" t="s">
        <v>3405</v>
      </c>
      <c r="I3185" s="56">
        <v>0.77822671683465661</v>
      </c>
      <c r="J3185" s="56">
        <v>-0.49706588196104295</v>
      </c>
      <c r="K3185" s="56">
        <v>0.38100000000000001</v>
      </c>
      <c r="L3185" s="56">
        <v>0.39900000000000002</v>
      </c>
      <c r="M3185" s="56">
        <v>1</v>
      </c>
      <c r="O3185" s="13" t="s">
        <v>11566</v>
      </c>
      <c r="P3185" s="13">
        <v>0.78374081360462555</v>
      </c>
      <c r="Q3185" s="13">
        <v>1.3382150780917001</v>
      </c>
      <c r="R3185" s="13">
        <v>0.129</v>
      </c>
      <c r="S3185" s="13">
        <v>0.11799999999999999</v>
      </c>
      <c r="T3185" s="13">
        <v>1</v>
      </c>
      <c r="V3185" s="13" t="s">
        <v>2795</v>
      </c>
      <c r="W3185" s="13">
        <v>0.78222623797930224</v>
      </c>
      <c r="X3185" s="13">
        <v>-0.41019288290427991</v>
      </c>
      <c r="Y3185" s="13">
        <v>0.129</v>
      </c>
      <c r="Z3185" s="13">
        <v>0.13900000000000001</v>
      </c>
      <c r="AA3185" s="13">
        <v>1</v>
      </c>
    </row>
    <row r="3186" spans="1:27" x14ac:dyDescent="0.2">
      <c r="A3186" s="56" t="s">
        <v>11550</v>
      </c>
      <c r="B3186" s="56">
        <v>0.62065414346308567</v>
      </c>
      <c r="C3186" s="56">
        <v>1.7301105491138666</v>
      </c>
      <c r="D3186" s="56">
        <v>0.16700000000000001</v>
      </c>
      <c r="E3186" s="56">
        <v>0.19</v>
      </c>
      <c r="F3186" s="56">
        <v>1</v>
      </c>
      <c r="H3186" s="56" t="s">
        <v>4983</v>
      </c>
      <c r="I3186" s="56">
        <v>0.77904268355540673</v>
      </c>
      <c r="J3186" s="56">
        <v>-0.65501023893709931</v>
      </c>
      <c r="K3186" s="56">
        <v>0.5</v>
      </c>
      <c r="L3186" s="56">
        <v>0.45100000000000001</v>
      </c>
      <c r="M3186" s="56">
        <v>1</v>
      </c>
      <c r="O3186" s="13" t="s">
        <v>3368</v>
      </c>
      <c r="P3186" s="13">
        <v>0.78383013575052407</v>
      </c>
      <c r="Q3186" s="13">
        <v>0.76458449824573371</v>
      </c>
      <c r="R3186" s="13">
        <v>0.71399999999999997</v>
      </c>
      <c r="S3186" s="13">
        <v>0.71</v>
      </c>
      <c r="T3186" s="13">
        <v>1</v>
      </c>
      <c r="V3186" s="13" t="s">
        <v>11563</v>
      </c>
      <c r="W3186" s="13">
        <v>0.78231531029629298</v>
      </c>
      <c r="X3186" s="13">
        <v>-0.44415424864584141</v>
      </c>
      <c r="Y3186" s="13">
        <v>0.34300000000000003</v>
      </c>
      <c r="Z3186" s="13">
        <v>0.32800000000000001</v>
      </c>
      <c r="AA3186" s="13">
        <v>1</v>
      </c>
    </row>
    <row r="3187" spans="1:27" x14ac:dyDescent="0.2">
      <c r="A3187" s="56" t="s">
        <v>2724</v>
      </c>
      <c r="B3187" s="56">
        <v>0.62065793780845568</v>
      </c>
      <c r="C3187" s="56">
        <v>0.57727560679441425</v>
      </c>
      <c r="D3187" s="56">
        <v>0.14299999999999999</v>
      </c>
      <c r="E3187" s="56">
        <v>0.11799999999999999</v>
      </c>
      <c r="F3187" s="56">
        <v>1</v>
      </c>
      <c r="H3187" s="56" t="s">
        <v>7406</v>
      </c>
      <c r="I3187" s="56">
        <v>0.77935129753926435</v>
      </c>
      <c r="J3187" s="56">
        <v>-0.51654493013969649</v>
      </c>
      <c r="K3187" s="56">
        <v>0.73799999999999999</v>
      </c>
      <c r="L3187" s="56">
        <v>0.68600000000000005</v>
      </c>
      <c r="M3187" s="56">
        <v>1</v>
      </c>
      <c r="O3187" s="13" t="s">
        <v>11568</v>
      </c>
      <c r="P3187" s="13">
        <v>0.78455580770947475</v>
      </c>
      <c r="Q3187" s="13">
        <v>0.88013351110351135</v>
      </c>
      <c r="R3187" s="13">
        <v>0.25700000000000001</v>
      </c>
      <c r="S3187" s="13">
        <v>0.24399999999999999</v>
      </c>
      <c r="T3187" s="13">
        <v>1</v>
      </c>
      <c r="V3187" s="13" t="s">
        <v>8141</v>
      </c>
      <c r="W3187" s="13">
        <v>0.78249273261235863</v>
      </c>
      <c r="X3187" s="13">
        <v>-0.47968514115520033</v>
      </c>
      <c r="Y3187" s="13">
        <v>0.45700000000000002</v>
      </c>
      <c r="Z3187" s="13">
        <v>0.45400000000000001</v>
      </c>
      <c r="AA3187" s="13">
        <v>1</v>
      </c>
    </row>
    <row r="3188" spans="1:27" x14ac:dyDescent="0.2">
      <c r="A3188" s="56" t="s">
        <v>13133</v>
      </c>
      <c r="B3188" s="56">
        <v>0.62119506644323175</v>
      </c>
      <c r="C3188" s="56">
        <v>0.30780595661117616</v>
      </c>
      <c r="D3188" s="56">
        <v>0.76200000000000001</v>
      </c>
      <c r="E3188" s="56">
        <v>0.66</v>
      </c>
      <c r="F3188" s="56">
        <v>1</v>
      </c>
      <c r="H3188" s="56" t="s">
        <v>1194</v>
      </c>
      <c r="I3188" s="56">
        <v>0.77993037267403553</v>
      </c>
      <c r="J3188" s="56">
        <v>-0.60423819686094582</v>
      </c>
      <c r="K3188" s="56">
        <v>0.66700000000000004</v>
      </c>
      <c r="L3188" s="56">
        <v>0.73199999999999998</v>
      </c>
      <c r="M3188" s="56">
        <v>1</v>
      </c>
      <c r="O3188" s="13" t="s">
        <v>3402</v>
      </c>
      <c r="P3188" s="13">
        <v>0.78455580770947475</v>
      </c>
      <c r="Q3188" s="13">
        <v>0.41921462337990567</v>
      </c>
      <c r="R3188" s="13">
        <v>0.22900000000000001</v>
      </c>
      <c r="S3188" s="13">
        <v>0.252</v>
      </c>
      <c r="T3188" s="13">
        <v>1</v>
      </c>
      <c r="V3188" s="13" t="s">
        <v>11564</v>
      </c>
      <c r="W3188" s="13">
        <v>0.78250691532017924</v>
      </c>
      <c r="X3188" s="13">
        <v>-1.0608712759561056</v>
      </c>
      <c r="Y3188" s="13">
        <v>0.214</v>
      </c>
      <c r="Z3188" s="13">
        <v>0.218</v>
      </c>
      <c r="AA3188" s="13">
        <v>1</v>
      </c>
    </row>
    <row r="3189" spans="1:27" x14ac:dyDescent="0.2">
      <c r="A3189" s="56" t="s">
        <v>13134</v>
      </c>
      <c r="B3189" s="56">
        <v>0.62151061268229413</v>
      </c>
      <c r="C3189" s="56">
        <v>0.82945321299720343</v>
      </c>
      <c r="D3189" s="56">
        <v>0.11899999999999999</v>
      </c>
      <c r="E3189" s="56">
        <v>0.157</v>
      </c>
      <c r="F3189" s="56">
        <v>1</v>
      </c>
      <c r="H3189" s="56" t="s">
        <v>10284</v>
      </c>
      <c r="I3189" s="56">
        <v>0.78024011268450677</v>
      </c>
      <c r="J3189" s="56">
        <v>-1.1714333793393781</v>
      </c>
      <c r="K3189" s="56">
        <v>0.19</v>
      </c>
      <c r="L3189" s="56">
        <v>0.19600000000000001</v>
      </c>
      <c r="M3189" s="56">
        <v>1</v>
      </c>
      <c r="O3189" s="13" t="s">
        <v>11570</v>
      </c>
      <c r="P3189" s="13">
        <v>0.78527125112315455</v>
      </c>
      <c r="Q3189" s="13">
        <v>0.30776423562583322</v>
      </c>
      <c r="R3189" s="13">
        <v>0.35699999999999998</v>
      </c>
      <c r="S3189" s="13">
        <v>0.35299999999999998</v>
      </c>
      <c r="T3189" s="13">
        <v>1</v>
      </c>
      <c r="V3189" s="13" t="s">
        <v>6214</v>
      </c>
      <c r="W3189" s="13">
        <v>0.78278085590794477</v>
      </c>
      <c r="X3189" s="13">
        <v>-0.26453584393357676</v>
      </c>
      <c r="Y3189" s="13">
        <v>0.32900000000000001</v>
      </c>
      <c r="Z3189" s="13">
        <v>0.34899999999999998</v>
      </c>
      <c r="AA3189" s="13">
        <v>1</v>
      </c>
    </row>
    <row r="3190" spans="1:27" x14ac:dyDescent="0.2">
      <c r="A3190" s="56" t="s">
        <v>4684</v>
      </c>
      <c r="B3190" s="56">
        <v>0.62216667739510167</v>
      </c>
      <c r="C3190" s="56">
        <v>0.54854954863455063</v>
      </c>
      <c r="D3190" s="56">
        <v>0.31</v>
      </c>
      <c r="E3190" s="56">
        <v>0.28100000000000003</v>
      </c>
      <c r="F3190" s="56">
        <v>1</v>
      </c>
      <c r="H3190" s="56" t="s">
        <v>7384</v>
      </c>
      <c r="I3190" s="56">
        <v>0.78027223105348342</v>
      </c>
      <c r="J3190" s="56">
        <v>-0.45386251324777493</v>
      </c>
      <c r="K3190" s="56">
        <v>0.52400000000000002</v>
      </c>
      <c r="L3190" s="56">
        <v>0.52900000000000003</v>
      </c>
      <c r="M3190" s="56">
        <v>1</v>
      </c>
      <c r="O3190" s="13" t="s">
        <v>11571</v>
      </c>
      <c r="P3190" s="13">
        <v>0.78564777064787628</v>
      </c>
      <c r="Q3190" s="13">
        <v>1.5268068167454838</v>
      </c>
      <c r="R3190" s="13">
        <v>0.2</v>
      </c>
      <c r="S3190" s="13">
        <v>0.185</v>
      </c>
      <c r="T3190" s="13">
        <v>1</v>
      </c>
      <c r="V3190" s="13" t="s">
        <v>11565</v>
      </c>
      <c r="W3190" s="13">
        <v>0.78289880692825486</v>
      </c>
      <c r="X3190" s="13">
        <v>-0.47023560938907366</v>
      </c>
      <c r="Y3190" s="13">
        <v>0.1</v>
      </c>
      <c r="Z3190" s="13">
        <v>8.7999999999999995E-2</v>
      </c>
      <c r="AA3190" s="13">
        <v>1</v>
      </c>
    </row>
    <row r="3191" spans="1:27" x14ac:dyDescent="0.2">
      <c r="A3191" s="56" t="s">
        <v>11945</v>
      </c>
      <c r="B3191" s="56">
        <v>0.62267201826653695</v>
      </c>
      <c r="C3191" s="56">
        <v>0.46315023876273731</v>
      </c>
      <c r="D3191" s="56">
        <v>0.64300000000000002</v>
      </c>
      <c r="E3191" s="56">
        <v>0.65400000000000003</v>
      </c>
      <c r="F3191" s="56">
        <v>1</v>
      </c>
      <c r="H3191" s="56" t="s">
        <v>7791</v>
      </c>
      <c r="I3191" s="56">
        <v>0.7803960905073154</v>
      </c>
      <c r="J3191" s="56">
        <v>-0.43679098465143795</v>
      </c>
      <c r="K3191" s="56">
        <v>0.59499999999999997</v>
      </c>
      <c r="L3191" s="56">
        <v>0.60799999999999998</v>
      </c>
      <c r="M3191" s="56">
        <v>1</v>
      </c>
      <c r="O3191" s="13" t="s">
        <v>6750</v>
      </c>
      <c r="P3191" s="13">
        <v>0.7858667669722641</v>
      </c>
      <c r="Q3191" s="13">
        <v>0.7931633349911138</v>
      </c>
      <c r="R3191" s="13">
        <v>0.32900000000000001</v>
      </c>
      <c r="S3191" s="13">
        <v>0.32800000000000001</v>
      </c>
      <c r="T3191" s="13">
        <v>1</v>
      </c>
      <c r="V3191" s="13" t="s">
        <v>8453</v>
      </c>
      <c r="W3191" s="13">
        <v>0.78368282577650328</v>
      </c>
      <c r="X3191" s="13">
        <v>-0.61277287198747077</v>
      </c>
      <c r="Y3191" s="13">
        <v>0.14299999999999999</v>
      </c>
      <c r="Z3191" s="13">
        <v>0.16</v>
      </c>
      <c r="AA3191" s="13">
        <v>1</v>
      </c>
    </row>
    <row r="3192" spans="1:27" x14ac:dyDescent="0.2">
      <c r="A3192" s="56" t="s">
        <v>9845</v>
      </c>
      <c r="B3192" s="56">
        <v>0.6230910536138935</v>
      </c>
      <c r="C3192" s="56">
        <v>0.34681203717774745</v>
      </c>
      <c r="D3192" s="56">
        <v>0.26200000000000001</v>
      </c>
      <c r="E3192" s="56">
        <v>0.22900000000000001</v>
      </c>
      <c r="F3192" s="56">
        <v>1</v>
      </c>
      <c r="H3192" s="56" t="s">
        <v>7945</v>
      </c>
      <c r="I3192" s="56">
        <v>0.78045534045843656</v>
      </c>
      <c r="J3192" s="56">
        <v>-0.54537821387007668</v>
      </c>
      <c r="K3192" s="56">
        <v>0.35699999999999998</v>
      </c>
      <c r="L3192" s="56">
        <v>0.35899999999999999</v>
      </c>
      <c r="M3192" s="56">
        <v>1</v>
      </c>
      <c r="O3192" s="13" t="s">
        <v>6792</v>
      </c>
      <c r="P3192" s="13">
        <v>0.78597527826100844</v>
      </c>
      <c r="Q3192" s="13">
        <v>0.43464672794735737</v>
      </c>
      <c r="R3192" s="13">
        <v>0.443</v>
      </c>
      <c r="S3192" s="13">
        <v>0.45400000000000001</v>
      </c>
      <c r="T3192" s="13">
        <v>1</v>
      </c>
      <c r="V3192" s="13" t="s">
        <v>11567</v>
      </c>
      <c r="W3192" s="13">
        <v>0.78386585882006699</v>
      </c>
      <c r="X3192" s="13">
        <v>-0.88125316343870885</v>
      </c>
      <c r="Y3192" s="13">
        <v>0.25700000000000001</v>
      </c>
      <c r="Z3192" s="13">
        <v>0.26100000000000001</v>
      </c>
      <c r="AA3192" s="13">
        <v>1</v>
      </c>
    </row>
    <row r="3193" spans="1:27" x14ac:dyDescent="0.2">
      <c r="A3193" s="56" t="s">
        <v>1830</v>
      </c>
      <c r="B3193" s="56">
        <v>0.62380976205159566</v>
      </c>
      <c r="C3193" s="56">
        <v>0.66266935946805172</v>
      </c>
      <c r="D3193" s="56">
        <v>0.214</v>
      </c>
      <c r="E3193" s="56">
        <v>0.19600000000000001</v>
      </c>
      <c r="F3193" s="56">
        <v>1</v>
      </c>
      <c r="H3193" s="56" t="s">
        <v>5985</v>
      </c>
      <c r="I3193" s="56">
        <v>0.78047741363133216</v>
      </c>
      <c r="J3193" s="56">
        <v>-0.5368068587540904</v>
      </c>
      <c r="K3193" s="56">
        <v>0.40500000000000003</v>
      </c>
      <c r="L3193" s="56">
        <v>0.41199999999999998</v>
      </c>
      <c r="M3193" s="56">
        <v>1</v>
      </c>
      <c r="O3193" s="13" t="s">
        <v>11573</v>
      </c>
      <c r="P3193" s="13">
        <v>0.78625617872528375</v>
      </c>
      <c r="Q3193" s="13">
        <v>0.51685111192162925</v>
      </c>
      <c r="R3193" s="13">
        <v>0.41399999999999998</v>
      </c>
      <c r="S3193" s="13">
        <v>0.437</v>
      </c>
      <c r="T3193" s="13">
        <v>1</v>
      </c>
      <c r="V3193" s="13" t="s">
        <v>4778</v>
      </c>
      <c r="W3193" s="13">
        <v>0.78470763193416571</v>
      </c>
      <c r="X3193" s="13">
        <v>-0.47839624542765158</v>
      </c>
      <c r="Y3193" s="13">
        <v>0.51400000000000001</v>
      </c>
      <c r="Z3193" s="13">
        <v>0.51700000000000002</v>
      </c>
      <c r="AA3193" s="13">
        <v>1</v>
      </c>
    </row>
    <row r="3194" spans="1:27" x14ac:dyDescent="0.2">
      <c r="A3194" s="56" t="s">
        <v>3592</v>
      </c>
      <c r="B3194" s="56">
        <v>0.62445366561497606</v>
      </c>
      <c r="C3194" s="56">
        <v>0.44447450804647026</v>
      </c>
      <c r="D3194" s="56">
        <v>0.71399999999999997</v>
      </c>
      <c r="E3194" s="56">
        <v>0.69899999999999995</v>
      </c>
      <c r="F3194" s="56">
        <v>1</v>
      </c>
      <c r="H3194" s="56" t="s">
        <v>5843</v>
      </c>
      <c r="I3194" s="56">
        <v>0.78060740618800761</v>
      </c>
      <c r="J3194" s="56">
        <v>-0.62027241767994123</v>
      </c>
      <c r="K3194" s="56">
        <v>0.5</v>
      </c>
      <c r="L3194" s="56">
        <v>0.503</v>
      </c>
      <c r="M3194" s="56">
        <v>1</v>
      </c>
      <c r="O3194" s="13" t="s">
        <v>4871</v>
      </c>
      <c r="P3194" s="13">
        <v>0.786379458151925</v>
      </c>
      <c r="Q3194" s="13">
        <v>0.37187368164919476</v>
      </c>
      <c r="R3194" s="13">
        <v>0.42899999999999999</v>
      </c>
      <c r="S3194" s="13">
        <v>0.52900000000000003</v>
      </c>
      <c r="T3194" s="13">
        <v>1</v>
      </c>
      <c r="V3194" s="13" t="s">
        <v>11569</v>
      </c>
      <c r="W3194" s="13">
        <v>0.78505629360179052</v>
      </c>
      <c r="X3194" s="13">
        <v>-0.40749304255824281</v>
      </c>
      <c r="Y3194" s="13">
        <v>0.48599999999999999</v>
      </c>
      <c r="Z3194" s="13">
        <v>0.44500000000000001</v>
      </c>
      <c r="AA3194" s="13">
        <v>1</v>
      </c>
    </row>
    <row r="3195" spans="1:27" x14ac:dyDescent="0.2">
      <c r="A3195" s="56" t="s">
        <v>13136</v>
      </c>
      <c r="B3195" s="56">
        <v>0.62447532135913508</v>
      </c>
      <c r="C3195" s="56">
        <v>1.0595535816350696</v>
      </c>
      <c r="D3195" s="56">
        <v>0.11899999999999999</v>
      </c>
      <c r="E3195" s="56">
        <v>9.8000000000000004E-2</v>
      </c>
      <c r="F3195" s="56">
        <v>1</v>
      </c>
      <c r="H3195" s="56" t="s">
        <v>6189</v>
      </c>
      <c r="I3195" s="56">
        <v>0.78068237418695108</v>
      </c>
      <c r="J3195" s="56">
        <v>-0.47845823822026023</v>
      </c>
      <c r="K3195" s="56">
        <v>0.47599999999999998</v>
      </c>
      <c r="L3195" s="56">
        <v>0.47699999999999998</v>
      </c>
      <c r="M3195" s="56">
        <v>1</v>
      </c>
      <c r="O3195" s="13" t="s">
        <v>6438</v>
      </c>
      <c r="P3195" s="13">
        <v>0.78725218008422537</v>
      </c>
      <c r="Q3195" s="13">
        <v>0.25449858011340698</v>
      </c>
      <c r="R3195" s="13">
        <v>0.54300000000000004</v>
      </c>
      <c r="S3195" s="13">
        <v>0.57599999999999996</v>
      </c>
      <c r="T3195" s="13">
        <v>1</v>
      </c>
      <c r="V3195" s="13" t="s">
        <v>7826</v>
      </c>
      <c r="W3195" s="13">
        <v>0.78540800127492583</v>
      </c>
      <c r="X3195" s="13">
        <v>-0.30726985973211196</v>
      </c>
      <c r="Y3195" s="13">
        <v>0.54300000000000004</v>
      </c>
      <c r="Z3195" s="13">
        <v>0.5</v>
      </c>
      <c r="AA3195" s="13">
        <v>1</v>
      </c>
    </row>
    <row r="3196" spans="1:27" x14ac:dyDescent="0.2">
      <c r="A3196" s="56" t="s">
        <v>8332</v>
      </c>
      <c r="B3196" s="56">
        <v>0.62448127598061809</v>
      </c>
      <c r="C3196" s="56">
        <v>0.68693111892443914</v>
      </c>
      <c r="D3196" s="56">
        <v>0.14299999999999999</v>
      </c>
      <c r="E3196" s="56">
        <v>0.11799999999999999</v>
      </c>
      <c r="F3196" s="56">
        <v>1</v>
      </c>
      <c r="H3196" s="56" t="s">
        <v>11190</v>
      </c>
      <c r="I3196" s="56">
        <v>0.78162138127383085</v>
      </c>
      <c r="J3196" s="56">
        <v>-0.57855765902380707</v>
      </c>
      <c r="K3196" s="56">
        <v>0.45200000000000001</v>
      </c>
      <c r="L3196" s="56">
        <v>0.46400000000000002</v>
      </c>
      <c r="M3196" s="56">
        <v>1</v>
      </c>
      <c r="O3196" s="13" t="s">
        <v>5533</v>
      </c>
      <c r="P3196" s="13">
        <v>0.78730090261703678</v>
      </c>
      <c r="Q3196" s="13">
        <v>0.33343752457167053</v>
      </c>
      <c r="R3196" s="13">
        <v>0.85699999999999998</v>
      </c>
      <c r="S3196" s="13">
        <v>0.86599999999999999</v>
      </c>
      <c r="T3196" s="13">
        <v>1</v>
      </c>
      <c r="V3196" s="13" t="s">
        <v>5415</v>
      </c>
      <c r="W3196" s="13">
        <v>0.7858667669722641</v>
      </c>
      <c r="X3196" s="13">
        <v>-0.48521833907424927</v>
      </c>
      <c r="Y3196" s="13">
        <v>0.371</v>
      </c>
      <c r="Z3196" s="13">
        <v>0.315</v>
      </c>
      <c r="AA3196" s="13">
        <v>1</v>
      </c>
    </row>
    <row r="3197" spans="1:27" x14ac:dyDescent="0.2">
      <c r="A3197" s="56" t="s">
        <v>6626</v>
      </c>
      <c r="B3197" s="56">
        <v>0.62504960148973854</v>
      </c>
      <c r="C3197" s="56">
        <v>0.29276167556568655</v>
      </c>
      <c r="D3197" s="56">
        <v>0.28599999999999998</v>
      </c>
      <c r="E3197" s="56">
        <v>0.33300000000000002</v>
      </c>
      <c r="F3197" s="56">
        <v>1</v>
      </c>
      <c r="H3197" s="56" t="s">
        <v>4081</v>
      </c>
      <c r="I3197" s="56">
        <v>0.78195124526295601</v>
      </c>
      <c r="J3197" s="56">
        <v>-1.7080232085806135</v>
      </c>
      <c r="K3197" s="56">
        <v>0.14299999999999999</v>
      </c>
      <c r="L3197" s="56">
        <v>0.15</v>
      </c>
      <c r="M3197" s="56">
        <v>1</v>
      </c>
      <c r="O3197" s="13" t="s">
        <v>8174</v>
      </c>
      <c r="P3197" s="13">
        <v>0.78749727465966957</v>
      </c>
      <c r="Q3197" s="13">
        <v>0.34571594712236253</v>
      </c>
      <c r="R3197" s="13">
        <v>0.27100000000000002</v>
      </c>
      <c r="S3197" s="13">
        <v>0.252</v>
      </c>
      <c r="T3197" s="13">
        <v>1</v>
      </c>
      <c r="V3197" s="13" t="s">
        <v>11572</v>
      </c>
      <c r="W3197" s="13">
        <v>0.78614947418600545</v>
      </c>
      <c r="X3197" s="13">
        <v>-0.40874798627574771</v>
      </c>
      <c r="Y3197" s="13">
        <v>0.27100000000000002</v>
      </c>
      <c r="Z3197" s="13">
        <v>0.25600000000000001</v>
      </c>
      <c r="AA3197" s="13">
        <v>1</v>
      </c>
    </row>
    <row r="3198" spans="1:27" x14ac:dyDescent="0.2">
      <c r="A3198" s="56" t="s">
        <v>10531</v>
      </c>
      <c r="B3198" s="56">
        <v>0.62563701309755004</v>
      </c>
      <c r="C3198" s="56">
        <v>0.91181347889669961</v>
      </c>
      <c r="D3198" s="56">
        <v>0.26200000000000001</v>
      </c>
      <c r="E3198" s="56">
        <v>0.24199999999999999</v>
      </c>
      <c r="F3198" s="56">
        <v>1</v>
      </c>
      <c r="H3198" s="56" t="s">
        <v>5686</v>
      </c>
      <c r="I3198" s="56">
        <v>0.7821764366193289</v>
      </c>
      <c r="J3198" s="56">
        <v>-0.27004271879610098</v>
      </c>
      <c r="K3198" s="56">
        <v>0.42899999999999999</v>
      </c>
      <c r="L3198" s="56">
        <v>0.47699999999999998</v>
      </c>
      <c r="M3198" s="56">
        <v>1</v>
      </c>
      <c r="O3198" s="13" t="s">
        <v>11577</v>
      </c>
      <c r="P3198" s="13">
        <v>0.78824109993312363</v>
      </c>
      <c r="Q3198" s="13">
        <v>0.5246510008512888</v>
      </c>
      <c r="R3198" s="13">
        <v>0.214</v>
      </c>
      <c r="S3198" s="13">
        <v>0.21</v>
      </c>
      <c r="T3198" s="13">
        <v>1</v>
      </c>
      <c r="V3198" s="13" t="s">
        <v>8284</v>
      </c>
      <c r="W3198" s="13">
        <v>0.78616923755365919</v>
      </c>
      <c r="X3198" s="13">
        <v>-0.26997608077701152</v>
      </c>
      <c r="Y3198" s="13">
        <v>0.17100000000000001</v>
      </c>
      <c r="Z3198" s="13">
        <v>0.185</v>
      </c>
      <c r="AA3198" s="13">
        <v>1</v>
      </c>
    </row>
    <row r="3199" spans="1:27" x14ac:dyDescent="0.2">
      <c r="A3199" s="56" t="s">
        <v>6542</v>
      </c>
      <c r="B3199" s="56">
        <v>0.62599379057736004</v>
      </c>
      <c r="C3199" s="56">
        <v>0.53371410177648082</v>
      </c>
      <c r="D3199" s="56">
        <v>0.19</v>
      </c>
      <c r="E3199" s="56">
        <v>0.15</v>
      </c>
      <c r="F3199" s="56">
        <v>1</v>
      </c>
      <c r="H3199" s="56" t="s">
        <v>3249</v>
      </c>
      <c r="I3199" s="56">
        <v>0.78230287122749864</v>
      </c>
      <c r="J3199" s="56">
        <v>-1.0726173208114602</v>
      </c>
      <c r="K3199" s="56">
        <v>0.11899999999999999</v>
      </c>
      <c r="L3199" s="56">
        <v>0.13100000000000001</v>
      </c>
      <c r="M3199" s="56">
        <v>1</v>
      </c>
      <c r="O3199" s="13" t="s">
        <v>11578</v>
      </c>
      <c r="P3199" s="13">
        <v>0.78847989774819582</v>
      </c>
      <c r="Q3199" s="13">
        <v>0.43383915816071106</v>
      </c>
      <c r="R3199" s="13">
        <v>0.57099999999999995</v>
      </c>
      <c r="S3199" s="13">
        <v>0.52100000000000002</v>
      </c>
      <c r="T3199" s="13">
        <v>1</v>
      </c>
      <c r="V3199" s="13" t="s">
        <v>11574</v>
      </c>
      <c r="W3199" s="13">
        <v>0.78645059338293688</v>
      </c>
      <c r="X3199" s="13">
        <v>-1.3921068181621035</v>
      </c>
      <c r="Y3199" s="13">
        <v>0.129</v>
      </c>
      <c r="Z3199" s="13">
        <v>0.113</v>
      </c>
      <c r="AA3199" s="13">
        <v>1</v>
      </c>
    </row>
    <row r="3200" spans="1:27" x14ac:dyDescent="0.2">
      <c r="A3200" s="56" t="s">
        <v>4857</v>
      </c>
      <c r="B3200" s="56">
        <v>0.62646157316167039</v>
      </c>
      <c r="C3200" s="56">
        <v>0.27313394760187837</v>
      </c>
      <c r="D3200" s="56">
        <v>0.88100000000000001</v>
      </c>
      <c r="E3200" s="56">
        <v>0.77100000000000002</v>
      </c>
      <c r="F3200" s="56">
        <v>1</v>
      </c>
      <c r="H3200" s="56" t="s">
        <v>8911</v>
      </c>
      <c r="I3200" s="56">
        <v>0.78260045821569435</v>
      </c>
      <c r="J3200" s="56">
        <v>-1.1651046700330605</v>
      </c>
      <c r="K3200" s="56">
        <v>0.26200000000000001</v>
      </c>
      <c r="L3200" s="56">
        <v>0.28100000000000003</v>
      </c>
      <c r="M3200" s="56">
        <v>1</v>
      </c>
      <c r="O3200" s="13" t="s">
        <v>11580</v>
      </c>
      <c r="P3200" s="13">
        <v>0.78926818988470504</v>
      </c>
      <c r="Q3200" s="13">
        <v>0.63858080361982739</v>
      </c>
      <c r="R3200" s="13">
        <v>0.129</v>
      </c>
      <c r="S3200" s="13">
        <v>0.122</v>
      </c>
      <c r="T3200" s="13">
        <v>1</v>
      </c>
      <c r="V3200" s="13" t="s">
        <v>11575</v>
      </c>
      <c r="W3200" s="13">
        <v>0.78713787508362854</v>
      </c>
      <c r="X3200" s="13">
        <v>-0.30441259781773589</v>
      </c>
      <c r="Y3200" s="13">
        <v>0.3</v>
      </c>
      <c r="Z3200" s="13">
        <v>0.28199999999999997</v>
      </c>
      <c r="AA3200" s="13">
        <v>1</v>
      </c>
    </row>
    <row r="3201" spans="1:27" x14ac:dyDescent="0.2">
      <c r="A3201" s="56" t="s">
        <v>4203</v>
      </c>
      <c r="B3201" s="56">
        <v>0.626625100372595</v>
      </c>
      <c r="C3201" s="56">
        <v>0.37011667283679728</v>
      </c>
      <c r="D3201" s="56">
        <v>0.76200000000000001</v>
      </c>
      <c r="E3201" s="56">
        <v>0.75800000000000001</v>
      </c>
      <c r="F3201" s="56">
        <v>1</v>
      </c>
      <c r="H3201" s="56" t="s">
        <v>4538</v>
      </c>
      <c r="I3201" s="56">
        <v>0.78287142430791523</v>
      </c>
      <c r="J3201" s="56">
        <v>-1.1333139384782922</v>
      </c>
      <c r="K3201" s="56">
        <v>0.23799999999999999</v>
      </c>
      <c r="L3201" s="56">
        <v>0.248</v>
      </c>
      <c r="M3201" s="56">
        <v>1</v>
      </c>
      <c r="O3201" s="13" t="s">
        <v>11582</v>
      </c>
      <c r="P3201" s="13">
        <v>0.789963049812206</v>
      </c>
      <c r="Q3201" s="13">
        <v>0.61436260350920091</v>
      </c>
      <c r="R3201" s="13">
        <v>0.1</v>
      </c>
      <c r="S3201" s="13">
        <v>8.7999999999999995E-2</v>
      </c>
      <c r="T3201" s="13">
        <v>1</v>
      </c>
      <c r="V3201" s="13" t="s">
        <v>11576</v>
      </c>
      <c r="W3201" s="13">
        <v>0.78760651450275687</v>
      </c>
      <c r="X3201" s="13">
        <v>-1.311883222944056</v>
      </c>
      <c r="Y3201" s="13">
        <v>0.1</v>
      </c>
      <c r="Z3201" s="13">
        <v>0.113</v>
      </c>
      <c r="AA3201" s="13">
        <v>1</v>
      </c>
    </row>
    <row r="3202" spans="1:27" x14ac:dyDescent="0.2">
      <c r="A3202" s="56" t="s">
        <v>4668</v>
      </c>
      <c r="B3202" s="56">
        <v>0.62679783338599826</v>
      </c>
      <c r="C3202" s="56">
        <v>0.25865562276704956</v>
      </c>
      <c r="D3202" s="56">
        <v>0.214</v>
      </c>
      <c r="E3202" s="56">
        <v>0.26100000000000001</v>
      </c>
      <c r="F3202" s="56">
        <v>1</v>
      </c>
      <c r="H3202" s="56" t="s">
        <v>1888</v>
      </c>
      <c r="I3202" s="56">
        <v>0.78366809953319738</v>
      </c>
      <c r="J3202" s="56">
        <v>-0.26109237803444696</v>
      </c>
      <c r="K3202" s="56">
        <v>0.214</v>
      </c>
      <c r="L3202" s="56">
        <v>0.19</v>
      </c>
      <c r="M3202" s="56">
        <v>1</v>
      </c>
      <c r="O3202" s="13" t="s">
        <v>11584</v>
      </c>
      <c r="P3202" s="13">
        <v>0.79085645073488275</v>
      </c>
      <c r="Q3202" s="13">
        <v>0.34313818689082254</v>
      </c>
      <c r="R3202" s="13">
        <v>0.55700000000000005</v>
      </c>
      <c r="S3202" s="13">
        <v>0.59699999999999998</v>
      </c>
      <c r="T3202" s="13">
        <v>1</v>
      </c>
      <c r="V3202" s="13" t="s">
        <v>8014</v>
      </c>
      <c r="W3202" s="13">
        <v>0.78763182301185375</v>
      </c>
      <c r="X3202" s="13">
        <v>-0.27690160303026001</v>
      </c>
      <c r="Y3202" s="13">
        <v>0.52900000000000003</v>
      </c>
      <c r="Z3202" s="13">
        <v>0.56299999999999994</v>
      </c>
      <c r="AA3202" s="13">
        <v>1</v>
      </c>
    </row>
    <row r="3203" spans="1:27" x14ac:dyDescent="0.2">
      <c r="A3203" s="56" t="s">
        <v>4051</v>
      </c>
      <c r="B3203" s="56">
        <v>0.62692416241169724</v>
      </c>
      <c r="C3203" s="56">
        <v>0.27498514473281954</v>
      </c>
      <c r="D3203" s="56">
        <v>0.83299999999999996</v>
      </c>
      <c r="E3203" s="56">
        <v>0.752</v>
      </c>
      <c r="F3203" s="56">
        <v>1</v>
      </c>
      <c r="H3203" s="56" t="s">
        <v>11408</v>
      </c>
      <c r="I3203" s="56">
        <v>0.7838606671977848</v>
      </c>
      <c r="J3203" s="56">
        <v>-1.0644589785387217</v>
      </c>
      <c r="K3203" s="56">
        <v>0.11899999999999999</v>
      </c>
      <c r="L3203" s="56">
        <v>0.13700000000000001</v>
      </c>
      <c r="M3203" s="56">
        <v>1</v>
      </c>
      <c r="O3203" s="13" t="s">
        <v>11586</v>
      </c>
      <c r="P3203" s="13">
        <v>0.79141176913751388</v>
      </c>
      <c r="Q3203" s="13">
        <v>0.30888025537860697</v>
      </c>
      <c r="R3203" s="13">
        <v>0.17100000000000001</v>
      </c>
      <c r="S3203" s="13">
        <v>0.185</v>
      </c>
      <c r="T3203" s="13">
        <v>1</v>
      </c>
      <c r="V3203" s="13" t="s">
        <v>4287</v>
      </c>
      <c r="W3203" s="13">
        <v>0.78780796340212023</v>
      </c>
      <c r="X3203" s="13">
        <v>-0.4480643663826962</v>
      </c>
      <c r="Y3203" s="13">
        <v>0.82899999999999996</v>
      </c>
      <c r="Z3203" s="13">
        <v>0.78200000000000003</v>
      </c>
      <c r="AA3203" s="13">
        <v>1</v>
      </c>
    </row>
    <row r="3204" spans="1:27" x14ac:dyDescent="0.2">
      <c r="A3204" s="56" t="s">
        <v>11392</v>
      </c>
      <c r="B3204" s="56">
        <v>0.62710865104483504</v>
      </c>
      <c r="C3204" s="56">
        <v>0.2660949173748528</v>
      </c>
      <c r="D3204" s="56">
        <v>0.214</v>
      </c>
      <c r="E3204" s="56">
        <v>0.17599999999999999</v>
      </c>
      <c r="F3204" s="56">
        <v>1</v>
      </c>
      <c r="H3204" s="56" t="s">
        <v>8791</v>
      </c>
      <c r="I3204" s="56">
        <v>0.78386665640950259</v>
      </c>
      <c r="J3204" s="56">
        <v>-0.58968872751198731</v>
      </c>
      <c r="K3204" s="56">
        <v>0.16700000000000001</v>
      </c>
      <c r="L3204" s="56">
        <v>0.14399999999999999</v>
      </c>
      <c r="M3204" s="56">
        <v>1</v>
      </c>
      <c r="O3204" s="13" t="s">
        <v>5991</v>
      </c>
      <c r="P3204" s="13">
        <v>0.79206318859468361</v>
      </c>
      <c r="Q3204" s="13">
        <v>0.26418005216768314</v>
      </c>
      <c r="R3204" s="13">
        <v>0.41399999999999998</v>
      </c>
      <c r="S3204" s="13">
        <v>0.40300000000000002</v>
      </c>
      <c r="T3204" s="13">
        <v>1</v>
      </c>
      <c r="V3204" s="13" t="s">
        <v>2638</v>
      </c>
      <c r="W3204" s="13">
        <v>0.78789922569987048</v>
      </c>
      <c r="X3204" s="13">
        <v>-1.9520149993453431</v>
      </c>
      <c r="Y3204" s="13">
        <v>0.129</v>
      </c>
      <c r="Z3204" s="13">
        <v>0.11799999999999999</v>
      </c>
      <c r="AA3204" s="13">
        <v>1</v>
      </c>
    </row>
    <row r="3205" spans="1:27" x14ac:dyDescent="0.2">
      <c r="A3205" s="56" t="s">
        <v>1470</v>
      </c>
      <c r="B3205" s="56">
        <v>0.6273176373281788</v>
      </c>
      <c r="C3205" s="56">
        <v>0.66866179023729</v>
      </c>
      <c r="D3205" s="56">
        <v>0.26200000000000001</v>
      </c>
      <c r="E3205" s="56">
        <v>0.23499999999999999</v>
      </c>
      <c r="F3205" s="56">
        <v>1</v>
      </c>
      <c r="H3205" s="56" t="s">
        <v>10345</v>
      </c>
      <c r="I3205" s="56">
        <v>0.78412337106029395</v>
      </c>
      <c r="J3205" s="56">
        <v>-0.67448232465429037</v>
      </c>
      <c r="K3205" s="56">
        <v>0.214</v>
      </c>
      <c r="L3205" s="56">
        <v>0.19600000000000001</v>
      </c>
      <c r="M3205" s="56">
        <v>1</v>
      </c>
      <c r="O3205" s="13" t="s">
        <v>3885</v>
      </c>
      <c r="P3205" s="13">
        <v>0.79269414633953938</v>
      </c>
      <c r="Q3205" s="13">
        <v>0.46828006612718082</v>
      </c>
      <c r="R3205" s="13">
        <v>0.25700000000000001</v>
      </c>
      <c r="S3205" s="13">
        <v>0.252</v>
      </c>
      <c r="T3205" s="13">
        <v>1</v>
      </c>
      <c r="V3205" s="13" t="s">
        <v>8303</v>
      </c>
      <c r="W3205" s="13">
        <v>0.78811014104080324</v>
      </c>
      <c r="X3205" s="13">
        <v>-0.81193128543889803</v>
      </c>
      <c r="Y3205" s="13">
        <v>0.186</v>
      </c>
      <c r="Z3205" s="13">
        <v>0.20200000000000001</v>
      </c>
      <c r="AA3205" s="13">
        <v>1</v>
      </c>
    </row>
    <row r="3206" spans="1:27" x14ac:dyDescent="0.2">
      <c r="A3206" s="56" t="s">
        <v>2970</v>
      </c>
      <c r="B3206" s="56">
        <v>0.62752997344213957</v>
      </c>
      <c r="C3206" s="56">
        <v>0.36702543905180729</v>
      </c>
      <c r="D3206" s="56">
        <v>0.35699999999999998</v>
      </c>
      <c r="E3206" s="56">
        <v>0.33300000000000002</v>
      </c>
      <c r="F3206" s="56">
        <v>1</v>
      </c>
      <c r="H3206" s="56" t="s">
        <v>3282</v>
      </c>
      <c r="I3206" s="56">
        <v>0.78434412540443965</v>
      </c>
      <c r="J3206" s="56">
        <v>-0.36080873536827063</v>
      </c>
      <c r="K3206" s="56">
        <v>0.14299999999999999</v>
      </c>
      <c r="L3206" s="56">
        <v>0.124</v>
      </c>
      <c r="M3206" s="56">
        <v>1</v>
      </c>
      <c r="O3206" s="13" t="s">
        <v>11591</v>
      </c>
      <c r="P3206" s="13">
        <v>0.79357429833786641</v>
      </c>
      <c r="Q3206" s="13">
        <v>0.27823118832886529</v>
      </c>
      <c r="R3206" s="13">
        <v>0.57099999999999995</v>
      </c>
      <c r="S3206" s="13">
        <v>0.54600000000000004</v>
      </c>
      <c r="T3206" s="13">
        <v>1</v>
      </c>
      <c r="V3206" s="13" t="s">
        <v>4928</v>
      </c>
      <c r="W3206" s="13">
        <v>0.78814961719197574</v>
      </c>
      <c r="X3206" s="13">
        <v>-0.28191910312637081</v>
      </c>
      <c r="Y3206" s="13">
        <v>0.871</v>
      </c>
      <c r="Z3206" s="13">
        <v>0.80700000000000005</v>
      </c>
      <c r="AA3206" s="13">
        <v>1</v>
      </c>
    </row>
    <row r="3207" spans="1:27" x14ac:dyDescent="0.2">
      <c r="A3207" s="56" t="s">
        <v>13138</v>
      </c>
      <c r="B3207" s="56">
        <v>0.62761840340738462</v>
      </c>
      <c r="C3207" s="56">
        <v>0.43548133243814657</v>
      </c>
      <c r="D3207" s="56">
        <v>0.26200000000000001</v>
      </c>
      <c r="E3207" s="56">
        <v>0.222</v>
      </c>
      <c r="F3207" s="56">
        <v>1</v>
      </c>
      <c r="H3207" s="56" t="s">
        <v>1223</v>
      </c>
      <c r="I3207" s="56">
        <v>0.78437557629413845</v>
      </c>
      <c r="J3207" s="56">
        <v>-0.390039035717062</v>
      </c>
      <c r="K3207" s="56">
        <v>0.88100000000000001</v>
      </c>
      <c r="L3207" s="56">
        <v>0.84299999999999997</v>
      </c>
      <c r="M3207" s="56">
        <v>1</v>
      </c>
      <c r="O3207" s="13" t="s">
        <v>11592</v>
      </c>
      <c r="P3207" s="13">
        <v>0.79397096556217928</v>
      </c>
      <c r="Q3207" s="13">
        <v>1.9432448999040386</v>
      </c>
      <c r="R3207" s="13">
        <v>0.1</v>
      </c>
      <c r="S3207" s="13">
        <v>9.7000000000000003E-2</v>
      </c>
      <c r="T3207" s="13">
        <v>1</v>
      </c>
      <c r="V3207" s="13" t="s">
        <v>3207</v>
      </c>
      <c r="W3207" s="13">
        <v>0.78823956380678517</v>
      </c>
      <c r="X3207" s="13">
        <v>-0.9886833080546531</v>
      </c>
      <c r="Y3207" s="13">
        <v>0.114</v>
      </c>
      <c r="Z3207" s="13">
        <v>0.126</v>
      </c>
      <c r="AA3207" s="13">
        <v>1</v>
      </c>
    </row>
    <row r="3208" spans="1:27" x14ac:dyDescent="0.2">
      <c r="A3208" s="56" t="s">
        <v>249</v>
      </c>
      <c r="B3208" s="56">
        <v>0.62784408359475741</v>
      </c>
      <c r="C3208" s="56">
        <v>0.28110882173290985</v>
      </c>
      <c r="D3208" s="56">
        <v>0.35699999999999998</v>
      </c>
      <c r="E3208" s="56">
        <v>0.34</v>
      </c>
      <c r="F3208" s="56">
        <v>1</v>
      </c>
      <c r="H3208" s="56" t="s">
        <v>13301</v>
      </c>
      <c r="I3208" s="56">
        <v>0.78466991398001196</v>
      </c>
      <c r="J3208" s="56">
        <v>-1.4504506740020116</v>
      </c>
      <c r="K3208" s="56">
        <v>0.59499999999999997</v>
      </c>
      <c r="L3208" s="56">
        <v>0.54200000000000004</v>
      </c>
      <c r="M3208" s="56">
        <v>1</v>
      </c>
      <c r="O3208" s="13" t="s">
        <v>4748</v>
      </c>
      <c r="P3208" s="13">
        <v>0.79437544303909391</v>
      </c>
      <c r="Q3208" s="13">
        <v>0.26227190410105861</v>
      </c>
      <c r="R3208" s="13">
        <v>0.2</v>
      </c>
      <c r="S3208" s="13">
        <v>0.218</v>
      </c>
      <c r="T3208" s="13">
        <v>1</v>
      </c>
      <c r="V3208" s="13" t="s">
        <v>11579</v>
      </c>
      <c r="W3208" s="13">
        <v>0.78868660158507886</v>
      </c>
      <c r="X3208" s="13">
        <v>-0.49526147756792493</v>
      </c>
      <c r="Y3208" s="13">
        <v>0.629</v>
      </c>
      <c r="Z3208" s="13">
        <v>0.64700000000000002</v>
      </c>
      <c r="AA3208" s="13">
        <v>1</v>
      </c>
    </row>
    <row r="3209" spans="1:27" x14ac:dyDescent="0.2">
      <c r="A3209" s="56" t="s">
        <v>5300</v>
      </c>
      <c r="B3209" s="56">
        <v>0.62811229707595495</v>
      </c>
      <c r="C3209" s="56">
        <v>0.82537787492816017</v>
      </c>
      <c r="D3209" s="56">
        <v>0.19</v>
      </c>
      <c r="E3209" s="56">
        <v>0.16300000000000001</v>
      </c>
      <c r="F3209" s="56">
        <v>1</v>
      </c>
      <c r="H3209" s="56" t="s">
        <v>9454</v>
      </c>
      <c r="I3209" s="56">
        <v>0.7847355183626139</v>
      </c>
      <c r="J3209" s="56">
        <v>-1.2275640509518797</v>
      </c>
      <c r="K3209" s="56">
        <v>0.38100000000000001</v>
      </c>
      <c r="L3209" s="56">
        <v>0.38600000000000001</v>
      </c>
      <c r="M3209" s="56">
        <v>1</v>
      </c>
      <c r="O3209" s="13" t="s">
        <v>11594</v>
      </c>
      <c r="P3209" s="13">
        <v>0.79469823810587492</v>
      </c>
      <c r="Q3209" s="13">
        <v>1.5295492401515032</v>
      </c>
      <c r="R3209" s="13">
        <v>0.114</v>
      </c>
      <c r="S3209" s="13">
        <v>0.105</v>
      </c>
      <c r="T3209" s="13">
        <v>1</v>
      </c>
      <c r="V3209" s="13" t="s">
        <v>5456</v>
      </c>
      <c r="W3209" s="13">
        <v>0.78884542455197071</v>
      </c>
      <c r="X3209" s="13">
        <v>-1.0539209377809668</v>
      </c>
      <c r="Y3209" s="13">
        <v>0.3</v>
      </c>
      <c r="Z3209" s="13">
        <v>0.311</v>
      </c>
      <c r="AA3209" s="13">
        <v>1</v>
      </c>
    </row>
    <row r="3210" spans="1:27" x14ac:dyDescent="0.2">
      <c r="A3210" s="56" t="s">
        <v>13140</v>
      </c>
      <c r="B3210" s="56">
        <v>0.62879247104709646</v>
      </c>
      <c r="C3210" s="56">
        <v>0.77989234493020287</v>
      </c>
      <c r="D3210" s="56">
        <v>0.16700000000000001</v>
      </c>
      <c r="E3210" s="56">
        <v>0.216</v>
      </c>
      <c r="F3210" s="56">
        <v>1</v>
      </c>
      <c r="H3210" s="56" t="s">
        <v>9144</v>
      </c>
      <c r="I3210" s="56">
        <v>0.7848030579208316</v>
      </c>
      <c r="J3210" s="56">
        <v>-0.37852408624849465</v>
      </c>
      <c r="K3210" s="56">
        <v>0.28599999999999998</v>
      </c>
      <c r="L3210" s="56">
        <v>0.30099999999999999</v>
      </c>
      <c r="M3210" s="56">
        <v>1</v>
      </c>
      <c r="O3210" s="13" t="s">
        <v>11595</v>
      </c>
      <c r="P3210" s="13">
        <v>0.79503139285058599</v>
      </c>
      <c r="Q3210" s="13">
        <v>1.769236828922029</v>
      </c>
      <c r="R3210" s="13">
        <v>0.14299999999999999</v>
      </c>
      <c r="S3210" s="13">
        <v>0.13400000000000001</v>
      </c>
      <c r="T3210" s="13">
        <v>1</v>
      </c>
      <c r="V3210" s="13" t="s">
        <v>4006</v>
      </c>
      <c r="W3210" s="13">
        <v>0.78900877036767869</v>
      </c>
      <c r="X3210" s="13">
        <v>-0.46709844901440967</v>
      </c>
      <c r="Y3210" s="13">
        <v>0.48599999999999999</v>
      </c>
      <c r="Z3210" s="13">
        <v>0.46200000000000002</v>
      </c>
      <c r="AA3210" s="13">
        <v>1</v>
      </c>
    </row>
    <row r="3211" spans="1:27" x14ac:dyDescent="0.2">
      <c r="A3211" s="56" t="s">
        <v>11814</v>
      </c>
      <c r="B3211" s="56">
        <v>0.62882238931561496</v>
      </c>
      <c r="C3211" s="56">
        <v>0.34910535410068722</v>
      </c>
      <c r="D3211" s="56">
        <v>0.11899999999999999</v>
      </c>
      <c r="E3211" s="56">
        <v>0.15</v>
      </c>
      <c r="F3211" s="56">
        <v>1</v>
      </c>
      <c r="H3211" s="56" t="s">
        <v>5562</v>
      </c>
      <c r="I3211" s="56">
        <v>0.78496183250918106</v>
      </c>
      <c r="J3211" s="56">
        <v>-1.1792861890707895</v>
      </c>
      <c r="K3211" s="56">
        <v>0.14299999999999999</v>
      </c>
      <c r="L3211" s="56">
        <v>0.157</v>
      </c>
      <c r="M3211" s="56">
        <v>1</v>
      </c>
      <c r="O3211" s="13" t="s">
        <v>11596</v>
      </c>
      <c r="P3211" s="13">
        <v>0.79508422384437494</v>
      </c>
      <c r="Q3211" s="13">
        <v>3.1319348964354119</v>
      </c>
      <c r="R3211" s="13">
        <v>0.157</v>
      </c>
      <c r="S3211" s="13">
        <v>0.17199999999999999</v>
      </c>
      <c r="T3211" s="13">
        <v>1</v>
      </c>
      <c r="V3211" s="13" t="s">
        <v>4892</v>
      </c>
      <c r="W3211" s="13">
        <v>0.78910741885990676</v>
      </c>
      <c r="X3211" s="13">
        <v>-0.30006941395881714</v>
      </c>
      <c r="Y3211" s="13">
        <v>0.41399999999999998</v>
      </c>
      <c r="Z3211" s="13">
        <v>0.433</v>
      </c>
      <c r="AA3211" s="13">
        <v>1</v>
      </c>
    </row>
    <row r="3212" spans="1:27" x14ac:dyDescent="0.2">
      <c r="A3212" s="56" t="s">
        <v>8160</v>
      </c>
      <c r="B3212" s="56">
        <v>0.62967920859695969</v>
      </c>
      <c r="C3212" s="56">
        <v>0.51398060337583296</v>
      </c>
      <c r="D3212" s="56">
        <v>0.42899999999999999</v>
      </c>
      <c r="E3212" s="56">
        <v>0.438</v>
      </c>
      <c r="F3212" s="56">
        <v>1</v>
      </c>
      <c r="H3212" s="56" t="s">
        <v>8931</v>
      </c>
      <c r="I3212" s="56">
        <v>0.78515641391935431</v>
      </c>
      <c r="J3212" s="56">
        <v>-1.9031430937189362</v>
      </c>
      <c r="K3212" s="56">
        <v>9.5000000000000001E-2</v>
      </c>
      <c r="L3212" s="56">
        <v>0.105</v>
      </c>
      <c r="M3212" s="56">
        <v>1</v>
      </c>
      <c r="O3212" s="13" t="s">
        <v>11597</v>
      </c>
      <c r="P3212" s="13">
        <v>0.79511543424926989</v>
      </c>
      <c r="Q3212" s="13">
        <v>1.2246114045549121</v>
      </c>
      <c r="R3212" s="13">
        <v>8.5999999999999993E-2</v>
      </c>
      <c r="S3212" s="13">
        <v>0.10100000000000001</v>
      </c>
      <c r="T3212" s="13">
        <v>1</v>
      </c>
      <c r="V3212" s="13" t="s">
        <v>11581</v>
      </c>
      <c r="W3212" s="13">
        <v>0.78943673754169541</v>
      </c>
      <c r="X3212" s="13">
        <v>-0.73544994065833436</v>
      </c>
      <c r="Y3212" s="13">
        <v>0.34300000000000003</v>
      </c>
      <c r="Z3212" s="13">
        <v>0.31900000000000001</v>
      </c>
      <c r="AA3212" s="13">
        <v>1</v>
      </c>
    </row>
    <row r="3213" spans="1:27" x14ac:dyDescent="0.2">
      <c r="A3213" s="56" t="s">
        <v>5272</v>
      </c>
      <c r="B3213" s="56">
        <v>0.63003482937433675</v>
      </c>
      <c r="C3213" s="56">
        <v>0.31089767733638585</v>
      </c>
      <c r="D3213" s="56">
        <v>0.38100000000000001</v>
      </c>
      <c r="E3213" s="56">
        <v>0.35899999999999999</v>
      </c>
      <c r="F3213" s="56">
        <v>1</v>
      </c>
      <c r="H3213" s="56" t="s">
        <v>8365</v>
      </c>
      <c r="I3213" s="56">
        <v>0.78515641391935431</v>
      </c>
      <c r="J3213" s="56">
        <v>-2.0078257927431657</v>
      </c>
      <c r="K3213" s="56">
        <v>0.11899999999999999</v>
      </c>
      <c r="L3213" s="56">
        <v>9.8000000000000004E-2</v>
      </c>
      <c r="M3213" s="56">
        <v>1</v>
      </c>
      <c r="O3213" s="13" t="s">
        <v>11598</v>
      </c>
      <c r="P3213" s="13">
        <v>0.79567682055900146</v>
      </c>
      <c r="Q3213" s="13">
        <v>0.70348178768946035</v>
      </c>
      <c r="R3213" s="13">
        <v>0.443</v>
      </c>
      <c r="S3213" s="13">
        <v>0.46200000000000002</v>
      </c>
      <c r="T3213" s="13">
        <v>1</v>
      </c>
      <c r="V3213" s="13" t="s">
        <v>1887</v>
      </c>
      <c r="W3213" s="13">
        <v>0.79029718339405064</v>
      </c>
      <c r="X3213" s="13">
        <v>-0.99410465353347988</v>
      </c>
      <c r="Y3213" s="13">
        <v>0.114</v>
      </c>
      <c r="Z3213" s="13">
        <v>0.126</v>
      </c>
      <c r="AA3213" s="13">
        <v>1</v>
      </c>
    </row>
    <row r="3214" spans="1:27" x14ac:dyDescent="0.2">
      <c r="A3214" s="56" t="s">
        <v>13144</v>
      </c>
      <c r="B3214" s="56">
        <v>0.63146931588000943</v>
      </c>
      <c r="C3214" s="56">
        <v>0.50787728181570913</v>
      </c>
      <c r="D3214" s="56">
        <v>0.19</v>
      </c>
      <c r="E3214" s="56">
        <v>0.16300000000000001</v>
      </c>
      <c r="F3214" s="56">
        <v>1</v>
      </c>
      <c r="H3214" s="56" t="s">
        <v>5533</v>
      </c>
      <c r="I3214" s="56">
        <v>0.78544529694386367</v>
      </c>
      <c r="J3214" s="56">
        <v>-0.5551560571889862</v>
      </c>
      <c r="K3214" s="56">
        <v>0.92900000000000005</v>
      </c>
      <c r="L3214" s="56">
        <v>0.81</v>
      </c>
      <c r="M3214" s="56">
        <v>1</v>
      </c>
      <c r="O3214" s="13" t="s">
        <v>11600</v>
      </c>
      <c r="P3214" s="13">
        <v>0.79668154702369853</v>
      </c>
      <c r="Q3214" s="13">
        <v>0.64472223722364608</v>
      </c>
      <c r="R3214" s="13">
        <v>0.1</v>
      </c>
      <c r="S3214" s="13">
        <v>9.1999999999999998E-2</v>
      </c>
      <c r="T3214" s="13">
        <v>1</v>
      </c>
      <c r="V3214" s="13" t="s">
        <v>11583</v>
      </c>
      <c r="W3214" s="13">
        <v>0.79048874165434635</v>
      </c>
      <c r="X3214" s="13">
        <v>-0.34038062975978445</v>
      </c>
      <c r="Y3214" s="13">
        <v>0.28599999999999998</v>
      </c>
      <c r="Z3214" s="13">
        <v>0.26900000000000002</v>
      </c>
      <c r="AA3214" s="13">
        <v>1</v>
      </c>
    </row>
    <row r="3215" spans="1:27" x14ac:dyDescent="0.2">
      <c r="A3215" s="56" t="s">
        <v>8663</v>
      </c>
      <c r="B3215" s="56">
        <v>0.63146931588000943</v>
      </c>
      <c r="C3215" s="56">
        <v>0.33806689946218338</v>
      </c>
      <c r="D3215" s="56">
        <v>0.19</v>
      </c>
      <c r="E3215" s="56">
        <v>0.16300000000000001</v>
      </c>
      <c r="F3215" s="56">
        <v>1</v>
      </c>
      <c r="H3215" s="56" t="s">
        <v>733</v>
      </c>
      <c r="I3215" s="56">
        <v>0.78560828534571259</v>
      </c>
      <c r="J3215" s="56">
        <v>-0.38969726534092519</v>
      </c>
      <c r="K3215" s="56">
        <v>0.28599999999999998</v>
      </c>
      <c r="L3215" s="56">
        <v>0.27500000000000002</v>
      </c>
      <c r="M3215" s="56">
        <v>1</v>
      </c>
      <c r="O3215" s="13" t="s">
        <v>11606</v>
      </c>
      <c r="P3215" s="13">
        <v>0.79907070943273883</v>
      </c>
      <c r="Q3215" s="13">
        <v>1.2027100585647923</v>
      </c>
      <c r="R3215" s="13">
        <v>0.214</v>
      </c>
      <c r="S3215" s="13">
        <v>0.20200000000000001</v>
      </c>
      <c r="T3215" s="13">
        <v>1</v>
      </c>
      <c r="V3215" s="13" t="s">
        <v>2823</v>
      </c>
      <c r="W3215" s="13">
        <v>0.79060801816783988</v>
      </c>
      <c r="X3215" s="13">
        <v>-0.49120558633598232</v>
      </c>
      <c r="Y3215" s="13">
        <v>0.67100000000000004</v>
      </c>
      <c r="Z3215" s="13">
        <v>0.70599999999999996</v>
      </c>
      <c r="AA3215" s="13">
        <v>1</v>
      </c>
    </row>
    <row r="3216" spans="1:27" x14ac:dyDescent="0.2">
      <c r="A3216" s="56" t="s">
        <v>11441</v>
      </c>
      <c r="B3216" s="56">
        <v>0.63161430321786827</v>
      </c>
      <c r="C3216" s="56">
        <v>0.49859781214087651</v>
      </c>
      <c r="D3216" s="56">
        <v>0.31</v>
      </c>
      <c r="E3216" s="56">
        <v>0.26800000000000002</v>
      </c>
      <c r="F3216" s="56">
        <v>1</v>
      </c>
      <c r="H3216" s="56" t="s">
        <v>5065</v>
      </c>
      <c r="I3216" s="56">
        <v>0.78580586006794373</v>
      </c>
      <c r="J3216" s="56">
        <v>-0.92274820862062601</v>
      </c>
      <c r="K3216" s="56">
        <v>0.47599999999999998</v>
      </c>
      <c r="L3216" s="56">
        <v>0.47699999999999998</v>
      </c>
      <c r="M3216" s="56">
        <v>1</v>
      </c>
      <c r="O3216" s="13" t="s">
        <v>7164</v>
      </c>
      <c r="P3216" s="13">
        <v>0.79908855956448077</v>
      </c>
      <c r="Q3216" s="13">
        <v>0.58699311905554796</v>
      </c>
      <c r="R3216" s="13">
        <v>0.1</v>
      </c>
      <c r="S3216" s="13">
        <v>0.109</v>
      </c>
      <c r="T3216" s="13">
        <v>1</v>
      </c>
      <c r="V3216" s="13" t="s">
        <v>618</v>
      </c>
      <c r="W3216" s="13">
        <v>0.79078617213146851</v>
      </c>
      <c r="X3216" s="13">
        <v>-0.55859546397666549</v>
      </c>
      <c r="Y3216" s="13">
        <v>0.77100000000000002</v>
      </c>
      <c r="Z3216" s="13">
        <v>0.752</v>
      </c>
      <c r="AA3216" s="13">
        <v>1</v>
      </c>
    </row>
    <row r="3217" spans="1:27" x14ac:dyDescent="0.2">
      <c r="A3217" s="56" t="s">
        <v>6786</v>
      </c>
      <c r="B3217" s="56">
        <v>0.6317252318565415</v>
      </c>
      <c r="C3217" s="56">
        <v>0.44517321723003089</v>
      </c>
      <c r="D3217" s="56">
        <v>0.40500000000000003</v>
      </c>
      <c r="E3217" s="56">
        <v>0.38600000000000001</v>
      </c>
      <c r="F3217" s="56">
        <v>1</v>
      </c>
      <c r="H3217" s="56" t="s">
        <v>6907</v>
      </c>
      <c r="I3217" s="56">
        <v>0.78599661559850764</v>
      </c>
      <c r="J3217" s="56">
        <v>-0.81023815111263264</v>
      </c>
      <c r="K3217" s="56">
        <v>0.23799999999999999</v>
      </c>
      <c r="L3217" s="56">
        <v>0.26100000000000001</v>
      </c>
      <c r="M3217" s="56">
        <v>1</v>
      </c>
      <c r="O3217" s="13" t="s">
        <v>11608</v>
      </c>
      <c r="P3217" s="13">
        <v>0.79989354955389647</v>
      </c>
      <c r="Q3217" s="13">
        <v>0.25292304901967388</v>
      </c>
      <c r="R3217" s="13">
        <v>0.48599999999999999</v>
      </c>
      <c r="S3217" s="13">
        <v>0.55000000000000004</v>
      </c>
      <c r="T3217" s="13">
        <v>1</v>
      </c>
      <c r="V3217" s="13" t="s">
        <v>1593</v>
      </c>
      <c r="W3217" s="13">
        <v>0.79093293484820881</v>
      </c>
      <c r="X3217" s="13">
        <v>-0.35581586580097291</v>
      </c>
      <c r="Y3217" s="13">
        <v>0.443</v>
      </c>
      <c r="Z3217" s="13">
        <v>0.437</v>
      </c>
      <c r="AA3217" s="13">
        <v>1</v>
      </c>
    </row>
    <row r="3218" spans="1:27" x14ac:dyDescent="0.2">
      <c r="A3218" s="56" t="s">
        <v>7004</v>
      </c>
      <c r="B3218" s="56">
        <v>0.63207266056743072</v>
      </c>
      <c r="C3218" s="56">
        <v>0.25954474185758603</v>
      </c>
      <c r="D3218" s="56">
        <v>0.40500000000000003</v>
      </c>
      <c r="E3218" s="56">
        <v>0.47699999999999998</v>
      </c>
      <c r="F3218" s="56">
        <v>1</v>
      </c>
      <c r="H3218" s="56" t="s">
        <v>10563</v>
      </c>
      <c r="I3218" s="56">
        <v>0.78599661559850764</v>
      </c>
      <c r="J3218" s="56">
        <v>-1.5897015576784352</v>
      </c>
      <c r="K3218" s="56">
        <v>0.28599999999999998</v>
      </c>
      <c r="L3218" s="56">
        <v>0.248</v>
      </c>
      <c r="M3218" s="56">
        <v>1</v>
      </c>
      <c r="O3218" s="13" t="s">
        <v>11609</v>
      </c>
      <c r="P3218" s="13">
        <v>0.80059183692349045</v>
      </c>
      <c r="Q3218" s="13">
        <v>0.99284729594809695</v>
      </c>
      <c r="R3218" s="13">
        <v>0.1</v>
      </c>
      <c r="S3218" s="13">
        <v>0.113</v>
      </c>
      <c r="T3218" s="13">
        <v>1</v>
      </c>
      <c r="V3218" s="13" t="s">
        <v>52</v>
      </c>
      <c r="W3218" s="13">
        <v>0.79100399044307901</v>
      </c>
      <c r="X3218" s="13">
        <v>-0.35290515048186188</v>
      </c>
      <c r="Y3218" s="13">
        <v>0.186</v>
      </c>
      <c r="Z3218" s="13">
        <v>0.19700000000000001</v>
      </c>
      <c r="AA3218" s="13">
        <v>1</v>
      </c>
    </row>
    <row r="3219" spans="1:27" x14ac:dyDescent="0.2">
      <c r="A3219" s="56" t="s">
        <v>6209</v>
      </c>
      <c r="B3219" s="56">
        <v>0.63240017350259858</v>
      </c>
      <c r="C3219" s="56">
        <v>0.61092150061605688</v>
      </c>
      <c r="D3219" s="56">
        <v>0.31</v>
      </c>
      <c r="E3219" s="56">
        <v>0.27500000000000002</v>
      </c>
      <c r="F3219" s="56">
        <v>1</v>
      </c>
      <c r="H3219" s="56" t="s">
        <v>4571</v>
      </c>
      <c r="I3219" s="56">
        <v>0.78600929168107347</v>
      </c>
      <c r="J3219" s="56">
        <v>-0.60851696692701296</v>
      </c>
      <c r="K3219" s="56">
        <v>0.28599999999999998</v>
      </c>
      <c r="L3219" s="56">
        <v>0.23499999999999999</v>
      </c>
      <c r="M3219" s="56">
        <v>1</v>
      </c>
      <c r="O3219" s="13" t="s">
        <v>11611</v>
      </c>
      <c r="P3219" s="13">
        <v>0.80088903390680888</v>
      </c>
      <c r="Q3219" s="13">
        <v>0.66620101113263797</v>
      </c>
      <c r="R3219" s="13">
        <v>0.371</v>
      </c>
      <c r="S3219" s="13">
        <v>0.38700000000000001</v>
      </c>
      <c r="T3219" s="13">
        <v>1</v>
      </c>
      <c r="V3219" s="13" t="s">
        <v>2851</v>
      </c>
      <c r="W3219" s="13">
        <v>0.79111999190807725</v>
      </c>
      <c r="X3219" s="13">
        <v>-0.38334121113522013</v>
      </c>
      <c r="Y3219" s="13">
        <v>0.45700000000000002</v>
      </c>
      <c r="Z3219" s="13">
        <v>0.45</v>
      </c>
      <c r="AA3219" s="13">
        <v>1</v>
      </c>
    </row>
    <row r="3220" spans="1:27" x14ac:dyDescent="0.2">
      <c r="A3220" s="56" t="s">
        <v>9823</v>
      </c>
      <c r="B3220" s="56">
        <v>0.63279783256250188</v>
      </c>
      <c r="C3220" s="56">
        <v>0.66258468607816656</v>
      </c>
      <c r="D3220" s="56">
        <v>0.11899999999999999</v>
      </c>
      <c r="E3220" s="56">
        <v>9.8000000000000004E-2</v>
      </c>
      <c r="F3220" s="56">
        <v>1</v>
      </c>
      <c r="H3220" s="56" t="s">
        <v>13303</v>
      </c>
      <c r="I3220" s="56">
        <v>0.7863868643116394</v>
      </c>
      <c r="J3220" s="56">
        <v>-0.55184343172230743</v>
      </c>
      <c r="K3220" s="56">
        <v>0.11899999999999999</v>
      </c>
      <c r="L3220" s="56">
        <v>0.13100000000000001</v>
      </c>
      <c r="M3220" s="56">
        <v>1</v>
      </c>
      <c r="O3220" s="13" t="s">
        <v>2439</v>
      </c>
      <c r="P3220" s="13">
        <v>0.80117954671795366</v>
      </c>
      <c r="Q3220" s="13">
        <v>0.42871125832755563</v>
      </c>
      <c r="R3220" s="13">
        <v>0.17100000000000001</v>
      </c>
      <c r="S3220" s="13">
        <v>0.193</v>
      </c>
      <c r="T3220" s="13">
        <v>1</v>
      </c>
      <c r="V3220" s="13" t="s">
        <v>6218</v>
      </c>
      <c r="W3220" s="13">
        <v>0.79112651080084662</v>
      </c>
      <c r="X3220" s="13">
        <v>-1.0978930312600559</v>
      </c>
      <c r="Y3220" s="13">
        <v>0.17100000000000001</v>
      </c>
      <c r="Z3220" s="13">
        <v>0.151</v>
      </c>
      <c r="AA3220" s="13">
        <v>1</v>
      </c>
    </row>
    <row r="3221" spans="1:27" x14ac:dyDescent="0.2">
      <c r="A3221" s="56" t="s">
        <v>13145</v>
      </c>
      <c r="B3221" s="56">
        <v>0.63293539082510186</v>
      </c>
      <c r="C3221" s="56">
        <v>0.31168498518672738</v>
      </c>
      <c r="D3221" s="56">
        <v>0.71399999999999997</v>
      </c>
      <c r="E3221" s="56">
        <v>0.89500000000000002</v>
      </c>
      <c r="F3221" s="56">
        <v>1</v>
      </c>
      <c r="H3221" s="56" t="s">
        <v>4916</v>
      </c>
      <c r="I3221" s="56">
        <v>0.78648194439815999</v>
      </c>
      <c r="J3221" s="56">
        <v>-0.5362721747155792</v>
      </c>
      <c r="K3221" s="56">
        <v>0.54800000000000004</v>
      </c>
      <c r="L3221" s="56">
        <v>0.48399999999999999</v>
      </c>
      <c r="M3221" s="56">
        <v>1</v>
      </c>
      <c r="O3221" s="13" t="s">
        <v>7003</v>
      </c>
      <c r="P3221" s="13">
        <v>0.80133996627493886</v>
      </c>
      <c r="Q3221" s="13">
        <v>0.54086377879944258</v>
      </c>
      <c r="R3221" s="13">
        <v>0.45700000000000002</v>
      </c>
      <c r="S3221" s="13">
        <v>0.5</v>
      </c>
      <c r="T3221" s="13">
        <v>1</v>
      </c>
      <c r="V3221" s="13" t="s">
        <v>1677</v>
      </c>
      <c r="W3221" s="13">
        <v>0.79129530819859129</v>
      </c>
      <c r="X3221" s="13">
        <v>-1.2948475348150192</v>
      </c>
      <c r="Y3221" s="13">
        <v>0.4</v>
      </c>
      <c r="Z3221" s="13">
        <v>0.36599999999999999</v>
      </c>
      <c r="AA3221" s="13">
        <v>1</v>
      </c>
    </row>
    <row r="3222" spans="1:27" x14ac:dyDescent="0.2">
      <c r="A3222" s="56" t="s">
        <v>8214</v>
      </c>
      <c r="B3222" s="56">
        <v>0.63295103200387381</v>
      </c>
      <c r="C3222" s="56">
        <v>0.79184422718891057</v>
      </c>
      <c r="D3222" s="56">
        <v>0.33300000000000002</v>
      </c>
      <c r="E3222" s="56">
        <v>0.39900000000000002</v>
      </c>
      <c r="F3222" s="56">
        <v>1</v>
      </c>
      <c r="H3222" s="56" t="s">
        <v>11766</v>
      </c>
      <c r="I3222" s="56">
        <v>0.78661996620425134</v>
      </c>
      <c r="J3222" s="56">
        <v>-0.68443091982020343</v>
      </c>
      <c r="K3222" s="56">
        <v>0.214</v>
      </c>
      <c r="L3222" s="56">
        <v>0.183</v>
      </c>
      <c r="M3222" s="56">
        <v>1</v>
      </c>
      <c r="O3222" s="13" t="s">
        <v>6298</v>
      </c>
      <c r="P3222" s="13">
        <v>0.80206976658891604</v>
      </c>
      <c r="Q3222" s="13">
        <v>0.33380121558887854</v>
      </c>
      <c r="R3222" s="13">
        <v>0.2</v>
      </c>
      <c r="S3222" s="13">
        <v>0.223</v>
      </c>
      <c r="T3222" s="13">
        <v>1</v>
      </c>
      <c r="V3222" s="13" t="s">
        <v>11585</v>
      </c>
      <c r="W3222" s="13">
        <v>0.79136135661080709</v>
      </c>
      <c r="X3222" s="13">
        <v>-0.45563848875802515</v>
      </c>
      <c r="Y3222" s="13">
        <v>0.32900000000000001</v>
      </c>
      <c r="Z3222" s="13">
        <v>0.33600000000000002</v>
      </c>
      <c r="AA3222" s="13">
        <v>1</v>
      </c>
    </row>
    <row r="3223" spans="1:27" x14ac:dyDescent="0.2">
      <c r="A3223" s="56" t="s">
        <v>13146</v>
      </c>
      <c r="B3223" s="56">
        <v>0.63295742202875793</v>
      </c>
      <c r="C3223" s="56">
        <v>0.319432323013495</v>
      </c>
      <c r="D3223" s="56">
        <v>0.52400000000000002</v>
      </c>
      <c r="E3223" s="56">
        <v>0.51</v>
      </c>
      <c r="F3223" s="56">
        <v>1</v>
      </c>
      <c r="H3223" s="56" t="s">
        <v>2491</v>
      </c>
      <c r="I3223" s="56">
        <v>0.78692651197531482</v>
      </c>
      <c r="J3223" s="56">
        <v>-0.37424252161625216</v>
      </c>
      <c r="K3223" s="56">
        <v>0.33300000000000002</v>
      </c>
      <c r="L3223" s="56">
        <v>0.35299999999999998</v>
      </c>
      <c r="M3223" s="56">
        <v>1</v>
      </c>
      <c r="O3223" s="13" t="s">
        <v>11614</v>
      </c>
      <c r="P3223" s="13">
        <v>0.8027286004621923</v>
      </c>
      <c r="Q3223" s="13">
        <v>0.50766843254382721</v>
      </c>
      <c r="R3223" s="13">
        <v>0.443</v>
      </c>
      <c r="S3223" s="13">
        <v>0.45400000000000001</v>
      </c>
      <c r="T3223" s="13">
        <v>1</v>
      </c>
      <c r="V3223" s="13" t="s">
        <v>4403</v>
      </c>
      <c r="W3223" s="13">
        <v>0.79190934725192419</v>
      </c>
      <c r="X3223" s="13">
        <v>-0.26038691561648575</v>
      </c>
      <c r="Y3223" s="13">
        <v>0.214</v>
      </c>
      <c r="Z3223" s="13">
        <v>0.23499999999999999</v>
      </c>
      <c r="AA3223" s="13">
        <v>1</v>
      </c>
    </row>
    <row r="3224" spans="1:27" x14ac:dyDescent="0.2">
      <c r="A3224" s="56" t="s">
        <v>11101</v>
      </c>
      <c r="B3224" s="56">
        <v>0.63398667247432205</v>
      </c>
      <c r="C3224" s="56">
        <v>0.78983901867769468</v>
      </c>
      <c r="D3224" s="56">
        <v>0.31</v>
      </c>
      <c r="E3224" s="56">
        <v>0.38600000000000001</v>
      </c>
      <c r="F3224" s="56">
        <v>1</v>
      </c>
      <c r="H3224" s="56" t="s">
        <v>9692</v>
      </c>
      <c r="I3224" s="56">
        <v>0.78703139608444184</v>
      </c>
      <c r="J3224" s="56">
        <v>-0.80314990878692782</v>
      </c>
      <c r="K3224" s="56">
        <v>0.45200000000000001</v>
      </c>
      <c r="L3224" s="56">
        <v>0.38600000000000001</v>
      </c>
      <c r="M3224" s="56">
        <v>1</v>
      </c>
      <c r="O3224" s="13" t="s">
        <v>11616</v>
      </c>
      <c r="P3224" s="13">
        <v>0.80291293292639931</v>
      </c>
      <c r="Q3224" s="13">
        <v>2.1478120806390177</v>
      </c>
      <c r="R3224" s="13">
        <v>0.129</v>
      </c>
      <c r="S3224" s="13">
        <v>0.14299999999999999</v>
      </c>
      <c r="T3224" s="13">
        <v>1</v>
      </c>
      <c r="V3224" s="13" t="s">
        <v>11587</v>
      </c>
      <c r="W3224" s="13">
        <v>0.79254142611331135</v>
      </c>
      <c r="X3224" s="13">
        <v>-0.54526882363822438</v>
      </c>
      <c r="Y3224" s="13">
        <v>0.1</v>
      </c>
      <c r="Z3224" s="13">
        <v>8.4000000000000005E-2</v>
      </c>
      <c r="AA3224" s="13">
        <v>1</v>
      </c>
    </row>
    <row r="3225" spans="1:27" x14ac:dyDescent="0.2">
      <c r="A3225" s="56" t="s">
        <v>863</v>
      </c>
      <c r="B3225" s="56">
        <v>0.63448303646587434</v>
      </c>
      <c r="C3225" s="56">
        <v>0.88324931454513578</v>
      </c>
      <c r="D3225" s="56">
        <v>0.214</v>
      </c>
      <c r="E3225" s="56">
        <v>0.19</v>
      </c>
      <c r="F3225" s="56">
        <v>1</v>
      </c>
      <c r="H3225" s="56" t="s">
        <v>6346</v>
      </c>
      <c r="I3225" s="56">
        <v>0.78716818154440027</v>
      </c>
      <c r="J3225" s="56">
        <v>-1.3318277154835565</v>
      </c>
      <c r="K3225" s="56">
        <v>0.33300000000000002</v>
      </c>
      <c r="L3225" s="56">
        <v>0.30099999999999999</v>
      </c>
      <c r="M3225" s="56">
        <v>1</v>
      </c>
      <c r="O3225" s="13" t="s">
        <v>6730</v>
      </c>
      <c r="P3225" s="13">
        <v>0.80304148366052985</v>
      </c>
      <c r="Q3225" s="13">
        <v>0.44788204716731528</v>
      </c>
      <c r="R3225" s="13">
        <v>0.51400000000000001</v>
      </c>
      <c r="S3225" s="13">
        <v>0.55500000000000005</v>
      </c>
      <c r="T3225" s="13">
        <v>1</v>
      </c>
      <c r="V3225" s="13" t="s">
        <v>11588</v>
      </c>
      <c r="W3225" s="13">
        <v>0.7926057193352668</v>
      </c>
      <c r="X3225" s="13">
        <v>-0.80464710069521406</v>
      </c>
      <c r="Y3225" s="13">
        <v>0.48599999999999999</v>
      </c>
      <c r="Z3225" s="13">
        <v>0.42899999999999999</v>
      </c>
      <c r="AA3225" s="13">
        <v>1</v>
      </c>
    </row>
    <row r="3226" spans="1:27" x14ac:dyDescent="0.2">
      <c r="A3226" s="56" t="s">
        <v>9534</v>
      </c>
      <c r="B3226" s="56">
        <v>0.63467743933533649</v>
      </c>
      <c r="C3226" s="56">
        <v>0.50506545443328799</v>
      </c>
      <c r="D3226" s="56">
        <v>0.28599999999999998</v>
      </c>
      <c r="E3226" s="56">
        <v>0.34</v>
      </c>
      <c r="F3226" s="56">
        <v>1</v>
      </c>
      <c r="H3226" s="56" t="s">
        <v>9925</v>
      </c>
      <c r="I3226" s="56">
        <v>0.78728536867395793</v>
      </c>
      <c r="J3226" s="56">
        <v>-0.71039296845316091</v>
      </c>
      <c r="K3226" s="56">
        <v>0.47599999999999998</v>
      </c>
      <c r="L3226" s="56">
        <v>0.497</v>
      </c>
      <c r="M3226" s="56">
        <v>1</v>
      </c>
      <c r="O3226" s="13" t="s">
        <v>7074</v>
      </c>
      <c r="P3226" s="13">
        <v>0.8032395131743848</v>
      </c>
      <c r="Q3226" s="13">
        <v>0.47658094408397655</v>
      </c>
      <c r="R3226" s="13">
        <v>0.41399999999999998</v>
      </c>
      <c r="S3226" s="13">
        <v>0.41599999999999998</v>
      </c>
      <c r="T3226" s="13">
        <v>1</v>
      </c>
      <c r="V3226" s="13" t="s">
        <v>11589</v>
      </c>
      <c r="W3226" s="13">
        <v>0.79260864854800395</v>
      </c>
      <c r="X3226" s="13">
        <v>-0.30389304131444628</v>
      </c>
      <c r="Y3226" s="13">
        <v>0.214</v>
      </c>
      <c r="Z3226" s="13">
        <v>0.223</v>
      </c>
      <c r="AA3226" s="13">
        <v>1</v>
      </c>
    </row>
    <row r="3227" spans="1:27" x14ac:dyDescent="0.2">
      <c r="A3227" s="56" t="s">
        <v>8034</v>
      </c>
      <c r="B3227" s="56">
        <v>0.63473052452602041</v>
      </c>
      <c r="C3227" s="56">
        <v>0.33660316887013497</v>
      </c>
      <c r="D3227" s="56">
        <v>0.33300000000000002</v>
      </c>
      <c r="E3227" s="56">
        <v>0.307</v>
      </c>
      <c r="F3227" s="56">
        <v>1</v>
      </c>
      <c r="H3227" s="56" t="s">
        <v>4076</v>
      </c>
      <c r="I3227" s="56">
        <v>0.78775212681678475</v>
      </c>
      <c r="J3227" s="56">
        <v>-0.43985376716190228</v>
      </c>
      <c r="K3227" s="56">
        <v>0.64300000000000002</v>
      </c>
      <c r="L3227" s="56">
        <v>0.627</v>
      </c>
      <c r="M3227" s="56">
        <v>1</v>
      </c>
      <c r="O3227" s="13" t="s">
        <v>1670</v>
      </c>
      <c r="P3227" s="13">
        <v>0.80341501783192459</v>
      </c>
      <c r="Q3227" s="13">
        <v>0.32271607804719782</v>
      </c>
      <c r="R3227" s="13">
        <v>0.58599999999999997</v>
      </c>
      <c r="S3227" s="13">
        <v>0.59699999999999998</v>
      </c>
      <c r="T3227" s="13">
        <v>1</v>
      </c>
      <c r="V3227" s="13" t="s">
        <v>5932</v>
      </c>
      <c r="W3227" s="13">
        <v>0.79281743774845115</v>
      </c>
      <c r="X3227" s="13">
        <v>-0.46937200369205456</v>
      </c>
      <c r="Y3227" s="13">
        <v>0.47099999999999997</v>
      </c>
      <c r="Z3227" s="13">
        <v>0.49199999999999999</v>
      </c>
      <c r="AA3227" s="13">
        <v>1</v>
      </c>
    </row>
    <row r="3228" spans="1:27" x14ac:dyDescent="0.2">
      <c r="A3228" s="56" t="s">
        <v>6169</v>
      </c>
      <c r="B3228" s="56">
        <v>0.63486936343246125</v>
      </c>
      <c r="C3228" s="56">
        <v>0.37939048941835374</v>
      </c>
      <c r="D3228" s="56">
        <v>0.26200000000000001</v>
      </c>
      <c r="E3228" s="56">
        <v>0.22900000000000001</v>
      </c>
      <c r="F3228" s="56">
        <v>1</v>
      </c>
      <c r="H3228" s="56" t="s">
        <v>8337</v>
      </c>
      <c r="I3228" s="56">
        <v>0.78785680881232256</v>
      </c>
      <c r="J3228" s="56">
        <v>-0.53862990868232852</v>
      </c>
      <c r="K3228" s="56">
        <v>0.45200000000000001</v>
      </c>
      <c r="L3228" s="56">
        <v>0.47699999999999998</v>
      </c>
      <c r="M3228" s="56">
        <v>1</v>
      </c>
      <c r="O3228" s="13" t="s">
        <v>2668</v>
      </c>
      <c r="P3228" s="13">
        <v>0.80349442695313755</v>
      </c>
      <c r="Q3228" s="13">
        <v>0.55253696229711347</v>
      </c>
      <c r="R3228" s="13">
        <v>0.17100000000000001</v>
      </c>
      <c r="S3228" s="13">
        <v>0.16400000000000001</v>
      </c>
      <c r="T3228" s="13">
        <v>1</v>
      </c>
      <c r="V3228" s="13" t="s">
        <v>11590</v>
      </c>
      <c r="W3228" s="13">
        <v>0.79287459367888991</v>
      </c>
      <c r="X3228" s="13">
        <v>-1.0081614150436216</v>
      </c>
      <c r="Y3228" s="13">
        <v>0.17100000000000001</v>
      </c>
      <c r="Z3228" s="13">
        <v>0.155</v>
      </c>
      <c r="AA3228" s="13">
        <v>1</v>
      </c>
    </row>
    <row r="3229" spans="1:27" x14ac:dyDescent="0.2">
      <c r="A3229" s="56" t="s">
        <v>2272</v>
      </c>
      <c r="B3229" s="56">
        <v>0.63516361766800267</v>
      </c>
      <c r="C3229" s="56">
        <v>0.59240231709122204</v>
      </c>
      <c r="D3229" s="56">
        <v>0.23799999999999999</v>
      </c>
      <c r="E3229" s="56">
        <v>0.20300000000000001</v>
      </c>
      <c r="F3229" s="56">
        <v>1</v>
      </c>
      <c r="H3229" s="56" t="s">
        <v>7586</v>
      </c>
      <c r="I3229" s="56">
        <v>0.788743709948177</v>
      </c>
      <c r="J3229" s="56">
        <v>-1.1846819496878465</v>
      </c>
      <c r="K3229" s="56">
        <v>0.16700000000000001</v>
      </c>
      <c r="L3229" s="56">
        <v>0.15</v>
      </c>
      <c r="M3229" s="56">
        <v>1</v>
      </c>
      <c r="O3229" s="13" t="s">
        <v>5077</v>
      </c>
      <c r="P3229" s="13">
        <v>0.80423698851444314</v>
      </c>
      <c r="Q3229" s="13">
        <v>0.61685610227472054</v>
      </c>
      <c r="R3229" s="13">
        <v>0.2</v>
      </c>
      <c r="S3229" s="13">
        <v>0.218</v>
      </c>
      <c r="T3229" s="13">
        <v>1</v>
      </c>
      <c r="V3229" s="13" t="s">
        <v>5535</v>
      </c>
      <c r="W3229" s="13">
        <v>0.79346450105205901</v>
      </c>
      <c r="X3229" s="13">
        <v>-0.39400820394604275</v>
      </c>
      <c r="Y3229" s="13">
        <v>0.24299999999999999</v>
      </c>
      <c r="Z3229" s="13">
        <v>0.25600000000000001</v>
      </c>
      <c r="AA3229" s="13">
        <v>1</v>
      </c>
    </row>
    <row r="3230" spans="1:27" x14ac:dyDescent="0.2">
      <c r="A3230" s="56" t="s">
        <v>13151</v>
      </c>
      <c r="B3230" s="56">
        <v>0.63534263893509557</v>
      </c>
      <c r="C3230" s="56">
        <v>0.40479315785172076</v>
      </c>
      <c r="D3230" s="56">
        <v>0.40500000000000003</v>
      </c>
      <c r="E3230" s="56">
        <v>0.32</v>
      </c>
      <c r="F3230" s="56">
        <v>1</v>
      </c>
      <c r="H3230" s="56" t="s">
        <v>5477</v>
      </c>
      <c r="I3230" s="56">
        <v>0.78897398541507546</v>
      </c>
      <c r="J3230" s="56">
        <v>-0.39525452160162988</v>
      </c>
      <c r="K3230" s="56">
        <v>0.76200000000000001</v>
      </c>
      <c r="L3230" s="56">
        <v>0.68</v>
      </c>
      <c r="M3230" s="56">
        <v>1</v>
      </c>
      <c r="O3230" s="13" t="s">
        <v>6224</v>
      </c>
      <c r="P3230" s="13">
        <v>0.80487273187817265</v>
      </c>
      <c r="Q3230" s="13">
        <v>0.3093994873154724</v>
      </c>
      <c r="R3230" s="13">
        <v>0.27100000000000002</v>
      </c>
      <c r="S3230" s="13">
        <v>0.29399999999999998</v>
      </c>
      <c r="T3230" s="13">
        <v>1</v>
      </c>
      <c r="V3230" s="13" t="s">
        <v>4050</v>
      </c>
      <c r="W3230" s="13">
        <v>0.79364386379367224</v>
      </c>
      <c r="X3230" s="13">
        <v>-0.42987873607055427</v>
      </c>
      <c r="Y3230" s="13">
        <v>0.67100000000000004</v>
      </c>
      <c r="Z3230" s="13">
        <v>0.66</v>
      </c>
      <c r="AA3230" s="13">
        <v>1</v>
      </c>
    </row>
    <row r="3231" spans="1:27" x14ac:dyDescent="0.2">
      <c r="A3231" s="56" t="s">
        <v>4175</v>
      </c>
      <c r="B3231" s="56">
        <v>0.63565525572605464</v>
      </c>
      <c r="C3231" s="56">
        <v>1.3134944803913786</v>
      </c>
      <c r="D3231" s="56">
        <v>0.61899999999999999</v>
      </c>
      <c r="E3231" s="56">
        <v>0.59499999999999997</v>
      </c>
      <c r="F3231" s="56">
        <v>1</v>
      </c>
      <c r="H3231" s="56" t="s">
        <v>9502</v>
      </c>
      <c r="I3231" s="56">
        <v>0.78907551060531955</v>
      </c>
      <c r="J3231" s="56">
        <v>-0.35625467299274316</v>
      </c>
      <c r="K3231" s="56">
        <v>0.23799999999999999</v>
      </c>
      <c r="L3231" s="56">
        <v>0.23499999999999999</v>
      </c>
      <c r="M3231" s="56">
        <v>1</v>
      </c>
      <c r="O3231" s="13" t="s">
        <v>11618</v>
      </c>
      <c r="P3231" s="13">
        <v>0.80509598293294715</v>
      </c>
      <c r="Q3231" s="13">
        <v>0.31894322697668542</v>
      </c>
      <c r="R3231" s="13">
        <v>0.52900000000000003</v>
      </c>
      <c r="S3231" s="13">
        <v>0.50800000000000001</v>
      </c>
      <c r="T3231" s="13">
        <v>1</v>
      </c>
      <c r="V3231" s="13" t="s">
        <v>670</v>
      </c>
      <c r="W3231" s="13">
        <v>0.79423902746878006</v>
      </c>
      <c r="X3231" s="13">
        <v>-0.3327707906566415</v>
      </c>
      <c r="Y3231" s="13">
        <v>0.4</v>
      </c>
      <c r="Z3231" s="13">
        <v>0.39100000000000001</v>
      </c>
      <c r="AA3231" s="13">
        <v>1</v>
      </c>
    </row>
    <row r="3232" spans="1:27" x14ac:dyDescent="0.2">
      <c r="A3232" s="56" t="s">
        <v>1456</v>
      </c>
      <c r="B3232" s="56">
        <v>0.63566917179007965</v>
      </c>
      <c r="C3232" s="56">
        <v>0.5240442100321876</v>
      </c>
      <c r="D3232" s="56">
        <v>0.11899999999999999</v>
      </c>
      <c r="E3232" s="56">
        <v>0.157</v>
      </c>
      <c r="F3232" s="56">
        <v>1</v>
      </c>
      <c r="H3232" s="56" t="s">
        <v>7354</v>
      </c>
      <c r="I3232" s="56">
        <v>0.78908117122067467</v>
      </c>
      <c r="J3232" s="56">
        <v>-0.40749936499592376</v>
      </c>
      <c r="K3232" s="56">
        <v>0.5</v>
      </c>
      <c r="L3232" s="56">
        <v>0.51600000000000001</v>
      </c>
      <c r="M3232" s="56">
        <v>1</v>
      </c>
      <c r="O3232" s="13" t="s">
        <v>11619</v>
      </c>
      <c r="P3232" s="13">
        <v>0.80511793304939183</v>
      </c>
      <c r="Q3232" s="13">
        <v>0.2952801955728015</v>
      </c>
      <c r="R3232" s="13">
        <v>0.6</v>
      </c>
      <c r="S3232" s="13">
        <v>0.60499999999999998</v>
      </c>
      <c r="T3232" s="13">
        <v>1</v>
      </c>
      <c r="V3232" s="13" t="s">
        <v>11593</v>
      </c>
      <c r="W3232" s="13">
        <v>0.79455548105800033</v>
      </c>
      <c r="X3232" s="13">
        <v>-0.56305475978482233</v>
      </c>
      <c r="Y3232" s="13">
        <v>0.314</v>
      </c>
      <c r="Z3232" s="13">
        <v>0.28199999999999997</v>
      </c>
      <c r="AA3232" s="13">
        <v>1</v>
      </c>
    </row>
    <row r="3233" spans="1:27" x14ac:dyDescent="0.2">
      <c r="A3233" s="56" t="s">
        <v>8882</v>
      </c>
      <c r="B3233" s="56">
        <v>0.63601176662676107</v>
      </c>
      <c r="C3233" s="56">
        <v>0.51257340185797085</v>
      </c>
      <c r="D3233" s="56">
        <v>0.14299999999999999</v>
      </c>
      <c r="E3233" s="56">
        <v>0.11799999999999999</v>
      </c>
      <c r="F3233" s="56">
        <v>1</v>
      </c>
      <c r="H3233" s="56" t="s">
        <v>9468</v>
      </c>
      <c r="I3233" s="56">
        <v>0.78926181330200684</v>
      </c>
      <c r="J3233" s="56">
        <v>-0.25448779276317079</v>
      </c>
      <c r="K3233" s="56">
        <v>0.73799999999999999</v>
      </c>
      <c r="L3233" s="56">
        <v>0.69899999999999995</v>
      </c>
      <c r="M3233" s="56">
        <v>1</v>
      </c>
      <c r="O3233" s="13" t="s">
        <v>1101</v>
      </c>
      <c r="P3233" s="13">
        <v>0.80561401704380864</v>
      </c>
      <c r="Q3233" s="13">
        <v>0.31570507695145889</v>
      </c>
      <c r="R3233" s="13">
        <v>0.35699999999999998</v>
      </c>
      <c r="S3233" s="13">
        <v>0.39100000000000001</v>
      </c>
      <c r="T3233" s="13">
        <v>1</v>
      </c>
      <c r="V3233" s="13" t="s">
        <v>11599</v>
      </c>
      <c r="W3233" s="13">
        <v>0.79588793300467242</v>
      </c>
      <c r="X3233" s="13">
        <v>-1.0604477905519363</v>
      </c>
      <c r="Y3233" s="13">
        <v>0.27100000000000002</v>
      </c>
      <c r="Z3233" s="13">
        <v>0.28199999999999997</v>
      </c>
      <c r="AA3233" s="13">
        <v>1</v>
      </c>
    </row>
    <row r="3234" spans="1:27" x14ac:dyDescent="0.2">
      <c r="A3234" s="56" t="s">
        <v>6536</v>
      </c>
      <c r="B3234" s="56">
        <v>0.63628465968266745</v>
      </c>
      <c r="C3234" s="56">
        <v>1.5368152516766953</v>
      </c>
      <c r="D3234" s="56">
        <v>0.19</v>
      </c>
      <c r="E3234" s="56">
        <v>0.17599999999999999</v>
      </c>
      <c r="F3234" s="56">
        <v>1</v>
      </c>
      <c r="H3234" s="56" t="s">
        <v>10706</v>
      </c>
      <c r="I3234" s="56">
        <v>0.78966726754930916</v>
      </c>
      <c r="J3234" s="56">
        <v>-0.47603658928309051</v>
      </c>
      <c r="K3234" s="56">
        <v>9.5000000000000001E-2</v>
      </c>
      <c r="L3234" s="56">
        <v>0.111</v>
      </c>
      <c r="M3234" s="56">
        <v>1</v>
      </c>
      <c r="O3234" s="13" t="s">
        <v>7533</v>
      </c>
      <c r="P3234" s="13">
        <v>0.80651430712583072</v>
      </c>
      <c r="Q3234" s="13">
        <v>0.40236391413221662</v>
      </c>
      <c r="R3234" s="13">
        <v>0.157</v>
      </c>
      <c r="S3234" s="13">
        <v>0.17599999999999999</v>
      </c>
      <c r="T3234" s="13">
        <v>1</v>
      </c>
      <c r="V3234" s="13" t="s">
        <v>7052</v>
      </c>
      <c r="W3234" s="13">
        <v>0.79623410038498132</v>
      </c>
      <c r="X3234" s="13">
        <v>-1.2720801320795017</v>
      </c>
      <c r="Y3234" s="13">
        <v>0.114</v>
      </c>
      <c r="Z3234" s="13">
        <v>0.122</v>
      </c>
      <c r="AA3234" s="13">
        <v>1</v>
      </c>
    </row>
    <row r="3235" spans="1:27" x14ac:dyDescent="0.2">
      <c r="A3235" s="56" t="s">
        <v>12013</v>
      </c>
      <c r="B3235" s="56">
        <v>0.63628465968266745</v>
      </c>
      <c r="C3235" s="56">
        <v>1.0267610179243236</v>
      </c>
      <c r="D3235" s="56">
        <v>0.19</v>
      </c>
      <c r="E3235" s="56">
        <v>0.17599999999999999</v>
      </c>
      <c r="F3235" s="56">
        <v>1</v>
      </c>
      <c r="H3235" s="56" t="s">
        <v>4226</v>
      </c>
      <c r="I3235" s="56">
        <v>0.79063180397131816</v>
      </c>
      <c r="J3235" s="56">
        <v>-0.82828176827808253</v>
      </c>
      <c r="K3235" s="56">
        <v>0.33300000000000002</v>
      </c>
      <c r="L3235" s="56">
        <v>0.34</v>
      </c>
      <c r="M3235" s="56">
        <v>1</v>
      </c>
      <c r="O3235" s="13" t="s">
        <v>6848</v>
      </c>
      <c r="P3235" s="13">
        <v>0.80658399087752453</v>
      </c>
      <c r="Q3235" s="13">
        <v>0.82023782669514378</v>
      </c>
      <c r="R3235" s="13">
        <v>8.5999999999999993E-2</v>
      </c>
      <c r="S3235" s="13">
        <v>0.10100000000000001</v>
      </c>
      <c r="T3235" s="13">
        <v>1</v>
      </c>
      <c r="V3235" s="13" t="s">
        <v>7771</v>
      </c>
      <c r="W3235" s="13">
        <v>0.79629121740287567</v>
      </c>
      <c r="X3235" s="13">
        <v>-0.32431712776104793</v>
      </c>
      <c r="Y3235" s="13">
        <v>0.71399999999999997</v>
      </c>
      <c r="Z3235" s="13">
        <v>0.63400000000000001</v>
      </c>
      <c r="AA3235" s="13">
        <v>1</v>
      </c>
    </row>
    <row r="3236" spans="1:27" x14ac:dyDescent="0.2">
      <c r="A3236" s="56" t="s">
        <v>6126</v>
      </c>
      <c r="B3236" s="56">
        <v>0.63655726115500932</v>
      </c>
      <c r="C3236" s="56">
        <v>1.4025032750870157</v>
      </c>
      <c r="D3236" s="56">
        <v>0.28599999999999998</v>
      </c>
      <c r="E3236" s="56">
        <v>0.28100000000000003</v>
      </c>
      <c r="F3236" s="56">
        <v>1</v>
      </c>
      <c r="H3236" s="56" t="s">
        <v>8852</v>
      </c>
      <c r="I3236" s="56">
        <v>0.7907149096130428</v>
      </c>
      <c r="J3236" s="56">
        <v>-0.825227021754114</v>
      </c>
      <c r="K3236" s="56">
        <v>0.23799999999999999</v>
      </c>
      <c r="L3236" s="56">
        <v>0.24199999999999999</v>
      </c>
      <c r="M3236" s="56">
        <v>1</v>
      </c>
      <c r="O3236" s="13" t="s">
        <v>11623</v>
      </c>
      <c r="P3236" s="13">
        <v>0.80720961969784577</v>
      </c>
      <c r="Q3236" s="13">
        <v>0.51633727938420071</v>
      </c>
      <c r="R3236" s="13">
        <v>0.2</v>
      </c>
      <c r="S3236" s="13">
        <v>0.193</v>
      </c>
      <c r="T3236" s="13">
        <v>1</v>
      </c>
      <c r="V3236" s="13" t="s">
        <v>6945</v>
      </c>
      <c r="W3236" s="13">
        <v>0.79654792846500322</v>
      </c>
      <c r="X3236" s="13">
        <v>-0.46882253722486489</v>
      </c>
      <c r="Y3236" s="13">
        <v>0.24299999999999999</v>
      </c>
      <c r="Z3236" s="13">
        <v>0.25600000000000001</v>
      </c>
      <c r="AA3236" s="13">
        <v>1</v>
      </c>
    </row>
    <row r="3237" spans="1:27" x14ac:dyDescent="0.2">
      <c r="A3237" s="56" t="s">
        <v>5717</v>
      </c>
      <c r="B3237" s="56">
        <v>0.6372506458903211</v>
      </c>
      <c r="C3237" s="56">
        <v>1.2334873622986207</v>
      </c>
      <c r="D3237" s="56">
        <v>0.26200000000000001</v>
      </c>
      <c r="E3237" s="56">
        <v>0.24199999999999999</v>
      </c>
      <c r="F3237" s="56">
        <v>1</v>
      </c>
      <c r="H3237" s="56" t="s">
        <v>5045</v>
      </c>
      <c r="I3237" s="56">
        <v>0.79138475935829833</v>
      </c>
      <c r="J3237" s="56">
        <v>-0.33731910812076471</v>
      </c>
      <c r="K3237" s="56">
        <v>0.73799999999999999</v>
      </c>
      <c r="L3237" s="56">
        <v>0.68600000000000005</v>
      </c>
      <c r="M3237" s="56">
        <v>1</v>
      </c>
      <c r="O3237" s="13" t="s">
        <v>8007</v>
      </c>
      <c r="P3237" s="13">
        <v>0.80753119009765384</v>
      </c>
      <c r="Q3237" s="13">
        <v>0.45344560980092696</v>
      </c>
      <c r="R3237" s="13">
        <v>0.2</v>
      </c>
      <c r="S3237" s="13">
        <v>0.218</v>
      </c>
      <c r="T3237" s="13">
        <v>1</v>
      </c>
      <c r="V3237" s="13" t="s">
        <v>5286</v>
      </c>
      <c r="W3237" s="13">
        <v>0.79683040758534218</v>
      </c>
      <c r="X3237" s="13">
        <v>-0.37849487180644115</v>
      </c>
      <c r="Y3237" s="13">
        <v>0.34300000000000003</v>
      </c>
      <c r="Z3237" s="13">
        <v>0.36099999999999999</v>
      </c>
      <c r="AA3237" s="13">
        <v>1</v>
      </c>
    </row>
    <row r="3238" spans="1:27" x14ac:dyDescent="0.2">
      <c r="A3238" s="56" t="s">
        <v>7669</v>
      </c>
      <c r="B3238" s="56">
        <v>0.63856163674748356</v>
      </c>
      <c r="C3238" s="56">
        <v>1.3301797614250743</v>
      </c>
      <c r="D3238" s="56">
        <v>0.52400000000000002</v>
      </c>
      <c r="E3238" s="56">
        <v>0.54200000000000004</v>
      </c>
      <c r="F3238" s="56">
        <v>1</v>
      </c>
      <c r="H3238" s="56" t="s">
        <v>5486</v>
      </c>
      <c r="I3238" s="56">
        <v>0.79218986341947484</v>
      </c>
      <c r="J3238" s="56">
        <v>-1.021380378426259</v>
      </c>
      <c r="K3238" s="56">
        <v>0.28599999999999998</v>
      </c>
      <c r="L3238" s="56">
        <v>0.248</v>
      </c>
      <c r="M3238" s="56">
        <v>1</v>
      </c>
      <c r="O3238" s="13" t="s">
        <v>11626</v>
      </c>
      <c r="P3238" s="13">
        <v>0.80833290844998329</v>
      </c>
      <c r="Q3238" s="13">
        <v>1.7028258199714057</v>
      </c>
      <c r="R3238" s="13">
        <v>0.1</v>
      </c>
      <c r="S3238" s="13">
        <v>9.1999999999999998E-2</v>
      </c>
      <c r="T3238" s="13">
        <v>1</v>
      </c>
      <c r="V3238" s="13" t="s">
        <v>2483</v>
      </c>
      <c r="W3238" s="13">
        <v>0.79684376309436056</v>
      </c>
      <c r="X3238" s="13">
        <v>-0.26311132905904211</v>
      </c>
      <c r="Y3238" s="13">
        <v>0.14299999999999999</v>
      </c>
      <c r="Z3238" s="13">
        <v>0.155</v>
      </c>
      <c r="AA3238" s="13">
        <v>1</v>
      </c>
    </row>
    <row r="3239" spans="1:27" x14ac:dyDescent="0.2">
      <c r="A3239" s="56" t="s">
        <v>4924</v>
      </c>
      <c r="B3239" s="56">
        <v>0.63928376051875935</v>
      </c>
      <c r="C3239" s="56">
        <v>0.30628757051414102</v>
      </c>
      <c r="D3239" s="56">
        <v>0.42899999999999999</v>
      </c>
      <c r="E3239" s="56">
        <v>0.52900000000000003</v>
      </c>
      <c r="F3239" s="56">
        <v>1</v>
      </c>
      <c r="H3239" s="56" t="s">
        <v>3238</v>
      </c>
      <c r="I3239" s="56">
        <v>0.79281990553958948</v>
      </c>
      <c r="J3239" s="56">
        <v>-0.32579880461262789</v>
      </c>
      <c r="K3239" s="56">
        <v>0.52400000000000002</v>
      </c>
      <c r="L3239" s="56">
        <v>0.52900000000000003</v>
      </c>
      <c r="M3239" s="56">
        <v>1</v>
      </c>
      <c r="O3239" s="13" t="s">
        <v>695</v>
      </c>
      <c r="P3239" s="13">
        <v>0.80888278716283912</v>
      </c>
      <c r="Q3239" s="13">
        <v>1.123271399795583</v>
      </c>
      <c r="R3239" s="13">
        <v>8.5999999999999993E-2</v>
      </c>
      <c r="S3239" s="13">
        <v>0.10100000000000001</v>
      </c>
      <c r="T3239" s="13">
        <v>1</v>
      </c>
      <c r="V3239" s="13" t="s">
        <v>8070</v>
      </c>
      <c r="W3239" s="13">
        <v>0.79689259548341862</v>
      </c>
      <c r="X3239" s="13">
        <v>-0.82746057826256503</v>
      </c>
      <c r="Y3239" s="13">
        <v>0.1</v>
      </c>
      <c r="Z3239" s="13">
        <v>0.109</v>
      </c>
      <c r="AA3239" s="13">
        <v>1</v>
      </c>
    </row>
    <row r="3240" spans="1:27" x14ac:dyDescent="0.2">
      <c r="A3240" s="56" t="s">
        <v>9299</v>
      </c>
      <c r="B3240" s="56">
        <v>0.63957996831637676</v>
      </c>
      <c r="C3240" s="56">
        <v>1.3104524146577008</v>
      </c>
      <c r="D3240" s="56">
        <v>0.14299999999999999</v>
      </c>
      <c r="E3240" s="56">
        <v>0.19</v>
      </c>
      <c r="F3240" s="56">
        <v>1</v>
      </c>
      <c r="H3240" s="56" t="s">
        <v>6197</v>
      </c>
      <c r="I3240" s="56">
        <v>0.79300604420691179</v>
      </c>
      <c r="J3240" s="56">
        <v>-0.76143353421584514</v>
      </c>
      <c r="K3240" s="56">
        <v>0.47599999999999998</v>
      </c>
      <c r="L3240" s="56">
        <v>0.47099999999999997</v>
      </c>
      <c r="M3240" s="56">
        <v>1</v>
      </c>
      <c r="O3240" s="13" t="s">
        <v>3639</v>
      </c>
      <c r="P3240" s="13">
        <v>0.80909336311249036</v>
      </c>
      <c r="Q3240" s="13">
        <v>0.94555541156893286</v>
      </c>
      <c r="R3240" s="13">
        <v>0.22900000000000001</v>
      </c>
      <c r="S3240" s="13">
        <v>0.223</v>
      </c>
      <c r="T3240" s="13">
        <v>1</v>
      </c>
      <c r="V3240" s="13" t="s">
        <v>11601</v>
      </c>
      <c r="W3240" s="13">
        <v>0.79717428214300767</v>
      </c>
      <c r="X3240" s="13">
        <v>-0.49447970333704738</v>
      </c>
      <c r="Y3240" s="13">
        <v>0.57099999999999995</v>
      </c>
      <c r="Z3240" s="13">
        <v>0.52100000000000002</v>
      </c>
      <c r="AA3240" s="13">
        <v>1</v>
      </c>
    </row>
    <row r="3241" spans="1:27" x14ac:dyDescent="0.2">
      <c r="A3241" s="56" t="s">
        <v>3638</v>
      </c>
      <c r="B3241" s="56">
        <v>0.63987513426086307</v>
      </c>
      <c r="C3241" s="56">
        <v>0.67774549413773011</v>
      </c>
      <c r="D3241" s="56">
        <v>0.14299999999999999</v>
      </c>
      <c r="E3241" s="56">
        <v>0.11799999999999999</v>
      </c>
      <c r="F3241" s="56">
        <v>1</v>
      </c>
      <c r="H3241" s="56" t="s">
        <v>5296</v>
      </c>
      <c r="I3241" s="56">
        <v>0.79310671609066552</v>
      </c>
      <c r="J3241" s="56">
        <v>-0.3577602346844948</v>
      </c>
      <c r="K3241" s="56">
        <v>0.38100000000000001</v>
      </c>
      <c r="L3241" s="56">
        <v>0.41199999999999998</v>
      </c>
      <c r="M3241" s="56">
        <v>1</v>
      </c>
      <c r="O3241" s="13" t="s">
        <v>11631</v>
      </c>
      <c r="P3241" s="13">
        <v>0.80993487993471691</v>
      </c>
      <c r="Q3241" s="13">
        <v>0.28925670910891688</v>
      </c>
      <c r="R3241" s="13">
        <v>0.314</v>
      </c>
      <c r="S3241" s="13">
        <v>0.29399999999999998</v>
      </c>
      <c r="T3241" s="13">
        <v>1</v>
      </c>
      <c r="V3241" s="13" t="s">
        <v>11602</v>
      </c>
      <c r="W3241" s="13">
        <v>0.79738643336107196</v>
      </c>
      <c r="X3241" s="13">
        <v>-0.91775159231681203</v>
      </c>
      <c r="Y3241" s="13">
        <v>0.24299999999999999</v>
      </c>
      <c r="Z3241" s="13">
        <v>0.23899999999999999</v>
      </c>
      <c r="AA3241" s="13">
        <v>1</v>
      </c>
    </row>
    <row r="3242" spans="1:27" x14ac:dyDescent="0.2">
      <c r="A3242" s="56" t="s">
        <v>2124</v>
      </c>
      <c r="B3242" s="56">
        <v>0.63998900993096264</v>
      </c>
      <c r="C3242" s="56">
        <v>0.43505173279460241</v>
      </c>
      <c r="D3242" s="56">
        <v>0.28599999999999998</v>
      </c>
      <c r="E3242" s="56">
        <v>0.27500000000000002</v>
      </c>
      <c r="F3242" s="56">
        <v>1</v>
      </c>
      <c r="H3242" s="56" t="s">
        <v>13310</v>
      </c>
      <c r="I3242" s="56">
        <v>0.79313326738231837</v>
      </c>
      <c r="J3242" s="56">
        <v>-0.78029996987936734</v>
      </c>
      <c r="K3242" s="56">
        <v>0.45200000000000001</v>
      </c>
      <c r="L3242" s="56">
        <v>0.40500000000000003</v>
      </c>
      <c r="M3242" s="56">
        <v>1</v>
      </c>
      <c r="O3242" s="13" t="s">
        <v>87</v>
      </c>
      <c r="P3242" s="13">
        <v>0.81012577069476399</v>
      </c>
      <c r="Q3242" s="13">
        <v>0.31752443804338704</v>
      </c>
      <c r="R3242" s="13">
        <v>0.5</v>
      </c>
      <c r="S3242" s="13">
        <v>0.51700000000000002</v>
      </c>
      <c r="T3242" s="13">
        <v>1</v>
      </c>
      <c r="V3242" s="13" t="s">
        <v>11603</v>
      </c>
      <c r="W3242" s="13">
        <v>0.79772100626929776</v>
      </c>
      <c r="X3242" s="13">
        <v>-1.416024425316186</v>
      </c>
      <c r="Y3242" s="13">
        <v>0.2</v>
      </c>
      <c r="Z3242" s="13">
        <v>0.185</v>
      </c>
      <c r="AA3242" s="13">
        <v>1</v>
      </c>
    </row>
    <row r="3243" spans="1:27" x14ac:dyDescent="0.2">
      <c r="A3243" s="56" t="s">
        <v>2404</v>
      </c>
      <c r="B3243" s="56">
        <v>0.64024746016678402</v>
      </c>
      <c r="C3243" s="56">
        <v>0.26344621945186031</v>
      </c>
      <c r="D3243" s="56">
        <v>0.38100000000000001</v>
      </c>
      <c r="E3243" s="56">
        <v>0.35899999999999999</v>
      </c>
      <c r="F3243" s="56">
        <v>1</v>
      </c>
      <c r="H3243" s="56" t="s">
        <v>7021</v>
      </c>
      <c r="I3243" s="56">
        <v>0.79379441436055964</v>
      </c>
      <c r="J3243" s="56">
        <v>-0.55310344093836949</v>
      </c>
      <c r="K3243" s="56">
        <v>0.42899999999999999</v>
      </c>
      <c r="L3243" s="56">
        <v>0.40500000000000003</v>
      </c>
      <c r="M3243" s="56">
        <v>1</v>
      </c>
      <c r="O3243" s="13" t="s">
        <v>6310</v>
      </c>
      <c r="P3243" s="13">
        <v>0.81161372992890435</v>
      </c>
      <c r="Q3243" s="13">
        <v>0.27666803361658054</v>
      </c>
      <c r="R3243" s="13">
        <v>0.371</v>
      </c>
      <c r="S3243" s="13">
        <v>0.36099999999999999</v>
      </c>
      <c r="T3243" s="13">
        <v>1</v>
      </c>
      <c r="V3243" s="13" t="s">
        <v>11604</v>
      </c>
      <c r="W3243" s="13">
        <v>0.7985892935043255</v>
      </c>
      <c r="X3243" s="13">
        <v>-0.36347736953910081</v>
      </c>
      <c r="Y3243" s="13">
        <v>0.17100000000000001</v>
      </c>
      <c r="Z3243" s="13">
        <v>0.151</v>
      </c>
      <c r="AA3243" s="13">
        <v>1</v>
      </c>
    </row>
    <row r="3244" spans="1:27" x14ac:dyDescent="0.2">
      <c r="A3244" s="56" t="s">
        <v>10229</v>
      </c>
      <c r="B3244" s="56">
        <v>0.64116709764650026</v>
      </c>
      <c r="C3244" s="56">
        <v>0.51462400118476603</v>
      </c>
      <c r="D3244" s="56">
        <v>0.11899999999999999</v>
      </c>
      <c r="E3244" s="56">
        <v>9.8000000000000004E-2</v>
      </c>
      <c r="F3244" s="56">
        <v>1</v>
      </c>
      <c r="H3244" s="56" t="s">
        <v>13311</v>
      </c>
      <c r="I3244" s="56">
        <v>0.79379441436055964</v>
      </c>
      <c r="J3244" s="56">
        <v>-0.66428669321105849</v>
      </c>
      <c r="K3244" s="56">
        <v>0.40500000000000003</v>
      </c>
      <c r="L3244" s="56">
        <v>0.41199999999999998</v>
      </c>
      <c r="M3244" s="56">
        <v>1</v>
      </c>
      <c r="O3244" s="13" t="s">
        <v>11636</v>
      </c>
      <c r="P3244" s="13">
        <v>0.81229715279197645</v>
      </c>
      <c r="Q3244" s="13">
        <v>0.47712557103763731</v>
      </c>
      <c r="R3244" s="13">
        <v>0.114</v>
      </c>
      <c r="S3244" s="13">
        <v>0.105</v>
      </c>
      <c r="T3244" s="13">
        <v>1</v>
      </c>
      <c r="V3244" s="13" t="s">
        <v>11605</v>
      </c>
      <c r="W3244" s="13">
        <v>0.79866688126885566</v>
      </c>
      <c r="X3244" s="13">
        <v>-0.27386587004888252</v>
      </c>
      <c r="Y3244" s="13">
        <v>0.28599999999999998</v>
      </c>
      <c r="Z3244" s="13">
        <v>0.26500000000000001</v>
      </c>
      <c r="AA3244" s="13">
        <v>1</v>
      </c>
    </row>
    <row r="3245" spans="1:27" x14ac:dyDescent="0.2">
      <c r="A3245" s="56" t="s">
        <v>5916</v>
      </c>
      <c r="B3245" s="56">
        <v>0.64147144588246452</v>
      </c>
      <c r="C3245" s="56">
        <v>0.2776088973719224</v>
      </c>
      <c r="D3245" s="56">
        <v>9.5000000000000001E-2</v>
      </c>
      <c r="E3245" s="56">
        <v>0.124</v>
      </c>
      <c r="F3245" s="56">
        <v>1</v>
      </c>
      <c r="H3245" s="56" t="s">
        <v>13313</v>
      </c>
      <c r="I3245" s="56">
        <v>0.79413921057043013</v>
      </c>
      <c r="J3245" s="56">
        <v>-0.71427030651303269</v>
      </c>
      <c r="K3245" s="56">
        <v>0.54800000000000004</v>
      </c>
      <c r="L3245" s="56">
        <v>0.503</v>
      </c>
      <c r="M3245" s="56">
        <v>1</v>
      </c>
      <c r="O3245" s="13" t="s">
        <v>5009</v>
      </c>
      <c r="P3245" s="13">
        <v>0.81235378545115544</v>
      </c>
      <c r="Q3245" s="13">
        <v>0.33668135790492748</v>
      </c>
      <c r="R3245" s="13">
        <v>0.52900000000000003</v>
      </c>
      <c r="S3245" s="13">
        <v>0.53800000000000003</v>
      </c>
      <c r="T3245" s="13">
        <v>1</v>
      </c>
      <c r="V3245" s="13" t="s">
        <v>3630</v>
      </c>
      <c r="W3245" s="13">
        <v>0.79940403923494086</v>
      </c>
      <c r="X3245" s="13">
        <v>-0.42906599440235293</v>
      </c>
      <c r="Y3245" s="13">
        <v>0.6</v>
      </c>
      <c r="Z3245" s="13">
        <v>0.65100000000000002</v>
      </c>
      <c r="AA3245" s="13">
        <v>1</v>
      </c>
    </row>
    <row r="3246" spans="1:27" x14ac:dyDescent="0.2">
      <c r="A3246" s="56" t="s">
        <v>13155</v>
      </c>
      <c r="B3246" s="56">
        <v>0.64169881642501936</v>
      </c>
      <c r="C3246" s="56">
        <v>0.61425376987878932</v>
      </c>
      <c r="D3246" s="56">
        <v>0.40500000000000003</v>
      </c>
      <c r="E3246" s="56">
        <v>0.36599999999999999</v>
      </c>
      <c r="F3246" s="56">
        <v>1</v>
      </c>
      <c r="H3246" s="56" t="s">
        <v>1612</v>
      </c>
      <c r="I3246" s="56">
        <v>0.79435874528895745</v>
      </c>
      <c r="J3246" s="56">
        <v>-0.42247750098919834</v>
      </c>
      <c r="K3246" s="56">
        <v>0.59499999999999997</v>
      </c>
      <c r="L3246" s="56">
        <v>0.56200000000000006</v>
      </c>
      <c r="M3246" s="56">
        <v>1</v>
      </c>
      <c r="O3246" s="13" t="s">
        <v>3423</v>
      </c>
      <c r="P3246" s="13">
        <v>0.81489357291248521</v>
      </c>
      <c r="Q3246" s="13">
        <v>0.34175780208681594</v>
      </c>
      <c r="R3246" s="13">
        <v>0.67100000000000004</v>
      </c>
      <c r="S3246" s="13">
        <v>0.64300000000000002</v>
      </c>
      <c r="T3246" s="13">
        <v>1</v>
      </c>
      <c r="V3246" s="13" t="s">
        <v>11607</v>
      </c>
      <c r="W3246" s="13">
        <v>0.79971603213512765</v>
      </c>
      <c r="X3246" s="13">
        <v>-1.2510714368848859</v>
      </c>
      <c r="Y3246" s="13">
        <v>0.1</v>
      </c>
      <c r="Z3246" s="13">
        <v>0.105</v>
      </c>
      <c r="AA3246" s="13">
        <v>1</v>
      </c>
    </row>
    <row r="3247" spans="1:27" x14ac:dyDescent="0.2">
      <c r="A3247" s="56" t="s">
        <v>158</v>
      </c>
      <c r="B3247" s="56">
        <v>0.64195990273142289</v>
      </c>
      <c r="C3247" s="56">
        <v>2.4324620219548061</v>
      </c>
      <c r="D3247" s="56">
        <v>0.14299999999999999</v>
      </c>
      <c r="E3247" s="56">
        <v>0.124</v>
      </c>
      <c r="F3247" s="56">
        <v>1</v>
      </c>
      <c r="H3247" s="56" t="s">
        <v>8694</v>
      </c>
      <c r="I3247" s="56">
        <v>0.79439638773627097</v>
      </c>
      <c r="J3247" s="56">
        <v>-0.3356927757216317</v>
      </c>
      <c r="K3247" s="56">
        <v>0.33300000000000002</v>
      </c>
      <c r="L3247" s="56">
        <v>0.34599999999999997</v>
      </c>
      <c r="M3247" s="56">
        <v>1</v>
      </c>
      <c r="O3247" s="13" t="s">
        <v>3289</v>
      </c>
      <c r="P3247" s="13">
        <v>0.81538476943513027</v>
      </c>
      <c r="Q3247" s="13">
        <v>0.63036588390769932</v>
      </c>
      <c r="R3247" s="13">
        <v>0.61399999999999999</v>
      </c>
      <c r="S3247" s="13">
        <v>0.63400000000000001</v>
      </c>
      <c r="T3247" s="13">
        <v>1</v>
      </c>
      <c r="V3247" s="13" t="s">
        <v>4140</v>
      </c>
      <c r="W3247" s="13">
        <v>0.80027553731705392</v>
      </c>
      <c r="X3247" s="13">
        <v>-0.52512403150047149</v>
      </c>
      <c r="Y3247" s="13">
        <v>0.6</v>
      </c>
      <c r="Z3247" s="13">
        <v>0.57599999999999996</v>
      </c>
      <c r="AA3247" s="13">
        <v>1</v>
      </c>
    </row>
    <row r="3248" spans="1:27" x14ac:dyDescent="0.2">
      <c r="A3248" s="56" t="s">
        <v>10752</v>
      </c>
      <c r="B3248" s="56">
        <v>0.64214222045729374</v>
      </c>
      <c r="C3248" s="56">
        <v>0.44818465706276323</v>
      </c>
      <c r="D3248" s="56">
        <v>0.214</v>
      </c>
      <c r="E3248" s="56">
        <v>0.183</v>
      </c>
      <c r="F3248" s="56">
        <v>1</v>
      </c>
      <c r="H3248" s="56" t="s">
        <v>5889</v>
      </c>
      <c r="I3248" s="56">
        <v>0.79441185463766917</v>
      </c>
      <c r="J3248" s="56">
        <v>-0.30079525987987488</v>
      </c>
      <c r="K3248" s="56">
        <v>0.88100000000000001</v>
      </c>
      <c r="L3248" s="56">
        <v>0.75800000000000001</v>
      </c>
      <c r="M3248" s="56">
        <v>1</v>
      </c>
      <c r="O3248" s="13" t="s">
        <v>11645</v>
      </c>
      <c r="P3248" s="13">
        <v>0.81599748573835829</v>
      </c>
      <c r="Q3248" s="13">
        <v>0.51246036793886018</v>
      </c>
      <c r="R3248" s="13">
        <v>0.186</v>
      </c>
      <c r="S3248" s="13">
        <v>0.17199999999999999</v>
      </c>
      <c r="T3248" s="13">
        <v>1</v>
      </c>
      <c r="V3248" s="13" t="s">
        <v>11610</v>
      </c>
      <c r="W3248" s="13">
        <v>0.80083000385148195</v>
      </c>
      <c r="X3248" s="13">
        <v>-1.0178204107248039</v>
      </c>
      <c r="Y3248" s="13">
        <v>0.114</v>
      </c>
      <c r="Z3248" s="13">
        <v>0.10100000000000001</v>
      </c>
      <c r="AA3248" s="13">
        <v>1</v>
      </c>
    </row>
    <row r="3249" spans="1:27" x14ac:dyDescent="0.2">
      <c r="A3249" s="56" t="s">
        <v>9097</v>
      </c>
      <c r="B3249" s="56">
        <v>0.64370338812108785</v>
      </c>
      <c r="C3249" s="56">
        <v>0.33363104591880077</v>
      </c>
      <c r="D3249" s="56">
        <v>0.73799999999999999</v>
      </c>
      <c r="E3249" s="56">
        <v>0.73899999999999999</v>
      </c>
      <c r="F3249" s="56">
        <v>1</v>
      </c>
      <c r="H3249" s="56" t="s">
        <v>10610</v>
      </c>
      <c r="I3249" s="56">
        <v>0.79462702780723893</v>
      </c>
      <c r="J3249" s="56">
        <v>-0.91188999078249466</v>
      </c>
      <c r="K3249" s="56">
        <v>0.19</v>
      </c>
      <c r="L3249" s="56">
        <v>0.20899999999999999</v>
      </c>
      <c r="M3249" s="56">
        <v>1</v>
      </c>
      <c r="O3249" s="13" t="s">
        <v>11649</v>
      </c>
      <c r="P3249" s="13">
        <v>0.81797321583631688</v>
      </c>
      <c r="Q3249" s="13">
        <v>1.178224972653541</v>
      </c>
      <c r="R3249" s="13">
        <v>0.34300000000000003</v>
      </c>
      <c r="S3249" s="13">
        <v>0.40300000000000002</v>
      </c>
      <c r="T3249" s="13">
        <v>1</v>
      </c>
      <c r="V3249" s="13" t="s">
        <v>11612</v>
      </c>
      <c r="W3249" s="13">
        <v>0.80093137032915707</v>
      </c>
      <c r="X3249" s="13">
        <v>-0.65966246389555527</v>
      </c>
      <c r="Y3249" s="13">
        <v>0.14299999999999999</v>
      </c>
      <c r="Z3249" s="13">
        <v>0.13</v>
      </c>
      <c r="AA3249" s="13">
        <v>1</v>
      </c>
    </row>
    <row r="3250" spans="1:27" x14ac:dyDescent="0.2">
      <c r="A3250" s="56" t="s">
        <v>5982</v>
      </c>
      <c r="B3250" s="56">
        <v>0.64434948785602797</v>
      </c>
      <c r="C3250" s="56">
        <v>0.34468449306734517</v>
      </c>
      <c r="D3250" s="56">
        <v>0.73799999999999999</v>
      </c>
      <c r="E3250" s="56">
        <v>0.82399999999999995</v>
      </c>
      <c r="F3250" s="56">
        <v>1</v>
      </c>
      <c r="H3250" s="56" t="s">
        <v>4750</v>
      </c>
      <c r="I3250" s="56">
        <v>0.79482305605457404</v>
      </c>
      <c r="J3250" s="56">
        <v>-0.6416668393903846</v>
      </c>
      <c r="K3250" s="56">
        <v>0.42899999999999999</v>
      </c>
      <c r="L3250" s="56">
        <v>0.36599999999999999</v>
      </c>
      <c r="M3250" s="56">
        <v>1</v>
      </c>
      <c r="O3250" s="13" t="s">
        <v>6703</v>
      </c>
      <c r="P3250" s="13">
        <v>0.81864370688067323</v>
      </c>
      <c r="Q3250" s="13">
        <v>0.71724187478442936</v>
      </c>
      <c r="R3250" s="13">
        <v>0.186</v>
      </c>
      <c r="S3250" s="13">
        <v>0.18099999999999999</v>
      </c>
      <c r="T3250" s="13">
        <v>1</v>
      </c>
      <c r="V3250" s="13" t="s">
        <v>11613</v>
      </c>
      <c r="W3250" s="13">
        <v>0.80205509570347011</v>
      </c>
      <c r="X3250" s="13">
        <v>-0.87020064947042952</v>
      </c>
      <c r="Y3250" s="13">
        <v>0.45700000000000002</v>
      </c>
      <c r="Z3250" s="13">
        <v>0.41199999999999998</v>
      </c>
      <c r="AA3250" s="13">
        <v>1</v>
      </c>
    </row>
    <row r="3251" spans="1:27" x14ac:dyDescent="0.2">
      <c r="A3251" s="56" t="s">
        <v>9519</v>
      </c>
      <c r="B3251" s="56">
        <v>0.64479970008373522</v>
      </c>
      <c r="C3251" s="56">
        <v>0.4895553320999495</v>
      </c>
      <c r="D3251" s="56">
        <v>0.31</v>
      </c>
      <c r="E3251" s="56">
        <v>0.28799999999999998</v>
      </c>
      <c r="F3251" s="56">
        <v>1</v>
      </c>
      <c r="H3251" s="56" t="s">
        <v>10525</v>
      </c>
      <c r="I3251" s="56">
        <v>0.79508794024899454</v>
      </c>
      <c r="J3251" s="56">
        <v>-1.4022565927902875</v>
      </c>
      <c r="K3251" s="56">
        <v>0.45200000000000001</v>
      </c>
      <c r="L3251" s="56">
        <v>0.38600000000000001</v>
      </c>
      <c r="M3251" s="56">
        <v>1</v>
      </c>
      <c r="O3251" s="13" t="s">
        <v>1923</v>
      </c>
      <c r="P3251" s="13">
        <v>0.81898824795723346</v>
      </c>
      <c r="Q3251" s="13">
        <v>0.47660350124562267</v>
      </c>
      <c r="R3251" s="13">
        <v>0.35699999999999998</v>
      </c>
      <c r="S3251" s="13">
        <v>0.34</v>
      </c>
      <c r="T3251" s="13">
        <v>1</v>
      </c>
      <c r="V3251" s="13" t="s">
        <v>6710</v>
      </c>
      <c r="W3251" s="13">
        <v>0.802296083219602</v>
      </c>
      <c r="X3251" s="13">
        <v>-0.32876299602991477</v>
      </c>
      <c r="Y3251" s="13">
        <v>0.64300000000000002</v>
      </c>
      <c r="Z3251" s="13">
        <v>0.63400000000000001</v>
      </c>
      <c r="AA3251" s="13">
        <v>1</v>
      </c>
    </row>
    <row r="3252" spans="1:27" x14ac:dyDescent="0.2">
      <c r="A3252" s="56" t="s">
        <v>13162</v>
      </c>
      <c r="B3252" s="56">
        <v>0.64497298939744274</v>
      </c>
      <c r="C3252" s="56">
        <v>0.40369990025798508</v>
      </c>
      <c r="D3252" s="56">
        <v>0.19</v>
      </c>
      <c r="E3252" s="56">
        <v>0.16300000000000001</v>
      </c>
      <c r="F3252" s="56">
        <v>1</v>
      </c>
      <c r="H3252" s="56" t="s">
        <v>11955</v>
      </c>
      <c r="I3252" s="56">
        <v>0.79531187824114846</v>
      </c>
      <c r="J3252" s="56">
        <v>-0.29523615900408373</v>
      </c>
      <c r="K3252" s="56">
        <v>0.33300000000000002</v>
      </c>
      <c r="L3252" s="56">
        <v>0.35299999999999998</v>
      </c>
      <c r="M3252" s="56">
        <v>1</v>
      </c>
      <c r="O3252" s="13" t="s">
        <v>4662</v>
      </c>
      <c r="P3252" s="13">
        <v>0.81927244326078619</v>
      </c>
      <c r="Q3252" s="13">
        <v>0.53606865101841539</v>
      </c>
      <c r="R3252" s="13">
        <v>0.129</v>
      </c>
      <c r="S3252" s="13">
        <v>0.11799999999999999</v>
      </c>
      <c r="T3252" s="13">
        <v>1</v>
      </c>
      <c r="V3252" s="13" t="s">
        <v>632</v>
      </c>
      <c r="W3252" s="13">
        <v>0.80276421839383572</v>
      </c>
      <c r="X3252" s="13">
        <v>-0.39795011419938175</v>
      </c>
      <c r="Y3252" s="13">
        <v>0.157</v>
      </c>
      <c r="Z3252" s="13">
        <v>0.14299999999999999</v>
      </c>
      <c r="AA3252" s="13">
        <v>1</v>
      </c>
    </row>
    <row r="3253" spans="1:27" x14ac:dyDescent="0.2">
      <c r="A3253" s="56" t="s">
        <v>13163</v>
      </c>
      <c r="B3253" s="56">
        <v>0.64512494634459194</v>
      </c>
      <c r="C3253" s="56">
        <v>0.78146618160765247</v>
      </c>
      <c r="D3253" s="56">
        <v>0.38100000000000001</v>
      </c>
      <c r="E3253" s="56">
        <v>0.34599999999999997</v>
      </c>
      <c r="F3253" s="56">
        <v>1</v>
      </c>
      <c r="H3253" s="56" t="s">
        <v>6792</v>
      </c>
      <c r="I3253" s="56">
        <v>0.79565127393299107</v>
      </c>
      <c r="J3253" s="56">
        <v>-0.80540775023543176</v>
      </c>
      <c r="K3253" s="56">
        <v>0.5</v>
      </c>
      <c r="L3253" s="56">
        <v>0.41799999999999998</v>
      </c>
      <c r="M3253" s="56">
        <v>1</v>
      </c>
      <c r="O3253" s="13" t="s">
        <v>6166</v>
      </c>
      <c r="P3253" s="13">
        <v>0.81947629815446954</v>
      </c>
      <c r="Q3253" s="13">
        <v>0.79444472028529134</v>
      </c>
      <c r="R3253" s="13">
        <v>0.2</v>
      </c>
      <c r="S3253" s="13">
        <v>0.22700000000000001</v>
      </c>
      <c r="T3253" s="13">
        <v>1</v>
      </c>
      <c r="V3253" s="13" t="s">
        <v>11615</v>
      </c>
      <c r="W3253" s="13">
        <v>0.80282325428108614</v>
      </c>
      <c r="X3253" s="13">
        <v>-0.36160046039932325</v>
      </c>
      <c r="Y3253" s="13">
        <v>0.45700000000000002</v>
      </c>
      <c r="Z3253" s="13">
        <v>0.42</v>
      </c>
      <c r="AA3253" s="13">
        <v>1</v>
      </c>
    </row>
    <row r="3254" spans="1:27" x14ac:dyDescent="0.2">
      <c r="A3254" s="56" t="s">
        <v>4982</v>
      </c>
      <c r="B3254" s="56">
        <v>0.64542154998370194</v>
      </c>
      <c r="C3254" s="56">
        <v>0.26032447578273765</v>
      </c>
      <c r="D3254" s="56">
        <v>9.5000000000000001E-2</v>
      </c>
      <c r="E3254" s="56">
        <v>0.124</v>
      </c>
      <c r="F3254" s="56">
        <v>1</v>
      </c>
      <c r="H3254" s="56" t="s">
        <v>1247</v>
      </c>
      <c r="I3254" s="56">
        <v>0.79593027347403933</v>
      </c>
      <c r="J3254" s="56">
        <v>-0.64344544147128513</v>
      </c>
      <c r="K3254" s="56">
        <v>0.11899999999999999</v>
      </c>
      <c r="L3254" s="56">
        <v>0.13700000000000001</v>
      </c>
      <c r="M3254" s="56">
        <v>1</v>
      </c>
      <c r="O3254" s="13" t="s">
        <v>6533</v>
      </c>
      <c r="P3254" s="13">
        <v>0.82059883185303684</v>
      </c>
      <c r="Q3254" s="13">
        <v>0.47531762033230507</v>
      </c>
      <c r="R3254" s="13">
        <v>0.129</v>
      </c>
      <c r="S3254" s="13">
        <v>0.14299999999999999</v>
      </c>
      <c r="T3254" s="13">
        <v>1</v>
      </c>
      <c r="V3254" s="13" t="s">
        <v>119</v>
      </c>
      <c r="W3254" s="13">
        <v>0.80304148366052985</v>
      </c>
      <c r="X3254" s="13">
        <v>-0.38131660844699411</v>
      </c>
      <c r="Y3254" s="13">
        <v>0.51400000000000001</v>
      </c>
      <c r="Z3254" s="13">
        <v>0.55500000000000005</v>
      </c>
      <c r="AA3254" s="13">
        <v>1</v>
      </c>
    </row>
    <row r="3255" spans="1:27" x14ac:dyDescent="0.2">
      <c r="A3255" s="56" t="s">
        <v>3861</v>
      </c>
      <c r="B3255" s="56">
        <v>0.64595566497499335</v>
      </c>
      <c r="C3255" s="56">
        <v>0.26488292820853321</v>
      </c>
      <c r="D3255" s="56">
        <v>0.81</v>
      </c>
      <c r="E3255" s="56">
        <v>0.84299999999999997</v>
      </c>
      <c r="F3255" s="56">
        <v>1</v>
      </c>
      <c r="H3255" s="56" t="s">
        <v>3911</v>
      </c>
      <c r="I3255" s="56">
        <v>0.79603286935244977</v>
      </c>
      <c r="J3255" s="56">
        <v>-0.40344340279089907</v>
      </c>
      <c r="K3255" s="56">
        <v>0.19</v>
      </c>
      <c r="L3255" s="56">
        <v>0.20300000000000001</v>
      </c>
      <c r="M3255" s="56">
        <v>1</v>
      </c>
      <c r="O3255" s="13" t="s">
        <v>11658</v>
      </c>
      <c r="P3255" s="13">
        <v>0.82122245834909402</v>
      </c>
      <c r="Q3255" s="13">
        <v>0.28215982674370821</v>
      </c>
      <c r="R3255" s="13">
        <v>0.24299999999999999</v>
      </c>
      <c r="S3255" s="13">
        <v>0.248</v>
      </c>
      <c r="T3255" s="13">
        <v>1</v>
      </c>
      <c r="V3255" s="13" t="s">
        <v>7561</v>
      </c>
      <c r="W3255" s="13">
        <v>0.80404283886410144</v>
      </c>
      <c r="X3255" s="13">
        <v>-0.26581863972531927</v>
      </c>
      <c r="Y3255" s="13">
        <v>0.17100000000000001</v>
      </c>
      <c r="Z3255" s="13">
        <v>0.18099999999999999</v>
      </c>
      <c r="AA3255" s="13">
        <v>1</v>
      </c>
    </row>
    <row r="3256" spans="1:27" x14ac:dyDescent="0.2">
      <c r="A3256" s="56" t="s">
        <v>6367</v>
      </c>
      <c r="B3256" s="56">
        <v>0.64601991863809105</v>
      </c>
      <c r="C3256" s="56">
        <v>0.42756699031022594</v>
      </c>
      <c r="D3256" s="56">
        <v>0.26200000000000001</v>
      </c>
      <c r="E3256" s="56">
        <v>0.24199999999999999</v>
      </c>
      <c r="F3256" s="56">
        <v>1</v>
      </c>
      <c r="H3256" s="56" t="s">
        <v>8516</v>
      </c>
      <c r="I3256" s="56">
        <v>0.79606560791461101</v>
      </c>
      <c r="J3256" s="56">
        <v>-0.80044056519425322</v>
      </c>
      <c r="K3256" s="56">
        <v>0.45200000000000001</v>
      </c>
      <c r="L3256" s="56">
        <v>0.45100000000000001</v>
      </c>
      <c r="M3256" s="56">
        <v>1</v>
      </c>
      <c r="O3256" s="13" t="s">
        <v>11659</v>
      </c>
      <c r="P3256" s="13">
        <v>0.82129127463767615</v>
      </c>
      <c r="Q3256" s="13">
        <v>0.79619505352312459</v>
      </c>
      <c r="R3256" s="13">
        <v>0.17100000000000001</v>
      </c>
      <c r="S3256" s="13">
        <v>0.185</v>
      </c>
      <c r="T3256" s="13">
        <v>1</v>
      </c>
      <c r="V3256" s="13" t="s">
        <v>6297</v>
      </c>
      <c r="W3256" s="13">
        <v>0.80440358615348861</v>
      </c>
      <c r="X3256" s="13">
        <v>-0.2555067926294734</v>
      </c>
      <c r="Y3256" s="13">
        <v>0.35699999999999998</v>
      </c>
      <c r="Z3256" s="13">
        <v>0.35699999999999998</v>
      </c>
      <c r="AA3256" s="13">
        <v>1</v>
      </c>
    </row>
    <row r="3257" spans="1:27" x14ac:dyDescent="0.2">
      <c r="A3257" s="56" t="s">
        <v>13165</v>
      </c>
      <c r="B3257" s="56">
        <v>0.64642451175912452</v>
      </c>
      <c r="C3257" s="56">
        <v>0.25522262606366386</v>
      </c>
      <c r="D3257" s="56">
        <v>0.61899999999999999</v>
      </c>
      <c r="E3257" s="56">
        <v>0.621</v>
      </c>
      <c r="F3257" s="56">
        <v>1</v>
      </c>
      <c r="H3257" s="56" t="s">
        <v>11728</v>
      </c>
      <c r="I3257" s="56">
        <v>0.79621227616434731</v>
      </c>
      <c r="J3257" s="56">
        <v>-1.0662098673497571</v>
      </c>
      <c r="K3257" s="56">
        <v>0.78600000000000003</v>
      </c>
      <c r="L3257" s="56">
        <v>0.67300000000000004</v>
      </c>
      <c r="M3257" s="56">
        <v>1</v>
      </c>
      <c r="O3257" s="13" t="s">
        <v>5411</v>
      </c>
      <c r="P3257" s="13">
        <v>0.82161010767304365</v>
      </c>
      <c r="Q3257" s="13">
        <v>0.46749090134121385</v>
      </c>
      <c r="R3257" s="13">
        <v>0.4</v>
      </c>
      <c r="S3257" s="13">
        <v>0.38200000000000001</v>
      </c>
      <c r="T3257" s="13">
        <v>1</v>
      </c>
      <c r="V3257" s="13" t="s">
        <v>11617</v>
      </c>
      <c r="W3257" s="13">
        <v>0.804550343795427</v>
      </c>
      <c r="X3257" s="13">
        <v>-1.2254865784965929</v>
      </c>
      <c r="Y3257" s="13">
        <v>0.14299999999999999</v>
      </c>
      <c r="Z3257" s="13">
        <v>0.151</v>
      </c>
      <c r="AA3257" s="13">
        <v>1</v>
      </c>
    </row>
    <row r="3258" spans="1:27" x14ac:dyDescent="0.2">
      <c r="A3258" s="56" t="s">
        <v>11711</v>
      </c>
      <c r="B3258" s="56">
        <v>0.64745715287122152</v>
      </c>
      <c r="C3258" s="56">
        <v>0.34222748673203451</v>
      </c>
      <c r="D3258" s="56">
        <v>0.28599999999999998</v>
      </c>
      <c r="E3258" s="56">
        <v>0.255</v>
      </c>
      <c r="F3258" s="56">
        <v>1</v>
      </c>
      <c r="H3258" s="56" t="s">
        <v>5223</v>
      </c>
      <c r="I3258" s="56">
        <v>0.79628235518286539</v>
      </c>
      <c r="J3258" s="56">
        <v>-0.28543185462009557</v>
      </c>
      <c r="K3258" s="56">
        <v>0.73799999999999999</v>
      </c>
      <c r="L3258" s="56">
        <v>0.64100000000000001</v>
      </c>
      <c r="M3258" s="56">
        <v>1</v>
      </c>
      <c r="O3258" s="13" t="s">
        <v>3792</v>
      </c>
      <c r="P3258" s="13">
        <v>0.82179124269891568</v>
      </c>
      <c r="Q3258" s="13">
        <v>0.52679699877007824</v>
      </c>
      <c r="R3258" s="13">
        <v>0.17100000000000001</v>
      </c>
      <c r="S3258" s="13">
        <v>0.16400000000000001</v>
      </c>
      <c r="T3258" s="13">
        <v>1</v>
      </c>
      <c r="V3258" s="13" t="s">
        <v>5796</v>
      </c>
      <c r="W3258" s="13">
        <v>0.80475043490325016</v>
      </c>
      <c r="X3258" s="13">
        <v>-0.3293118001052191</v>
      </c>
      <c r="Y3258" s="13">
        <v>0.84299999999999997</v>
      </c>
      <c r="Z3258" s="13">
        <v>0.82399999999999995</v>
      </c>
      <c r="AA3258" s="13">
        <v>1</v>
      </c>
    </row>
    <row r="3259" spans="1:27" x14ac:dyDescent="0.2">
      <c r="A3259" s="56" t="s">
        <v>3085</v>
      </c>
      <c r="B3259" s="56">
        <v>0.64763114887516071</v>
      </c>
      <c r="C3259" s="56">
        <v>0.81230537177914686</v>
      </c>
      <c r="D3259" s="56">
        <v>0.14299999999999999</v>
      </c>
      <c r="E3259" s="56">
        <v>0.11799999999999999</v>
      </c>
      <c r="F3259" s="56">
        <v>1</v>
      </c>
      <c r="H3259" s="56" t="s">
        <v>11007</v>
      </c>
      <c r="I3259" s="56">
        <v>0.79636970675505681</v>
      </c>
      <c r="J3259" s="56">
        <v>-0.50275739943555298</v>
      </c>
      <c r="K3259" s="56">
        <v>0.28599999999999998</v>
      </c>
      <c r="L3259" s="56">
        <v>0.26800000000000002</v>
      </c>
      <c r="M3259" s="56">
        <v>1</v>
      </c>
      <c r="O3259" s="13" t="s">
        <v>2068</v>
      </c>
      <c r="P3259" s="13">
        <v>0.82195815033121444</v>
      </c>
      <c r="Q3259" s="13">
        <v>0.25358431144958171</v>
      </c>
      <c r="R3259" s="13">
        <v>0.61399999999999999</v>
      </c>
      <c r="S3259" s="13">
        <v>0.57599999999999996</v>
      </c>
      <c r="T3259" s="13">
        <v>1</v>
      </c>
      <c r="V3259" s="13" t="s">
        <v>845</v>
      </c>
      <c r="W3259" s="13">
        <v>0.80510471555689889</v>
      </c>
      <c r="X3259" s="13">
        <v>-0.4320432006636139</v>
      </c>
      <c r="Y3259" s="13">
        <v>0.57099999999999995</v>
      </c>
      <c r="Z3259" s="13">
        <v>0.55500000000000005</v>
      </c>
      <c r="AA3259" s="13">
        <v>1</v>
      </c>
    </row>
    <row r="3260" spans="1:27" x14ac:dyDescent="0.2">
      <c r="A3260" s="56" t="s">
        <v>5048</v>
      </c>
      <c r="B3260" s="56">
        <v>0.64768819757869689</v>
      </c>
      <c r="C3260" s="56">
        <v>0.80210922690353659</v>
      </c>
      <c r="D3260" s="56">
        <v>0.45200000000000001</v>
      </c>
      <c r="E3260" s="56">
        <v>0.438</v>
      </c>
      <c r="F3260" s="56">
        <v>1</v>
      </c>
      <c r="H3260" s="56" t="s">
        <v>3673</v>
      </c>
      <c r="I3260" s="56">
        <v>0.79674012884847012</v>
      </c>
      <c r="J3260" s="56">
        <v>-1.1100632810320692</v>
      </c>
      <c r="K3260" s="56">
        <v>0.35699999999999998</v>
      </c>
      <c r="L3260" s="56">
        <v>0.32700000000000001</v>
      </c>
      <c r="M3260" s="56">
        <v>1</v>
      </c>
      <c r="O3260" s="13" t="s">
        <v>5528</v>
      </c>
      <c r="P3260" s="13">
        <v>0.82218142988310106</v>
      </c>
      <c r="Q3260" s="13">
        <v>0.28045066853817247</v>
      </c>
      <c r="R3260" s="13">
        <v>0.47099999999999997</v>
      </c>
      <c r="S3260" s="13">
        <v>0.504</v>
      </c>
      <c r="T3260" s="13">
        <v>1</v>
      </c>
      <c r="V3260" s="13" t="s">
        <v>7023</v>
      </c>
      <c r="W3260" s="13">
        <v>0.80541980726985829</v>
      </c>
      <c r="X3260" s="13">
        <v>-0.58857956747240525</v>
      </c>
      <c r="Y3260" s="13">
        <v>0.51400000000000001</v>
      </c>
      <c r="Z3260" s="13">
        <v>0.48699999999999999</v>
      </c>
      <c r="AA3260" s="13">
        <v>1</v>
      </c>
    </row>
    <row r="3261" spans="1:27" x14ac:dyDescent="0.2">
      <c r="A3261" s="56" t="s">
        <v>13166</v>
      </c>
      <c r="B3261" s="56">
        <v>0.64817328290263088</v>
      </c>
      <c r="C3261" s="56">
        <v>0.46040694294198303</v>
      </c>
      <c r="D3261" s="56">
        <v>0.33300000000000002</v>
      </c>
      <c r="E3261" s="56">
        <v>0.307</v>
      </c>
      <c r="F3261" s="56">
        <v>1</v>
      </c>
      <c r="H3261" s="56" t="s">
        <v>5271</v>
      </c>
      <c r="I3261" s="56">
        <v>0.79703430945997145</v>
      </c>
      <c r="J3261" s="56">
        <v>-0.78993340045609006</v>
      </c>
      <c r="K3261" s="56">
        <v>0.47599999999999998</v>
      </c>
      <c r="L3261" s="56">
        <v>0.49</v>
      </c>
      <c r="M3261" s="56">
        <v>1</v>
      </c>
      <c r="O3261" s="13" t="s">
        <v>11662</v>
      </c>
      <c r="P3261" s="13">
        <v>0.82296732505276649</v>
      </c>
      <c r="Q3261" s="13">
        <v>0.44097317671898084</v>
      </c>
      <c r="R3261" s="13">
        <v>0.14299999999999999</v>
      </c>
      <c r="S3261" s="13">
        <v>0.16</v>
      </c>
      <c r="T3261" s="13">
        <v>1</v>
      </c>
      <c r="V3261" s="13" t="s">
        <v>11620</v>
      </c>
      <c r="W3261" s="13">
        <v>0.80574797563496059</v>
      </c>
      <c r="X3261" s="13">
        <v>-0.3172225121972998</v>
      </c>
      <c r="Y3261" s="13">
        <v>0.371</v>
      </c>
      <c r="Z3261" s="13">
        <v>0.37</v>
      </c>
      <c r="AA3261" s="13">
        <v>1</v>
      </c>
    </row>
    <row r="3262" spans="1:27" x14ac:dyDescent="0.2">
      <c r="A3262" s="56" t="s">
        <v>11671</v>
      </c>
      <c r="B3262" s="56">
        <v>0.64861845481839642</v>
      </c>
      <c r="C3262" s="56">
        <v>0.30958506899685495</v>
      </c>
      <c r="D3262" s="56">
        <v>0.214</v>
      </c>
      <c r="E3262" s="56">
        <v>0.183</v>
      </c>
      <c r="F3262" s="56">
        <v>1</v>
      </c>
      <c r="H3262" s="56" t="s">
        <v>13316</v>
      </c>
      <c r="I3262" s="56">
        <v>0.79742145097100492</v>
      </c>
      <c r="J3262" s="56">
        <v>-0.43803914247353593</v>
      </c>
      <c r="K3262" s="56">
        <v>0.214</v>
      </c>
      <c r="L3262" s="56">
        <v>0.19</v>
      </c>
      <c r="M3262" s="56">
        <v>1</v>
      </c>
      <c r="O3262" s="13" t="s">
        <v>11665</v>
      </c>
      <c r="P3262" s="13">
        <v>0.82320056689991927</v>
      </c>
      <c r="Q3262" s="13">
        <v>0.33784532255537236</v>
      </c>
      <c r="R3262" s="13">
        <v>0.2</v>
      </c>
      <c r="S3262" s="13">
        <v>0.189</v>
      </c>
      <c r="T3262" s="13">
        <v>1</v>
      </c>
      <c r="V3262" s="13" t="s">
        <v>8310</v>
      </c>
      <c r="W3262" s="13">
        <v>0.80593335214690565</v>
      </c>
      <c r="X3262" s="13">
        <v>-1.2271927409457404</v>
      </c>
      <c r="Y3262" s="13">
        <v>0.157</v>
      </c>
      <c r="Z3262" s="13">
        <v>0.17199999999999999</v>
      </c>
      <c r="AA3262" s="13">
        <v>1</v>
      </c>
    </row>
    <row r="3263" spans="1:27" x14ac:dyDescent="0.2">
      <c r="A3263" s="56" t="s">
        <v>4116</v>
      </c>
      <c r="B3263" s="56">
        <v>0.64903026099515837</v>
      </c>
      <c r="C3263" s="56">
        <v>1.9014777825396367</v>
      </c>
      <c r="D3263" s="56">
        <v>0.214</v>
      </c>
      <c r="E3263" s="56">
        <v>0.19600000000000001</v>
      </c>
      <c r="F3263" s="56">
        <v>1</v>
      </c>
      <c r="H3263" s="56" t="s">
        <v>11578</v>
      </c>
      <c r="I3263" s="56">
        <v>0.79785423601936345</v>
      </c>
      <c r="J3263" s="56">
        <v>-0.48534812373772862</v>
      </c>
      <c r="K3263" s="56">
        <v>0.61899999999999999</v>
      </c>
      <c r="L3263" s="56">
        <v>0.503</v>
      </c>
      <c r="M3263" s="56">
        <v>1</v>
      </c>
      <c r="O3263" s="13" t="s">
        <v>1781</v>
      </c>
      <c r="P3263" s="13">
        <v>0.82386434230474714</v>
      </c>
      <c r="Q3263" s="13">
        <v>1.9976555685911348</v>
      </c>
      <c r="R3263" s="13">
        <v>0.1</v>
      </c>
      <c r="S3263" s="13">
        <v>9.7000000000000003E-2</v>
      </c>
      <c r="T3263" s="13">
        <v>1</v>
      </c>
      <c r="V3263" s="13" t="s">
        <v>5258</v>
      </c>
      <c r="W3263" s="13">
        <v>0.80599996439983179</v>
      </c>
      <c r="X3263" s="13">
        <v>-0.79186921554962364</v>
      </c>
      <c r="Y3263" s="13">
        <v>0.45700000000000002</v>
      </c>
      <c r="Z3263" s="13">
        <v>0.41199999999999998</v>
      </c>
      <c r="AA3263" s="13">
        <v>1</v>
      </c>
    </row>
    <row r="3264" spans="1:27" x14ac:dyDescent="0.2">
      <c r="A3264" s="56" t="s">
        <v>8966</v>
      </c>
      <c r="B3264" s="56">
        <v>0.64908653227991464</v>
      </c>
      <c r="C3264" s="56">
        <v>0.62340918631072961</v>
      </c>
      <c r="D3264" s="56">
        <v>0.28599999999999998</v>
      </c>
      <c r="E3264" s="56">
        <v>0.26800000000000002</v>
      </c>
      <c r="F3264" s="56">
        <v>1</v>
      </c>
      <c r="H3264" s="56" t="s">
        <v>5806</v>
      </c>
      <c r="I3264" s="56">
        <v>0.79822744506794052</v>
      </c>
      <c r="J3264" s="56">
        <v>-0.45368378252353292</v>
      </c>
      <c r="K3264" s="56">
        <v>0.57099999999999995</v>
      </c>
      <c r="L3264" s="56">
        <v>0.52300000000000002</v>
      </c>
      <c r="M3264" s="56">
        <v>1</v>
      </c>
      <c r="O3264" s="13" t="s">
        <v>6104</v>
      </c>
      <c r="P3264" s="13">
        <v>0.82405227642777135</v>
      </c>
      <c r="Q3264" s="13">
        <v>0.41040925915203808</v>
      </c>
      <c r="R3264" s="13">
        <v>0.35699999999999998</v>
      </c>
      <c r="S3264" s="13">
        <v>0.39900000000000002</v>
      </c>
      <c r="T3264" s="13">
        <v>1</v>
      </c>
      <c r="V3264" s="13" t="s">
        <v>11621</v>
      </c>
      <c r="W3264" s="13">
        <v>0.80680965161325924</v>
      </c>
      <c r="X3264" s="13">
        <v>-0.27295806228010133</v>
      </c>
      <c r="Y3264" s="13">
        <v>0.114</v>
      </c>
      <c r="Z3264" s="13">
        <v>0.126</v>
      </c>
      <c r="AA3264" s="13">
        <v>1</v>
      </c>
    </row>
    <row r="3265" spans="1:27" x14ac:dyDescent="0.2">
      <c r="A3265" s="56" t="s">
        <v>9493</v>
      </c>
      <c r="B3265" s="56">
        <v>0.64909657860227732</v>
      </c>
      <c r="C3265" s="56">
        <v>0.50429772780381921</v>
      </c>
      <c r="D3265" s="56">
        <v>0.26200000000000001</v>
      </c>
      <c r="E3265" s="56">
        <v>0.32</v>
      </c>
      <c r="F3265" s="56">
        <v>1</v>
      </c>
      <c r="H3265" s="56" t="s">
        <v>11300</v>
      </c>
      <c r="I3265" s="56">
        <v>0.79851464265773531</v>
      </c>
      <c r="J3265" s="56">
        <v>-1.5237481932529349</v>
      </c>
      <c r="K3265" s="56">
        <v>9.5000000000000001E-2</v>
      </c>
      <c r="L3265" s="56">
        <v>0.111</v>
      </c>
      <c r="M3265" s="56">
        <v>1</v>
      </c>
      <c r="O3265" s="13" t="s">
        <v>4882</v>
      </c>
      <c r="P3265" s="13">
        <v>0.82422967793999735</v>
      </c>
      <c r="Q3265" s="13">
        <v>0.28404941632537017</v>
      </c>
      <c r="R3265" s="13">
        <v>0.48599999999999999</v>
      </c>
      <c r="S3265" s="13">
        <v>0.49199999999999999</v>
      </c>
      <c r="T3265" s="13">
        <v>1</v>
      </c>
      <c r="V3265" s="13" t="s">
        <v>1461</v>
      </c>
      <c r="W3265" s="13">
        <v>0.80680999366925932</v>
      </c>
      <c r="X3265" s="13">
        <v>-0.26019558926386566</v>
      </c>
      <c r="Y3265" s="13">
        <v>0.35699999999999998</v>
      </c>
      <c r="Z3265" s="13">
        <v>0.32800000000000001</v>
      </c>
      <c r="AA3265" s="13">
        <v>1</v>
      </c>
    </row>
    <row r="3266" spans="1:27" x14ac:dyDescent="0.2">
      <c r="A3266" s="56" t="s">
        <v>11580</v>
      </c>
      <c r="B3266" s="56">
        <v>0.64938168259369911</v>
      </c>
      <c r="C3266" s="56">
        <v>0.83827306408426128</v>
      </c>
      <c r="D3266" s="56">
        <v>0.14299999999999999</v>
      </c>
      <c r="E3266" s="56">
        <v>0.111</v>
      </c>
      <c r="F3266" s="56">
        <v>1</v>
      </c>
      <c r="H3266" s="56" t="s">
        <v>6727</v>
      </c>
      <c r="I3266" s="56">
        <v>0.79859507490507853</v>
      </c>
      <c r="J3266" s="56">
        <v>-0.92669844102893517</v>
      </c>
      <c r="K3266" s="56">
        <v>0.23799999999999999</v>
      </c>
      <c r="L3266" s="56">
        <v>0.248</v>
      </c>
      <c r="M3266" s="56">
        <v>1</v>
      </c>
      <c r="O3266" s="13" t="s">
        <v>11669</v>
      </c>
      <c r="P3266" s="13">
        <v>0.82444882924058283</v>
      </c>
      <c r="Q3266" s="13">
        <v>0.68644620085003982</v>
      </c>
      <c r="R3266" s="13">
        <v>0.129</v>
      </c>
      <c r="S3266" s="13">
        <v>0.122</v>
      </c>
      <c r="T3266" s="13">
        <v>1</v>
      </c>
      <c r="V3266" s="13" t="s">
        <v>1111</v>
      </c>
      <c r="W3266" s="13">
        <v>0.80688768434107283</v>
      </c>
      <c r="X3266" s="13">
        <v>-1.5063252296334517</v>
      </c>
      <c r="Y3266" s="13">
        <v>0.22900000000000001</v>
      </c>
      <c r="Z3266" s="13">
        <v>0.22700000000000001</v>
      </c>
      <c r="AA3266" s="13">
        <v>1</v>
      </c>
    </row>
    <row r="3267" spans="1:27" x14ac:dyDescent="0.2">
      <c r="A3267" s="56" t="s">
        <v>11493</v>
      </c>
      <c r="B3267" s="56">
        <v>0.64938168259369911</v>
      </c>
      <c r="C3267" s="56">
        <v>0.59099623638441923</v>
      </c>
      <c r="D3267" s="56">
        <v>9.5000000000000001E-2</v>
      </c>
      <c r="E3267" s="56">
        <v>0.124</v>
      </c>
      <c r="F3267" s="56">
        <v>1</v>
      </c>
      <c r="H3267" s="56" t="s">
        <v>6487</v>
      </c>
      <c r="I3267" s="56">
        <v>0.79932648541687401</v>
      </c>
      <c r="J3267" s="56">
        <v>-0.52931278338787902</v>
      </c>
      <c r="K3267" s="56">
        <v>0.59499999999999997</v>
      </c>
      <c r="L3267" s="56">
        <v>0.56200000000000006</v>
      </c>
      <c r="M3267" s="56">
        <v>1</v>
      </c>
      <c r="O3267" s="13" t="s">
        <v>6467</v>
      </c>
      <c r="P3267" s="13">
        <v>0.82509795057631952</v>
      </c>
      <c r="Q3267" s="13">
        <v>0.3536821914240118</v>
      </c>
      <c r="R3267" s="13">
        <v>0.38600000000000001</v>
      </c>
      <c r="S3267" s="13">
        <v>0.374</v>
      </c>
      <c r="T3267" s="13">
        <v>1</v>
      </c>
      <c r="V3267" s="13" t="s">
        <v>11622</v>
      </c>
      <c r="W3267" s="13">
        <v>0.80710460879831836</v>
      </c>
      <c r="X3267" s="13">
        <v>-0.47671401856851059</v>
      </c>
      <c r="Y3267" s="13">
        <v>0.34300000000000003</v>
      </c>
      <c r="Z3267" s="13">
        <v>0.34499999999999997</v>
      </c>
      <c r="AA3267" s="13">
        <v>1</v>
      </c>
    </row>
    <row r="3268" spans="1:27" x14ac:dyDescent="0.2">
      <c r="A3268" s="56" t="s">
        <v>3566</v>
      </c>
      <c r="B3268" s="56">
        <v>0.64952398303549863</v>
      </c>
      <c r="C3268" s="56">
        <v>0.53029271200365358</v>
      </c>
      <c r="D3268" s="56">
        <v>0.26200000000000001</v>
      </c>
      <c r="E3268" s="56">
        <v>0.32700000000000001</v>
      </c>
      <c r="F3268" s="56">
        <v>1</v>
      </c>
      <c r="H3268" s="56" t="s">
        <v>8631</v>
      </c>
      <c r="I3268" s="56">
        <v>0.79944446128498814</v>
      </c>
      <c r="J3268" s="56">
        <v>-0.74341195461042631</v>
      </c>
      <c r="K3268" s="56">
        <v>0.19</v>
      </c>
      <c r="L3268" s="56">
        <v>0.20300000000000001</v>
      </c>
      <c r="M3268" s="56">
        <v>1</v>
      </c>
      <c r="O3268" s="13" t="s">
        <v>8260</v>
      </c>
      <c r="P3268" s="13">
        <v>0.825147785297764</v>
      </c>
      <c r="Q3268" s="13">
        <v>0.73553079565741486</v>
      </c>
      <c r="R3268" s="13">
        <v>0.22900000000000001</v>
      </c>
      <c r="S3268" s="13">
        <v>0.252</v>
      </c>
      <c r="T3268" s="13">
        <v>1</v>
      </c>
      <c r="V3268" s="13" t="s">
        <v>11624</v>
      </c>
      <c r="W3268" s="13">
        <v>0.80726290745272788</v>
      </c>
      <c r="X3268" s="13">
        <v>-0.25473665734552231</v>
      </c>
      <c r="Y3268" s="13">
        <v>0.65700000000000003</v>
      </c>
      <c r="Z3268" s="13">
        <v>0.70599999999999996</v>
      </c>
      <c r="AA3268" s="13">
        <v>1</v>
      </c>
    </row>
    <row r="3269" spans="1:27" x14ac:dyDescent="0.2">
      <c r="A3269" s="56" t="s">
        <v>13168</v>
      </c>
      <c r="B3269" s="56">
        <v>0.6495822223280695</v>
      </c>
      <c r="C3269" s="56">
        <v>0.42186625030565161</v>
      </c>
      <c r="D3269" s="56">
        <v>0.11899999999999999</v>
      </c>
      <c r="E3269" s="56">
        <v>9.8000000000000004E-2</v>
      </c>
      <c r="F3269" s="56">
        <v>1</v>
      </c>
      <c r="H3269" s="56" t="s">
        <v>13317</v>
      </c>
      <c r="I3269" s="56">
        <v>0.79996450654960272</v>
      </c>
      <c r="J3269" s="56">
        <v>-0.85371076241733612</v>
      </c>
      <c r="K3269" s="56">
        <v>0.11899999999999999</v>
      </c>
      <c r="L3269" s="56">
        <v>0.13700000000000001</v>
      </c>
      <c r="M3269" s="56">
        <v>1</v>
      </c>
      <c r="O3269" s="13" t="s">
        <v>11672</v>
      </c>
      <c r="P3269" s="13">
        <v>0.82516201633433384</v>
      </c>
      <c r="Q3269" s="13">
        <v>0.67653161389803085</v>
      </c>
      <c r="R3269" s="13">
        <v>0.41399999999999998</v>
      </c>
      <c r="S3269" s="13">
        <v>0.441</v>
      </c>
      <c r="T3269" s="13">
        <v>1</v>
      </c>
      <c r="V3269" s="13" t="s">
        <v>8500</v>
      </c>
      <c r="W3269" s="13">
        <v>0.80736465799303636</v>
      </c>
      <c r="X3269" s="13">
        <v>-0.27525460838405619</v>
      </c>
      <c r="Y3269" s="13">
        <v>0.24299999999999999</v>
      </c>
      <c r="Z3269" s="13">
        <v>0.25600000000000001</v>
      </c>
      <c r="AA3269" s="13">
        <v>1</v>
      </c>
    </row>
    <row r="3270" spans="1:27" x14ac:dyDescent="0.2">
      <c r="A3270" s="56" t="s">
        <v>7629</v>
      </c>
      <c r="B3270" s="56">
        <v>0.64995628451734677</v>
      </c>
      <c r="C3270" s="56">
        <v>1.3531831492350728</v>
      </c>
      <c r="D3270" s="56">
        <v>0.26200000000000001</v>
      </c>
      <c r="E3270" s="56">
        <v>0.248</v>
      </c>
      <c r="F3270" s="56">
        <v>1</v>
      </c>
      <c r="H3270" s="56" t="s">
        <v>501</v>
      </c>
      <c r="I3270" s="56">
        <v>0.80011891254097445</v>
      </c>
      <c r="J3270" s="56">
        <v>-0.7271579869281477</v>
      </c>
      <c r="K3270" s="56">
        <v>0.16700000000000001</v>
      </c>
      <c r="L3270" s="56">
        <v>0.15</v>
      </c>
      <c r="M3270" s="56">
        <v>1</v>
      </c>
      <c r="O3270" s="13" t="s">
        <v>11677</v>
      </c>
      <c r="P3270" s="13">
        <v>0.82647418195463107</v>
      </c>
      <c r="Q3270" s="13">
        <v>0.2608248943245921</v>
      </c>
      <c r="R3270" s="13">
        <v>0.51400000000000001</v>
      </c>
      <c r="S3270" s="13">
        <v>0.5</v>
      </c>
      <c r="T3270" s="13">
        <v>1</v>
      </c>
      <c r="V3270" s="13" t="s">
        <v>6845</v>
      </c>
      <c r="W3270" s="13">
        <v>0.80763850519844971</v>
      </c>
      <c r="X3270" s="13">
        <v>-0.57734890243294412</v>
      </c>
      <c r="Y3270" s="13">
        <v>0.57099999999999995</v>
      </c>
      <c r="Z3270" s="13">
        <v>0.58399999999999996</v>
      </c>
      <c r="AA3270" s="13">
        <v>1</v>
      </c>
    </row>
    <row r="3271" spans="1:27" x14ac:dyDescent="0.2">
      <c r="A3271" s="56" t="s">
        <v>12031</v>
      </c>
      <c r="B3271" s="56">
        <v>0.64995628451734677</v>
      </c>
      <c r="C3271" s="56">
        <v>0.95972051573674166</v>
      </c>
      <c r="D3271" s="56">
        <v>0.26200000000000001</v>
      </c>
      <c r="E3271" s="56">
        <v>0.248</v>
      </c>
      <c r="F3271" s="56">
        <v>1</v>
      </c>
      <c r="H3271" s="56" t="s">
        <v>2343</v>
      </c>
      <c r="I3271" s="56">
        <v>0.80011891254097445</v>
      </c>
      <c r="J3271" s="56">
        <v>-1.7773118838934616</v>
      </c>
      <c r="K3271" s="56">
        <v>0.16700000000000001</v>
      </c>
      <c r="L3271" s="56">
        <v>0.15</v>
      </c>
      <c r="M3271" s="56">
        <v>1</v>
      </c>
      <c r="O3271" s="13" t="s">
        <v>8488</v>
      </c>
      <c r="P3271" s="13">
        <v>0.82651494046047103</v>
      </c>
      <c r="Q3271" s="13">
        <v>0.38792215099240002</v>
      </c>
      <c r="R3271" s="13">
        <v>0.129</v>
      </c>
      <c r="S3271" s="13">
        <v>0.14299999999999999</v>
      </c>
      <c r="T3271" s="13">
        <v>1</v>
      </c>
      <c r="V3271" s="13" t="s">
        <v>4228</v>
      </c>
      <c r="W3271" s="13">
        <v>0.80821825842521489</v>
      </c>
      <c r="X3271" s="13">
        <v>-0.69219572314525468</v>
      </c>
      <c r="Y3271" s="13">
        <v>0.32900000000000001</v>
      </c>
      <c r="Z3271" s="13">
        <v>0.33600000000000002</v>
      </c>
      <c r="AA3271" s="13">
        <v>1</v>
      </c>
    </row>
    <row r="3272" spans="1:27" x14ac:dyDescent="0.2">
      <c r="A3272" s="56" t="s">
        <v>4693</v>
      </c>
      <c r="B3272" s="56">
        <v>0.65208562391370672</v>
      </c>
      <c r="C3272" s="56">
        <v>0.30459840917162051</v>
      </c>
      <c r="D3272" s="56">
        <v>0.66700000000000004</v>
      </c>
      <c r="E3272" s="56">
        <v>0.627</v>
      </c>
      <c r="F3272" s="56">
        <v>1</v>
      </c>
      <c r="H3272" s="56" t="s">
        <v>13318</v>
      </c>
      <c r="I3272" s="56">
        <v>0.80039929084590278</v>
      </c>
      <c r="J3272" s="56">
        <v>-0.40879325845509307</v>
      </c>
      <c r="K3272" s="56">
        <v>0.81</v>
      </c>
      <c r="L3272" s="56">
        <v>0.77800000000000002</v>
      </c>
      <c r="M3272" s="56">
        <v>1</v>
      </c>
      <c r="O3272" s="13" t="s">
        <v>2803</v>
      </c>
      <c r="P3272" s="13">
        <v>0.82706278062145122</v>
      </c>
      <c r="Q3272" s="13">
        <v>0.31743055293664302</v>
      </c>
      <c r="R3272" s="13">
        <v>0.1</v>
      </c>
      <c r="S3272" s="13">
        <v>9.1999999999999998E-2</v>
      </c>
      <c r="T3272" s="13">
        <v>1</v>
      </c>
      <c r="V3272" s="13" t="s">
        <v>11625</v>
      </c>
      <c r="W3272" s="13">
        <v>0.80825900377142679</v>
      </c>
      <c r="X3272" s="13">
        <v>-0.3868142391458953</v>
      </c>
      <c r="Y3272" s="13">
        <v>0.25700000000000001</v>
      </c>
      <c r="Z3272" s="13">
        <v>0.23100000000000001</v>
      </c>
      <c r="AA3272" s="13">
        <v>1</v>
      </c>
    </row>
    <row r="3273" spans="1:27" x14ac:dyDescent="0.2">
      <c r="A3273" s="56" t="s">
        <v>5044</v>
      </c>
      <c r="B3273" s="56">
        <v>0.65213488295582112</v>
      </c>
      <c r="C3273" s="56">
        <v>0.54038891248443655</v>
      </c>
      <c r="D3273" s="56">
        <v>0.59499999999999997</v>
      </c>
      <c r="E3273" s="56">
        <v>0.627</v>
      </c>
      <c r="F3273" s="56">
        <v>1</v>
      </c>
      <c r="H3273" s="56" t="s">
        <v>9684</v>
      </c>
      <c r="I3273" s="56">
        <v>0.8007305835259082</v>
      </c>
      <c r="J3273" s="56">
        <v>-0.62369559917765827</v>
      </c>
      <c r="K3273" s="56">
        <v>0.11899999999999999</v>
      </c>
      <c r="L3273" s="56">
        <v>0.105</v>
      </c>
      <c r="M3273" s="56">
        <v>1</v>
      </c>
      <c r="O3273" s="13" t="s">
        <v>3668</v>
      </c>
      <c r="P3273" s="13">
        <v>0.82755967514554141</v>
      </c>
      <c r="Q3273" s="13">
        <v>0.42465557253191033</v>
      </c>
      <c r="R3273" s="13">
        <v>0.57099999999999995</v>
      </c>
      <c r="S3273" s="13">
        <v>0.626</v>
      </c>
      <c r="T3273" s="13">
        <v>1</v>
      </c>
      <c r="V3273" s="13" t="s">
        <v>4793</v>
      </c>
      <c r="W3273" s="13">
        <v>0.80859493222545231</v>
      </c>
      <c r="X3273" s="13">
        <v>-0.3089349060669111</v>
      </c>
      <c r="Y3273" s="13">
        <v>0.82899999999999996</v>
      </c>
      <c r="Z3273" s="13">
        <v>0.88700000000000001</v>
      </c>
      <c r="AA3273" s="13">
        <v>1</v>
      </c>
    </row>
    <row r="3274" spans="1:27" x14ac:dyDescent="0.2">
      <c r="A3274" s="56" t="s">
        <v>2973</v>
      </c>
      <c r="B3274" s="56">
        <v>0.65256100469932432</v>
      </c>
      <c r="C3274" s="56">
        <v>0.38834700379399756</v>
      </c>
      <c r="D3274" s="56">
        <v>0.47599999999999998</v>
      </c>
      <c r="E3274" s="56">
        <v>0.55600000000000005</v>
      </c>
      <c r="F3274" s="56">
        <v>1</v>
      </c>
      <c r="H3274" s="56" t="s">
        <v>10412</v>
      </c>
      <c r="I3274" s="56">
        <v>0.80074678293690915</v>
      </c>
      <c r="J3274" s="56">
        <v>-0.54831803722402039</v>
      </c>
      <c r="K3274" s="56">
        <v>0.45200000000000001</v>
      </c>
      <c r="L3274" s="56">
        <v>0.47699999999999998</v>
      </c>
      <c r="M3274" s="56">
        <v>1</v>
      </c>
      <c r="O3274" s="13" t="s">
        <v>11680</v>
      </c>
      <c r="P3274" s="13">
        <v>0.8280940664691655</v>
      </c>
      <c r="Q3274" s="13">
        <v>0.28224788703356651</v>
      </c>
      <c r="R3274" s="13">
        <v>0.68600000000000005</v>
      </c>
      <c r="S3274" s="13">
        <v>0.71799999999999997</v>
      </c>
      <c r="T3274" s="13">
        <v>1</v>
      </c>
      <c r="V3274" s="13" t="s">
        <v>11627</v>
      </c>
      <c r="W3274" s="13">
        <v>0.80863902948653377</v>
      </c>
      <c r="X3274" s="13">
        <v>-0.69432689471470432</v>
      </c>
      <c r="Y3274" s="13">
        <v>0.1</v>
      </c>
      <c r="Z3274" s="13">
        <v>0.105</v>
      </c>
      <c r="AA3274" s="13">
        <v>1</v>
      </c>
    </row>
    <row r="3275" spans="1:27" x14ac:dyDescent="0.2">
      <c r="A3275" s="56" t="s">
        <v>10757</v>
      </c>
      <c r="B3275" s="56">
        <v>0.65272942203665674</v>
      </c>
      <c r="C3275" s="56">
        <v>0.35143635246474947</v>
      </c>
      <c r="D3275" s="56">
        <v>0.33300000000000002</v>
      </c>
      <c r="E3275" s="56">
        <v>0.29399999999999998</v>
      </c>
      <c r="F3275" s="56">
        <v>1</v>
      </c>
      <c r="H3275" s="56" t="s">
        <v>13319</v>
      </c>
      <c r="I3275" s="56">
        <v>0.80086829973592921</v>
      </c>
      <c r="J3275" s="56">
        <v>-0.59483340118525696</v>
      </c>
      <c r="K3275" s="56">
        <v>0.54800000000000004</v>
      </c>
      <c r="L3275" s="56">
        <v>0.58199999999999996</v>
      </c>
      <c r="M3275" s="56">
        <v>1</v>
      </c>
      <c r="O3275" s="13" t="s">
        <v>4831</v>
      </c>
      <c r="P3275" s="13">
        <v>0.82884815393115641</v>
      </c>
      <c r="Q3275" s="13">
        <v>0.33170518314252906</v>
      </c>
      <c r="R3275" s="13">
        <v>0.52900000000000003</v>
      </c>
      <c r="S3275" s="13">
        <v>0.57099999999999995</v>
      </c>
      <c r="T3275" s="13">
        <v>1</v>
      </c>
      <c r="V3275" s="13" t="s">
        <v>5691</v>
      </c>
      <c r="W3275" s="13">
        <v>0.80887695666066772</v>
      </c>
      <c r="X3275" s="13">
        <v>-0.31681913523744765</v>
      </c>
      <c r="Y3275" s="13">
        <v>0.72899999999999998</v>
      </c>
      <c r="Z3275" s="13">
        <v>0.70599999999999996</v>
      </c>
      <c r="AA3275" s="13">
        <v>1</v>
      </c>
    </row>
    <row r="3276" spans="1:27" x14ac:dyDescent="0.2">
      <c r="A3276" s="56" t="s">
        <v>2380</v>
      </c>
      <c r="B3276" s="56">
        <v>0.6535480296033146</v>
      </c>
      <c r="C3276" s="56">
        <v>0.82994666663837213</v>
      </c>
      <c r="D3276" s="56">
        <v>0.23799999999999999</v>
      </c>
      <c r="E3276" s="56">
        <v>0.216</v>
      </c>
      <c r="F3276" s="56">
        <v>1</v>
      </c>
      <c r="H3276" s="56" t="s">
        <v>13320</v>
      </c>
      <c r="I3276" s="56">
        <v>0.80086982142038399</v>
      </c>
      <c r="J3276" s="56">
        <v>-1.2177103425602533</v>
      </c>
      <c r="K3276" s="56">
        <v>0.214</v>
      </c>
      <c r="L3276" s="56">
        <v>0.19</v>
      </c>
      <c r="M3276" s="56">
        <v>1</v>
      </c>
      <c r="O3276" s="13" t="s">
        <v>2598</v>
      </c>
      <c r="P3276" s="13">
        <v>0.82909765147186776</v>
      </c>
      <c r="Q3276" s="13">
        <v>0.67477261272135358</v>
      </c>
      <c r="R3276" s="13">
        <v>0.22900000000000001</v>
      </c>
      <c r="S3276" s="13">
        <v>0.25600000000000001</v>
      </c>
      <c r="T3276" s="13">
        <v>1</v>
      </c>
      <c r="V3276" s="13" t="s">
        <v>11628</v>
      </c>
      <c r="W3276" s="13">
        <v>0.80893697199839765</v>
      </c>
      <c r="X3276" s="13">
        <v>-2.1868655987905217</v>
      </c>
      <c r="Y3276" s="13">
        <v>0.14299999999999999</v>
      </c>
      <c r="Z3276" s="13">
        <v>0.13</v>
      </c>
      <c r="AA3276" s="13">
        <v>1</v>
      </c>
    </row>
    <row r="3277" spans="1:27" x14ac:dyDescent="0.2">
      <c r="A3277" s="56" t="s">
        <v>13169</v>
      </c>
      <c r="B3277" s="56">
        <v>0.65355590177672962</v>
      </c>
      <c r="C3277" s="56">
        <v>0.29710964915902227</v>
      </c>
      <c r="D3277" s="56">
        <v>0.16700000000000001</v>
      </c>
      <c r="E3277" s="56">
        <v>0.14399999999999999</v>
      </c>
      <c r="F3277" s="56">
        <v>1</v>
      </c>
      <c r="H3277" s="56" t="s">
        <v>13322</v>
      </c>
      <c r="I3277" s="56">
        <v>0.80252027692400763</v>
      </c>
      <c r="J3277" s="56">
        <v>-0.3013680752575727</v>
      </c>
      <c r="K3277" s="56">
        <v>0.45200000000000001</v>
      </c>
      <c r="L3277" s="56">
        <v>0.48399999999999999</v>
      </c>
      <c r="M3277" s="56">
        <v>1</v>
      </c>
      <c r="O3277" s="13" t="s">
        <v>11686</v>
      </c>
      <c r="P3277" s="13">
        <v>0.82952743101179138</v>
      </c>
      <c r="Q3277" s="13">
        <v>0.78679061786405491</v>
      </c>
      <c r="R3277" s="13">
        <v>0.34300000000000003</v>
      </c>
      <c r="S3277" s="13">
        <v>0.37</v>
      </c>
      <c r="T3277" s="13">
        <v>1</v>
      </c>
      <c r="V3277" s="13" t="s">
        <v>11629</v>
      </c>
      <c r="W3277" s="13">
        <v>0.80963835752558744</v>
      </c>
      <c r="X3277" s="13">
        <v>-0.36484068443781048</v>
      </c>
      <c r="Y3277" s="13">
        <v>0.51400000000000001</v>
      </c>
      <c r="Z3277" s="13">
        <v>0.53800000000000003</v>
      </c>
      <c r="AA3277" s="13">
        <v>1</v>
      </c>
    </row>
    <row r="3278" spans="1:27" x14ac:dyDescent="0.2">
      <c r="A3278" s="56" t="s">
        <v>6612</v>
      </c>
      <c r="B3278" s="56">
        <v>0.65373797675709611</v>
      </c>
      <c r="C3278" s="56">
        <v>0.40542823765935232</v>
      </c>
      <c r="D3278" s="56">
        <v>0.40500000000000003</v>
      </c>
      <c r="E3278" s="56">
        <v>0.41799999999999998</v>
      </c>
      <c r="F3278" s="56">
        <v>1</v>
      </c>
      <c r="H3278" s="56" t="s">
        <v>13323</v>
      </c>
      <c r="I3278" s="56">
        <v>0.80289794380976343</v>
      </c>
      <c r="J3278" s="56">
        <v>-0.34082830914155515</v>
      </c>
      <c r="K3278" s="56">
        <v>0.78600000000000003</v>
      </c>
      <c r="L3278" s="56">
        <v>0.70599999999999996</v>
      </c>
      <c r="M3278" s="56">
        <v>1</v>
      </c>
      <c r="O3278" s="13" t="s">
        <v>11687</v>
      </c>
      <c r="P3278" s="13">
        <v>0.82971192072425426</v>
      </c>
      <c r="Q3278" s="13">
        <v>0.37831382467787211</v>
      </c>
      <c r="R3278" s="13">
        <v>0.25700000000000001</v>
      </c>
      <c r="S3278" s="13">
        <v>0.27700000000000002</v>
      </c>
      <c r="T3278" s="13">
        <v>1</v>
      </c>
      <c r="V3278" s="13" t="s">
        <v>11630</v>
      </c>
      <c r="W3278" s="13">
        <v>0.80984282316810796</v>
      </c>
      <c r="X3278" s="13">
        <v>-0.4050281940492555</v>
      </c>
      <c r="Y3278" s="13">
        <v>0.2</v>
      </c>
      <c r="Z3278" s="13">
        <v>0.185</v>
      </c>
      <c r="AA3278" s="13">
        <v>1</v>
      </c>
    </row>
    <row r="3279" spans="1:27" x14ac:dyDescent="0.2">
      <c r="A3279" s="56" t="s">
        <v>1065</v>
      </c>
      <c r="B3279" s="56">
        <v>0.65572339903684718</v>
      </c>
      <c r="C3279" s="56">
        <v>1.0601611705498035</v>
      </c>
      <c r="D3279" s="56">
        <v>0.19</v>
      </c>
      <c r="E3279" s="56">
        <v>0.17</v>
      </c>
      <c r="F3279" s="56">
        <v>1</v>
      </c>
      <c r="H3279" s="56" t="s">
        <v>10080</v>
      </c>
      <c r="I3279" s="56">
        <v>0.80372095552640932</v>
      </c>
      <c r="J3279" s="56">
        <v>-0.52612174396956668</v>
      </c>
      <c r="K3279" s="56">
        <v>0.35699999999999998</v>
      </c>
      <c r="L3279" s="56">
        <v>0.34599999999999997</v>
      </c>
      <c r="M3279" s="56">
        <v>1</v>
      </c>
      <c r="O3279" s="13" t="s">
        <v>11688</v>
      </c>
      <c r="P3279" s="13">
        <v>0.83036351667025643</v>
      </c>
      <c r="Q3279" s="13">
        <v>0.52170771002108163</v>
      </c>
      <c r="R3279" s="13">
        <v>0.2</v>
      </c>
      <c r="S3279" s="13">
        <v>0.21</v>
      </c>
      <c r="T3279" s="13">
        <v>1</v>
      </c>
      <c r="V3279" s="13" t="s">
        <v>11632</v>
      </c>
      <c r="W3279" s="13">
        <v>0.81030470778621655</v>
      </c>
      <c r="X3279" s="13">
        <v>-0.34794120087599006</v>
      </c>
      <c r="Y3279" s="13">
        <v>0.314</v>
      </c>
      <c r="Z3279" s="13">
        <v>0.315</v>
      </c>
      <c r="AA3279" s="13">
        <v>1</v>
      </c>
    </row>
    <row r="3280" spans="1:27" x14ac:dyDescent="0.2">
      <c r="A3280" s="56" t="s">
        <v>8076</v>
      </c>
      <c r="B3280" s="56">
        <v>0.65712784751734232</v>
      </c>
      <c r="C3280" s="56">
        <v>0.77945915713557801</v>
      </c>
      <c r="D3280" s="56">
        <v>0.52400000000000002</v>
      </c>
      <c r="E3280" s="56">
        <v>0.56899999999999995</v>
      </c>
      <c r="F3280" s="56">
        <v>1</v>
      </c>
      <c r="H3280" s="56" t="s">
        <v>13325</v>
      </c>
      <c r="I3280" s="56">
        <v>0.80372095552640932</v>
      </c>
      <c r="J3280" s="56">
        <v>-0.73432147530538661</v>
      </c>
      <c r="K3280" s="56">
        <v>0.38100000000000001</v>
      </c>
      <c r="L3280" s="56">
        <v>0.34</v>
      </c>
      <c r="M3280" s="56">
        <v>1</v>
      </c>
      <c r="O3280" s="13" t="s">
        <v>11689</v>
      </c>
      <c r="P3280" s="13">
        <v>0.83046451328755999</v>
      </c>
      <c r="Q3280" s="13">
        <v>0.39313197631710239</v>
      </c>
      <c r="R3280" s="13">
        <v>0.129</v>
      </c>
      <c r="S3280" s="13">
        <v>0.14299999999999999</v>
      </c>
      <c r="T3280" s="13">
        <v>1</v>
      </c>
      <c r="V3280" s="13" t="s">
        <v>5005</v>
      </c>
      <c r="W3280" s="13">
        <v>0.81049210053171605</v>
      </c>
      <c r="X3280" s="13">
        <v>-0.69623552861713112</v>
      </c>
      <c r="Y3280" s="13">
        <v>0.47099999999999997</v>
      </c>
      <c r="Z3280" s="13">
        <v>0.44500000000000001</v>
      </c>
      <c r="AA3280" s="13">
        <v>1</v>
      </c>
    </row>
    <row r="3281" spans="1:27" x14ac:dyDescent="0.2">
      <c r="A3281" s="56" t="s">
        <v>9145</v>
      </c>
      <c r="B3281" s="56">
        <v>0.65715768922729567</v>
      </c>
      <c r="C3281" s="56">
        <v>0.2850583951058443</v>
      </c>
      <c r="D3281" s="56">
        <v>0.16700000000000001</v>
      </c>
      <c r="E3281" s="56">
        <v>0.14399999999999999</v>
      </c>
      <c r="F3281" s="56">
        <v>1</v>
      </c>
      <c r="H3281" s="56" t="s">
        <v>7303</v>
      </c>
      <c r="I3281" s="56">
        <v>0.80392021874824815</v>
      </c>
      <c r="J3281" s="56">
        <v>-0.48218913095142835</v>
      </c>
      <c r="K3281" s="56">
        <v>0.14299999999999999</v>
      </c>
      <c r="L3281" s="56">
        <v>0.157</v>
      </c>
      <c r="M3281" s="56">
        <v>1</v>
      </c>
      <c r="O3281" s="13" t="s">
        <v>4283</v>
      </c>
      <c r="P3281" s="13">
        <v>0.83047785019019349</v>
      </c>
      <c r="Q3281" s="13">
        <v>0.89043795385771585</v>
      </c>
      <c r="R3281" s="13">
        <v>0.17100000000000001</v>
      </c>
      <c r="S3281" s="13">
        <v>0.16800000000000001</v>
      </c>
      <c r="T3281" s="13">
        <v>1</v>
      </c>
      <c r="V3281" s="13" t="s">
        <v>11633</v>
      </c>
      <c r="W3281" s="13">
        <v>0.81156823542975065</v>
      </c>
      <c r="X3281" s="13">
        <v>-0.62281324694271623</v>
      </c>
      <c r="Y3281" s="13">
        <v>0.28599999999999998</v>
      </c>
      <c r="Z3281" s="13">
        <v>0.27700000000000002</v>
      </c>
      <c r="AA3281" s="13">
        <v>1</v>
      </c>
    </row>
    <row r="3282" spans="1:27" x14ac:dyDescent="0.2">
      <c r="A3282" s="56" t="s">
        <v>11278</v>
      </c>
      <c r="B3282" s="56">
        <v>0.65725591551781437</v>
      </c>
      <c r="C3282" s="56">
        <v>2.7726158749766725</v>
      </c>
      <c r="D3282" s="56">
        <v>0.14299999999999999</v>
      </c>
      <c r="E3282" s="56">
        <v>0.124</v>
      </c>
      <c r="F3282" s="56">
        <v>1</v>
      </c>
      <c r="H3282" s="56" t="s">
        <v>11347</v>
      </c>
      <c r="I3282" s="56">
        <v>0.80392021874824815</v>
      </c>
      <c r="J3282" s="56">
        <v>-0.59573944941170498</v>
      </c>
      <c r="K3282" s="56">
        <v>0.16700000000000001</v>
      </c>
      <c r="L3282" s="56">
        <v>0.15</v>
      </c>
      <c r="M3282" s="56">
        <v>1</v>
      </c>
      <c r="O3282" s="13" t="s">
        <v>8576</v>
      </c>
      <c r="P3282" s="13">
        <v>0.83133612582964378</v>
      </c>
      <c r="Q3282" s="13">
        <v>0.55499016934082324</v>
      </c>
      <c r="R3282" s="13">
        <v>0.52900000000000003</v>
      </c>
      <c r="S3282" s="13">
        <v>0.57099999999999995</v>
      </c>
      <c r="T3282" s="13">
        <v>1</v>
      </c>
      <c r="V3282" s="13" t="s">
        <v>7587</v>
      </c>
      <c r="W3282" s="13">
        <v>0.81192001204310815</v>
      </c>
      <c r="X3282" s="13">
        <v>-0.52165063614908558</v>
      </c>
      <c r="Y3282" s="13">
        <v>0.32900000000000001</v>
      </c>
      <c r="Z3282" s="13">
        <v>0.30299999999999999</v>
      </c>
      <c r="AA3282" s="13">
        <v>1</v>
      </c>
    </row>
    <row r="3283" spans="1:27" x14ac:dyDescent="0.2">
      <c r="A3283" s="56" t="s">
        <v>13172</v>
      </c>
      <c r="B3283" s="56">
        <v>0.65725591551781437</v>
      </c>
      <c r="C3283" s="56">
        <v>0.81879954825078061</v>
      </c>
      <c r="D3283" s="56">
        <v>0.14299999999999999</v>
      </c>
      <c r="E3283" s="56">
        <v>0.124</v>
      </c>
      <c r="F3283" s="56">
        <v>1</v>
      </c>
      <c r="H3283" s="56" t="s">
        <v>6111</v>
      </c>
      <c r="I3283" s="56">
        <v>0.80421665403298448</v>
      </c>
      <c r="J3283" s="56">
        <v>-0.46551722264162887</v>
      </c>
      <c r="K3283" s="56">
        <v>0.28599999999999998</v>
      </c>
      <c r="L3283" s="56">
        <v>0.26100000000000001</v>
      </c>
      <c r="M3283" s="56">
        <v>1</v>
      </c>
      <c r="O3283" s="13" t="s">
        <v>6537</v>
      </c>
      <c r="P3283" s="13">
        <v>0.83359645692316486</v>
      </c>
      <c r="Q3283" s="13">
        <v>0.3887801227371952</v>
      </c>
      <c r="R3283" s="13">
        <v>0.17100000000000001</v>
      </c>
      <c r="S3283" s="13">
        <v>0.19700000000000001</v>
      </c>
      <c r="T3283" s="13">
        <v>1</v>
      </c>
      <c r="V3283" s="13" t="s">
        <v>11634</v>
      </c>
      <c r="W3283" s="13">
        <v>0.81213189059348578</v>
      </c>
      <c r="X3283" s="13">
        <v>-0.35562554877034547</v>
      </c>
      <c r="Y3283" s="13">
        <v>0.314</v>
      </c>
      <c r="Z3283" s="13">
        <v>0.32800000000000001</v>
      </c>
      <c r="AA3283" s="13">
        <v>1</v>
      </c>
    </row>
    <row r="3284" spans="1:27" x14ac:dyDescent="0.2">
      <c r="A3284" s="56" t="s">
        <v>8436</v>
      </c>
      <c r="B3284" s="56">
        <v>0.65787575273710097</v>
      </c>
      <c r="C3284" s="56">
        <v>0.89873514294958579</v>
      </c>
      <c r="D3284" s="56">
        <v>0.33300000000000002</v>
      </c>
      <c r="E3284" s="56">
        <v>0.34599999999999997</v>
      </c>
      <c r="F3284" s="56">
        <v>1</v>
      </c>
      <c r="H3284" s="56" t="s">
        <v>4800</v>
      </c>
      <c r="I3284" s="56">
        <v>0.80448218115030878</v>
      </c>
      <c r="J3284" s="56">
        <v>-0.92211480684378433</v>
      </c>
      <c r="K3284" s="56">
        <v>0.40500000000000003</v>
      </c>
      <c r="L3284" s="56">
        <v>0.38600000000000001</v>
      </c>
      <c r="M3284" s="56">
        <v>1</v>
      </c>
      <c r="O3284" s="13" t="s">
        <v>5805</v>
      </c>
      <c r="P3284" s="13">
        <v>0.83374048174035886</v>
      </c>
      <c r="Q3284" s="13">
        <v>1.4640091995843534</v>
      </c>
      <c r="R3284" s="13">
        <v>0.22900000000000001</v>
      </c>
      <c r="S3284" s="13">
        <v>0.23899999999999999</v>
      </c>
      <c r="T3284" s="13">
        <v>1</v>
      </c>
      <c r="V3284" s="13" t="s">
        <v>8208</v>
      </c>
      <c r="W3284" s="13">
        <v>0.81214189854184293</v>
      </c>
      <c r="X3284" s="13">
        <v>-0.38542062822338519</v>
      </c>
      <c r="Y3284" s="13">
        <v>0.57099999999999995</v>
      </c>
      <c r="Z3284" s="13">
        <v>0.60499999999999998</v>
      </c>
      <c r="AA3284" s="13">
        <v>1</v>
      </c>
    </row>
    <row r="3285" spans="1:27" x14ac:dyDescent="0.2">
      <c r="A3285" s="56" t="s">
        <v>13173</v>
      </c>
      <c r="B3285" s="56">
        <v>0.65804229478127785</v>
      </c>
      <c r="C3285" s="56">
        <v>1.4634481252797511</v>
      </c>
      <c r="D3285" s="56">
        <v>0.11899999999999999</v>
      </c>
      <c r="E3285" s="56">
        <v>9.8000000000000004E-2</v>
      </c>
      <c r="F3285" s="56">
        <v>1</v>
      </c>
      <c r="H3285" s="56" t="s">
        <v>13326</v>
      </c>
      <c r="I3285" s="56">
        <v>0.804768461019849</v>
      </c>
      <c r="J3285" s="56">
        <v>-0.55072663872974736</v>
      </c>
      <c r="K3285" s="56">
        <v>0.33300000000000002</v>
      </c>
      <c r="L3285" s="56">
        <v>0.34</v>
      </c>
      <c r="M3285" s="56">
        <v>1</v>
      </c>
      <c r="O3285" s="13" t="s">
        <v>7291</v>
      </c>
      <c r="P3285" s="13">
        <v>0.83400305589300161</v>
      </c>
      <c r="Q3285" s="13">
        <v>0.64269967502141867</v>
      </c>
      <c r="R3285" s="13">
        <v>0.2</v>
      </c>
      <c r="S3285" s="13">
        <v>0.218</v>
      </c>
      <c r="T3285" s="13">
        <v>1</v>
      </c>
      <c r="V3285" s="13" t="s">
        <v>6587</v>
      </c>
      <c r="W3285" s="13">
        <v>0.8121546038355375</v>
      </c>
      <c r="X3285" s="13">
        <v>-0.3229487064529093</v>
      </c>
      <c r="Y3285" s="13">
        <v>0.27100000000000002</v>
      </c>
      <c r="Z3285" s="13">
        <v>0.25600000000000001</v>
      </c>
      <c r="AA3285" s="13">
        <v>1</v>
      </c>
    </row>
    <row r="3286" spans="1:27" x14ac:dyDescent="0.2">
      <c r="A3286" s="56" t="s">
        <v>10138</v>
      </c>
      <c r="B3286" s="56">
        <v>0.65859478490445444</v>
      </c>
      <c r="C3286" s="56">
        <v>0.29198091585864794</v>
      </c>
      <c r="D3286" s="56">
        <v>0.19</v>
      </c>
      <c r="E3286" s="56">
        <v>0.16300000000000001</v>
      </c>
      <c r="F3286" s="56">
        <v>1</v>
      </c>
      <c r="H3286" s="56" t="s">
        <v>9558</v>
      </c>
      <c r="I3286" s="56">
        <v>0.80491964959801088</v>
      </c>
      <c r="J3286" s="56">
        <v>-0.41049911529316319</v>
      </c>
      <c r="K3286" s="56">
        <v>0.214</v>
      </c>
      <c r="L3286" s="56">
        <v>0.20899999999999999</v>
      </c>
      <c r="M3286" s="56">
        <v>1</v>
      </c>
      <c r="O3286" s="13" t="s">
        <v>7604</v>
      </c>
      <c r="P3286" s="13">
        <v>0.83409890280459986</v>
      </c>
      <c r="Q3286" s="13">
        <v>0.3721408126587793</v>
      </c>
      <c r="R3286" s="13">
        <v>0.28599999999999998</v>
      </c>
      <c r="S3286" s="13">
        <v>0.27700000000000002</v>
      </c>
      <c r="T3286" s="13">
        <v>1</v>
      </c>
      <c r="V3286" s="13" t="s">
        <v>11635</v>
      </c>
      <c r="W3286" s="13">
        <v>0.81216344543234831</v>
      </c>
      <c r="X3286" s="13">
        <v>-0.25448078173247168</v>
      </c>
      <c r="Y3286" s="13">
        <v>0.85699999999999998</v>
      </c>
      <c r="Z3286" s="13">
        <v>0.88200000000000001</v>
      </c>
      <c r="AA3286" s="13">
        <v>1</v>
      </c>
    </row>
    <row r="3287" spans="1:27" x14ac:dyDescent="0.2">
      <c r="A3287" s="56" t="s">
        <v>11810</v>
      </c>
      <c r="B3287" s="56">
        <v>0.65913669081912607</v>
      </c>
      <c r="C3287" s="56">
        <v>0.83287355435495236</v>
      </c>
      <c r="D3287" s="56">
        <v>0.31</v>
      </c>
      <c r="E3287" s="56">
        <v>0.29399999999999998</v>
      </c>
      <c r="F3287" s="56">
        <v>1</v>
      </c>
      <c r="H3287" s="56" t="s">
        <v>7818</v>
      </c>
      <c r="I3287" s="56">
        <v>0.80493454855319679</v>
      </c>
      <c r="J3287" s="56">
        <v>-0.61916968219569135</v>
      </c>
      <c r="K3287" s="56">
        <v>0.47599999999999998</v>
      </c>
      <c r="L3287" s="56">
        <v>0.45800000000000002</v>
      </c>
      <c r="M3287" s="56">
        <v>1</v>
      </c>
      <c r="O3287" s="13" t="s">
        <v>11698</v>
      </c>
      <c r="P3287" s="13">
        <v>0.83438490649775154</v>
      </c>
      <c r="Q3287" s="13">
        <v>0.27785434785718843</v>
      </c>
      <c r="R3287" s="13">
        <v>0.114</v>
      </c>
      <c r="S3287" s="13">
        <v>0.109</v>
      </c>
      <c r="T3287" s="13">
        <v>1</v>
      </c>
      <c r="V3287" s="13" t="s">
        <v>11637</v>
      </c>
      <c r="W3287" s="13">
        <v>0.81253127641373257</v>
      </c>
      <c r="X3287" s="13">
        <v>-0.27280039530252909</v>
      </c>
      <c r="Y3287" s="13">
        <v>0.214</v>
      </c>
      <c r="Z3287" s="13">
        <v>0.23100000000000001</v>
      </c>
      <c r="AA3287" s="13">
        <v>1</v>
      </c>
    </row>
    <row r="3288" spans="1:27" x14ac:dyDescent="0.2">
      <c r="A3288" s="56" t="s">
        <v>7879</v>
      </c>
      <c r="B3288" s="56">
        <v>0.65933702540477335</v>
      </c>
      <c r="C3288" s="56">
        <v>0.94509091131199008</v>
      </c>
      <c r="D3288" s="56">
        <v>0.14299999999999999</v>
      </c>
      <c r="E3288" s="56">
        <v>0.11799999999999999</v>
      </c>
      <c r="F3288" s="56">
        <v>1</v>
      </c>
      <c r="H3288" s="56" t="s">
        <v>2843</v>
      </c>
      <c r="I3288" s="56">
        <v>0.80504675487483857</v>
      </c>
      <c r="J3288" s="56">
        <v>-0.2855054938422672</v>
      </c>
      <c r="K3288" s="56">
        <v>0.31</v>
      </c>
      <c r="L3288" s="56">
        <v>0.30099999999999999</v>
      </c>
      <c r="M3288" s="56">
        <v>1</v>
      </c>
      <c r="O3288" s="13" t="s">
        <v>11700</v>
      </c>
      <c r="P3288" s="13">
        <v>0.83475330714799179</v>
      </c>
      <c r="Q3288" s="13">
        <v>0.33210127753531804</v>
      </c>
      <c r="R3288" s="13">
        <v>0.28599999999999998</v>
      </c>
      <c r="S3288" s="13">
        <v>0.28199999999999997</v>
      </c>
      <c r="T3288" s="13">
        <v>1</v>
      </c>
      <c r="V3288" s="13" t="s">
        <v>11638</v>
      </c>
      <c r="W3288" s="13">
        <v>0.812556053278222</v>
      </c>
      <c r="X3288" s="13">
        <v>-1.0959267839508842</v>
      </c>
      <c r="Y3288" s="13">
        <v>0.34300000000000003</v>
      </c>
      <c r="Z3288" s="13">
        <v>0.30299999999999999</v>
      </c>
      <c r="AA3288" s="13">
        <v>1</v>
      </c>
    </row>
    <row r="3289" spans="1:27" x14ac:dyDescent="0.2">
      <c r="A3289" s="56" t="s">
        <v>5024</v>
      </c>
      <c r="B3289" s="56">
        <v>0.65956210376692437</v>
      </c>
      <c r="C3289" s="56">
        <v>0.3989120519752376</v>
      </c>
      <c r="D3289" s="56">
        <v>0.5</v>
      </c>
      <c r="E3289" s="56">
        <v>0.56200000000000006</v>
      </c>
      <c r="F3289" s="56">
        <v>1</v>
      </c>
      <c r="H3289" s="56" t="s">
        <v>1819</v>
      </c>
      <c r="I3289" s="56">
        <v>0.8050729145056168</v>
      </c>
      <c r="J3289" s="56">
        <v>-0.53095348361182815</v>
      </c>
      <c r="K3289" s="56">
        <v>0.73799999999999999</v>
      </c>
      <c r="L3289" s="56">
        <v>0.70599999999999996</v>
      </c>
      <c r="M3289" s="56">
        <v>1</v>
      </c>
      <c r="O3289" s="13" t="s">
        <v>11703</v>
      </c>
      <c r="P3289" s="13">
        <v>0.8364654548938657</v>
      </c>
      <c r="Q3289" s="13">
        <v>0.37024941122633459</v>
      </c>
      <c r="R3289" s="13">
        <v>0.1</v>
      </c>
      <c r="S3289" s="13">
        <v>9.1999999999999998E-2</v>
      </c>
      <c r="T3289" s="13">
        <v>1</v>
      </c>
      <c r="V3289" s="13" t="s">
        <v>11639</v>
      </c>
      <c r="W3289" s="13">
        <v>0.81263004875348699</v>
      </c>
      <c r="X3289" s="13">
        <v>-0.80292433381236727</v>
      </c>
      <c r="Y3289" s="13">
        <v>0.157</v>
      </c>
      <c r="Z3289" s="13">
        <v>0.16800000000000001</v>
      </c>
      <c r="AA3289" s="13">
        <v>1</v>
      </c>
    </row>
    <row r="3290" spans="1:27" x14ac:dyDescent="0.2">
      <c r="A3290" s="56" t="s">
        <v>5252</v>
      </c>
      <c r="B3290" s="56">
        <v>0.65957676659713926</v>
      </c>
      <c r="C3290" s="56">
        <v>0.41877954661298045</v>
      </c>
      <c r="D3290" s="56">
        <v>0.40500000000000003</v>
      </c>
      <c r="E3290" s="56">
        <v>0.373</v>
      </c>
      <c r="F3290" s="56">
        <v>1</v>
      </c>
      <c r="H3290" s="56" t="s">
        <v>4096</v>
      </c>
      <c r="I3290" s="56">
        <v>0.80527227879085883</v>
      </c>
      <c r="J3290" s="56">
        <v>-0.66526825249756349</v>
      </c>
      <c r="K3290" s="56">
        <v>0.35699999999999998</v>
      </c>
      <c r="L3290" s="56">
        <v>0.32700000000000001</v>
      </c>
      <c r="M3290" s="56">
        <v>1</v>
      </c>
      <c r="O3290" s="13" t="s">
        <v>6181</v>
      </c>
      <c r="P3290" s="13">
        <v>0.83711374222931312</v>
      </c>
      <c r="Q3290" s="13">
        <v>0.5401585171624208</v>
      </c>
      <c r="R3290" s="13">
        <v>0.25700000000000001</v>
      </c>
      <c r="S3290" s="13">
        <v>0.28599999999999998</v>
      </c>
      <c r="T3290" s="13">
        <v>1</v>
      </c>
      <c r="V3290" s="13" t="s">
        <v>8543</v>
      </c>
      <c r="W3290" s="13">
        <v>0.81265786988599242</v>
      </c>
      <c r="X3290" s="13">
        <v>-0.25547639228498742</v>
      </c>
      <c r="Y3290" s="13">
        <v>0.47099999999999997</v>
      </c>
      <c r="Z3290" s="13">
        <v>0.41599999999999998</v>
      </c>
      <c r="AA3290" s="13">
        <v>1</v>
      </c>
    </row>
    <row r="3291" spans="1:27" x14ac:dyDescent="0.2">
      <c r="A3291" s="56" t="s">
        <v>13176</v>
      </c>
      <c r="B3291" s="56">
        <v>0.65957777495889636</v>
      </c>
      <c r="C3291" s="56">
        <v>0.36318005815744936</v>
      </c>
      <c r="D3291" s="56">
        <v>0.61899999999999999</v>
      </c>
      <c r="E3291" s="56">
        <v>0.57499999999999996</v>
      </c>
      <c r="F3291" s="56">
        <v>1</v>
      </c>
      <c r="H3291" s="56" t="s">
        <v>13329</v>
      </c>
      <c r="I3291" s="56">
        <v>0.80560495803501997</v>
      </c>
      <c r="J3291" s="56">
        <v>-0.53326205884372424</v>
      </c>
      <c r="K3291" s="56">
        <v>0.73799999999999999</v>
      </c>
      <c r="L3291" s="56">
        <v>0.67300000000000004</v>
      </c>
      <c r="M3291" s="56">
        <v>1</v>
      </c>
      <c r="O3291" s="13" t="s">
        <v>11707</v>
      </c>
      <c r="P3291" s="13">
        <v>0.83763766857920918</v>
      </c>
      <c r="Q3291" s="13">
        <v>0.35693341460310624</v>
      </c>
      <c r="R3291" s="13">
        <v>0.22900000000000001</v>
      </c>
      <c r="S3291" s="13">
        <v>0.22700000000000001</v>
      </c>
      <c r="T3291" s="13">
        <v>1</v>
      </c>
      <c r="V3291" s="13" t="s">
        <v>4982</v>
      </c>
      <c r="W3291" s="13">
        <v>0.81287776854832638</v>
      </c>
      <c r="X3291" s="13">
        <v>-3.188146037908584</v>
      </c>
      <c r="Y3291" s="13">
        <v>0.114</v>
      </c>
      <c r="Z3291" s="13">
        <v>0.11799999999999999</v>
      </c>
      <c r="AA3291" s="13">
        <v>1</v>
      </c>
    </row>
    <row r="3292" spans="1:27" x14ac:dyDescent="0.2">
      <c r="A3292" s="56" t="s">
        <v>2577</v>
      </c>
      <c r="B3292" s="56">
        <v>0.6600394095317601</v>
      </c>
      <c r="C3292" s="56">
        <v>0.27669021040600494</v>
      </c>
      <c r="D3292" s="56">
        <v>1</v>
      </c>
      <c r="E3292" s="56">
        <v>0.96099999999999997</v>
      </c>
      <c r="F3292" s="56">
        <v>1</v>
      </c>
      <c r="H3292" s="56" t="s">
        <v>11064</v>
      </c>
      <c r="I3292" s="56">
        <v>0.80586394130214123</v>
      </c>
      <c r="J3292" s="56">
        <v>-0.88564697826189054</v>
      </c>
      <c r="K3292" s="56">
        <v>0.40500000000000003</v>
      </c>
      <c r="L3292" s="56">
        <v>0.39900000000000002</v>
      </c>
      <c r="M3292" s="56">
        <v>1</v>
      </c>
      <c r="O3292" s="13" t="s">
        <v>1618</v>
      </c>
      <c r="P3292" s="13">
        <v>0.83799819827827926</v>
      </c>
      <c r="Q3292" s="13">
        <v>0.4047580807333746</v>
      </c>
      <c r="R3292" s="13">
        <v>0.114</v>
      </c>
      <c r="S3292" s="13">
        <v>0.126</v>
      </c>
      <c r="T3292" s="13">
        <v>1</v>
      </c>
      <c r="V3292" s="13" t="s">
        <v>11640</v>
      </c>
      <c r="W3292" s="13">
        <v>0.81287776854832638</v>
      </c>
      <c r="X3292" s="13">
        <v>-0.6625291519569767</v>
      </c>
      <c r="Y3292" s="13">
        <v>0.114</v>
      </c>
      <c r="Z3292" s="13">
        <v>0.11799999999999999</v>
      </c>
      <c r="AA3292" s="13">
        <v>1</v>
      </c>
    </row>
    <row r="3293" spans="1:27" x14ac:dyDescent="0.2">
      <c r="A3293" s="56" t="s">
        <v>10494</v>
      </c>
      <c r="B3293" s="56">
        <v>0.66017027273129392</v>
      </c>
      <c r="C3293" s="56">
        <v>0.97563902370086009</v>
      </c>
      <c r="D3293" s="56">
        <v>0.214</v>
      </c>
      <c r="E3293" s="56">
        <v>0.20300000000000001</v>
      </c>
      <c r="F3293" s="56">
        <v>1</v>
      </c>
      <c r="H3293" s="56" t="s">
        <v>6294</v>
      </c>
      <c r="I3293" s="56">
        <v>0.8059742924679707</v>
      </c>
      <c r="J3293" s="56">
        <v>-0.65294346276593229</v>
      </c>
      <c r="K3293" s="56">
        <v>0.28599999999999998</v>
      </c>
      <c r="L3293" s="56">
        <v>0.255</v>
      </c>
      <c r="M3293" s="56">
        <v>1</v>
      </c>
      <c r="O3293" s="13" t="s">
        <v>11708</v>
      </c>
      <c r="P3293" s="13">
        <v>0.83830959856988208</v>
      </c>
      <c r="Q3293" s="13">
        <v>0.28738419558112316</v>
      </c>
      <c r="R3293" s="13">
        <v>0.57099999999999995</v>
      </c>
      <c r="S3293" s="13">
        <v>0.54600000000000004</v>
      </c>
      <c r="T3293" s="13">
        <v>1</v>
      </c>
      <c r="V3293" s="13" t="s">
        <v>11641</v>
      </c>
      <c r="W3293" s="13">
        <v>0.8129016972169828</v>
      </c>
      <c r="X3293" s="13">
        <v>-0.71095306121777435</v>
      </c>
      <c r="Y3293" s="13">
        <v>0.17100000000000001</v>
      </c>
      <c r="Z3293" s="13">
        <v>0.18099999999999999</v>
      </c>
      <c r="AA3293" s="13">
        <v>1</v>
      </c>
    </row>
    <row r="3294" spans="1:27" x14ac:dyDescent="0.2">
      <c r="A3294" s="56" t="s">
        <v>8705</v>
      </c>
      <c r="B3294" s="56">
        <v>0.66033782019458143</v>
      </c>
      <c r="C3294" s="56">
        <v>0.8235818557871708</v>
      </c>
      <c r="D3294" s="56">
        <v>0.42899999999999999</v>
      </c>
      <c r="E3294" s="56">
        <v>0.39900000000000002</v>
      </c>
      <c r="F3294" s="56">
        <v>1</v>
      </c>
      <c r="H3294" s="56" t="s">
        <v>8234</v>
      </c>
      <c r="I3294" s="56">
        <v>0.80638888136523101</v>
      </c>
      <c r="J3294" s="56">
        <v>-0.36169604743991268</v>
      </c>
      <c r="K3294" s="56">
        <v>0.19</v>
      </c>
      <c r="L3294" s="56">
        <v>0.17</v>
      </c>
      <c r="M3294" s="56">
        <v>1</v>
      </c>
      <c r="O3294" s="13" t="s">
        <v>11710</v>
      </c>
      <c r="P3294" s="13">
        <v>0.83876368775519472</v>
      </c>
      <c r="Q3294" s="13">
        <v>0.31745865836042864</v>
      </c>
      <c r="R3294" s="13">
        <v>0.14299999999999999</v>
      </c>
      <c r="S3294" s="13">
        <v>0.13400000000000001</v>
      </c>
      <c r="T3294" s="13">
        <v>1</v>
      </c>
      <c r="V3294" s="13" t="s">
        <v>8236</v>
      </c>
      <c r="W3294" s="13">
        <v>0.81331410166934781</v>
      </c>
      <c r="X3294" s="13">
        <v>-0.46718257875288494</v>
      </c>
      <c r="Y3294" s="13">
        <v>0.41399999999999998</v>
      </c>
      <c r="Z3294" s="13">
        <v>0.40300000000000002</v>
      </c>
      <c r="AA3294" s="13">
        <v>1</v>
      </c>
    </row>
    <row r="3295" spans="1:27" x14ac:dyDescent="0.2">
      <c r="A3295" s="56" t="s">
        <v>9974</v>
      </c>
      <c r="B3295" s="56">
        <v>0.66089882348574247</v>
      </c>
      <c r="C3295" s="56">
        <v>0.74450279964183963</v>
      </c>
      <c r="D3295" s="56">
        <v>0.28599999999999998</v>
      </c>
      <c r="E3295" s="56">
        <v>0.28799999999999998</v>
      </c>
      <c r="F3295" s="56">
        <v>1</v>
      </c>
      <c r="H3295" s="56" t="s">
        <v>12073</v>
      </c>
      <c r="I3295" s="56">
        <v>0.80651145625534093</v>
      </c>
      <c r="J3295" s="56">
        <v>-0.42995061747863872</v>
      </c>
      <c r="K3295" s="56">
        <v>0.47599999999999998</v>
      </c>
      <c r="L3295" s="56">
        <v>0.44400000000000001</v>
      </c>
      <c r="M3295" s="56">
        <v>1</v>
      </c>
      <c r="O3295" s="13" t="s">
        <v>1096</v>
      </c>
      <c r="P3295" s="13">
        <v>0.83897684696538644</v>
      </c>
      <c r="Q3295" s="13">
        <v>0.37982864738505917</v>
      </c>
      <c r="R3295" s="13">
        <v>0.314</v>
      </c>
      <c r="S3295" s="13">
        <v>0.30299999999999999</v>
      </c>
      <c r="T3295" s="13">
        <v>1</v>
      </c>
      <c r="V3295" s="13" t="s">
        <v>8315</v>
      </c>
      <c r="W3295" s="13">
        <v>0.81388519594489661</v>
      </c>
      <c r="X3295" s="13">
        <v>-0.56570821863865306</v>
      </c>
      <c r="Y3295" s="13">
        <v>0.157</v>
      </c>
      <c r="Z3295" s="13">
        <v>0.16400000000000001</v>
      </c>
      <c r="AA3295" s="13">
        <v>1</v>
      </c>
    </row>
    <row r="3296" spans="1:27" x14ac:dyDescent="0.2">
      <c r="A3296" s="56" t="s">
        <v>11742</v>
      </c>
      <c r="B3296" s="56">
        <v>0.66110278309120984</v>
      </c>
      <c r="C3296" s="56">
        <v>1.130759917216728</v>
      </c>
      <c r="D3296" s="56">
        <v>0.14299999999999999</v>
      </c>
      <c r="E3296" s="56">
        <v>0.124</v>
      </c>
      <c r="F3296" s="56">
        <v>1</v>
      </c>
      <c r="H3296" s="56" t="s">
        <v>8660</v>
      </c>
      <c r="I3296" s="56">
        <v>0.80682516786730085</v>
      </c>
      <c r="J3296" s="56">
        <v>-0.44517912856225861</v>
      </c>
      <c r="K3296" s="56">
        <v>0.16700000000000001</v>
      </c>
      <c r="L3296" s="56">
        <v>0.183</v>
      </c>
      <c r="M3296" s="56">
        <v>1</v>
      </c>
      <c r="O3296" s="13" t="s">
        <v>6112</v>
      </c>
      <c r="P3296" s="13">
        <v>0.83905153936958221</v>
      </c>
      <c r="Q3296" s="13">
        <v>0.61176996239464732</v>
      </c>
      <c r="R3296" s="13">
        <v>0.38600000000000001</v>
      </c>
      <c r="S3296" s="13">
        <v>0.40799999999999997</v>
      </c>
      <c r="T3296" s="13">
        <v>1</v>
      </c>
      <c r="V3296" s="13" t="s">
        <v>11642</v>
      </c>
      <c r="W3296" s="13">
        <v>0.81456400768620063</v>
      </c>
      <c r="X3296" s="13">
        <v>-0.43310036762769455</v>
      </c>
      <c r="Y3296" s="13">
        <v>0.41399999999999998</v>
      </c>
      <c r="Z3296" s="13">
        <v>0.42399999999999999</v>
      </c>
      <c r="AA3296" s="13">
        <v>1</v>
      </c>
    </row>
    <row r="3297" spans="1:27" x14ac:dyDescent="0.2">
      <c r="A3297" s="56" t="s">
        <v>1856</v>
      </c>
      <c r="B3297" s="56">
        <v>0.66130013831917722</v>
      </c>
      <c r="C3297" s="56">
        <v>0.45138608181020068</v>
      </c>
      <c r="D3297" s="56">
        <v>0.59499999999999997</v>
      </c>
      <c r="E3297" s="56">
        <v>0.60799999999999998</v>
      </c>
      <c r="F3297" s="56">
        <v>1</v>
      </c>
      <c r="H3297" s="56" t="s">
        <v>13330</v>
      </c>
      <c r="I3297" s="56">
        <v>0.80685051486212389</v>
      </c>
      <c r="J3297" s="56">
        <v>-0.77222670434796825</v>
      </c>
      <c r="K3297" s="56">
        <v>0.5</v>
      </c>
      <c r="L3297" s="56">
        <v>0.47699999999999998</v>
      </c>
      <c r="M3297" s="56">
        <v>1</v>
      </c>
      <c r="O3297" s="13" t="s">
        <v>11711</v>
      </c>
      <c r="P3297" s="13">
        <v>0.83931451733006124</v>
      </c>
      <c r="Q3297" s="13">
        <v>0.82753192059534264</v>
      </c>
      <c r="R3297" s="13">
        <v>0.22900000000000001</v>
      </c>
      <c r="S3297" s="13">
        <v>0.252</v>
      </c>
      <c r="T3297" s="13">
        <v>1</v>
      </c>
      <c r="V3297" s="13" t="s">
        <v>6300</v>
      </c>
      <c r="W3297" s="13">
        <v>0.81500856647896547</v>
      </c>
      <c r="X3297" s="13">
        <v>-0.26771830464034529</v>
      </c>
      <c r="Y3297" s="13">
        <v>0.57099999999999995</v>
      </c>
      <c r="Z3297" s="13">
        <v>0.55500000000000005</v>
      </c>
      <c r="AA3297" s="13">
        <v>1</v>
      </c>
    </row>
    <row r="3298" spans="1:27" x14ac:dyDescent="0.2">
      <c r="A3298" s="56" t="s">
        <v>8321</v>
      </c>
      <c r="B3298" s="56">
        <v>0.66148339426092551</v>
      </c>
      <c r="C3298" s="56">
        <v>0.5513641257884192</v>
      </c>
      <c r="D3298" s="56">
        <v>0.35699999999999998</v>
      </c>
      <c r="E3298" s="56">
        <v>0.32700000000000001</v>
      </c>
      <c r="F3298" s="56">
        <v>1</v>
      </c>
      <c r="H3298" s="56" t="s">
        <v>11456</v>
      </c>
      <c r="I3298" s="56">
        <v>0.80685051486212389</v>
      </c>
      <c r="J3298" s="56">
        <v>-1.4422482272219759</v>
      </c>
      <c r="K3298" s="56">
        <v>0.52400000000000002</v>
      </c>
      <c r="L3298" s="56">
        <v>0.47099999999999997</v>
      </c>
      <c r="M3298" s="56">
        <v>1</v>
      </c>
      <c r="O3298" s="13" t="s">
        <v>11712</v>
      </c>
      <c r="P3298" s="13">
        <v>0.83990777471057876</v>
      </c>
      <c r="Q3298" s="13">
        <v>0.45506477384926391</v>
      </c>
      <c r="R3298" s="13">
        <v>0.45700000000000002</v>
      </c>
      <c r="S3298" s="13">
        <v>0.48299999999999998</v>
      </c>
      <c r="T3298" s="13">
        <v>1</v>
      </c>
      <c r="V3298" s="13" t="s">
        <v>11643</v>
      </c>
      <c r="W3298" s="13">
        <v>0.81550743282596982</v>
      </c>
      <c r="X3298" s="13">
        <v>-0.5131123509956339</v>
      </c>
      <c r="Y3298" s="13">
        <v>0.6</v>
      </c>
      <c r="Z3298" s="13">
        <v>0.58799999999999997</v>
      </c>
      <c r="AA3298" s="13">
        <v>1</v>
      </c>
    </row>
    <row r="3299" spans="1:27" x14ac:dyDescent="0.2">
      <c r="A3299" s="56" t="s">
        <v>2089</v>
      </c>
      <c r="B3299" s="56">
        <v>0.66187329270733442</v>
      </c>
      <c r="C3299" s="56">
        <v>0.8413461230464665</v>
      </c>
      <c r="D3299" s="56">
        <v>0.28599999999999998</v>
      </c>
      <c r="E3299" s="56">
        <v>0.255</v>
      </c>
      <c r="F3299" s="56">
        <v>1</v>
      </c>
      <c r="H3299" s="56" t="s">
        <v>411</v>
      </c>
      <c r="I3299" s="56">
        <v>0.80688604615839932</v>
      </c>
      <c r="J3299" s="56">
        <v>-0.35030185955412163</v>
      </c>
      <c r="K3299" s="56">
        <v>0.11899999999999999</v>
      </c>
      <c r="L3299" s="56">
        <v>0.111</v>
      </c>
      <c r="M3299" s="56">
        <v>1</v>
      </c>
      <c r="O3299" s="13" t="s">
        <v>7013</v>
      </c>
      <c r="P3299" s="13">
        <v>0.8399304722744545</v>
      </c>
      <c r="Q3299" s="13">
        <v>1.3765090870964802</v>
      </c>
      <c r="R3299" s="13">
        <v>0.14299999999999999</v>
      </c>
      <c r="S3299" s="13">
        <v>0.14299999999999999</v>
      </c>
      <c r="T3299" s="13">
        <v>1</v>
      </c>
      <c r="V3299" s="13" t="s">
        <v>11644</v>
      </c>
      <c r="W3299" s="13">
        <v>0.81582933716394712</v>
      </c>
      <c r="X3299" s="13">
        <v>-0.51857557820141853</v>
      </c>
      <c r="Y3299" s="13">
        <v>0.7</v>
      </c>
      <c r="Z3299" s="13">
        <v>0.64700000000000002</v>
      </c>
      <c r="AA3299" s="13">
        <v>1</v>
      </c>
    </row>
    <row r="3300" spans="1:27" x14ac:dyDescent="0.2">
      <c r="A3300" s="56" t="s">
        <v>11422</v>
      </c>
      <c r="B3300" s="56">
        <v>0.6620182387104161</v>
      </c>
      <c r="C3300" s="56">
        <v>1.7348177979528108</v>
      </c>
      <c r="D3300" s="56">
        <v>0.19</v>
      </c>
      <c r="E3300" s="56">
        <v>0.16300000000000001</v>
      </c>
      <c r="F3300" s="56">
        <v>1</v>
      </c>
      <c r="H3300" s="56" t="s">
        <v>11977</v>
      </c>
      <c r="I3300" s="56">
        <v>0.80689296157745816</v>
      </c>
      <c r="J3300" s="56">
        <v>-1.7180736222795181</v>
      </c>
      <c r="K3300" s="56">
        <v>0.11899999999999999</v>
      </c>
      <c r="L3300" s="56">
        <v>0.13100000000000001</v>
      </c>
      <c r="M3300" s="56">
        <v>1</v>
      </c>
      <c r="O3300" s="13" t="s">
        <v>11713</v>
      </c>
      <c r="P3300" s="13">
        <v>0.84052653369925712</v>
      </c>
      <c r="Q3300" s="13">
        <v>1.3317856958739189</v>
      </c>
      <c r="R3300" s="13">
        <v>0.186</v>
      </c>
      <c r="S3300" s="13">
        <v>0.16400000000000001</v>
      </c>
      <c r="T3300" s="13">
        <v>1</v>
      </c>
      <c r="V3300" s="13" t="s">
        <v>11646</v>
      </c>
      <c r="W3300" s="13">
        <v>0.81600906835032738</v>
      </c>
      <c r="X3300" s="13">
        <v>-0.50097656075168429</v>
      </c>
      <c r="Y3300" s="13">
        <v>0.1</v>
      </c>
      <c r="Z3300" s="13">
        <v>8.7999999999999995E-2</v>
      </c>
      <c r="AA3300" s="13">
        <v>1</v>
      </c>
    </row>
    <row r="3301" spans="1:27" x14ac:dyDescent="0.2">
      <c r="A3301" s="56" t="s">
        <v>13180</v>
      </c>
      <c r="B3301" s="56">
        <v>0.66228889674896807</v>
      </c>
      <c r="C3301" s="56">
        <v>0.37314648049000465</v>
      </c>
      <c r="D3301" s="56">
        <v>0.11899999999999999</v>
      </c>
      <c r="E3301" s="56">
        <v>9.8000000000000004E-2</v>
      </c>
      <c r="F3301" s="56">
        <v>1</v>
      </c>
      <c r="H3301" s="56" t="s">
        <v>13331</v>
      </c>
      <c r="I3301" s="56">
        <v>0.80765954901171344</v>
      </c>
      <c r="J3301" s="56">
        <v>-0.27008116964186968</v>
      </c>
      <c r="K3301" s="56">
        <v>0.66700000000000004</v>
      </c>
      <c r="L3301" s="56">
        <v>0.59499999999999997</v>
      </c>
      <c r="M3301" s="56">
        <v>1</v>
      </c>
      <c r="O3301" s="13" t="s">
        <v>11714</v>
      </c>
      <c r="P3301" s="13">
        <v>0.84056123314851439</v>
      </c>
      <c r="Q3301" s="13">
        <v>0.28597885230989561</v>
      </c>
      <c r="R3301" s="13">
        <v>0.81399999999999995</v>
      </c>
      <c r="S3301" s="13">
        <v>0.84899999999999998</v>
      </c>
      <c r="T3301" s="13">
        <v>1</v>
      </c>
      <c r="V3301" s="13" t="s">
        <v>6041</v>
      </c>
      <c r="W3301" s="13">
        <v>0.81659098611325664</v>
      </c>
      <c r="X3301" s="13">
        <v>-0.33069305435155538</v>
      </c>
      <c r="Y3301" s="13">
        <v>0.314</v>
      </c>
      <c r="Z3301" s="13">
        <v>0.28999999999999998</v>
      </c>
      <c r="AA3301" s="13">
        <v>1</v>
      </c>
    </row>
    <row r="3302" spans="1:27" x14ac:dyDescent="0.2">
      <c r="A3302" s="56" t="s">
        <v>6796</v>
      </c>
      <c r="B3302" s="56">
        <v>0.66240829226495923</v>
      </c>
      <c r="C3302" s="56">
        <v>0.34319769245785725</v>
      </c>
      <c r="D3302" s="56">
        <v>0.47599999999999998</v>
      </c>
      <c r="E3302" s="56">
        <v>0.43099999999999999</v>
      </c>
      <c r="F3302" s="56">
        <v>1</v>
      </c>
      <c r="H3302" s="56" t="s">
        <v>894</v>
      </c>
      <c r="I3302" s="56">
        <v>0.80772616773540384</v>
      </c>
      <c r="J3302" s="56">
        <v>-0.32363390805759451</v>
      </c>
      <c r="K3302" s="56">
        <v>0.14299999999999999</v>
      </c>
      <c r="L3302" s="56">
        <v>0.157</v>
      </c>
      <c r="M3302" s="56">
        <v>1</v>
      </c>
      <c r="O3302" s="13" t="s">
        <v>3414</v>
      </c>
      <c r="P3302" s="13">
        <v>0.84084004984497196</v>
      </c>
      <c r="Q3302" s="13">
        <v>0.36024961211136208</v>
      </c>
      <c r="R3302" s="13">
        <v>0.55700000000000005</v>
      </c>
      <c r="S3302" s="13">
        <v>0.56699999999999995</v>
      </c>
      <c r="T3302" s="13">
        <v>1</v>
      </c>
      <c r="V3302" s="13" t="s">
        <v>2776</v>
      </c>
      <c r="W3302" s="13">
        <v>0.81671156058509331</v>
      </c>
      <c r="X3302" s="13">
        <v>-0.30762996100239182</v>
      </c>
      <c r="Y3302" s="13">
        <v>0.65700000000000003</v>
      </c>
      <c r="Z3302" s="13">
        <v>0.64700000000000002</v>
      </c>
      <c r="AA3302" s="13">
        <v>1</v>
      </c>
    </row>
    <row r="3303" spans="1:27" x14ac:dyDescent="0.2">
      <c r="A3303" s="56" t="s">
        <v>13181</v>
      </c>
      <c r="B3303" s="56">
        <v>0.66255487730662743</v>
      </c>
      <c r="C3303" s="56">
        <v>0.71913201173155894</v>
      </c>
      <c r="D3303" s="56">
        <v>0.52400000000000002</v>
      </c>
      <c r="E3303" s="56">
        <v>0.47699999999999998</v>
      </c>
      <c r="F3303" s="56">
        <v>1</v>
      </c>
      <c r="H3303" s="56" t="s">
        <v>13332</v>
      </c>
      <c r="I3303" s="56">
        <v>0.80787204533722101</v>
      </c>
      <c r="J3303" s="56">
        <v>-1.1087771617431734</v>
      </c>
      <c r="K3303" s="56">
        <v>0.40500000000000003</v>
      </c>
      <c r="L3303" s="56">
        <v>0.40500000000000003</v>
      </c>
      <c r="M3303" s="56">
        <v>1</v>
      </c>
      <c r="O3303" s="13" t="s">
        <v>11715</v>
      </c>
      <c r="P3303" s="13">
        <v>0.84117565763724911</v>
      </c>
      <c r="Q3303" s="13">
        <v>0.32609830447147292</v>
      </c>
      <c r="R3303" s="13">
        <v>0.1</v>
      </c>
      <c r="S3303" s="13">
        <v>9.1999999999999998E-2</v>
      </c>
      <c r="T3303" s="13">
        <v>1</v>
      </c>
      <c r="V3303" s="13" t="s">
        <v>11647</v>
      </c>
      <c r="W3303" s="13">
        <v>0.81671211411166611</v>
      </c>
      <c r="X3303" s="13">
        <v>-0.40221390512121147</v>
      </c>
      <c r="Y3303" s="13">
        <v>0.114</v>
      </c>
      <c r="Z3303" s="13">
        <v>0.105</v>
      </c>
      <c r="AA3303" s="13">
        <v>1</v>
      </c>
    </row>
    <row r="3304" spans="1:27" x14ac:dyDescent="0.2">
      <c r="A3304" s="56" t="s">
        <v>3161</v>
      </c>
      <c r="B3304" s="56">
        <v>0.66347416116735047</v>
      </c>
      <c r="C3304" s="56">
        <v>1.0506126827076003</v>
      </c>
      <c r="D3304" s="56">
        <v>0.38100000000000001</v>
      </c>
      <c r="E3304" s="56">
        <v>0.35899999999999999</v>
      </c>
      <c r="F3304" s="56">
        <v>1</v>
      </c>
      <c r="H3304" s="56" t="s">
        <v>10995</v>
      </c>
      <c r="I3304" s="56">
        <v>0.80806130220379646</v>
      </c>
      <c r="J3304" s="56">
        <v>-0.92795920970340706</v>
      </c>
      <c r="K3304" s="56">
        <v>0.40500000000000003</v>
      </c>
      <c r="L3304" s="56">
        <v>0.45100000000000001</v>
      </c>
      <c r="M3304" s="56">
        <v>1</v>
      </c>
      <c r="O3304" s="13" t="s">
        <v>11716</v>
      </c>
      <c r="P3304" s="13">
        <v>0.84118828268897072</v>
      </c>
      <c r="Q3304" s="13">
        <v>0.37987202037467949</v>
      </c>
      <c r="R3304" s="13">
        <v>0.54300000000000004</v>
      </c>
      <c r="S3304" s="13">
        <v>0.53400000000000003</v>
      </c>
      <c r="T3304" s="13">
        <v>1</v>
      </c>
      <c r="V3304" s="13" t="s">
        <v>6484</v>
      </c>
      <c r="W3304" s="13">
        <v>0.81672163230455008</v>
      </c>
      <c r="X3304" s="13">
        <v>-1.0131632335514693</v>
      </c>
      <c r="Y3304" s="13">
        <v>0.25700000000000001</v>
      </c>
      <c r="Z3304" s="13">
        <v>0.25600000000000001</v>
      </c>
      <c r="AA3304" s="13">
        <v>1</v>
      </c>
    </row>
    <row r="3305" spans="1:27" x14ac:dyDescent="0.2">
      <c r="A3305" s="56" t="s">
        <v>5981</v>
      </c>
      <c r="B3305" s="56">
        <v>0.66438513511854569</v>
      </c>
      <c r="C3305" s="56">
        <v>0.29135170853737113</v>
      </c>
      <c r="D3305" s="56">
        <v>0.16700000000000001</v>
      </c>
      <c r="E3305" s="56">
        <v>0.14399999999999999</v>
      </c>
      <c r="F3305" s="56">
        <v>1</v>
      </c>
      <c r="H3305" s="56" t="s">
        <v>3367</v>
      </c>
      <c r="I3305" s="56">
        <v>0.80819047901855867</v>
      </c>
      <c r="J3305" s="56">
        <v>-0.6388930398748216</v>
      </c>
      <c r="K3305" s="56">
        <v>0.35699999999999998</v>
      </c>
      <c r="L3305" s="56">
        <v>0.35899999999999999</v>
      </c>
      <c r="M3305" s="56">
        <v>1</v>
      </c>
      <c r="O3305" s="13" t="s">
        <v>1634</v>
      </c>
      <c r="P3305" s="13">
        <v>0.84185963818497977</v>
      </c>
      <c r="Q3305" s="13">
        <v>1.1505639068341387</v>
      </c>
      <c r="R3305" s="13">
        <v>0.129</v>
      </c>
      <c r="S3305" s="13">
        <v>0.126</v>
      </c>
      <c r="T3305" s="13">
        <v>1</v>
      </c>
      <c r="V3305" s="13" t="s">
        <v>11648</v>
      </c>
      <c r="W3305" s="13">
        <v>0.81782043527726345</v>
      </c>
      <c r="X3305" s="13">
        <v>-0.35612609031409415</v>
      </c>
      <c r="Y3305" s="13">
        <v>0.129</v>
      </c>
      <c r="Z3305" s="13">
        <v>0.13900000000000001</v>
      </c>
      <c r="AA3305" s="13">
        <v>1</v>
      </c>
    </row>
    <row r="3306" spans="1:27" x14ac:dyDescent="0.2">
      <c r="A3306" s="56" t="s">
        <v>6436</v>
      </c>
      <c r="B3306" s="56">
        <v>0.66470872115225832</v>
      </c>
      <c r="C3306" s="56">
        <v>0.42201401128423743</v>
      </c>
      <c r="D3306" s="56">
        <v>0.40500000000000003</v>
      </c>
      <c r="E3306" s="56">
        <v>0.373</v>
      </c>
      <c r="F3306" s="56">
        <v>1</v>
      </c>
      <c r="H3306" s="56" t="s">
        <v>5805</v>
      </c>
      <c r="I3306" s="56">
        <v>0.80839428165699867</v>
      </c>
      <c r="J3306" s="56">
        <v>-0.49991135722137603</v>
      </c>
      <c r="K3306" s="56">
        <v>0.23799999999999999</v>
      </c>
      <c r="L3306" s="56">
        <v>0.222</v>
      </c>
      <c r="M3306" s="56">
        <v>1</v>
      </c>
      <c r="O3306" s="13" t="s">
        <v>11723</v>
      </c>
      <c r="P3306" s="13">
        <v>0.84306957182489284</v>
      </c>
      <c r="Q3306" s="13">
        <v>0.62223797046108853</v>
      </c>
      <c r="R3306" s="13">
        <v>0.214</v>
      </c>
      <c r="S3306" s="13">
        <v>0.21</v>
      </c>
      <c r="T3306" s="13">
        <v>1</v>
      </c>
      <c r="V3306" s="13" t="s">
        <v>11650</v>
      </c>
      <c r="W3306" s="13">
        <v>0.81808199679375648</v>
      </c>
      <c r="X3306" s="13">
        <v>-0.52569411814777833</v>
      </c>
      <c r="Y3306" s="13">
        <v>0.443</v>
      </c>
      <c r="Z3306" s="13">
        <v>0.40300000000000002</v>
      </c>
      <c r="AA3306" s="13">
        <v>1</v>
      </c>
    </row>
    <row r="3307" spans="1:27" x14ac:dyDescent="0.2">
      <c r="A3307" s="56" t="s">
        <v>13186</v>
      </c>
      <c r="B3307" s="56">
        <v>0.6648880024181536</v>
      </c>
      <c r="C3307" s="56">
        <v>0.54292075038802334</v>
      </c>
      <c r="D3307" s="56">
        <v>0.73799999999999999</v>
      </c>
      <c r="E3307" s="56">
        <v>0.73199999999999998</v>
      </c>
      <c r="F3307" s="56">
        <v>1</v>
      </c>
      <c r="H3307" s="56" t="s">
        <v>3559</v>
      </c>
      <c r="I3307" s="56">
        <v>0.80880136886247911</v>
      </c>
      <c r="J3307" s="56">
        <v>-0.5693246885779244</v>
      </c>
      <c r="K3307" s="56">
        <v>0.78600000000000003</v>
      </c>
      <c r="L3307" s="56">
        <v>0.78400000000000003</v>
      </c>
      <c r="M3307" s="56">
        <v>1</v>
      </c>
      <c r="O3307" s="13" t="s">
        <v>11724</v>
      </c>
      <c r="P3307" s="13">
        <v>0.84331942400904203</v>
      </c>
      <c r="Q3307" s="13">
        <v>1.2550561422039941</v>
      </c>
      <c r="R3307" s="13">
        <v>0.114</v>
      </c>
      <c r="S3307" s="13">
        <v>0.105</v>
      </c>
      <c r="T3307" s="13">
        <v>1</v>
      </c>
      <c r="V3307" s="13" t="s">
        <v>11651</v>
      </c>
      <c r="W3307" s="13">
        <v>0.8181602287114591</v>
      </c>
      <c r="X3307" s="13">
        <v>-0.2746430707135179</v>
      </c>
      <c r="Y3307" s="13">
        <v>0.71399999999999997</v>
      </c>
      <c r="Z3307" s="13">
        <v>0.69299999999999995</v>
      </c>
      <c r="AA3307" s="13">
        <v>1</v>
      </c>
    </row>
    <row r="3308" spans="1:27" x14ac:dyDescent="0.2">
      <c r="A3308" s="56" t="s">
        <v>11755</v>
      </c>
      <c r="B3308" s="56">
        <v>0.66547419985720158</v>
      </c>
      <c r="C3308" s="56">
        <v>0.35036642104702231</v>
      </c>
      <c r="D3308" s="56">
        <v>0.38100000000000001</v>
      </c>
      <c r="E3308" s="56">
        <v>0.44400000000000001</v>
      </c>
      <c r="F3308" s="56">
        <v>1</v>
      </c>
      <c r="H3308" s="56" t="s">
        <v>4761</v>
      </c>
      <c r="I3308" s="56">
        <v>0.80898610763814371</v>
      </c>
      <c r="J3308" s="56">
        <v>-0.33117575064232074</v>
      </c>
      <c r="K3308" s="56">
        <v>0.33300000000000002</v>
      </c>
      <c r="L3308" s="56">
        <v>0.373</v>
      </c>
      <c r="M3308" s="56">
        <v>1</v>
      </c>
      <c r="O3308" s="13" t="s">
        <v>5577</v>
      </c>
      <c r="P3308" s="13">
        <v>0.84380087163665662</v>
      </c>
      <c r="Q3308" s="13">
        <v>0.41849092904959395</v>
      </c>
      <c r="R3308" s="13">
        <v>0.52900000000000003</v>
      </c>
      <c r="S3308" s="13">
        <v>0.57099999999999995</v>
      </c>
      <c r="T3308" s="13">
        <v>1</v>
      </c>
      <c r="V3308" s="13" t="s">
        <v>11652</v>
      </c>
      <c r="W3308" s="13">
        <v>0.81818762064873296</v>
      </c>
      <c r="X3308" s="13">
        <v>-0.86974033294320874</v>
      </c>
      <c r="Y3308" s="13">
        <v>0.27100000000000002</v>
      </c>
      <c r="Z3308" s="13">
        <v>0.29399999999999998</v>
      </c>
      <c r="AA3308" s="13">
        <v>1</v>
      </c>
    </row>
    <row r="3309" spans="1:27" x14ac:dyDescent="0.2">
      <c r="A3309" s="56" t="s">
        <v>10939</v>
      </c>
      <c r="B3309" s="56">
        <v>0.66654638591945292</v>
      </c>
      <c r="C3309" s="56">
        <v>1.1773374142317281</v>
      </c>
      <c r="D3309" s="56">
        <v>0.11899999999999999</v>
      </c>
      <c r="E3309" s="56">
        <v>9.8000000000000004E-2</v>
      </c>
      <c r="F3309" s="56">
        <v>1</v>
      </c>
      <c r="H3309" s="56" t="s">
        <v>10758</v>
      </c>
      <c r="I3309" s="56">
        <v>0.80911656246958596</v>
      </c>
      <c r="J3309" s="56">
        <v>-0.40553662194761397</v>
      </c>
      <c r="K3309" s="56">
        <v>0.35699999999999998</v>
      </c>
      <c r="L3309" s="56">
        <v>0.314</v>
      </c>
      <c r="M3309" s="56">
        <v>1</v>
      </c>
      <c r="O3309" s="13" t="s">
        <v>8641</v>
      </c>
      <c r="P3309" s="13">
        <v>0.84458366063847534</v>
      </c>
      <c r="Q3309" s="13">
        <v>1.2920560090337527</v>
      </c>
      <c r="R3309" s="13">
        <v>0.114</v>
      </c>
      <c r="S3309" s="13">
        <v>0.122</v>
      </c>
      <c r="T3309" s="13">
        <v>1</v>
      </c>
      <c r="V3309" s="13" t="s">
        <v>11653</v>
      </c>
      <c r="W3309" s="13">
        <v>0.81831197121621346</v>
      </c>
      <c r="X3309" s="13">
        <v>-0.70405460593411417</v>
      </c>
      <c r="Y3309" s="13">
        <v>0.3</v>
      </c>
      <c r="Z3309" s="13">
        <v>0.27300000000000002</v>
      </c>
      <c r="AA3309" s="13">
        <v>1</v>
      </c>
    </row>
    <row r="3310" spans="1:27" x14ac:dyDescent="0.2">
      <c r="A3310" s="56" t="s">
        <v>4760</v>
      </c>
      <c r="B3310" s="56">
        <v>0.66694581444647949</v>
      </c>
      <c r="C3310" s="56">
        <v>0.53229499932248636</v>
      </c>
      <c r="D3310" s="56">
        <v>0.28599999999999998</v>
      </c>
      <c r="E3310" s="56">
        <v>0.26100000000000001</v>
      </c>
      <c r="F3310" s="56">
        <v>1</v>
      </c>
      <c r="H3310" s="56" t="s">
        <v>13333</v>
      </c>
      <c r="I3310" s="56">
        <v>0.80928617606837183</v>
      </c>
      <c r="J3310" s="56">
        <v>-0.67874864440272109</v>
      </c>
      <c r="K3310" s="56">
        <v>0.64300000000000002</v>
      </c>
      <c r="L3310" s="56">
        <v>0.54900000000000004</v>
      </c>
      <c r="M3310" s="56">
        <v>1</v>
      </c>
      <c r="O3310" s="13" t="s">
        <v>11732</v>
      </c>
      <c r="P3310" s="13">
        <v>0.84474067931488661</v>
      </c>
      <c r="Q3310" s="13">
        <v>0.45848575982373307</v>
      </c>
      <c r="R3310" s="13">
        <v>0.186</v>
      </c>
      <c r="S3310" s="13">
        <v>0.17199999999999999</v>
      </c>
      <c r="T3310" s="13">
        <v>1</v>
      </c>
      <c r="V3310" s="13" t="s">
        <v>2951</v>
      </c>
      <c r="W3310" s="13">
        <v>0.81846803411229607</v>
      </c>
      <c r="X3310" s="13">
        <v>-0.39212563728539029</v>
      </c>
      <c r="Y3310" s="13">
        <v>0.22900000000000001</v>
      </c>
      <c r="Z3310" s="13">
        <v>0.214</v>
      </c>
      <c r="AA3310" s="13">
        <v>1</v>
      </c>
    </row>
    <row r="3311" spans="1:27" x14ac:dyDescent="0.2">
      <c r="A3311" s="56" t="s">
        <v>8969</v>
      </c>
      <c r="B3311" s="56">
        <v>0.66718778279209801</v>
      </c>
      <c r="C3311" s="56">
        <v>0.65418075279179544</v>
      </c>
      <c r="D3311" s="56">
        <v>0.14299999999999999</v>
      </c>
      <c r="E3311" s="56">
        <v>0.11799999999999999</v>
      </c>
      <c r="F3311" s="56">
        <v>1</v>
      </c>
      <c r="H3311" s="56" t="s">
        <v>3255</v>
      </c>
      <c r="I3311" s="56">
        <v>0.80945813315884052</v>
      </c>
      <c r="J3311" s="56">
        <v>-0.64725179984893755</v>
      </c>
      <c r="K3311" s="56">
        <v>0.28599999999999998</v>
      </c>
      <c r="L3311" s="56">
        <v>0.307</v>
      </c>
      <c r="M3311" s="56">
        <v>1</v>
      </c>
      <c r="O3311" s="13" t="s">
        <v>11733</v>
      </c>
      <c r="P3311" s="13">
        <v>0.84476920176200254</v>
      </c>
      <c r="Q3311" s="13">
        <v>0.58343140530351567</v>
      </c>
      <c r="R3311" s="13">
        <v>0.14299999999999999</v>
      </c>
      <c r="S3311" s="13">
        <v>0.13400000000000001</v>
      </c>
      <c r="T3311" s="13">
        <v>1</v>
      </c>
      <c r="V3311" s="13" t="s">
        <v>285</v>
      </c>
      <c r="W3311" s="13">
        <v>0.81870717604807863</v>
      </c>
      <c r="X3311" s="13">
        <v>-2.1639373502897348</v>
      </c>
      <c r="Y3311" s="13">
        <v>0.114</v>
      </c>
      <c r="Z3311" s="13">
        <v>0.10100000000000001</v>
      </c>
      <c r="AA3311" s="13">
        <v>1</v>
      </c>
    </row>
    <row r="3312" spans="1:27" x14ac:dyDescent="0.2">
      <c r="A3312" s="56" t="s">
        <v>11979</v>
      </c>
      <c r="B3312" s="56">
        <v>0.66755140564741788</v>
      </c>
      <c r="C3312" s="56">
        <v>0.81845774549384576</v>
      </c>
      <c r="D3312" s="56">
        <v>0.26200000000000001</v>
      </c>
      <c r="E3312" s="56">
        <v>0.248</v>
      </c>
      <c r="F3312" s="56">
        <v>1</v>
      </c>
      <c r="H3312" s="56" t="s">
        <v>11563</v>
      </c>
      <c r="I3312" s="56">
        <v>0.8101706244891449</v>
      </c>
      <c r="J3312" s="56">
        <v>-0.72967993107471063</v>
      </c>
      <c r="K3312" s="56">
        <v>0.38100000000000001</v>
      </c>
      <c r="L3312" s="56">
        <v>0.34599999999999997</v>
      </c>
      <c r="M3312" s="56">
        <v>1</v>
      </c>
      <c r="O3312" s="13" t="s">
        <v>8603</v>
      </c>
      <c r="P3312" s="13">
        <v>0.84488379972691752</v>
      </c>
      <c r="Q3312" s="13">
        <v>0.28870235373386066</v>
      </c>
      <c r="R3312" s="13">
        <v>0.24299999999999999</v>
      </c>
      <c r="S3312" s="13">
        <v>0.24399999999999999</v>
      </c>
      <c r="T3312" s="13">
        <v>1</v>
      </c>
      <c r="V3312" s="13" t="s">
        <v>2131</v>
      </c>
      <c r="W3312" s="13">
        <v>0.81892178722557563</v>
      </c>
      <c r="X3312" s="13">
        <v>-0.71279456833464971</v>
      </c>
      <c r="Y3312" s="13">
        <v>0.1</v>
      </c>
      <c r="Z3312" s="13">
        <v>0.109</v>
      </c>
      <c r="AA3312" s="13">
        <v>1</v>
      </c>
    </row>
    <row r="3313" spans="1:27" x14ac:dyDescent="0.2">
      <c r="A3313" s="56" t="s">
        <v>8488</v>
      </c>
      <c r="B3313" s="56">
        <v>0.66801064843259628</v>
      </c>
      <c r="C3313" s="56">
        <v>0.44325171854150858</v>
      </c>
      <c r="D3313" s="56">
        <v>0.16700000000000001</v>
      </c>
      <c r="E3313" s="56">
        <v>0.14399999999999999</v>
      </c>
      <c r="F3313" s="56">
        <v>1</v>
      </c>
      <c r="H3313" s="56" t="s">
        <v>9804</v>
      </c>
      <c r="I3313" s="56">
        <v>0.81084695059837208</v>
      </c>
      <c r="J3313" s="56">
        <v>-0.32618597626435619</v>
      </c>
      <c r="K3313" s="56">
        <v>0.23799999999999999</v>
      </c>
      <c r="L3313" s="56">
        <v>0.26100000000000001</v>
      </c>
      <c r="M3313" s="56">
        <v>1</v>
      </c>
      <c r="O3313" s="13" t="s">
        <v>6801</v>
      </c>
      <c r="P3313" s="13">
        <v>0.84512105549822425</v>
      </c>
      <c r="Q3313" s="13">
        <v>0.36386591213466613</v>
      </c>
      <c r="R3313" s="13">
        <v>0.61399999999999999</v>
      </c>
      <c r="S3313" s="13">
        <v>0.65100000000000002</v>
      </c>
      <c r="T3313" s="13">
        <v>1</v>
      </c>
      <c r="V3313" s="13" t="s">
        <v>6276</v>
      </c>
      <c r="W3313" s="13">
        <v>0.81892178722557563</v>
      </c>
      <c r="X3313" s="13">
        <v>-0.36942788822378625</v>
      </c>
      <c r="Y3313" s="13">
        <v>0.1</v>
      </c>
      <c r="Z3313" s="13">
        <v>0.109</v>
      </c>
      <c r="AA3313" s="13">
        <v>1</v>
      </c>
    </row>
    <row r="3314" spans="1:27" x14ac:dyDescent="0.2">
      <c r="A3314" s="56" t="s">
        <v>13188</v>
      </c>
      <c r="B3314" s="56">
        <v>0.66801064843259628</v>
      </c>
      <c r="C3314" s="56">
        <v>0.32651905729942665</v>
      </c>
      <c r="D3314" s="56">
        <v>0.16700000000000001</v>
      </c>
      <c r="E3314" s="56">
        <v>0.14399999999999999</v>
      </c>
      <c r="F3314" s="56">
        <v>1</v>
      </c>
      <c r="H3314" s="56" t="s">
        <v>42</v>
      </c>
      <c r="I3314" s="56">
        <v>0.81099683607237905</v>
      </c>
      <c r="J3314" s="56">
        <v>-0.52217630765832723</v>
      </c>
      <c r="K3314" s="56">
        <v>0.61899999999999999</v>
      </c>
      <c r="L3314" s="56">
        <v>0.63400000000000001</v>
      </c>
      <c r="M3314" s="56">
        <v>1</v>
      </c>
      <c r="O3314" s="13" t="s">
        <v>11734</v>
      </c>
      <c r="P3314" s="13">
        <v>0.8452750767964321</v>
      </c>
      <c r="Q3314" s="13">
        <v>0.615216677921683</v>
      </c>
      <c r="R3314" s="13">
        <v>0.28599999999999998</v>
      </c>
      <c r="S3314" s="13">
        <v>0.28199999999999997</v>
      </c>
      <c r="T3314" s="13">
        <v>1</v>
      </c>
      <c r="V3314" s="13" t="s">
        <v>5499</v>
      </c>
      <c r="W3314" s="13">
        <v>0.8191119229637015</v>
      </c>
      <c r="X3314" s="13">
        <v>-0.74298416603440121</v>
      </c>
      <c r="Y3314" s="13">
        <v>0.74299999999999999</v>
      </c>
      <c r="Z3314" s="13">
        <v>0.67200000000000004</v>
      </c>
      <c r="AA3314" s="13">
        <v>1</v>
      </c>
    </row>
    <row r="3315" spans="1:27" x14ac:dyDescent="0.2">
      <c r="A3315" s="56" t="s">
        <v>13187</v>
      </c>
      <c r="B3315" s="56">
        <v>0.66801064843259628</v>
      </c>
      <c r="C3315" s="56">
        <v>0.32098742696042459</v>
      </c>
      <c r="D3315" s="56">
        <v>0.16700000000000001</v>
      </c>
      <c r="E3315" s="56">
        <v>0.14399999999999999</v>
      </c>
      <c r="F3315" s="56">
        <v>1</v>
      </c>
      <c r="H3315" s="56" t="s">
        <v>7720</v>
      </c>
      <c r="I3315" s="56">
        <v>0.81130957495505174</v>
      </c>
      <c r="J3315" s="56">
        <v>-1.0009674464936396</v>
      </c>
      <c r="K3315" s="56">
        <v>0.33300000000000002</v>
      </c>
      <c r="L3315" s="56">
        <v>0.34599999999999997</v>
      </c>
      <c r="M3315" s="56">
        <v>1</v>
      </c>
      <c r="O3315" s="13" t="s">
        <v>11735</v>
      </c>
      <c r="P3315" s="13">
        <v>0.84554523970283313</v>
      </c>
      <c r="Q3315" s="13">
        <v>0.35314814492422997</v>
      </c>
      <c r="R3315" s="13">
        <v>0.114</v>
      </c>
      <c r="S3315" s="13">
        <v>0.105</v>
      </c>
      <c r="T3315" s="13">
        <v>1</v>
      </c>
      <c r="V3315" s="13" t="s">
        <v>338</v>
      </c>
      <c r="W3315" s="13">
        <v>0.81933945426099974</v>
      </c>
      <c r="X3315" s="13">
        <v>-0.53088274439328398</v>
      </c>
      <c r="Y3315" s="13">
        <v>0.32900000000000001</v>
      </c>
      <c r="Z3315" s="13">
        <v>0.34</v>
      </c>
      <c r="AA3315" s="13">
        <v>1</v>
      </c>
    </row>
    <row r="3316" spans="1:27" x14ac:dyDescent="0.2">
      <c r="A3316" s="56" t="s">
        <v>8061</v>
      </c>
      <c r="B3316" s="56">
        <v>0.66821541366683113</v>
      </c>
      <c r="C3316" s="56">
        <v>1.5363243716455699</v>
      </c>
      <c r="D3316" s="56">
        <v>0.16700000000000001</v>
      </c>
      <c r="E3316" s="56">
        <v>0.20899999999999999</v>
      </c>
      <c r="F3316" s="56">
        <v>1</v>
      </c>
      <c r="H3316" s="56" t="s">
        <v>887</v>
      </c>
      <c r="I3316" s="56">
        <v>0.81158312552530787</v>
      </c>
      <c r="J3316" s="56">
        <v>-0.71260415221822981</v>
      </c>
      <c r="K3316" s="56">
        <v>0.66700000000000004</v>
      </c>
      <c r="L3316" s="56">
        <v>0.64100000000000001</v>
      </c>
      <c r="M3316" s="56">
        <v>1</v>
      </c>
      <c r="O3316" s="13" t="s">
        <v>5282</v>
      </c>
      <c r="P3316" s="13">
        <v>0.84586913909749639</v>
      </c>
      <c r="Q3316" s="13">
        <v>0.35153409871929941</v>
      </c>
      <c r="R3316" s="13">
        <v>0.6</v>
      </c>
      <c r="S3316" s="13">
        <v>0.61299999999999999</v>
      </c>
      <c r="T3316" s="13">
        <v>1</v>
      </c>
      <c r="V3316" s="13" t="s">
        <v>7337</v>
      </c>
      <c r="W3316" s="13">
        <v>0.81964788974054592</v>
      </c>
      <c r="X3316" s="13">
        <v>-0.65135623756632111</v>
      </c>
      <c r="Y3316" s="13">
        <v>0.629</v>
      </c>
      <c r="Z3316" s="13">
        <v>0.59199999999999997</v>
      </c>
      <c r="AA3316" s="13">
        <v>1</v>
      </c>
    </row>
    <row r="3317" spans="1:27" x14ac:dyDescent="0.2">
      <c r="A3317" s="56" t="s">
        <v>13189</v>
      </c>
      <c r="B3317" s="56">
        <v>0.66821541366683113</v>
      </c>
      <c r="C3317" s="56">
        <v>0.43214804018513453</v>
      </c>
      <c r="D3317" s="56">
        <v>0.214</v>
      </c>
      <c r="E3317" s="56">
        <v>0.19600000000000001</v>
      </c>
      <c r="F3317" s="56">
        <v>1</v>
      </c>
      <c r="H3317" s="56" t="s">
        <v>1584</v>
      </c>
      <c r="I3317" s="56">
        <v>0.81160974808660713</v>
      </c>
      <c r="J3317" s="56">
        <v>-0.64661301524358783</v>
      </c>
      <c r="K3317" s="56">
        <v>0.28599999999999998</v>
      </c>
      <c r="L3317" s="56">
        <v>0.26800000000000002</v>
      </c>
      <c r="M3317" s="56">
        <v>1</v>
      </c>
      <c r="O3317" s="13" t="s">
        <v>7029</v>
      </c>
      <c r="P3317" s="13">
        <v>0.84601871739021206</v>
      </c>
      <c r="Q3317" s="13">
        <v>0.57540445738088586</v>
      </c>
      <c r="R3317" s="13">
        <v>0.157</v>
      </c>
      <c r="S3317" s="13">
        <v>0.17199999999999999</v>
      </c>
      <c r="T3317" s="13">
        <v>1</v>
      </c>
      <c r="V3317" s="13" t="s">
        <v>11654</v>
      </c>
      <c r="W3317" s="13">
        <v>0.81971857839070483</v>
      </c>
      <c r="X3317" s="13">
        <v>-1.3236130058402189</v>
      </c>
      <c r="Y3317" s="13">
        <v>0.24299999999999999</v>
      </c>
      <c r="Z3317" s="13">
        <v>0.252</v>
      </c>
      <c r="AA3317" s="13">
        <v>1</v>
      </c>
    </row>
    <row r="3318" spans="1:27" x14ac:dyDescent="0.2">
      <c r="A3318" s="56" t="s">
        <v>9750</v>
      </c>
      <c r="B3318" s="56">
        <v>0.66882334556564604</v>
      </c>
      <c r="C3318" s="56">
        <v>0.45676592172917063</v>
      </c>
      <c r="D3318" s="56">
        <v>0.14299999999999999</v>
      </c>
      <c r="E3318" s="56">
        <v>0.124</v>
      </c>
      <c r="F3318" s="56">
        <v>1</v>
      </c>
      <c r="H3318" s="56" t="s">
        <v>8155</v>
      </c>
      <c r="I3318" s="56">
        <v>0.81190929613515839</v>
      </c>
      <c r="J3318" s="56">
        <v>-0.50285175816557004</v>
      </c>
      <c r="K3318" s="56">
        <v>0.52400000000000002</v>
      </c>
      <c r="L3318" s="56">
        <v>0.51</v>
      </c>
      <c r="M3318" s="56">
        <v>1</v>
      </c>
      <c r="O3318" s="13" t="s">
        <v>33</v>
      </c>
      <c r="P3318" s="13">
        <v>0.84618328476130344</v>
      </c>
      <c r="Q3318" s="13">
        <v>1.4155652392364271</v>
      </c>
      <c r="R3318" s="13">
        <v>0.157</v>
      </c>
      <c r="S3318" s="13">
        <v>0.151</v>
      </c>
      <c r="T3318" s="13">
        <v>1</v>
      </c>
      <c r="V3318" s="13" t="s">
        <v>11655</v>
      </c>
      <c r="W3318" s="13">
        <v>0.81982228748800678</v>
      </c>
      <c r="X3318" s="13">
        <v>-1.0939276745055171</v>
      </c>
      <c r="Y3318" s="13">
        <v>0.32900000000000001</v>
      </c>
      <c r="Z3318" s="13">
        <v>0.32800000000000001</v>
      </c>
      <c r="AA3318" s="13">
        <v>1</v>
      </c>
    </row>
    <row r="3319" spans="1:27" x14ac:dyDescent="0.2">
      <c r="A3319" s="56" t="s">
        <v>9423</v>
      </c>
      <c r="B3319" s="56">
        <v>0.66886433938375756</v>
      </c>
      <c r="C3319" s="56">
        <v>0.30845962939845717</v>
      </c>
      <c r="D3319" s="56">
        <v>0.11899999999999999</v>
      </c>
      <c r="E3319" s="56">
        <v>0.15</v>
      </c>
      <c r="F3319" s="56">
        <v>1</v>
      </c>
      <c r="H3319" s="56" t="s">
        <v>9840</v>
      </c>
      <c r="I3319" s="56">
        <v>0.81203516652660468</v>
      </c>
      <c r="J3319" s="56">
        <v>-0.30087508378695471</v>
      </c>
      <c r="K3319" s="56">
        <v>0.76200000000000001</v>
      </c>
      <c r="L3319" s="56">
        <v>0.75800000000000001</v>
      </c>
      <c r="M3319" s="56">
        <v>1</v>
      </c>
      <c r="O3319" s="13" t="s">
        <v>11737</v>
      </c>
      <c r="P3319" s="13">
        <v>0.84630470919018352</v>
      </c>
      <c r="Q3319" s="13">
        <v>0.84068001216774757</v>
      </c>
      <c r="R3319" s="13">
        <v>0.129</v>
      </c>
      <c r="S3319" s="13">
        <v>0.14299999999999999</v>
      </c>
      <c r="T3319" s="13">
        <v>1</v>
      </c>
      <c r="V3319" s="13" t="s">
        <v>5481</v>
      </c>
      <c r="W3319" s="13">
        <v>0.81990964733112792</v>
      </c>
      <c r="X3319" s="13">
        <v>-1.0825078564366661</v>
      </c>
      <c r="Y3319" s="13">
        <v>0.47099999999999997</v>
      </c>
      <c r="Z3319" s="13">
        <v>0.441</v>
      </c>
      <c r="AA3319" s="13">
        <v>1</v>
      </c>
    </row>
    <row r="3320" spans="1:27" x14ac:dyDescent="0.2">
      <c r="A3320" s="56" t="s">
        <v>10146</v>
      </c>
      <c r="B3320" s="56">
        <v>0.66924079992791108</v>
      </c>
      <c r="C3320" s="56">
        <v>0.67754213495320537</v>
      </c>
      <c r="D3320" s="56">
        <v>0.33300000000000002</v>
      </c>
      <c r="E3320" s="56">
        <v>0.29399999999999998</v>
      </c>
      <c r="F3320" s="56">
        <v>1</v>
      </c>
      <c r="H3320" s="56" t="s">
        <v>11446</v>
      </c>
      <c r="I3320" s="56">
        <v>0.81209885815141869</v>
      </c>
      <c r="J3320" s="56">
        <v>-2.0355290142440299</v>
      </c>
      <c r="K3320" s="56">
        <v>0.14299999999999999</v>
      </c>
      <c r="L3320" s="56">
        <v>0.13100000000000001</v>
      </c>
      <c r="M3320" s="56">
        <v>1</v>
      </c>
      <c r="O3320" s="13" t="s">
        <v>772</v>
      </c>
      <c r="P3320" s="13">
        <v>0.84635511024031629</v>
      </c>
      <c r="Q3320" s="13">
        <v>1.1014237826754529</v>
      </c>
      <c r="R3320" s="13">
        <v>0.25700000000000001</v>
      </c>
      <c r="S3320" s="13">
        <v>0.248</v>
      </c>
      <c r="T3320" s="13">
        <v>1</v>
      </c>
      <c r="V3320" s="13" t="s">
        <v>5949</v>
      </c>
      <c r="W3320" s="13">
        <v>0.82029395970465857</v>
      </c>
      <c r="X3320" s="13">
        <v>-0.34462206951618679</v>
      </c>
      <c r="Y3320" s="13">
        <v>0.214</v>
      </c>
      <c r="Z3320" s="13">
        <v>0.223</v>
      </c>
      <c r="AA3320" s="13">
        <v>1</v>
      </c>
    </row>
    <row r="3321" spans="1:27" x14ac:dyDescent="0.2">
      <c r="A3321" s="56" t="s">
        <v>6791</v>
      </c>
      <c r="B3321" s="56">
        <v>0.66951105049081194</v>
      </c>
      <c r="C3321" s="56">
        <v>0.54905231871982796</v>
      </c>
      <c r="D3321" s="56">
        <v>0.40500000000000003</v>
      </c>
      <c r="E3321" s="56">
        <v>0.39200000000000002</v>
      </c>
      <c r="F3321" s="56">
        <v>1</v>
      </c>
      <c r="H3321" s="56" t="s">
        <v>5951</v>
      </c>
      <c r="I3321" s="56">
        <v>0.81213785990019949</v>
      </c>
      <c r="J3321" s="56">
        <v>-0.31408606207959355</v>
      </c>
      <c r="K3321" s="56">
        <v>0.52400000000000002</v>
      </c>
      <c r="L3321" s="56">
        <v>0.56200000000000006</v>
      </c>
      <c r="M3321" s="56">
        <v>1</v>
      </c>
      <c r="O3321" s="13" t="s">
        <v>8261</v>
      </c>
      <c r="P3321" s="13">
        <v>0.84769488292537465</v>
      </c>
      <c r="Q3321" s="13">
        <v>1.0394560742567274</v>
      </c>
      <c r="R3321" s="13">
        <v>0.157</v>
      </c>
      <c r="S3321" s="13">
        <v>0.14699999999999999</v>
      </c>
      <c r="T3321" s="13">
        <v>1</v>
      </c>
      <c r="V3321" s="13" t="s">
        <v>11656</v>
      </c>
      <c r="W3321" s="13">
        <v>0.82076754307380306</v>
      </c>
      <c r="X3321" s="13">
        <v>-0.78573918938044041</v>
      </c>
      <c r="Y3321" s="13">
        <v>0.1</v>
      </c>
      <c r="Z3321" s="13">
        <v>8.7999999999999995E-2</v>
      </c>
      <c r="AA3321" s="13">
        <v>1</v>
      </c>
    </row>
    <row r="3322" spans="1:27" x14ac:dyDescent="0.2">
      <c r="A3322" s="56" t="s">
        <v>2824</v>
      </c>
      <c r="B3322" s="56">
        <v>0.67120574484187978</v>
      </c>
      <c r="C3322" s="56">
        <v>0.84258042202933248</v>
      </c>
      <c r="D3322" s="56">
        <v>0.11899999999999999</v>
      </c>
      <c r="E3322" s="56">
        <v>0.105</v>
      </c>
      <c r="F3322" s="56">
        <v>1</v>
      </c>
      <c r="H3322" s="56" t="s">
        <v>6195</v>
      </c>
      <c r="I3322" s="56">
        <v>0.81213785990019949</v>
      </c>
      <c r="J3322" s="56">
        <v>-1.0067173131388962</v>
      </c>
      <c r="K3322" s="56">
        <v>0.59499999999999997</v>
      </c>
      <c r="L3322" s="56">
        <v>0.54200000000000004</v>
      </c>
      <c r="M3322" s="56">
        <v>1</v>
      </c>
      <c r="O3322" s="13" t="s">
        <v>11741</v>
      </c>
      <c r="P3322" s="13">
        <v>0.84845864890593736</v>
      </c>
      <c r="Q3322" s="13">
        <v>0.30643378929274867</v>
      </c>
      <c r="R3322" s="13">
        <v>0.4</v>
      </c>
      <c r="S3322" s="13">
        <v>0.41199999999999998</v>
      </c>
      <c r="T3322" s="13">
        <v>1</v>
      </c>
      <c r="V3322" s="13" t="s">
        <v>8357</v>
      </c>
      <c r="W3322" s="13">
        <v>0.82082594073647253</v>
      </c>
      <c r="X3322" s="13">
        <v>-0.35922906591059434</v>
      </c>
      <c r="Y3322" s="13">
        <v>0.3</v>
      </c>
      <c r="Z3322" s="13">
        <v>0.30299999999999999</v>
      </c>
      <c r="AA3322" s="13">
        <v>1</v>
      </c>
    </row>
    <row r="3323" spans="1:27" x14ac:dyDescent="0.2">
      <c r="A3323" s="56" t="s">
        <v>5334</v>
      </c>
      <c r="B3323" s="56">
        <v>0.67133445113118428</v>
      </c>
      <c r="C3323" s="56">
        <v>0.27928700933089257</v>
      </c>
      <c r="D3323" s="56">
        <v>0.69</v>
      </c>
      <c r="E3323" s="56">
        <v>0.73199999999999998</v>
      </c>
      <c r="F3323" s="56">
        <v>1</v>
      </c>
      <c r="H3323" s="56" t="s">
        <v>961</v>
      </c>
      <c r="I3323" s="56">
        <v>0.81247382573727378</v>
      </c>
      <c r="J3323" s="56">
        <v>-0.34322481640101721</v>
      </c>
      <c r="K3323" s="56">
        <v>0.85699999999999998</v>
      </c>
      <c r="L3323" s="56">
        <v>0.77100000000000002</v>
      </c>
      <c r="M3323" s="56">
        <v>1</v>
      </c>
      <c r="O3323" s="13" t="s">
        <v>11743</v>
      </c>
      <c r="P3323" s="13">
        <v>0.84922705273950183</v>
      </c>
      <c r="Q3323" s="13">
        <v>0.28319476124845888</v>
      </c>
      <c r="R3323" s="13">
        <v>0.34300000000000003</v>
      </c>
      <c r="S3323" s="13">
        <v>0.34499999999999997</v>
      </c>
      <c r="T3323" s="13">
        <v>1</v>
      </c>
      <c r="V3323" s="13" t="s">
        <v>4471</v>
      </c>
      <c r="W3323" s="13">
        <v>0.82095261732296498</v>
      </c>
      <c r="X3323" s="13">
        <v>-0.33206931440473131</v>
      </c>
      <c r="Y3323" s="13">
        <v>0.58599999999999997</v>
      </c>
      <c r="Z3323" s="13">
        <v>0.55900000000000005</v>
      </c>
      <c r="AA3323" s="13">
        <v>1</v>
      </c>
    </row>
    <row r="3324" spans="1:27" x14ac:dyDescent="0.2">
      <c r="A3324" s="56" t="s">
        <v>5643</v>
      </c>
      <c r="B3324" s="56">
        <v>0.67164392432510323</v>
      </c>
      <c r="C3324" s="56">
        <v>0.57665626524578817</v>
      </c>
      <c r="D3324" s="56">
        <v>0.16700000000000001</v>
      </c>
      <c r="E3324" s="56">
        <v>0.14399999999999999</v>
      </c>
      <c r="F3324" s="56">
        <v>1</v>
      </c>
      <c r="H3324" s="56" t="s">
        <v>8925</v>
      </c>
      <c r="I3324" s="56">
        <v>0.81247747668217252</v>
      </c>
      <c r="J3324" s="56">
        <v>-0.8024021575235647</v>
      </c>
      <c r="K3324" s="56">
        <v>0.31</v>
      </c>
      <c r="L3324" s="56">
        <v>0.27500000000000002</v>
      </c>
      <c r="M3324" s="56">
        <v>1</v>
      </c>
      <c r="O3324" s="13" t="s">
        <v>2266</v>
      </c>
      <c r="P3324" s="13">
        <v>0.84931973416667894</v>
      </c>
      <c r="Q3324" s="13">
        <v>0.99900800506192589</v>
      </c>
      <c r="R3324" s="13">
        <v>0.25700000000000001</v>
      </c>
      <c r="S3324" s="13">
        <v>0.25600000000000001</v>
      </c>
      <c r="T3324" s="13">
        <v>1</v>
      </c>
      <c r="V3324" s="13" t="s">
        <v>11657</v>
      </c>
      <c r="W3324" s="13">
        <v>0.82098271268705303</v>
      </c>
      <c r="X3324" s="13">
        <v>-0.73394976636871023</v>
      </c>
      <c r="Y3324" s="13">
        <v>0.129</v>
      </c>
      <c r="Z3324" s="13">
        <v>0.13400000000000001</v>
      </c>
      <c r="AA3324" s="13">
        <v>1</v>
      </c>
    </row>
    <row r="3325" spans="1:27" x14ac:dyDescent="0.2">
      <c r="A3325" s="56" t="s">
        <v>4542</v>
      </c>
      <c r="B3325" s="56">
        <v>0.67188472602570237</v>
      </c>
      <c r="C3325" s="56">
        <v>0.35435163398500658</v>
      </c>
      <c r="D3325" s="56">
        <v>0.19</v>
      </c>
      <c r="E3325" s="56">
        <v>0.157</v>
      </c>
      <c r="F3325" s="56">
        <v>1</v>
      </c>
      <c r="H3325" s="56" t="s">
        <v>11437</v>
      </c>
      <c r="I3325" s="56">
        <v>0.8128177492110501</v>
      </c>
      <c r="J3325" s="56">
        <v>-1.5540265946639997</v>
      </c>
      <c r="K3325" s="56">
        <v>0.28599999999999998</v>
      </c>
      <c r="L3325" s="56">
        <v>0.27500000000000002</v>
      </c>
      <c r="M3325" s="56">
        <v>1</v>
      </c>
      <c r="O3325" s="13" t="s">
        <v>11746</v>
      </c>
      <c r="P3325" s="13">
        <v>0.84952730858782755</v>
      </c>
      <c r="Q3325" s="13">
        <v>0.29660297117741141</v>
      </c>
      <c r="R3325" s="13">
        <v>0.75700000000000001</v>
      </c>
      <c r="S3325" s="13">
        <v>0.77300000000000002</v>
      </c>
      <c r="T3325" s="13">
        <v>1</v>
      </c>
      <c r="V3325" s="13" t="s">
        <v>11660</v>
      </c>
      <c r="W3325" s="13">
        <v>0.82237063519499276</v>
      </c>
      <c r="X3325" s="13">
        <v>-1.1475017478841762</v>
      </c>
      <c r="Y3325" s="13">
        <v>0.1</v>
      </c>
      <c r="Z3325" s="13">
        <v>9.1999999999999998E-2</v>
      </c>
      <c r="AA3325" s="13">
        <v>1</v>
      </c>
    </row>
    <row r="3326" spans="1:27" x14ac:dyDescent="0.2">
      <c r="A3326" s="56" t="s">
        <v>6824</v>
      </c>
      <c r="B3326" s="56">
        <v>0.67201368371958314</v>
      </c>
      <c r="C3326" s="56">
        <v>0.32392826134665853</v>
      </c>
      <c r="D3326" s="56">
        <v>0.35699999999999998</v>
      </c>
      <c r="E3326" s="56">
        <v>0.32</v>
      </c>
      <c r="F3326" s="56">
        <v>1</v>
      </c>
      <c r="H3326" s="56" t="s">
        <v>13336</v>
      </c>
      <c r="I3326" s="56">
        <v>0.8131689360498775</v>
      </c>
      <c r="J3326" s="56">
        <v>-0.31832806963964178</v>
      </c>
      <c r="K3326" s="56">
        <v>0.71399999999999997</v>
      </c>
      <c r="L3326" s="56">
        <v>0.69299999999999995</v>
      </c>
      <c r="M3326" s="56">
        <v>1</v>
      </c>
      <c r="O3326" s="13" t="s">
        <v>2407</v>
      </c>
      <c r="P3326" s="13">
        <v>0.85006579207573663</v>
      </c>
      <c r="Q3326" s="13">
        <v>0.38463272958206574</v>
      </c>
      <c r="R3326" s="13">
        <v>0.57099999999999995</v>
      </c>
      <c r="S3326" s="13">
        <v>0.59699999999999998</v>
      </c>
      <c r="T3326" s="13">
        <v>1</v>
      </c>
      <c r="V3326" s="13" t="s">
        <v>11661</v>
      </c>
      <c r="W3326" s="13">
        <v>0.82256975190845294</v>
      </c>
      <c r="X3326" s="13">
        <v>-0.38441430510750529</v>
      </c>
      <c r="Y3326" s="13">
        <v>0.14299999999999999</v>
      </c>
      <c r="Z3326" s="13">
        <v>0.13900000000000001</v>
      </c>
      <c r="AA3326" s="13">
        <v>1</v>
      </c>
    </row>
    <row r="3327" spans="1:27" x14ac:dyDescent="0.2">
      <c r="A3327" s="56" t="s">
        <v>731</v>
      </c>
      <c r="B3327" s="56">
        <v>0.67206741058078467</v>
      </c>
      <c r="C3327" s="56">
        <v>0.28542846477766037</v>
      </c>
      <c r="D3327" s="56">
        <v>0.23799999999999999</v>
      </c>
      <c r="E3327" s="56">
        <v>0.216</v>
      </c>
      <c r="F3327" s="56">
        <v>1</v>
      </c>
      <c r="H3327" s="56" t="s">
        <v>3444</v>
      </c>
      <c r="I3327" s="56">
        <v>0.81343670294344739</v>
      </c>
      <c r="J3327" s="56">
        <v>-0.5420483216921963</v>
      </c>
      <c r="K3327" s="56">
        <v>0.28599999999999998</v>
      </c>
      <c r="L3327" s="56">
        <v>0.26100000000000001</v>
      </c>
      <c r="M3327" s="56">
        <v>1</v>
      </c>
      <c r="O3327" s="13" t="s">
        <v>1792</v>
      </c>
      <c r="P3327" s="13">
        <v>0.85043513888367128</v>
      </c>
      <c r="Q3327" s="13">
        <v>0.28727367233436585</v>
      </c>
      <c r="R3327" s="13">
        <v>0.81399999999999995</v>
      </c>
      <c r="S3327" s="13">
        <v>0.79400000000000004</v>
      </c>
      <c r="T3327" s="13">
        <v>1</v>
      </c>
      <c r="V3327" s="13" t="s">
        <v>7287</v>
      </c>
      <c r="W3327" s="13">
        <v>0.82285093364100959</v>
      </c>
      <c r="X3327" s="13">
        <v>-0.25968551959907238</v>
      </c>
      <c r="Y3327" s="13">
        <v>0.38600000000000001</v>
      </c>
      <c r="Z3327" s="13">
        <v>0.36599999999999999</v>
      </c>
      <c r="AA3327" s="13">
        <v>1</v>
      </c>
    </row>
    <row r="3328" spans="1:27" x14ac:dyDescent="0.2">
      <c r="A3328" s="56" t="s">
        <v>8657</v>
      </c>
      <c r="B3328" s="56">
        <v>0.67244024716522299</v>
      </c>
      <c r="C3328" s="56">
        <v>0.57688064211792955</v>
      </c>
      <c r="D3328" s="56">
        <v>0.35699999999999998</v>
      </c>
      <c r="E3328" s="56">
        <v>0.34</v>
      </c>
      <c r="F3328" s="56">
        <v>1</v>
      </c>
      <c r="H3328" s="56" t="s">
        <v>6641</v>
      </c>
      <c r="I3328" s="56">
        <v>0.81382767909925169</v>
      </c>
      <c r="J3328" s="56">
        <v>-0.29810499401807089</v>
      </c>
      <c r="K3328" s="56">
        <v>0.35699999999999998</v>
      </c>
      <c r="L3328" s="56">
        <v>0.32700000000000001</v>
      </c>
      <c r="M3328" s="56">
        <v>1</v>
      </c>
      <c r="O3328" s="13" t="s">
        <v>11751</v>
      </c>
      <c r="P3328" s="13">
        <v>0.85093770411590774</v>
      </c>
      <c r="Q3328" s="13">
        <v>0.64697020487091139</v>
      </c>
      <c r="R3328" s="13">
        <v>0.114</v>
      </c>
      <c r="S3328" s="13">
        <v>0.122</v>
      </c>
      <c r="T3328" s="13">
        <v>1</v>
      </c>
      <c r="V3328" s="13" t="s">
        <v>7667</v>
      </c>
      <c r="W3328" s="13">
        <v>0.82293111443341471</v>
      </c>
      <c r="X3328" s="13">
        <v>-0.40858475166732644</v>
      </c>
      <c r="Y3328" s="13">
        <v>0.25700000000000001</v>
      </c>
      <c r="Z3328" s="13">
        <v>0.26500000000000001</v>
      </c>
      <c r="AA3328" s="13">
        <v>1</v>
      </c>
    </row>
    <row r="3329" spans="1:27" x14ac:dyDescent="0.2">
      <c r="A3329" s="56" t="s">
        <v>7426</v>
      </c>
      <c r="B3329" s="56">
        <v>0.67333789801919575</v>
      </c>
      <c r="C3329" s="56">
        <v>0.26028552927876003</v>
      </c>
      <c r="D3329" s="56">
        <v>0.42899999999999999</v>
      </c>
      <c r="E3329" s="56">
        <v>0.38600000000000001</v>
      </c>
      <c r="F3329" s="56">
        <v>1</v>
      </c>
      <c r="H3329" s="56" t="s">
        <v>6703</v>
      </c>
      <c r="I3329" s="56">
        <v>0.81397861814489803</v>
      </c>
      <c r="J3329" s="56">
        <v>-0.55508550380524335</v>
      </c>
      <c r="K3329" s="56">
        <v>0.16700000000000001</v>
      </c>
      <c r="L3329" s="56">
        <v>0.183</v>
      </c>
      <c r="M3329" s="56">
        <v>1</v>
      </c>
      <c r="O3329" s="13" t="s">
        <v>4514</v>
      </c>
      <c r="P3329" s="13">
        <v>0.85244493425123857</v>
      </c>
      <c r="Q3329" s="13">
        <v>0.38369255766393628</v>
      </c>
      <c r="R3329" s="13">
        <v>0.3</v>
      </c>
      <c r="S3329" s="13">
        <v>0.28599999999999998</v>
      </c>
      <c r="T3329" s="13">
        <v>1</v>
      </c>
      <c r="V3329" s="13" t="s">
        <v>11663</v>
      </c>
      <c r="W3329" s="13">
        <v>0.82299452962375019</v>
      </c>
      <c r="X3329" s="13">
        <v>-0.83041435477052716</v>
      </c>
      <c r="Y3329" s="13">
        <v>0.14299999999999999</v>
      </c>
      <c r="Z3329" s="13">
        <v>0.13</v>
      </c>
      <c r="AA3329" s="13">
        <v>1</v>
      </c>
    </row>
    <row r="3330" spans="1:27" x14ac:dyDescent="0.2">
      <c r="A3330" s="56" t="s">
        <v>5243</v>
      </c>
      <c r="B3330" s="56">
        <v>0.67381083066567105</v>
      </c>
      <c r="C3330" s="56">
        <v>1.2766878106546224</v>
      </c>
      <c r="D3330" s="56">
        <v>0.38100000000000001</v>
      </c>
      <c r="E3330" s="56">
        <v>0.373</v>
      </c>
      <c r="F3330" s="56">
        <v>1</v>
      </c>
      <c r="H3330" s="56" t="s">
        <v>3867</v>
      </c>
      <c r="I3330" s="56">
        <v>0.8142684282974495</v>
      </c>
      <c r="J3330" s="56">
        <v>-0.25300063607507717</v>
      </c>
      <c r="K3330" s="56">
        <v>0.59499999999999997</v>
      </c>
      <c r="L3330" s="56">
        <v>0.627</v>
      </c>
      <c r="M3330" s="56">
        <v>1</v>
      </c>
      <c r="O3330" s="13" t="s">
        <v>6312</v>
      </c>
      <c r="P3330" s="13">
        <v>0.85279054979620617</v>
      </c>
      <c r="Q3330" s="13">
        <v>0.61951104166266369</v>
      </c>
      <c r="R3330" s="13">
        <v>0.14299999999999999</v>
      </c>
      <c r="S3330" s="13">
        <v>0.13400000000000001</v>
      </c>
      <c r="T3330" s="13">
        <v>1</v>
      </c>
      <c r="V3330" s="13" t="s">
        <v>11664</v>
      </c>
      <c r="W3330" s="13">
        <v>0.82314926819569501</v>
      </c>
      <c r="X3330" s="13">
        <v>-1.1485566982371576</v>
      </c>
      <c r="Y3330" s="13">
        <v>0.1</v>
      </c>
      <c r="Z3330" s="13">
        <v>8.7999999999999995E-2</v>
      </c>
      <c r="AA3330" s="13">
        <v>1</v>
      </c>
    </row>
    <row r="3331" spans="1:27" x14ac:dyDescent="0.2">
      <c r="A3331" s="56" t="s">
        <v>1306</v>
      </c>
      <c r="B3331" s="56">
        <v>0.67381083066567105</v>
      </c>
      <c r="C3331" s="56">
        <v>1.1358067192976788</v>
      </c>
      <c r="D3331" s="56">
        <v>0.38100000000000001</v>
      </c>
      <c r="E3331" s="56">
        <v>0.373</v>
      </c>
      <c r="F3331" s="56">
        <v>1</v>
      </c>
      <c r="H3331" s="56" t="s">
        <v>5273</v>
      </c>
      <c r="I3331" s="56">
        <v>0.81468765839903645</v>
      </c>
      <c r="J3331" s="56">
        <v>-0.42944048636003718</v>
      </c>
      <c r="K3331" s="56">
        <v>0.42899999999999999</v>
      </c>
      <c r="L3331" s="56">
        <v>0.373</v>
      </c>
      <c r="M3331" s="56">
        <v>1</v>
      </c>
      <c r="O3331" s="13" t="s">
        <v>11759</v>
      </c>
      <c r="P3331" s="13">
        <v>0.85424858436133955</v>
      </c>
      <c r="Q3331" s="13">
        <v>0.45844967360073863</v>
      </c>
      <c r="R3331" s="13">
        <v>0.14299999999999999</v>
      </c>
      <c r="S3331" s="13">
        <v>0.13900000000000001</v>
      </c>
      <c r="T3331" s="13">
        <v>1</v>
      </c>
      <c r="V3331" s="13" t="s">
        <v>2989</v>
      </c>
      <c r="W3331" s="13">
        <v>0.823345433748501</v>
      </c>
      <c r="X3331" s="13">
        <v>-0.834283637419581</v>
      </c>
      <c r="Y3331" s="13">
        <v>0.1</v>
      </c>
      <c r="Z3331" s="13">
        <v>0.109</v>
      </c>
      <c r="AA3331" s="13">
        <v>1</v>
      </c>
    </row>
    <row r="3332" spans="1:27" x14ac:dyDescent="0.2">
      <c r="A3332" s="56" t="s">
        <v>4240</v>
      </c>
      <c r="B3332" s="56">
        <v>0.67387304703748563</v>
      </c>
      <c r="C3332" s="56">
        <v>0.25549334512043664</v>
      </c>
      <c r="D3332" s="56">
        <v>0.76200000000000001</v>
      </c>
      <c r="E3332" s="56">
        <v>0.77100000000000002</v>
      </c>
      <c r="F3332" s="56">
        <v>1</v>
      </c>
      <c r="H3332" s="56" t="s">
        <v>2564</v>
      </c>
      <c r="I3332" s="56">
        <v>0.8148340358099988</v>
      </c>
      <c r="J3332" s="56">
        <v>-0.43907599456756063</v>
      </c>
      <c r="K3332" s="56">
        <v>0.54800000000000004</v>
      </c>
      <c r="L3332" s="56">
        <v>0.621</v>
      </c>
      <c r="M3332" s="56">
        <v>1</v>
      </c>
      <c r="O3332" s="13" t="s">
        <v>8707</v>
      </c>
      <c r="P3332" s="13">
        <v>0.85489971206562765</v>
      </c>
      <c r="Q3332" s="13">
        <v>0.39373240853665159</v>
      </c>
      <c r="R3332" s="13">
        <v>0.25700000000000001</v>
      </c>
      <c r="S3332" s="13">
        <v>0.252</v>
      </c>
      <c r="T3332" s="13">
        <v>1</v>
      </c>
      <c r="V3332" s="13" t="s">
        <v>11666</v>
      </c>
      <c r="W3332" s="13">
        <v>0.823345433748501</v>
      </c>
      <c r="X3332" s="13">
        <v>-0.25083401044931719</v>
      </c>
      <c r="Y3332" s="13">
        <v>0.1</v>
      </c>
      <c r="Z3332" s="13">
        <v>0.109</v>
      </c>
      <c r="AA3332" s="13">
        <v>1</v>
      </c>
    </row>
    <row r="3333" spans="1:27" x14ac:dyDescent="0.2">
      <c r="A3333" s="56" t="s">
        <v>2267</v>
      </c>
      <c r="B3333" s="56">
        <v>0.67443659396312872</v>
      </c>
      <c r="C3333" s="56">
        <v>0.80279555170194428</v>
      </c>
      <c r="D3333" s="56">
        <v>0.40500000000000003</v>
      </c>
      <c r="E3333" s="56">
        <v>0.39900000000000002</v>
      </c>
      <c r="F3333" s="56">
        <v>1</v>
      </c>
      <c r="H3333" s="56" t="s">
        <v>11898</v>
      </c>
      <c r="I3333" s="56">
        <v>0.8149403463991951</v>
      </c>
      <c r="J3333" s="56">
        <v>-1.828135264649013</v>
      </c>
      <c r="K3333" s="56">
        <v>0.19</v>
      </c>
      <c r="L3333" s="56">
        <v>0.20899999999999999</v>
      </c>
      <c r="M3333" s="56">
        <v>1</v>
      </c>
      <c r="O3333" s="13" t="s">
        <v>11761</v>
      </c>
      <c r="P3333" s="13">
        <v>0.85565235011349716</v>
      </c>
      <c r="Q3333" s="13">
        <v>0.60017344252296567</v>
      </c>
      <c r="R3333" s="13">
        <v>0.2</v>
      </c>
      <c r="S3333" s="13">
        <v>0.218</v>
      </c>
      <c r="T3333" s="13">
        <v>1</v>
      </c>
      <c r="V3333" s="13" t="s">
        <v>11667</v>
      </c>
      <c r="W3333" s="13">
        <v>0.82352022257758584</v>
      </c>
      <c r="X3333" s="13">
        <v>-0.62351124152679116</v>
      </c>
      <c r="Y3333" s="13">
        <v>0.3</v>
      </c>
      <c r="Z3333" s="13">
        <v>0.311</v>
      </c>
      <c r="AA3333" s="13">
        <v>1</v>
      </c>
    </row>
    <row r="3334" spans="1:27" x14ac:dyDescent="0.2">
      <c r="A3334" s="56" t="s">
        <v>13192</v>
      </c>
      <c r="B3334" s="56">
        <v>0.6747232859608725</v>
      </c>
      <c r="C3334" s="56">
        <v>0.35203148113428551</v>
      </c>
      <c r="D3334" s="56">
        <v>0.214</v>
      </c>
      <c r="E3334" s="56">
        <v>0.248</v>
      </c>
      <c r="F3334" s="56">
        <v>1</v>
      </c>
      <c r="H3334" s="56" t="s">
        <v>13337</v>
      </c>
      <c r="I3334" s="56">
        <v>0.8150120964702976</v>
      </c>
      <c r="J3334" s="56">
        <v>-0.84693955237457219</v>
      </c>
      <c r="K3334" s="56">
        <v>0.23799999999999999</v>
      </c>
      <c r="L3334" s="56">
        <v>0.20899999999999999</v>
      </c>
      <c r="M3334" s="56">
        <v>1</v>
      </c>
      <c r="O3334" s="13" t="s">
        <v>11763</v>
      </c>
      <c r="P3334" s="13">
        <v>0.85631953782435277</v>
      </c>
      <c r="Q3334" s="13">
        <v>0.70998847894326111</v>
      </c>
      <c r="R3334" s="13">
        <v>0.22900000000000001</v>
      </c>
      <c r="S3334" s="13">
        <v>0.23100000000000001</v>
      </c>
      <c r="T3334" s="13">
        <v>1</v>
      </c>
      <c r="V3334" s="13" t="s">
        <v>11668</v>
      </c>
      <c r="W3334" s="13">
        <v>0.82352548675465631</v>
      </c>
      <c r="X3334" s="13">
        <v>-0.31232049581971033</v>
      </c>
      <c r="Y3334" s="13">
        <v>0.78600000000000003</v>
      </c>
      <c r="Z3334" s="13">
        <v>0.80700000000000005</v>
      </c>
      <c r="AA3334" s="13">
        <v>1</v>
      </c>
    </row>
    <row r="3335" spans="1:27" x14ac:dyDescent="0.2">
      <c r="A3335" s="56" t="s">
        <v>11937</v>
      </c>
      <c r="B3335" s="56">
        <v>0.67478598226190356</v>
      </c>
      <c r="C3335" s="56">
        <v>0.73596713787839774</v>
      </c>
      <c r="D3335" s="56">
        <v>0.214</v>
      </c>
      <c r="E3335" s="56">
        <v>0.183</v>
      </c>
      <c r="F3335" s="56">
        <v>1</v>
      </c>
      <c r="H3335" s="56" t="s">
        <v>8512</v>
      </c>
      <c r="I3335" s="56">
        <v>0.81513357518189367</v>
      </c>
      <c r="J3335" s="56">
        <v>-0.60699246025693254</v>
      </c>
      <c r="K3335" s="56">
        <v>0.11899999999999999</v>
      </c>
      <c r="L3335" s="56">
        <v>0.13100000000000001</v>
      </c>
      <c r="M3335" s="56">
        <v>1</v>
      </c>
      <c r="O3335" s="13" t="s">
        <v>1445</v>
      </c>
      <c r="P3335" s="13">
        <v>0.85683761645946299</v>
      </c>
      <c r="Q3335" s="13">
        <v>0.61005410954608941</v>
      </c>
      <c r="R3335" s="13">
        <v>0.114</v>
      </c>
      <c r="S3335" s="13">
        <v>0.126</v>
      </c>
      <c r="T3335" s="13">
        <v>1</v>
      </c>
      <c r="V3335" s="13" t="s">
        <v>5505</v>
      </c>
      <c r="W3335" s="13">
        <v>0.82369881038542125</v>
      </c>
      <c r="X3335" s="13">
        <v>-0.73921909296493671</v>
      </c>
      <c r="Y3335" s="13">
        <v>0.57099999999999995</v>
      </c>
      <c r="Z3335" s="13">
        <v>0.55500000000000005</v>
      </c>
      <c r="AA3335" s="13">
        <v>1</v>
      </c>
    </row>
    <row r="3336" spans="1:27" x14ac:dyDescent="0.2">
      <c r="A3336" s="56" t="s">
        <v>11604</v>
      </c>
      <c r="B3336" s="56">
        <v>0.67507514509667921</v>
      </c>
      <c r="C3336" s="56">
        <v>0.4825356049262971</v>
      </c>
      <c r="D3336" s="56">
        <v>0.14299999999999999</v>
      </c>
      <c r="E3336" s="56">
        <v>0.11799999999999999</v>
      </c>
      <c r="F3336" s="56">
        <v>1</v>
      </c>
      <c r="H3336" s="56" t="s">
        <v>5121</v>
      </c>
      <c r="I3336" s="56">
        <v>0.81534937855977763</v>
      </c>
      <c r="J3336" s="56">
        <v>-0.58497731470256742</v>
      </c>
      <c r="K3336" s="56">
        <v>0.28599999999999998</v>
      </c>
      <c r="L3336" s="56">
        <v>0.307</v>
      </c>
      <c r="M3336" s="56">
        <v>1</v>
      </c>
      <c r="O3336" s="13" t="s">
        <v>11766</v>
      </c>
      <c r="P3336" s="13">
        <v>0.85725264898132647</v>
      </c>
      <c r="Q3336" s="13">
        <v>0.69245422913231991</v>
      </c>
      <c r="R3336" s="13">
        <v>0.24299999999999999</v>
      </c>
      <c r="S3336" s="13">
        <v>0.25600000000000001</v>
      </c>
      <c r="T3336" s="13">
        <v>1</v>
      </c>
      <c r="V3336" s="13" t="s">
        <v>2999</v>
      </c>
      <c r="W3336" s="13">
        <v>0.823749230353928</v>
      </c>
      <c r="X3336" s="13">
        <v>-0.6836501735975915</v>
      </c>
      <c r="Y3336" s="13">
        <v>0.32900000000000001</v>
      </c>
      <c r="Z3336" s="13">
        <v>0.33600000000000002</v>
      </c>
      <c r="AA3336" s="13">
        <v>1</v>
      </c>
    </row>
    <row r="3337" spans="1:27" x14ac:dyDescent="0.2">
      <c r="A3337" s="56" t="s">
        <v>11371</v>
      </c>
      <c r="B3337" s="56">
        <v>0.67528488886506266</v>
      </c>
      <c r="C3337" s="56">
        <v>1.4761071790043623</v>
      </c>
      <c r="D3337" s="56">
        <v>0.16700000000000001</v>
      </c>
      <c r="E3337" s="56">
        <v>0.14399999999999999</v>
      </c>
      <c r="F3337" s="56">
        <v>1</v>
      </c>
      <c r="H3337" s="56" t="s">
        <v>5525</v>
      </c>
      <c r="I3337" s="56">
        <v>0.81570976587582278</v>
      </c>
      <c r="J3337" s="56">
        <v>-0.54060304578812968</v>
      </c>
      <c r="K3337" s="56">
        <v>0.66700000000000004</v>
      </c>
      <c r="L3337" s="56">
        <v>0.61399999999999999</v>
      </c>
      <c r="M3337" s="56">
        <v>1</v>
      </c>
      <c r="O3337" s="13" t="s">
        <v>3241</v>
      </c>
      <c r="P3337" s="13">
        <v>0.85733373192795292</v>
      </c>
      <c r="Q3337" s="13">
        <v>0.63511870867045328</v>
      </c>
      <c r="R3337" s="13">
        <v>0.27100000000000002</v>
      </c>
      <c r="S3337" s="13">
        <v>0.28599999999999998</v>
      </c>
      <c r="T3337" s="13">
        <v>1</v>
      </c>
      <c r="V3337" s="13" t="s">
        <v>7596</v>
      </c>
      <c r="W3337" s="13">
        <v>0.82436236673010732</v>
      </c>
      <c r="X3337" s="13">
        <v>-1.178930052304267</v>
      </c>
      <c r="Y3337" s="13">
        <v>0.24299999999999999</v>
      </c>
      <c r="Z3337" s="13">
        <v>0.248</v>
      </c>
      <c r="AA3337" s="13">
        <v>1</v>
      </c>
    </row>
    <row r="3338" spans="1:27" x14ac:dyDescent="0.2">
      <c r="A3338" s="56" t="s">
        <v>6273</v>
      </c>
      <c r="B3338" s="56">
        <v>0.67558813650972982</v>
      </c>
      <c r="C3338" s="56">
        <v>0.52837445585143517</v>
      </c>
      <c r="D3338" s="56">
        <v>0.73799999999999999</v>
      </c>
      <c r="E3338" s="56">
        <v>0.752</v>
      </c>
      <c r="F3338" s="56">
        <v>1</v>
      </c>
      <c r="H3338" s="56" t="s">
        <v>7590</v>
      </c>
      <c r="I3338" s="56">
        <v>0.81585567553649574</v>
      </c>
      <c r="J3338" s="56">
        <v>-0.65230115083502227</v>
      </c>
      <c r="K3338" s="56">
        <v>0.31</v>
      </c>
      <c r="L3338" s="56">
        <v>0.26800000000000002</v>
      </c>
      <c r="M3338" s="56">
        <v>1</v>
      </c>
      <c r="O3338" s="13" t="s">
        <v>701</v>
      </c>
      <c r="P3338" s="13">
        <v>0.85766645289755727</v>
      </c>
      <c r="Q3338" s="13">
        <v>0.57378906229996263</v>
      </c>
      <c r="R3338" s="13">
        <v>0.186</v>
      </c>
      <c r="S3338" s="13">
        <v>0.18099999999999999</v>
      </c>
      <c r="T3338" s="13">
        <v>1</v>
      </c>
      <c r="V3338" s="13" t="s">
        <v>11670</v>
      </c>
      <c r="W3338" s="13">
        <v>0.82445500539286198</v>
      </c>
      <c r="X3338" s="13">
        <v>-0.58673978393691084</v>
      </c>
      <c r="Y3338" s="13">
        <v>0.27100000000000002</v>
      </c>
      <c r="Z3338" s="13">
        <v>0.26500000000000001</v>
      </c>
      <c r="AA3338" s="13">
        <v>1</v>
      </c>
    </row>
    <row r="3339" spans="1:27" x14ac:dyDescent="0.2">
      <c r="A3339" s="56" t="s">
        <v>13193</v>
      </c>
      <c r="B3339" s="56">
        <v>0.67603140043699883</v>
      </c>
      <c r="C3339" s="56">
        <v>0.37127438881204178</v>
      </c>
      <c r="D3339" s="56">
        <v>0.52400000000000002</v>
      </c>
      <c r="E3339" s="56">
        <v>0.49</v>
      </c>
      <c r="F3339" s="56">
        <v>1</v>
      </c>
      <c r="H3339" s="56" t="s">
        <v>13338</v>
      </c>
      <c r="I3339" s="56">
        <v>0.81648642919638426</v>
      </c>
      <c r="J3339" s="56">
        <v>-0.25136209814976285</v>
      </c>
      <c r="K3339" s="56">
        <v>0.42899999999999999</v>
      </c>
      <c r="L3339" s="56">
        <v>0.45100000000000001</v>
      </c>
      <c r="M3339" s="56">
        <v>1</v>
      </c>
      <c r="O3339" s="13" t="s">
        <v>626</v>
      </c>
      <c r="P3339" s="13">
        <v>0.85770906505893596</v>
      </c>
      <c r="Q3339" s="13">
        <v>0.31544301549710951</v>
      </c>
      <c r="R3339" s="13">
        <v>0.27100000000000002</v>
      </c>
      <c r="S3339" s="13">
        <v>0.27700000000000002</v>
      </c>
      <c r="T3339" s="13">
        <v>1</v>
      </c>
      <c r="V3339" s="13" t="s">
        <v>11671</v>
      </c>
      <c r="W3339" s="13">
        <v>0.82505007741842762</v>
      </c>
      <c r="X3339" s="13">
        <v>-0.57476666901574069</v>
      </c>
      <c r="Y3339" s="13">
        <v>0.214</v>
      </c>
      <c r="Z3339" s="13">
        <v>0.218</v>
      </c>
      <c r="AA3339" s="13">
        <v>1</v>
      </c>
    </row>
    <row r="3340" spans="1:27" x14ac:dyDescent="0.2">
      <c r="A3340" s="56" t="s">
        <v>13194</v>
      </c>
      <c r="B3340" s="56">
        <v>0.67628362590617486</v>
      </c>
      <c r="C3340" s="56">
        <v>0.46887399868434354</v>
      </c>
      <c r="D3340" s="56">
        <v>0.61899999999999999</v>
      </c>
      <c r="E3340" s="56">
        <v>0.66700000000000004</v>
      </c>
      <c r="F3340" s="56">
        <v>1</v>
      </c>
      <c r="H3340" s="56" t="s">
        <v>13339</v>
      </c>
      <c r="I3340" s="56">
        <v>0.81698480593530509</v>
      </c>
      <c r="J3340" s="56">
        <v>-0.74115896282949212</v>
      </c>
      <c r="K3340" s="56">
        <v>0.47599999999999998</v>
      </c>
      <c r="L3340" s="56">
        <v>0.41199999999999998</v>
      </c>
      <c r="M3340" s="56">
        <v>1</v>
      </c>
      <c r="O3340" s="13" t="s">
        <v>5216</v>
      </c>
      <c r="P3340" s="13">
        <v>0.85808584467699389</v>
      </c>
      <c r="Q3340" s="13">
        <v>0.61462507164604263</v>
      </c>
      <c r="R3340" s="13">
        <v>0.2</v>
      </c>
      <c r="S3340" s="13">
        <v>0.19700000000000001</v>
      </c>
      <c r="T3340" s="13">
        <v>1</v>
      </c>
      <c r="V3340" s="13" t="s">
        <v>11673</v>
      </c>
      <c r="W3340" s="13">
        <v>0.82516244237201375</v>
      </c>
      <c r="X3340" s="13">
        <v>-0.32101300399224098</v>
      </c>
      <c r="Y3340" s="13">
        <v>0.28599999999999998</v>
      </c>
      <c r="Z3340" s="13">
        <v>0.26900000000000002</v>
      </c>
      <c r="AA3340" s="13">
        <v>1</v>
      </c>
    </row>
    <row r="3341" spans="1:27" x14ac:dyDescent="0.2">
      <c r="A3341" s="56" t="s">
        <v>13196</v>
      </c>
      <c r="B3341" s="56">
        <v>0.67674450638691597</v>
      </c>
      <c r="C3341" s="56">
        <v>0.55495186033465682</v>
      </c>
      <c r="D3341" s="56">
        <v>0.54800000000000004</v>
      </c>
      <c r="E3341" s="56">
        <v>0.60799999999999998</v>
      </c>
      <c r="F3341" s="56">
        <v>1</v>
      </c>
      <c r="H3341" s="56" t="s">
        <v>11027</v>
      </c>
      <c r="I3341" s="56">
        <v>0.81725089939065676</v>
      </c>
      <c r="J3341" s="56">
        <v>-0.29375271537589037</v>
      </c>
      <c r="K3341" s="56">
        <v>0.16700000000000001</v>
      </c>
      <c r="L3341" s="56">
        <v>0.17599999999999999</v>
      </c>
      <c r="M3341" s="56">
        <v>1</v>
      </c>
      <c r="O3341" s="13" t="s">
        <v>11768</v>
      </c>
      <c r="P3341" s="13">
        <v>0.85810356415455002</v>
      </c>
      <c r="Q3341" s="13">
        <v>0.5536322077289948</v>
      </c>
      <c r="R3341" s="13">
        <v>0.214</v>
      </c>
      <c r="S3341" s="13">
        <v>0.223</v>
      </c>
      <c r="T3341" s="13">
        <v>1</v>
      </c>
      <c r="V3341" s="13" t="s">
        <v>8492</v>
      </c>
      <c r="W3341" s="13">
        <v>0.82534282711276619</v>
      </c>
      <c r="X3341" s="13">
        <v>-0.27656539234032795</v>
      </c>
      <c r="Y3341" s="13">
        <v>0.214</v>
      </c>
      <c r="Z3341" s="13">
        <v>0.22700000000000001</v>
      </c>
      <c r="AA3341" s="13">
        <v>1</v>
      </c>
    </row>
    <row r="3342" spans="1:27" x14ac:dyDescent="0.2">
      <c r="A3342" s="56" t="s">
        <v>2831</v>
      </c>
      <c r="B3342" s="56">
        <v>0.6767760345752043</v>
      </c>
      <c r="C3342" s="56">
        <v>0.25855260665351398</v>
      </c>
      <c r="D3342" s="56">
        <v>0.40500000000000003</v>
      </c>
      <c r="E3342" s="56">
        <v>0.40500000000000003</v>
      </c>
      <c r="F3342" s="56">
        <v>1</v>
      </c>
      <c r="H3342" s="56" t="s">
        <v>4940</v>
      </c>
      <c r="I3342" s="56">
        <v>0.81732219610733114</v>
      </c>
      <c r="J3342" s="56">
        <v>-0.29337952702629178</v>
      </c>
      <c r="K3342" s="56">
        <v>0.38100000000000001</v>
      </c>
      <c r="L3342" s="56">
        <v>0.35899999999999999</v>
      </c>
      <c r="M3342" s="56">
        <v>1</v>
      </c>
      <c r="O3342" s="13" t="s">
        <v>11770</v>
      </c>
      <c r="P3342" s="13">
        <v>0.85816788348515205</v>
      </c>
      <c r="Q3342" s="13">
        <v>0.3510664016709657</v>
      </c>
      <c r="R3342" s="13">
        <v>0.214</v>
      </c>
      <c r="S3342" s="13">
        <v>0.21</v>
      </c>
      <c r="T3342" s="13">
        <v>1</v>
      </c>
      <c r="V3342" s="13" t="s">
        <v>11674</v>
      </c>
      <c r="W3342" s="13">
        <v>0.82546261069218563</v>
      </c>
      <c r="X3342" s="13">
        <v>-0.40311918780814415</v>
      </c>
      <c r="Y3342" s="13">
        <v>0.17100000000000001</v>
      </c>
      <c r="Z3342" s="13">
        <v>0.16400000000000001</v>
      </c>
      <c r="AA3342" s="13">
        <v>1</v>
      </c>
    </row>
    <row r="3343" spans="1:27" x14ac:dyDescent="0.2">
      <c r="A3343" s="56" t="s">
        <v>6325</v>
      </c>
      <c r="B3343" s="56">
        <v>0.67699688702301608</v>
      </c>
      <c r="C3343" s="56">
        <v>0.33912043613770448</v>
      </c>
      <c r="D3343" s="56">
        <v>0.42899999999999999</v>
      </c>
      <c r="E3343" s="56">
        <v>0.42499999999999999</v>
      </c>
      <c r="F3343" s="56">
        <v>1</v>
      </c>
      <c r="H3343" s="56" t="s">
        <v>931</v>
      </c>
      <c r="I3343" s="56">
        <v>0.81740918571420584</v>
      </c>
      <c r="J3343" s="56">
        <v>-0.28561751881672848</v>
      </c>
      <c r="K3343" s="56">
        <v>0.78600000000000003</v>
      </c>
      <c r="L3343" s="56">
        <v>0.70599999999999996</v>
      </c>
      <c r="M3343" s="56">
        <v>1</v>
      </c>
      <c r="O3343" s="13" t="s">
        <v>2430</v>
      </c>
      <c r="P3343" s="13">
        <v>0.85892542844044195</v>
      </c>
      <c r="Q3343" s="13">
        <v>0.65483510921574961</v>
      </c>
      <c r="R3343" s="13">
        <v>0.1</v>
      </c>
      <c r="S3343" s="13">
        <v>0.109</v>
      </c>
      <c r="T3343" s="13">
        <v>1</v>
      </c>
      <c r="V3343" s="13" t="s">
        <v>416</v>
      </c>
      <c r="W3343" s="13">
        <v>0.8257566643258486</v>
      </c>
      <c r="X3343" s="13">
        <v>-0.38528780524848028</v>
      </c>
      <c r="Y3343" s="13">
        <v>0.8</v>
      </c>
      <c r="Z3343" s="13">
        <v>0.68899999999999995</v>
      </c>
      <c r="AA3343" s="13">
        <v>1</v>
      </c>
    </row>
    <row r="3344" spans="1:27" x14ac:dyDescent="0.2">
      <c r="A3344" s="56" t="s">
        <v>5559</v>
      </c>
      <c r="B3344" s="56">
        <v>0.67717607319904705</v>
      </c>
      <c r="C3344" s="56">
        <v>0.63748671313782301</v>
      </c>
      <c r="D3344" s="56">
        <v>0.214</v>
      </c>
      <c r="E3344" s="56">
        <v>0.26800000000000002</v>
      </c>
      <c r="F3344" s="56">
        <v>1</v>
      </c>
      <c r="H3344" s="56" t="s">
        <v>10972</v>
      </c>
      <c r="I3344" s="56">
        <v>0.81756120981527169</v>
      </c>
      <c r="J3344" s="56">
        <v>-0.98794294701500718</v>
      </c>
      <c r="K3344" s="56">
        <v>0.16700000000000001</v>
      </c>
      <c r="L3344" s="56">
        <v>0.183</v>
      </c>
      <c r="M3344" s="56">
        <v>1</v>
      </c>
      <c r="O3344" s="13" t="s">
        <v>11773</v>
      </c>
      <c r="P3344" s="13">
        <v>0.8594247706602911</v>
      </c>
      <c r="Q3344" s="13">
        <v>0.31736176201710009</v>
      </c>
      <c r="R3344" s="13">
        <v>0.114</v>
      </c>
      <c r="S3344" s="13">
        <v>0.122</v>
      </c>
      <c r="T3344" s="13">
        <v>1</v>
      </c>
      <c r="V3344" s="13" t="s">
        <v>11675</v>
      </c>
      <c r="W3344" s="13">
        <v>0.82599250168428595</v>
      </c>
      <c r="X3344" s="13">
        <v>-0.56492073117337727</v>
      </c>
      <c r="Y3344" s="13">
        <v>0.24299999999999999</v>
      </c>
      <c r="Z3344" s="13">
        <v>0.25600000000000001</v>
      </c>
      <c r="AA3344" s="13">
        <v>1</v>
      </c>
    </row>
    <row r="3345" spans="1:27" x14ac:dyDescent="0.2">
      <c r="A3345" s="56" t="s">
        <v>11</v>
      </c>
      <c r="B3345" s="56">
        <v>0.67737531561515585</v>
      </c>
      <c r="C3345" s="56">
        <v>3.1900539332483993</v>
      </c>
      <c r="D3345" s="56">
        <v>9.5000000000000001E-2</v>
      </c>
      <c r="E3345" s="56">
        <v>0.124</v>
      </c>
      <c r="F3345" s="56">
        <v>1</v>
      </c>
      <c r="H3345" s="56" t="s">
        <v>11791</v>
      </c>
      <c r="I3345" s="56">
        <v>0.81777357446952148</v>
      </c>
      <c r="J3345" s="56">
        <v>-0.68105499771562483</v>
      </c>
      <c r="K3345" s="56">
        <v>0.26200000000000001</v>
      </c>
      <c r="L3345" s="56">
        <v>0.23499999999999999</v>
      </c>
      <c r="M3345" s="56">
        <v>1</v>
      </c>
      <c r="O3345" s="13" t="s">
        <v>11774</v>
      </c>
      <c r="P3345" s="13">
        <v>0.86091250512521611</v>
      </c>
      <c r="Q3345" s="13">
        <v>1.3694045767461431</v>
      </c>
      <c r="R3345" s="13">
        <v>0.129</v>
      </c>
      <c r="S3345" s="13">
        <v>0.151</v>
      </c>
      <c r="T3345" s="13">
        <v>1</v>
      </c>
      <c r="V3345" s="13" t="s">
        <v>2873</v>
      </c>
      <c r="W3345" s="13">
        <v>0.82621259215660414</v>
      </c>
      <c r="X3345" s="13">
        <v>-0.33077285194979922</v>
      </c>
      <c r="Y3345" s="13">
        <v>0.85699999999999998</v>
      </c>
      <c r="Z3345" s="13">
        <v>0.83199999999999996</v>
      </c>
      <c r="AA3345" s="13">
        <v>1</v>
      </c>
    </row>
    <row r="3346" spans="1:27" x14ac:dyDescent="0.2">
      <c r="A3346" s="56" t="s">
        <v>7257</v>
      </c>
      <c r="B3346" s="56">
        <v>0.67768106638720083</v>
      </c>
      <c r="C3346" s="56">
        <v>0.48924699101952474</v>
      </c>
      <c r="D3346" s="56">
        <v>0.35699999999999998</v>
      </c>
      <c r="E3346" s="56">
        <v>0.33300000000000002</v>
      </c>
      <c r="F3346" s="56">
        <v>1</v>
      </c>
      <c r="H3346" s="56" t="s">
        <v>3314</v>
      </c>
      <c r="I3346" s="56">
        <v>0.81790619740227111</v>
      </c>
      <c r="J3346" s="56">
        <v>-0.63491861075756617</v>
      </c>
      <c r="K3346" s="56">
        <v>0.54800000000000004</v>
      </c>
      <c r="L3346" s="56">
        <v>0.497</v>
      </c>
      <c r="M3346" s="56">
        <v>1</v>
      </c>
      <c r="O3346" s="13" t="s">
        <v>294</v>
      </c>
      <c r="P3346" s="13">
        <v>0.86115951316997552</v>
      </c>
      <c r="Q3346" s="13">
        <v>1.053021081260737</v>
      </c>
      <c r="R3346" s="13">
        <v>0.1</v>
      </c>
      <c r="S3346" s="13">
        <v>0.109</v>
      </c>
      <c r="T3346" s="13">
        <v>1</v>
      </c>
      <c r="V3346" s="13" t="s">
        <v>11676</v>
      </c>
      <c r="W3346" s="13">
        <v>0.82627718912863612</v>
      </c>
      <c r="X3346" s="13">
        <v>-1.1264201264961984</v>
      </c>
      <c r="Y3346" s="13">
        <v>0.22900000000000001</v>
      </c>
      <c r="Z3346" s="13">
        <v>0.22700000000000001</v>
      </c>
      <c r="AA3346" s="13">
        <v>1</v>
      </c>
    </row>
    <row r="3347" spans="1:27" x14ac:dyDescent="0.2">
      <c r="A3347" s="56" t="s">
        <v>10779</v>
      </c>
      <c r="B3347" s="56">
        <v>0.67773199919009541</v>
      </c>
      <c r="C3347" s="56">
        <v>0.8845931531037734</v>
      </c>
      <c r="D3347" s="56">
        <v>0.26200000000000001</v>
      </c>
      <c r="E3347" s="56">
        <v>0.23499999999999999</v>
      </c>
      <c r="F3347" s="56">
        <v>1</v>
      </c>
      <c r="H3347" s="56" t="s">
        <v>7559</v>
      </c>
      <c r="I3347" s="56">
        <v>0.81807375364717927</v>
      </c>
      <c r="J3347" s="56">
        <v>-0.51017118074904566</v>
      </c>
      <c r="K3347" s="56">
        <v>0.52400000000000002</v>
      </c>
      <c r="L3347" s="56">
        <v>0.52900000000000003</v>
      </c>
      <c r="M3347" s="56">
        <v>1</v>
      </c>
      <c r="O3347" s="13" t="s">
        <v>8227</v>
      </c>
      <c r="P3347" s="13">
        <v>0.86282610374818125</v>
      </c>
      <c r="Q3347" s="13">
        <v>0.42491518567100695</v>
      </c>
      <c r="R3347" s="13">
        <v>0.34300000000000003</v>
      </c>
      <c r="S3347" s="13">
        <v>0.37</v>
      </c>
      <c r="T3347" s="13">
        <v>1</v>
      </c>
      <c r="V3347" s="13" t="s">
        <v>4398</v>
      </c>
      <c r="W3347" s="13">
        <v>0.82666919765086411</v>
      </c>
      <c r="X3347" s="13">
        <v>-0.30930010523054996</v>
      </c>
      <c r="Y3347" s="13">
        <v>0.74299999999999999</v>
      </c>
      <c r="Z3347" s="13">
        <v>0.68899999999999995</v>
      </c>
      <c r="AA3347" s="13">
        <v>1</v>
      </c>
    </row>
    <row r="3348" spans="1:27" x14ac:dyDescent="0.2">
      <c r="A3348" s="56" t="s">
        <v>11285</v>
      </c>
      <c r="B3348" s="56">
        <v>0.67821611541525251</v>
      </c>
      <c r="C3348" s="56">
        <v>0.31406207120009366</v>
      </c>
      <c r="D3348" s="56">
        <v>0.31</v>
      </c>
      <c r="E3348" s="56">
        <v>0.28799999999999998</v>
      </c>
      <c r="F3348" s="56">
        <v>1</v>
      </c>
      <c r="H3348" s="56" t="s">
        <v>3576</v>
      </c>
      <c r="I3348" s="56">
        <v>0.81816865305597575</v>
      </c>
      <c r="J3348" s="56">
        <v>-0.95700478254164478</v>
      </c>
      <c r="K3348" s="56">
        <v>0.214</v>
      </c>
      <c r="L3348" s="56">
        <v>0.19</v>
      </c>
      <c r="M3348" s="56">
        <v>1</v>
      </c>
      <c r="O3348" s="13" t="s">
        <v>11778</v>
      </c>
      <c r="P3348" s="13">
        <v>0.86292973195722067</v>
      </c>
      <c r="Q3348" s="13">
        <v>0.54431798057503578</v>
      </c>
      <c r="R3348" s="13">
        <v>0.27100000000000002</v>
      </c>
      <c r="S3348" s="13">
        <v>0.29399999999999998</v>
      </c>
      <c r="T3348" s="13">
        <v>1</v>
      </c>
      <c r="V3348" s="13" t="s">
        <v>1703</v>
      </c>
      <c r="W3348" s="13">
        <v>0.82693403436229862</v>
      </c>
      <c r="X3348" s="13">
        <v>-0.86569265526917638</v>
      </c>
      <c r="Y3348" s="13">
        <v>0.54300000000000004</v>
      </c>
      <c r="Z3348" s="13">
        <v>0.5</v>
      </c>
      <c r="AA3348" s="13">
        <v>1</v>
      </c>
    </row>
    <row r="3349" spans="1:27" x14ac:dyDescent="0.2">
      <c r="A3349" s="56" t="s">
        <v>5921</v>
      </c>
      <c r="B3349" s="56">
        <v>0.67858957515181006</v>
      </c>
      <c r="C3349" s="56">
        <v>0.35014401560600916</v>
      </c>
      <c r="D3349" s="56">
        <v>0.61899999999999999</v>
      </c>
      <c r="E3349" s="56">
        <v>0.66700000000000004</v>
      </c>
      <c r="F3349" s="56">
        <v>1</v>
      </c>
      <c r="H3349" s="56" t="s">
        <v>4246</v>
      </c>
      <c r="I3349" s="56">
        <v>0.81829588031436085</v>
      </c>
      <c r="J3349" s="56">
        <v>-0.82195992842330723</v>
      </c>
      <c r="K3349" s="56">
        <v>0.214</v>
      </c>
      <c r="L3349" s="56">
        <v>0.222</v>
      </c>
      <c r="M3349" s="56">
        <v>1</v>
      </c>
      <c r="O3349" s="13" t="s">
        <v>145</v>
      </c>
      <c r="P3349" s="13">
        <v>0.86367446636190426</v>
      </c>
      <c r="Q3349" s="13">
        <v>0.53647650524391333</v>
      </c>
      <c r="R3349" s="13">
        <v>0.114</v>
      </c>
      <c r="S3349" s="13">
        <v>0.122</v>
      </c>
      <c r="T3349" s="13">
        <v>1</v>
      </c>
      <c r="V3349" s="13" t="s">
        <v>11678</v>
      </c>
      <c r="W3349" s="13">
        <v>0.82701553313351495</v>
      </c>
      <c r="X3349" s="13">
        <v>-0.29165175261373921</v>
      </c>
      <c r="Y3349" s="13">
        <v>0.61399999999999999</v>
      </c>
      <c r="Z3349" s="13">
        <v>0.59699999999999998</v>
      </c>
      <c r="AA3349" s="13">
        <v>1</v>
      </c>
    </row>
    <row r="3350" spans="1:27" x14ac:dyDescent="0.2">
      <c r="A3350" s="56" t="s">
        <v>11443</v>
      </c>
      <c r="B3350" s="56">
        <v>0.67893346758218853</v>
      </c>
      <c r="C3350" s="56">
        <v>0.61163965824934685</v>
      </c>
      <c r="D3350" s="56">
        <v>0.16700000000000001</v>
      </c>
      <c r="E3350" s="56">
        <v>0.14399999999999999</v>
      </c>
      <c r="F3350" s="56">
        <v>1</v>
      </c>
      <c r="H3350" s="56" t="s">
        <v>1143</v>
      </c>
      <c r="I3350" s="56">
        <v>0.81870992823088296</v>
      </c>
      <c r="J3350" s="56">
        <v>-0.34375555094647758</v>
      </c>
      <c r="K3350" s="56">
        <v>0.59499999999999997</v>
      </c>
      <c r="L3350" s="56">
        <v>0.54900000000000004</v>
      </c>
      <c r="M3350" s="56">
        <v>1</v>
      </c>
      <c r="O3350" s="13" t="s">
        <v>11782</v>
      </c>
      <c r="P3350" s="13">
        <v>0.86477017395463329</v>
      </c>
      <c r="Q3350" s="13">
        <v>1.9566203367117279</v>
      </c>
      <c r="R3350" s="13">
        <v>0.25700000000000001</v>
      </c>
      <c r="S3350" s="13">
        <v>0.27700000000000002</v>
      </c>
      <c r="T3350" s="13">
        <v>1</v>
      </c>
      <c r="V3350" s="13" t="s">
        <v>1134</v>
      </c>
      <c r="W3350" s="13">
        <v>0.82725564986138844</v>
      </c>
      <c r="X3350" s="13">
        <v>-0.31608608148694195</v>
      </c>
      <c r="Y3350" s="13">
        <v>0.4</v>
      </c>
      <c r="Z3350" s="13">
        <v>0.39900000000000002</v>
      </c>
      <c r="AA3350" s="13">
        <v>1</v>
      </c>
    </row>
    <row r="3351" spans="1:27" x14ac:dyDescent="0.2">
      <c r="A3351" s="56" t="s">
        <v>9608</v>
      </c>
      <c r="B3351" s="56">
        <v>0.67893346758218853</v>
      </c>
      <c r="C3351" s="56">
        <v>0.26402348614654103</v>
      </c>
      <c r="D3351" s="56">
        <v>0.16700000000000001</v>
      </c>
      <c r="E3351" s="56">
        <v>0.14399999999999999</v>
      </c>
      <c r="F3351" s="56">
        <v>1</v>
      </c>
      <c r="H3351" s="56" t="s">
        <v>10263</v>
      </c>
      <c r="I3351" s="56">
        <v>0.81917100543201871</v>
      </c>
      <c r="J3351" s="56">
        <v>-0.30321307548675946</v>
      </c>
      <c r="K3351" s="56">
        <v>0.14299999999999999</v>
      </c>
      <c r="L3351" s="56">
        <v>0.157</v>
      </c>
      <c r="M3351" s="56">
        <v>1</v>
      </c>
      <c r="O3351" s="13" t="s">
        <v>11787</v>
      </c>
      <c r="P3351" s="13">
        <v>0.86563099955083844</v>
      </c>
      <c r="Q3351" s="13">
        <v>0.48981817872353828</v>
      </c>
      <c r="R3351" s="13">
        <v>0.1</v>
      </c>
      <c r="S3351" s="13">
        <v>0.109</v>
      </c>
      <c r="T3351" s="13">
        <v>1</v>
      </c>
      <c r="V3351" s="13" t="s">
        <v>5188</v>
      </c>
      <c r="W3351" s="13">
        <v>0.82766257742029214</v>
      </c>
      <c r="X3351" s="13">
        <v>-0.25815218652498828</v>
      </c>
      <c r="Y3351" s="13">
        <v>0.629</v>
      </c>
      <c r="Z3351" s="13">
        <v>0.57599999999999996</v>
      </c>
      <c r="AA3351" s="13">
        <v>1</v>
      </c>
    </row>
    <row r="3352" spans="1:27" x14ac:dyDescent="0.2">
      <c r="A3352" s="56" t="s">
        <v>11615</v>
      </c>
      <c r="B3352" s="56">
        <v>0.67898730068069613</v>
      </c>
      <c r="C3352" s="56">
        <v>0.37840241742021696</v>
      </c>
      <c r="D3352" s="56">
        <v>0.45200000000000001</v>
      </c>
      <c r="E3352" s="56">
        <v>0.45100000000000001</v>
      </c>
      <c r="F3352" s="56">
        <v>1</v>
      </c>
      <c r="H3352" s="56" t="s">
        <v>4847</v>
      </c>
      <c r="I3352" s="56">
        <v>0.81918428802754018</v>
      </c>
      <c r="J3352" s="56">
        <v>-0.66184197701082947</v>
      </c>
      <c r="K3352" s="56">
        <v>0.52400000000000002</v>
      </c>
      <c r="L3352" s="56">
        <v>0.503</v>
      </c>
      <c r="M3352" s="56">
        <v>1</v>
      </c>
      <c r="O3352" s="13" t="s">
        <v>5857</v>
      </c>
      <c r="P3352" s="13">
        <v>0.8669864936158852</v>
      </c>
      <c r="Q3352" s="13">
        <v>0.37497296738118102</v>
      </c>
      <c r="R3352" s="13">
        <v>0.629</v>
      </c>
      <c r="S3352" s="13">
        <v>0.748</v>
      </c>
      <c r="T3352" s="13">
        <v>1</v>
      </c>
      <c r="V3352" s="13" t="s">
        <v>11679</v>
      </c>
      <c r="W3352" s="13">
        <v>0.82780485712292173</v>
      </c>
      <c r="X3352" s="13">
        <v>-0.77587426683100613</v>
      </c>
      <c r="Y3352" s="13">
        <v>0.2</v>
      </c>
      <c r="Z3352" s="13">
        <v>0.18099999999999999</v>
      </c>
      <c r="AA3352" s="13">
        <v>1</v>
      </c>
    </row>
    <row r="3353" spans="1:27" x14ac:dyDescent="0.2">
      <c r="A3353" s="56" t="s">
        <v>13199</v>
      </c>
      <c r="B3353" s="56">
        <v>0.67974117165155201</v>
      </c>
      <c r="C3353" s="56">
        <v>0.4641310597344992</v>
      </c>
      <c r="D3353" s="56">
        <v>0.214</v>
      </c>
      <c r="E3353" s="56">
        <v>0.17599999999999999</v>
      </c>
      <c r="F3353" s="56">
        <v>1</v>
      </c>
      <c r="H3353" s="56" t="s">
        <v>7872</v>
      </c>
      <c r="I3353" s="56">
        <v>0.81926162529797764</v>
      </c>
      <c r="J3353" s="56">
        <v>-0.26447587398117411</v>
      </c>
      <c r="K3353" s="56">
        <v>0.11899999999999999</v>
      </c>
      <c r="L3353" s="56">
        <v>0.13100000000000001</v>
      </c>
      <c r="M3353" s="56">
        <v>1</v>
      </c>
      <c r="O3353" s="13" t="s">
        <v>11789</v>
      </c>
      <c r="P3353" s="13">
        <v>0.86738243617320121</v>
      </c>
      <c r="Q3353" s="13">
        <v>0.47657811161373953</v>
      </c>
      <c r="R3353" s="13">
        <v>0.114</v>
      </c>
      <c r="S3353" s="13">
        <v>0.109</v>
      </c>
      <c r="T3353" s="13">
        <v>1</v>
      </c>
      <c r="V3353" s="13" t="s">
        <v>8451</v>
      </c>
      <c r="W3353" s="13">
        <v>0.82800364435438367</v>
      </c>
      <c r="X3353" s="13">
        <v>-0.29803133427277029</v>
      </c>
      <c r="Y3353" s="13">
        <v>0.82899999999999996</v>
      </c>
      <c r="Z3353" s="13">
        <v>0.76100000000000001</v>
      </c>
      <c r="AA3353" s="13">
        <v>1</v>
      </c>
    </row>
    <row r="3354" spans="1:27" x14ac:dyDescent="0.2">
      <c r="A3354" s="56" t="s">
        <v>4998</v>
      </c>
      <c r="B3354" s="56">
        <v>0.67984659073889464</v>
      </c>
      <c r="C3354" s="56">
        <v>0.84936210613381302</v>
      </c>
      <c r="D3354" s="56">
        <v>0.26200000000000001</v>
      </c>
      <c r="E3354" s="56">
        <v>0.22900000000000001</v>
      </c>
      <c r="F3354" s="56">
        <v>1</v>
      </c>
      <c r="H3354" s="56" t="s">
        <v>11993</v>
      </c>
      <c r="I3354" s="56">
        <v>0.81926162529797764</v>
      </c>
      <c r="J3354" s="56">
        <v>-0.31962158940892993</v>
      </c>
      <c r="K3354" s="56">
        <v>0.11899999999999999</v>
      </c>
      <c r="L3354" s="56">
        <v>0.13100000000000001</v>
      </c>
      <c r="M3354" s="56">
        <v>1</v>
      </c>
      <c r="O3354" s="13" t="s">
        <v>4698</v>
      </c>
      <c r="P3354" s="13">
        <v>0.86788814868875486</v>
      </c>
      <c r="Q3354" s="13">
        <v>0.34256097048739864</v>
      </c>
      <c r="R3354" s="13">
        <v>0.58599999999999997</v>
      </c>
      <c r="S3354" s="13">
        <v>0.63400000000000001</v>
      </c>
      <c r="T3354" s="13">
        <v>1</v>
      </c>
      <c r="V3354" s="13" t="s">
        <v>11681</v>
      </c>
      <c r="W3354" s="13">
        <v>0.82819441323404452</v>
      </c>
      <c r="X3354" s="13">
        <v>-1.6152217734988186</v>
      </c>
      <c r="Y3354" s="13">
        <v>0.157</v>
      </c>
      <c r="Z3354" s="13">
        <v>0.16</v>
      </c>
      <c r="AA3354" s="13">
        <v>1</v>
      </c>
    </row>
    <row r="3355" spans="1:27" x14ac:dyDescent="0.2">
      <c r="A3355" s="56" t="s">
        <v>2035</v>
      </c>
      <c r="B3355" s="56">
        <v>0.68046992398727624</v>
      </c>
      <c r="C3355" s="56">
        <v>0.92693155862496956</v>
      </c>
      <c r="D3355" s="56">
        <v>0.14299999999999999</v>
      </c>
      <c r="E3355" s="56">
        <v>0.124</v>
      </c>
      <c r="F3355" s="56">
        <v>1</v>
      </c>
      <c r="H3355" s="56" t="s">
        <v>2665</v>
      </c>
      <c r="I3355" s="56">
        <v>0.81948330776823519</v>
      </c>
      <c r="J3355" s="56">
        <v>-1.3861507364959547</v>
      </c>
      <c r="K3355" s="56">
        <v>0.40500000000000003</v>
      </c>
      <c r="L3355" s="56">
        <v>0.373</v>
      </c>
      <c r="M3355" s="56">
        <v>1</v>
      </c>
      <c r="O3355" s="13" t="s">
        <v>11793</v>
      </c>
      <c r="P3355" s="13">
        <v>0.86881670034582559</v>
      </c>
      <c r="Q3355" s="13">
        <v>1.3358955898001974</v>
      </c>
      <c r="R3355" s="13">
        <v>0.129</v>
      </c>
      <c r="S3355" s="13">
        <v>0.126</v>
      </c>
      <c r="T3355" s="13">
        <v>1</v>
      </c>
      <c r="V3355" s="13" t="s">
        <v>766</v>
      </c>
      <c r="W3355" s="13">
        <v>0.82819512106933868</v>
      </c>
      <c r="X3355" s="13">
        <v>-0.61065829776260072</v>
      </c>
      <c r="Y3355" s="13">
        <v>0.214</v>
      </c>
      <c r="Z3355" s="13">
        <v>0.214</v>
      </c>
      <c r="AA3355" s="13">
        <v>1</v>
      </c>
    </row>
    <row r="3356" spans="1:27" x14ac:dyDescent="0.2">
      <c r="A3356" s="56" t="s">
        <v>7808</v>
      </c>
      <c r="B3356" s="56">
        <v>0.68048222588023943</v>
      </c>
      <c r="C3356" s="56">
        <v>0.68839267313866248</v>
      </c>
      <c r="D3356" s="56">
        <v>0.31</v>
      </c>
      <c r="E3356" s="56">
        <v>0.35899999999999999</v>
      </c>
      <c r="F3356" s="56">
        <v>1</v>
      </c>
      <c r="H3356" s="56" t="s">
        <v>6290</v>
      </c>
      <c r="I3356" s="56">
        <v>0.8196172546090803</v>
      </c>
      <c r="J3356" s="56">
        <v>-0.75249176248819971</v>
      </c>
      <c r="K3356" s="56">
        <v>0.47599999999999998</v>
      </c>
      <c r="L3356" s="56">
        <v>0.44400000000000001</v>
      </c>
      <c r="M3356" s="56">
        <v>1</v>
      </c>
      <c r="O3356" s="13" t="s">
        <v>11797</v>
      </c>
      <c r="P3356" s="13">
        <v>0.87035233285121882</v>
      </c>
      <c r="Q3356" s="13">
        <v>0.89771288978714781</v>
      </c>
      <c r="R3356" s="13">
        <v>0.24299999999999999</v>
      </c>
      <c r="S3356" s="13">
        <v>0.24399999999999999</v>
      </c>
      <c r="T3356" s="13">
        <v>1</v>
      </c>
      <c r="V3356" s="13" t="s">
        <v>5161</v>
      </c>
      <c r="W3356" s="13">
        <v>0.82834574814949624</v>
      </c>
      <c r="X3356" s="13">
        <v>-1.3976922191577801</v>
      </c>
      <c r="Y3356" s="13">
        <v>0.24299999999999999</v>
      </c>
      <c r="Z3356" s="13">
        <v>0.21</v>
      </c>
      <c r="AA3356" s="13">
        <v>1</v>
      </c>
    </row>
    <row r="3357" spans="1:27" x14ac:dyDescent="0.2">
      <c r="A3357" s="56" t="s">
        <v>11079</v>
      </c>
      <c r="B3357" s="56">
        <v>0.6808854216633784</v>
      </c>
      <c r="C3357" s="56">
        <v>1.5528563819832504</v>
      </c>
      <c r="D3357" s="56">
        <v>0.11899999999999999</v>
      </c>
      <c r="E3357" s="56">
        <v>0.14399999999999999</v>
      </c>
      <c r="F3357" s="56">
        <v>1</v>
      </c>
      <c r="H3357" s="56" t="s">
        <v>3955</v>
      </c>
      <c r="I3357" s="56">
        <v>0.81967097282972501</v>
      </c>
      <c r="J3357" s="56">
        <v>-0.80548410405299808</v>
      </c>
      <c r="K3357" s="56">
        <v>0.59499999999999997</v>
      </c>
      <c r="L3357" s="56">
        <v>0.54200000000000004</v>
      </c>
      <c r="M3357" s="56">
        <v>1</v>
      </c>
      <c r="O3357" s="13" t="s">
        <v>11798</v>
      </c>
      <c r="P3357" s="13">
        <v>0.87131580410954557</v>
      </c>
      <c r="Q3357" s="13">
        <v>0.25869395827527253</v>
      </c>
      <c r="R3357" s="13">
        <v>0.72899999999999998</v>
      </c>
      <c r="S3357" s="13">
        <v>0.79</v>
      </c>
      <c r="T3357" s="13">
        <v>1</v>
      </c>
      <c r="V3357" s="13" t="s">
        <v>4437</v>
      </c>
      <c r="W3357" s="13">
        <v>0.82837954752120002</v>
      </c>
      <c r="X3357" s="13">
        <v>-0.5534858349259828</v>
      </c>
      <c r="Y3357" s="13">
        <v>0.48599999999999999</v>
      </c>
      <c r="Z3357" s="13">
        <v>0.437</v>
      </c>
      <c r="AA3357" s="13">
        <v>1</v>
      </c>
    </row>
    <row r="3358" spans="1:27" x14ac:dyDescent="0.2">
      <c r="A3358" s="56" t="s">
        <v>4033</v>
      </c>
      <c r="B3358" s="56">
        <v>0.68106670666148306</v>
      </c>
      <c r="C3358" s="56">
        <v>0.7713494183428713</v>
      </c>
      <c r="D3358" s="56">
        <v>0.42899999999999999</v>
      </c>
      <c r="E3358" s="56">
        <v>0.41799999999999998</v>
      </c>
      <c r="F3358" s="56">
        <v>1</v>
      </c>
      <c r="H3358" s="56" t="s">
        <v>7996</v>
      </c>
      <c r="I3358" s="56">
        <v>0.82000414237052488</v>
      </c>
      <c r="J3358" s="56">
        <v>-0.83716877853538207</v>
      </c>
      <c r="K3358" s="56">
        <v>0.42899999999999999</v>
      </c>
      <c r="L3358" s="56">
        <v>0.39900000000000002</v>
      </c>
      <c r="M3358" s="56">
        <v>1</v>
      </c>
      <c r="O3358" s="13" t="s">
        <v>11800</v>
      </c>
      <c r="P3358" s="13">
        <v>0.87180093762767397</v>
      </c>
      <c r="Q3358" s="13">
        <v>0.52085119352452813</v>
      </c>
      <c r="R3358" s="13">
        <v>0.114</v>
      </c>
      <c r="S3358" s="13">
        <v>0.109</v>
      </c>
      <c r="T3358" s="13">
        <v>1</v>
      </c>
      <c r="V3358" s="13" t="s">
        <v>11682</v>
      </c>
      <c r="W3358" s="13">
        <v>0.82864621755863987</v>
      </c>
      <c r="X3358" s="13">
        <v>-0.39381223277247379</v>
      </c>
      <c r="Y3358" s="13">
        <v>0.52900000000000003</v>
      </c>
      <c r="Z3358" s="13">
        <v>0.52500000000000002</v>
      </c>
      <c r="AA3358" s="13">
        <v>1</v>
      </c>
    </row>
    <row r="3359" spans="1:27" x14ac:dyDescent="0.2">
      <c r="A3359" s="56" t="s">
        <v>5053</v>
      </c>
      <c r="B3359" s="56">
        <v>0.68106670666148306</v>
      </c>
      <c r="C3359" s="56">
        <v>0.3881365509071486</v>
      </c>
      <c r="D3359" s="56">
        <v>0.42899999999999999</v>
      </c>
      <c r="E3359" s="56">
        <v>0.41799999999999998</v>
      </c>
      <c r="F3359" s="56">
        <v>1</v>
      </c>
      <c r="H3359" s="56" t="s">
        <v>10960</v>
      </c>
      <c r="I3359" s="56">
        <v>0.82010554025985094</v>
      </c>
      <c r="J3359" s="56">
        <v>-0.28521634195956747</v>
      </c>
      <c r="K3359" s="56">
        <v>0.33300000000000002</v>
      </c>
      <c r="L3359" s="56">
        <v>0.373</v>
      </c>
      <c r="M3359" s="56">
        <v>1</v>
      </c>
      <c r="O3359" s="13" t="s">
        <v>11801</v>
      </c>
      <c r="P3359" s="13">
        <v>0.8718892083843619</v>
      </c>
      <c r="Q3359" s="13">
        <v>0.26318016588348758</v>
      </c>
      <c r="R3359" s="13">
        <v>0.32900000000000001</v>
      </c>
      <c r="S3359" s="13">
        <v>0.374</v>
      </c>
      <c r="T3359" s="13">
        <v>1</v>
      </c>
      <c r="V3359" s="13" t="s">
        <v>3483</v>
      </c>
      <c r="W3359" s="13">
        <v>0.82888143019982774</v>
      </c>
      <c r="X3359" s="13">
        <v>-0.42914714641965412</v>
      </c>
      <c r="Y3359" s="13">
        <v>0.24299999999999999</v>
      </c>
      <c r="Z3359" s="13">
        <v>0.23100000000000001</v>
      </c>
      <c r="AA3359" s="13">
        <v>1</v>
      </c>
    </row>
    <row r="3360" spans="1:27" x14ac:dyDescent="0.2">
      <c r="A3360" s="56" t="s">
        <v>11769</v>
      </c>
      <c r="B3360" s="56">
        <v>0.68141218286746108</v>
      </c>
      <c r="C3360" s="56">
        <v>0.29252690453033092</v>
      </c>
      <c r="D3360" s="56">
        <v>9.5000000000000001E-2</v>
      </c>
      <c r="E3360" s="56">
        <v>0.124</v>
      </c>
      <c r="F3360" s="56">
        <v>1</v>
      </c>
      <c r="H3360" s="56" t="s">
        <v>13341</v>
      </c>
      <c r="I3360" s="56">
        <v>0.82046347674714371</v>
      </c>
      <c r="J3360" s="56">
        <v>-0.61692536812783505</v>
      </c>
      <c r="K3360" s="56">
        <v>0.76200000000000001</v>
      </c>
      <c r="L3360" s="56">
        <v>0.68</v>
      </c>
      <c r="M3360" s="56">
        <v>1</v>
      </c>
      <c r="O3360" s="13" t="s">
        <v>3520</v>
      </c>
      <c r="P3360" s="13">
        <v>0.87189387098040616</v>
      </c>
      <c r="Q3360" s="13">
        <v>0.31911005563670081</v>
      </c>
      <c r="R3360" s="13">
        <v>0.47099999999999997</v>
      </c>
      <c r="S3360" s="13">
        <v>0.44500000000000001</v>
      </c>
      <c r="T3360" s="13">
        <v>1</v>
      </c>
      <c r="V3360" s="13" t="s">
        <v>11683</v>
      </c>
      <c r="W3360" s="13">
        <v>0.82898281941689966</v>
      </c>
      <c r="X3360" s="13">
        <v>-1.7609846429729583</v>
      </c>
      <c r="Y3360" s="13">
        <v>0.2</v>
      </c>
      <c r="Z3360" s="13">
        <v>0.185</v>
      </c>
      <c r="AA3360" s="13">
        <v>1</v>
      </c>
    </row>
    <row r="3361" spans="1:27" x14ac:dyDescent="0.2">
      <c r="A3361" s="56" t="s">
        <v>2990</v>
      </c>
      <c r="B3361" s="56">
        <v>0.68146623188259259</v>
      </c>
      <c r="C3361" s="56">
        <v>0.46699292657373093</v>
      </c>
      <c r="D3361" s="56">
        <v>0.52400000000000002</v>
      </c>
      <c r="E3361" s="56">
        <v>0.54900000000000004</v>
      </c>
      <c r="F3361" s="56">
        <v>1</v>
      </c>
      <c r="H3361" s="56" t="s">
        <v>9160</v>
      </c>
      <c r="I3361" s="56">
        <v>0.82058250667040067</v>
      </c>
      <c r="J3361" s="56">
        <v>-0.66106106254863217</v>
      </c>
      <c r="K3361" s="56">
        <v>0.5</v>
      </c>
      <c r="L3361" s="56">
        <v>0.49</v>
      </c>
      <c r="M3361" s="56">
        <v>1</v>
      </c>
      <c r="O3361" s="13" t="s">
        <v>11802</v>
      </c>
      <c r="P3361" s="13">
        <v>0.87192333105985032</v>
      </c>
      <c r="Q3361" s="13">
        <v>1.2879466961504953</v>
      </c>
      <c r="R3361" s="13">
        <v>0.1</v>
      </c>
      <c r="S3361" s="13">
        <v>9.1999999999999998E-2</v>
      </c>
      <c r="T3361" s="13">
        <v>1</v>
      </c>
      <c r="V3361" s="13" t="s">
        <v>11684</v>
      </c>
      <c r="W3361" s="13">
        <v>0.82912759249931522</v>
      </c>
      <c r="X3361" s="13">
        <v>-0.25892719979110285</v>
      </c>
      <c r="Y3361" s="13">
        <v>0.214</v>
      </c>
      <c r="Z3361" s="13">
        <v>0.19700000000000001</v>
      </c>
      <c r="AA3361" s="13">
        <v>1</v>
      </c>
    </row>
    <row r="3362" spans="1:27" x14ac:dyDescent="0.2">
      <c r="A3362" s="56" t="s">
        <v>8015</v>
      </c>
      <c r="B3362" s="56">
        <v>0.68331715992515929</v>
      </c>
      <c r="C3362" s="56">
        <v>0.54875846776775283</v>
      </c>
      <c r="D3362" s="56">
        <v>0.61899999999999999</v>
      </c>
      <c r="E3362" s="56">
        <v>0.621</v>
      </c>
      <c r="F3362" s="56">
        <v>1</v>
      </c>
      <c r="H3362" s="56" t="s">
        <v>13342</v>
      </c>
      <c r="I3362" s="56">
        <v>0.82074420747590748</v>
      </c>
      <c r="J3362" s="56">
        <v>-0.26211089828049694</v>
      </c>
      <c r="K3362" s="56">
        <v>9.5000000000000001E-2</v>
      </c>
      <c r="L3362" s="56">
        <v>0.111</v>
      </c>
      <c r="M3362" s="56">
        <v>1</v>
      </c>
      <c r="O3362" s="13" t="s">
        <v>11804</v>
      </c>
      <c r="P3362" s="13">
        <v>0.87201900523687981</v>
      </c>
      <c r="Q3362" s="13">
        <v>0.28386242257723371</v>
      </c>
      <c r="R3362" s="13">
        <v>0.41399999999999998</v>
      </c>
      <c r="S3362" s="13">
        <v>0.40799999999999997</v>
      </c>
      <c r="T3362" s="13">
        <v>1</v>
      </c>
      <c r="V3362" s="13" t="s">
        <v>11685</v>
      </c>
      <c r="W3362" s="13">
        <v>0.82941118175833017</v>
      </c>
      <c r="X3362" s="13">
        <v>-0.51803493457865835</v>
      </c>
      <c r="Y3362" s="13">
        <v>0.1</v>
      </c>
      <c r="Z3362" s="13">
        <v>9.1999999999999998E-2</v>
      </c>
      <c r="AA3362" s="13">
        <v>1</v>
      </c>
    </row>
    <row r="3363" spans="1:27" x14ac:dyDescent="0.2">
      <c r="A3363" s="56" t="s">
        <v>13202</v>
      </c>
      <c r="B3363" s="56">
        <v>0.68366967984851534</v>
      </c>
      <c r="C3363" s="56">
        <v>0.89062436441695736</v>
      </c>
      <c r="D3363" s="56">
        <v>0.11899999999999999</v>
      </c>
      <c r="E3363" s="56">
        <v>0.15</v>
      </c>
      <c r="F3363" s="56">
        <v>1</v>
      </c>
      <c r="H3363" s="56" t="s">
        <v>8473</v>
      </c>
      <c r="I3363" s="56">
        <v>0.82083546675893415</v>
      </c>
      <c r="J3363" s="56">
        <v>-0.60358290639666468</v>
      </c>
      <c r="K3363" s="56">
        <v>0.35699999999999998</v>
      </c>
      <c r="L3363" s="56">
        <v>0.373</v>
      </c>
      <c r="M3363" s="56">
        <v>1</v>
      </c>
      <c r="O3363" s="13" t="s">
        <v>11805</v>
      </c>
      <c r="P3363" s="13">
        <v>0.87264130846736943</v>
      </c>
      <c r="Q3363" s="13">
        <v>0.44762592010145852</v>
      </c>
      <c r="R3363" s="13">
        <v>0.5</v>
      </c>
      <c r="S3363" s="13">
        <v>0.52500000000000002</v>
      </c>
      <c r="T3363" s="13">
        <v>1</v>
      </c>
      <c r="V3363" s="13" t="s">
        <v>8358</v>
      </c>
      <c r="W3363" s="13">
        <v>0.82942878864335345</v>
      </c>
      <c r="X3363" s="13">
        <v>-0.68811332591074681</v>
      </c>
      <c r="Y3363" s="13">
        <v>0.443</v>
      </c>
      <c r="Z3363" s="13">
        <v>0.41199999999999998</v>
      </c>
      <c r="AA3363" s="13">
        <v>1</v>
      </c>
    </row>
    <row r="3364" spans="1:27" x14ac:dyDescent="0.2">
      <c r="A3364" s="56" t="s">
        <v>10953</v>
      </c>
      <c r="B3364" s="56">
        <v>0.68368282337010933</v>
      </c>
      <c r="C3364" s="56">
        <v>1.0058145587216223</v>
      </c>
      <c r="D3364" s="56">
        <v>0.11899999999999999</v>
      </c>
      <c r="E3364" s="56">
        <v>9.8000000000000004E-2</v>
      </c>
      <c r="F3364" s="56">
        <v>1</v>
      </c>
      <c r="H3364" s="56" t="s">
        <v>6997</v>
      </c>
      <c r="I3364" s="56">
        <v>0.82098208191711763</v>
      </c>
      <c r="J3364" s="56">
        <v>-0.70863844581124802</v>
      </c>
      <c r="K3364" s="56">
        <v>0.40500000000000003</v>
      </c>
      <c r="L3364" s="56">
        <v>0.43099999999999999</v>
      </c>
      <c r="M3364" s="56">
        <v>1</v>
      </c>
      <c r="O3364" s="13" t="s">
        <v>6824</v>
      </c>
      <c r="P3364" s="13">
        <v>0.87366666792842007</v>
      </c>
      <c r="Q3364" s="13">
        <v>0.34587902894853162</v>
      </c>
      <c r="R3364" s="13">
        <v>0.27100000000000002</v>
      </c>
      <c r="S3364" s="13">
        <v>0.26500000000000001</v>
      </c>
      <c r="T3364" s="13">
        <v>1</v>
      </c>
      <c r="V3364" s="13" t="s">
        <v>5289</v>
      </c>
      <c r="W3364" s="13">
        <v>0.83046856002091984</v>
      </c>
      <c r="X3364" s="13">
        <v>-0.52199886309590404</v>
      </c>
      <c r="Y3364" s="13">
        <v>0.64300000000000002</v>
      </c>
      <c r="Z3364" s="13">
        <v>0.64300000000000002</v>
      </c>
      <c r="AA3364" s="13">
        <v>1</v>
      </c>
    </row>
    <row r="3365" spans="1:27" x14ac:dyDescent="0.2">
      <c r="A3365" s="56" t="s">
        <v>7725</v>
      </c>
      <c r="B3365" s="56">
        <v>0.68368282337010933</v>
      </c>
      <c r="C3365" s="56">
        <v>0.51763139274742986</v>
      </c>
      <c r="D3365" s="56">
        <v>0.11899999999999999</v>
      </c>
      <c r="E3365" s="56">
        <v>9.8000000000000004E-2</v>
      </c>
      <c r="F3365" s="56">
        <v>1</v>
      </c>
      <c r="H3365" s="56" t="s">
        <v>1473</v>
      </c>
      <c r="I3365" s="56">
        <v>0.82181669751104569</v>
      </c>
      <c r="J3365" s="56">
        <v>-0.48781563343410372</v>
      </c>
      <c r="K3365" s="56">
        <v>0.35699999999999998</v>
      </c>
      <c r="L3365" s="56">
        <v>0.33300000000000002</v>
      </c>
      <c r="M3365" s="56">
        <v>1</v>
      </c>
      <c r="O3365" s="13" t="s">
        <v>11816</v>
      </c>
      <c r="P3365" s="13">
        <v>0.87501779314389283</v>
      </c>
      <c r="Q3365" s="13">
        <v>0.82154657605856751</v>
      </c>
      <c r="R3365" s="13">
        <v>0.1</v>
      </c>
      <c r="S3365" s="13">
        <v>9.7000000000000003E-2</v>
      </c>
      <c r="T3365" s="13">
        <v>1</v>
      </c>
      <c r="V3365" s="13" t="s">
        <v>11690</v>
      </c>
      <c r="W3365" s="13">
        <v>0.83047072691849344</v>
      </c>
      <c r="X3365" s="13">
        <v>-0.32535280674685474</v>
      </c>
      <c r="Y3365" s="13">
        <v>0.27100000000000002</v>
      </c>
      <c r="Z3365" s="13">
        <v>0.27300000000000002</v>
      </c>
      <c r="AA3365" s="13">
        <v>1</v>
      </c>
    </row>
    <row r="3366" spans="1:27" x14ac:dyDescent="0.2">
      <c r="A3366" s="56" t="s">
        <v>8523</v>
      </c>
      <c r="B3366" s="56">
        <v>0.68545966725816032</v>
      </c>
      <c r="C3366" s="56">
        <v>0.464098379328024</v>
      </c>
      <c r="D3366" s="56">
        <v>0.42899999999999999</v>
      </c>
      <c r="E3366" s="56">
        <v>0.43099999999999999</v>
      </c>
      <c r="F3366" s="56">
        <v>1</v>
      </c>
      <c r="H3366" s="56" t="s">
        <v>4688</v>
      </c>
      <c r="I3366" s="56">
        <v>0.82223487245566784</v>
      </c>
      <c r="J3366" s="56">
        <v>-0.28661296113491019</v>
      </c>
      <c r="K3366" s="56">
        <v>0.35699999999999998</v>
      </c>
      <c r="L3366" s="56">
        <v>0.38600000000000001</v>
      </c>
      <c r="M3366" s="56">
        <v>1</v>
      </c>
      <c r="O3366" s="13" t="s">
        <v>6038</v>
      </c>
      <c r="P3366" s="13">
        <v>0.87537907507399459</v>
      </c>
      <c r="Q3366" s="13">
        <v>0.25799286025606261</v>
      </c>
      <c r="R3366" s="13">
        <v>0.47099999999999997</v>
      </c>
      <c r="S3366" s="13">
        <v>0.42399999999999999</v>
      </c>
      <c r="T3366" s="13">
        <v>1</v>
      </c>
      <c r="V3366" s="13" t="s">
        <v>11691</v>
      </c>
      <c r="W3366" s="13">
        <v>0.83050845210428548</v>
      </c>
      <c r="X3366" s="13">
        <v>-0.40441700977624162</v>
      </c>
      <c r="Y3366" s="13">
        <v>0.5</v>
      </c>
      <c r="Z3366" s="13">
        <v>0.47499999999999998</v>
      </c>
      <c r="AA3366" s="13">
        <v>1</v>
      </c>
    </row>
    <row r="3367" spans="1:27" x14ac:dyDescent="0.2">
      <c r="A3367" s="56" t="s">
        <v>11153</v>
      </c>
      <c r="B3367" s="56">
        <v>0.68580292225355355</v>
      </c>
      <c r="C3367" s="56">
        <v>0.38486832935406046</v>
      </c>
      <c r="D3367" s="56">
        <v>0.31</v>
      </c>
      <c r="E3367" s="56">
        <v>0.36599999999999999</v>
      </c>
      <c r="F3367" s="56">
        <v>1</v>
      </c>
      <c r="H3367" s="56" t="s">
        <v>7236</v>
      </c>
      <c r="I3367" s="56">
        <v>0.82240534787615682</v>
      </c>
      <c r="J3367" s="56">
        <v>-0.27051721755855507</v>
      </c>
      <c r="K3367" s="56">
        <v>0.35699999999999998</v>
      </c>
      <c r="L3367" s="56">
        <v>0.32700000000000001</v>
      </c>
      <c r="M3367" s="56">
        <v>1</v>
      </c>
      <c r="O3367" s="13" t="s">
        <v>11817</v>
      </c>
      <c r="P3367" s="13">
        <v>0.87554132780822824</v>
      </c>
      <c r="Q3367" s="13">
        <v>0.92792167483465704</v>
      </c>
      <c r="R3367" s="13">
        <v>0.3</v>
      </c>
      <c r="S3367" s="13">
        <v>0.31900000000000001</v>
      </c>
      <c r="T3367" s="13">
        <v>1</v>
      </c>
      <c r="V3367" s="13" t="s">
        <v>11692</v>
      </c>
      <c r="W3367" s="13">
        <v>0.83097275722575392</v>
      </c>
      <c r="X3367" s="13">
        <v>-0.79280298481808675</v>
      </c>
      <c r="Y3367" s="13">
        <v>0.129</v>
      </c>
      <c r="Z3367" s="13">
        <v>0.113</v>
      </c>
      <c r="AA3367" s="13">
        <v>1</v>
      </c>
    </row>
    <row r="3368" spans="1:27" x14ac:dyDescent="0.2">
      <c r="A3368" s="56" t="s">
        <v>13205</v>
      </c>
      <c r="B3368" s="56">
        <v>0.68667335749238934</v>
      </c>
      <c r="C3368" s="56">
        <v>0.42282643257497732</v>
      </c>
      <c r="D3368" s="56">
        <v>0.31</v>
      </c>
      <c r="E3368" s="56">
        <v>0.28799999999999998</v>
      </c>
      <c r="F3368" s="56">
        <v>1</v>
      </c>
      <c r="H3368" s="56" t="s">
        <v>13344</v>
      </c>
      <c r="I3368" s="56">
        <v>0.8229946579989208</v>
      </c>
      <c r="J3368" s="56">
        <v>-0.29295847309802425</v>
      </c>
      <c r="K3368" s="56">
        <v>0.14299999999999999</v>
      </c>
      <c r="L3368" s="56">
        <v>0.157</v>
      </c>
      <c r="M3368" s="56">
        <v>1</v>
      </c>
      <c r="O3368" s="13" t="s">
        <v>5033</v>
      </c>
      <c r="P3368" s="13">
        <v>0.87596030849958639</v>
      </c>
      <c r="Q3368" s="13">
        <v>0.32729699310544058</v>
      </c>
      <c r="R3368" s="13">
        <v>0.52900000000000003</v>
      </c>
      <c r="S3368" s="13">
        <v>0.48699999999999999</v>
      </c>
      <c r="T3368" s="13">
        <v>1</v>
      </c>
      <c r="V3368" s="13" t="s">
        <v>2316</v>
      </c>
      <c r="W3368" s="13">
        <v>0.83110330488884065</v>
      </c>
      <c r="X3368" s="13">
        <v>-0.38051225157915525</v>
      </c>
      <c r="Y3368" s="13">
        <v>0.4</v>
      </c>
      <c r="Z3368" s="13">
        <v>0.38200000000000001</v>
      </c>
      <c r="AA3368" s="13">
        <v>1</v>
      </c>
    </row>
    <row r="3369" spans="1:27" x14ac:dyDescent="0.2">
      <c r="A3369" s="56" t="s">
        <v>2894</v>
      </c>
      <c r="B3369" s="56">
        <v>0.68698617256339078</v>
      </c>
      <c r="C3369" s="56">
        <v>0.6359734810212867</v>
      </c>
      <c r="D3369" s="56">
        <v>0.52400000000000002</v>
      </c>
      <c r="E3369" s="56">
        <v>0.52900000000000003</v>
      </c>
      <c r="F3369" s="56">
        <v>1</v>
      </c>
      <c r="H3369" s="56" t="s">
        <v>10457</v>
      </c>
      <c r="I3369" s="56">
        <v>0.82339469065354243</v>
      </c>
      <c r="J3369" s="56">
        <v>-0.38422212890634633</v>
      </c>
      <c r="K3369" s="56">
        <v>0.11899999999999999</v>
      </c>
      <c r="L3369" s="56">
        <v>0.13100000000000001</v>
      </c>
      <c r="M3369" s="56">
        <v>1</v>
      </c>
      <c r="O3369" s="13" t="s">
        <v>919</v>
      </c>
      <c r="P3369" s="13">
        <v>0.87832933583140371</v>
      </c>
      <c r="Q3369" s="13">
        <v>0.3131262482650099</v>
      </c>
      <c r="R3369" s="13">
        <v>0.4</v>
      </c>
      <c r="S3369" s="13">
        <v>0.374</v>
      </c>
      <c r="T3369" s="13">
        <v>1</v>
      </c>
      <c r="V3369" s="13" t="s">
        <v>11693</v>
      </c>
      <c r="W3369" s="13">
        <v>0.83220945200022667</v>
      </c>
      <c r="X3369" s="13">
        <v>-0.91163967589520267</v>
      </c>
      <c r="Y3369" s="13">
        <v>0.1</v>
      </c>
      <c r="Z3369" s="13">
        <v>0.109</v>
      </c>
      <c r="AA3369" s="13">
        <v>1</v>
      </c>
    </row>
    <row r="3370" spans="1:27" x14ac:dyDescent="0.2">
      <c r="A3370" s="56" t="s">
        <v>2105</v>
      </c>
      <c r="B3370" s="56">
        <v>0.68705991919738874</v>
      </c>
      <c r="C3370" s="56">
        <v>0.29207487063094106</v>
      </c>
      <c r="D3370" s="56">
        <v>0.95199999999999996</v>
      </c>
      <c r="E3370" s="56">
        <v>0.94099999999999995</v>
      </c>
      <c r="F3370" s="56">
        <v>1</v>
      </c>
      <c r="H3370" s="56" t="s">
        <v>13345</v>
      </c>
      <c r="I3370" s="56">
        <v>0.82367877009493784</v>
      </c>
      <c r="J3370" s="56">
        <v>-0.41388769205690235</v>
      </c>
      <c r="K3370" s="56">
        <v>0.31</v>
      </c>
      <c r="L3370" s="56">
        <v>0.28799999999999998</v>
      </c>
      <c r="M3370" s="56">
        <v>1</v>
      </c>
      <c r="O3370" s="13" t="s">
        <v>11823</v>
      </c>
      <c r="P3370" s="13">
        <v>0.87848372697113697</v>
      </c>
      <c r="Q3370" s="13">
        <v>0.83361874042238027</v>
      </c>
      <c r="R3370" s="13">
        <v>0.25700000000000001</v>
      </c>
      <c r="S3370" s="13">
        <v>0.252</v>
      </c>
      <c r="T3370" s="13">
        <v>1</v>
      </c>
      <c r="V3370" s="13" t="s">
        <v>227</v>
      </c>
      <c r="W3370" s="13">
        <v>0.8323243943675489</v>
      </c>
      <c r="X3370" s="13">
        <v>-0.84067620383033037</v>
      </c>
      <c r="Y3370" s="13">
        <v>0.214</v>
      </c>
      <c r="Z3370" s="13">
        <v>0.193</v>
      </c>
      <c r="AA3370" s="13">
        <v>1</v>
      </c>
    </row>
    <row r="3371" spans="1:27" x14ac:dyDescent="0.2">
      <c r="A3371" s="56" t="s">
        <v>1256</v>
      </c>
      <c r="B3371" s="56">
        <v>0.68731012987921214</v>
      </c>
      <c r="C3371" s="56">
        <v>1.0063321110893613</v>
      </c>
      <c r="D3371" s="56">
        <v>0.26200000000000001</v>
      </c>
      <c r="E3371" s="56">
        <v>0.314</v>
      </c>
      <c r="F3371" s="56">
        <v>1</v>
      </c>
      <c r="H3371" s="56" t="s">
        <v>5932</v>
      </c>
      <c r="I3371" s="56">
        <v>0.82393056129565467</v>
      </c>
      <c r="J3371" s="56">
        <v>-0.26532288191410558</v>
      </c>
      <c r="K3371" s="56">
        <v>0.45200000000000001</v>
      </c>
      <c r="L3371" s="56">
        <v>0.51600000000000001</v>
      </c>
      <c r="M3371" s="56">
        <v>1</v>
      </c>
      <c r="O3371" s="13" t="s">
        <v>4725</v>
      </c>
      <c r="P3371" s="13">
        <v>0.87883041839738352</v>
      </c>
      <c r="Q3371" s="13">
        <v>0.32857597586359599</v>
      </c>
      <c r="R3371" s="13">
        <v>0.51400000000000001</v>
      </c>
      <c r="S3371" s="13">
        <v>0.53400000000000003</v>
      </c>
      <c r="T3371" s="13">
        <v>1</v>
      </c>
      <c r="V3371" s="13" t="s">
        <v>3064</v>
      </c>
      <c r="W3371" s="13">
        <v>0.83268316165165135</v>
      </c>
      <c r="X3371" s="13">
        <v>-0.52808761385146763</v>
      </c>
      <c r="Y3371" s="13">
        <v>0.51400000000000001</v>
      </c>
      <c r="Z3371" s="13">
        <v>0.45400000000000001</v>
      </c>
      <c r="AA3371" s="13">
        <v>1</v>
      </c>
    </row>
    <row r="3372" spans="1:27" x14ac:dyDescent="0.2">
      <c r="A3372" s="56" t="s">
        <v>1002</v>
      </c>
      <c r="B3372" s="56">
        <v>0.6880301531364218</v>
      </c>
      <c r="C3372" s="56">
        <v>0.40854413446494497</v>
      </c>
      <c r="D3372" s="56">
        <v>0.5</v>
      </c>
      <c r="E3372" s="56">
        <v>0.45100000000000001</v>
      </c>
      <c r="F3372" s="56">
        <v>1</v>
      </c>
      <c r="H3372" s="56" t="s">
        <v>7420</v>
      </c>
      <c r="I3372" s="56">
        <v>0.82393056129565467</v>
      </c>
      <c r="J3372" s="56">
        <v>-0.33089269548982081</v>
      </c>
      <c r="K3372" s="56">
        <v>0.5</v>
      </c>
      <c r="L3372" s="56">
        <v>0.503</v>
      </c>
      <c r="M3372" s="56">
        <v>1</v>
      </c>
      <c r="O3372" s="13" t="s">
        <v>4994</v>
      </c>
      <c r="P3372" s="13">
        <v>0.87918967151454197</v>
      </c>
      <c r="Q3372" s="13">
        <v>0.32141525867552545</v>
      </c>
      <c r="R3372" s="13">
        <v>0.4</v>
      </c>
      <c r="S3372" s="13">
        <v>0.40799999999999997</v>
      </c>
      <c r="T3372" s="13">
        <v>1</v>
      </c>
      <c r="V3372" s="13" t="s">
        <v>1958</v>
      </c>
      <c r="W3372" s="13">
        <v>0.83269225869845054</v>
      </c>
      <c r="X3372" s="13">
        <v>-2.9704535316945044</v>
      </c>
      <c r="Y3372" s="13">
        <v>0.1</v>
      </c>
      <c r="Z3372" s="13">
        <v>8.7999999999999995E-2</v>
      </c>
      <c r="AA3372" s="13">
        <v>1</v>
      </c>
    </row>
    <row r="3373" spans="1:27" x14ac:dyDescent="0.2">
      <c r="A3373" s="56" t="s">
        <v>4387</v>
      </c>
      <c r="B3373" s="56">
        <v>0.68872916939469198</v>
      </c>
      <c r="C3373" s="56">
        <v>0.54137440068077058</v>
      </c>
      <c r="D3373" s="56">
        <v>0.42899999999999999</v>
      </c>
      <c r="E3373" s="56">
        <v>0.38600000000000001</v>
      </c>
      <c r="F3373" s="56">
        <v>1</v>
      </c>
      <c r="H3373" s="56" t="s">
        <v>1883</v>
      </c>
      <c r="I3373" s="56">
        <v>0.82427850530288715</v>
      </c>
      <c r="J3373" s="56">
        <v>-1.3172775113853539</v>
      </c>
      <c r="K3373" s="56">
        <v>0.11899999999999999</v>
      </c>
      <c r="L3373" s="56">
        <v>0.13700000000000001</v>
      </c>
      <c r="M3373" s="56">
        <v>1</v>
      </c>
      <c r="O3373" s="13" t="s">
        <v>4846</v>
      </c>
      <c r="P3373" s="13">
        <v>0.88057922414766931</v>
      </c>
      <c r="Q3373" s="13">
        <v>0.33508221629315926</v>
      </c>
      <c r="R3373" s="13">
        <v>0.314</v>
      </c>
      <c r="S3373" s="13">
        <v>0.307</v>
      </c>
      <c r="T3373" s="13">
        <v>1</v>
      </c>
      <c r="V3373" s="13" t="s">
        <v>2096</v>
      </c>
      <c r="W3373" s="13">
        <v>0.83285188526920395</v>
      </c>
      <c r="X3373" s="13">
        <v>-0.26898805977378615</v>
      </c>
      <c r="Y3373" s="13">
        <v>0.54300000000000004</v>
      </c>
      <c r="Z3373" s="13">
        <v>0.51700000000000002</v>
      </c>
      <c r="AA3373" s="13">
        <v>1</v>
      </c>
    </row>
    <row r="3374" spans="1:27" x14ac:dyDescent="0.2">
      <c r="A3374" s="56" t="s">
        <v>8205</v>
      </c>
      <c r="B3374" s="56">
        <v>0.68881707175300344</v>
      </c>
      <c r="C3374" s="56">
        <v>0.81260937942206501</v>
      </c>
      <c r="D3374" s="56">
        <v>0.52400000000000002</v>
      </c>
      <c r="E3374" s="56">
        <v>0.52300000000000002</v>
      </c>
      <c r="F3374" s="56">
        <v>1</v>
      </c>
      <c r="H3374" s="56" t="s">
        <v>10167</v>
      </c>
      <c r="I3374" s="56">
        <v>0.82440012059616308</v>
      </c>
      <c r="J3374" s="56">
        <v>-0.42629239747262559</v>
      </c>
      <c r="K3374" s="56">
        <v>0.214</v>
      </c>
      <c r="L3374" s="56">
        <v>0.24199999999999999</v>
      </c>
      <c r="M3374" s="56">
        <v>1</v>
      </c>
      <c r="O3374" s="13" t="s">
        <v>11826</v>
      </c>
      <c r="P3374" s="13">
        <v>0.88147095728774949</v>
      </c>
      <c r="Q3374" s="13">
        <v>0.65700884855724961</v>
      </c>
      <c r="R3374" s="13">
        <v>0.314</v>
      </c>
      <c r="S3374" s="13">
        <v>0.33200000000000002</v>
      </c>
      <c r="T3374" s="13">
        <v>1</v>
      </c>
      <c r="V3374" s="13" t="s">
        <v>11694</v>
      </c>
      <c r="W3374" s="13">
        <v>0.83307082036486191</v>
      </c>
      <c r="X3374" s="13">
        <v>-0.63352648432267866</v>
      </c>
      <c r="Y3374" s="13">
        <v>0.129</v>
      </c>
      <c r="Z3374" s="13">
        <v>0.13400000000000001</v>
      </c>
      <c r="AA3374" s="13">
        <v>1</v>
      </c>
    </row>
    <row r="3375" spans="1:27" x14ac:dyDescent="0.2">
      <c r="A3375" s="56" t="s">
        <v>5840</v>
      </c>
      <c r="B3375" s="56">
        <v>0.68895965915275392</v>
      </c>
      <c r="C3375" s="56">
        <v>0.74374139419530216</v>
      </c>
      <c r="D3375" s="56">
        <v>0.40500000000000003</v>
      </c>
      <c r="E3375" s="56">
        <v>0.41799999999999998</v>
      </c>
      <c r="F3375" s="56">
        <v>1</v>
      </c>
      <c r="H3375" s="56" t="s">
        <v>3520</v>
      </c>
      <c r="I3375" s="56">
        <v>0.82441793854930856</v>
      </c>
      <c r="J3375" s="56">
        <v>-0.25768777992484182</v>
      </c>
      <c r="K3375" s="56">
        <v>0.5</v>
      </c>
      <c r="L3375" s="56">
        <v>0.53600000000000003</v>
      </c>
      <c r="M3375" s="56">
        <v>1</v>
      </c>
      <c r="O3375" s="13" t="s">
        <v>1863</v>
      </c>
      <c r="P3375" s="13">
        <v>0.88158574110655041</v>
      </c>
      <c r="Q3375" s="13">
        <v>1.4807872213870024</v>
      </c>
      <c r="R3375" s="13">
        <v>0.371</v>
      </c>
      <c r="S3375" s="13">
        <v>0.37</v>
      </c>
      <c r="T3375" s="13">
        <v>1</v>
      </c>
      <c r="V3375" s="13" t="s">
        <v>7118</v>
      </c>
      <c r="W3375" s="13">
        <v>0.83307733403076611</v>
      </c>
      <c r="X3375" s="13">
        <v>-0.36709744641193431</v>
      </c>
      <c r="Y3375" s="13">
        <v>0.5</v>
      </c>
      <c r="Z3375" s="13">
        <v>0.47499999999999998</v>
      </c>
      <c r="AA3375" s="13">
        <v>1</v>
      </c>
    </row>
    <row r="3376" spans="1:27" x14ac:dyDescent="0.2">
      <c r="A3376" s="56" t="s">
        <v>9981</v>
      </c>
      <c r="B3376" s="56">
        <v>0.68988154412067326</v>
      </c>
      <c r="C3376" s="56">
        <v>0.39447832425953244</v>
      </c>
      <c r="D3376" s="56">
        <v>0.61899999999999999</v>
      </c>
      <c r="E3376" s="56">
        <v>0.66</v>
      </c>
      <c r="F3376" s="56">
        <v>1</v>
      </c>
      <c r="H3376" s="56" t="s">
        <v>13346</v>
      </c>
      <c r="I3376" s="56">
        <v>0.8247023549948882</v>
      </c>
      <c r="J3376" s="56">
        <v>-0.50112683698176674</v>
      </c>
      <c r="K3376" s="56">
        <v>0.54800000000000004</v>
      </c>
      <c r="L3376" s="56">
        <v>0.55600000000000005</v>
      </c>
      <c r="M3376" s="56">
        <v>1</v>
      </c>
      <c r="O3376" s="13" t="s">
        <v>7741</v>
      </c>
      <c r="P3376" s="13">
        <v>0.88250713295287864</v>
      </c>
      <c r="Q3376" s="13">
        <v>0.81579664863607881</v>
      </c>
      <c r="R3376" s="13">
        <v>0.48599999999999999</v>
      </c>
      <c r="S3376" s="13">
        <v>0.53800000000000003</v>
      </c>
      <c r="T3376" s="13">
        <v>1</v>
      </c>
      <c r="V3376" s="13" t="s">
        <v>11695</v>
      </c>
      <c r="W3376" s="13">
        <v>0.83317292049435343</v>
      </c>
      <c r="X3376" s="13">
        <v>-0.39971580964749442</v>
      </c>
      <c r="Y3376" s="13">
        <v>0.52900000000000003</v>
      </c>
      <c r="Z3376" s="13">
        <v>0.47899999999999998</v>
      </c>
      <c r="AA3376" s="13">
        <v>1</v>
      </c>
    </row>
    <row r="3377" spans="1:27" x14ac:dyDescent="0.2">
      <c r="A3377" s="56" t="s">
        <v>2674</v>
      </c>
      <c r="B3377" s="56">
        <v>0.69003537756216637</v>
      </c>
      <c r="C3377" s="56">
        <v>0.31713289477639872</v>
      </c>
      <c r="D3377" s="56">
        <v>0.45200000000000001</v>
      </c>
      <c r="E3377" s="56">
        <v>0.47099999999999997</v>
      </c>
      <c r="F3377" s="56">
        <v>1</v>
      </c>
      <c r="H3377" s="56" t="s">
        <v>7254</v>
      </c>
      <c r="I3377" s="56">
        <v>0.8247377656319097</v>
      </c>
      <c r="J3377" s="56">
        <v>-0.37323232242232507</v>
      </c>
      <c r="K3377" s="56">
        <v>0.16700000000000001</v>
      </c>
      <c r="L3377" s="56">
        <v>0.183</v>
      </c>
      <c r="M3377" s="56">
        <v>1</v>
      </c>
      <c r="O3377" s="13" t="s">
        <v>11829</v>
      </c>
      <c r="P3377" s="13">
        <v>0.88263633643887207</v>
      </c>
      <c r="Q3377" s="13">
        <v>0.41582448282161222</v>
      </c>
      <c r="R3377" s="13">
        <v>0.14299999999999999</v>
      </c>
      <c r="S3377" s="13">
        <v>0.155</v>
      </c>
      <c r="T3377" s="13">
        <v>1</v>
      </c>
      <c r="V3377" s="13" t="s">
        <v>1439</v>
      </c>
      <c r="W3377" s="13">
        <v>0.8332557869043774</v>
      </c>
      <c r="X3377" s="13">
        <v>-0.5783737208144385</v>
      </c>
      <c r="Y3377" s="13">
        <v>0.14299999999999999</v>
      </c>
      <c r="Z3377" s="13">
        <v>0.151</v>
      </c>
      <c r="AA3377" s="13">
        <v>1</v>
      </c>
    </row>
    <row r="3378" spans="1:27" x14ac:dyDescent="0.2">
      <c r="A3378" s="56" t="s">
        <v>11583</v>
      </c>
      <c r="B3378" s="56">
        <v>0.69017832928889034</v>
      </c>
      <c r="C3378" s="56">
        <v>0.31817117628506075</v>
      </c>
      <c r="D3378" s="56">
        <v>0.23799999999999999</v>
      </c>
      <c r="E3378" s="56">
        <v>0.27500000000000002</v>
      </c>
      <c r="F3378" s="56">
        <v>1</v>
      </c>
      <c r="H3378" s="56" t="s">
        <v>4403</v>
      </c>
      <c r="I3378" s="56">
        <v>0.82477223625904506</v>
      </c>
      <c r="J3378" s="56">
        <v>-1.1989397701808389</v>
      </c>
      <c r="K3378" s="56">
        <v>0.214</v>
      </c>
      <c r="L3378" s="56">
        <v>0.22900000000000001</v>
      </c>
      <c r="M3378" s="56">
        <v>1</v>
      </c>
      <c r="O3378" s="13" t="s">
        <v>4585</v>
      </c>
      <c r="P3378" s="13">
        <v>0.88273044249009414</v>
      </c>
      <c r="Q3378" s="13">
        <v>0.54241652518306616</v>
      </c>
      <c r="R3378" s="13">
        <v>0.47099999999999997</v>
      </c>
      <c r="S3378" s="13">
        <v>0.51300000000000001</v>
      </c>
      <c r="T3378" s="13">
        <v>1</v>
      </c>
      <c r="V3378" s="13" t="s">
        <v>939</v>
      </c>
      <c r="W3378" s="13">
        <v>0.83340864112043522</v>
      </c>
      <c r="X3378" s="13">
        <v>-1.3429664101421843</v>
      </c>
      <c r="Y3378" s="13">
        <v>0.67100000000000004</v>
      </c>
      <c r="Z3378" s="13">
        <v>0.63</v>
      </c>
      <c r="AA3378" s="13">
        <v>1</v>
      </c>
    </row>
    <row r="3379" spans="1:27" x14ac:dyDescent="0.2">
      <c r="A3379" s="56" t="s">
        <v>10186</v>
      </c>
      <c r="B3379" s="56">
        <v>0.69023305146899161</v>
      </c>
      <c r="C3379" s="56">
        <v>0.38436428221607333</v>
      </c>
      <c r="D3379" s="56">
        <v>0.38100000000000001</v>
      </c>
      <c r="E3379" s="56">
        <v>0.39200000000000002</v>
      </c>
      <c r="F3379" s="56">
        <v>1</v>
      </c>
      <c r="H3379" s="56" t="s">
        <v>6097</v>
      </c>
      <c r="I3379" s="56">
        <v>0.82493187492425823</v>
      </c>
      <c r="J3379" s="56">
        <v>-0.55640175346567666</v>
      </c>
      <c r="K3379" s="56">
        <v>0.45200000000000001</v>
      </c>
      <c r="L3379" s="56">
        <v>0.49</v>
      </c>
      <c r="M3379" s="56">
        <v>1</v>
      </c>
      <c r="O3379" s="13" t="s">
        <v>11830</v>
      </c>
      <c r="P3379" s="13">
        <v>0.88284520264069943</v>
      </c>
      <c r="Q3379" s="13">
        <v>1.2806156289882289</v>
      </c>
      <c r="R3379" s="13">
        <v>0.114</v>
      </c>
      <c r="S3379" s="13">
        <v>0.122</v>
      </c>
      <c r="T3379" s="13">
        <v>1</v>
      </c>
      <c r="V3379" s="13" t="s">
        <v>4878</v>
      </c>
      <c r="W3379" s="13">
        <v>0.83387409440946092</v>
      </c>
      <c r="X3379" s="13">
        <v>-0.3355284574459132</v>
      </c>
      <c r="Y3379" s="13">
        <v>0.48599999999999999</v>
      </c>
      <c r="Z3379" s="13">
        <v>0.504</v>
      </c>
      <c r="AA3379" s="13">
        <v>1</v>
      </c>
    </row>
    <row r="3380" spans="1:27" x14ac:dyDescent="0.2">
      <c r="A3380" s="56" t="s">
        <v>212</v>
      </c>
      <c r="B3380" s="56">
        <v>0.69064179748807952</v>
      </c>
      <c r="C3380" s="56">
        <v>0.30595618066721775</v>
      </c>
      <c r="D3380" s="56">
        <v>0.5</v>
      </c>
      <c r="E3380" s="56">
        <v>0.51</v>
      </c>
      <c r="F3380" s="56">
        <v>1</v>
      </c>
      <c r="H3380" s="56" t="s">
        <v>5693</v>
      </c>
      <c r="I3380" s="56">
        <v>0.82502526967430434</v>
      </c>
      <c r="J3380" s="56">
        <v>-1.0739844414574726</v>
      </c>
      <c r="K3380" s="56">
        <v>0.214</v>
      </c>
      <c r="L3380" s="56">
        <v>0.216</v>
      </c>
      <c r="M3380" s="56">
        <v>1</v>
      </c>
      <c r="O3380" s="13" t="s">
        <v>71</v>
      </c>
      <c r="P3380" s="13">
        <v>0.88416348671898859</v>
      </c>
      <c r="Q3380" s="13">
        <v>1.7034363193699815</v>
      </c>
      <c r="R3380" s="13">
        <v>0.14299999999999999</v>
      </c>
      <c r="S3380" s="13">
        <v>0.13900000000000001</v>
      </c>
      <c r="T3380" s="13">
        <v>1</v>
      </c>
      <c r="V3380" s="13" t="s">
        <v>11696</v>
      </c>
      <c r="W3380" s="13">
        <v>0.83424009216638173</v>
      </c>
      <c r="X3380" s="13">
        <v>-0.57237114846227399</v>
      </c>
      <c r="Y3380" s="13">
        <v>0.45700000000000002</v>
      </c>
      <c r="Z3380" s="13">
        <v>0.47499999999999998</v>
      </c>
      <c r="AA3380" s="13">
        <v>1</v>
      </c>
    </row>
    <row r="3381" spans="1:27" x14ac:dyDescent="0.2">
      <c r="A3381" s="56" t="s">
        <v>13208</v>
      </c>
      <c r="B3381" s="56">
        <v>0.69104399159577734</v>
      </c>
      <c r="C3381" s="56">
        <v>0.40151644919699603</v>
      </c>
      <c r="D3381" s="56">
        <v>0.64300000000000002</v>
      </c>
      <c r="E3381" s="56">
        <v>0.65400000000000003</v>
      </c>
      <c r="F3381" s="56">
        <v>1</v>
      </c>
      <c r="H3381" s="56" t="s">
        <v>6084</v>
      </c>
      <c r="I3381" s="56">
        <v>0.82533914416483645</v>
      </c>
      <c r="J3381" s="56">
        <v>-0.30432752423974652</v>
      </c>
      <c r="K3381" s="56">
        <v>0.52400000000000002</v>
      </c>
      <c r="L3381" s="56">
        <v>0.47699999999999998</v>
      </c>
      <c r="M3381" s="56">
        <v>1</v>
      </c>
      <c r="O3381" s="13" t="s">
        <v>8448</v>
      </c>
      <c r="P3381" s="13">
        <v>0.88416348671898859</v>
      </c>
      <c r="Q3381" s="13">
        <v>0.69068293363064637</v>
      </c>
      <c r="R3381" s="13">
        <v>0.129</v>
      </c>
      <c r="S3381" s="13">
        <v>0.14299999999999999</v>
      </c>
      <c r="T3381" s="13">
        <v>1</v>
      </c>
      <c r="V3381" s="13" t="s">
        <v>6281</v>
      </c>
      <c r="W3381" s="13">
        <v>0.83424571506851719</v>
      </c>
      <c r="X3381" s="13">
        <v>-0.36716703581971144</v>
      </c>
      <c r="Y3381" s="13">
        <v>0.157</v>
      </c>
      <c r="Z3381" s="13">
        <v>0.16400000000000001</v>
      </c>
      <c r="AA3381" s="13">
        <v>1</v>
      </c>
    </row>
    <row r="3382" spans="1:27" x14ac:dyDescent="0.2">
      <c r="A3382" s="56" t="s">
        <v>3872</v>
      </c>
      <c r="B3382" s="56">
        <v>0.69134525025920901</v>
      </c>
      <c r="C3382" s="56">
        <v>0.50048886850570895</v>
      </c>
      <c r="D3382" s="56">
        <v>0.214</v>
      </c>
      <c r="E3382" s="56">
        <v>0.183</v>
      </c>
      <c r="F3382" s="56">
        <v>1</v>
      </c>
      <c r="H3382" s="56" t="s">
        <v>5648</v>
      </c>
      <c r="I3382" s="56">
        <v>0.82537491327231594</v>
      </c>
      <c r="J3382" s="56">
        <v>-0.4109555349956544</v>
      </c>
      <c r="K3382" s="56">
        <v>0.66700000000000004</v>
      </c>
      <c r="L3382" s="56">
        <v>0.60799999999999998</v>
      </c>
      <c r="M3382" s="56">
        <v>1</v>
      </c>
      <c r="O3382" s="13" t="s">
        <v>5261</v>
      </c>
      <c r="P3382" s="13">
        <v>0.88435942716617622</v>
      </c>
      <c r="Q3382" s="13">
        <v>0.29940639992890006</v>
      </c>
      <c r="R3382" s="13">
        <v>0.4</v>
      </c>
      <c r="S3382" s="13">
        <v>0.40300000000000002</v>
      </c>
      <c r="T3382" s="13">
        <v>1</v>
      </c>
      <c r="V3382" s="13" t="s">
        <v>11697</v>
      </c>
      <c r="W3382" s="13">
        <v>0.83426711591598401</v>
      </c>
      <c r="X3382" s="13">
        <v>-0.89172857301528374</v>
      </c>
      <c r="Y3382" s="13">
        <v>0.28599999999999998</v>
      </c>
      <c r="Z3382" s="13">
        <v>0.26900000000000002</v>
      </c>
      <c r="AA3382" s="13">
        <v>1</v>
      </c>
    </row>
    <row r="3383" spans="1:27" x14ac:dyDescent="0.2">
      <c r="A3383" s="56" t="s">
        <v>6887</v>
      </c>
      <c r="B3383" s="56">
        <v>0.69197977498266383</v>
      </c>
      <c r="C3383" s="56">
        <v>0.26475243053691111</v>
      </c>
      <c r="D3383" s="56">
        <v>9.5000000000000001E-2</v>
      </c>
      <c r="E3383" s="56">
        <v>0.11799999999999999</v>
      </c>
      <c r="F3383" s="56">
        <v>1</v>
      </c>
      <c r="H3383" s="56" t="s">
        <v>5012</v>
      </c>
      <c r="I3383" s="56">
        <v>0.82545741336701217</v>
      </c>
      <c r="J3383" s="56">
        <v>-0.46446984290924309</v>
      </c>
      <c r="K3383" s="56">
        <v>0.76200000000000001</v>
      </c>
      <c r="L3383" s="56">
        <v>0.68600000000000005</v>
      </c>
      <c r="M3383" s="56">
        <v>1</v>
      </c>
      <c r="O3383" s="13" t="s">
        <v>11834</v>
      </c>
      <c r="P3383" s="13">
        <v>0.88473887903115356</v>
      </c>
      <c r="Q3383" s="13">
        <v>0.41496156096905601</v>
      </c>
      <c r="R3383" s="13">
        <v>0.68600000000000005</v>
      </c>
      <c r="S3383" s="13">
        <v>0.68899999999999995</v>
      </c>
      <c r="T3383" s="13">
        <v>1</v>
      </c>
      <c r="V3383" s="13" t="s">
        <v>6116</v>
      </c>
      <c r="W3383" s="13">
        <v>0.83440861495518204</v>
      </c>
      <c r="X3383" s="13">
        <v>-0.27582222484551888</v>
      </c>
      <c r="Y3383" s="13">
        <v>0.6</v>
      </c>
      <c r="Z3383" s="13">
        <v>0.64300000000000002</v>
      </c>
      <c r="AA3383" s="13">
        <v>1</v>
      </c>
    </row>
    <row r="3384" spans="1:27" x14ac:dyDescent="0.2">
      <c r="A3384" s="56" t="s">
        <v>10456</v>
      </c>
      <c r="B3384" s="56">
        <v>0.69215183361751187</v>
      </c>
      <c r="C3384" s="56">
        <v>0.91701800530874555</v>
      </c>
      <c r="D3384" s="56">
        <v>0.28599999999999998</v>
      </c>
      <c r="E3384" s="56">
        <v>0.26800000000000002</v>
      </c>
      <c r="F3384" s="56">
        <v>1</v>
      </c>
      <c r="H3384" s="56" t="s">
        <v>6936</v>
      </c>
      <c r="I3384" s="56">
        <v>0.82547185052609684</v>
      </c>
      <c r="J3384" s="56">
        <v>-1.1183480605127376</v>
      </c>
      <c r="K3384" s="56">
        <v>0.33300000000000002</v>
      </c>
      <c r="L3384" s="56">
        <v>0.34599999999999997</v>
      </c>
      <c r="M3384" s="56">
        <v>1</v>
      </c>
      <c r="O3384" s="13" t="s">
        <v>8169</v>
      </c>
      <c r="P3384" s="13">
        <v>0.88513890556514907</v>
      </c>
      <c r="Q3384" s="13">
        <v>0.53905949322115809</v>
      </c>
      <c r="R3384" s="13">
        <v>0.4</v>
      </c>
      <c r="S3384" s="13">
        <v>0.441</v>
      </c>
      <c r="T3384" s="13">
        <v>1</v>
      </c>
      <c r="V3384" s="13" t="s">
        <v>2326</v>
      </c>
      <c r="W3384" s="13">
        <v>0.8344288414322143</v>
      </c>
      <c r="X3384" s="13">
        <v>-1.1722824142091013</v>
      </c>
      <c r="Y3384" s="13">
        <v>0.1</v>
      </c>
      <c r="Z3384" s="13">
        <v>0.109</v>
      </c>
      <c r="AA3384" s="13">
        <v>1</v>
      </c>
    </row>
    <row r="3385" spans="1:27" x14ac:dyDescent="0.2">
      <c r="A3385" s="56" t="s">
        <v>3668</v>
      </c>
      <c r="B3385" s="56">
        <v>0.69238827139378611</v>
      </c>
      <c r="C3385" s="56">
        <v>0.33060772016139062</v>
      </c>
      <c r="D3385" s="56">
        <v>0.59499999999999997</v>
      </c>
      <c r="E3385" s="56">
        <v>0.60099999999999998</v>
      </c>
      <c r="F3385" s="56">
        <v>1</v>
      </c>
      <c r="H3385" s="56" t="s">
        <v>13347</v>
      </c>
      <c r="I3385" s="56">
        <v>0.82586119094171884</v>
      </c>
      <c r="J3385" s="56">
        <v>-1.1725316052368382</v>
      </c>
      <c r="K3385" s="56">
        <v>0.33300000000000002</v>
      </c>
      <c r="L3385" s="56">
        <v>0.32700000000000001</v>
      </c>
      <c r="M3385" s="56">
        <v>1</v>
      </c>
      <c r="O3385" s="13" t="s">
        <v>11835</v>
      </c>
      <c r="P3385" s="13">
        <v>0.88580393318751849</v>
      </c>
      <c r="Q3385" s="13">
        <v>0.34751472484891338</v>
      </c>
      <c r="R3385" s="13">
        <v>0.1</v>
      </c>
      <c r="S3385" s="13">
        <v>0.109</v>
      </c>
      <c r="T3385" s="13">
        <v>1</v>
      </c>
      <c r="V3385" s="13" t="s">
        <v>11699</v>
      </c>
      <c r="W3385" s="13">
        <v>0.8347067876975125</v>
      </c>
      <c r="X3385" s="13">
        <v>-0.25580812090572547</v>
      </c>
      <c r="Y3385" s="13">
        <v>0.88600000000000001</v>
      </c>
      <c r="Z3385" s="13">
        <v>0.85699999999999998</v>
      </c>
      <c r="AA3385" s="13">
        <v>1</v>
      </c>
    </row>
    <row r="3386" spans="1:27" x14ac:dyDescent="0.2">
      <c r="A3386" s="56" t="s">
        <v>698</v>
      </c>
      <c r="B3386" s="56">
        <v>0.6931600186667376</v>
      </c>
      <c r="C3386" s="56">
        <v>0.49743251490468188</v>
      </c>
      <c r="D3386" s="56">
        <v>0.16700000000000001</v>
      </c>
      <c r="E3386" s="56">
        <v>0.19</v>
      </c>
      <c r="F3386" s="56">
        <v>1</v>
      </c>
      <c r="H3386" s="56" t="s">
        <v>4315</v>
      </c>
      <c r="I3386" s="56">
        <v>0.82653422102676721</v>
      </c>
      <c r="J3386" s="56">
        <v>-0.95018069377146297</v>
      </c>
      <c r="K3386" s="56">
        <v>0.19</v>
      </c>
      <c r="L3386" s="56">
        <v>0.17599999999999999</v>
      </c>
      <c r="M3386" s="56">
        <v>1</v>
      </c>
      <c r="O3386" s="13" t="s">
        <v>11838</v>
      </c>
      <c r="P3386" s="13">
        <v>0.88618801531500135</v>
      </c>
      <c r="Q3386" s="13">
        <v>1.3891231396779964</v>
      </c>
      <c r="R3386" s="13">
        <v>0.1</v>
      </c>
      <c r="S3386" s="13">
        <v>0.113</v>
      </c>
      <c r="T3386" s="13">
        <v>1</v>
      </c>
      <c r="V3386" s="13" t="s">
        <v>11701</v>
      </c>
      <c r="W3386" s="13">
        <v>0.83555325508075706</v>
      </c>
      <c r="X3386" s="13">
        <v>-1.1629036560898647</v>
      </c>
      <c r="Y3386" s="13">
        <v>0.1</v>
      </c>
      <c r="Z3386" s="13">
        <v>0.105</v>
      </c>
      <c r="AA3386" s="13">
        <v>1</v>
      </c>
    </row>
    <row r="3387" spans="1:27" x14ac:dyDescent="0.2">
      <c r="A3387" s="56" t="s">
        <v>11608</v>
      </c>
      <c r="B3387" s="56">
        <v>0.69343329558788469</v>
      </c>
      <c r="C3387" s="56">
        <v>0.54138599431010981</v>
      </c>
      <c r="D3387" s="56">
        <v>0.57099999999999995</v>
      </c>
      <c r="E3387" s="56">
        <v>0.56899999999999995</v>
      </c>
      <c r="F3387" s="56">
        <v>1</v>
      </c>
      <c r="H3387" s="56" t="s">
        <v>4003</v>
      </c>
      <c r="I3387" s="56">
        <v>0.82656293238895051</v>
      </c>
      <c r="J3387" s="56">
        <v>-0.34017709198474666</v>
      </c>
      <c r="K3387" s="56">
        <v>0.42899999999999999</v>
      </c>
      <c r="L3387" s="56">
        <v>0.41199999999999998</v>
      </c>
      <c r="M3387" s="56">
        <v>1</v>
      </c>
      <c r="O3387" s="13" t="s">
        <v>5325</v>
      </c>
      <c r="P3387" s="13">
        <v>0.88625417687871777</v>
      </c>
      <c r="Q3387" s="13">
        <v>0.57233291431463096</v>
      </c>
      <c r="R3387" s="13">
        <v>0.4</v>
      </c>
      <c r="S3387" s="13">
        <v>0.437</v>
      </c>
      <c r="T3387" s="13">
        <v>1</v>
      </c>
      <c r="V3387" s="13" t="s">
        <v>6068</v>
      </c>
      <c r="W3387" s="13">
        <v>0.83600921708676323</v>
      </c>
      <c r="X3387" s="13">
        <v>-0.48009620561322253</v>
      </c>
      <c r="Y3387" s="13">
        <v>0.35699999999999998</v>
      </c>
      <c r="Z3387" s="13">
        <v>0.36099999999999999</v>
      </c>
      <c r="AA3387" s="13">
        <v>1</v>
      </c>
    </row>
    <row r="3388" spans="1:27" x14ac:dyDescent="0.2">
      <c r="A3388" s="56" t="s">
        <v>5071</v>
      </c>
      <c r="B3388" s="56">
        <v>0.69364370821368582</v>
      </c>
      <c r="C3388" s="56">
        <v>0.3234268317628235</v>
      </c>
      <c r="D3388" s="56">
        <v>0.57099999999999995</v>
      </c>
      <c r="E3388" s="56">
        <v>0.65400000000000003</v>
      </c>
      <c r="F3388" s="56">
        <v>1</v>
      </c>
      <c r="H3388" s="56" t="s">
        <v>3073</v>
      </c>
      <c r="I3388" s="56">
        <v>0.82678925998914532</v>
      </c>
      <c r="J3388" s="56">
        <v>-0.49049843013578087</v>
      </c>
      <c r="K3388" s="56">
        <v>0.64300000000000002</v>
      </c>
      <c r="L3388" s="56">
        <v>0.54900000000000004</v>
      </c>
      <c r="M3388" s="56">
        <v>1</v>
      </c>
      <c r="O3388" s="13" t="s">
        <v>11839</v>
      </c>
      <c r="P3388" s="13">
        <v>0.88650671459841179</v>
      </c>
      <c r="Q3388" s="13">
        <v>0.58191939839245732</v>
      </c>
      <c r="R3388" s="13">
        <v>0.157</v>
      </c>
      <c r="S3388" s="13">
        <v>0.17199999999999999</v>
      </c>
      <c r="T3388" s="13">
        <v>1</v>
      </c>
      <c r="V3388" s="13" t="s">
        <v>11702</v>
      </c>
      <c r="W3388" s="13">
        <v>0.8364654548938657</v>
      </c>
      <c r="X3388" s="13">
        <v>-0.60754272505212348</v>
      </c>
      <c r="Y3388" s="13">
        <v>0.1</v>
      </c>
      <c r="Z3388" s="13">
        <v>9.1999999999999998E-2</v>
      </c>
      <c r="AA3388" s="13">
        <v>1</v>
      </c>
    </row>
    <row r="3389" spans="1:27" x14ac:dyDescent="0.2">
      <c r="A3389" s="56" t="s">
        <v>1144</v>
      </c>
      <c r="B3389" s="56">
        <v>0.69518088455383176</v>
      </c>
      <c r="C3389" s="56">
        <v>0.47190740961030997</v>
      </c>
      <c r="D3389" s="56">
        <v>0.40500000000000003</v>
      </c>
      <c r="E3389" s="56">
        <v>0.39200000000000002</v>
      </c>
      <c r="F3389" s="56">
        <v>1</v>
      </c>
      <c r="H3389" s="56" t="s">
        <v>11869</v>
      </c>
      <c r="I3389" s="56">
        <v>0.82682251800099515</v>
      </c>
      <c r="J3389" s="56">
        <v>-1.7256511681792372</v>
      </c>
      <c r="K3389" s="56">
        <v>0.14299999999999999</v>
      </c>
      <c r="L3389" s="56">
        <v>0.157</v>
      </c>
      <c r="M3389" s="56">
        <v>1</v>
      </c>
      <c r="O3389" s="13" t="s">
        <v>6705</v>
      </c>
      <c r="P3389" s="13">
        <v>0.88672488194373555</v>
      </c>
      <c r="Q3389" s="13">
        <v>0.42323136209904844</v>
      </c>
      <c r="R3389" s="13">
        <v>0.1</v>
      </c>
      <c r="S3389" s="13">
        <v>9.7000000000000003E-2</v>
      </c>
      <c r="T3389" s="13">
        <v>1</v>
      </c>
      <c r="V3389" s="13" t="s">
        <v>11704</v>
      </c>
      <c r="W3389" s="13">
        <v>0.83704015173756041</v>
      </c>
      <c r="X3389" s="13">
        <v>-0.70760355733259761</v>
      </c>
      <c r="Y3389" s="13">
        <v>0.42899999999999999</v>
      </c>
      <c r="Z3389" s="13">
        <v>0.42899999999999999</v>
      </c>
      <c r="AA3389" s="13">
        <v>1</v>
      </c>
    </row>
    <row r="3390" spans="1:27" x14ac:dyDescent="0.2">
      <c r="A3390" s="56" t="s">
        <v>6659</v>
      </c>
      <c r="B3390" s="56">
        <v>0.6967391365907678</v>
      </c>
      <c r="C3390" s="56">
        <v>0.57294556892237658</v>
      </c>
      <c r="D3390" s="56">
        <v>0.61899999999999999</v>
      </c>
      <c r="E3390" s="56">
        <v>0.71899999999999997</v>
      </c>
      <c r="F3390" s="56">
        <v>1</v>
      </c>
      <c r="H3390" s="56" t="s">
        <v>10073</v>
      </c>
      <c r="I3390" s="56">
        <v>0.82689128854259364</v>
      </c>
      <c r="J3390" s="56">
        <v>-0.43994607445000078</v>
      </c>
      <c r="K3390" s="56">
        <v>0.35699999999999998</v>
      </c>
      <c r="L3390" s="56">
        <v>0.34</v>
      </c>
      <c r="M3390" s="56">
        <v>1</v>
      </c>
      <c r="O3390" s="13" t="s">
        <v>11844</v>
      </c>
      <c r="P3390" s="13">
        <v>0.88765434336704341</v>
      </c>
      <c r="Q3390" s="13">
        <v>1.3775025572700292</v>
      </c>
      <c r="R3390" s="13">
        <v>0.1</v>
      </c>
      <c r="S3390" s="13">
        <v>0.105</v>
      </c>
      <c r="T3390" s="13">
        <v>1</v>
      </c>
      <c r="V3390" s="13" t="s">
        <v>771</v>
      </c>
      <c r="W3390" s="13">
        <v>0.8371009283764872</v>
      </c>
      <c r="X3390" s="13">
        <v>-0.44920622175849245</v>
      </c>
      <c r="Y3390" s="13">
        <v>0.14299999999999999</v>
      </c>
      <c r="Z3390" s="13">
        <v>0.151</v>
      </c>
      <c r="AA3390" s="13">
        <v>1</v>
      </c>
    </row>
    <row r="3391" spans="1:27" x14ac:dyDescent="0.2">
      <c r="A3391" s="56" t="s">
        <v>13210</v>
      </c>
      <c r="B3391" s="56">
        <v>0.69717517140661711</v>
      </c>
      <c r="C3391" s="56">
        <v>0.47333864320078245</v>
      </c>
      <c r="D3391" s="56">
        <v>0.47599999999999998</v>
      </c>
      <c r="E3391" s="56">
        <v>0.41199999999999998</v>
      </c>
      <c r="F3391" s="56">
        <v>1</v>
      </c>
      <c r="H3391" s="56" t="s">
        <v>11077</v>
      </c>
      <c r="I3391" s="56">
        <v>0.82763032412060855</v>
      </c>
      <c r="J3391" s="56">
        <v>-0.52321125847149208</v>
      </c>
      <c r="K3391" s="56">
        <v>0.26200000000000001</v>
      </c>
      <c r="L3391" s="56">
        <v>0.22900000000000001</v>
      </c>
      <c r="M3391" s="56">
        <v>1</v>
      </c>
      <c r="O3391" s="13" t="s">
        <v>11845</v>
      </c>
      <c r="P3391" s="13">
        <v>0.8879419538718657</v>
      </c>
      <c r="Q3391" s="13">
        <v>0.43525037722450577</v>
      </c>
      <c r="R3391" s="13">
        <v>0.24299999999999999</v>
      </c>
      <c r="S3391" s="13">
        <v>0.24399999999999999</v>
      </c>
      <c r="T3391" s="13">
        <v>1</v>
      </c>
      <c r="V3391" s="13" t="s">
        <v>11705</v>
      </c>
      <c r="W3391" s="13">
        <v>0.83746322644258953</v>
      </c>
      <c r="X3391" s="13">
        <v>-0.32137261541302209</v>
      </c>
      <c r="Y3391" s="13">
        <v>0.186</v>
      </c>
      <c r="Z3391" s="13">
        <v>0.20200000000000001</v>
      </c>
      <c r="AA3391" s="13">
        <v>1</v>
      </c>
    </row>
    <row r="3392" spans="1:27" x14ac:dyDescent="0.2">
      <c r="A3392" s="56" t="s">
        <v>9842</v>
      </c>
      <c r="B3392" s="56">
        <v>0.69759767714781096</v>
      </c>
      <c r="C3392" s="56">
        <v>0.3108659175328885</v>
      </c>
      <c r="D3392" s="56">
        <v>0.33300000000000002</v>
      </c>
      <c r="E3392" s="56">
        <v>0.373</v>
      </c>
      <c r="F3392" s="56">
        <v>1</v>
      </c>
      <c r="H3392" s="56" t="s">
        <v>7213</v>
      </c>
      <c r="I3392" s="56">
        <v>0.82775179749499217</v>
      </c>
      <c r="J3392" s="56">
        <v>-0.7940002704971012</v>
      </c>
      <c r="K3392" s="56">
        <v>0.33300000000000002</v>
      </c>
      <c r="L3392" s="56">
        <v>0.36599999999999999</v>
      </c>
      <c r="M3392" s="56">
        <v>1</v>
      </c>
      <c r="O3392" s="13" t="s">
        <v>11846</v>
      </c>
      <c r="P3392" s="13">
        <v>0.88830068915838178</v>
      </c>
      <c r="Q3392" s="13">
        <v>1.2369977379435451</v>
      </c>
      <c r="R3392" s="13">
        <v>0.17100000000000001</v>
      </c>
      <c r="S3392" s="13">
        <v>0.17199999999999999</v>
      </c>
      <c r="T3392" s="13">
        <v>1</v>
      </c>
      <c r="V3392" s="13" t="s">
        <v>11706</v>
      </c>
      <c r="W3392" s="13">
        <v>0.83747310952891318</v>
      </c>
      <c r="X3392" s="13">
        <v>-0.35414137902148624</v>
      </c>
      <c r="Y3392" s="13">
        <v>0.1</v>
      </c>
      <c r="Z3392" s="13">
        <v>8.7999999999999995E-2</v>
      </c>
      <c r="AA3392" s="13">
        <v>1</v>
      </c>
    </row>
    <row r="3393" spans="1:27" x14ac:dyDescent="0.2">
      <c r="A3393" s="56" t="s">
        <v>7279</v>
      </c>
      <c r="B3393" s="56">
        <v>0.69787524240261656</v>
      </c>
      <c r="C3393" s="56">
        <v>0.725531807991874</v>
      </c>
      <c r="D3393" s="56">
        <v>0.42899999999999999</v>
      </c>
      <c r="E3393" s="56">
        <v>0.41199999999999998</v>
      </c>
      <c r="F3393" s="56">
        <v>1</v>
      </c>
      <c r="H3393" s="56" t="s">
        <v>3786</v>
      </c>
      <c r="I3393" s="56">
        <v>0.82830863418343526</v>
      </c>
      <c r="J3393" s="56">
        <v>-0.28380562462868131</v>
      </c>
      <c r="K3393" s="56">
        <v>0.88100000000000001</v>
      </c>
      <c r="L3393" s="56">
        <v>0.78400000000000003</v>
      </c>
      <c r="M3393" s="56">
        <v>1</v>
      </c>
      <c r="O3393" s="13" t="s">
        <v>11851</v>
      </c>
      <c r="P3393" s="13">
        <v>0.88925130215922843</v>
      </c>
      <c r="Q3393" s="13">
        <v>0.69778442079001479</v>
      </c>
      <c r="R3393" s="13">
        <v>0.114</v>
      </c>
      <c r="S3393" s="13">
        <v>0.122</v>
      </c>
      <c r="T3393" s="13">
        <v>1</v>
      </c>
      <c r="V3393" s="13" t="s">
        <v>4714</v>
      </c>
      <c r="W3393" s="13">
        <v>0.8378255201268352</v>
      </c>
      <c r="X3393" s="13">
        <v>-0.52167750734986562</v>
      </c>
      <c r="Y3393" s="13">
        <v>0.67100000000000004</v>
      </c>
      <c r="Z3393" s="13">
        <v>0.57099999999999995</v>
      </c>
      <c r="AA3393" s="13">
        <v>1</v>
      </c>
    </row>
    <row r="3394" spans="1:27" x14ac:dyDescent="0.2">
      <c r="A3394" s="56" t="s">
        <v>11223</v>
      </c>
      <c r="B3394" s="56">
        <v>0.69859766016274416</v>
      </c>
      <c r="C3394" s="56">
        <v>0.3751516179539558</v>
      </c>
      <c r="D3394" s="56">
        <v>0.11899999999999999</v>
      </c>
      <c r="E3394" s="56">
        <v>0.15</v>
      </c>
      <c r="F3394" s="56">
        <v>1</v>
      </c>
      <c r="H3394" s="56" t="s">
        <v>9859</v>
      </c>
      <c r="I3394" s="56">
        <v>0.82834796447645465</v>
      </c>
      <c r="J3394" s="56">
        <v>-0.68460449848769489</v>
      </c>
      <c r="K3394" s="56">
        <v>0.14299999999999999</v>
      </c>
      <c r="L3394" s="56">
        <v>0.13100000000000001</v>
      </c>
      <c r="M3394" s="56">
        <v>1</v>
      </c>
      <c r="O3394" s="13" t="s">
        <v>11852</v>
      </c>
      <c r="P3394" s="13">
        <v>0.88951362260012223</v>
      </c>
      <c r="Q3394" s="13">
        <v>1.2299458229998752</v>
      </c>
      <c r="R3394" s="13">
        <v>0.114</v>
      </c>
      <c r="S3394" s="13">
        <v>0.109</v>
      </c>
      <c r="T3394" s="13">
        <v>1</v>
      </c>
      <c r="V3394" s="13" t="s">
        <v>11709</v>
      </c>
      <c r="W3394" s="13">
        <v>0.83839685309964773</v>
      </c>
      <c r="X3394" s="13">
        <v>-0.50721472822209446</v>
      </c>
      <c r="Y3394" s="13">
        <v>0.24299999999999999</v>
      </c>
      <c r="Z3394" s="13">
        <v>0.218</v>
      </c>
      <c r="AA3394" s="13">
        <v>1</v>
      </c>
    </row>
    <row r="3395" spans="1:27" x14ac:dyDescent="0.2">
      <c r="A3395" s="56" t="s">
        <v>8505</v>
      </c>
      <c r="B3395" s="56">
        <v>0.6992357060831238</v>
      </c>
      <c r="C3395" s="56">
        <v>0.64378388779018714</v>
      </c>
      <c r="D3395" s="56">
        <v>0.35699999999999998</v>
      </c>
      <c r="E3395" s="56">
        <v>0.32700000000000001</v>
      </c>
      <c r="F3395" s="56">
        <v>1</v>
      </c>
      <c r="H3395" s="56" t="s">
        <v>13349</v>
      </c>
      <c r="I3395" s="56">
        <v>0.82837864187728616</v>
      </c>
      <c r="J3395" s="56">
        <v>-0.26521092988765815</v>
      </c>
      <c r="K3395" s="56">
        <v>0.23799999999999999</v>
      </c>
      <c r="L3395" s="56">
        <v>0.255</v>
      </c>
      <c r="M3395" s="56">
        <v>1</v>
      </c>
      <c r="O3395" s="13" t="s">
        <v>11858</v>
      </c>
      <c r="P3395" s="13">
        <v>0.89102377322022952</v>
      </c>
      <c r="Q3395" s="13">
        <v>0.47205931949097907</v>
      </c>
      <c r="R3395" s="13">
        <v>0.22900000000000001</v>
      </c>
      <c r="S3395" s="13">
        <v>0.223</v>
      </c>
      <c r="T3395" s="13">
        <v>1</v>
      </c>
      <c r="V3395" s="13" t="s">
        <v>135</v>
      </c>
      <c r="W3395" s="13">
        <v>0.83852368445790559</v>
      </c>
      <c r="X3395" s="13">
        <v>-0.36511558774425623</v>
      </c>
      <c r="Y3395" s="13">
        <v>0.74299999999999999</v>
      </c>
      <c r="Z3395" s="13">
        <v>0.67600000000000005</v>
      </c>
      <c r="AA3395" s="13">
        <v>1</v>
      </c>
    </row>
    <row r="3396" spans="1:27" x14ac:dyDescent="0.2">
      <c r="A3396" s="56" t="s">
        <v>7000</v>
      </c>
      <c r="B3396" s="56">
        <v>0.6997675019416667</v>
      </c>
      <c r="C3396" s="56">
        <v>0.29829843865845618</v>
      </c>
      <c r="D3396" s="56">
        <v>0.73799999999999999</v>
      </c>
      <c r="E3396" s="56">
        <v>0.75800000000000001</v>
      </c>
      <c r="F3396" s="56">
        <v>1</v>
      </c>
      <c r="H3396" s="56" t="s">
        <v>13350</v>
      </c>
      <c r="I3396" s="56">
        <v>0.82837864187728616</v>
      </c>
      <c r="J3396" s="56">
        <v>-0.84993671316220709</v>
      </c>
      <c r="K3396" s="56">
        <v>0.23799999999999999</v>
      </c>
      <c r="L3396" s="56">
        <v>0.255</v>
      </c>
      <c r="M3396" s="56">
        <v>1</v>
      </c>
      <c r="O3396" s="13" t="s">
        <v>11859</v>
      </c>
      <c r="P3396" s="13">
        <v>0.89115973598211418</v>
      </c>
      <c r="Q3396" s="13">
        <v>0.28228234574596556</v>
      </c>
      <c r="R3396" s="13">
        <v>0.71399999999999997</v>
      </c>
      <c r="S3396" s="13">
        <v>0.70599999999999996</v>
      </c>
      <c r="T3396" s="13">
        <v>1</v>
      </c>
      <c r="V3396" s="13" t="s">
        <v>9</v>
      </c>
      <c r="W3396" s="13">
        <v>0.84087722315862712</v>
      </c>
      <c r="X3396" s="13">
        <v>-0.43418681381524848</v>
      </c>
      <c r="Y3396" s="13">
        <v>0.98599999999999999</v>
      </c>
      <c r="Z3396" s="13">
        <v>0.97499999999999998</v>
      </c>
      <c r="AA3396" s="13">
        <v>1</v>
      </c>
    </row>
    <row r="3397" spans="1:27" x14ac:dyDescent="0.2">
      <c r="A3397" s="56" t="s">
        <v>7605</v>
      </c>
      <c r="B3397" s="56">
        <v>0.70012957832473099</v>
      </c>
      <c r="C3397" s="56">
        <v>0.27915551872932243</v>
      </c>
      <c r="D3397" s="56">
        <v>0.14299999999999999</v>
      </c>
      <c r="E3397" s="56">
        <v>0.17599999999999999</v>
      </c>
      <c r="F3397" s="56">
        <v>1</v>
      </c>
      <c r="H3397" s="56" t="s">
        <v>10486</v>
      </c>
      <c r="I3397" s="56">
        <v>0.82871646349196637</v>
      </c>
      <c r="J3397" s="56">
        <v>-0.82475665767032635</v>
      </c>
      <c r="K3397" s="56">
        <v>0.11899999999999999</v>
      </c>
      <c r="L3397" s="56">
        <v>0.111</v>
      </c>
      <c r="M3397" s="56">
        <v>1</v>
      </c>
      <c r="O3397" s="13" t="s">
        <v>4852</v>
      </c>
      <c r="P3397" s="13">
        <v>0.891308274869546</v>
      </c>
      <c r="Q3397" s="13">
        <v>0.41959961773334342</v>
      </c>
      <c r="R3397" s="13">
        <v>0.27100000000000002</v>
      </c>
      <c r="S3397" s="13">
        <v>0.27700000000000002</v>
      </c>
      <c r="T3397" s="13">
        <v>1</v>
      </c>
      <c r="V3397" s="13" t="s">
        <v>2882</v>
      </c>
      <c r="W3397" s="13">
        <v>0.84122755208766142</v>
      </c>
      <c r="X3397" s="13">
        <v>-0.82185735320727282</v>
      </c>
      <c r="Y3397" s="13">
        <v>0.48599999999999999</v>
      </c>
      <c r="Z3397" s="13">
        <v>0.45400000000000001</v>
      </c>
      <c r="AA3397" s="13">
        <v>1</v>
      </c>
    </row>
    <row r="3398" spans="1:27" x14ac:dyDescent="0.2">
      <c r="A3398" s="56" t="s">
        <v>3897</v>
      </c>
      <c r="B3398" s="56">
        <v>0.70086004394030987</v>
      </c>
      <c r="C3398" s="56">
        <v>0.893560144824181</v>
      </c>
      <c r="D3398" s="56">
        <v>0.54800000000000004</v>
      </c>
      <c r="E3398" s="56">
        <v>0.56200000000000006</v>
      </c>
      <c r="F3398" s="56">
        <v>1</v>
      </c>
      <c r="H3398" s="56" t="s">
        <v>4879</v>
      </c>
      <c r="I3398" s="56">
        <v>0.8287421398903797</v>
      </c>
      <c r="J3398" s="56">
        <v>-0.53831675808542911</v>
      </c>
      <c r="K3398" s="56">
        <v>0.31</v>
      </c>
      <c r="L3398" s="56">
        <v>0.33300000000000002</v>
      </c>
      <c r="M3398" s="56">
        <v>1</v>
      </c>
      <c r="O3398" s="13" t="s">
        <v>11860</v>
      </c>
      <c r="P3398" s="13">
        <v>0.89134900023382424</v>
      </c>
      <c r="Q3398" s="13">
        <v>0.50007572268326594</v>
      </c>
      <c r="R3398" s="13">
        <v>0.54300000000000004</v>
      </c>
      <c r="S3398" s="13">
        <v>0.61299999999999999</v>
      </c>
      <c r="T3398" s="13">
        <v>1</v>
      </c>
      <c r="V3398" s="13" t="s">
        <v>4641</v>
      </c>
      <c r="W3398" s="13">
        <v>0.84171103505628242</v>
      </c>
      <c r="X3398" s="13">
        <v>-0.26363028724439452</v>
      </c>
      <c r="Y3398" s="13">
        <v>0.25700000000000001</v>
      </c>
      <c r="Z3398" s="13">
        <v>0.23899999999999999</v>
      </c>
      <c r="AA3398" s="13">
        <v>1</v>
      </c>
    </row>
    <row r="3399" spans="1:27" x14ac:dyDescent="0.2">
      <c r="A3399" s="56" t="s">
        <v>3077</v>
      </c>
      <c r="B3399" s="56">
        <v>0.70110182168360657</v>
      </c>
      <c r="C3399" s="56">
        <v>0.36622596440127975</v>
      </c>
      <c r="D3399" s="56">
        <v>0.47599999999999998</v>
      </c>
      <c r="E3399" s="56">
        <v>0.56899999999999995</v>
      </c>
      <c r="F3399" s="56">
        <v>1</v>
      </c>
      <c r="H3399" s="56" t="s">
        <v>291</v>
      </c>
      <c r="I3399" s="56">
        <v>0.82886045421578491</v>
      </c>
      <c r="J3399" s="56">
        <v>-1.2525637089146646</v>
      </c>
      <c r="K3399" s="56">
        <v>0.26200000000000001</v>
      </c>
      <c r="L3399" s="56">
        <v>0.26800000000000002</v>
      </c>
      <c r="M3399" s="56">
        <v>1</v>
      </c>
      <c r="O3399" s="13" t="s">
        <v>7151</v>
      </c>
      <c r="P3399" s="13">
        <v>0.89141479512863864</v>
      </c>
      <c r="Q3399" s="13">
        <v>2.4124271906715529</v>
      </c>
      <c r="R3399" s="13">
        <v>0.1</v>
      </c>
      <c r="S3399" s="13">
        <v>9.7000000000000003E-2</v>
      </c>
      <c r="T3399" s="13">
        <v>1</v>
      </c>
      <c r="V3399" s="13" t="s">
        <v>8101</v>
      </c>
      <c r="W3399" s="13">
        <v>0.84172555404905025</v>
      </c>
      <c r="X3399" s="13">
        <v>-0.61099081351406603</v>
      </c>
      <c r="Y3399" s="13">
        <v>0.5</v>
      </c>
      <c r="Z3399" s="13">
        <v>0.437</v>
      </c>
      <c r="AA3399" s="13">
        <v>1</v>
      </c>
    </row>
    <row r="3400" spans="1:27" x14ac:dyDescent="0.2">
      <c r="A3400" s="56" t="s">
        <v>9523</v>
      </c>
      <c r="B3400" s="56">
        <v>0.70139319968690605</v>
      </c>
      <c r="C3400" s="56">
        <v>0.62781888998893631</v>
      </c>
      <c r="D3400" s="56">
        <v>0.45200000000000001</v>
      </c>
      <c r="E3400" s="56">
        <v>0.45100000000000001</v>
      </c>
      <c r="F3400" s="56">
        <v>1</v>
      </c>
      <c r="H3400" s="56" t="s">
        <v>2256</v>
      </c>
      <c r="I3400" s="56">
        <v>0.82916942883164779</v>
      </c>
      <c r="J3400" s="56">
        <v>-0.25891888345886738</v>
      </c>
      <c r="K3400" s="56">
        <v>0.81</v>
      </c>
      <c r="L3400" s="56">
        <v>0.76500000000000001</v>
      </c>
      <c r="M3400" s="56">
        <v>1</v>
      </c>
      <c r="O3400" s="13" t="s">
        <v>1674</v>
      </c>
      <c r="P3400" s="13">
        <v>0.8916718272649532</v>
      </c>
      <c r="Q3400" s="13">
        <v>2.5692072590515127</v>
      </c>
      <c r="R3400" s="13">
        <v>0.22900000000000001</v>
      </c>
      <c r="S3400" s="13">
        <v>0.252</v>
      </c>
      <c r="T3400" s="13">
        <v>1</v>
      </c>
      <c r="V3400" s="13" t="s">
        <v>11717</v>
      </c>
      <c r="W3400" s="13">
        <v>0.84190516749748412</v>
      </c>
      <c r="X3400" s="13">
        <v>-0.32226571397785442</v>
      </c>
      <c r="Y3400" s="13">
        <v>0.72899999999999998</v>
      </c>
      <c r="Z3400" s="13">
        <v>0.70199999999999996</v>
      </c>
      <c r="AA3400" s="13">
        <v>1</v>
      </c>
    </row>
    <row r="3401" spans="1:27" x14ac:dyDescent="0.2">
      <c r="A3401" s="56" t="s">
        <v>6911</v>
      </c>
      <c r="B3401" s="56">
        <v>0.70151803521424649</v>
      </c>
      <c r="C3401" s="56">
        <v>0.90443036436929347</v>
      </c>
      <c r="D3401" s="56">
        <v>0.31</v>
      </c>
      <c r="E3401" s="56">
        <v>0.307</v>
      </c>
      <c r="F3401" s="56">
        <v>1</v>
      </c>
      <c r="H3401" s="56" t="s">
        <v>11123</v>
      </c>
      <c r="I3401" s="56">
        <v>0.82921743468381859</v>
      </c>
      <c r="J3401" s="56">
        <v>-0.37696054630578679</v>
      </c>
      <c r="K3401" s="56">
        <v>0.5</v>
      </c>
      <c r="L3401" s="56">
        <v>0.48399999999999999</v>
      </c>
      <c r="M3401" s="56">
        <v>1</v>
      </c>
      <c r="O3401" s="13" t="s">
        <v>11862</v>
      </c>
      <c r="P3401" s="13">
        <v>0.89284117529415064</v>
      </c>
      <c r="Q3401" s="13">
        <v>1.7006321677483274</v>
      </c>
      <c r="R3401" s="13">
        <v>0.1</v>
      </c>
      <c r="S3401" s="13">
        <v>0.113</v>
      </c>
      <c r="T3401" s="13">
        <v>1</v>
      </c>
      <c r="V3401" s="13" t="s">
        <v>11718</v>
      </c>
      <c r="W3401" s="13">
        <v>0.84225996900142053</v>
      </c>
      <c r="X3401" s="13">
        <v>-5.0145870425390466</v>
      </c>
      <c r="Y3401" s="13">
        <v>0.1</v>
      </c>
      <c r="Z3401" s="13">
        <v>8.7999999999999995E-2</v>
      </c>
      <c r="AA3401" s="13">
        <v>1</v>
      </c>
    </row>
    <row r="3402" spans="1:27" x14ac:dyDescent="0.2">
      <c r="A3402" s="56" t="s">
        <v>4926</v>
      </c>
      <c r="B3402" s="56">
        <v>0.70158588438195979</v>
      </c>
      <c r="C3402" s="56">
        <v>0.31963330313542837</v>
      </c>
      <c r="D3402" s="56">
        <v>0.52400000000000002</v>
      </c>
      <c r="E3402" s="56">
        <v>0.56200000000000006</v>
      </c>
      <c r="F3402" s="56">
        <v>1</v>
      </c>
      <c r="H3402" s="56" t="s">
        <v>5571</v>
      </c>
      <c r="I3402" s="56">
        <v>0.82928295927067786</v>
      </c>
      <c r="J3402" s="56">
        <v>-0.4761685743336983</v>
      </c>
      <c r="K3402" s="56">
        <v>0.5</v>
      </c>
      <c r="L3402" s="56">
        <v>0.44400000000000001</v>
      </c>
      <c r="M3402" s="56">
        <v>1</v>
      </c>
      <c r="O3402" s="13" t="s">
        <v>4384</v>
      </c>
      <c r="P3402" s="13">
        <v>0.8929142719774793</v>
      </c>
      <c r="Q3402" s="13">
        <v>0.26155832291101166</v>
      </c>
      <c r="R3402" s="13">
        <v>0.371</v>
      </c>
      <c r="S3402" s="13">
        <v>0.39500000000000002</v>
      </c>
      <c r="T3402" s="13">
        <v>1</v>
      </c>
      <c r="V3402" s="13" t="s">
        <v>11719</v>
      </c>
      <c r="W3402" s="13">
        <v>0.84228205974831261</v>
      </c>
      <c r="X3402" s="13">
        <v>-1.0933230911052583</v>
      </c>
      <c r="Y3402" s="13">
        <v>0.186</v>
      </c>
      <c r="Z3402" s="13">
        <v>0.193</v>
      </c>
      <c r="AA3402" s="13">
        <v>1</v>
      </c>
    </row>
    <row r="3403" spans="1:27" x14ac:dyDescent="0.2">
      <c r="A3403" s="56" t="s">
        <v>3617</v>
      </c>
      <c r="B3403" s="56">
        <v>0.70229143084453816</v>
      </c>
      <c r="C3403" s="56">
        <v>0.27405318720494165</v>
      </c>
      <c r="D3403" s="56">
        <v>0.47599999999999998</v>
      </c>
      <c r="E3403" s="56">
        <v>0.43099999999999999</v>
      </c>
      <c r="F3403" s="56">
        <v>1</v>
      </c>
      <c r="H3403" s="56" t="s">
        <v>3258</v>
      </c>
      <c r="I3403" s="56">
        <v>0.82989017257526343</v>
      </c>
      <c r="J3403" s="56">
        <v>-0.2928330791405509</v>
      </c>
      <c r="K3403" s="56">
        <v>0.90500000000000003</v>
      </c>
      <c r="L3403" s="56">
        <v>0.84299999999999997</v>
      </c>
      <c r="M3403" s="56">
        <v>1</v>
      </c>
      <c r="O3403" s="13" t="s">
        <v>643</v>
      </c>
      <c r="P3403" s="13">
        <v>0.89316712228244444</v>
      </c>
      <c r="Q3403" s="13">
        <v>1.5834837381561244</v>
      </c>
      <c r="R3403" s="13">
        <v>0.27100000000000002</v>
      </c>
      <c r="S3403" s="13">
        <v>0.27300000000000002</v>
      </c>
      <c r="T3403" s="13">
        <v>1</v>
      </c>
      <c r="V3403" s="13" t="s">
        <v>11720</v>
      </c>
      <c r="W3403" s="13">
        <v>0.84229492396486738</v>
      </c>
      <c r="X3403" s="13">
        <v>-0.37277013602955744</v>
      </c>
      <c r="Y3403" s="13">
        <v>0.65700000000000003</v>
      </c>
      <c r="Z3403" s="13">
        <v>0.60099999999999998</v>
      </c>
      <c r="AA3403" s="13">
        <v>1</v>
      </c>
    </row>
    <row r="3404" spans="1:27" x14ac:dyDescent="0.2">
      <c r="A3404" s="56" t="s">
        <v>11658</v>
      </c>
      <c r="B3404" s="56">
        <v>0.70318921716668537</v>
      </c>
      <c r="C3404" s="56">
        <v>0.31589457170064605</v>
      </c>
      <c r="D3404" s="56">
        <v>0.16700000000000001</v>
      </c>
      <c r="E3404" s="56">
        <v>0.15</v>
      </c>
      <c r="F3404" s="56">
        <v>1</v>
      </c>
      <c r="H3404" s="56" t="s">
        <v>2117</v>
      </c>
      <c r="I3404" s="56">
        <v>0.8301225383848243</v>
      </c>
      <c r="J3404" s="56">
        <v>-0.88328551119215248</v>
      </c>
      <c r="K3404" s="56">
        <v>0.28599999999999998</v>
      </c>
      <c r="L3404" s="56">
        <v>0.307</v>
      </c>
      <c r="M3404" s="56">
        <v>1</v>
      </c>
      <c r="O3404" s="13" t="s">
        <v>4333</v>
      </c>
      <c r="P3404" s="13">
        <v>0.8933434466681176</v>
      </c>
      <c r="Q3404" s="13">
        <v>0.37046538426822018</v>
      </c>
      <c r="R3404" s="13">
        <v>0.64300000000000002</v>
      </c>
      <c r="S3404" s="13">
        <v>0.622</v>
      </c>
      <c r="T3404" s="13">
        <v>1</v>
      </c>
      <c r="V3404" s="13" t="s">
        <v>11721</v>
      </c>
      <c r="W3404" s="13">
        <v>0.84267510450282956</v>
      </c>
      <c r="X3404" s="13">
        <v>-0.30442628397172022</v>
      </c>
      <c r="Y3404" s="13">
        <v>0.64300000000000002</v>
      </c>
      <c r="Z3404" s="13">
        <v>0.64300000000000002</v>
      </c>
      <c r="AA3404" s="13">
        <v>1</v>
      </c>
    </row>
    <row r="3405" spans="1:27" x14ac:dyDescent="0.2">
      <c r="A3405" s="56" t="s">
        <v>5528</v>
      </c>
      <c r="B3405" s="56">
        <v>0.70366722017975014</v>
      </c>
      <c r="C3405" s="56">
        <v>0.34230094868901251</v>
      </c>
      <c r="D3405" s="56">
        <v>0.47599999999999998</v>
      </c>
      <c r="E3405" s="56">
        <v>0.46400000000000002</v>
      </c>
      <c r="F3405" s="56">
        <v>1</v>
      </c>
      <c r="H3405" s="56" t="s">
        <v>5031</v>
      </c>
      <c r="I3405" s="56">
        <v>0.83028252068732433</v>
      </c>
      <c r="J3405" s="56">
        <v>-0.61032588628915274</v>
      </c>
      <c r="K3405" s="56">
        <v>0.26200000000000001</v>
      </c>
      <c r="L3405" s="56">
        <v>0.24199999999999999</v>
      </c>
      <c r="M3405" s="56">
        <v>1</v>
      </c>
      <c r="O3405" s="13" t="s">
        <v>11865</v>
      </c>
      <c r="P3405" s="13">
        <v>0.89349237278913007</v>
      </c>
      <c r="Q3405" s="13">
        <v>0.4412141198703381</v>
      </c>
      <c r="R3405" s="13">
        <v>0.64300000000000002</v>
      </c>
      <c r="S3405" s="13">
        <v>0.63</v>
      </c>
      <c r="T3405" s="13">
        <v>1</v>
      </c>
      <c r="V3405" s="13" t="s">
        <v>11722</v>
      </c>
      <c r="W3405" s="13">
        <v>0.84274733479138531</v>
      </c>
      <c r="X3405" s="13">
        <v>-0.45287514274043672</v>
      </c>
      <c r="Y3405" s="13">
        <v>0.214</v>
      </c>
      <c r="Z3405" s="13">
        <v>0.19700000000000001</v>
      </c>
      <c r="AA3405" s="13">
        <v>1</v>
      </c>
    </row>
    <row r="3406" spans="1:27" x14ac:dyDescent="0.2">
      <c r="A3406" s="56" t="s">
        <v>5180</v>
      </c>
      <c r="B3406" s="56">
        <v>0.70370511457378426</v>
      </c>
      <c r="C3406" s="56">
        <v>0.62602561074034924</v>
      </c>
      <c r="D3406" s="56">
        <v>0.31</v>
      </c>
      <c r="E3406" s="56">
        <v>0.28799999999999998</v>
      </c>
      <c r="F3406" s="56">
        <v>1</v>
      </c>
      <c r="H3406" s="56" t="s">
        <v>9122</v>
      </c>
      <c r="I3406" s="56">
        <v>0.83062743216191726</v>
      </c>
      <c r="J3406" s="56">
        <v>-1.6657363561788574</v>
      </c>
      <c r="K3406" s="56">
        <v>0.31</v>
      </c>
      <c r="L3406" s="56">
        <v>0.27500000000000002</v>
      </c>
      <c r="M3406" s="56">
        <v>1</v>
      </c>
      <c r="O3406" s="13" t="s">
        <v>5442</v>
      </c>
      <c r="P3406" s="13">
        <v>0.89369892395012396</v>
      </c>
      <c r="Q3406" s="13">
        <v>0.48822096763537992</v>
      </c>
      <c r="R3406" s="13">
        <v>0.35699999999999998</v>
      </c>
      <c r="S3406" s="13">
        <v>0.35699999999999998</v>
      </c>
      <c r="T3406" s="13">
        <v>1</v>
      </c>
      <c r="V3406" s="13" t="s">
        <v>4376</v>
      </c>
      <c r="W3406" s="13">
        <v>0.84319478771730705</v>
      </c>
      <c r="X3406" s="13">
        <v>-0.49792438914668846</v>
      </c>
      <c r="Y3406" s="13">
        <v>0.17100000000000001</v>
      </c>
      <c r="Z3406" s="13">
        <v>0.18099999999999999</v>
      </c>
      <c r="AA3406" s="13">
        <v>1</v>
      </c>
    </row>
    <row r="3407" spans="1:27" x14ac:dyDescent="0.2">
      <c r="A3407" s="56" t="s">
        <v>11096</v>
      </c>
      <c r="B3407" s="56">
        <v>0.70394944201044407</v>
      </c>
      <c r="C3407" s="56">
        <v>0.77789661584316239</v>
      </c>
      <c r="D3407" s="56">
        <v>0.214</v>
      </c>
      <c r="E3407" s="56">
        <v>0.19600000000000001</v>
      </c>
      <c r="F3407" s="56">
        <v>1</v>
      </c>
      <c r="H3407" s="56" t="s">
        <v>943</v>
      </c>
      <c r="I3407" s="56">
        <v>0.83155398539870218</v>
      </c>
      <c r="J3407" s="56">
        <v>-0.49148393231193399</v>
      </c>
      <c r="K3407" s="56">
        <v>0.73799999999999999</v>
      </c>
      <c r="L3407" s="56">
        <v>0.63400000000000001</v>
      </c>
      <c r="M3407" s="56">
        <v>1</v>
      </c>
      <c r="O3407" s="13" t="s">
        <v>831</v>
      </c>
      <c r="P3407" s="13">
        <v>0.89380581900733969</v>
      </c>
      <c r="Q3407" s="13">
        <v>1.3987110886724747</v>
      </c>
      <c r="R3407" s="13">
        <v>0.157</v>
      </c>
      <c r="S3407" s="13">
        <v>0.17599999999999999</v>
      </c>
      <c r="T3407" s="13">
        <v>1</v>
      </c>
      <c r="V3407" s="13" t="s">
        <v>11725</v>
      </c>
      <c r="W3407" s="13">
        <v>0.8435382418111016</v>
      </c>
      <c r="X3407" s="13">
        <v>-0.54141244743995665</v>
      </c>
      <c r="Y3407" s="13">
        <v>0.157</v>
      </c>
      <c r="Z3407" s="13">
        <v>0.16400000000000001</v>
      </c>
      <c r="AA3407" s="13">
        <v>1</v>
      </c>
    </row>
    <row r="3408" spans="1:27" x14ac:dyDescent="0.2">
      <c r="A3408" s="56" t="s">
        <v>3828</v>
      </c>
      <c r="B3408" s="56">
        <v>0.70461309118756965</v>
      </c>
      <c r="C3408" s="56">
        <v>0.75829738924534151</v>
      </c>
      <c r="D3408" s="56">
        <v>0.5</v>
      </c>
      <c r="E3408" s="56">
        <v>0.51600000000000001</v>
      </c>
      <c r="F3408" s="56">
        <v>1</v>
      </c>
      <c r="H3408" s="56" t="s">
        <v>4234</v>
      </c>
      <c r="I3408" s="56">
        <v>0.83162539413438763</v>
      </c>
      <c r="J3408" s="56">
        <v>-0.36458688646922521</v>
      </c>
      <c r="K3408" s="56">
        <v>0.35699999999999998</v>
      </c>
      <c r="L3408" s="56">
        <v>0.32</v>
      </c>
      <c r="M3408" s="56">
        <v>1</v>
      </c>
      <c r="O3408" s="13" t="s">
        <v>11866</v>
      </c>
      <c r="P3408" s="13">
        <v>0.89428155764199713</v>
      </c>
      <c r="Q3408" s="13">
        <v>0.28702121819928195</v>
      </c>
      <c r="R3408" s="13">
        <v>0.42899999999999999</v>
      </c>
      <c r="S3408" s="13">
        <v>0.42899999999999999</v>
      </c>
      <c r="T3408" s="13">
        <v>1</v>
      </c>
      <c r="V3408" s="13" t="s">
        <v>11726</v>
      </c>
      <c r="W3408" s="13">
        <v>0.84381938851707949</v>
      </c>
      <c r="X3408" s="13">
        <v>-0.36567307790878889</v>
      </c>
      <c r="Y3408" s="13">
        <v>0.2</v>
      </c>
      <c r="Z3408" s="13">
        <v>0.21</v>
      </c>
      <c r="AA3408" s="13">
        <v>1</v>
      </c>
    </row>
    <row r="3409" spans="1:27" x14ac:dyDescent="0.2">
      <c r="A3409" s="56" t="s">
        <v>6849</v>
      </c>
      <c r="B3409" s="56">
        <v>0.70468034888366315</v>
      </c>
      <c r="C3409" s="56">
        <v>1.3815447058063748</v>
      </c>
      <c r="D3409" s="56">
        <v>0.16700000000000001</v>
      </c>
      <c r="E3409" s="56">
        <v>0.14399999999999999</v>
      </c>
      <c r="F3409" s="56">
        <v>1</v>
      </c>
      <c r="H3409" s="56" t="s">
        <v>11853</v>
      </c>
      <c r="I3409" s="56">
        <v>0.83178800960089061</v>
      </c>
      <c r="J3409" s="56">
        <v>-0.6938180016327834</v>
      </c>
      <c r="K3409" s="56">
        <v>0.16700000000000001</v>
      </c>
      <c r="L3409" s="56">
        <v>0.17599999999999999</v>
      </c>
      <c r="M3409" s="56">
        <v>1</v>
      </c>
      <c r="O3409" s="13" t="s">
        <v>8596</v>
      </c>
      <c r="P3409" s="13">
        <v>0.89437567590664979</v>
      </c>
      <c r="Q3409" s="13">
        <v>1.0614839859635183</v>
      </c>
      <c r="R3409" s="13">
        <v>0.22900000000000001</v>
      </c>
      <c r="S3409" s="13">
        <v>0.23499999999999999</v>
      </c>
      <c r="T3409" s="13">
        <v>1</v>
      </c>
      <c r="V3409" s="13" t="s">
        <v>1830</v>
      </c>
      <c r="W3409" s="13">
        <v>0.8438752054361095</v>
      </c>
      <c r="X3409" s="13">
        <v>-0.34918849228348092</v>
      </c>
      <c r="Y3409" s="13">
        <v>0.157</v>
      </c>
      <c r="Z3409" s="13">
        <v>0.16800000000000001</v>
      </c>
      <c r="AA3409" s="13">
        <v>1</v>
      </c>
    </row>
    <row r="3410" spans="1:27" x14ac:dyDescent="0.2">
      <c r="A3410" s="56" t="s">
        <v>9800</v>
      </c>
      <c r="B3410" s="56">
        <v>0.70498302431935356</v>
      </c>
      <c r="C3410" s="56">
        <v>1.2321939471215924</v>
      </c>
      <c r="D3410" s="56">
        <v>0.11899999999999999</v>
      </c>
      <c r="E3410" s="56">
        <v>0.105</v>
      </c>
      <c r="F3410" s="56">
        <v>1</v>
      </c>
      <c r="H3410" s="56" t="s">
        <v>11412</v>
      </c>
      <c r="I3410" s="56">
        <v>0.83178800960089061</v>
      </c>
      <c r="J3410" s="56">
        <v>-0.81962345427093752</v>
      </c>
      <c r="K3410" s="56">
        <v>0.19</v>
      </c>
      <c r="L3410" s="56">
        <v>0.17</v>
      </c>
      <c r="M3410" s="56">
        <v>1</v>
      </c>
      <c r="O3410" s="13" t="s">
        <v>11869</v>
      </c>
      <c r="P3410" s="13">
        <v>0.89581736238850884</v>
      </c>
      <c r="Q3410" s="13">
        <v>1.0206386636811009</v>
      </c>
      <c r="R3410" s="13">
        <v>0.2</v>
      </c>
      <c r="S3410" s="13">
        <v>0.185</v>
      </c>
      <c r="T3410" s="13">
        <v>1</v>
      </c>
      <c r="V3410" s="13" t="s">
        <v>11727</v>
      </c>
      <c r="W3410" s="13">
        <v>0.8439058179604636</v>
      </c>
      <c r="X3410" s="13">
        <v>-0.89358897114377434</v>
      </c>
      <c r="Y3410" s="13">
        <v>0.3</v>
      </c>
      <c r="Z3410" s="13">
        <v>0.27300000000000002</v>
      </c>
      <c r="AA3410" s="13">
        <v>1</v>
      </c>
    </row>
    <row r="3411" spans="1:27" x14ac:dyDescent="0.2">
      <c r="A3411" s="56" t="s">
        <v>7417</v>
      </c>
      <c r="B3411" s="56">
        <v>0.70513130386740719</v>
      </c>
      <c r="C3411" s="56">
        <v>1.0339554138319391</v>
      </c>
      <c r="D3411" s="56">
        <v>0.28599999999999998</v>
      </c>
      <c r="E3411" s="56">
        <v>0.29399999999999998</v>
      </c>
      <c r="F3411" s="56">
        <v>1</v>
      </c>
      <c r="H3411" s="56" t="s">
        <v>5046</v>
      </c>
      <c r="I3411" s="56">
        <v>0.83194735361706784</v>
      </c>
      <c r="J3411" s="56">
        <v>-0.86386570529566242</v>
      </c>
      <c r="K3411" s="56">
        <v>0.38100000000000001</v>
      </c>
      <c r="L3411" s="56">
        <v>0.36599999999999999</v>
      </c>
      <c r="M3411" s="56">
        <v>1</v>
      </c>
      <c r="O3411" s="13" t="s">
        <v>7940</v>
      </c>
      <c r="P3411" s="13">
        <v>0.89613664261646842</v>
      </c>
      <c r="Q3411" s="13">
        <v>0.36815927884857036</v>
      </c>
      <c r="R3411" s="13">
        <v>0.2</v>
      </c>
      <c r="S3411" s="13">
        <v>0.19700000000000001</v>
      </c>
      <c r="T3411" s="13">
        <v>1</v>
      </c>
      <c r="V3411" s="13" t="s">
        <v>11728</v>
      </c>
      <c r="W3411" s="13">
        <v>0.84430385304551747</v>
      </c>
      <c r="X3411" s="13">
        <v>-0.26427135541113866</v>
      </c>
      <c r="Y3411" s="13">
        <v>0.8</v>
      </c>
      <c r="Z3411" s="13">
        <v>0.72299999999999998</v>
      </c>
      <c r="AA3411" s="13">
        <v>1</v>
      </c>
    </row>
    <row r="3412" spans="1:27" x14ac:dyDescent="0.2">
      <c r="A3412" s="56" t="s">
        <v>8143</v>
      </c>
      <c r="B3412" s="56">
        <v>0.70525640063797201</v>
      </c>
      <c r="C3412" s="56">
        <v>0.68308037778015862</v>
      </c>
      <c r="D3412" s="56">
        <v>0.40500000000000003</v>
      </c>
      <c r="E3412" s="56">
        <v>0.39900000000000002</v>
      </c>
      <c r="F3412" s="56">
        <v>1</v>
      </c>
      <c r="H3412" s="56" t="s">
        <v>8682</v>
      </c>
      <c r="I3412" s="56">
        <v>0.83195334110426744</v>
      </c>
      <c r="J3412" s="56">
        <v>-0.96862659996939238</v>
      </c>
      <c r="K3412" s="56">
        <v>0.26200000000000001</v>
      </c>
      <c r="L3412" s="56">
        <v>0.26800000000000002</v>
      </c>
      <c r="M3412" s="56">
        <v>1</v>
      </c>
      <c r="O3412" s="13" t="s">
        <v>5169</v>
      </c>
      <c r="P3412" s="13">
        <v>0.8961461624663748</v>
      </c>
      <c r="Q3412" s="13">
        <v>1.2370490606363238</v>
      </c>
      <c r="R3412" s="13">
        <v>0.129</v>
      </c>
      <c r="S3412" s="13">
        <v>0.13900000000000001</v>
      </c>
      <c r="T3412" s="13">
        <v>1</v>
      </c>
      <c r="V3412" s="13" t="s">
        <v>11729</v>
      </c>
      <c r="W3412" s="13">
        <v>0.84456505769552725</v>
      </c>
      <c r="X3412" s="13">
        <v>-0.44551041012265724</v>
      </c>
      <c r="Y3412" s="13">
        <v>0.214</v>
      </c>
      <c r="Z3412" s="13">
        <v>0.20200000000000001</v>
      </c>
      <c r="AA3412" s="13">
        <v>1</v>
      </c>
    </row>
    <row r="3413" spans="1:27" x14ac:dyDescent="0.2">
      <c r="A3413" s="56" t="s">
        <v>1744</v>
      </c>
      <c r="B3413" s="56">
        <v>0.70541910347765469</v>
      </c>
      <c r="C3413" s="56">
        <v>0.33034751440800303</v>
      </c>
      <c r="D3413" s="56">
        <v>0.54800000000000004</v>
      </c>
      <c r="E3413" s="56">
        <v>0.54200000000000004</v>
      </c>
      <c r="F3413" s="56">
        <v>1</v>
      </c>
      <c r="H3413" s="56" t="s">
        <v>6055</v>
      </c>
      <c r="I3413" s="56">
        <v>0.83195334110426744</v>
      </c>
      <c r="J3413" s="56">
        <v>-1.4248763438787067</v>
      </c>
      <c r="K3413" s="56">
        <v>0.26200000000000001</v>
      </c>
      <c r="L3413" s="56">
        <v>0.26800000000000002</v>
      </c>
      <c r="M3413" s="56">
        <v>1</v>
      </c>
      <c r="O3413" s="13" t="s">
        <v>1397</v>
      </c>
      <c r="P3413" s="13">
        <v>0.89686581374939034</v>
      </c>
      <c r="Q3413" s="13">
        <v>1.0698056674408876</v>
      </c>
      <c r="R3413" s="13">
        <v>0.114</v>
      </c>
      <c r="S3413" s="13">
        <v>0.126</v>
      </c>
      <c r="T3413" s="13">
        <v>1</v>
      </c>
      <c r="V3413" s="13" t="s">
        <v>11730</v>
      </c>
      <c r="W3413" s="13">
        <v>0.84456929909118172</v>
      </c>
      <c r="X3413" s="13">
        <v>-0.72608976985540075</v>
      </c>
      <c r="Y3413" s="13">
        <v>0.1</v>
      </c>
      <c r="Z3413" s="13">
        <v>0.105</v>
      </c>
      <c r="AA3413" s="13">
        <v>1</v>
      </c>
    </row>
    <row r="3414" spans="1:27" x14ac:dyDescent="0.2">
      <c r="A3414" s="56" t="s">
        <v>2447</v>
      </c>
      <c r="B3414" s="56">
        <v>0.70590832272716131</v>
      </c>
      <c r="C3414" s="56">
        <v>0.7517552942601311</v>
      </c>
      <c r="D3414" s="56">
        <v>0.83299999999999996</v>
      </c>
      <c r="E3414" s="56">
        <v>0.752</v>
      </c>
      <c r="F3414" s="56">
        <v>1</v>
      </c>
      <c r="H3414" s="56" t="s">
        <v>7149</v>
      </c>
      <c r="I3414" s="56">
        <v>0.83196430051946912</v>
      </c>
      <c r="J3414" s="56">
        <v>-1.5995488966173959</v>
      </c>
      <c r="K3414" s="56">
        <v>0.23799999999999999</v>
      </c>
      <c r="L3414" s="56">
        <v>0.19600000000000001</v>
      </c>
      <c r="M3414" s="56">
        <v>1</v>
      </c>
      <c r="O3414" s="13" t="s">
        <v>11870</v>
      </c>
      <c r="P3414" s="13">
        <v>0.89719584667718977</v>
      </c>
      <c r="Q3414" s="13">
        <v>0.95459727574581876</v>
      </c>
      <c r="R3414" s="13">
        <v>0.17100000000000001</v>
      </c>
      <c r="S3414" s="13">
        <v>0.18099999999999999</v>
      </c>
      <c r="T3414" s="13">
        <v>1</v>
      </c>
      <c r="V3414" s="13" t="s">
        <v>11731</v>
      </c>
      <c r="W3414" s="13">
        <v>0.8445847883334745</v>
      </c>
      <c r="X3414" s="13">
        <v>-0.60780158498345638</v>
      </c>
      <c r="Y3414" s="13">
        <v>0.129</v>
      </c>
      <c r="Z3414" s="13">
        <v>0.13</v>
      </c>
      <c r="AA3414" s="13">
        <v>1</v>
      </c>
    </row>
    <row r="3415" spans="1:27" x14ac:dyDescent="0.2">
      <c r="A3415" s="56" t="s">
        <v>10705</v>
      </c>
      <c r="B3415" s="56">
        <v>0.70629753417048913</v>
      </c>
      <c r="C3415" s="56">
        <v>1.4472805741850978</v>
      </c>
      <c r="D3415" s="56">
        <v>0.26200000000000001</v>
      </c>
      <c r="E3415" s="56">
        <v>0.29399999999999998</v>
      </c>
      <c r="F3415" s="56">
        <v>1</v>
      </c>
      <c r="H3415" s="56" t="s">
        <v>13352</v>
      </c>
      <c r="I3415" s="56">
        <v>0.83214227243744987</v>
      </c>
      <c r="J3415" s="56">
        <v>-0.29346001488619589</v>
      </c>
      <c r="K3415" s="56">
        <v>0.71399999999999997</v>
      </c>
      <c r="L3415" s="56">
        <v>0.66700000000000004</v>
      </c>
      <c r="M3415" s="56">
        <v>1</v>
      </c>
      <c r="O3415" s="13" t="s">
        <v>11871</v>
      </c>
      <c r="P3415" s="13">
        <v>0.8975883644160163</v>
      </c>
      <c r="Q3415" s="13">
        <v>0.84644451608204196</v>
      </c>
      <c r="R3415" s="13">
        <v>0.17100000000000001</v>
      </c>
      <c r="S3415" s="13">
        <v>0.193</v>
      </c>
      <c r="T3415" s="13">
        <v>1</v>
      </c>
      <c r="V3415" s="13" t="s">
        <v>2760</v>
      </c>
      <c r="W3415" s="13">
        <v>0.84523750865417702</v>
      </c>
      <c r="X3415" s="13">
        <v>-0.28351278560059345</v>
      </c>
      <c r="Y3415" s="13">
        <v>0.8</v>
      </c>
      <c r="Z3415" s="13">
        <v>0.70199999999999996</v>
      </c>
      <c r="AA3415" s="13">
        <v>1</v>
      </c>
    </row>
    <row r="3416" spans="1:27" x14ac:dyDescent="0.2">
      <c r="A3416" s="56" t="s">
        <v>10768</v>
      </c>
      <c r="B3416" s="56">
        <v>0.70706526268871661</v>
      </c>
      <c r="C3416" s="56">
        <v>1.1950014306825394</v>
      </c>
      <c r="D3416" s="56">
        <v>0.19</v>
      </c>
      <c r="E3416" s="56">
        <v>0.17</v>
      </c>
      <c r="F3416" s="56">
        <v>1</v>
      </c>
      <c r="H3416" s="56" t="s">
        <v>11103</v>
      </c>
      <c r="I3416" s="56">
        <v>0.83214881287636522</v>
      </c>
      <c r="J3416" s="56">
        <v>-0.53601824347529581</v>
      </c>
      <c r="K3416" s="56">
        <v>0.14299999999999999</v>
      </c>
      <c r="L3416" s="56">
        <v>0.15</v>
      </c>
      <c r="M3416" s="56">
        <v>1</v>
      </c>
      <c r="O3416" s="13" t="s">
        <v>3692</v>
      </c>
      <c r="P3416" s="13">
        <v>0.89766873820409965</v>
      </c>
      <c r="Q3416" s="13">
        <v>0.26193182276997806</v>
      </c>
      <c r="R3416" s="13">
        <v>0.629</v>
      </c>
      <c r="S3416" s="13">
        <v>0.66400000000000003</v>
      </c>
      <c r="T3416" s="13">
        <v>1</v>
      </c>
      <c r="V3416" s="13" t="s">
        <v>7224</v>
      </c>
      <c r="W3416" s="13">
        <v>0.84541089718369189</v>
      </c>
      <c r="X3416" s="13">
        <v>-0.56576990819526518</v>
      </c>
      <c r="Y3416" s="13">
        <v>0.2</v>
      </c>
      <c r="Z3416" s="13">
        <v>0.18099999999999999</v>
      </c>
      <c r="AA3416" s="13">
        <v>1</v>
      </c>
    </row>
    <row r="3417" spans="1:27" x14ac:dyDescent="0.2">
      <c r="A3417" s="56" t="s">
        <v>804</v>
      </c>
      <c r="B3417" s="56">
        <v>0.70723211085113369</v>
      </c>
      <c r="C3417" s="56">
        <v>0.62905560750356315</v>
      </c>
      <c r="D3417" s="56">
        <v>0.214</v>
      </c>
      <c r="E3417" s="56">
        <v>0.19600000000000001</v>
      </c>
      <c r="F3417" s="56">
        <v>1</v>
      </c>
      <c r="H3417" s="56" t="s">
        <v>3896</v>
      </c>
      <c r="I3417" s="56">
        <v>0.83214881287636522</v>
      </c>
      <c r="J3417" s="56">
        <v>-1.0582458867037485</v>
      </c>
      <c r="K3417" s="56">
        <v>0.14299999999999999</v>
      </c>
      <c r="L3417" s="56">
        <v>0.15</v>
      </c>
      <c r="M3417" s="56">
        <v>1</v>
      </c>
      <c r="O3417" s="13" t="s">
        <v>4125</v>
      </c>
      <c r="P3417" s="13">
        <v>0.89801179715001045</v>
      </c>
      <c r="Q3417" s="13">
        <v>0.25478263940706736</v>
      </c>
      <c r="R3417" s="13">
        <v>0.52900000000000003</v>
      </c>
      <c r="S3417" s="13">
        <v>0.57999999999999996</v>
      </c>
      <c r="T3417" s="13">
        <v>1</v>
      </c>
      <c r="V3417" s="13" t="s">
        <v>11736</v>
      </c>
      <c r="W3417" s="13">
        <v>0.84594436666390838</v>
      </c>
      <c r="X3417" s="13">
        <v>-0.56461524107564953</v>
      </c>
      <c r="Y3417" s="13">
        <v>0.38600000000000001</v>
      </c>
      <c r="Z3417" s="13">
        <v>0.37</v>
      </c>
      <c r="AA3417" s="13">
        <v>1</v>
      </c>
    </row>
    <row r="3418" spans="1:27" x14ac:dyDescent="0.2">
      <c r="A3418" s="56" t="s">
        <v>6394</v>
      </c>
      <c r="B3418" s="56">
        <v>0.70738884590133333</v>
      </c>
      <c r="C3418" s="56">
        <v>0.28635750324901998</v>
      </c>
      <c r="D3418" s="56">
        <v>0.38100000000000001</v>
      </c>
      <c r="E3418" s="56">
        <v>0.38600000000000001</v>
      </c>
      <c r="F3418" s="56">
        <v>1</v>
      </c>
      <c r="H3418" s="56" t="s">
        <v>10759</v>
      </c>
      <c r="I3418" s="56">
        <v>0.83242203614274379</v>
      </c>
      <c r="J3418" s="56">
        <v>-0.97731562073180989</v>
      </c>
      <c r="K3418" s="56">
        <v>0.14299999999999999</v>
      </c>
      <c r="L3418" s="56">
        <v>0.13100000000000001</v>
      </c>
      <c r="M3418" s="56">
        <v>1</v>
      </c>
      <c r="O3418" s="13" t="s">
        <v>11872</v>
      </c>
      <c r="P3418" s="13">
        <v>0.89812915773392721</v>
      </c>
      <c r="Q3418" s="13">
        <v>0.78277053302225696</v>
      </c>
      <c r="R3418" s="13">
        <v>0.27100000000000002</v>
      </c>
      <c r="S3418" s="13">
        <v>0.26900000000000002</v>
      </c>
      <c r="T3418" s="13">
        <v>1</v>
      </c>
      <c r="V3418" s="13" t="s">
        <v>11738</v>
      </c>
      <c r="W3418" s="13">
        <v>0.84641201095422824</v>
      </c>
      <c r="X3418" s="13">
        <v>-0.57069288185162659</v>
      </c>
      <c r="Y3418" s="13">
        <v>0.5</v>
      </c>
      <c r="Z3418" s="13">
        <v>0.50800000000000001</v>
      </c>
      <c r="AA3418" s="13">
        <v>1</v>
      </c>
    </row>
    <row r="3419" spans="1:27" x14ac:dyDescent="0.2">
      <c r="A3419" s="56" t="s">
        <v>6547</v>
      </c>
      <c r="B3419" s="56">
        <v>0.70768994360629633</v>
      </c>
      <c r="C3419" s="56">
        <v>1.0575783032046475</v>
      </c>
      <c r="D3419" s="56">
        <v>0.5</v>
      </c>
      <c r="E3419" s="56">
        <v>0.51</v>
      </c>
      <c r="F3419" s="56">
        <v>1</v>
      </c>
      <c r="H3419" s="56" t="s">
        <v>2038</v>
      </c>
      <c r="I3419" s="56">
        <v>0.83292423134555749</v>
      </c>
      <c r="J3419" s="56">
        <v>-0.50428321351047456</v>
      </c>
      <c r="K3419" s="56">
        <v>0.14299999999999999</v>
      </c>
      <c r="L3419" s="56">
        <v>0.16300000000000001</v>
      </c>
      <c r="M3419" s="56">
        <v>1</v>
      </c>
      <c r="O3419" s="13" t="s">
        <v>6304</v>
      </c>
      <c r="P3419" s="13">
        <v>0.89838638008998539</v>
      </c>
      <c r="Q3419" s="13">
        <v>0.26909254683940897</v>
      </c>
      <c r="R3419" s="13">
        <v>0.58599999999999997</v>
      </c>
      <c r="S3419" s="13">
        <v>0.60899999999999999</v>
      </c>
      <c r="T3419" s="13">
        <v>1</v>
      </c>
      <c r="V3419" s="13" t="s">
        <v>11739</v>
      </c>
      <c r="W3419" s="13">
        <v>0.84654752711099257</v>
      </c>
      <c r="X3419" s="13">
        <v>-0.32112281870815984</v>
      </c>
      <c r="Y3419" s="13">
        <v>0.68600000000000005</v>
      </c>
      <c r="Z3419" s="13">
        <v>0.66800000000000004</v>
      </c>
      <c r="AA3419" s="13">
        <v>1</v>
      </c>
    </row>
    <row r="3420" spans="1:27" x14ac:dyDescent="0.2">
      <c r="A3420" s="56" t="s">
        <v>13221</v>
      </c>
      <c r="B3420" s="56">
        <v>0.70793927477134955</v>
      </c>
      <c r="C3420" s="56">
        <v>0.7782692191150189</v>
      </c>
      <c r="D3420" s="56">
        <v>0.14299999999999999</v>
      </c>
      <c r="E3420" s="56">
        <v>0.124</v>
      </c>
      <c r="F3420" s="56">
        <v>1</v>
      </c>
      <c r="H3420" s="56" t="s">
        <v>13355</v>
      </c>
      <c r="I3420" s="56">
        <v>0.83372903549928845</v>
      </c>
      <c r="J3420" s="56">
        <v>-0.56402529141418434</v>
      </c>
      <c r="K3420" s="56">
        <v>0.19</v>
      </c>
      <c r="L3420" s="56">
        <v>0.17599999999999999</v>
      </c>
      <c r="M3420" s="56">
        <v>1</v>
      </c>
      <c r="O3420" s="13" t="s">
        <v>5409</v>
      </c>
      <c r="P3420" s="13">
        <v>0.89861801819170151</v>
      </c>
      <c r="Q3420" s="13">
        <v>0.32210910733027553</v>
      </c>
      <c r="R3420" s="13">
        <v>0.35699999999999998</v>
      </c>
      <c r="S3420" s="13">
        <v>0.39100000000000001</v>
      </c>
      <c r="T3420" s="13">
        <v>1</v>
      </c>
      <c r="V3420" s="13" t="s">
        <v>11740</v>
      </c>
      <c r="W3420" s="13">
        <v>0.84682654392805401</v>
      </c>
      <c r="X3420" s="13">
        <v>-0.70076808290872794</v>
      </c>
      <c r="Y3420" s="13">
        <v>0.1</v>
      </c>
      <c r="Z3420" s="13">
        <v>0.105</v>
      </c>
      <c r="AA3420" s="13">
        <v>1</v>
      </c>
    </row>
    <row r="3421" spans="1:27" x14ac:dyDescent="0.2">
      <c r="A3421" s="56" t="s">
        <v>13222</v>
      </c>
      <c r="B3421" s="56">
        <v>0.70820671495099519</v>
      </c>
      <c r="C3421" s="56">
        <v>2.3662298512011373</v>
      </c>
      <c r="D3421" s="56">
        <v>0.23799999999999999</v>
      </c>
      <c r="E3421" s="56">
        <v>0.22900000000000001</v>
      </c>
      <c r="F3421" s="56">
        <v>1</v>
      </c>
      <c r="H3421" s="56" t="s">
        <v>13354</v>
      </c>
      <c r="I3421" s="56">
        <v>0.83372903549928845</v>
      </c>
      <c r="J3421" s="56">
        <v>-0.97507978530147366</v>
      </c>
      <c r="K3421" s="56">
        <v>0.19</v>
      </c>
      <c r="L3421" s="56">
        <v>0.17599999999999999</v>
      </c>
      <c r="M3421" s="56">
        <v>1</v>
      </c>
      <c r="O3421" s="13" t="s">
        <v>3976</v>
      </c>
      <c r="P3421" s="13">
        <v>0.89950637606498662</v>
      </c>
      <c r="Q3421" s="13">
        <v>0.34335574519977419</v>
      </c>
      <c r="R3421" s="13">
        <v>0.443</v>
      </c>
      <c r="S3421" s="13">
        <v>0.40799999999999997</v>
      </c>
      <c r="T3421" s="13">
        <v>1</v>
      </c>
      <c r="V3421" s="13" t="s">
        <v>4186</v>
      </c>
      <c r="W3421" s="13">
        <v>0.84695271212429457</v>
      </c>
      <c r="X3421" s="13">
        <v>-0.25365178557238455</v>
      </c>
      <c r="Y3421" s="13">
        <v>0.8</v>
      </c>
      <c r="Z3421" s="13">
        <v>0.74399999999999999</v>
      </c>
      <c r="AA3421" s="13">
        <v>1</v>
      </c>
    </row>
    <row r="3422" spans="1:27" x14ac:dyDescent="0.2">
      <c r="A3422" s="56" t="s">
        <v>7705</v>
      </c>
      <c r="B3422" s="56">
        <v>0.70863342379613281</v>
      </c>
      <c r="C3422" s="56">
        <v>1.2865472622222129</v>
      </c>
      <c r="D3422" s="56">
        <v>9.5000000000000001E-2</v>
      </c>
      <c r="E3422" s="56">
        <v>0.11799999999999999</v>
      </c>
      <c r="F3422" s="56">
        <v>1</v>
      </c>
      <c r="H3422" s="56" t="s">
        <v>4872</v>
      </c>
      <c r="I3422" s="56">
        <v>0.83374856790632812</v>
      </c>
      <c r="J3422" s="56">
        <v>-0.72044758567417988</v>
      </c>
      <c r="K3422" s="56">
        <v>0.14299999999999999</v>
      </c>
      <c r="L3422" s="56">
        <v>0.124</v>
      </c>
      <c r="M3422" s="56">
        <v>1</v>
      </c>
      <c r="O3422" s="13" t="s">
        <v>4430</v>
      </c>
      <c r="P3422" s="13">
        <v>0.89960904439769929</v>
      </c>
      <c r="Q3422" s="13">
        <v>1.6103976703947653</v>
      </c>
      <c r="R3422" s="13">
        <v>0.2</v>
      </c>
      <c r="S3422" s="13">
        <v>0.19700000000000001</v>
      </c>
      <c r="T3422" s="13">
        <v>1</v>
      </c>
      <c r="V3422" s="13" t="s">
        <v>5172</v>
      </c>
      <c r="W3422" s="13">
        <v>0.84716409047373187</v>
      </c>
      <c r="X3422" s="13">
        <v>-0.27812252944021498</v>
      </c>
      <c r="Y3422" s="13">
        <v>0.871</v>
      </c>
      <c r="Z3422" s="13">
        <v>0.83599999999999997</v>
      </c>
      <c r="AA3422" s="13">
        <v>1</v>
      </c>
    </row>
    <row r="3423" spans="1:27" x14ac:dyDescent="0.2">
      <c r="A3423" s="56" t="s">
        <v>9510</v>
      </c>
      <c r="B3423" s="56">
        <v>0.70898441149998015</v>
      </c>
      <c r="C3423" s="56">
        <v>0.35276734964203893</v>
      </c>
      <c r="D3423" s="56">
        <v>0.59499999999999997</v>
      </c>
      <c r="E3423" s="56">
        <v>0.58199999999999996</v>
      </c>
      <c r="F3423" s="56">
        <v>1</v>
      </c>
      <c r="H3423" s="56" t="s">
        <v>13356</v>
      </c>
      <c r="I3423" s="56">
        <v>0.83379539018299986</v>
      </c>
      <c r="J3423" s="56">
        <v>-0.29518232079901363</v>
      </c>
      <c r="K3423" s="56">
        <v>0.61899999999999999</v>
      </c>
      <c r="L3423" s="56">
        <v>0.57499999999999996</v>
      </c>
      <c r="M3423" s="56">
        <v>1</v>
      </c>
      <c r="O3423" s="13" t="s">
        <v>11876</v>
      </c>
      <c r="P3423" s="13">
        <v>0.90018871690484736</v>
      </c>
      <c r="Q3423" s="13">
        <v>0.78186507376738534</v>
      </c>
      <c r="R3423" s="13">
        <v>0.14299999999999999</v>
      </c>
      <c r="S3423" s="13">
        <v>0.13900000000000001</v>
      </c>
      <c r="T3423" s="13">
        <v>1</v>
      </c>
      <c r="V3423" s="13" t="s">
        <v>10</v>
      </c>
      <c r="W3423" s="13">
        <v>0.84726464277979396</v>
      </c>
      <c r="X3423" s="13">
        <v>-1.4038518165977352</v>
      </c>
      <c r="Y3423" s="13">
        <v>0.157</v>
      </c>
      <c r="Z3423" s="13">
        <v>0.14299999999999999</v>
      </c>
      <c r="AA3423" s="13">
        <v>1</v>
      </c>
    </row>
    <row r="3424" spans="1:27" x14ac:dyDescent="0.2">
      <c r="A3424" s="56" t="s">
        <v>2795</v>
      </c>
      <c r="B3424" s="56">
        <v>0.70924806433614029</v>
      </c>
      <c r="C3424" s="56">
        <v>0.74636969663525643</v>
      </c>
      <c r="D3424" s="56">
        <v>0.11899999999999999</v>
      </c>
      <c r="E3424" s="56">
        <v>0.105</v>
      </c>
      <c r="F3424" s="56">
        <v>1</v>
      </c>
      <c r="H3424" s="56" t="s">
        <v>945</v>
      </c>
      <c r="I3424" s="56">
        <v>0.83409465256921578</v>
      </c>
      <c r="J3424" s="56">
        <v>-1.4241300440743316</v>
      </c>
      <c r="K3424" s="56">
        <v>0.16700000000000001</v>
      </c>
      <c r="L3424" s="56">
        <v>0.14399999999999999</v>
      </c>
      <c r="M3424" s="56">
        <v>1</v>
      </c>
      <c r="O3424" s="13" t="s">
        <v>2153</v>
      </c>
      <c r="P3424" s="13">
        <v>0.90103499879802429</v>
      </c>
      <c r="Q3424" s="13">
        <v>0.44966839231392042</v>
      </c>
      <c r="R3424" s="13">
        <v>0.51400000000000001</v>
      </c>
      <c r="S3424" s="13">
        <v>0.50800000000000001</v>
      </c>
      <c r="T3424" s="13">
        <v>1</v>
      </c>
      <c r="V3424" s="13" t="s">
        <v>6328</v>
      </c>
      <c r="W3424" s="13">
        <v>0.84853935720126483</v>
      </c>
      <c r="X3424" s="13">
        <v>-0.3014812282725563</v>
      </c>
      <c r="Y3424" s="13">
        <v>0.871</v>
      </c>
      <c r="Z3424" s="13">
        <v>0.76500000000000001</v>
      </c>
      <c r="AA3424" s="13">
        <v>1</v>
      </c>
    </row>
    <row r="3425" spans="1:27" x14ac:dyDescent="0.2">
      <c r="A3425" s="56" t="s">
        <v>13224</v>
      </c>
      <c r="B3425" s="56">
        <v>0.70969343344498714</v>
      </c>
      <c r="C3425" s="56">
        <v>1.5769881537112447</v>
      </c>
      <c r="D3425" s="56">
        <v>0.11899999999999999</v>
      </c>
      <c r="E3425" s="56">
        <v>9.8000000000000004E-2</v>
      </c>
      <c r="F3425" s="56">
        <v>1</v>
      </c>
      <c r="H3425" s="56" t="s">
        <v>2689</v>
      </c>
      <c r="I3425" s="56">
        <v>0.83438037514025387</v>
      </c>
      <c r="J3425" s="56">
        <v>-0.94311021975983866</v>
      </c>
      <c r="K3425" s="56">
        <v>0.214</v>
      </c>
      <c r="L3425" s="56">
        <v>0.23499999999999999</v>
      </c>
      <c r="M3425" s="56">
        <v>1</v>
      </c>
      <c r="O3425" s="13" t="s">
        <v>2015</v>
      </c>
      <c r="P3425" s="13">
        <v>0.90159177088893905</v>
      </c>
      <c r="Q3425" s="13">
        <v>0.28864364983542146</v>
      </c>
      <c r="R3425" s="13">
        <v>0.371</v>
      </c>
      <c r="S3425" s="13">
        <v>0.378</v>
      </c>
      <c r="T3425" s="13">
        <v>1</v>
      </c>
      <c r="V3425" s="13" t="s">
        <v>11742</v>
      </c>
      <c r="W3425" s="13">
        <v>0.84856615899931365</v>
      </c>
      <c r="X3425" s="13">
        <v>-0.31914461959259743</v>
      </c>
      <c r="Y3425" s="13">
        <v>0.186</v>
      </c>
      <c r="Z3425" s="13">
        <v>0.17599999999999999</v>
      </c>
      <c r="AA3425" s="13">
        <v>1</v>
      </c>
    </row>
    <row r="3426" spans="1:27" x14ac:dyDescent="0.2">
      <c r="A3426" s="56" t="s">
        <v>4858</v>
      </c>
      <c r="B3426" s="56">
        <v>0.71035812540867027</v>
      </c>
      <c r="C3426" s="56">
        <v>0.32693815059411779</v>
      </c>
      <c r="D3426" s="56">
        <v>0.61899999999999999</v>
      </c>
      <c r="E3426" s="56">
        <v>0.64700000000000002</v>
      </c>
      <c r="F3426" s="56">
        <v>1</v>
      </c>
      <c r="H3426" s="56" t="s">
        <v>2342</v>
      </c>
      <c r="I3426" s="56">
        <v>0.83449050804507696</v>
      </c>
      <c r="J3426" s="56">
        <v>-0.30020820823746508</v>
      </c>
      <c r="K3426" s="56">
        <v>0.14299999999999999</v>
      </c>
      <c r="L3426" s="56">
        <v>0.157</v>
      </c>
      <c r="M3426" s="56">
        <v>1</v>
      </c>
      <c r="O3426" s="13" t="s">
        <v>7647</v>
      </c>
      <c r="P3426" s="13">
        <v>0.90258174684738579</v>
      </c>
      <c r="Q3426" s="13">
        <v>0.43401152683356781</v>
      </c>
      <c r="R3426" s="13">
        <v>0.2</v>
      </c>
      <c r="S3426" s="13">
        <v>0.20599999999999999</v>
      </c>
      <c r="T3426" s="13">
        <v>1</v>
      </c>
      <c r="V3426" s="13" t="s">
        <v>11744</v>
      </c>
      <c r="W3426" s="13">
        <v>0.84939804338809077</v>
      </c>
      <c r="X3426" s="13">
        <v>-0.29261305498196943</v>
      </c>
      <c r="Y3426" s="13">
        <v>0.48599999999999999</v>
      </c>
      <c r="Z3426" s="13">
        <v>0.48299999999999998</v>
      </c>
      <c r="AA3426" s="13">
        <v>1</v>
      </c>
    </row>
    <row r="3427" spans="1:27" x14ac:dyDescent="0.2">
      <c r="A3427" s="56" t="s">
        <v>8317</v>
      </c>
      <c r="B3427" s="56">
        <v>0.71049887803163903</v>
      </c>
      <c r="C3427" s="56">
        <v>1.2278177372429053</v>
      </c>
      <c r="D3427" s="56">
        <v>0.16700000000000001</v>
      </c>
      <c r="E3427" s="56">
        <v>0.15</v>
      </c>
      <c r="F3427" s="56">
        <v>1</v>
      </c>
      <c r="H3427" s="56" t="s">
        <v>9540</v>
      </c>
      <c r="I3427" s="56">
        <v>0.83449050804507696</v>
      </c>
      <c r="J3427" s="56">
        <v>-1.9919742987062956</v>
      </c>
      <c r="K3427" s="56">
        <v>0.16700000000000001</v>
      </c>
      <c r="L3427" s="56">
        <v>0.15</v>
      </c>
      <c r="M3427" s="56">
        <v>1</v>
      </c>
      <c r="O3427" s="13" t="s">
        <v>11885</v>
      </c>
      <c r="P3427" s="13">
        <v>0.90282831885311132</v>
      </c>
      <c r="Q3427" s="13">
        <v>0.48355580870521475</v>
      </c>
      <c r="R3427" s="13">
        <v>0.28599999999999998</v>
      </c>
      <c r="S3427" s="13">
        <v>0.28199999999999997</v>
      </c>
      <c r="T3427" s="13">
        <v>1</v>
      </c>
      <c r="V3427" s="13" t="s">
        <v>11745</v>
      </c>
      <c r="W3427" s="13">
        <v>0.84945006699762748</v>
      </c>
      <c r="X3427" s="13">
        <v>-0.30173883558769798</v>
      </c>
      <c r="Y3427" s="13">
        <v>0.61399999999999999</v>
      </c>
      <c r="Z3427" s="13">
        <v>0.60499999999999998</v>
      </c>
      <c r="AA3427" s="13">
        <v>1</v>
      </c>
    </row>
    <row r="3428" spans="1:27" x14ac:dyDescent="0.2">
      <c r="A3428" s="56" t="s">
        <v>3315</v>
      </c>
      <c r="B3428" s="56">
        <v>0.7107545642812183</v>
      </c>
      <c r="C3428" s="56">
        <v>0.36793445236291777</v>
      </c>
      <c r="D3428" s="56">
        <v>0.35699999999999998</v>
      </c>
      <c r="E3428" s="56">
        <v>0.40500000000000003</v>
      </c>
      <c r="F3428" s="56">
        <v>1</v>
      </c>
      <c r="H3428" s="56" t="s">
        <v>3695</v>
      </c>
      <c r="I3428" s="56">
        <v>0.83489844541213143</v>
      </c>
      <c r="J3428" s="56">
        <v>-0.50642127978010176</v>
      </c>
      <c r="K3428" s="56">
        <v>0.52400000000000002</v>
      </c>
      <c r="L3428" s="56">
        <v>0.51</v>
      </c>
      <c r="M3428" s="56">
        <v>1</v>
      </c>
      <c r="O3428" s="13" t="s">
        <v>8035</v>
      </c>
      <c r="P3428" s="13">
        <v>0.90290136056320813</v>
      </c>
      <c r="Q3428" s="13">
        <v>0.91473655999525594</v>
      </c>
      <c r="R3428" s="13">
        <v>0.214</v>
      </c>
      <c r="S3428" s="13">
        <v>0.223</v>
      </c>
      <c r="T3428" s="13">
        <v>1</v>
      </c>
      <c r="V3428" s="13" t="s">
        <v>1789</v>
      </c>
      <c r="W3428" s="13">
        <v>0.84964765248000274</v>
      </c>
      <c r="X3428" s="13">
        <v>-2.1267969172007066</v>
      </c>
      <c r="Y3428" s="13">
        <v>0.24299999999999999</v>
      </c>
      <c r="Z3428" s="13">
        <v>0.24399999999999999</v>
      </c>
      <c r="AA3428" s="13">
        <v>1</v>
      </c>
    </row>
    <row r="3429" spans="1:27" x14ac:dyDescent="0.2">
      <c r="A3429" s="56" t="s">
        <v>13226</v>
      </c>
      <c r="B3429" s="56">
        <v>0.71113757906416586</v>
      </c>
      <c r="C3429" s="56">
        <v>1.042170549882532</v>
      </c>
      <c r="D3429" s="56">
        <v>0.26200000000000001</v>
      </c>
      <c r="E3429" s="56">
        <v>0.27500000000000002</v>
      </c>
      <c r="F3429" s="56">
        <v>1</v>
      </c>
      <c r="H3429" s="56" t="s">
        <v>4427</v>
      </c>
      <c r="I3429" s="56">
        <v>0.83531872379894057</v>
      </c>
      <c r="J3429" s="56">
        <v>-0.30907921220820445</v>
      </c>
      <c r="K3429" s="56">
        <v>0.54800000000000004</v>
      </c>
      <c r="L3429" s="56">
        <v>0.56899999999999995</v>
      </c>
      <c r="M3429" s="56">
        <v>1</v>
      </c>
      <c r="O3429" s="13" t="s">
        <v>2103</v>
      </c>
      <c r="P3429" s="13">
        <v>0.90357801234190205</v>
      </c>
      <c r="Q3429" s="13">
        <v>0.26462733642043546</v>
      </c>
      <c r="R3429" s="13">
        <v>0.28599999999999998</v>
      </c>
      <c r="S3429" s="13">
        <v>0.27300000000000002</v>
      </c>
      <c r="T3429" s="13">
        <v>1</v>
      </c>
      <c r="V3429" s="13" t="s">
        <v>11747</v>
      </c>
      <c r="W3429" s="13">
        <v>0.84982880112154346</v>
      </c>
      <c r="X3429" s="13">
        <v>-0.93058239037612189</v>
      </c>
      <c r="Y3429" s="13">
        <v>0.41399999999999998</v>
      </c>
      <c r="Z3429" s="13">
        <v>0.39900000000000002</v>
      </c>
      <c r="AA3429" s="13">
        <v>1</v>
      </c>
    </row>
    <row r="3430" spans="1:27" x14ac:dyDescent="0.2">
      <c r="A3430" s="56" t="s">
        <v>11167</v>
      </c>
      <c r="B3430" s="56">
        <v>0.71128587377494013</v>
      </c>
      <c r="C3430" s="56">
        <v>0.36050483765527774</v>
      </c>
      <c r="D3430" s="56">
        <v>0.11899999999999999</v>
      </c>
      <c r="E3430" s="56">
        <v>0.14399999999999999</v>
      </c>
      <c r="F3430" s="56">
        <v>1</v>
      </c>
      <c r="H3430" s="56" t="s">
        <v>7246</v>
      </c>
      <c r="I3430" s="56">
        <v>0.83538688627613078</v>
      </c>
      <c r="J3430" s="56">
        <v>-0.70462744912885</v>
      </c>
      <c r="K3430" s="56">
        <v>0.38100000000000001</v>
      </c>
      <c r="L3430" s="56">
        <v>0.373</v>
      </c>
      <c r="M3430" s="56">
        <v>1</v>
      </c>
      <c r="O3430" s="13" t="s">
        <v>11886</v>
      </c>
      <c r="P3430" s="13">
        <v>0.90374237081406228</v>
      </c>
      <c r="Q3430" s="13">
        <v>0.58825672967221898</v>
      </c>
      <c r="R3430" s="13">
        <v>0.157</v>
      </c>
      <c r="S3430" s="13">
        <v>0.155</v>
      </c>
      <c r="T3430" s="13">
        <v>1</v>
      </c>
      <c r="V3430" s="13" t="s">
        <v>11748</v>
      </c>
      <c r="W3430" s="13">
        <v>0.84985585308278189</v>
      </c>
      <c r="X3430" s="13">
        <v>-0.68027786537136103</v>
      </c>
      <c r="Y3430" s="13">
        <v>0.24299999999999999</v>
      </c>
      <c r="Z3430" s="13">
        <v>0.218</v>
      </c>
      <c r="AA3430" s="13">
        <v>1</v>
      </c>
    </row>
    <row r="3431" spans="1:27" x14ac:dyDescent="0.2">
      <c r="A3431" s="56" t="s">
        <v>1610</v>
      </c>
      <c r="B3431" s="56">
        <v>0.71141238112350869</v>
      </c>
      <c r="C3431" s="56">
        <v>0.37554987178713128</v>
      </c>
      <c r="D3431" s="56">
        <v>0.16700000000000001</v>
      </c>
      <c r="E3431" s="56">
        <v>0.19600000000000001</v>
      </c>
      <c r="F3431" s="56">
        <v>1</v>
      </c>
      <c r="H3431" s="56" t="s">
        <v>10428</v>
      </c>
      <c r="I3431" s="56">
        <v>0.83582286860995225</v>
      </c>
      <c r="J3431" s="56">
        <v>-0.28121772178872689</v>
      </c>
      <c r="K3431" s="56">
        <v>0.11899999999999999</v>
      </c>
      <c r="L3431" s="56">
        <v>0.13100000000000001</v>
      </c>
      <c r="M3431" s="56">
        <v>1</v>
      </c>
      <c r="O3431" s="13" t="s">
        <v>5622</v>
      </c>
      <c r="P3431" s="13">
        <v>0.90455047124690324</v>
      </c>
      <c r="Q3431" s="13">
        <v>0.31991865312467338</v>
      </c>
      <c r="R3431" s="13">
        <v>0.24299999999999999</v>
      </c>
      <c r="S3431" s="13">
        <v>0.25600000000000001</v>
      </c>
      <c r="T3431" s="13">
        <v>1</v>
      </c>
      <c r="V3431" s="13" t="s">
        <v>11749</v>
      </c>
      <c r="W3431" s="13">
        <v>0.8500005540972837</v>
      </c>
      <c r="X3431" s="13">
        <v>-0.76540883752025124</v>
      </c>
      <c r="Y3431" s="13">
        <v>0.1</v>
      </c>
      <c r="Z3431" s="13">
        <v>0.109</v>
      </c>
      <c r="AA3431" s="13">
        <v>1</v>
      </c>
    </row>
    <row r="3432" spans="1:27" x14ac:dyDescent="0.2">
      <c r="A3432" s="56" t="s">
        <v>8208</v>
      </c>
      <c r="B3432" s="56">
        <v>0.71210070619098098</v>
      </c>
      <c r="C3432" s="56">
        <v>0.74283502918413546</v>
      </c>
      <c r="D3432" s="56">
        <v>0.54800000000000004</v>
      </c>
      <c r="E3432" s="56">
        <v>0.56899999999999995</v>
      </c>
      <c r="F3432" s="56">
        <v>1</v>
      </c>
      <c r="H3432" s="56" t="s">
        <v>7306</v>
      </c>
      <c r="I3432" s="56">
        <v>0.83599275771827697</v>
      </c>
      <c r="J3432" s="56">
        <v>-0.33763295075191557</v>
      </c>
      <c r="K3432" s="56">
        <v>0.61899999999999999</v>
      </c>
      <c r="L3432" s="56">
        <v>0.64700000000000002</v>
      </c>
      <c r="M3432" s="56">
        <v>1</v>
      </c>
      <c r="O3432" s="13" t="s">
        <v>4519</v>
      </c>
      <c r="P3432" s="13">
        <v>0.90456785560835584</v>
      </c>
      <c r="Q3432" s="13">
        <v>0.6154201691583383</v>
      </c>
      <c r="R3432" s="13">
        <v>0.371</v>
      </c>
      <c r="S3432" s="13">
        <v>0.40799999999999997</v>
      </c>
      <c r="T3432" s="13">
        <v>1</v>
      </c>
      <c r="V3432" s="13" t="s">
        <v>11750</v>
      </c>
      <c r="W3432" s="13">
        <v>0.85022984708144</v>
      </c>
      <c r="X3432" s="13">
        <v>-0.52189221424403076</v>
      </c>
      <c r="Y3432" s="13">
        <v>0.629</v>
      </c>
      <c r="Z3432" s="13">
        <v>0.63</v>
      </c>
      <c r="AA3432" s="13">
        <v>1</v>
      </c>
    </row>
    <row r="3433" spans="1:27" x14ac:dyDescent="0.2">
      <c r="A3433" s="56" t="s">
        <v>3269</v>
      </c>
      <c r="B3433" s="56">
        <v>0.71210070619098098</v>
      </c>
      <c r="C3433" s="56">
        <v>0.32442149068895265</v>
      </c>
      <c r="D3433" s="56">
        <v>0.57099999999999995</v>
      </c>
      <c r="E3433" s="56">
        <v>0.56200000000000006</v>
      </c>
      <c r="F3433" s="56">
        <v>1</v>
      </c>
      <c r="H3433" s="56" t="s">
        <v>6024</v>
      </c>
      <c r="I3433" s="56">
        <v>0.83628710740167445</v>
      </c>
      <c r="J3433" s="56">
        <v>-0.38898483107519866</v>
      </c>
      <c r="K3433" s="56">
        <v>0.5</v>
      </c>
      <c r="L3433" s="56">
        <v>0.45100000000000001</v>
      </c>
      <c r="M3433" s="56">
        <v>1</v>
      </c>
      <c r="O3433" s="13" t="s">
        <v>11888</v>
      </c>
      <c r="P3433" s="13">
        <v>0.90494088971670361</v>
      </c>
      <c r="Q3433" s="13">
        <v>0.90282561975909648</v>
      </c>
      <c r="R3433" s="13">
        <v>0.14299999999999999</v>
      </c>
      <c r="S3433" s="13">
        <v>0.151</v>
      </c>
      <c r="T3433" s="13">
        <v>1</v>
      </c>
      <c r="V3433" s="13" t="s">
        <v>6125</v>
      </c>
      <c r="W3433" s="13">
        <v>0.85033284638116935</v>
      </c>
      <c r="X3433" s="13">
        <v>-0.34957115331637878</v>
      </c>
      <c r="Y3433" s="13">
        <v>0.68600000000000005</v>
      </c>
      <c r="Z3433" s="13">
        <v>0.61799999999999999</v>
      </c>
      <c r="AA3433" s="13">
        <v>1</v>
      </c>
    </row>
    <row r="3434" spans="1:27" x14ac:dyDescent="0.2">
      <c r="A3434" s="56" t="s">
        <v>1918</v>
      </c>
      <c r="B3434" s="56">
        <v>0.71245502505888436</v>
      </c>
      <c r="C3434" s="56">
        <v>2.1514000358799041</v>
      </c>
      <c r="D3434" s="56">
        <v>0.16700000000000001</v>
      </c>
      <c r="E3434" s="56">
        <v>0.157</v>
      </c>
      <c r="F3434" s="56">
        <v>1</v>
      </c>
      <c r="H3434" s="56" t="s">
        <v>8215</v>
      </c>
      <c r="I3434" s="56">
        <v>0.83628710740167445</v>
      </c>
      <c r="J3434" s="56">
        <v>-0.60359504829203203</v>
      </c>
      <c r="K3434" s="56">
        <v>0.5</v>
      </c>
      <c r="L3434" s="56">
        <v>0.45100000000000001</v>
      </c>
      <c r="M3434" s="56">
        <v>1</v>
      </c>
      <c r="O3434" s="13" t="s">
        <v>3161</v>
      </c>
      <c r="P3434" s="13">
        <v>0.90499818826742784</v>
      </c>
      <c r="Q3434" s="13">
        <v>0.37706705493975212</v>
      </c>
      <c r="R3434" s="13">
        <v>0.314</v>
      </c>
      <c r="S3434" s="13">
        <v>0.29799999999999999</v>
      </c>
      <c r="T3434" s="13">
        <v>1</v>
      </c>
      <c r="V3434" s="13" t="s">
        <v>2722</v>
      </c>
      <c r="W3434" s="13">
        <v>0.8506043061981442</v>
      </c>
      <c r="X3434" s="13">
        <v>-0.74563622216057457</v>
      </c>
      <c r="Y3434" s="13">
        <v>0.22900000000000001</v>
      </c>
      <c r="Z3434" s="13">
        <v>0.23499999999999999</v>
      </c>
      <c r="AA3434" s="13">
        <v>1</v>
      </c>
    </row>
    <row r="3435" spans="1:27" x14ac:dyDescent="0.2">
      <c r="A3435" s="56" t="s">
        <v>8703</v>
      </c>
      <c r="B3435" s="56">
        <v>0.71246867848452022</v>
      </c>
      <c r="C3435" s="56">
        <v>0.28557310121918622</v>
      </c>
      <c r="D3435" s="56">
        <v>0.31</v>
      </c>
      <c r="E3435" s="56">
        <v>0.29399999999999998</v>
      </c>
      <c r="F3435" s="56">
        <v>1</v>
      </c>
      <c r="H3435" s="56" t="s">
        <v>4880</v>
      </c>
      <c r="I3435" s="56">
        <v>0.83635649074931995</v>
      </c>
      <c r="J3435" s="56">
        <v>-0.52470980808388923</v>
      </c>
      <c r="K3435" s="56">
        <v>0.31</v>
      </c>
      <c r="L3435" s="56">
        <v>0.314</v>
      </c>
      <c r="M3435" s="56">
        <v>1</v>
      </c>
      <c r="O3435" s="13" t="s">
        <v>8590</v>
      </c>
      <c r="P3435" s="13">
        <v>0.90586788164829724</v>
      </c>
      <c r="Q3435" s="13">
        <v>0.65235804076101633</v>
      </c>
      <c r="R3435" s="13">
        <v>0.28599999999999998</v>
      </c>
      <c r="S3435" s="13">
        <v>0.26500000000000001</v>
      </c>
      <c r="T3435" s="13">
        <v>1</v>
      </c>
      <c r="V3435" s="13" t="s">
        <v>7843</v>
      </c>
      <c r="W3435" s="13">
        <v>0.85100169920500834</v>
      </c>
      <c r="X3435" s="13">
        <v>-0.72473829894451613</v>
      </c>
      <c r="Y3435" s="13">
        <v>0.371</v>
      </c>
      <c r="Z3435" s="13">
        <v>0.36099999999999999</v>
      </c>
      <c r="AA3435" s="13">
        <v>1</v>
      </c>
    </row>
    <row r="3436" spans="1:27" x14ac:dyDescent="0.2">
      <c r="A3436" s="56" t="s">
        <v>10868</v>
      </c>
      <c r="B3436" s="56">
        <v>0.71285937269612232</v>
      </c>
      <c r="C3436" s="56">
        <v>0.39001785982134241</v>
      </c>
      <c r="D3436" s="56">
        <v>0.59499999999999997</v>
      </c>
      <c r="E3436" s="56">
        <v>0.54900000000000004</v>
      </c>
      <c r="F3436" s="56">
        <v>1</v>
      </c>
      <c r="H3436" s="56" t="s">
        <v>5671</v>
      </c>
      <c r="I3436" s="56">
        <v>0.83679607621337015</v>
      </c>
      <c r="J3436" s="56">
        <v>-0.59092758526964673</v>
      </c>
      <c r="K3436" s="56">
        <v>0.38100000000000001</v>
      </c>
      <c r="L3436" s="56">
        <v>0.41799999999999998</v>
      </c>
      <c r="M3436" s="56">
        <v>1</v>
      </c>
      <c r="O3436" s="13" t="s">
        <v>1679</v>
      </c>
      <c r="P3436" s="13">
        <v>0.90691117333744009</v>
      </c>
      <c r="Q3436" s="13">
        <v>0.47770603210454965</v>
      </c>
      <c r="R3436" s="13">
        <v>0.35699999999999998</v>
      </c>
      <c r="S3436" s="13">
        <v>0.39100000000000001</v>
      </c>
      <c r="T3436" s="13">
        <v>1</v>
      </c>
      <c r="V3436" s="13" t="s">
        <v>11752</v>
      </c>
      <c r="W3436" s="13">
        <v>0.85107920642542489</v>
      </c>
      <c r="X3436" s="13">
        <v>-0.25847136487606548</v>
      </c>
      <c r="Y3436" s="13">
        <v>0.371</v>
      </c>
      <c r="Z3436" s="13">
        <v>0.37</v>
      </c>
      <c r="AA3436" s="13">
        <v>1</v>
      </c>
    </row>
    <row r="3437" spans="1:27" x14ac:dyDescent="0.2">
      <c r="A3437" s="56" t="s">
        <v>1664</v>
      </c>
      <c r="B3437" s="56">
        <v>0.71322778917321095</v>
      </c>
      <c r="C3437" s="56">
        <v>0.58957894984291848</v>
      </c>
      <c r="D3437" s="56">
        <v>0.45200000000000001</v>
      </c>
      <c r="E3437" s="56">
        <v>0.51600000000000001</v>
      </c>
      <c r="F3437" s="56">
        <v>1</v>
      </c>
      <c r="H3437" s="56" t="s">
        <v>11732</v>
      </c>
      <c r="I3437" s="56">
        <v>0.83712799591240805</v>
      </c>
      <c r="J3437" s="56">
        <v>-1.9597497821242973</v>
      </c>
      <c r="K3437" s="56">
        <v>0.19</v>
      </c>
      <c r="L3437" s="56">
        <v>0.16300000000000001</v>
      </c>
      <c r="M3437" s="56">
        <v>1</v>
      </c>
      <c r="O3437" s="13" t="s">
        <v>193</v>
      </c>
      <c r="P3437" s="13">
        <v>0.90741071263601347</v>
      </c>
      <c r="Q3437" s="13">
        <v>1.9528830461899096</v>
      </c>
      <c r="R3437" s="13">
        <v>0.114</v>
      </c>
      <c r="S3437" s="13">
        <v>0.11799999999999999</v>
      </c>
      <c r="T3437" s="13">
        <v>1</v>
      </c>
      <c r="V3437" s="13" t="s">
        <v>11753</v>
      </c>
      <c r="W3437" s="13">
        <v>0.85130271234771437</v>
      </c>
      <c r="X3437" s="13">
        <v>-2.4613917243387808</v>
      </c>
      <c r="Y3437" s="13">
        <v>0.114</v>
      </c>
      <c r="Z3437" s="13">
        <v>0.11799999999999999</v>
      </c>
      <c r="AA3437" s="13">
        <v>1</v>
      </c>
    </row>
    <row r="3438" spans="1:27" x14ac:dyDescent="0.2">
      <c r="A3438" s="56" t="s">
        <v>3302</v>
      </c>
      <c r="B3438" s="56">
        <v>0.71325878261700626</v>
      </c>
      <c r="C3438" s="56">
        <v>0.27359720127271281</v>
      </c>
      <c r="D3438" s="56">
        <v>0.78600000000000003</v>
      </c>
      <c r="E3438" s="56">
        <v>0.79100000000000004</v>
      </c>
      <c r="F3438" s="56">
        <v>1</v>
      </c>
      <c r="H3438" s="56" t="s">
        <v>6194</v>
      </c>
      <c r="I3438" s="56">
        <v>0.83773821911718682</v>
      </c>
      <c r="J3438" s="56">
        <v>-0.77452343169654192</v>
      </c>
      <c r="K3438" s="56">
        <v>0.54800000000000004</v>
      </c>
      <c r="L3438" s="56">
        <v>0.53600000000000003</v>
      </c>
      <c r="M3438" s="56">
        <v>1</v>
      </c>
      <c r="O3438" s="13" t="s">
        <v>11893</v>
      </c>
      <c r="P3438" s="13">
        <v>0.90847225547787047</v>
      </c>
      <c r="Q3438" s="13">
        <v>0.31721640999277323</v>
      </c>
      <c r="R3438" s="13">
        <v>0.5</v>
      </c>
      <c r="S3438" s="13">
        <v>0.52500000000000002</v>
      </c>
      <c r="T3438" s="13">
        <v>1</v>
      </c>
      <c r="V3438" s="13" t="s">
        <v>11754</v>
      </c>
      <c r="W3438" s="13">
        <v>0.85166502731658378</v>
      </c>
      <c r="X3438" s="13">
        <v>-0.28234414299401411</v>
      </c>
      <c r="Y3438" s="13">
        <v>0.55700000000000005</v>
      </c>
      <c r="Z3438" s="13">
        <v>0.59199999999999997</v>
      </c>
      <c r="AA3438" s="13">
        <v>1</v>
      </c>
    </row>
    <row r="3439" spans="1:27" x14ac:dyDescent="0.2">
      <c r="A3439" s="56" t="s">
        <v>9330</v>
      </c>
      <c r="B3439" s="56">
        <v>0.71352223662888781</v>
      </c>
      <c r="C3439" s="56">
        <v>1.2149634281360078</v>
      </c>
      <c r="D3439" s="56">
        <v>0.11899999999999999</v>
      </c>
      <c r="E3439" s="56">
        <v>0.105</v>
      </c>
      <c r="F3439" s="56">
        <v>1</v>
      </c>
      <c r="H3439" s="56" t="s">
        <v>4756</v>
      </c>
      <c r="I3439" s="56">
        <v>0.83783520719808313</v>
      </c>
      <c r="J3439" s="56">
        <v>-0.58305824820289587</v>
      </c>
      <c r="K3439" s="56">
        <v>0.38100000000000001</v>
      </c>
      <c r="L3439" s="56">
        <v>0.39900000000000002</v>
      </c>
      <c r="M3439" s="56">
        <v>1</v>
      </c>
      <c r="O3439" s="13" t="s">
        <v>3196</v>
      </c>
      <c r="P3439" s="13">
        <v>0.90895137148077743</v>
      </c>
      <c r="Q3439" s="13">
        <v>0.28641274284131324</v>
      </c>
      <c r="R3439" s="13">
        <v>0.74299999999999999</v>
      </c>
      <c r="S3439" s="13">
        <v>0.79</v>
      </c>
      <c r="T3439" s="13">
        <v>1</v>
      </c>
      <c r="V3439" s="13" t="s">
        <v>11755</v>
      </c>
      <c r="W3439" s="13">
        <v>0.85175340070390537</v>
      </c>
      <c r="X3439" s="13">
        <v>-0.73405694279102995</v>
      </c>
      <c r="Y3439" s="13">
        <v>0.48599999999999999</v>
      </c>
      <c r="Z3439" s="13">
        <v>0.47899999999999998</v>
      </c>
      <c r="AA3439" s="13">
        <v>1</v>
      </c>
    </row>
    <row r="3440" spans="1:27" x14ac:dyDescent="0.2">
      <c r="A3440" s="56" t="s">
        <v>10864</v>
      </c>
      <c r="B3440" s="56">
        <v>0.71352223662888781</v>
      </c>
      <c r="C3440" s="56">
        <v>0.35516188426086237</v>
      </c>
      <c r="D3440" s="56">
        <v>0.11899999999999999</v>
      </c>
      <c r="E3440" s="56">
        <v>0.105</v>
      </c>
      <c r="F3440" s="56">
        <v>1</v>
      </c>
      <c r="H3440" s="56" t="s">
        <v>10243</v>
      </c>
      <c r="I3440" s="56">
        <v>0.83814688087601075</v>
      </c>
      <c r="J3440" s="56">
        <v>-0.80097961693741837</v>
      </c>
      <c r="K3440" s="56">
        <v>0.28599999999999998</v>
      </c>
      <c r="L3440" s="56">
        <v>0.26100000000000001</v>
      </c>
      <c r="M3440" s="56">
        <v>1</v>
      </c>
      <c r="O3440" s="13" t="s">
        <v>11894</v>
      </c>
      <c r="P3440" s="13">
        <v>0.9093135692625397</v>
      </c>
      <c r="Q3440" s="13">
        <v>0.76092117033878837</v>
      </c>
      <c r="R3440" s="13">
        <v>0.157</v>
      </c>
      <c r="S3440" s="13">
        <v>0.16</v>
      </c>
      <c r="T3440" s="13">
        <v>1</v>
      </c>
      <c r="V3440" s="13" t="s">
        <v>8085</v>
      </c>
      <c r="W3440" s="13">
        <v>0.85187424861309557</v>
      </c>
      <c r="X3440" s="13">
        <v>-1.2016066898172415</v>
      </c>
      <c r="Y3440" s="13">
        <v>0.4</v>
      </c>
      <c r="Z3440" s="13">
        <v>0.38700000000000001</v>
      </c>
      <c r="AA3440" s="13">
        <v>1</v>
      </c>
    </row>
    <row r="3441" spans="1:27" x14ac:dyDescent="0.2">
      <c r="A3441" s="56" t="s">
        <v>2769</v>
      </c>
      <c r="B3441" s="56">
        <v>0.71427935259093611</v>
      </c>
      <c r="C3441" s="56">
        <v>1.1893745003048117</v>
      </c>
      <c r="D3441" s="56">
        <v>0.33300000000000002</v>
      </c>
      <c r="E3441" s="56">
        <v>0.33300000000000002</v>
      </c>
      <c r="F3441" s="56">
        <v>1</v>
      </c>
      <c r="H3441" s="56" t="s">
        <v>5539</v>
      </c>
      <c r="I3441" s="56">
        <v>0.83887967774462602</v>
      </c>
      <c r="J3441" s="56">
        <v>-0.50911403615564232</v>
      </c>
      <c r="K3441" s="56">
        <v>0.73799999999999999</v>
      </c>
      <c r="L3441" s="56">
        <v>0.69299999999999995</v>
      </c>
      <c r="M3441" s="56">
        <v>1</v>
      </c>
      <c r="O3441" s="13" t="s">
        <v>11895</v>
      </c>
      <c r="P3441" s="13">
        <v>0.90946667209704457</v>
      </c>
      <c r="Q3441" s="13">
        <v>0.25882474073426254</v>
      </c>
      <c r="R3441" s="13">
        <v>0.3</v>
      </c>
      <c r="S3441" s="13">
        <v>0.30299999999999999</v>
      </c>
      <c r="T3441" s="13">
        <v>1</v>
      </c>
      <c r="V3441" s="13" t="s">
        <v>5960</v>
      </c>
      <c r="W3441" s="13">
        <v>0.85216083457232328</v>
      </c>
      <c r="X3441" s="13">
        <v>-0.27168655938257213</v>
      </c>
      <c r="Y3441" s="13">
        <v>0.35699999999999998</v>
      </c>
      <c r="Z3441" s="13">
        <v>0.32800000000000001</v>
      </c>
      <c r="AA3441" s="13">
        <v>1</v>
      </c>
    </row>
    <row r="3442" spans="1:27" x14ac:dyDescent="0.2">
      <c r="A3442" s="56" t="s">
        <v>9291</v>
      </c>
      <c r="B3442" s="56">
        <v>0.71443810471822844</v>
      </c>
      <c r="C3442" s="56">
        <v>1.6404787587841714</v>
      </c>
      <c r="D3442" s="56">
        <v>0.23799999999999999</v>
      </c>
      <c r="E3442" s="56">
        <v>0.22900000000000001</v>
      </c>
      <c r="F3442" s="56">
        <v>1</v>
      </c>
      <c r="H3442" s="56" t="s">
        <v>13358</v>
      </c>
      <c r="I3442" s="56">
        <v>0.83907853297727475</v>
      </c>
      <c r="J3442" s="56">
        <v>-0.38727965311090706</v>
      </c>
      <c r="K3442" s="56">
        <v>0.16700000000000001</v>
      </c>
      <c r="L3442" s="56">
        <v>0.17599999999999999</v>
      </c>
      <c r="M3442" s="56">
        <v>1</v>
      </c>
      <c r="O3442" s="13" t="s">
        <v>840</v>
      </c>
      <c r="P3442" s="13">
        <v>0.90954814711400556</v>
      </c>
      <c r="Q3442" s="13">
        <v>0.29552918659476823</v>
      </c>
      <c r="R3442" s="13">
        <v>0.629</v>
      </c>
      <c r="S3442" s="13">
        <v>0.63</v>
      </c>
      <c r="T3442" s="13">
        <v>1</v>
      </c>
      <c r="V3442" s="13" t="s">
        <v>3076</v>
      </c>
      <c r="W3442" s="13">
        <v>0.8522863193863095</v>
      </c>
      <c r="X3442" s="13">
        <v>-0.51598779070665568</v>
      </c>
      <c r="Y3442" s="13">
        <v>0.6</v>
      </c>
      <c r="Z3442" s="13">
        <v>0.57999999999999996</v>
      </c>
      <c r="AA3442" s="13">
        <v>1</v>
      </c>
    </row>
    <row r="3443" spans="1:27" x14ac:dyDescent="0.2">
      <c r="A3443" s="56" t="s">
        <v>3705</v>
      </c>
      <c r="B3443" s="56">
        <v>0.71444497753660507</v>
      </c>
      <c r="C3443" s="56">
        <v>0.26082958671592138</v>
      </c>
      <c r="D3443" s="56">
        <v>0.90500000000000003</v>
      </c>
      <c r="E3443" s="56">
        <v>0.91500000000000004</v>
      </c>
      <c r="F3443" s="56">
        <v>1</v>
      </c>
      <c r="H3443" s="56" t="s">
        <v>5302</v>
      </c>
      <c r="I3443" s="56">
        <v>0.83980340093054728</v>
      </c>
      <c r="J3443" s="56">
        <v>-0.29184580998130905</v>
      </c>
      <c r="K3443" s="56">
        <v>0.45200000000000001</v>
      </c>
      <c r="L3443" s="56">
        <v>0.45800000000000002</v>
      </c>
      <c r="M3443" s="56">
        <v>1</v>
      </c>
      <c r="O3443" s="13" t="s">
        <v>2500</v>
      </c>
      <c r="P3443" s="13">
        <v>0.91027749282373716</v>
      </c>
      <c r="Q3443" s="13">
        <v>0.42884609162099885</v>
      </c>
      <c r="R3443" s="13">
        <v>0.32900000000000001</v>
      </c>
      <c r="S3443" s="13">
        <v>0.315</v>
      </c>
      <c r="T3443" s="13">
        <v>1</v>
      </c>
      <c r="V3443" s="13" t="s">
        <v>11756</v>
      </c>
      <c r="W3443" s="13">
        <v>0.85311426559329018</v>
      </c>
      <c r="X3443" s="13">
        <v>-0.42387046515867394</v>
      </c>
      <c r="Y3443" s="13">
        <v>0.157</v>
      </c>
      <c r="Z3443" s="13">
        <v>0.16800000000000001</v>
      </c>
      <c r="AA3443" s="13">
        <v>1</v>
      </c>
    </row>
    <row r="3444" spans="1:27" x14ac:dyDescent="0.2">
      <c r="A3444" s="56" t="s">
        <v>3812</v>
      </c>
      <c r="B3444" s="56">
        <v>0.71450063384796758</v>
      </c>
      <c r="C3444" s="56">
        <v>0.41589188809594102</v>
      </c>
      <c r="D3444" s="56">
        <v>0.59499999999999997</v>
      </c>
      <c r="E3444" s="56">
        <v>0.69899999999999995</v>
      </c>
      <c r="F3444" s="56">
        <v>1</v>
      </c>
      <c r="H3444" s="56" t="s">
        <v>10420</v>
      </c>
      <c r="I3444" s="56">
        <v>0.84002700716099199</v>
      </c>
      <c r="J3444" s="56">
        <v>-0.72024031286455603</v>
      </c>
      <c r="K3444" s="56">
        <v>0.42899999999999999</v>
      </c>
      <c r="L3444" s="56">
        <v>0.41199999999999998</v>
      </c>
      <c r="M3444" s="56">
        <v>1</v>
      </c>
      <c r="O3444" s="13" t="s">
        <v>11900</v>
      </c>
      <c r="P3444" s="13">
        <v>0.91150614851092848</v>
      </c>
      <c r="Q3444" s="13">
        <v>0.39584292287143952</v>
      </c>
      <c r="R3444" s="13">
        <v>0.17100000000000001</v>
      </c>
      <c r="S3444" s="13">
        <v>0.16800000000000001</v>
      </c>
      <c r="T3444" s="13">
        <v>1</v>
      </c>
      <c r="V3444" s="13" t="s">
        <v>3815</v>
      </c>
      <c r="W3444" s="13">
        <v>0.85328412147410715</v>
      </c>
      <c r="X3444" s="13">
        <v>-0.33743319282844109</v>
      </c>
      <c r="Y3444" s="13">
        <v>0.68600000000000005</v>
      </c>
      <c r="Z3444" s="13">
        <v>0.70599999999999996</v>
      </c>
      <c r="AA3444" s="13">
        <v>1</v>
      </c>
    </row>
    <row r="3445" spans="1:27" x14ac:dyDescent="0.2">
      <c r="A3445" s="56" t="s">
        <v>5435</v>
      </c>
      <c r="B3445" s="56">
        <v>0.71511962999179279</v>
      </c>
      <c r="C3445" s="56">
        <v>0.42903981530895985</v>
      </c>
      <c r="D3445" s="56">
        <v>0.11899999999999999</v>
      </c>
      <c r="E3445" s="56">
        <v>0.14399999999999999</v>
      </c>
      <c r="F3445" s="56">
        <v>1</v>
      </c>
      <c r="H3445" s="56" t="s">
        <v>446</v>
      </c>
      <c r="I3445" s="56">
        <v>0.84087522953524463</v>
      </c>
      <c r="J3445" s="56">
        <v>-0.97452212692957452</v>
      </c>
      <c r="K3445" s="56">
        <v>0.11899999999999999</v>
      </c>
      <c r="L3445" s="56">
        <v>0.105</v>
      </c>
      <c r="M3445" s="56">
        <v>1</v>
      </c>
      <c r="O3445" s="13" t="s">
        <v>11901</v>
      </c>
      <c r="P3445" s="13">
        <v>0.91159570097016918</v>
      </c>
      <c r="Q3445" s="13">
        <v>0.65967658015854358</v>
      </c>
      <c r="R3445" s="13">
        <v>0.14299999999999999</v>
      </c>
      <c r="S3445" s="13">
        <v>0.155</v>
      </c>
      <c r="T3445" s="13">
        <v>1</v>
      </c>
      <c r="V3445" s="13" t="s">
        <v>7312</v>
      </c>
      <c r="W3445" s="13">
        <v>0.85345099871738284</v>
      </c>
      <c r="X3445" s="13">
        <v>-0.54152103216999858</v>
      </c>
      <c r="Y3445" s="13">
        <v>0.55700000000000005</v>
      </c>
      <c r="Z3445" s="13">
        <v>0.52100000000000002</v>
      </c>
      <c r="AA3445" s="13">
        <v>1</v>
      </c>
    </row>
    <row r="3446" spans="1:27" x14ac:dyDescent="0.2">
      <c r="A3446" s="56" t="s">
        <v>4830</v>
      </c>
      <c r="B3446" s="56">
        <v>0.71525966956070408</v>
      </c>
      <c r="C3446" s="56">
        <v>0.72587690869340626</v>
      </c>
      <c r="D3446" s="56">
        <v>0.23799999999999999</v>
      </c>
      <c r="E3446" s="56">
        <v>0.222</v>
      </c>
      <c r="F3446" s="56">
        <v>1</v>
      </c>
      <c r="H3446" s="56" t="s">
        <v>3496</v>
      </c>
      <c r="I3446" s="56">
        <v>0.84093267681029471</v>
      </c>
      <c r="J3446" s="56">
        <v>-0.52057515870773052</v>
      </c>
      <c r="K3446" s="56">
        <v>0.66700000000000004</v>
      </c>
      <c r="L3446" s="56">
        <v>0.63400000000000001</v>
      </c>
      <c r="M3446" s="56">
        <v>1</v>
      </c>
      <c r="O3446" s="13" t="s">
        <v>4449</v>
      </c>
      <c r="P3446" s="13">
        <v>0.91186628020584315</v>
      </c>
      <c r="Q3446" s="13">
        <v>0.25971631100358206</v>
      </c>
      <c r="R3446" s="13">
        <v>0.52900000000000003</v>
      </c>
      <c r="S3446" s="13">
        <v>0.5</v>
      </c>
      <c r="T3446" s="13">
        <v>1</v>
      </c>
      <c r="V3446" s="13" t="s">
        <v>11757</v>
      </c>
      <c r="W3446" s="13">
        <v>0.85360575093192859</v>
      </c>
      <c r="X3446" s="13">
        <v>-0.72725310116613051</v>
      </c>
      <c r="Y3446" s="13">
        <v>0.1</v>
      </c>
      <c r="Z3446" s="13">
        <v>0.105</v>
      </c>
      <c r="AA3446" s="13">
        <v>1</v>
      </c>
    </row>
    <row r="3447" spans="1:27" x14ac:dyDescent="0.2">
      <c r="A3447" s="56" t="s">
        <v>422</v>
      </c>
      <c r="B3447" s="56">
        <v>0.71583684417680715</v>
      </c>
      <c r="C3447" s="56">
        <v>0.61547252710839029</v>
      </c>
      <c r="D3447" s="56">
        <v>0.214</v>
      </c>
      <c r="E3447" s="56">
        <v>0.26800000000000002</v>
      </c>
      <c r="F3447" s="56">
        <v>1</v>
      </c>
      <c r="H3447" s="56" t="s">
        <v>11083</v>
      </c>
      <c r="I3447" s="56">
        <v>0.84205256934198891</v>
      </c>
      <c r="J3447" s="56">
        <v>-0.60241161864962245</v>
      </c>
      <c r="K3447" s="56">
        <v>0.14299999999999999</v>
      </c>
      <c r="L3447" s="56">
        <v>0.124</v>
      </c>
      <c r="M3447" s="56">
        <v>1</v>
      </c>
      <c r="O3447" s="13" t="s">
        <v>6668</v>
      </c>
      <c r="P3447" s="13">
        <v>0.91241010783640197</v>
      </c>
      <c r="Q3447" s="13">
        <v>0.2657179914018668</v>
      </c>
      <c r="R3447" s="13">
        <v>0.32900000000000001</v>
      </c>
      <c r="S3447" s="13">
        <v>0.33600000000000002</v>
      </c>
      <c r="T3447" s="13">
        <v>1</v>
      </c>
      <c r="V3447" s="13" t="s">
        <v>11758</v>
      </c>
      <c r="W3447" s="13">
        <v>0.85391589935280909</v>
      </c>
      <c r="X3447" s="13">
        <v>-0.51157598271087235</v>
      </c>
      <c r="Y3447" s="13">
        <v>0.3</v>
      </c>
      <c r="Z3447" s="13">
        <v>0.315</v>
      </c>
      <c r="AA3447" s="13">
        <v>1</v>
      </c>
    </row>
    <row r="3448" spans="1:27" x14ac:dyDescent="0.2">
      <c r="A3448" s="56" t="s">
        <v>235</v>
      </c>
      <c r="B3448" s="56">
        <v>0.71608130544919135</v>
      </c>
      <c r="C3448" s="56">
        <v>0.28870660756024513</v>
      </c>
      <c r="D3448" s="56">
        <v>0.69</v>
      </c>
      <c r="E3448" s="56">
        <v>0.72499999999999998</v>
      </c>
      <c r="F3448" s="56">
        <v>1</v>
      </c>
      <c r="H3448" s="56" t="s">
        <v>13360</v>
      </c>
      <c r="I3448" s="56">
        <v>0.84221718693035152</v>
      </c>
      <c r="J3448" s="56">
        <v>-0.49443879048223893</v>
      </c>
      <c r="K3448" s="56">
        <v>0.19</v>
      </c>
      <c r="L3448" s="56">
        <v>0.20899999999999999</v>
      </c>
      <c r="M3448" s="56">
        <v>1</v>
      </c>
      <c r="O3448" s="13" t="s">
        <v>11903</v>
      </c>
      <c r="P3448" s="13">
        <v>0.91284419018676877</v>
      </c>
      <c r="Q3448" s="13">
        <v>0.43138667468726855</v>
      </c>
      <c r="R3448" s="13">
        <v>0.47099999999999997</v>
      </c>
      <c r="S3448" s="13">
        <v>0.44500000000000001</v>
      </c>
      <c r="T3448" s="13">
        <v>1</v>
      </c>
      <c r="V3448" s="13" t="s">
        <v>11760</v>
      </c>
      <c r="W3448" s="13">
        <v>0.85447398153705101</v>
      </c>
      <c r="X3448" s="13">
        <v>-0.66281771758404995</v>
      </c>
      <c r="Y3448" s="13">
        <v>0.186</v>
      </c>
      <c r="Z3448" s="13">
        <v>0.193</v>
      </c>
      <c r="AA3448" s="13">
        <v>1</v>
      </c>
    </row>
    <row r="3449" spans="1:27" x14ac:dyDescent="0.2">
      <c r="A3449" s="56" t="s">
        <v>13233</v>
      </c>
      <c r="B3449" s="56">
        <v>0.71709137946287893</v>
      </c>
      <c r="C3449" s="56">
        <v>0.57123604560015373</v>
      </c>
      <c r="D3449" s="56">
        <v>0.33300000000000002</v>
      </c>
      <c r="E3449" s="56">
        <v>0.32</v>
      </c>
      <c r="F3449" s="56">
        <v>1</v>
      </c>
      <c r="H3449" s="56" t="s">
        <v>153</v>
      </c>
      <c r="I3449" s="56">
        <v>0.84239657243961508</v>
      </c>
      <c r="J3449" s="56">
        <v>-1.9821972763342204</v>
      </c>
      <c r="K3449" s="56">
        <v>0.16700000000000001</v>
      </c>
      <c r="L3449" s="56">
        <v>0.157</v>
      </c>
      <c r="M3449" s="56">
        <v>1</v>
      </c>
      <c r="O3449" s="13" t="s">
        <v>11905</v>
      </c>
      <c r="P3449" s="13">
        <v>0.91334173260626994</v>
      </c>
      <c r="Q3449" s="13">
        <v>0.35349683473607207</v>
      </c>
      <c r="R3449" s="13">
        <v>0.4</v>
      </c>
      <c r="S3449" s="13">
        <v>0.41199999999999998</v>
      </c>
      <c r="T3449" s="13">
        <v>1</v>
      </c>
      <c r="V3449" s="13" t="s">
        <v>8710</v>
      </c>
      <c r="W3449" s="13">
        <v>0.8548231515028244</v>
      </c>
      <c r="X3449" s="13">
        <v>-0.27928049660209897</v>
      </c>
      <c r="Y3449" s="13">
        <v>0.42899999999999999</v>
      </c>
      <c r="Z3449" s="13">
        <v>0.437</v>
      </c>
      <c r="AA3449" s="13">
        <v>1</v>
      </c>
    </row>
    <row r="3450" spans="1:27" x14ac:dyDescent="0.2">
      <c r="A3450" s="56" t="s">
        <v>10812</v>
      </c>
      <c r="B3450" s="56">
        <v>0.71732351341242095</v>
      </c>
      <c r="C3450" s="56">
        <v>0.84445375151205226</v>
      </c>
      <c r="D3450" s="56">
        <v>0.23799999999999999</v>
      </c>
      <c r="E3450" s="56">
        <v>0.28799999999999998</v>
      </c>
      <c r="F3450" s="56">
        <v>1</v>
      </c>
      <c r="H3450" s="56" t="s">
        <v>5663</v>
      </c>
      <c r="I3450" s="56">
        <v>0.84253587907935956</v>
      </c>
      <c r="J3450" s="56">
        <v>-0.30476580898694827</v>
      </c>
      <c r="K3450" s="56">
        <v>0.66700000000000004</v>
      </c>
      <c r="L3450" s="56">
        <v>0.60099999999999998</v>
      </c>
      <c r="M3450" s="56">
        <v>1</v>
      </c>
      <c r="O3450" s="13" t="s">
        <v>4456</v>
      </c>
      <c r="P3450" s="13">
        <v>0.91395711140688762</v>
      </c>
      <c r="Q3450" s="13">
        <v>0.82834868130693096</v>
      </c>
      <c r="R3450" s="13">
        <v>0.114</v>
      </c>
      <c r="S3450" s="13">
        <v>0.109</v>
      </c>
      <c r="T3450" s="13">
        <v>1</v>
      </c>
      <c r="V3450" s="13" t="s">
        <v>6685</v>
      </c>
      <c r="W3450" s="13">
        <v>0.85531595984676978</v>
      </c>
      <c r="X3450" s="13">
        <v>-0.38965914039460747</v>
      </c>
      <c r="Y3450" s="13">
        <v>0.41399999999999998</v>
      </c>
      <c r="Z3450" s="13">
        <v>0.42899999999999999</v>
      </c>
      <c r="AA3450" s="13">
        <v>1</v>
      </c>
    </row>
    <row r="3451" spans="1:27" x14ac:dyDescent="0.2">
      <c r="A3451" s="56" t="s">
        <v>9913</v>
      </c>
      <c r="B3451" s="56">
        <v>0.71742223501679425</v>
      </c>
      <c r="C3451" s="56">
        <v>1.0738625730851732</v>
      </c>
      <c r="D3451" s="56">
        <v>0.11899999999999999</v>
      </c>
      <c r="E3451" s="56">
        <v>0.15</v>
      </c>
      <c r="F3451" s="56">
        <v>1</v>
      </c>
      <c r="H3451" s="56" t="s">
        <v>8154</v>
      </c>
      <c r="I3451" s="56">
        <v>0.8427304431346323</v>
      </c>
      <c r="J3451" s="56">
        <v>-1.6311753139494289</v>
      </c>
      <c r="K3451" s="56">
        <v>0.47599999999999998</v>
      </c>
      <c r="L3451" s="56">
        <v>0.47699999999999998</v>
      </c>
      <c r="M3451" s="56">
        <v>1</v>
      </c>
      <c r="O3451" s="13" t="s">
        <v>4830</v>
      </c>
      <c r="P3451" s="13">
        <v>0.9146018021029283</v>
      </c>
      <c r="Q3451" s="13">
        <v>0.49222374260385759</v>
      </c>
      <c r="R3451" s="13">
        <v>0.2</v>
      </c>
      <c r="S3451" s="13">
        <v>0.20599999999999999</v>
      </c>
      <c r="T3451" s="13">
        <v>1</v>
      </c>
      <c r="V3451" s="13" t="s">
        <v>4865</v>
      </c>
      <c r="W3451" s="13">
        <v>0.85559181690437058</v>
      </c>
      <c r="X3451" s="13">
        <v>-0.35383094020211159</v>
      </c>
      <c r="Y3451" s="13">
        <v>0.51400000000000001</v>
      </c>
      <c r="Z3451" s="13">
        <v>0.496</v>
      </c>
      <c r="AA3451" s="13">
        <v>1</v>
      </c>
    </row>
    <row r="3452" spans="1:27" x14ac:dyDescent="0.2">
      <c r="A3452" s="56" t="s">
        <v>6167</v>
      </c>
      <c r="B3452" s="56">
        <v>0.71772745441787122</v>
      </c>
      <c r="C3452" s="56">
        <v>0.34815451756232996</v>
      </c>
      <c r="D3452" s="56">
        <v>0.54800000000000004</v>
      </c>
      <c r="E3452" s="56">
        <v>0.60099999999999998</v>
      </c>
      <c r="F3452" s="56">
        <v>1</v>
      </c>
      <c r="H3452" s="56" t="s">
        <v>6910</v>
      </c>
      <c r="I3452" s="56">
        <v>0.84274210173030073</v>
      </c>
      <c r="J3452" s="56">
        <v>-0.41102226038678902</v>
      </c>
      <c r="K3452" s="56">
        <v>0.16700000000000001</v>
      </c>
      <c r="L3452" s="56">
        <v>0.183</v>
      </c>
      <c r="M3452" s="56">
        <v>1</v>
      </c>
      <c r="O3452" s="13" t="s">
        <v>11909</v>
      </c>
      <c r="P3452" s="13">
        <v>0.91523172356444671</v>
      </c>
      <c r="Q3452" s="13">
        <v>0.62540174579644114</v>
      </c>
      <c r="R3452" s="13">
        <v>0.22900000000000001</v>
      </c>
      <c r="S3452" s="13">
        <v>0.248</v>
      </c>
      <c r="T3452" s="13">
        <v>1</v>
      </c>
      <c r="V3452" s="13" t="s">
        <v>11762</v>
      </c>
      <c r="W3452" s="13">
        <v>0.85586791705166732</v>
      </c>
      <c r="X3452" s="13">
        <v>-0.97439099660339101</v>
      </c>
      <c r="Y3452" s="13">
        <v>0.1</v>
      </c>
      <c r="Z3452" s="13">
        <v>0.105</v>
      </c>
      <c r="AA3452" s="13">
        <v>1</v>
      </c>
    </row>
    <row r="3453" spans="1:27" x14ac:dyDescent="0.2">
      <c r="A3453" s="56" t="s">
        <v>10137</v>
      </c>
      <c r="B3453" s="56">
        <v>0.71789984273024277</v>
      </c>
      <c r="C3453" s="56">
        <v>0.47852978877404961</v>
      </c>
      <c r="D3453" s="56">
        <v>0.33300000000000002</v>
      </c>
      <c r="E3453" s="56">
        <v>0.39900000000000002</v>
      </c>
      <c r="F3453" s="56">
        <v>1</v>
      </c>
      <c r="H3453" s="56" t="s">
        <v>11359</v>
      </c>
      <c r="I3453" s="56">
        <v>0.8432579845762691</v>
      </c>
      <c r="J3453" s="56">
        <v>-0.40659806697569323</v>
      </c>
      <c r="K3453" s="56">
        <v>0.5</v>
      </c>
      <c r="L3453" s="56">
        <v>0.45800000000000002</v>
      </c>
      <c r="M3453" s="56">
        <v>1</v>
      </c>
      <c r="O3453" s="13" t="s">
        <v>1148</v>
      </c>
      <c r="P3453" s="13">
        <v>0.91541052137376122</v>
      </c>
      <c r="Q3453" s="13">
        <v>1.0948181130113162</v>
      </c>
      <c r="R3453" s="13">
        <v>0.14299999999999999</v>
      </c>
      <c r="S3453" s="13">
        <v>0.13400000000000001</v>
      </c>
      <c r="T3453" s="13">
        <v>1</v>
      </c>
      <c r="V3453" s="13" t="s">
        <v>11764</v>
      </c>
      <c r="W3453" s="13">
        <v>0.85665487459517986</v>
      </c>
      <c r="X3453" s="13">
        <v>-1.7212771770582813</v>
      </c>
      <c r="Y3453" s="13">
        <v>0.1</v>
      </c>
      <c r="Z3453" s="13">
        <v>8.7999999999999995E-2</v>
      </c>
      <c r="AA3453" s="13">
        <v>1</v>
      </c>
    </row>
    <row r="3454" spans="1:27" x14ac:dyDescent="0.2">
      <c r="A3454" s="56" t="s">
        <v>6363</v>
      </c>
      <c r="B3454" s="56">
        <v>0.71792596018373056</v>
      </c>
      <c r="C3454" s="56">
        <v>0.57820544718631162</v>
      </c>
      <c r="D3454" s="56">
        <v>0.45200000000000001</v>
      </c>
      <c r="E3454" s="56">
        <v>0.54200000000000004</v>
      </c>
      <c r="F3454" s="56">
        <v>1</v>
      </c>
      <c r="H3454" s="56" t="s">
        <v>11709</v>
      </c>
      <c r="I3454" s="56">
        <v>0.84344108346886726</v>
      </c>
      <c r="J3454" s="56">
        <v>-0.39936772868492976</v>
      </c>
      <c r="K3454" s="56">
        <v>0.26200000000000001</v>
      </c>
      <c r="L3454" s="56">
        <v>0.23499999999999999</v>
      </c>
      <c r="M3454" s="56">
        <v>1</v>
      </c>
      <c r="O3454" s="13" t="s">
        <v>4001</v>
      </c>
      <c r="P3454" s="13">
        <v>0.91549530620302988</v>
      </c>
      <c r="Q3454" s="13">
        <v>1.1640533453827064</v>
      </c>
      <c r="R3454" s="13">
        <v>0.41399999999999998</v>
      </c>
      <c r="S3454" s="13">
        <v>0.46200000000000002</v>
      </c>
      <c r="T3454" s="13">
        <v>1</v>
      </c>
      <c r="V3454" s="13" t="s">
        <v>11765</v>
      </c>
      <c r="W3454" s="13">
        <v>0.85666618194486688</v>
      </c>
      <c r="X3454" s="13">
        <v>-0.26625565001454632</v>
      </c>
      <c r="Y3454" s="13">
        <v>0.629</v>
      </c>
      <c r="Z3454" s="13">
        <v>0.64300000000000002</v>
      </c>
      <c r="AA3454" s="13">
        <v>1</v>
      </c>
    </row>
    <row r="3455" spans="1:27" x14ac:dyDescent="0.2">
      <c r="A3455" s="56" t="s">
        <v>5340</v>
      </c>
      <c r="B3455" s="56">
        <v>0.71942202535300392</v>
      </c>
      <c r="C3455" s="56">
        <v>0.83584800390037195</v>
      </c>
      <c r="D3455" s="56">
        <v>0.47599999999999998</v>
      </c>
      <c r="E3455" s="56">
        <v>0.497</v>
      </c>
      <c r="F3455" s="56">
        <v>1</v>
      </c>
      <c r="H3455" s="56" t="s">
        <v>416</v>
      </c>
      <c r="I3455" s="56">
        <v>0.84377236336410888</v>
      </c>
      <c r="J3455" s="56">
        <v>-1.6235693628747248</v>
      </c>
      <c r="K3455" s="56">
        <v>0.78600000000000003</v>
      </c>
      <c r="L3455" s="56">
        <v>0.68</v>
      </c>
      <c r="M3455" s="56">
        <v>1</v>
      </c>
      <c r="O3455" s="13" t="s">
        <v>958</v>
      </c>
      <c r="P3455" s="13">
        <v>0.91587369699803067</v>
      </c>
      <c r="Q3455" s="13">
        <v>0.3143441662870754</v>
      </c>
      <c r="R3455" s="13">
        <v>0.214</v>
      </c>
      <c r="S3455" s="13">
        <v>0.22700000000000001</v>
      </c>
      <c r="T3455" s="13">
        <v>1</v>
      </c>
      <c r="V3455" s="13" t="s">
        <v>8225</v>
      </c>
      <c r="W3455" s="13">
        <v>0.85669247270263504</v>
      </c>
      <c r="X3455" s="13">
        <v>-1.0139848459159206</v>
      </c>
      <c r="Y3455" s="13">
        <v>0.114</v>
      </c>
      <c r="Z3455" s="13">
        <v>0.105</v>
      </c>
      <c r="AA3455" s="13">
        <v>1</v>
      </c>
    </row>
    <row r="3456" spans="1:27" x14ac:dyDescent="0.2">
      <c r="A3456" s="56" t="s">
        <v>11819</v>
      </c>
      <c r="B3456" s="56">
        <v>0.71942202535300392</v>
      </c>
      <c r="C3456" s="56">
        <v>0.58717900856773486</v>
      </c>
      <c r="D3456" s="56">
        <v>0.5</v>
      </c>
      <c r="E3456" s="56">
        <v>0.49</v>
      </c>
      <c r="F3456" s="56">
        <v>1</v>
      </c>
      <c r="H3456" s="56" t="s">
        <v>3804</v>
      </c>
      <c r="I3456" s="56">
        <v>0.84400803623529241</v>
      </c>
      <c r="J3456" s="56">
        <v>-0.39898440271523583</v>
      </c>
      <c r="K3456" s="56">
        <v>0.66700000000000004</v>
      </c>
      <c r="L3456" s="56">
        <v>0.66</v>
      </c>
      <c r="M3456" s="56">
        <v>1</v>
      </c>
      <c r="O3456" s="13" t="s">
        <v>11912</v>
      </c>
      <c r="P3456" s="13">
        <v>0.91604293159223538</v>
      </c>
      <c r="Q3456" s="13">
        <v>0.41453554273216753</v>
      </c>
      <c r="R3456" s="13">
        <v>0.24299999999999999</v>
      </c>
      <c r="S3456" s="13">
        <v>0.252</v>
      </c>
      <c r="T3456" s="13">
        <v>1</v>
      </c>
      <c r="V3456" s="13" t="s">
        <v>1485</v>
      </c>
      <c r="W3456" s="13">
        <v>0.85669247270263504</v>
      </c>
      <c r="X3456" s="13">
        <v>-0.38217337438780108</v>
      </c>
      <c r="Y3456" s="13">
        <v>0.114</v>
      </c>
      <c r="Z3456" s="13">
        <v>0.105</v>
      </c>
      <c r="AA3456" s="13">
        <v>1</v>
      </c>
    </row>
    <row r="3457" spans="1:27" x14ac:dyDescent="0.2">
      <c r="A3457" s="56" t="s">
        <v>6661</v>
      </c>
      <c r="B3457" s="56">
        <v>0.71969836279052157</v>
      </c>
      <c r="C3457" s="56">
        <v>1.3740767155048106</v>
      </c>
      <c r="D3457" s="56">
        <v>0.16700000000000001</v>
      </c>
      <c r="E3457" s="56">
        <v>0.157</v>
      </c>
      <c r="F3457" s="56">
        <v>1</v>
      </c>
      <c r="H3457" s="56" t="s">
        <v>10134</v>
      </c>
      <c r="I3457" s="56">
        <v>0.84413135561562935</v>
      </c>
      <c r="J3457" s="56">
        <v>-0.55647958904488071</v>
      </c>
      <c r="K3457" s="56">
        <v>0.11899999999999999</v>
      </c>
      <c r="L3457" s="56">
        <v>0.13100000000000001</v>
      </c>
      <c r="M3457" s="56">
        <v>1</v>
      </c>
      <c r="O3457" s="13" t="s">
        <v>7983</v>
      </c>
      <c r="P3457" s="13">
        <v>0.91621979179396984</v>
      </c>
      <c r="Q3457" s="13">
        <v>0.58170131711454509</v>
      </c>
      <c r="R3457" s="13">
        <v>0.314</v>
      </c>
      <c r="S3457" s="13">
        <v>0.33200000000000002</v>
      </c>
      <c r="T3457" s="13">
        <v>1</v>
      </c>
      <c r="V3457" s="13" t="s">
        <v>2765</v>
      </c>
      <c r="W3457" s="13">
        <v>0.85681561365200043</v>
      </c>
      <c r="X3457" s="13">
        <v>-0.9054773612250373</v>
      </c>
      <c r="Y3457" s="13">
        <v>0.17100000000000001</v>
      </c>
      <c r="Z3457" s="13">
        <v>0.16400000000000001</v>
      </c>
      <c r="AA3457" s="13">
        <v>1</v>
      </c>
    </row>
    <row r="3458" spans="1:27" x14ac:dyDescent="0.2">
      <c r="A3458" s="56" t="s">
        <v>13235</v>
      </c>
      <c r="B3458" s="56">
        <v>0.71977778870244635</v>
      </c>
      <c r="C3458" s="56">
        <v>0.60223169684321487</v>
      </c>
      <c r="D3458" s="56">
        <v>0.33300000000000002</v>
      </c>
      <c r="E3458" s="56">
        <v>0.33300000000000002</v>
      </c>
      <c r="F3458" s="56">
        <v>1</v>
      </c>
      <c r="H3458" s="56" t="s">
        <v>13361</v>
      </c>
      <c r="I3458" s="56">
        <v>0.84430235953331489</v>
      </c>
      <c r="J3458" s="56">
        <v>-0.36474701418824035</v>
      </c>
      <c r="K3458" s="56">
        <v>9.5000000000000001E-2</v>
      </c>
      <c r="L3458" s="56">
        <v>0.105</v>
      </c>
      <c r="M3458" s="56">
        <v>1</v>
      </c>
      <c r="O3458" s="13" t="s">
        <v>11914</v>
      </c>
      <c r="P3458" s="13">
        <v>0.91665488539694295</v>
      </c>
      <c r="Q3458" s="13">
        <v>0.74676391373741513</v>
      </c>
      <c r="R3458" s="13">
        <v>0.14299999999999999</v>
      </c>
      <c r="S3458" s="13">
        <v>0.151</v>
      </c>
      <c r="T3458" s="13">
        <v>1</v>
      </c>
      <c r="V3458" s="13" t="s">
        <v>5513</v>
      </c>
      <c r="W3458" s="13">
        <v>0.85725992441682064</v>
      </c>
      <c r="X3458" s="13">
        <v>-0.28481801381396643</v>
      </c>
      <c r="Y3458" s="13">
        <v>0.629</v>
      </c>
      <c r="Z3458" s="13">
        <v>0.57099999999999995</v>
      </c>
      <c r="AA3458" s="13">
        <v>1</v>
      </c>
    </row>
    <row r="3459" spans="1:27" x14ac:dyDescent="0.2">
      <c r="A3459" s="56" t="s">
        <v>7357</v>
      </c>
      <c r="B3459" s="56">
        <v>0.71977778870244635</v>
      </c>
      <c r="C3459" s="56">
        <v>0.49092547867449987</v>
      </c>
      <c r="D3459" s="56">
        <v>0.33300000000000002</v>
      </c>
      <c r="E3459" s="56">
        <v>0.33300000000000002</v>
      </c>
      <c r="F3459" s="56">
        <v>1</v>
      </c>
      <c r="H3459" s="56" t="s">
        <v>148</v>
      </c>
      <c r="I3459" s="56">
        <v>0.84451368646329605</v>
      </c>
      <c r="J3459" s="56">
        <v>-0.40449243259393342</v>
      </c>
      <c r="K3459" s="56">
        <v>0.35699999999999998</v>
      </c>
      <c r="L3459" s="56">
        <v>0.307</v>
      </c>
      <c r="M3459" s="56">
        <v>1</v>
      </c>
      <c r="O3459" s="13" t="s">
        <v>11916</v>
      </c>
      <c r="P3459" s="13">
        <v>0.91724298925641923</v>
      </c>
      <c r="Q3459" s="13">
        <v>1.1831031335263216</v>
      </c>
      <c r="R3459" s="13">
        <v>0.22900000000000001</v>
      </c>
      <c r="S3459" s="13">
        <v>0.252</v>
      </c>
      <c r="T3459" s="13">
        <v>1</v>
      </c>
      <c r="V3459" s="13" t="s">
        <v>6378</v>
      </c>
      <c r="W3459" s="13">
        <v>0.85744899110157735</v>
      </c>
      <c r="X3459" s="13">
        <v>-0.58555993477288393</v>
      </c>
      <c r="Y3459" s="13">
        <v>0.51400000000000001</v>
      </c>
      <c r="Z3459" s="13">
        <v>0.50800000000000001</v>
      </c>
      <c r="AA3459" s="13">
        <v>1</v>
      </c>
    </row>
    <row r="3460" spans="1:27" x14ac:dyDescent="0.2">
      <c r="A3460" s="56" t="s">
        <v>10542</v>
      </c>
      <c r="B3460" s="56">
        <v>0.721216243230278</v>
      </c>
      <c r="C3460" s="56">
        <v>0.37138110211858244</v>
      </c>
      <c r="D3460" s="56">
        <v>9.5000000000000001E-2</v>
      </c>
      <c r="E3460" s="56">
        <v>0.11799999999999999</v>
      </c>
      <c r="F3460" s="56">
        <v>1</v>
      </c>
      <c r="H3460" s="56" t="s">
        <v>13362</v>
      </c>
      <c r="I3460" s="56">
        <v>0.84454649344174226</v>
      </c>
      <c r="J3460" s="56">
        <v>-0.28929656486132771</v>
      </c>
      <c r="K3460" s="56">
        <v>0.85699999999999998</v>
      </c>
      <c r="L3460" s="56">
        <v>0.92200000000000004</v>
      </c>
      <c r="M3460" s="56">
        <v>1</v>
      </c>
      <c r="O3460" s="13" t="s">
        <v>11917</v>
      </c>
      <c r="P3460" s="13">
        <v>0.91746209473204954</v>
      </c>
      <c r="Q3460" s="13">
        <v>0.65475765829113097</v>
      </c>
      <c r="R3460" s="13">
        <v>0.47099999999999997</v>
      </c>
      <c r="S3460" s="13">
        <v>0.53400000000000003</v>
      </c>
      <c r="T3460" s="13">
        <v>1</v>
      </c>
      <c r="V3460" s="13" t="s">
        <v>11767</v>
      </c>
      <c r="W3460" s="13">
        <v>0.85787139766660825</v>
      </c>
      <c r="X3460" s="13">
        <v>-0.42326764392912386</v>
      </c>
      <c r="Y3460" s="13">
        <v>0.24299999999999999</v>
      </c>
      <c r="Z3460" s="13">
        <v>0.23100000000000001</v>
      </c>
      <c r="AA3460" s="13">
        <v>1</v>
      </c>
    </row>
    <row r="3461" spans="1:27" x14ac:dyDescent="0.2">
      <c r="A3461" s="56" t="s">
        <v>13236</v>
      </c>
      <c r="B3461" s="56">
        <v>0.72122096862829577</v>
      </c>
      <c r="C3461" s="56">
        <v>0.60371896111983192</v>
      </c>
      <c r="D3461" s="56">
        <v>0.33300000000000002</v>
      </c>
      <c r="E3461" s="56">
        <v>0.32700000000000001</v>
      </c>
      <c r="F3461" s="56">
        <v>1</v>
      </c>
      <c r="H3461" s="56" t="s">
        <v>5371</v>
      </c>
      <c r="I3461" s="56">
        <v>0.84465851756001153</v>
      </c>
      <c r="J3461" s="56">
        <v>-0.53808372426343265</v>
      </c>
      <c r="K3461" s="56">
        <v>0.42899999999999999</v>
      </c>
      <c r="L3461" s="56">
        <v>0.438</v>
      </c>
      <c r="M3461" s="56">
        <v>1</v>
      </c>
      <c r="O3461" s="13" t="s">
        <v>2478</v>
      </c>
      <c r="P3461" s="13">
        <v>0.91828281637885822</v>
      </c>
      <c r="Q3461" s="13">
        <v>1.753819148740452</v>
      </c>
      <c r="R3461" s="13">
        <v>0.157</v>
      </c>
      <c r="S3461" s="13">
        <v>0.16800000000000001</v>
      </c>
      <c r="T3461" s="13">
        <v>1</v>
      </c>
      <c r="V3461" s="13" t="s">
        <v>11769</v>
      </c>
      <c r="W3461" s="13">
        <v>0.85813126813261598</v>
      </c>
      <c r="X3461" s="13">
        <v>-4.1462571971976701</v>
      </c>
      <c r="Y3461" s="13">
        <v>0.1</v>
      </c>
      <c r="Z3461" s="13">
        <v>0.105</v>
      </c>
      <c r="AA3461" s="13">
        <v>1</v>
      </c>
    </row>
    <row r="3462" spans="1:27" x14ac:dyDescent="0.2">
      <c r="A3462" s="56" t="s">
        <v>8828</v>
      </c>
      <c r="B3462" s="56">
        <v>0.7214098816966692</v>
      </c>
      <c r="C3462" s="56">
        <v>2.3672815479079707</v>
      </c>
      <c r="D3462" s="56">
        <v>0.26200000000000001</v>
      </c>
      <c r="E3462" s="56">
        <v>0.248</v>
      </c>
      <c r="F3462" s="56">
        <v>1</v>
      </c>
      <c r="H3462" s="56" t="s">
        <v>1393</v>
      </c>
      <c r="I3462" s="56">
        <v>0.84466937700786549</v>
      </c>
      <c r="J3462" s="56">
        <v>-0.75620958428177443</v>
      </c>
      <c r="K3462" s="56">
        <v>0.31</v>
      </c>
      <c r="L3462" s="56">
        <v>0.28799999999999998</v>
      </c>
      <c r="M3462" s="56">
        <v>1</v>
      </c>
      <c r="O3462" s="13" t="s">
        <v>2569</v>
      </c>
      <c r="P3462" s="13">
        <v>0.91849255124621743</v>
      </c>
      <c r="Q3462" s="13">
        <v>0.25591343541653799</v>
      </c>
      <c r="R3462" s="13">
        <v>0.75700000000000001</v>
      </c>
      <c r="S3462" s="13">
        <v>0.748</v>
      </c>
      <c r="T3462" s="13">
        <v>1</v>
      </c>
      <c r="V3462" s="13" t="s">
        <v>6494</v>
      </c>
      <c r="W3462" s="13">
        <v>0.85813126813261598</v>
      </c>
      <c r="X3462" s="13">
        <v>-2.6166268971977988</v>
      </c>
      <c r="Y3462" s="13">
        <v>0.1</v>
      </c>
      <c r="Z3462" s="13">
        <v>0.105</v>
      </c>
      <c r="AA3462" s="13">
        <v>1</v>
      </c>
    </row>
    <row r="3463" spans="1:27" x14ac:dyDescent="0.2">
      <c r="A3463" s="56" t="s">
        <v>3295</v>
      </c>
      <c r="B3463" s="56">
        <v>0.72151329115660556</v>
      </c>
      <c r="C3463" s="56">
        <v>0.33852622608922545</v>
      </c>
      <c r="D3463" s="56">
        <v>0.16700000000000001</v>
      </c>
      <c r="E3463" s="56">
        <v>0.15</v>
      </c>
      <c r="F3463" s="56">
        <v>1</v>
      </c>
      <c r="H3463" s="56" t="s">
        <v>6263</v>
      </c>
      <c r="I3463" s="56">
        <v>0.84484263797641201</v>
      </c>
      <c r="J3463" s="56">
        <v>-0.38286362703300014</v>
      </c>
      <c r="K3463" s="56">
        <v>0.52400000000000002</v>
      </c>
      <c r="L3463" s="56">
        <v>0.503</v>
      </c>
      <c r="M3463" s="56">
        <v>1</v>
      </c>
      <c r="O3463" s="13" t="s">
        <v>3332</v>
      </c>
      <c r="P3463" s="13">
        <v>0.91855683613445727</v>
      </c>
      <c r="Q3463" s="13">
        <v>1.4542080857726774</v>
      </c>
      <c r="R3463" s="13">
        <v>0.157</v>
      </c>
      <c r="S3463" s="13">
        <v>0.16400000000000001</v>
      </c>
      <c r="T3463" s="13">
        <v>1</v>
      </c>
      <c r="V3463" s="13" t="s">
        <v>4679</v>
      </c>
      <c r="W3463" s="13">
        <v>0.85834800104032016</v>
      </c>
      <c r="X3463" s="13">
        <v>-0.58711675092298776</v>
      </c>
      <c r="Y3463" s="13">
        <v>0.51400000000000001</v>
      </c>
      <c r="Z3463" s="13">
        <v>0.5</v>
      </c>
      <c r="AA3463" s="13">
        <v>1</v>
      </c>
    </row>
    <row r="3464" spans="1:27" x14ac:dyDescent="0.2">
      <c r="A3464" s="56" t="s">
        <v>13238</v>
      </c>
      <c r="B3464" s="56">
        <v>0.72209749162580272</v>
      </c>
      <c r="C3464" s="56">
        <v>2.23688484354434</v>
      </c>
      <c r="D3464" s="56">
        <v>0.11899999999999999</v>
      </c>
      <c r="E3464" s="56">
        <v>0.105</v>
      </c>
      <c r="F3464" s="56">
        <v>1</v>
      </c>
      <c r="H3464" s="56" t="s">
        <v>2870</v>
      </c>
      <c r="I3464" s="56">
        <v>0.84493321150943168</v>
      </c>
      <c r="J3464" s="56">
        <v>-0.38047174467061939</v>
      </c>
      <c r="K3464" s="56">
        <v>0.78600000000000003</v>
      </c>
      <c r="L3464" s="56">
        <v>0.77100000000000002</v>
      </c>
      <c r="M3464" s="56">
        <v>1</v>
      </c>
      <c r="O3464" s="13" t="s">
        <v>11918</v>
      </c>
      <c r="P3464" s="13">
        <v>0.91898536816682097</v>
      </c>
      <c r="Q3464" s="13">
        <v>0.53044347559420757</v>
      </c>
      <c r="R3464" s="13">
        <v>0.3</v>
      </c>
      <c r="S3464" s="13">
        <v>0.311</v>
      </c>
      <c r="T3464" s="13">
        <v>1</v>
      </c>
      <c r="V3464" s="13" t="s">
        <v>11771</v>
      </c>
      <c r="W3464" s="13">
        <v>0.85881843657391566</v>
      </c>
      <c r="X3464" s="13">
        <v>-0.71190862656510023</v>
      </c>
      <c r="Y3464" s="13">
        <v>0.129</v>
      </c>
      <c r="Z3464" s="13">
        <v>0.113</v>
      </c>
      <c r="AA3464" s="13">
        <v>1</v>
      </c>
    </row>
    <row r="3465" spans="1:27" x14ac:dyDescent="0.2">
      <c r="A3465" s="56" t="s">
        <v>11110</v>
      </c>
      <c r="B3465" s="56">
        <v>0.72209749162580272</v>
      </c>
      <c r="C3465" s="56">
        <v>1.0296782946151328</v>
      </c>
      <c r="D3465" s="56">
        <v>0.11899999999999999</v>
      </c>
      <c r="E3465" s="56">
        <v>0.105</v>
      </c>
      <c r="F3465" s="56">
        <v>1</v>
      </c>
      <c r="H3465" s="56" t="s">
        <v>13363</v>
      </c>
      <c r="I3465" s="56">
        <v>0.84533998731293625</v>
      </c>
      <c r="J3465" s="56">
        <v>-0.47725879118753767</v>
      </c>
      <c r="K3465" s="56">
        <v>0.52400000000000002</v>
      </c>
      <c r="L3465" s="56">
        <v>0.46400000000000002</v>
      </c>
      <c r="M3465" s="56">
        <v>1</v>
      </c>
      <c r="O3465" s="13" t="s">
        <v>6733</v>
      </c>
      <c r="P3465" s="13">
        <v>0.91906264500240953</v>
      </c>
      <c r="Q3465" s="13">
        <v>0.6556438552972832</v>
      </c>
      <c r="R3465" s="13">
        <v>0.371</v>
      </c>
      <c r="S3465" s="13">
        <v>0.39500000000000002</v>
      </c>
      <c r="T3465" s="13">
        <v>1</v>
      </c>
      <c r="V3465" s="13" t="s">
        <v>11772</v>
      </c>
      <c r="W3465" s="13">
        <v>0.85921763049012256</v>
      </c>
      <c r="X3465" s="13">
        <v>-0.58958970302258495</v>
      </c>
      <c r="Y3465" s="13">
        <v>0.38600000000000001</v>
      </c>
      <c r="Z3465" s="13">
        <v>0.34</v>
      </c>
      <c r="AA3465" s="13">
        <v>1</v>
      </c>
    </row>
    <row r="3466" spans="1:27" x14ac:dyDescent="0.2">
      <c r="A3466" s="56" t="s">
        <v>4544</v>
      </c>
      <c r="B3466" s="56">
        <v>0.72226132031038082</v>
      </c>
      <c r="C3466" s="56">
        <v>0.30300697281096234</v>
      </c>
      <c r="D3466" s="56">
        <v>0.47599999999999998</v>
      </c>
      <c r="E3466" s="56">
        <v>0.45100000000000001</v>
      </c>
      <c r="F3466" s="56">
        <v>1</v>
      </c>
      <c r="H3466" s="56" t="s">
        <v>7568</v>
      </c>
      <c r="I3466" s="56">
        <v>0.84548672396715197</v>
      </c>
      <c r="J3466" s="56">
        <v>-0.74324308363094804</v>
      </c>
      <c r="K3466" s="56">
        <v>0.38100000000000001</v>
      </c>
      <c r="L3466" s="56">
        <v>0.39200000000000002</v>
      </c>
      <c r="M3466" s="56">
        <v>1</v>
      </c>
      <c r="O3466" s="13" t="s">
        <v>5062</v>
      </c>
      <c r="P3466" s="13">
        <v>0.91910657268360718</v>
      </c>
      <c r="Q3466" s="13">
        <v>0.38019263089706046</v>
      </c>
      <c r="R3466" s="13">
        <v>0.129</v>
      </c>
      <c r="S3466" s="13">
        <v>0.122</v>
      </c>
      <c r="T3466" s="13">
        <v>1</v>
      </c>
      <c r="V3466" s="13" t="s">
        <v>3697</v>
      </c>
      <c r="W3466" s="13">
        <v>0.86049355743985756</v>
      </c>
      <c r="X3466" s="13">
        <v>-0.3667948488270012</v>
      </c>
      <c r="Y3466" s="13">
        <v>0.67100000000000004</v>
      </c>
      <c r="Z3466" s="13">
        <v>0.66800000000000004</v>
      </c>
      <c r="AA3466" s="13">
        <v>1</v>
      </c>
    </row>
    <row r="3467" spans="1:27" x14ac:dyDescent="0.2">
      <c r="A3467" s="56" t="s">
        <v>5231</v>
      </c>
      <c r="B3467" s="56">
        <v>0.72269255888926109</v>
      </c>
      <c r="C3467" s="56">
        <v>0.82939322469590238</v>
      </c>
      <c r="D3467" s="56">
        <v>0.40500000000000003</v>
      </c>
      <c r="E3467" s="56">
        <v>0.41199999999999998</v>
      </c>
      <c r="F3467" s="56">
        <v>1</v>
      </c>
      <c r="H3467" s="56" t="s">
        <v>8259</v>
      </c>
      <c r="I3467" s="56">
        <v>0.8457342031389099</v>
      </c>
      <c r="J3467" s="56">
        <v>-0.31615424543519133</v>
      </c>
      <c r="K3467" s="56">
        <v>0.76200000000000001</v>
      </c>
      <c r="L3467" s="56">
        <v>0.73899999999999999</v>
      </c>
      <c r="M3467" s="56">
        <v>1</v>
      </c>
      <c r="O3467" s="13" t="s">
        <v>2928</v>
      </c>
      <c r="P3467" s="13">
        <v>0.91936967770397982</v>
      </c>
      <c r="Q3467" s="13">
        <v>0.46537940554985902</v>
      </c>
      <c r="R3467" s="13">
        <v>0.38600000000000001</v>
      </c>
      <c r="S3467" s="13">
        <v>0.38200000000000001</v>
      </c>
      <c r="T3467" s="13">
        <v>1</v>
      </c>
      <c r="V3467" s="13" t="s">
        <v>61</v>
      </c>
      <c r="W3467" s="13">
        <v>0.8615559826811019</v>
      </c>
      <c r="X3467" s="13">
        <v>-0.28838419917132274</v>
      </c>
      <c r="Y3467" s="13">
        <v>0.214</v>
      </c>
      <c r="Z3467" s="13">
        <v>0.20200000000000001</v>
      </c>
      <c r="AA3467" s="13">
        <v>1</v>
      </c>
    </row>
    <row r="3468" spans="1:27" x14ac:dyDescent="0.2">
      <c r="A3468" s="56" t="s">
        <v>13239</v>
      </c>
      <c r="B3468" s="56">
        <v>0.72352373942884873</v>
      </c>
      <c r="C3468" s="56">
        <v>0.54801100145615411</v>
      </c>
      <c r="D3468" s="56">
        <v>0.35699999999999998</v>
      </c>
      <c r="E3468" s="56">
        <v>0.34599999999999997</v>
      </c>
      <c r="F3468" s="56">
        <v>1</v>
      </c>
      <c r="H3468" s="56" t="s">
        <v>4939</v>
      </c>
      <c r="I3468" s="56">
        <v>0.8460284644840772</v>
      </c>
      <c r="J3468" s="56">
        <v>-1.5983207208897237</v>
      </c>
      <c r="K3468" s="56">
        <v>0.19</v>
      </c>
      <c r="L3468" s="56">
        <v>0.19600000000000001</v>
      </c>
      <c r="M3468" s="56">
        <v>1</v>
      </c>
      <c r="O3468" s="13" t="s">
        <v>11919</v>
      </c>
      <c r="P3468" s="13">
        <v>0.91953163943751526</v>
      </c>
      <c r="Q3468" s="13">
        <v>0.5347059759819115</v>
      </c>
      <c r="R3468" s="13">
        <v>0.17100000000000001</v>
      </c>
      <c r="S3468" s="13">
        <v>0.185</v>
      </c>
      <c r="T3468" s="13">
        <v>1</v>
      </c>
      <c r="V3468" s="13" t="s">
        <v>8531</v>
      </c>
      <c r="W3468" s="13">
        <v>0.86170017043543123</v>
      </c>
      <c r="X3468" s="13">
        <v>-0.4170898165608703</v>
      </c>
      <c r="Y3468" s="13">
        <v>0.25700000000000001</v>
      </c>
      <c r="Z3468" s="13">
        <v>0.23499999999999999</v>
      </c>
      <c r="AA3468" s="13">
        <v>1</v>
      </c>
    </row>
    <row r="3469" spans="1:27" x14ac:dyDescent="0.2">
      <c r="A3469" s="56" t="s">
        <v>11200</v>
      </c>
      <c r="B3469" s="56">
        <v>0.72372612707897122</v>
      </c>
      <c r="C3469" s="56">
        <v>0.35366937639847201</v>
      </c>
      <c r="D3469" s="56">
        <v>0.214</v>
      </c>
      <c r="E3469" s="56">
        <v>0.19600000000000001</v>
      </c>
      <c r="F3469" s="56">
        <v>1</v>
      </c>
      <c r="H3469" s="56" t="s">
        <v>1861</v>
      </c>
      <c r="I3469" s="56">
        <v>0.84627742126410976</v>
      </c>
      <c r="J3469" s="56">
        <v>-0.48759880577811365</v>
      </c>
      <c r="K3469" s="56">
        <v>0.11899999999999999</v>
      </c>
      <c r="L3469" s="56">
        <v>0.111</v>
      </c>
      <c r="M3469" s="56">
        <v>1</v>
      </c>
      <c r="O3469" s="13" t="s">
        <v>11920</v>
      </c>
      <c r="P3469" s="13">
        <v>0.91958413474175316</v>
      </c>
      <c r="Q3469" s="13">
        <v>0.59579766680863266</v>
      </c>
      <c r="R3469" s="13">
        <v>0.114</v>
      </c>
      <c r="S3469" s="13">
        <v>0.105</v>
      </c>
      <c r="T3469" s="13">
        <v>1</v>
      </c>
      <c r="V3469" s="13" t="s">
        <v>11775</v>
      </c>
      <c r="W3469" s="13">
        <v>0.86171353530549155</v>
      </c>
      <c r="X3469" s="13">
        <v>-0.68363099979237596</v>
      </c>
      <c r="Y3469" s="13">
        <v>0.35699999999999998</v>
      </c>
      <c r="Z3469" s="13">
        <v>0.35299999999999998</v>
      </c>
      <c r="AA3469" s="13">
        <v>1</v>
      </c>
    </row>
    <row r="3470" spans="1:27" x14ac:dyDescent="0.2">
      <c r="A3470" s="56" t="s">
        <v>13240</v>
      </c>
      <c r="B3470" s="56">
        <v>0.72378138870189679</v>
      </c>
      <c r="C3470" s="56">
        <v>0.61982908418750782</v>
      </c>
      <c r="D3470" s="56">
        <v>0.69</v>
      </c>
      <c r="E3470" s="56">
        <v>0.82399999999999995</v>
      </c>
      <c r="F3470" s="56">
        <v>1</v>
      </c>
      <c r="H3470" s="56" t="s">
        <v>10275</v>
      </c>
      <c r="I3470" s="56">
        <v>0.84635855566076279</v>
      </c>
      <c r="J3470" s="56">
        <v>-0.26413399134104942</v>
      </c>
      <c r="K3470" s="56">
        <v>0.5</v>
      </c>
      <c r="L3470" s="56">
        <v>0.54200000000000004</v>
      </c>
      <c r="M3470" s="56">
        <v>1</v>
      </c>
      <c r="O3470" s="13" t="s">
        <v>1209</v>
      </c>
      <c r="P3470" s="13">
        <v>0.9197692346900187</v>
      </c>
      <c r="Q3470" s="13">
        <v>0.42163074343157669</v>
      </c>
      <c r="R3470" s="13">
        <v>0.42899999999999999</v>
      </c>
      <c r="S3470" s="13">
        <v>0.42899999999999999</v>
      </c>
      <c r="T3470" s="13">
        <v>1</v>
      </c>
      <c r="V3470" s="13" t="s">
        <v>8114</v>
      </c>
      <c r="W3470" s="13">
        <v>0.86185811796803335</v>
      </c>
      <c r="X3470" s="13">
        <v>-0.25376131350386189</v>
      </c>
      <c r="Y3470" s="13">
        <v>0.57099999999999995</v>
      </c>
      <c r="Z3470" s="13">
        <v>0.57599999999999996</v>
      </c>
      <c r="AA3470" s="13">
        <v>1</v>
      </c>
    </row>
    <row r="3471" spans="1:27" x14ac:dyDescent="0.2">
      <c r="A3471" s="56" t="s">
        <v>13241</v>
      </c>
      <c r="B3471" s="56">
        <v>0.72381121495944722</v>
      </c>
      <c r="C3471" s="56">
        <v>0.50256658572887147</v>
      </c>
      <c r="D3471" s="56">
        <v>0.14299999999999999</v>
      </c>
      <c r="E3471" s="56">
        <v>0.124</v>
      </c>
      <c r="F3471" s="56">
        <v>1</v>
      </c>
      <c r="H3471" s="56" t="s">
        <v>6005</v>
      </c>
      <c r="I3471" s="56">
        <v>0.84690908581913671</v>
      </c>
      <c r="J3471" s="56">
        <v>-1.0467917998989931</v>
      </c>
      <c r="K3471" s="56">
        <v>0.57099999999999995</v>
      </c>
      <c r="L3471" s="56">
        <v>0.53600000000000003</v>
      </c>
      <c r="M3471" s="56">
        <v>1</v>
      </c>
      <c r="O3471" s="13" t="s">
        <v>11923</v>
      </c>
      <c r="P3471" s="13">
        <v>0.92046734116304463</v>
      </c>
      <c r="Q3471" s="13">
        <v>0.52240759136602488</v>
      </c>
      <c r="R3471" s="13">
        <v>0.47099999999999997</v>
      </c>
      <c r="S3471" s="13">
        <v>0.5</v>
      </c>
      <c r="T3471" s="13">
        <v>1</v>
      </c>
      <c r="V3471" s="13" t="s">
        <v>11776</v>
      </c>
      <c r="W3471" s="13">
        <v>0.86186024766373559</v>
      </c>
      <c r="X3471" s="13">
        <v>-1.1080931213658856</v>
      </c>
      <c r="Y3471" s="13">
        <v>0.64300000000000002</v>
      </c>
      <c r="Z3471" s="13">
        <v>0.57599999999999996</v>
      </c>
      <c r="AA3471" s="13">
        <v>1</v>
      </c>
    </row>
    <row r="3472" spans="1:27" x14ac:dyDescent="0.2">
      <c r="A3472" s="56" t="s">
        <v>4407</v>
      </c>
      <c r="B3472" s="56">
        <v>0.72404087531381589</v>
      </c>
      <c r="C3472" s="56">
        <v>0.56339678040565744</v>
      </c>
      <c r="D3472" s="56">
        <v>0.31</v>
      </c>
      <c r="E3472" s="56">
        <v>0.307</v>
      </c>
      <c r="F3472" s="56">
        <v>1</v>
      </c>
      <c r="H3472" s="56" t="s">
        <v>12006</v>
      </c>
      <c r="I3472" s="56">
        <v>0.84741802739958172</v>
      </c>
      <c r="J3472" s="56">
        <v>-0.37060913888658842</v>
      </c>
      <c r="K3472" s="56">
        <v>0.52400000000000002</v>
      </c>
      <c r="L3472" s="56">
        <v>0.503</v>
      </c>
      <c r="M3472" s="56">
        <v>1</v>
      </c>
      <c r="O3472" s="13" t="s">
        <v>8574</v>
      </c>
      <c r="P3472" s="13">
        <v>0.92098574179783577</v>
      </c>
      <c r="Q3472" s="13">
        <v>0.41517575536429163</v>
      </c>
      <c r="R3472" s="13">
        <v>0.38600000000000001</v>
      </c>
      <c r="S3472" s="13">
        <v>0.40300000000000002</v>
      </c>
      <c r="T3472" s="13">
        <v>1</v>
      </c>
      <c r="V3472" s="13" t="s">
        <v>8540</v>
      </c>
      <c r="W3472" s="13">
        <v>0.86210815304047717</v>
      </c>
      <c r="X3472" s="13">
        <v>-1.5271634656992021</v>
      </c>
      <c r="Y3472" s="13">
        <v>0.25700000000000001</v>
      </c>
      <c r="Z3472" s="13">
        <v>0.248</v>
      </c>
      <c r="AA3472" s="13">
        <v>1</v>
      </c>
    </row>
    <row r="3473" spans="1:27" x14ac:dyDescent="0.2">
      <c r="A3473" s="56" t="s">
        <v>13242</v>
      </c>
      <c r="B3473" s="56">
        <v>0.72407686730394405</v>
      </c>
      <c r="C3473" s="56">
        <v>0.65184685465136027</v>
      </c>
      <c r="D3473" s="56">
        <v>0.59499999999999997</v>
      </c>
      <c r="E3473" s="56">
        <v>0.59499999999999997</v>
      </c>
      <c r="F3473" s="56">
        <v>1</v>
      </c>
      <c r="H3473" s="56" t="s">
        <v>8623</v>
      </c>
      <c r="I3473" s="56">
        <v>0.8475804088269725</v>
      </c>
      <c r="J3473" s="56">
        <v>-0.62261513099140764</v>
      </c>
      <c r="K3473" s="56">
        <v>0.19</v>
      </c>
      <c r="L3473" s="56">
        <v>0.20300000000000001</v>
      </c>
      <c r="M3473" s="56">
        <v>1</v>
      </c>
      <c r="O3473" s="13" t="s">
        <v>4202</v>
      </c>
      <c r="P3473" s="13">
        <v>0.92124691488169164</v>
      </c>
      <c r="Q3473" s="13">
        <v>0.38206214404735039</v>
      </c>
      <c r="R3473" s="13">
        <v>0.24299999999999999</v>
      </c>
      <c r="S3473" s="13">
        <v>0.248</v>
      </c>
      <c r="T3473" s="13">
        <v>1</v>
      </c>
      <c r="V3473" s="13" t="s">
        <v>8165</v>
      </c>
      <c r="W3473" s="13">
        <v>0.86237055265089935</v>
      </c>
      <c r="X3473" s="13">
        <v>-0.66617433439427653</v>
      </c>
      <c r="Y3473" s="13">
        <v>0.443</v>
      </c>
      <c r="Z3473" s="13">
        <v>0.41599999999999998</v>
      </c>
      <c r="AA3473" s="13">
        <v>1</v>
      </c>
    </row>
    <row r="3474" spans="1:27" x14ac:dyDescent="0.2">
      <c r="A3474" s="56" t="s">
        <v>3348</v>
      </c>
      <c r="B3474" s="56">
        <v>0.72491297693264678</v>
      </c>
      <c r="C3474" s="56">
        <v>0.43752787661787895</v>
      </c>
      <c r="D3474" s="56">
        <v>0.59499999999999997</v>
      </c>
      <c r="E3474" s="56">
        <v>0.58799999999999997</v>
      </c>
      <c r="F3474" s="56">
        <v>1</v>
      </c>
      <c r="H3474" s="56" t="s">
        <v>1846</v>
      </c>
      <c r="I3474" s="56">
        <v>0.84758145570377019</v>
      </c>
      <c r="J3474" s="56">
        <v>-0.27507537999210285</v>
      </c>
      <c r="K3474" s="56">
        <v>0.88100000000000001</v>
      </c>
      <c r="L3474" s="56">
        <v>0.77100000000000002</v>
      </c>
      <c r="M3474" s="56">
        <v>1</v>
      </c>
      <c r="O3474" s="13" t="s">
        <v>11926</v>
      </c>
      <c r="P3474" s="13">
        <v>0.92181328299929122</v>
      </c>
      <c r="Q3474" s="13">
        <v>0.27530564853061534</v>
      </c>
      <c r="R3474" s="13">
        <v>0.27100000000000002</v>
      </c>
      <c r="S3474" s="13">
        <v>0.26500000000000001</v>
      </c>
      <c r="T3474" s="13">
        <v>1</v>
      </c>
      <c r="V3474" s="13" t="s">
        <v>6084</v>
      </c>
      <c r="W3474" s="13">
        <v>0.86269035672454253</v>
      </c>
      <c r="X3474" s="13">
        <v>-1.0349067235764533</v>
      </c>
      <c r="Y3474" s="13">
        <v>0.47099999999999997</v>
      </c>
      <c r="Z3474" s="13">
        <v>0.44500000000000001</v>
      </c>
      <c r="AA3474" s="13">
        <v>1</v>
      </c>
    </row>
    <row r="3475" spans="1:27" x14ac:dyDescent="0.2">
      <c r="A3475" s="56" t="s">
        <v>821</v>
      </c>
      <c r="B3475" s="56">
        <v>0.72584725747376855</v>
      </c>
      <c r="C3475" s="56">
        <v>0.60732989290607264</v>
      </c>
      <c r="D3475" s="56">
        <v>0.33300000000000002</v>
      </c>
      <c r="E3475" s="56">
        <v>0.36599999999999999</v>
      </c>
      <c r="F3475" s="56">
        <v>1</v>
      </c>
      <c r="H3475" s="56" t="s">
        <v>13365</v>
      </c>
      <c r="I3475" s="56">
        <v>0.84801140459488944</v>
      </c>
      <c r="J3475" s="56">
        <v>-0.29749056030574117</v>
      </c>
      <c r="K3475" s="56">
        <v>0.76200000000000001</v>
      </c>
      <c r="L3475" s="56">
        <v>0.72499999999999998</v>
      </c>
      <c r="M3475" s="56">
        <v>1</v>
      </c>
      <c r="O3475" s="13" t="s">
        <v>3847</v>
      </c>
      <c r="P3475" s="13">
        <v>0.92185965215215326</v>
      </c>
      <c r="Q3475" s="13">
        <v>0.74594567457253813</v>
      </c>
      <c r="R3475" s="13">
        <v>0.371</v>
      </c>
      <c r="S3475" s="13">
        <v>0.36599999999999999</v>
      </c>
      <c r="T3475" s="13">
        <v>1</v>
      </c>
      <c r="V3475" s="13" t="s">
        <v>11777</v>
      </c>
      <c r="W3475" s="13">
        <v>0.86292357461278457</v>
      </c>
      <c r="X3475" s="13">
        <v>-0.48705326651302094</v>
      </c>
      <c r="Y3475" s="13">
        <v>0.17100000000000001</v>
      </c>
      <c r="Z3475" s="13">
        <v>0.18099999999999999</v>
      </c>
      <c r="AA3475" s="13">
        <v>1</v>
      </c>
    </row>
    <row r="3476" spans="1:27" x14ac:dyDescent="0.2">
      <c r="A3476" s="56" t="s">
        <v>6764</v>
      </c>
      <c r="B3476" s="56">
        <v>0.72625015634105883</v>
      </c>
      <c r="C3476" s="56">
        <v>0.37138624650168772</v>
      </c>
      <c r="D3476" s="56">
        <v>0.61899999999999999</v>
      </c>
      <c r="E3476" s="56">
        <v>0.69299999999999995</v>
      </c>
      <c r="F3476" s="56">
        <v>1</v>
      </c>
      <c r="H3476" s="56" t="s">
        <v>4075</v>
      </c>
      <c r="I3476" s="56">
        <v>0.84809344340169557</v>
      </c>
      <c r="J3476" s="56">
        <v>-0.2645448806055386</v>
      </c>
      <c r="K3476" s="56">
        <v>0.76200000000000001</v>
      </c>
      <c r="L3476" s="56">
        <v>0.73199999999999998</v>
      </c>
      <c r="M3476" s="56">
        <v>1</v>
      </c>
      <c r="O3476" s="13" t="s">
        <v>5272</v>
      </c>
      <c r="P3476" s="13">
        <v>0.92202869682687727</v>
      </c>
      <c r="Q3476" s="13">
        <v>0.78166534638823926</v>
      </c>
      <c r="R3476" s="13">
        <v>0.314</v>
      </c>
      <c r="S3476" s="13">
        <v>0.33200000000000002</v>
      </c>
      <c r="T3476" s="13">
        <v>1</v>
      </c>
      <c r="V3476" s="13" t="s">
        <v>11779</v>
      </c>
      <c r="W3476" s="13">
        <v>0.86314546018451943</v>
      </c>
      <c r="X3476" s="13">
        <v>-0.36261820758110019</v>
      </c>
      <c r="Y3476" s="13">
        <v>0.64300000000000002</v>
      </c>
      <c r="Z3476" s="13">
        <v>0.626</v>
      </c>
      <c r="AA3476" s="13">
        <v>1</v>
      </c>
    </row>
    <row r="3477" spans="1:27" x14ac:dyDescent="0.2">
      <c r="A3477" s="56" t="s">
        <v>2846</v>
      </c>
      <c r="B3477" s="56">
        <v>0.72659599984963208</v>
      </c>
      <c r="C3477" s="56">
        <v>0.82684451297906492</v>
      </c>
      <c r="D3477" s="56">
        <v>0.47599999999999998</v>
      </c>
      <c r="E3477" s="56">
        <v>0.44400000000000001</v>
      </c>
      <c r="F3477" s="56">
        <v>1</v>
      </c>
      <c r="H3477" s="56" t="s">
        <v>5856</v>
      </c>
      <c r="I3477" s="56">
        <v>0.84815845492965891</v>
      </c>
      <c r="J3477" s="56">
        <v>-0.38079294988401013</v>
      </c>
      <c r="K3477" s="56">
        <v>0.57099999999999995</v>
      </c>
      <c r="L3477" s="56">
        <v>0.56899999999999995</v>
      </c>
      <c r="M3477" s="56">
        <v>1</v>
      </c>
      <c r="O3477" s="13" t="s">
        <v>6129</v>
      </c>
      <c r="P3477" s="13">
        <v>0.92292640074672916</v>
      </c>
      <c r="Q3477" s="13">
        <v>0.87728471756732374</v>
      </c>
      <c r="R3477" s="13">
        <v>0.157</v>
      </c>
      <c r="S3477" s="13">
        <v>0.155</v>
      </c>
      <c r="T3477" s="13">
        <v>1</v>
      </c>
      <c r="V3477" s="13" t="s">
        <v>3530</v>
      </c>
      <c r="W3477" s="13">
        <v>0.86315303968561807</v>
      </c>
      <c r="X3477" s="13">
        <v>-0.42360930709721156</v>
      </c>
      <c r="Y3477" s="13">
        <v>0.41399999999999998</v>
      </c>
      <c r="Z3477" s="13">
        <v>0.41599999999999998</v>
      </c>
      <c r="AA3477" s="13">
        <v>1</v>
      </c>
    </row>
    <row r="3478" spans="1:27" x14ac:dyDescent="0.2">
      <c r="A3478" s="56" t="s">
        <v>1771</v>
      </c>
      <c r="B3478" s="56">
        <v>0.72687226671765681</v>
      </c>
      <c r="C3478" s="56">
        <v>0.25005309042461743</v>
      </c>
      <c r="D3478" s="56">
        <v>0.66700000000000004</v>
      </c>
      <c r="E3478" s="56">
        <v>0.69899999999999995</v>
      </c>
      <c r="F3478" s="56">
        <v>1</v>
      </c>
      <c r="H3478" s="56" t="s">
        <v>1955</v>
      </c>
      <c r="I3478" s="56">
        <v>0.84822168249976693</v>
      </c>
      <c r="J3478" s="56">
        <v>-1.356004435149702</v>
      </c>
      <c r="K3478" s="56">
        <v>0.69</v>
      </c>
      <c r="L3478" s="56">
        <v>0.68</v>
      </c>
      <c r="M3478" s="56">
        <v>1</v>
      </c>
      <c r="O3478" s="13" t="s">
        <v>4402</v>
      </c>
      <c r="P3478" s="13">
        <v>0.92343077442827437</v>
      </c>
      <c r="Q3478" s="13">
        <v>0.28857638787195539</v>
      </c>
      <c r="R3478" s="13">
        <v>0.314</v>
      </c>
      <c r="S3478" s="13">
        <v>0.307</v>
      </c>
      <c r="T3478" s="13">
        <v>1</v>
      </c>
      <c r="V3478" s="13" t="s">
        <v>11780</v>
      </c>
      <c r="W3478" s="13">
        <v>0.86318370415950929</v>
      </c>
      <c r="X3478" s="13">
        <v>-0.52402532257603518</v>
      </c>
      <c r="Y3478" s="13">
        <v>0.371</v>
      </c>
      <c r="Z3478" s="13">
        <v>0.36599999999999999</v>
      </c>
      <c r="AA3478" s="13">
        <v>1</v>
      </c>
    </row>
    <row r="3479" spans="1:27" x14ac:dyDescent="0.2">
      <c r="A3479" s="56" t="s">
        <v>13244</v>
      </c>
      <c r="B3479" s="56">
        <v>0.72704067381815896</v>
      </c>
      <c r="C3479" s="56">
        <v>1.2488154145276997</v>
      </c>
      <c r="D3479" s="56">
        <v>0.214</v>
      </c>
      <c r="E3479" s="56">
        <v>0.19600000000000001</v>
      </c>
      <c r="F3479" s="56">
        <v>1</v>
      </c>
      <c r="H3479" s="56" t="s">
        <v>6502</v>
      </c>
      <c r="I3479" s="56">
        <v>0.84884328680712595</v>
      </c>
      <c r="J3479" s="56">
        <v>-0.33888407809005283</v>
      </c>
      <c r="K3479" s="56">
        <v>0.85699999999999998</v>
      </c>
      <c r="L3479" s="56">
        <v>0.78400000000000003</v>
      </c>
      <c r="M3479" s="56">
        <v>1</v>
      </c>
      <c r="O3479" s="13" t="s">
        <v>7135</v>
      </c>
      <c r="P3479" s="13">
        <v>0.92352931257993887</v>
      </c>
      <c r="Q3479" s="13">
        <v>0.53551085311343805</v>
      </c>
      <c r="R3479" s="13">
        <v>0.114</v>
      </c>
      <c r="S3479" s="13">
        <v>0.122</v>
      </c>
      <c r="T3479" s="13">
        <v>1</v>
      </c>
      <c r="V3479" s="13" t="s">
        <v>7797</v>
      </c>
      <c r="W3479" s="13">
        <v>0.86320399996493535</v>
      </c>
      <c r="X3479" s="13">
        <v>-0.27711732343010004</v>
      </c>
      <c r="Y3479" s="13">
        <v>0.186</v>
      </c>
      <c r="Z3479" s="13">
        <v>0.193</v>
      </c>
      <c r="AA3479" s="13">
        <v>1</v>
      </c>
    </row>
    <row r="3480" spans="1:27" x14ac:dyDescent="0.2">
      <c r="A3480" s="56" t="s">
        <v>7733</v>
      </c>
      <c r="B3480" s="56">
        <v>0.72746012195739351</v>
      </c>
      <c r="C3480" s="56">
        <v>0.36914832083844829</v>
      </c>
      <c r="D3480" s="56">
        <v>0.33300000000000002</v>
      </c>
      <c r="E3480" s="56">
        <v>0.39200000000000002</v>
      </c>
      <c r="F3480" s="56">
        <v>1</v>
      </c>
      <c r="H3480" s="56" t="s">
        <v>5838</v>
      </c>
      <c r="I3480" s="56">
        <v>0.84889321877511525</v>
      </c>
      <c r="J3480" s="56">
        <v>-0.79745210322450089</v>
      </c>
      <c r="K3480" s="56">
        <v>9.5000000000000001E-2</v>
      </c>
      <c r="L3480" s="56">
        <v>0.105</v>
      </c>
      <c r="M3480" s="56">
        <v>1</v>
      </c>
      <c r="O3480" s="13" t="s">
        <v>2442</v>
      </c>
      <c r="P3480" s="13">
        <v>0.92421855904613037</v>
      </c>
      <c r="Q3480" s="13">
        <v>0.25641175656136284</v>
      </c>
      <c r="R3480" s="13">
        <v>0.45700000000000002</v>
      </c>
      <c r="S3480" s="13">
        <v>0.47499999999999998</v>
      </c>
      <c r="T3480" s="13">
        <v>1</v>
      </c>
      <c r="V3480" s="13" t="s">
        <v>11781</v>
      </c>
      <c r="W3480" s="13">
        <v>0.86384464173014364</v>
      </c>
      <c r="X3480" s="13">
        <v>-0.35148364516319086</v>
      </c>
      <c r="Y3480" s="13">
        <v>0.129</v>
      </c>
      <c r="Z3480" s="13">
        <v>0.13900000000000001</v>
      </c>
      <c r="AA3480" s="13">
        <v>1</v>
      </c>
    </row>
    <row r="3481" spans="1:27" x14ac:dyDescent="0.2">
      <c r="A3481" s="56" t="s">
        <v>6683</v>
      </c>
      <c r="B3481" s="56">
        <v>0.72765004506595377</v>
      </c>
      <c r="C3481" s="56">
        <v>0.29931736479769278</v>
      </c>
      <c r="D3481" s="56">
        <v>0.38100000000000001</v>
      </c>
      <c r="E3481" s="56">
        <v>0.45800000000000002</v>
      </c>
      <c r="F3481" s="56">
        <v>1</v>
      </c>
      <c r="H3481" s="56" t="s">
        <v>11274</v>
      </c>
      <c r="I3481" s="56">
        <v>0.84893099926613025</v>
      </c>
      <c r="J3481" s="56">
        <v>-0.53827537307002604</v>
      </c>
      <c r="K3481" s="56">
        <v>0.35699999999999998</v>
      </c>
      <c r="L3481" s="56">
        <v>0.34599999999999997</v>
      </c>
      <c r="M3481" s="56">
        <v>1</v>
      </c>
      <c r="O3481" s="13" t="s">
        <v>11932</v>
      </c>
      <c r="P3481" s="13">
        <v>0.92434151201412651</v>
      </c>
      <c r="Q3481" s="13">
        <v>0.82221986268892178</v>
      </c>
      <c r="R3481" s="13">
        <v>0.1</v>
      </c>
      <c r="S3481" s="13">
        <v>9.7000000000000003E-2</v>
      </c>
      <c r="T3481" s="13">
        <v>1</v>
      </c>
      <c r="V3481" s="13" t="s">
        <v>1390</v>
      </c>
      <c r="W3481" s="13">
        <v>0.86390943101362239</v>
      </c>
      <c r="X3481" s="13">
        <v>-0.4638142394078475</v>
      </c>
      <c r="Y3481" s="13">
        <v>0.17100000000000001</v>
      </c>
      <c r="Z3481" s="13">
        <v>0.185</v>
      </c>
      <c r="AA3481" s="13">
        <v>1</v>
      </c>
    </row>
    <row r="3482" spans="1:27" x14ac:dyDescent="0.2">
      <c r="A3482" s="56" t="s">
        <v>13245</v>
      </c>
      <c r="B3482" s="56">
        <v>0.72779814305223012</v>
      </c>
      <c r="C3482" s="56">
        <v>0.27502566768142112</v>
      </c>
      <c r="D3482" s="56">
        <v>0.14299999999999999</v>
      </c>
      <c r="E3482" s="56">
        <v>0.124</v>
      </c>
      <c r="F3482" s="56">
        <v>1</v>
      </c>
      <c r="H3482" s="56" t="s">
        <v>7126</v>
      </c>
      <c r="I3482" s="56">
        <v>0.8494077754805367</v>
      </c>
      <c r="J3482" s="56">
        <v>-0.27103842266498468</v>
      </c>
      <c r="K3482" s="56">
        <v>0.92900000000000005</v>
      </c>
      <c r="L3482" s="56">
        <v>0.92200000000000004</v>
      </c>
      <c r="M3482" s="56">
        <v>1</v>
      </c>
      <c r="O3482" s="13" t="s">
        <v>11935</v>
      </c>
      <c r="P3482" s="13">
        <v>0.92503672128572778</v>
      </c>
      <c r="Q3482" s="13">
        <v>1.723376146104183</v>
      </c>
      <c r="R3482" s="13">
        <v>0.14299999999999999</v>
      </c>
      <c r="S3482" s="13">
        <v>0.14299999999999999</v>
      </c>
      <c r="T3482" s="13">
        <v>1</v>
      </c>
      <c r="V3482" s="13" t="s">
        <v>6708</v>
      </c>
      <c r="W3482" s="13">
        <v>0.86401634043871378</v>
      </c>
      <c r="X3482" s="13">
        <v>-0.75146145778429663</v>
      </c>
      <c r="Y3482" s="13">
        <v>0.45700000000000002</v>
      </c>
      <c r="Z3482" s="13">
        <v>0.38700000000000001</v>
      </c>
      <c r="AA3482" s="13">
        <v>1</v>
      </c>
    </row>
    <row r="3483" spans="1:27" x14ac:dyDescent="0.2">
      <c r="A3483" s="56" t="s">
        <v>5040</v>
      </c>
      <c r="B3483" s="56">
        <v>0.72788622575468997</v>
      </c>
      <c r="C3483" s="56">
        <v>0.37042597594184024</v>
      </c>
      <c r="D3483" s="56">
        <v>0.26200000000000001</v>
      </c>
      <c r="E3483" s="56">
        <v>0.255</v>
      </c>
      <c r="F3483" s="56">
        <v>1</v>
      </c>
      <c r="H3483" s="56" t="s">
        <v>2325</v>
      </c>
      <c r="I3483" s="56">
        <v>0.84984156414156908</v>
      </c>
      <c r="J3483" s="56">
        <v>-0.25658923151679014</v>
      </c>
      <c r="K3483" s="56">
        <v>0.23799999999999999</v>
      </c>
      <c r="L3483" s="56">
        <v>0.216</v>
      </c>
      <c r="M3483" s="56">
        <v>1</v>
      </c>
      <c r="O3483" s="13" t="s">
        <v>4128</v>
      </c>
      <c r="P3483" s="13">
        <v>0.92505454243657392</v>
      </c>
      <c r="Q3483" s="13">
        <v>0.54619027982950197</v>
      </c>
      <c r="R3483" s="13">
        <v>0.25700000000000001</v>
      </c>
      <c r="S3483" s="13">
        <v>0.26100000000000001</v>
      </c>
      <c r="T3483" s="13">
        <v>1</v>
      </c>
      <c r="V3483" s="13" t="s">
        <v>8216</v>
      </c>
      <c r="W3483" s="13">
        <v>0.86410549103514156</v>
      </c>
      <c r="X3483" s="13">
        <v>-0.71630171835284984</v>
      </c>
      <c r="Y3483" s="13">
        <v>0.2</v>
      </c>
      <c r="Z3483" s="13">
        <v>0.193</v>
      </c>
      <c r="AA3483" s="13">
        <v>1</v>
      </c>
    </row>
    <row r="3484" spans="1:27" x14ac:dyDescent="0.2">
      <c r="A3484" s="56" t="s">
        <v>7718</v>
      </c>
      <c r="B3484" s="56">
        <v>0.72799754964819208</v>
      </c>
      <c r="C3484" s="56">
        <v>0.91366301196169797</v>
      </c>
      <c r="D3484" s="56">
        <v>0.19</v>
      </c>
      <c r="E3484" s="56">
        <v>0.17</v>
      </c>
      <c r="F3484" s="56">
        <v>1</v>
      </c>
      <c r="H3484" s="56" t="s">
        <v>10365</v>
      </c>
      <c r="I3484" s="56">
        <v>0.85004006946270905</v>
      </c>
      <c r="J3484" s="56">
        <v>-0.3185035707571367</v>
      </c>
      <c r="K3484" s="56">
        <v>0.16700000000000001</v>
      </c>
      <c r="L3484" s="56">
        <v>0.17599999999999999</v>
      </c>
      <c r="M3484" s="56">
        <v>1</v>
      </c>
      <c r="O3484" s="13" t="s">
        <v>11936</v>
      </c>
      <c r="P3484" s="13">
        <v>0.92510380950708215</v>
      </c>
      <c r="Q3484" s="13">
        <v>0.96931846777000175</v>
      </c>
      <c r="R3484" s="13">
        <v>0.27100000000000002</v>
      </c>
      <c r="S3484" s="13">
        <v>0.27700000000000002</v>
      </c>
      <c r="T3484" s="13">
        <v>1</v>
      </c>
      <c r="V3484" s="13" t="s">
        <v>3160</v>
      </c>
      <c r="W3484" s="13">
        <v>0.86474050479617703</v>
      </c>
      <c r="X3484" s="13">
        <v>-0.27552110967104237</v>
      </c>
      <c r="Y3484" s="13">
        <v>0.7</v>
      </c>
      <c r="Z3484" s="13">
        <v>0.626</v>
      </c>
      <c r="AA3484" s="13">
        <v>1</v>
      </c>
    </row>
    <row r="3485" spans="1:27" x14ac:dyDescent="0.2">
      <c r="A3485" s="56" t="s">
        <v>11161</v>
      </c>
      <c r="B3485" s="56">
        <v>0.72826393003941248</v>
      </c>
      <c r="C3485" s="56">
        <v>1.2994281955156635</v>
      </c>
      <c r="D3485" s="56">
        <v>0.14299999999999999</v>
      </c>
      <c r="E3485" s="56">
        <v>0.13100000000000001</v>
      </c>
      <c r="F3485" s="56">
        <v>1</v>
      </c>
      <c r="H3485" s="56" t="s">
        <v>7641</v>
      </c>
      <c r="I3485" s="56">
        <v>0.85004006946270905</v>
      </c>
      <c r="J3485" s="56">
        <v>-1.0876350198377205</v>
      </c>
      <c r="K3485" s="56">
        <v>0.16700000000000001</v>
      </c>
      <c r="L3485" s="56">
        <v>0.17599999999999999</v>
      </c>
      <c r="M3485" s="56">
        <v>1</v>
      </c>
      <c r="O3485" s="13" t="s">
        <v>3285</v>
      </c>
      <c r="P3485" s="13">
        <v>0.92537869899101932</v>
      </c>
      <c r="Q3485" s="13">
        <v>0.61684668876891857</v>
      </c>
      <c r="R3485" s="13">
        <v>0.2</v>
      </c>
      <c r="S3485" s="13">
        <v>0.21</v>
      </c>
      <c r="T3485" s="13">
        <v>1</v>
      </c>
      <c r="V3485" s="13" t="s">
        <v>11783</v>
      </c>
      <c r="W3485" s="13">
        <v>0.86488752231753496</v>
      </c>
      <c r="X3485" s="13">
        <v>-0.8525644861212367</v>
      </c>
      <c r="Y3485" s="13">
        <v>0.28599999999999998</v>
      </c>
      <c r="Z3485" s="13">
        <v>0.28199999999999997</v>
      </c>
      <c r="AA3485" s="13">
        <v>1</v>
      </c>
    </row>
    <row r="3486" spans="1:27" x14ac:dyDescent="0.2">
      <c r="A3486" s="56" t="s">
        <v>4656</v>
      </c>
      <c r="B3486" s="56">
        <v>0.72888861620131684</v>
      </c>
      <c r="C3486" s="56">
        <v>0.86517803081416855</v>
      </c>
      <c r="D3486" s="56">
        <v>0.16700000000000001</v>
      </c>
      <c r="E3486" s="56">
        <v>0.15</v>
      </c>
      <c r="F3486" s="56">
        <v>1</v>
      </c>
      <c r="H3486" s="56" t="s">
        <v>10043</v>
      </c>
      <c r="I3486" s="56">
        <v>0.85043269952329215</v>
      </c>
      <c r="J3486" s="56">
        <v>-0.75702924420863127</v>
      </c>
      <c r="K3486" s="56">
        <v>0.5</v>
      </c>
      <c r="L3486" s="56">
        <v>0.42499999999999999</v>
      </c>
      <c r="M3486" s="56">
        <v>1</v>
      </c>
      <c r="O3486" s="13" t="s">
        <v>6485</v>
      </c>
      <c r="P3486" s="13">
        <v>0.92589330552229321</v>
      </c>
      <c r="Q3486" s="13">
        <v>1.1521421013155475</v>
      </c>
      <c r="R3486" s="13">
        <v>0.3</v>
      </c>
      <c r="S3486" s="13">
        <v>0.34</v>
      </c>
      <c r="T3486" s="13">
        <v>1</v>
      </c>
      <c r="V3486" s="13" t="s">
        <v>11784</v>
      </c>
      <c r="W3486" s="13">
        <v>0.86492103871624826</v>
      </c>
      <c r="X3486" s="13">
        <v>-0.72887391739742124</v>
      </c>
      <c r="Y3486" s="13">
        <v>0.371</v>
      </c>
      <c r="Z3486" s="13">
        <v>0.37</v>
      </c>
      <c r="AA3486" s="13">
        <v>1</v>
      </c>
    </row>
    <row r="3487" spans="1:27" x14ac:dyDescent="0.2">
      <c r="A3487" s="56" t="s">
        <v>6552</v>
      </c>
      <c r="B3487" s="56">
        <v>0.73053106563102888</v>
      </c>
      <c r="C3487" s="56">
        <v>0.49497216251613718</v>
      </c>
      <c r="D3487" s="56">
        <v>0.26200000000000001</v>
      </c>
      <c r="E3487" s="56">
        <v>0.248</v>
      </c>
      <c r="F3487" s="56">
        <v>1</v>
      </c>
      <c r="H3487" s="56" t="s">
        <v>1843</v>
      </c>
      <c r="I3487" s="56">
        <v>0.85107012200958942</v>
      </c>
      <c r="J3487" s="56">
        <v>-0.27634280034065117</v>
      </c>
      <c r="K3487" s="56">
        <v>0.76200000000000001</v>
      </c>
      <c r="L3487" s="56">
        <v>0.78400000000000003</v>
      </c>
      <c r="M3487" s="56">
        <v>1</v>
      </c>
      <c r="O3487" s="13" t="s">
        <v>6094</v>
      </c>
      <c r="P3487" s="13">
        <v>0.92613141674063992</v>
      </c>
      <c r="Q3487" s="13">
        <v>0.35053654625625796</v>
      </c>
      <c r="R3487" s="13">
        <v>0.371</v>
      </c>
      <c r="S3487" s="13">
        <v>0.39900000000000002</v>
      </c>
      <c r="T3487" s="13">
        <v>1</v>
      </c>
      <c r="V3487" s="13" t="s">
        <v>307</v>
      </c>
      <c r="W3487" s="13">
        <v>0.86492824897016052</v>
      </c>
      <c r="X3487" s="13">
        <v>-2.5638394580856163</v>
      </c>
      <c r="Y3487" s="13">
        <v>0.1</v>
      </c>
      <c r="Z3487" s="13">
        <v>0.105</v>
      </c>
      <c r="AA3487" s="13">
        <v>1</v>
      </c>
    </row>
    <row r="3488" spans="1:27" x14ac:dyDescent="0.2">
      <c r="A3488" s="56" t="s">
        <v>13247</v>
      </c>
      <c r="B3488" s="56">
        <v>0.73070780804348701</v>
      </c>
      <c r="C3488" s="56">
        <v>0.57923648335099887</v>
      </c>
      <c r="D3488" s="56">
        <v>0.11899999999999999</v>
      </c>
      <c r="E3488" s="56">
        <v>0.105</v>
      </c>
      <c r="F3488" s="56">
        <v>1</v>
      </c>
      <c r="H3488" s="56" t="s">
        <v>9548</v>
      </c>
      <c r="I3488" s="56">
        <v>0.85110267407082563</v>
      </c>
      <c r="J3488" s="56">
        <v>-1.1191414456094435</v>
      </c>
      <c r="K3488" s="56">
        <v>0.26200000000000001</v>
      </c>
      <c r="L3488" s="56">
        <v>0.26100000000000001</v>
      </c>
      <c r="M3488" s="56">
        <v>1</v>
      </c>
      <c r="O3488" s="13" t="s">
        <v>11940</v>
      </c>
      <c r="P3488" s="13">
        <v>0.92649157558300432</v>
      </c>
      <c r="Q3488" s="13">
        <v>1.7404595671127507</v>
      </c>
      <c r="R3488" s="13">
        <v>0.1</v>
      </c>
      <c r="S3488" s="13">
        <v>0.105</v>
      </c>
      <c r="T3488" s="13">
        <v>1</v>
      </c>
      <c r="V3488" s="13" t="s">
        <v>11785</v>
      </c>
      <c r="W3488" s="13">
        <v>0.86492824897016052</v>
      </c>
      <c r="X3488" s="13">
        <v>-1.014976623661767</v>
      </c>
      <c r="Y3488" s="13">
        <v>0.1</v>
      </c>
      <c r="Z3488" s="13">
        <v>0.105</v>
      </c>
      <c r="AA3488" s="13">
        <v>1</v>
      </c>
    </row>
    <row r="3489" spans="1:27" x14ac:dyDescent="0.2">
      <c r="A3489" s="56" t="s">
        <v>13248</v>
      </c>
      <c r="B3489" s="56">
        <v>0.73070780804348701</v>
      </c>
      <c r="C3489" s="56">
        <v>0.29796833160713532</v>
      </c>
      <c r="D3489" s="56">
        <v>0.11899999999999999</v>
      </c>
      <c r="E3489" s="56">
        <v>0.105</v>
      </c>
      <c r="F3489" s="56">
        <v>1</v>
      </c>
      <c r="H3489" s="56" t="s">
        <v>8170</v>
      </c>
      <c r="I3489" s="56">
        <v>0.85150477157059723</v>
      </c>
      <c r="J3489" s="56">
        <v>-0.25479910171392373</v>
      </c>
      <c r="K3489" s="56">
        <v>0.69</v>
      </c>
      <c r="L3489" s="56">
        <v>0.73199999999999998</v>
      </c>
      <c r="M3489" s="56">
        <v>1</v>
      </c>
      <c r="O3489" s="13" t="s">
        <v>3202</v>
      </c>
      <c r="P3489" s="13">
        <v>0.92689985168956324</v>
      </c>
      <c r="Q3489" s="13">
        <v>0.36859752029254356</v>
      </c>
      <c r="R3489" s="13">
        <v>0.443</v>
      </c>
      <c r="S3489" s="13">
        <v>0.45800000000000002</v>
      </c>
      <c r="T3489" s="13">
        <v>1</v>
      </c>
      <c r="V3489" s="13" t="s">
        <v>11786</v>
      </c>
      <c r="W3489" s="13">
        <v>0.86492824897016052</v>
      </c>
      <c r="X3489" s="13">
        <v>-0.51909129909912011</v>
      </c>
      <c r="Y3489" s="13">
        <v>0.1</v>
      </c>
      <c r="Z3489" s="13">
        <v>0.105</v>
      </c>
      <c r="AA3489" s="13">
        <v>1</v>
      </c>
    </row>
    <row r="3490" spans="1:27" x14ac:dyDescent="0.2">
      <c r="A3490" s="56" t="s">
        <v>6038</v>
      </c>
      <c r="B3490" s="56">
        <v>0.73122113693206114</v>
      </c>
      <c r="C3490" s="56">
        <v>0.2558576581170362</v>
      </c>
      <c r="D3490" s="56">
        <v>0.40500000000000003</v>
      </c>
      <c r="E3490" s="56">
        <v>0.438</v>
      </c>
      <c r="F3490" s="56">
        <v>1</v>
      </c>
      <c r="H3490" s="56" t="s">
        <v>5625</v>
      </c>
      <c r="I3490" s="56">
        <v>0.85156631043396935</v>
      </c>
      <c r="J3490" s="56">
        <v>-0.70919459638984339</v>
      </c>
      <c r="K3490" s="56">
        <v>0.83299999999999996</v>
      </c>
      <c r="L3490" s="56">
        <v>0.84299999999999997</v>
      </c>
      <c r="M3490" s="56">
        <v>1</v>
      </c>
      <c r="O3490" s="13" t="s">
        <v>7964</v>
      </c>
      <c r="P3490" s="13">
        <v>0.92737453884314891</v>
      </c>
      <c r="Q3490" s="13">
        <v>0.41620184204371657</v>
      </c>
      <c r="R3490" s="13">
        <v>0.5</v>
      </c>
      <c r="S3490" s="13">
        <v>0.53800000000000003</v>
      </c>
      <c r="T3490" s="13">
        <v>1</v>
      </c>
      <c r="V3490" s="13" t="s">
        <v>7845</v>
      </c>
      <c r="W3490" s="13">
        <v>0.86494743337524338</v>
      </c>
      <c r="X3490" s="13">
        <v>-0.25726599152860175</v>
      </c>
      <c r="Y3490" s="13">
        <v>0.72899999999999998</v>
      </c>
      <c r="Z3490" s="13">
        <v>0.70199999999999996</v>
      </c>
      <c r="AA3490" s="13">
        <v>1</v>
      </c>
    </row>
    <row r="3491" spans="1:27" x14ac:dyDescent="0.2">
      <c r="A3491" s="56" t="s">
        <v>7472</v>
      </c>
      <c r="B3491" s="56">
        <v>0.73249467363798781</v>
      </c>
      <c r="C3491" s="56">
        <v>0.49878372607004806</v>
      </c>
      <c r="D3491" s="56">
        <v>0.31</v>
      </c>
      <c r="E3491" s="56">
        <v>0.29399999999999998</v>
      </c>
      <c r="F3491" s="56">
        <v>1</v>
      </c>
      <c r="H3491" s="56" t="s">
        <v>1997</v>
      </c>
      <c r="I3491" s="56">
        <v>0.85173186523411115</v>
      </c>
      <c r="J3491" s="56">
        <v>-0.45822672687093302</v>
      </c>
      <c r="K3491" s="56">
        <v>0.57099999999999995</v>
      </c>
      <c r="L3491" s="56">
        <v>0.52900000000000003</v>
      </c>
      <c r="M3491" s="56">
        <v>1</v>
      </c>
      <c r="O3491" s="13" t="s">
        <v>1062</v>
      </c>
      <c r="P3491" s="13">
        <v>0.92806690969182304</v>
      </c>
      <c r="Q3491" s="13">
        <v>0.45681735355556174</v>
      </c>
      <c r="R3491" s="13">
        <v>0.314</v>
      </c>
      <c r="S3491" s="13">
        <v>0.33600000000000002</v>
      </c>
      <c r="T3491" s="13">
        <v>1</v>
      </c>
      <c r="V3491" s="13" t="s">
        <v>1375</v>
      </c>
      <c r="W3491" s="13">
        <v>0.86509289685220625</v>
      </c>
      <c r="X3491" s="13">
        <v>-0.68980149945441127</v>
      </c>
      <c r="Y3491" s="13">
        <v>0.129</v>
      </c>
      <c r="Z3491" s="13">
        <v>0.13</v>
      </c>
      <c r="AA3491" s="13">
        <v>1</v>
      </c>
    </row>
    <row r="3492" spans="1:27" x14ac:dyDescent="0.2">
      <c r="A3492" s="56" t="s">
        <v>9179</v>
      </c>
      <c r="B3492" s="56">
        <v>0.73439463952795481</v>
      </c>
      <c r="C3492" s="56">
        <v>0.49072775512521538</v>
      </c>
      <c r="D3492" s="56">
        <v>0.11899999999999999</v>
      </c>
      <c r="E3492" s="56">
        <v>0.14399999999999999</v>
      </c>
      <c r="F3492" s="56">
        <v>1</v>
      </c>
      <c r="H3492" s="56" t="s">
        <v>4405</v>
      </c>
      <c r="I3492" s="56">
        <v>0.85173186523411115</v>
      </c>
      <c r="J3492" s="56">
        <v>-0.83698197991656587</v>
      </c>
      <c r="K3492" s="56">
        <v>0.57099999999999995</v>
      </c>
      <c r="L3492" s="56">
        <v>0.52900000000000003</v>
      </c>
      <c r="M3492" s="56">
        <v>1</v>
      </c>
      <c r="O3492" s="13" t="s">
        <v>7723</v>
      </c>
      <c r="P3492" s="13">
        <v>0.92820545914852803</v>
      </c>
      <c r="Q3492" s="13">
        <v>0.44636280857772359</v>
      </c>
      <c r="R3492" s="13">
        <v>0.371</v>
      </c>
      <c r="S3492" s="13">
        <v>0.38200000000000001</v>
      </c>
      <c r="T3492" s="13">
        <v>1</v>
      </c>
      <c r="V3492" s="13" t="s">
        <v>11788</v>
      </c>
      <c r="W3492" s="13">
        <v>0.86592756385559477</v>
      </c>
      <c r="X3492" s="13">
        <v>-0.41420490479691541</v>
      </c>
      <c r="Y3492" s="13">
        <v>0.4</v>
      </c>
      <c r="Z3492" s="13">
        <v>0.374</v>
      </c>
      <c r="AA3492" s="13">
        <v>1</v>
      </c>
    </row>
    <row r="3493" spans="1:27" x14ac:dyDescent="0.2">
      <c r="A3493" s="56" t="s">
        <v>10727</v>
      </c>
      <c r="B3493" s="56">
        <v>0.73439463952795481</v>
      </c>
      <c r="C3493" s="56">
        <v>0.47654398068658876</v>
      </c>
      <c r="D3493" s="56">
        <v>0.11899999999999999</v>
      </c>
      <c r="E3493" s="56">
        <v>0.14399999999999999</v>
      </c>
      <c r="F3493" s="56">
        <v>1</v>
      </c>
      <c r="H3493" s="56" t="s">
        <v>6208</v>
      </c>
      <c r="I3493" s="56">
        <v>0.85177581528344837</v>
      </c>
      <c r="J3493" s="56">
        <v>-0.25724576590635984</v>
      </c>
      <c r="K3493" s="56">
        <v>0.19</v>
      </c>
      <c r="L3493" s="56">
        <v>0.17599999999999999</v>
      </c>
      <c r="M3493" s="56">
        <v>1</v>
      </c>
      <c r="O3493" s="13" t="s">
        <v>4604</v>
      </c>
      <c r="P3493" s="13">
        <v>0.92824832727075723</v>
      </c>
      <c r="Q3493" s="13">
        <v>0.4905630760983124</v>
      </c>
      <c r="R3493" s="13">
        <v>0.114</v>
      </c>
      <c r="S3493" s="13">
        <v>0.113</v>
      </c>
      <c r="T3493" s="13">
        <v>1</v>
      </c>
      <c r="V3493" s="13" t="s">
        <v>7581</v>
      </c>
      <c r="W3493" s="13">
        <v>0.86593996673231644</v>
      </c>
      <c r="X3493" s="13">
        <v>-0.87285342441418479</v>
      </c>
      <c r="Y3493" s="13">
        <v>0.27100000000000002</v>
      </c>
      <c r="Z3493" s="13">
        <v>0.26500000000000001</v>
      </c>
      <c r="AA3493" s="13">
        <v>1</v>
      </c>
    </row>
    <row r="3494" spans="1:27" x14ac:dyDescent="0.2">
      <c r="A3494" s="56" t="s">
        <v>2106</v>
      </c>
      <c r="B3494" s="56">
        <v>0.73453156072538728</v>
      </c>
      <c r="C3494" s="56">
        <v>0.37232417325348433</v>
      </c>
      <c r="D3494" s="56">
        <v>0.19</v>
      </c>
      <c r="E3494" s="56">
        <v>0.17599999999999999</v>
      </c>
      <c r="F3494" s="56">
        <v>1</v>
      </c>
      <c r="H3494" s="56" t="s">
        <v>7835</v>
      </c>
      <c r="I3494" s="56">
        <v>0.85196763182280866</v>
      </c>
      <c r="J3494" s="56">
        <v>-1.0614632510728177</v>
      </c>
      <c r="K3494" s="56">
        <v>0.11899999999999999</v>
      </c>
      <c r="L3494" s="56">
        <v>0.124</v>
      </c>
      <c r="M3494" s="56">
        <v>1</v>
      </c>
      <c r="O3494" s="13" t="s">
        <v>6394</v>
      </c>
      <c r="P3494" s="13">
        <v>0.92868081740906516</v>
      </c>
      <c r="Q3494" s="13">
        <v>0.78665631410706638</v>
      </c>
      <c r="R3494" s="13">
        <v>0.38600000000000001</v>
      </c>
      <c r="S3494" s="13">
        <v>0.40799999999999997</v>
      </c>
      <c r="T3494" s="13">
        <v>1</v>
      </c>
      <c r="V3494" s="13" t="s">
        <v>7062</v>
      </c>
      <c r="W3494" s="13">
        <v>0.86603427259346077</v>
      </c>
      <c r="X3494" s="13">
        <v>-0.50089282860755624</v>
      </c>
      <c r="Y3494" s="13">
        <v>0.5</v>
      </c>
      <c r="Z3494" s="13">
        <v>0.504</v>
      </c>
      <c r="AA3494" s="13">
        <v>1</v>
      </c>
    </row>
    <row r="3495" spans="1:27" x14ac:dyDescent="0.2">
      <c r="A3495" s="56" t="s">
        <v>9287</v>
      </c>
      <c r="B3495" s="56">
        <v>0.73472591333183424</v>
      </c>
      <c r="C3495" s="56">
        <v>0.68674605385149068</v>
      </c>
      <c r="D3495" s="56">
        <v>0.33300000000000002</v>
      </c>
      <c r="E3495" s="56">
        <v>0.40500000000000003</v>
      </c>
      <c r="F3495" s="56">
        <v>1</v>
      </c>
      <c r="H3495" s="56" t="s">
        <v>7975</v>
      </c>
      <c r="I3495" s="56">
        <v>0.85245722138926094</v>
      </c>
      <c r="J3495" s="56">
        <v>-0.3030059803409908</v>
      </c>
      <c r="K3495" s="56">
        <v>0.11899999999999999</v>
      </c>
      <c r="L3495" s="56">
        <v>0.13100000000000001</v>
      </c>
      <c r="M3495" s="56">
        <v>1</v>
      </c>
      <c r="O3495" s="13" t="s">
        <v>1457</v>
      </c>
      <c r="P3495" s="13">
        <v>0.9287565047929941</v>
      </c>
      <c r="Q3495" s="13">
        <v>0.44014982861134477</v>
      </c>
      <c r="R3495" s="13">
        <v>0.4</v>
      </c>
      <c r="S3495" s="13">
        <v>0.42399999999999999</v>
      </c>
      <c r="T3495" s="13">
        <v>1</v>
      </c>
      <c r="V3495" s="13" t="s">
        <v>7253</v>
      </c>
      <c r="W3495" s="13">
        <v>0.866346976398218</v>
      </c>
      <c r="X3495" s="13">
        <v>-0.76138380087641522</v>
      </c>
      <c r="Y3495" s="13">
        <v>0.114</v>
      </c>
      <c r="Z3495" s="13">
        <v>0.11799999999999999</v>
      </c>
      <c r="AA3495" s="13">
        <v>1</v>
      </c>
    </row>
    <row r="3496" spans="1:27" x14ac:dyDescent="0.2">
      <c r="A3496" s="56" t="s">
        <v>13249</v>
      </c>
      <c r="B3496" s="56">
        <v>0.73494528500374245</v>
      </c>
      <c r="C3496" s="56">
        <v>1.2107693907462647</v>
      </c>
      <c r="D3496" s="56">
        <v>0.31</v>
      </c>
      <c r="E3496" s="56">
        <v>0.26800000000000002</v>
      </c>
      <c r="F3496" s="56">
        <v>1</v>
      </c>
      <c r="H3496" s="56" t="s">
        <v>6658</v>
      </c>
      <c r="I3496" s="56">
        <v>0.85256004398246099</v>
      </c>
      <c r="J3496" s="56">
        <v>-0.28164338021005175</v>
      </c>
      <c r="K3496" s="56">
        <v>0.42899999999999999</v>
      </c>
      <c r="L3496" s="56">
        <v>0.39900000000000002</v>
      </c>
      <c r="M3496" s="56">
        <v>1</v>
      </c>
      <c r="O3496" s="13" t="s">
        <v>7433</v>
      </c>
      <c r="P3496" s="13">
        <v>0.92876440454652498</v>
      </c>
      <c r="Q3496" s="13">
        <v>0.64517056221522395</v>
      </c>
      <c r="R3496" s="13">
        <v>0.42899999999999999</v>
      </c>
      <c r="S3496" s="13">
        <v>0.45800000000000002</v>
      </c>
      <c r="T3496" s="13">
        <v>1</v>
      </c>
      <c r="V3496" s="13" t="s">
        <v>3102</v>
      </c>
      <c r="W3496" s="13">
        <v>0.8669043651406575</v>
      </c>
      <c r="X3496" s="13">
        <v>-1.1860308748705348</v>
      </c>
      <c r="Y3496" s="13">
        <v>0.47099999999999997</v>
      </c>
      <c r="Z3496" s="13">
        <v>0.41599999999999998</v>
      </c>
      <c r="AA3496" s="13">
        <v>1</v>
      </c>
    </row>
    <row r="3497" spans="1:27" x14ac:dyDescent="0.2">
      <c r="A3497" s="56" t="s">
        <v>13250</v>
      </c>
      <c r="B3497" s="56">
        <v>0.73494528500374245</v>
      </c>
      <c r="C3497" s="56">
        <v>0.4227850794947039</v>
      </c>
      <c r="D3497" s="56">
        <v>0.28599999999999998</v>
      </c>
      <c r="E3497" s="56">
        <v>0.27500000000000002</v>
      </c>
      <c r="F3497" s="56">
        <v>1</v>
      </c>
      <c r="H3497" s="56" t="s">
        <v>9812</v>
      </c>
      <c r="I3497" s="56">
        <v>0.85302504986389405</v>
      </c>
      <c r="J3497" s="56">
        <v>-2.0650937837467032</v>
      </c>
      <c r="K3497" s="56">
        <v>0.19</v>
      </c>
      <c r="L3497" s="56">
        <v>0.19600000000000001</v>
      </c>
      <c r="M3497" s="56">
        <v>1</v>
      </c>
      <c r="O3497" s="13" t="s">
        <v>4187</v>
      </c>
      <c r="P3497" s="13">
        <v>0.92918678991492565</v>
      </c>
      <c r="Q3497" s="13">
        <v>0.79383946415748685</v>
      </c>
      <c r="R3497" s="13">
        <v>0.129</v>
      </c>
      <c r="S3497" s="13">
        <v>0.13</v>
      </c>
      <c r="T3497" s="13">
        <v>1</v>
      </c>
      <c r="V3497" s="13" t="s">
        <v>11790</v>
      </c>
      <c r="W3497" s="13">
        <v>0.86763747248839085</v>
      </c>
      <c r="X3497" s="13">
        <v>-3.5925257192939668</v>
      </c>
      <c r="Y3497" s="13">
        <v>0.157</v>
      </c>
      <c r="Z3497" s="13">
        <v>0.16</v>
      </c>
      <c r="AA3497" s="13">
        <v>1</v>
      </c>
    </row>
    <row r="3498" spans="1:27" x14ac:dyDescent="0.2">
      <c r="A3498" s="56" t="s">
        <v>13251</v>
      </c>
      <c r="B3498" s="56">
        <v>0.73502580400422834</v>
      </c>
      <c r="C3498" s="56">
        <v>1.0724637203688907</v>
      </c>
      <c r="D3498" s="56">
        <v>0.11899999999999999</v>
      </c>
      <c r="E3498" s="56">
        <v>0.105</v>
      </c>
      <c r="F3498" s="56">
        <v>1</v>
      </c>
      <c r="H3498" s="56" t="s">
        <v>7352</v>
      </c>
      <c r="I3498" s="56">
        <v>0.8531771216457581</v>
      </c>
      <c r="J3498" s="56">
        <v>-1.8773403619473155</v>
      </c>
      <c r="K3498" s="56">
        <v>0.23799999999999999</v>
      </c>
      <c r="L3498" s="56">
        <v>0.216</v>
      </c>
      <c r="M3498" s="56">
        <v>1</v>
      </c>
      <c r="O3498" s="13" t="s">
        <v>2146</v>
      </c>
      <c r="P3498" s="13">
        <v>0.92936023061667128</v>
      </c>
      <c r="Q3498" s="13">
        <v>0.25139306510696979</v>
      </c>
      <c r="R3498" s="13">
        <v>0.84299999999999997</v>
      </c>
      <c r="S3498" s="13">
        <v>0.878</v>
      </c>
      <c r="T3498" s="13">
        <v>1</v>
      </c>
      <c r="V3498" s="13" t="s">
        <v>11791</v>
      </c>
      <c r="W3498" s="13">
        <v>0.86783238069684199</v>
      </c>
      <c r="X3498" s="13">
        <v>-0.3522934099302355</v>
      </c>
      <c r="Y3498" s="13">
        <v>0.25700000000000001</v>
      </c>
      <c r="Z3498" s="13">
        <v>0.27700000000000002</v>
      </c>
      <c r="AA3498" s="13">
        <v>1</v>
      </c>
    </row>
    <row r="3499" spans="1:27" x14ac:dyDescent="0.2">
      <c r="A3499" s="56" t="s">
        <v>10388</v>
      </c>
      <c r="B3499" s="56">
        <v>0.73534950164538193</v>
      </c>
      <c r="C3499" s="56">
        <v>0.27925751275016797</v>
      </c>
      <c r="D3499" s="56">
        <v>0.26200000000000001</v>
      </c>
      <c r="E3499" s="56">
        <v>0.22900000000000001</v>
      </c>
      <c r="F3499" s="56">
        <v>1</v>
      </c>
      <c r="H3499" s="56" t="s">
        <v>4570</v>
      </c>
      <c r="I3499" s="56">
        <v>0.85372791852989183</v>
      </c>
      <c r="J3499" s="56">
        <v>-0.43699423167287144</v>
      </c>
      <c r="K3499" s="56">
        <v>0.16700000000000001</v>
      </c>
      <c r="L3499" s="56">
        <v>0.15</v>
      </c>
      <c r="M3499" s="56">
        <v>1</v>
      </c>
      <c r="O3499" s="13" t="s">
        <v>37</v>
      </c>
      <c r="P3499" s="13">
        <v>0.92940611818706165</v>
      </c>
      <c r="Q3499" s="13">
        <v>0.74116615296023447</v>
      </c>
      <c r="R3499" s="13">
        <v>0.51400000000000001</v>
      </c>
      <c r="S3499" s="13">
        <v>0.50800000000000001</v>
      </c>
      <c r="T3499" s="13">
        <v>1</v>
      </c>
      <c r="V3499" s="13" t="s">
        <v>11792</v>
      </c>
      <c r="W3499" s="13">
        <v>0.86792810980152835</v>
      </c>
      <c r="X3499" s="13">
        <v>-0.94138841710864885</v>
      </c>
      <c r="Y3499" s="13">
        <v>0.129</v>
      </c>
      <c r="Z3499" s="13">
        <v>0.11799999999999999</v>
      </c>
      <c r="AA3499" s="13">
        <v>1</v>
      </c>
    </row>
    <row r="3500" spans="1:27" x14ac:dyDescent="0.2">
      <c r="A3500" s="56" t="s">
        <v>1316</v>
      </c>
      <c r="B3500" s="56">
        <v>0.7355940890732835</v>
      </c>
      <c r="C3500" s="56">
        <v>0.37430232224758875</v>
      </c>
      <c r="D3500" s="56">
        <v>0.52400000000000002</v>
      </c>
      <c r="E3500" s="56">
        <v>0.52900000000000003</v>
      </c>
      <c r="F3500" s="56">
        <v>1</v>
      </c>
      <c r="H3500" s="56" t="s">
        <v>3986</v>
      </c>
      <c r="I3500" s="56">
        <v>0.85387289273781353</v>
      </c>
      <c r="J3500" s="56">
        <v>-0.67100704591384819</v>
      </c>
      <c r="K3500" s="56">
        <v>0.52400000000000002</v>
      </c>
      <c r="L3500" s="56">
        <v>0.47699999999999998</v>
      </c>
      <c r="M3500" s="56">
        <v>1</v>
      </c>
      <c r="O3500" s="13" t="s">
        <v>3859</v>
      </c>
      <c r="P3500" s="13">
        <v>0.92964599262575076</v>
      </c>
      <c r="Q3500" s="13">
        <v>0.65701439666891437</v>
      </c>
      <c r="R3500" s="13">
        <v>0.2</v>
      </c>
      <c r="S3500" s="13">
        <v>0.20200000000000001</v>
      </c>
      <c r="T3500" s="13">
        <v>1</v>
      </c>
      <c r="V3500" s="13" t="s">
        <v>5028</v>
      </c>
      <c r="W3500" s="13">
        <v>0.8683517984703244</v>
      </c>
      <c r="X3500" s="13">
        <v>-0.35065716295136617</v>
      </c>
      <c r="Y3500" s="13">
        <v>0.629</v>
      </c>
      <c r="Z3500" s="13">
        <v>0.56699999999999995</v>
      </c>
      <c r="AA3500" s="13">
        <v>1</v>
      </c>
    </row>
    <row r="3501" spans="1:27" x14ac:dyDescent="0.2">
      <c r="A3501" s="56" t="s">
        <v>10358</v>
      </c>
      <c r="B3501" s="56">
        <v>0.73579404192616849</v>
      </c>
      <c r="C3501" s="56">
        <v>0.35399816647837667</v>
      </c>
      <c r="D3501" s="56">
        <v>0.14299999999999999</v>
      </c>
      <c r="E3501" s="56">
        <v>0.124</v>
      </c>
      <c r="F3501" s="56">
        <v>1</v>
      </c>
      <c r="H3501" s="56" t="s">
        <v>9086</v>
      </c>
      <c r="I3501" s="56">
        <v>0.85411902098337733</v>
      </c>
      <c r="J3501" s="56">
        <v>-0.35313296503676028</v>
      </c>
      <c r="K3501" s="56">
        <v>0.78600000000000003</v>
      </c>
      <c r="L3501" s="56">
        <v>0.71899999999999997</v>
      </c>
      <c r="M3501" s="56">
        <v>1</v>
      </c>
      <c r="O3501" s="13" t="s">
        <v>6806</v>
      </c>
      <c r="P3501" s="13">
        <v>0.93093925838165048</v>
      </c>
      <c r="Q3501" s="13">
        <v>0.28037046647706543</v>
      </c>
      <c r="R3501" s="13">
        <v>0.186</v>
      </c>
      <c r="S3501" s="13">
        <v>0.20200000000000001</v>
      </c>
      <c r="T3501" s="13">
        <v>1</v>
      </c>
      <c r="V3501" s="13" t="s">
        <v>8472</v>
      </c>
      <c r="W3501" s="13">
        <v>0.86835787857247815</v>
      </c>
      <c r="X3501" s="13">
        <v>-0.56217132907804324</v>
      </c>
      <c r="Y3501" s="13">
        <v>0.371</v>
      </c>
      <c r="Z3501" s="13">
        <v>0.378</v>
      </c>
      <c r="AA3501" s="13">
        <v>1</v>
      </c>
    </row>
    <row r="3502" spans="1:27" x14ac:dyDescent="0.2">
      <c r="A3502" s="56" t="s">
        <v>1080</v>
      </c>
      <c r="B3502" s="56">
        <v>0.73582744596925054</v>
      </c>
      <c r="C3502" s="56">
        <v>0.69092418461602545</v>
      </c>
      <c r="D3502" s="56">
        <v>0.5</v>
      </c>
      <c r="E3502" s="56">
        <v>0.52300000000000002</v>
      </c>
      <c r="F3502" s="56">
        <v>1</v>
      </c>
      <c r="H3502" s="56" t="s">
        <v>7338</v>
      </c>
      <c r="I3502" s="56">
        <v>0.85444099851912458</v>
      </c>
      <c r="J3502" s="56">
        <v>-0.71979767596102251</v>
      </c>
      <c r="K3502" s="56">
        <v>0.214</v>
      </c>
      <c r="L3502" s="56">
        <v>0.22900000000000001</v>
      </c>
      <c r="M3502" s="56">
        <v>1</v>
      </c>
      <c r="O3502" s="13" t="s">
        <v>5083</v>
      </c>
      <c r="P3502" s="13">
        <v>0.93107439827815464</v>
      </c>
      <c r="Q3502" s="13">
        <v>0.29513775430275668</v>
      </c>
      <c r="R3502" s="13">
        <v>0.32900000000000001</v>
      </c>
      <c r="S3502" s="13">
        <v>0.34899999999999998</v>
      </c>
      <c r="T3502" s="13">
        <v>1</v>
      </c>
      <c r="V3502" s="13" t="s">
        <v>7625</v>
      </c>
      <c r="W3502" s="13">
        <v>0.86880176546257126</v>
      </c>
      <c r="X3502" s="13">
        <v>-0.3993473768662037</v>
      </c>
      <c r="Y3502" s="13">
        <v>0.32900000000000001</v>
      </c>
      <c r="Z3502" s="13">
        <v>0.32400000000000001</v>
      </c>
      <c r="AA3502" s="13">
        <v>1</v>
      </c>
    </row>
    <row r="3503" spans="1:27" x14ac:dyDescent="0.2">
      <c r="A3503" s="56" t="s">
        <v>4567</v>
      </c>
      <c r="B3503" s="56">
        <v>0.73628911956268617</v>
      </c>
      <c r="C3503" s="56">
        <v>0.39757562404649671</v>
      </c>
      <c r="D3503" s="56">
        <v>0.16700000000000001</v>
      </c>
      <c r="E3503" s="56">
        <v>0.15</v>
      </c>
      <c r="F3503" s="56">
        <v>1</v>
      </c>
      <c r="H3503" s="56" t="s">
        <v>5536</v>
      </c>
      <c r="I3503" s="56">
        <v>0.85444099851912458</v>
      </c>
      <c r="J3503" s="56">
        <v>-1.2282723745222133</v>
      </c>
      <c r="K3503" s="56">
        <v>0.214</v>
      </c>
      <c r="L3503" s="56">
        <v>0.22900000000000001</v>
      </c>
      <c r="M3503" s="56">
        <v>1</v>
      </c>
      <c r="O3503" s="13" t="s">
        <v>1604</v>
      </c>
      <c r="P3503" s="13">
        <v>0.93125332921364334</v>
      </c>
      <c r="Q3503" s="13">
        <v>0.40081237688924365</v>
      </c>
      <c r="R3503" s="13">
        <v>0.1</v>
      </c>
      <c r="S3503" s="13">
        <v>0.10100000000000001</v>
      </c>
      <c r="T3503" s="13">
        <v>1</v>
      </c>
      <c r="V3503" s="13" t="s">
        <v>7523</v>
      </c>
      <c r="W3503" s="13">
        <v>0.86886556846487517</v>
      </c>
      <c r="X3503" s="13">
        <v>-0.39480957804365424</v>
      </c>
      <c r="Y3503" s="13">
        <v>0.8</v>
      </c>
      <c r="Z3503" s="13">
        <v>0.76500000000000001</v>
      </c>
      <c r="AA3503" s="13">
        <v>1</v>
      </c>
    </row>
    <row r="3504" spans="1:27" x14ac:dyDescent="0.2">
      <c r="A3504" s="56" t="s">
        <v>13253</v>
      </c>
      <c r="B3504" s="56">
        <v>0.73628911956268617</v>
      </c>
      <c r="C3504" s="56">
        <v>0.29006387455362487</v>
      </c>
      <c r="D3504" s="56">
        <v>0.16700000000000001</v>
      </c>
      <c r="E3504" s="56">
        <v>0.15</v>
      </c>
      <c r="F3504" s="56">
        <v>1</v>
      </c>
      <c r="H3504" s="56" t="s">
        <v>7759</v>
      </c>
      <c r="I3504" s="56">
        <v>0.85478250248844256</v>
      </c>
      <c r="J3504" s="56">
        <v>-0.98465856033530574</v>
      </c>
      <c r="K3504" s="56">
        <v>0.26200000000000001</v>
      </c>
      <c r="L3504" s="56">
        <v>0.255</v>
      </c>
      <c r="M3504" s="56">
        <v>1</v>
      </c>
      <c r="O3504" s="13" t="s">
        <v>4411</v>
      </c>
      <c r="P3504" s="13">
        <v>0.93141449484174677</v>
      </c>
      <c r="Q3504" s="13">
        <v>0.34885083769991443</v>
      </c>
      <c r="R3504" s="13">
        <v>0.55700000000000005</v>
      </c>
      <c r="S3504" s="13">
        <v>0.56699999999999995</v>
      </c>
      <c r="T3504" s="13">
        <v>1</v>
      </c>
      <c r="V3504" s="13" t="s">
        <v>11794</v>
      </c>
      <c r="W3504" s="13">
        <v>0.86889997517545792</v>
      </c>
      <c r="X3504" s="13">
        <v>-1.0367398032930764</v>
      </c>
      <c r="Y3504" s="13">
        <v>0.314</v>
      </c>
      <c r="Z3504" s="13">
        <v>0.29399999999999998</v>
      </c>
      <c r="AA3504" s="13">
        <v>1</v>
      </c>
    </row>
    <row r="3505" spans="1:27" x14ac:dyDescent="0.2">
      <c r="A3505" s="56" t="s">
        <v>1404</v>
      </c>
      <c r="B3505" s="56">
        <v>0.73765934030235258</v>
      </c>
      <c r="C3505" s="56">
        <v>0.2966691997526949</v>
      </c>
      <c r="D3505" s="56">
        <v>0.92900000000000005</v>
      </c>
      <c r="E3505" s="56">
        <v>0.93500000000000005</v>
      </c>
      <c r="F3505" s="56">
        <v>1</v>
      </c>
      <c r="H3505" s="56" t="s">
        <v>9007</v>
      </c>
      <c r="I3505" s="56">
        <v>0.85489957361959878</v>
      </c>
      <c r="J3505" s="56">
        <v>-0.87485141236325781</v>
      </c>
      <c r="K3505" s="56">
        <v>0.59499999999999997</v>
      </c>
      <c r="L3505" s="56">
        <v>0.57499999999999996</v>
      </c>
      <c r="M3505" s="56">
        <v>1</v>
      </c>
      <c r="O3505" s="13" t="s">
        <v>11950</v>
      </c>
      <c r="P3505" s="13">
        <v>0.93301286696120489</v>
      </c>
      <c r="Q3505" s="13">
        <v>0.40370920747299999</v>
      </c>
      <c r="R3505" s="13">
        <v>0.14299999999999999</v>
      </c>
      <c r="S3505" s="13">
        <v>0.14299999999999999</v>
      </c>
      <c r="T3505" s="13">
        <v>1</v>
      </c>
      <c r="V3505" s="13" t="s">
        <v>11795</v>
      </c>
      <c r="W3505" s="13">
        <v>0.86903295348185072</v>
      </c>
      <c r="X3505" s="13">
        <v>-0.45949413136591399</v>
      </c>
      <c r="Y3505" s="13">
        <v>0.45700000000000002</v>
      </c>
      <c r="Z3505" s="13">
        <v>0.44500000000000001</v>
      </c>
      <c r="AA3505" s="13">
        <v>1</v>
      </c>
    </row>
    <row r="3506" spans="1:27" x14ac:dyDescent="0.2">
      <c r="A3506" s="56" t="s">
        <v>13256</v>
      </c>
      <c r="B3506" s="56">
        <v>0.73786623495666392</v>
      </c>
      <c r="C3506" s="56">
        <v>0.67034463330344085</v>
      </c>
      <c r="D3506" s="56">
        <v>0.214</v>
      </c>
      <c r="E3506" s="56">
        <v>0.20300000000000001</v>
      </c>
      <c r="F3506" s="56">
        <v>1</v>
      </c>
      <c r="H3506" s="56" t="s">
        <v>5854</v>
      </c>
      <c r="I3506" s="56">
        <v>0.85508719474141048</v>
      </c>
      <c r="J3506" s="56">
        <v>-1.7271015444080078</v>
      </c>
      <c r="K3506" s="56">
        <v>0.11899999999999999</v>
      </c>
      <c r="L3506" s="56">
        <v>0.111</v>
      </c>
      <c r="M3506" s="56">
        <v>1</v>
      </c>
      <c r="O3506" s="13" t="s">
        <v>4229</v>
      </c>
      <c r="P3506" s="13">
        <v>0.93328268631145894</v>
      </c>
      <c r="Q3506" s="13">
        <v>0.45196840139427863</v>
      </c>
      <c r="R3506" s="13">
        <v>0.47099999999999997</v>
      </c>
      <c r="S3506" s="13">
        <v>0.52100000000000002</v>
      </c>
      <c r="T3506" s="13">
        <v>1</v>
      </c>
      <c r="V3506" s="13" t="s">
        <v>7645</v>
      </c>
      <c r="W3506" s="13">
        <v>0.86945881881866338</v>
      </c>
      <c r="X3506" s="13">
        <v>-1.6369159103550108</v>
      </c>
      <c r="Y3506" s="13">
        <v>0.14299999999999999</v>
      </c>
      <c r="Z3506" s="13">
        <v>0.14299999999999999</v>
      </c>
      <c r="AA3506" s="13">
        <v>1</v>
      </c>
    </row>
    <row r="3507" spans="1:27" x14ac:dyDescent="0.2">
      <c r="A3507" s="56" t="s">
        <v>11510</v>
      </c>
      <c r="B3507" s="56">
        <v>0.73786623495666392</v>
      </c>
      <c r="C3507" s="56">
        <v>0.59941239922158296</v>
      </c>
      <c r="D3507" s="56">
        <v>0.214</v>
      </c>
      <c r="E3507" s="56">
        <v>0.20300000000000001</v>
      </c>
      <c r="F3507" s="56">
        <v>1</v>
      </c>
      <c r="H3507" s="56" t="s">
        <v>8193</v>
      </c>
      <c r="I3507" s="56">
        <v>0.85522972725750457</v>
      </c>
      <c r="J3507" s="56">
        <v>-1.2899165639610244</v>
      </c>
      <c r="K3507" s="56">
        <v>0.214</v>
      </c>
      <c r="L3507" s="56">
        <v>0.216</v>
      </c>
      <c r="M3507" s="56">
        <v>1</v>
      </c>
      <c r="O3507" s="13" t="s">
        <v>5445</v>
      </c>
      <c r="P3507" s="13">
        <v>0.93357823943015195</v>
      </c>
      <c r="Q3507" s="13">
        <v>1.844743073153513</v>
      </c>
      <c r="R3507" s="13">
        <v>0.1</v>
      </c>
      <c r="S3507" s="13">
        <v>0.10100000000000001</v>
      </c>
      <c r="T3507" s="13">
        <v>1</v>
      </c>
      <c r="V3507" s="13" t="s">
        <v>7679</v>
      </c>
      <c r="W3507" s="13">
        <v>0.87013034042775927</v>
      </c>
      <c r="X3507" s="13">
        <v>-1.0991779512401973</v>
      </c>
      <c r="Y3507" s="13">
        <v>0.27100000000000002</v>
      </c>
      <c r="Z3507" s="13">
        <v>0.27300000000000002</v>
      </c>
      <c r="AA3507" s="13">
        <v>1</v>
      </c>
    </row>
    <row r="3508" spans="1:27" x14ac:dyDescent="0.2">
      <c r="A3508" s="56" t="s">
        <v>13257</v>
      </c>
      <c r="B3508" s="56">
        <v>0.73811088844930528</v>
      </c>
      <c r="C3508" s="56">
        <v>3.4412772067869235</v>
      </c>
      <c r="D3508" s="56">
        <v>9.5000000000000001E-2</v>
      </c>
      <c r="E3508" s="56">
        <v>0.11799999999999999</v>
      </c>
      <c r="F3508" s="56">
        <v>1</v>
      </c>
      <c r="H3508" s="56" t="s">
        <v>13369</v>
      </c>
      <c r="I3508" s="56">
        <v>0.85583541510666028</v>
      </c>
      <c r="J3508" s="56">
        <v>-0.53166120827779118</v>
      </c>
      <c r="K3508" s="56">
        <v>0.23799999999999999</v>
      </c>
      <c r="L3508" s="56">
        <v>0.248</v>
      </c>
      <c r="M3508" s="56">
        <v>1</v>
      </c>
      <c r="O3508" s="13" t="s">
        <v>11951</v>
      </c>
      <c r="P3508" s="13">
        <v>0.93403559527833913</v>
      </c>
      <c r="Q3508" s="13">
        <v>0.28385639334577739</v>
      </c>
      <c r="R3508" s="13">
        <v>0.57099999999999995</v>
      </c>
      <c r="S3508" s="13">
        <v>0.61299999999999999</v>
      </c>
      <c r="T3508" s="13">
        <v>1</v>
      </c>
      <c r="V3508" s="13" t="s">
        <v>11796</v>
      </c>
      <c r="W3508" s="13">
        <v>0.87028310150972288</v>
      </c>
      <c r="X3508" s="13">
        <v>-0.6638283917955321</v>
      </c>
      <c r="Y3508" s="13">
        <v>0.314</v>
      </c>
      <c r="Z3508" s="13">
        <v>0.307</v>
      </c>
      <c r="AA3508" s="13">
        <v>1</v>
      </c>
    </row>
    <row r="3509" spans="1:27" x14ac:dyDescent="0.2">
      <c r="A3509" s="56" t="s">
        <v>11975</v>
      </c>
      <c r="B3509" s="56">
        <v>0.7381680874747194</v>
      </c>
      <c r="C3509" s="56">
        <v>0.31904992220708905</v>
      </c>
      <c r="D3509" s="56">
        <v>0.38100000000000001</v>
      </c>
      <c r="E3509" s="56">
        <v>0.438</v>
      </c>
      <c r="F3509" s="56">
        <v>1</v>
      </c>
      <c r="H3509" s="56" t="s">
        <v>8482</v>
      </c>
      <c r="I3509" s="56">
        <v>0.85604813684581527</v>
      </c>
      <c r="J3509" s="56">
        <v>-1.6754597396519939</v>
      </c>
      <c r="K3509" s="56">
        <v>0.31</v>
      </c>
      <c r="L3509" s="56">
        <v>0.29399999999999998</v>
      </c>
      <c r="M3509" s="56">
        <v>1</v>
      </c>
      <c r="O3509" s="13" t="s">
        <v>4968</v>
      </c>
      <c r="P3509" s="13">
        <v>0.93418331166242075</v>
      </c>
      <c r="Q3509" s="13">
        <v>0.28616560170733329</v>
      </c>
      <c r="R3509" s="13">
        <v>0.47099999999999997</v>
      </c>
      <c r="S3509" s="13">
        <v>0.47499999999999998</v>
      </c>
      <c r="T3509" s="13">
        <v>1</v>
      </c>
      <c r="V3509" s="13" t="s">
        <v>4648</v>
      </c>
      <c r="W3509" s="13">
        <v>0.87060547885072392</v>
      </c>
      <c r="X3509" s="13">
        <v>-1.0815619352666115</v>
      </c>
      <c r="Y3509" s="13">
        <v>0.17100000000000001</v>
      </c>
      <c r="Z3509" s="13">
        <v>0.16</v>
      </c>
      <c r="AA3509" s="13">
        <v>1</v>
      </c>
    </row>
    <row r="3510" spans="1:27" x14ac:dyDescent="0.2">
      <c r="A3510" s="56" t="s">
        <v>13259</v>
      </c>
      <c r="B3510" s="56">
        <v>0.7386049365316556</v>
      </c>
      <c r="C3510" s="56">
        <v>0.52191384259563467</v>
      </c>
      <c r="D3510" s="56">
        <v>0.38100000000000001</v>
      </c>
      <c r="E3510" s="56">
        <v>0.46400000000000002</v>
      </c>
      <c r="F3510" s="56">
        <v>1</v>
      </c>
      <c r="H3510" s="56" t="s">
        <v>1535</v>
      </c>
      <c r="I3510" s="56">
        <v>0.85682709207444929</v>
      </c>
      <c r="J3510" s="56">
        <v>-0.77294137276927444</v>
      </c>
      <c r="K3510" s="56">
        <v>0.26200000000000001</v>
      </c>
      <c r="L3510" s="56">
        <v>0.22900000000000001</v>
      </c>
      <c r="M3510" s="56">
        <v>1</v>
      </c>
      <c r="O3510" s="13" t="s">
        <v>6235</v>
      </c>
      <c r="P3510" s="13">
        <v>0.9342431344518104</v>
      </c>
      <c r="Q3510" s="13">
        <v>0.35203527251899569</v>
      </c>
      <c r="R3510" s="13">
        <v>0.371</v>
      </c>
      <c r="S3510" s="13">
        <v>0.39500000000000002</v>
      </c>
      <c r="T3510" s="13">
        <v>1</v>
      </c>
      <c r="V3510" s="13" t="s">
        <v>220</v>
      </c>
      <c r="W3510" s="13">
        <v>0.87068672069839803</v>
      </c>
      <c r="X3510" s="13">
        <v>-0.58901486096998479</v>
      </c>
      <c r="Y3510" s="13">
        <v>0.157</v>
      </c>
      <c r="Z3510" s="13">
        <v>0.14299999999999999</v>
      </c>
      <c r="AA3510" s="13">
        <v>1</v>
      </c>
    </row>
    <row r="3511" spans="1:27" x14ac:dyDescent="0.2">
      <c r="A3511" s="56" t="s">
        <v>6025</v>
      </c>
      <c r="B3511" s="56">
        <v>0.73989275120441811</v>
      </c>
      <c r="C3511" s="56">
        <v>0.25999283797518657</v>
      </c>
      <c r="D3511" s="56">
        <v>0.52400000000000002</v>
      </c>
      <c r="E3511" s="56">
        <v>0.49</v>
      </c>
      <c r="F3511" s="56">
        <v>1</v>
      </c>
      <c r="H3511" s="56" t="s">
        <v>13371</v>
      </c>
      <c r="I3511" s="56">
        <v>0.85737202242621335</v>
      </c>
      <c r="J3511" s="56">
        <v>-0.33032497425576635</v>
      </c>
      <c r="K3511" s="56">
        <v>0.28599999999999998</v>
      </c>
      <c r="L3511" s="56">
        <v>0.28799999999999998</v>
      </c>
      <c r="M3511" s="56">
        <v>1</v>
      </c>
      <c r="O3511" s="13" t="s">
        <v>5032</v>
      </c>
      <c r="P3511" s="13">
        <v>0.93434441516017663</v>
      </c>
      <c r="Q3511" s="13">
        <v>0.31540917393568169</v>
      </c>
      <c r="R3511" s="13">
        <v>0.72899999999999998</v>
      </c>
      <c r="S3511" s="13">
        <v>0.748</v>
      </c>
      <c r="T3511" s="13">
        <v>1</v>
      </c>
      <c r="V3511" s="13" t="s">
        <v>3475</v>
      </c>
      <c r="W3511" s="13">
        <v>0.87103780746323478</v>
      </c>
      <c r="X3511" s="13">
        <v>-0.63205459919226836</v>
      </c>
      <c r="Y3511" s="13">
        <v>0.52900000000000003</v>
      </c>
      <c r="Z3511" s="13">
        <v>0.50800000000000001</v>
      </c>
      <c r="AA3511" s="13">
        <v>1</v>
      </c>
    </row>
    <row r="3512" spans="1:27" x14ac:dyDescent="0.2">
      <c r="A3512" s="56" t="s">
        <v>4733</v>
      </c>
      <c r="B3512" s="56">
        <v>0.74305902620584086</v>
      </c>
      <c r="C3512" s="56">
        <v>0.40088441626319593</v>
      </c>
      <c r="D3512" s="56">
        <v>0.45200000000000001</v>
      </c>
      <c r="E3512" s="56">
        <v>0.40500000000000003</v>
      </c>
      <c r="F3512" s="56">
        <v>1</v>
      </c>
      <c r="H3512" s="56" t="s">
        <v>10822</v>
      </c>
      <c r="I3512" s="56">
        <v>0.85848989338246562</v>
      </c>
      <c r="J3512" s="56">
        <v>-1.0146508734492476</v>
      </c>
      <c r="K3512" s="56">
        <v>0.42899999999999999</v>
      </c>
      <c r="L3512" s="56">
        <v>0.40500000000000003</v>
      </c>
      <c r="M3512" s="56">
        <v>1</v>
      </c>
      <c r="O3512" s="13" t="s">
        <v>11955</v>
      </c>
      <c r="P3512" s="13">
        <v>0.93503186323527465</v>
      </c>
      <c r="Q3512" s="13">
        <v>0.32134390622190612</v>
      </c>
      <c r="R3512" s="13">
        <v>0.35699999999999998</v>
      </c>
      <c r="S3512" s="13">
        <v>0.36599999999999999</v>
      </c>
      <c r="T3512" s="13">
        <v>1</v>
      </c>
      <c r="V3512" s="13" t="s">
        <v>6149</v>
      </c>
      <c r="W3512" s="13">
        <v>0.87144405040775996</v>
      </c>
      <c r="X3512" s="13">
        <v>-0.90551460500484149</v>
      </c>
      <c r="Y3512" s="13">
        <v>0.214</v>
      </c>
      <c r="Z3512" s="13">
        <v>0.218</v>
      </c>
      <c r="AA3512" s="13">
        <v>1</v>
      </c>
    </row>
    <row r="3513" spans="1:27" x14ac:dyDescent="0.2">
      <c r="A3513" s="56" t="s">
        <v>8544</v>
      </c>
      <c r="B3513" s="56">
        <v>0.74320811791020502</v>
      </c>
      <c r="C3513" s="56">
        <v>0.29644405376263716</v>
      </c>
      <c r="D3513" s="56">
        <v>0.40500000000000003</v>
      </c>
      <c r="E3513" s="56">
        <v>0.47699999999999998</v>
      </c>
      <c r="F3513" s="56">
        <v>1</v>
      </c>
      <c r="H3513" s="56" t="s">
        <v>7576</v>
      </c>
      <c r="I3513" s="56">
        <v>0.85850088334292962</v>
      </c>
      <c r="J3513" s="56">
        <v>-0.45948358237660258</v>
      </c>
      <c r="K3513" s="56">
        <v>0.45200000000000001</v>
      </c>
      <c r="L3513" s="56">
        <v>0.41799999999999998</v>
      </c>
      <c r="M3513" s="56">
        <v>1</v>
      </c>
      <c r="O3513" s="13" t="s">
        <v>11956</v>
      </c>
      <c r="P3513" s="13">
        <v>0.93562618001830988</v>
      </c>
      <c r="Q3513" s="13">
        <v>0.30705469224196857</v>
      </c>
      <c r="R3513" s="13">
        <v>0.28599999999999998</v>
      </c>
      <c r="S3513" s="13">
        <v>0.29399999999999998</v>
      </c>
      <c r="T3513" s="13">
        <v>1</v>
      </c>
      <c r="V3513" s="13" t="s">
        <v>11799</v>
      </c>
      <c r="W3513" s="13">
        <v>0.87173523745058978</v>
      </c>
      <c r="X3513" s="13">
        <v>-0.74283982459166387</v>
      </c>
      <c r="Y3513" s="13">
        <v>0.1</v>
      </c>
      <c r="Z3513" s="13">
        <v>0.105</v>
      </c>
      <c r="AA3513" s="13">
        <v>1</v>
      </c>
    </row>
    <row r="3514" spans="1:27" x14ac:dyDescent="0.2">
      <c r="A3514" s="56" t="s">
        <v>4458</v>
      </c>
      <c r="B3514" s="56">
        <v>0.74380945740649007</v>
      </c>
      <c r="C3514" s="56">
        <v>0.68952348632483407</v>
      </c>
      <c r="D3514" s="56">
        <v>0.31</v>
      </c>
      <c r="E3514" s="56">
        <v>0.26800000000000002</v>
      </c>
      <c r="F3514" s="56">
        <v>1</v>
      </c>
      <c r="H3514" s="56" t="s">
        <v>9821</v>
      </c>
      <c r="I3514" s="56">
        <v>0.85885768554537578</v>
      </c>
      <c r="J3514" s="56">
        <v>-1.1915253037976319</v>
      </c>
      <c r="K3514" s="56">
        <v>0.11899999999999999</v>
      </c>
      <c r="L3514" s="56">
        <v>0.105</v>
      </c>
      <c r="M3514" s="56">
        <v>1</v>
      </c>
      <c r="O3514" s="13" t="s">
        <v>205</v>
      </c>
      <c r="P3514" s="13">
        <v>0.93590371635510061</v>
      </c>
      <c r="Q3514" s="13">
        <v>1.331343490529628</v>
      </c>
      <c r="R3514" s="13">
        <v>0.1</v>
      </c>
      <c r="S3514" s="13">
        <v>0.10100000000000001</v>
      </c>
      <c r="T3514" s="13">
        <v>1</v>
      </c>
      <c r="V3514" s="13" t="s">
        <v>8403</v>
      </c>
      <c r="W3514" s="13">
        <v>0.87194887631161011</v>
      </c>
      <c r="X3514" s="13">
        <v>-0.74541083693246257</v>
      </c>
      <c r="Y3514" s="13">
        <v>0.25700000000000001</v>
      </c>
      <c r="Z3514" s="13">
        <v>0.23899999999999999</v>
      </c>
      <c r="AA3514" s="13">
        <v>1</v>
      </c>
    </row>
    <row r="3515" spans="1:27" x14ac:dyDescent="0.2">
      <c r="A3515" s="56" t="s">
        <v>10807</v>
      </c>
      <c r="B3515" s="56">
        <v>0.74426315833255052</v>
      </c>
      <c r="C3515" s="56">
        <v>0.51664275108579361</v>
      </c>
      <c r="D3515" s="56">
        <v>0.33300000000000002</v>
      </c>
      <c r="E3515" s="56">
        <v>0.34599999999999997</v>
      </c>
      <c r="F3515" s="56">
        <v>1</v>
      </c>
      <c r="H3515" s="56" t="s">
        <v>7196</v>
      </c>
      <c r="I3515" s="56">
        <v>0.85887982885579128</v>
      </c>
      <c r="J3515" s="56">
        <v>-0.43188502685627572</v>
      </c>
      <c r="K3515" s="56">
        <v>0.59499999999999997</v>
      </c>
      <c r="L3515" s="56">
        <v>0.58199999999999996</v>
      </c>
      <c r="M3515" s="56">
        <v>1</v>
      </c>
      <c r="O3515" s="13" t="s">
        <v>11958</v>
      </c>
      <c r="P3515" s="13">
        <v>0.93606528565201275</v>
      </c>
      <c r="Q3515" s="13">
        <v>0.32980528257515251</v>
      </c>
      <c r="R3515" s="13">
        <v>0.4</v>
      </c>
      <c r="S3515" s="13">
        <v>0.39900000000000002</v>
      </c>
      <c r="T3515" s="13">
        <v>1</v>
      </c>
      <c r="V3515" s="13" t="s">
        <v>11803</v>
      </c>
      <c r="W3515" s="13">
        <v>0.87198930014346276</v>
      </c>
      <c r="X3515" s="13">
        <v>-0.50691629726094334</v>
      </c>
      <c r="Y3515" s="13">
        <v>0.55700000000000005</v>
      </c>
      <c r="Z3515" s="13">
        <v>0.52500000000000002</v>
      </c>
      <c r="AA3515" s="13">
        <v>1</v>
      </c>
    </row>
    <row r="3516" spans="1:27" x14ac:dyDescent="0.2">
      <c r="A3516" s="56" t="s">
        <v>9971</v>
      </c>
      <c r="B3516" s="56">
        <v>0.74524498555274787</v>
      </c>
      <c r="C3516" s="56">
        <v>0.56223701139800208</v>
      </c>
      <c r="D3516" s="56">
        <v>0.16700000000000001</v>
      </c>
      <c r="E3516" s="56">
        <v>0.157</v>
      </c>
      <c r="F3516" s="56">
        <v>1</v>
      </c>
      <c r="H3516" s="56" t="s">
        <v>13373</v>
      </c>
      <c r="I3516" s="56">
        <v>0.85889840583666599</v>
      </c>
      <c r="J3516" s="56">
        <v>-0.36893991246461955</v>
      </c>
      <c r="K3516" s="56">
        <v>0.90500000000000003</v>
      </c>
      <c r="L3516" s="56">
        <v>0.83699999999999997</v>
      </c>
      <c r="M3516" s="56">
        <v>1</v>
      </c>
      <c r="O3516" s="13" t="s">
        <v>1090</v>
      </c>
      <c r="P3516" s="13">
        <v>0.93676653367737228</v>
      </c>
      <c r="Q3516" s="13">
        <v>0.47403451380138417</v>
      </c>
      <c r="R3516" s="13">
        <v>0.314</v>
      </c>
      <c r="S3516" s="13">
        <v>0.33600000000000002</v>
      </c>
      <c r="T3516" s="13">
        <v>1</v>
      </c>
      <c r="V3516" s="13" t="s">
        <v>11806</v>
      </c>
      <c r="W3516" s="13">
        <v>0.8727663324542636</v>
      </c>
      <c r="X3516" s="13">
        <v>-0.34973306799636994</v>
      </c>
      <c r="Y3516" s="13">
        <v>0.27100000000000002</v>
      </c>
      <c r="Z3516" s="13">
        <v>0.252</v>
      </c>
      <c r="AA3516" s="13">
        <v>1</v>
      </c>
    </row>
    <row r="3517" spans="1:27" x14ac:dyDescent="0.2">
      <c r="A3517" s="56" t="s">
        <v>2928</v>
      </c>
      <c r="B3517" s="56">
        <v>0.74533217428647236</v>
      </c>
      <c r="C3517" s="56">
        <v>0.27448532649608559</v>
      </c>
      <c r="D3517" s="56">
        <v>0.40500000000000003</v>
      </c>
      <c r="E3517" s="56">
        <v>0.38600000000000001</v>
      </c>
      <c r="F3517" s="56">
        <v>1</v>
      </c>
      <c r="H3517" s="56" t="s">
        <v>1598</v>
      </c>
      <c r="I3517" s="56">
        <v>0.8590407613709915</v>
      </c>
      <c r="J3517" s="56">
        <v>-0.64356858052060195</v>
      </c>
      <c r="K3517" s="56">
        <v>0.23799999999999999</v>
      </c>
      <c r="L3517" s="56">
        <v>0.248</v>
      </c>
      <c r="M3517" s="56">
        <v>1</v>
      </c>
      <c r="O3517" s="13" t="s">
        <v>11962</v>
      </c>
      <c r="P3517" s="13">
        <v>0.93830651793295616</v>
      </c>
      <c r="Q3517" s="13">
        <v>0.73395271025750874</v>
      </c>
      <c r="R3517" s="13">
        <v>0.157</v>
      </c>
      <c r="S3517" s="13">
        <v>0.155</v>
      </c>
      <c r="T3517" s="13">
        <v>1</v>
      </c>
      <c r="V3517" s="13" t="s">
        <v>11807</v>
      </c>
      <c r="W3517" s="13">
        <v>0.87325191940949531</v>
      </c>
      <c r="X3517" s="13">
        <v>-0.66261912955937063</v>
      </c>
      <c r="Y3517" s="13">
        <v>0.22900000000000001</v>
      </c>
      <c r="Z3517" s="13">
        <v>0.23499999999999999</v>
      </c>
      <c r="AA3517" s="13">
        <v>1</v>
      </c>
    </row>
    <row r="3518" spans="1:27" x14ac:dyDescent="0.2">
      <c r="A3518" s="56" t="s">
        <v>7025</v>
      </c>
      <c r="B3518" s="56">
        <v>0.74566964305161587</v>
      </c>
      <c r="C3518" s="56">
        <v>0.71282481081878846</v>
      </c>
      <c r="D3518" s="56">
        <v>0.40500000000000003</v>
      </c>
      <c r="E3518" s="56">
        <v>0.41799999999999998</v>
      </c>
      <c r="F3518" s="56">
        <v>1</v>
      </c>
      <c r="H3518" s="56" t="s">
        <v>37</v>
      </c>
      <c r="I3518" s="56">
        <v>0.85940430693885261</v>
      </c>
      <c r="J3518" s="56">
        <v>-0.78299919858438427</v>
      </c>
      <c r="K3518" s="56">
        <v>0.52400000000000002</v>
      </c>
      <c r="L3518" s="56">
        <v>0.48399999999999999</v>
      </c>
      <c r="M3518" s="56">
        <v>1</v>
      </c>
      <c r="O3518" s="13" t="s">
        <v>11964</v>
      </c>
      <c r="P3518" s="13">
        <v>0.93857455052789096</v>
      </c>
      <c r="Q3518" s="13">
        <v>0.785943241131283</v>
      </c>
      <c r="R3518" s="13">
        <v>0.114</v>
      </c>
      <c r="S3518" s="13">
        <v>0.122</v>
      </c>
      <c r="T3518" s="13">
        <v>1</v>
      </c>
      <c r="V3518" s="13" t="s">
        <v>4071</v>
      </c>
      <c r="W3518" s="13">
        <v>0.87326415098201171</v>
      </c>
      <c r="X3518" s="13">
        <v>-0.30854071963293528</v>
      </c>
      <c r="Y3518" s="13">
        <v>0.35699999999999998</v>
      </c>
      <c r="Z3518" s="13">
        <v>0.33200000000000002</v>
      </c>
      <c r="AA3518" s="13">
        <v>1</v>
      </c>
    </row>
    <row r="3519" spans="1:27" x14ac:dyDescent="0.2">
      <c r="A3519" s="56" t="s">
        <v>5848</v>
      </c>
      <c r="B3519" s="56">
        <v>0.74613550305473675</v>
      </c>
      <c r="C3519" s="56">
        <v>0.28559645360552821</v>
      </c>
      <c r="D3519" s="56">
        <v>0.33300000000000002</v>
      </c>
      <c r="E3519" s="56">
        <v>0.39200000000000002</v>
      </c>
      <c r="F3519" s="56">
        <v>1</v>
      </c>
      <c r="H3519" s="56" t="s">
        <v>8198</v>
      </c>
      <c r="I3519" s="56">
        <v>0.85947883835703398</v>
      </c>
      <c r="J3519" s="56">
        <v>-0.25945894101292</v>
      </c>
      <c r="K3519" s="56">
        <v>0.14299999999999999</v>
      </c>
      <c r="L3519" s="56">
        <v>0.15</v>
      </c>
      <c r="M3519" s="56">
        <v>1</v>
      </c>
      <c r="O3519" s="13" t="s">
        <v>5299</v>
      </c>
      <c r="P3519" s="13">
        <v>0.93889964425114636</v>
      </c>
      <c r="Q3519" s="13">
        <v>0.52519738642481872</v>
      </c>
      <c r="R3519" s="13">
        <v>0.157</v>
      </c>
      <c r="S3519" s="13">
        <v>0.16800000000000001</v>
      </c>
      <c r="T3519" s="13">
        <v>1</v>
      </c>
      <c r="V3519" s="13" t="s">
        <v>11808</v>
      </c>
      <c r="W3519" s="13">
        <v>0.87337661929061927</v>
      </c>
      <c r="X3519" s="13">
        <v>-0.36780080749442767</v>
      </c>
      <c r="Y3519" s="13">
        <v>0.8</v>
      </c>
      <c r="Z3519" s="13">
        <v>0.72699999999999998</v>
      </c>
      <c r="AA3519" s="13">
        <v>1</v>
      </c>
    </row>
    <row r="3520" spans="1:27" x14ac:dyDescent="0.2">
      <c r="A3520" s="56" t="s">
        <v>6576</v>
      </c>
      <c r="B3520" s="56">
        <v>0.74613550305473675</v>
      </c>
      <c r="C3520" s="56">
        <v>0.2517158005992135</v>
      </c>
      <c r="D3520" s="56">
        <v>0.38100000000000001</v>
      </c>
      <c r="E3520" s="56">
        <v>0.379</v>
      </c>
      <c r="F3520" s="56">
        <v>1</v>
      </c>
      <c r="H3520" s="56" t="s">
        <v>1229</v>
      </c>
      <c r="I3520" s="56">
        <v>0.85947883835703398</v>
      </c>
      <c r="J3520" s="56">
        <v>-1.0176693391028362</v>
      </c>
      <c r="K3520" s="56">
        <v>0.14299999999999999</v>
      </c>
      <c r="L3520" s="56">
        <v>0.15</v>
      </c>
      <c r="M3520" s="56">
        <v>1</v>
      </c>
      <c r="O3520" s="13" t="s">
        <v>3260</v>
      </c>
      <c r="P3520" s="13">
        <v>0.93950007176727135</v>
      </c>
      <c r="Q3520" s="13">
        <v>0.65971719005966278</v>
      </c>
      <c r="R3520" s="13">
        <v>0.7</v>
      </c>
      <c r="S3520" s="13">
        <v>0.69299999999999995</v>
      </c>
      <c r="T3520" s="13">
        <v>1</v>
      </c>
      <c r="V3520" s="13" t="s">
        <v>7203</v>
      </c>
      <c r="W3520" s="13">
        <v>0.87354594159785948</v>
      </c>
      <c r="X3520" s="13">
        <v>-0.93647912285064105</v>
      </c>
      <c r="Y3520" s="13">
        <v>0.24299999999999999</v>
      </c>
      <c r="Z3520" s="13">
        <v>0.24399999999999999</v>
      </c>
      <c r="AA3520" s="13">
        <v>1</v>
      </c>
    </row>
    <row r="3521" spans="1:27" x14ac:dyDescent="0.2">
      <c r="A3521" s="56" t="s">
        <v>3267</v>
      </c>
      <c r="B3521" s="56">
        <v>0.74620520784748101</v>
      </c>
      <c r="C3521" s="56">
        <v>0.54929565046069673</v>
      </c>
      <c r="D3521" s="56">
        <v>0.214</v>
      </c>
      <c r="E3521" s="56">
        <v>0.19</v>
      </c>
      <c r="F3521" s="56">
        <v>1</v>
      </c>
      <c r="H3521" s="56" t="s">
        <v>5775</v>
      </c>
      <c r="I3521" s="56">
        <v>0.85961551037873385</v>
      </c>
      <c r="J3521" s="56">
        <v>-0.25426081421966984</v>
      </c>
      <c r="K3521" s="56">
        <v>0.73799999999999999</v>
      </c>
      <c r="L3521" s="56">
        <v>0.68600000000000005</v>
      </c>
      <c r="M3521" s="56">
        <v>1</v>
      </c>
      <c r="O3521" s="13" t="s">
        <v>1337</v>
      </c>
      <c r="P3521" s="13">
        <v>0.93965331877048741</v>
      </c>
      <c r="Q3521" s="13">
        <v>0.2955851798197342</v>
      </c>
      <c r="R3521" s="13">
        <v>0.57099999999999995</v>
      </c>
      <c r="S3521" s="13">
        <v>0.56299999999999994</v>
      </c>
      <c r="T3521" s="13">
        <v>1</v>
      </c>
      <c r="V3521" s="13" t="s">
        <v>2571</v>
      </c>
      <c r="W3521" s="13">
        <v>0.8736156603327484</v>
      </c>
      <c r="X3521" s="13">
        <v>-0.43670784619752112</v>
      </c>
      <c r="Y3521" s="13">
        <v>0.443</v>
      </c>
      <c r="Z3521" s="13">
        <v>0.47499999999999998</v>
      </c>
      <c r="AA3521" s="13">
        <v>1</v>
      </c>
    </row>
    <row r="3522" spans="1:27" x14ac:dyDescent="0.2">
      <c r="A3522" s="56" t="s">
        <v>8188</v>
      </c>
      <c r="B3522" s="56">
        <v>0.74784772720170967</v>
      </c>
      <c r="C3522" s="56">
        <v>0.49871444803441456</v>
      </c>
      <c r="D3522" s="56">
        <v>0.40500000000000003</v>
      </c>
      <c r="E3522" s="56">
        <v>0.34</v>
      </c>
      <c r="F3522" s="56">
        <v>1</v>
      </c>
      <c r="H3522" s="56" t="s">
        <v>13376</v>
      </c>
      <c r="I3522" s="56">
        <v>0.86061786327617396</v>
      </c>
      <c r="J3522" s="56">
        <v>-0.42974162281048001</v>
      </c>
      <c r="K3522" s="56">
        <v>0.28599999999999998</v>
      </c>
      <c r="L3522" s="56">
        <v>0.314</v>
      </c>
      <c r="M3522" s="56">
        <v>1</v>
      </c>
      <c r="O3522" s="13" t="s">
        <v>6882</v>
      </c>
      <c r="P3522" s="13">
        <v>0.93983260898137466</v>
      </c>
      <c r="Q3522" s="13">
        <v>0.32289775068983939</v>
      </c>
      <c r="R3522" s="13">
        <v>0.45700000000000002</v>
      </c>
      <c r="S3522" s="13">
        <v>0.41599999999999998</v>
      </c>
      <c r="T3522" s="13">
        <v>1</v>
      </c>
      <c r="V3522" s="13" t="s">
        <v>11809</v>
      </c>
      <c r="W3522" s="13">
        <v>0.87372169889470963</v>
      </c>
      <c r="X3522" s="13">
        <v>-2.2070760160108587</v>
      </c>
      <c r="Y3522" s="13">
        <v>0.17100000000000001</v>
      </c>
      <c r="Z3522" s="13">
        <v>0.18099999999999999</v>
      </c>
      <c r="AA3522" s="13">
        <v>1</v>
      </c>
    </row>
    <row r="3523" spans="1:27" x14ac:dyDescent="0.2">
      <c r="A3523" s="56" t="s">
        <v>162</v>
      </c>
      <c r="B3523" s="56">
        <v>0.74797334050629838</v>
      </c>
      <c r="C3523" s="56">
        <v>0.69616613413887052</v>
      </c>
      <c r="D3523" s="56">
        <v>0.14299999999999999</v>
      </c>
      <c r="E3523" s="56">
        <v>0.13100000000000001</v>
      </c>
      <c r="F3523" s="56">
        <v>1</v>
      </c>
      <c r="H3523" s="56" t="s">
        <v>11249</v>
      </c>
      <c r="I3523" s="56">
        <v>0.86079955999342594</v>
      </c>
      <c r="J3523" s="56">
        <v>-0.58416317013474073</v>
      </c>
      <c r="K3523" s="56">
        <v>0.11899999999999999</v>
      </c>
      <c r="L3523" s="56">
        <v>0.13100000000000001</v>
      </c>
      <c r="M3523" s="56">
        <v>1</v>
      </c>
      <c r="O3523" s="13" t="s">
        <v>11965</v>
      </c>
      <c r="P3523" s="13">
        <v>0.93991230365421119</v>
      </c>
      <c r="Q3523" s="13">
        <v>0.35877156489817441</v>
      </c>
      <c r="R3523" s="13">
        <v>0.7</v>
      </c>
      <c r="S3523" s="13">
        <v>0.76900000000000002</v>
      </c>
      <c r="T3523" s="13">
        <v>1</v>
      </c>
      <c r="V3523" s="13" t="s">
        <v>8380</v>
      </c>
      <c r="W3523" s="13">
        <v>0.87376943938444829</v>
      </c>
      <c r="X3523" s="13">
        <v>-0.35856511029705196</v>
      </c>
      <c r="Y3523" s="13">
        <v>0.32900000000000001</v>
      </c>
      <c r="Z3523" s="13">
        <v>0.315</v>
      </c>
      <c r="AA3523" s="13">
        <v>1</v>
      </c>
    </row>
    <row r="3524" spans="1:27" x14ac:dyDescent="0.2">
      <c r="A3524" s="56" t="s">
        <v>7963</v>
      </c>
      <c r="B3524" s="56">
        <v>0.74802963411397538</v>
      </c>
      <c r="C3524" s="56">
        <v>0.72773591364021728</v>
      </c>
      <c r="D3524" s="56">
        <v>0.11899999999999999</v>
      </c>
      <c r="E3524" s="56">
        <v>0.105</v>
      </c>
      <c r="F3524" s="56">
        <v>1</v>
      </c>
      <c r="H3524" s="56" t="s">
        <v>11067</v>
      </c>
      <c r="I3524" s="56">
        <v>0.86103066881905943</v>
      </c>
      <c r="J3524" s="56">
        <v>-0.39105215731476317</v>
      </c>
      <c r="K3524" s="56">
        <v>0.16700000000000001</v>
      </c>
      <c r="L3524" s="56">
        <v>0.17599999999999999</v>
      </c>
      <c r="M3524" s="56">
        <v>1</v>
      </c>
      <c r="O3524" s="13" t="s">
        <v>11968</v>
      </c>
      <c r="P3524" s="13">
        <v>0.94206780401131629</v>
      </c>
      <c r="Q3524" s="13">
        <v>0.6035602363730459</v>
      </c>
      <c r="R3524" s="13">
        <v>0.129</v>
      </c>
      <c r="S3524" s="13">
        <v>0.126</v>
      </c>
      <c r="T3524" s="13">
        <v>1</v>
      </c>
      <c r="V3524" s="13" t="s">
        <v>1905</v>
      </c>
      <c r="W3524" s="13">
        <v>0.87389739487972373</v>
      </c>
      <c r="X3524" s="13">
        <v>-0.73205147030395779</v>
      </c>
      <c r="Y3524" s="13">
        <v>0.25700000000000001</v>
      </c>
      <c r="Z3524" s="13">
        <v>0.23100000000000001</v>
      </c>
      <c r="AA3524" s="13">
        <v>1</v>
      </c>
    </row>
    <row r="3525" spans="1:27" x14ac:dyDescent="0.2">
      <c r="A3525" s="56" t="s">
        <v>13270</v>
      </c>
      <c r="B3525" s="56">
        <v>0.74802963411397538</v>
      </c>
      <c r="C3525" s="56">
        <v>0.61184323053945522</v>
      </c>
      <c r="D3525" s="56">
        <v>0.11899999999999999</v>
      </c>
      <c r="E3525" s="56">
        <v>0.105</v>
      </c>
      <c r="F3525" s="56">
        <v>1</v>
      </c>
      <c r="H3525" s="56" t="s">
        <v>4362</v>
      </c>
      <c r="I3525" s="56">
        <v>0.8610744622062223</v>
      </c>
      <c r="J3525" s="56">
        <v>-0.99769745096331919</v>
      </c>
      <c r="K3525" s="56">
        <v>0.31</v>
      </c>
      <c r="L3525" s="56">
        <v>0.27500000000000002</v>
      </c>
      <c r="M3525" s="56">
        <v>1</v>
      </c>
      <c r="O3525" s="13" t="s">
        <v>11969</v>
      </c>
      <c r="P3525" s="13">
        <v>0.942094001239977</v>
      </c>
      <c r="Q3525" s="13">
        <v>0.51145109904820441</v>
      </c>
      <c r="R3525" s="13">
        <v>0.14299999999999999</v>
      </c>
      <c r="S3525" s="13">
        <v>0.151</v>
      </c>
      <c r="T3525" s="13">
        <v>1</v>
      </c>
      <c r="V3525" s="13" t="s">
        <v>11810</v>
      </c>
      <c r="W3525" s="13">
        <v>0.87398312965294478</v>
      </c>
      <c r="X3525" s="13">
        <v>-0.78768446995734198</v>
      </c>
      <c r="Y3525" s="13">
        <v>0.371</v>
      </c>
      <c r="Z3525" s="13">
        <v>0.36099999999999999</v>
      </c>
      <c r="AA3525" s="13">
        <v>1</v>
      </c>
    </row>
    <row r="3526" spans="1:27" x14ac:dyDescent="0.2">
      <c r="A3526" s="56" t="s">
        <v>13271</v>
      </c>
      <c r="B3526" s="56">
        <v>0.74802963411397538</v>
      </c>
      <c r="C3526" s="56">
        <v>0.48265538742298575</v>
      </c>
      <c r="D3526" s="56">
        <v>0.11899999999999999</v>
      </c>
      <c r="E3526" s="56">
        <v>0.105</v>
      </c>
      <c r="F3526" s="56">
        <v>1</v>
      </c>
      <c r="H3526" s="56" t="s">
        <v>11417</v>
      </c>
      <c r="I3526" s="56">
        <v>0.86182395156346647</v>
      </c>
      <c r="J3526" s="56">
        <v>-0.36402921804180544</v>
      </c>
      <c r="K3526" s="56">
        <v>0.35699999999999998</v>
      </c>
      <c r="L3526" s="56">
        <v>0.379</v>
      </c>
      <c r="M3526" s="56">
        <v>1</v>
      </c>
      <c r="O3526" s="13" t="s">
        <v>11970</v>
      </c>
      <c r="P3526" s="13">
        <v>0.94233694903387122</v>
      </c>
      <c r="Q3526" s="13">
        <v>0.41223944102317811</v>
      </c>
      <c r="R3526" s="13">
        <v>0.22900000000000001</v>
      </c>
      <c r="S3526" s="13">
        <v>0.24399999999999999</v>
      </c>
      <c r="T3526" s="13">
        <v>1</v>
      </c>
      <c r="V3526" s="13" t="s">
        <v>11811</v>
      </c>
      <c r="W3526" s="13">
        <v>0.87423258881096244</v>
      </c>
      <c r="X3526" s="13">
        <v>-0.37668592178203486</v>
      </c>
      <c r="Y3526" s="13">
        <v>0.88600000000000001</v>
      </c>
      <c r="Z3526" s="13">
        <v>0.84</v>
      </c>
      <c r="AA3526" s="13">
        <v>1</v>
      </c>
    </row>
    <row r="3527" spans="1:27" x14ac:dyDescent="0.2">
      <c r="A3527" s="56" t="s">
        <v>11269</v>
      </c>
      <c r="B3527" s="56">
        <v>0.74885460985960084</v>
      </c>
      <c r="C3527" s="56">
        <v>0.62136625479682461</v>
      </c>
      <c r="D3527" s="56">
        <v>0.42899999999999999</v>
      </c>
      <c r="E3527" s="56">
        <v>0.45100000000000001</v>
      </c>
      <c r="F3527" s="56">
        <v>1</v>
      </c>
      <c r="H3527" s="56" t="s">
        <v>10809</v>
      </c>
      <c r="I3527" s="56">
        <v>0.86197238413741251</v>
      </c>
      <c r="J3527" s="56">
        <v>-1.0970743445791671</v>
      </c>
      <c r="K3527" s="56">
        <v>0.23799999999999999</v>
      </c>
      <c r="L3527" s="56">
        <v>0.20899999999999999</v>
      </c>
      <c r="M3527" s="56">
        <v>1</v>
      </c>
      <c r="O3527" s="13" t="s">
        <v>3903</v>
      </c>
      <c r="P3527" s="13">
        <v>0.94315490961448467</v>
      </c>
      <c r="Q3527" s="13">
        <v>0.44384396792739533</v>
      </c>
      <c r="R3527" s="13">
        <v>0.2</v>
      </c>
      <c r="S3527" s="13">
        <v>0.19700000000000001</v>
      </c>
      <c r="T3527" s="13">
        <v>1</v>
      </c>
      <c r="V3527" s="13" t="s">
        <v>11812</v>
      </c>
      <c r="W3527" s="13">
        <v>0.87429719214714541</v>
      </c>
      <c r="X3527" s="13">
        <v>-0.85262430218019858</v>
      </c>
      <c r="Y3527" s="13">
        <v>0.1</v>
      </c>
      <c r="Z3527" s="13">
        <v>9.1999999999999998E-2</v>
      </c>
      <c r="AA3527" s="13">
        <v>1</v>
      </c>
    </row>
    <row r="3528" spans="1:27" x14ac:dyDescent="0.2">
      <c r="A3528" s="56" t="s">
        <v>5321</v>
      </c>
      <c r="B3528" s="56">
        <v>0.750279899466745</v>
      </c>
      <c r="C3528" s="56">
        <v>0.65888663153006588</v>
      </c>
      <c r="D3528" s="56">
        <v>0.14299999999999999</v>
      </c>
      <c r="E3528" s="56">
        <v>0.17</v>
      </c>
      <c r="F3528" s="56">
        <v>1</v>
      </c>
      <c r="H3528" s="56" t="s">
        <v>2509</v>
      </c>
      <c r="I3528" s="56">
        <v>0.86208242089921538</v>
      </c>
      <c r="J3528" s="56">
        <v>-0.39287621229269032</v>
      </c>
      <c r="K3528" s="56">
        <v>0.83299999999999996</v>
      </c>
      <c r="L3528" s="56">
        <v>0.77100000000000002</v>
      </c>
      <c r="M3528" s="56">
        <v>1</v>
      </c>
      <c r="O3528" s="13" t="s">
        <v>1590</v>
      </c>
      <c r="P3528" s="13">
        <v>0.94315573311309508</v>
      </c>
      <c r="Q3528" s="13">
        <v>0.49232992156289068</v>
      </c>
      <c r="R3528" s="13">
        <v>0.47099999999999997</v>
      </c>
      <c r="S3528" s="13">
        <v>0.496</v>
      </c>
      <c r="T3528" s="13">
        <v>1</v>
      </c>
      <c r="V3528" s="13" t="s">
        <v>11813</v>
      </c>
      <c r="W3528" s="13">
        <v>0.87429719214714541</v>
      </c>
      <c r="X3528" s="13">
        <v>-0.73128149608022797</v>
      </c>
      <c r="Y3528" s="13">
        <v>0.1</v>
      </c>
      <c r="Z3528" s="13">
        <v>9.1999999999999998E-2</v>
      </c>
      <c r="AA3528" s="13">
        <v>1</v>
      </c>
    </row>
    <row r="3529" spans="1:27" x14ac:dyDescent="0.2">
      <c r="A3529" s="56" t="s">
        <v>13275</v>
      </c>
      <c r="B3529" s="56">
        <v>0.75086592668327956</v>
      </c>
      <c r="C3529" s="56">
        <v>0.34358369221593388</v>
      </c>
      <c r="D3529" s="56">
        <v>9.5000000000000001E-2</v>
      </c>
      <c r="E3529" s="56">
        <v>0.11799999999999999</v>
      </c>
      <c r="F3529" s="56">
        <v>1</v>
      </c>
      <c r="H3529" s="56" t="s">
        <v>5427</v>
      </c>
      <c r="I3529" s="56">
        <v>0.86213709505343461</v>
      </c>
      <c r="J3529" s="56">
        <v>-0.5597803946250357</v>
      </c>
      <c r="K3529" s="56">
        <v>0.69</v>
      </c>
      <c r="L3529" s="56">
        <v>0.58199999999999996</v>
      </c>
      <c r="M3529" s="56">
        <v>1</v>
      </c>
      <c r="O3529" s="13" t="s">
        <v>1343</v>
      </c>
      <c r="P3529" s="13">
        <v>0.94345808634437733</v>
      </c>
      <c r="Q3529" s="13">
        <v>0.37586215913541121</v>
      </c>
      <c r="R3529" s="13">
        <v>0.51400000000000001</v>
      </c>
      <c r="S3529" s="13">
        <v>0.57999999999999996</v>
      </c>
      <c r="T3529" s="13">
        <v>1</v>
      </c>
      <c r="V3529" s="13" t="s">
        <v>11814</v>
      </c>
      <c r="W3529" s="13">
        <v>0.87431571253565699</v>
      </c>
      <c r="X3529" s="13">
        <v>-0.99735799050222496</v>
      </c>
      <c r="Y3529" s="13">
        <v>0.129</v>
      </c>
      <c r="Z3529" s="13">
        <v>0.11799999999999999</v>
      </c>
      <c r="AA3529" s="13">
        <v>1</v>
      </c>
    </row>
    <row r="3530" spans="1:27" x14ac:dyDescent="0.2">
      <c r="A3530" s="56" t="s">
        <v>7008</v>
      </c>
      <c r="B3530" s="56">
        <v>0.75131481023242219</v>
      </c>
      <c r="C3530" s="56">
        <v>0.26695715254982755</v>
      </c>
      <c r="D3530" s="56">
        <v>0.85699999999999998</v>
      </c>
      <c r="E3530" s="56">
        <v>0.85</v>
      </c>
      <c r="F3530" s="56">
        <v>1</v>
      </c>
      <c r="H3530" s="56" t="s">
        <v>6968</v>
      </c>
      <c r="I3530" s="56">
        <v>0.86218369415410401</v>
      </c>
      <c r="J3530" s="56">
        <v>-0.39347147612240985</v>
      </c>
      <c r="K3530" s="56">
        <v>0.57099999999999995</v>
      </c>
      <c r="L3530" s="56">
        <v>0.53600000000000003</v>
      </c>
      <c r="M3530" s="56">
        <v>1</v>
      </c>
      <c r="O3530" s="13" t="s">
        <v>11972</v>
      </c>
      <c r="P3530" s="13">
        <v>0.94397909413870906</v>
      </c>
      <c r="Q3530" s="13">
        <v>0.5863932906747259</v>
      </c>
      <c r="R3530" s="13">
        <v>0.17100000000000001</v>
      </c>
      <c r="S3530" s="13">
        <v>0.17599999999999999</v>
      </c>
      <c r="T3530" s="13">
        <v>1</v>
      </c>
      <c r="V3530" s="13" t="s">
        <v>11815</v>
      </c>
      <c r="W3530" s="13">
        <v>0.87496585491426393</v>
      </c>
      <c r="X3530" s="13">
        <v>-0.50211832328426187</v>
      </c>
      <c r="Y3530" s="13">
        <v>0.114</v>
      </c>
      <c r="Z3530" s="13">
        <v>0.11799999999999999</v>
      </c>
      <c r="AA3530" s="13">
        <v>1</v>
      </c>
    </row>
    <row r="3531" spans="1:27" x14ac:dyDescent="0.2">
      <c r="A3531" s="56" t="s">
        <v>13276</v>
      </c>
      <c r="B3531" s="56">
        <v>0.75270981748211807</v>
      </c>
      <c r="C3531" s="56">
        <v>0.36328116329122828</v>
      </c>
      <c r="D3531" s="56">
        <v>0.45200000000000001</v>
      </c>
      <c r="E3531" s="56">
        <v>0.44400000000000001</v>
      </c>
      <c r="F3531" s="56">
        <v>1</v>
      </c>
      <c r="H3531" s="56" t="s">
        <v>13377</v>
      </c>
      <c r="I3531" s="56">
        <v>0.86269597100362039</v>
      </c>
      <c r="J3531" s="56">
        <v>-0.38954659350550158</v>
      </c>
      <c r="K3531" s="56">
        <v>9.5000000000000001E-2</v>
      </c>
      <c r="L3531" s="56">
        <v>0.105</v>
      </c>
      <c r="M3531" s="56">
        <v>1</v>
      </c>
      <c r="O3531" s="13" t="s">
        <v>406</v>
      </c>
      <c r="P3531" s="13">
        <v>0.94518943375083875</v>
      </c>
      <c r="Q3531" s="13">
        <v>0.98478115016429868</v>
      </c>
      <c r="R3531" s="13">
        <v>0.2</v>
      </c>
      <c r="S3531" s="13">
        <v>0.223</v>
      </c>
      <c r="T3531" s="13">
        <v>1</v>
      </c>
      <c r="V3531" s="13" t="s">
        <v>3079</v>
      </c>
      <c r="W3531" s="13">
        <v>0.87522514161637543</v>
      </c>
      <c r="X3531" s="13">
        <v>-1.1237500553585278</v>
      </c>
      <c r="Y3531" s="13">
        <v>0.32900000000000001</v>
      </c>
      <c r="Z3531" s="13">
        <v>0.315</v>
      </c>
      <c r="AA3531" s="13">
        <v>1</v>
      </c>
    </row>
    <row r="3532" spans="1:27" x14ac:dyDescent="0.2">
      <c r="A3532" s="56" t="s">
        <v>333</v>
      </c>
      <c r="B3532" s="56">
        <v>0.75379220348327081</v>
      </c>
      <c r="C3532" s="56">
        <v>0.49894318049915509</v>
      </c>
      <c r="D3532" s="56">
        <v>0.11899999999999999</v>
      </c>
      <c r="E3532" s="56">
        <v>9.8000000000000004E-2</v>
      </c>
      <c r="F3532" s="56">
        <v>1</v>
      </c>
      <c r="H3532" s="56" t="s">
        <v>1836</v>
      </c>
      <c r="I3532" s="56">
        <v>0.86375287772308718</v>
      </c>
      <c r="J3532" s="56">
        <v>-0.63274776390440568</v>
      </c>
      <c r="K3532" s="56">
        <v>0.83299999999999996</v>
      </c>
      <c r="L3532" s="56">
        <v>0.69299999999999995</v>
      </c>
      <c r="M3532" s="56">
        <v>1</v>
      </c>
      <c r="O3532" s="13" t="s">
        <v>774</v>
      </c>
      <c r="P3532" s="13">
        <v>0.94632006187473905</v>
      </c>
      <c r="Q3532" s="13">
        <v>0.45889550876689444</v>
      </c>
      <c r="R3532" s="13">
        <v>0.45700000000000002</v>
      </c>
      <c r="S3532" s="13">
        <v>0.46200000000000002</v>
      </c>
      <c r="T3532" s="13">
        <v>1</v>
      </c>
      <c r="V3532" s="13" t="s">
        <v>8201</v>
      </c>
      <c r="W3532" s="13">
        <v>0.87528852700697612</v>
      </c>
      <c r="X3532" s="13">
        <v>-0.25718079811777272</v>
      </c>
      <c r="Y3532" s="13">
        <v>0.157</v>
      </c>
      <c r="Z3532" s="13">
        <v>0.16400000000000001</v>
      </c>
      <c r="AA3532" s="13">
        <v>1</v>
      </c>
    </row>
    <row r="3533" spans="1:27" x14ac:dyDescent="0.2">
      <c r="A3533" s="56" t="s">
        <v>6268</v>
      </c>
      <c r="B3533" s="56">
        <v>0.75622346063828572</v>
      </c>
      <c r="C3533" s="56">
        <v>1.1495024415312853</v>
      </c>
      <c r="D3533" s="56">
        <v>0.19</v>
      </c>
      <c r="E3533" s="56">
        <v>0.17</v>
      </c>
      <c r="F3533" s="56">
        <v>1</v>
      </c>
      <c r="H3533" s="56" t="s">
        <v>2199</v>
      </c>
      <c r="I3533" s="56">
        <v>0.86391471059449532</v>
      </c>
      <c r="J3533" s="56">
        <v>-0.97706762441140427</v>
      </c>
      <c r="K3533" s="56">
        <v>0.66700000000000004</v>
      </c>
      <c r="L3533" s="56">
        <v>0.56200000000000006</v>
      </c>
      <c r="M3533" s="56">
        <v>1</v>
      </c>
      <c r="O3533" s="13" t="s">
        <v>7926</v>
      </c>
      <c r="P3533" s="13">
        <v>0.94687337857073672</v>
      </c>
      <c r="Q3533" s="13">
        <v>0.6936731961188658</v>
      </c>
      <c r="R3533" s="13">
        <v>0.2</v>
      </c>
      <c r="S3533" s="13">
        <v>0.223</v>
      </c>
      <c r="T3533" s="13">
        <v>1</v>
      </c>
      <c r="V3533" s="13" t="s">
        <v>11818</v>
      </c>
      <c r="W3533" s="13">
        <v>0.87560218088629727</v>
      </c>
      <c r="X3533" s="13">
        <v>-1.0473434877674646</v>
      </c>
      <c r="Y3533" s="13">
        <v>0.114</v>
      </c>
      <c r="Z3533" s="13">
        <v>0.113</v>
      </c>
      <c r="AA3533" s="13">
        <v>1</v>
      </c>
    </row>
    <row r="3534" spans="1:27" x14ac:dyDescent="0.2">
      <c r="A3534" s="56" t="s">
        <v>1321</v>
      </c>
      <c r="B3534" s="56">
        <v>0.75625131560764047</v>
      </c>
      <c r="C3534" s="56">
        <v>0.29390839869771312</v>
      </c>
      <c r="D3534" s="56">
        <v>0.64300000000000002</v>
      </c>
      <c r="E3534" s="56">
        <v>0.627</v>
      </c>
      <c r="F3534" s="56">
        <v>1</v>
      </c>
      <c r="H3534" s="56" t="s">
        <v>7026</v>
      </c>
      <c r="I3534" s="56">
        <v>0.86419659683619643</v>
      </c>
      <c r="J3534" s="56">
        <v>-0.60413384394092962</v>
      </c>
      <c r="K3534" s="56">
        <v>0.54800000000000004</v>
      </c>
      <c r="L3534" s="56">
        <v>0.497</v>
      </c>
      <c r="M3534" s="56">
        <v>1</v>
      </c>
      <c r="O3534" s="13" t="s">
        <v>11981</v>
      </c>
      <c r="P3534" s="13">
        <v>0.94712960652662981</v>
      </c>
      <c r="Q3534" s="13">
        <v>0.54757026131958486</v>
      </c>
      <c r="R3534" s="13">
        <v>0.1</v>
      </c>
      <c r="S3534" s="13">
        <v>0.105</v>
      </c>
      <c r="T3534" s="13">
        <v>1</v>
      </c>
      <c r="V3534" s="13" t="s">
        <v>8585</v>
      </c>
      <c r="W3534" s="13">
        <v>0.87570501175066284</v>
      </c>
      <c r="X3534" s="13">
        <v>-0.48416209708087488</v>
      </c>
      <c r="Y3534" s="13">
        <v>0.38600000000000001</v>
      </c>
      <c r="Z3534" s="13">
        <v>0.36099999999999999</v>
      </c>
      <c r="AA3534" s="13">
        <v>1</v>
      </c>
    </row>
    <row r="3535" spans="1:27" x14ac:dyDescent="0.2">
      <c r="A3535" s="56" t="s">
        <v>11541</v>
      </c>
      <c r="B3535" s="56">
        <v>0.75628181368930936</v>
      </c>
      <c r="C3535" s="56">
        <v>1.1482491162658355</v>
      </c>
      <c r="D3535" s="56">
        <v>0.16700000000000001</v>
      </c>
      <c r="E3535" s="56">
        <v>0.157</v>
      </c>
      <c r="F3535" s="56">
        <v>1</v>
      </c>
      <c r="H3535" s="56" t="s">
        <v>4237</v>
      </c>
      <c r="I3535" s="56">
        <v>0.8652151776203908</v>
      </c>
      <c r="J3535" s="56">
        <v>-0.80759782643489331</v>
      </c>
      <c r="K3535" s="56">
        <v>0.28599999999999998</v>
      </c>
      <c r="L3535" s="56">
        <v>0.255</v>
      </c>
      <c r="M3535" s="56">
        <v>1</v>
      </c>
      <c r="O3535" s="13" t="s">
        <v>11982</v>
      </c>
      <c r="P3535" s="13">
        <v>0.9474892126558172</v>
      </c>
      <c r="Q3535" s="13">
        <v>1.4407994711492709</v>
      </c>
      <c r="R3535" s="13">
        <v>0.14299999999999999</v>
      </c>
      <c r="S3535" s="13">
        <v>0.14699999999999999</v>
      </c>
      <c r="T3535" s="13">
        <v>1</v>
      </c>
      <c r="V3535" s="13" t="s">
        <v>4084</v>
      </c>
      <c r="W3535" s="13">
        <v>0.87627854510104219</v>
      </c>
      <c r="X3535" s="13">
        <v>-0.75177293870622375</v>
      </c>
      <c r="Y3535" s="13">
        <v>0.1</v>
      </c>
      <c r="Z3535" s="13">
        <v>0.105</v>
      </c>
      <c r="AA3535" s="13">
        <v>1</v>
      </c>
    </row>
    <row r="3536" spans="1:27" x14ac:dyDescent="0.2">
      <c r="A3536" s="56" t="s">
        <v>6744</v>
      </c>
      <c r="B3536" s="56">
        <v>0.75628181368930936</v>
      </c>
      <c r="C3536" s="56">
        <v>0.28066756341323229</v>
      </c>
      <c r="D3536" s="56">
        <v>0.16700000000000001</v>
      </c>
      <c r="E3536" s="56">
        <v>0.157</v>
      </c>
      <c r="F3536" s="56">
        <v>1</v>
      </c>
      <c r="H3536" s="56" t="s">
        <v>8617</v>
      </c>
      <c r="I3536" s="56">
        <v>0.86526329138255098</v>
      </c>
      <c r="J3536" s="56">
        <v>-0.93151489774832097</v>
      </c>
      <c r="K3536" s="56">
        <v>0.42899999999999999</v>
      </c>
      <c r="L3536" s="56">
        <v>0.38600000000000001</v>
      </c>
      <c r="M3536" s="56">
        <v>1</v>
      </c>
      <c r="O3536" s="13" t="s">
        <v>7234</v>
      </c>
      <c r="P3536" s="13">
        <v>0.94750518499919867</v>
      </c>
      <c r="Q3536" s="13">
        <v>0.42602374498178364</v>
      </c>
      <c r="R3536" s="13">
        <v>0.4</v>
      </c>
      <c r="S3536" s="13">
        <v>0.41599999999999998</v>
      </c>
      <c r="T3536" s="13">
        <v>1</v>
      </c>
      <c r="V3536" s="13" t="s">
        <v>2372</v>
      </c>
      <c r="W3536" s="13">
        <v>0.87634158743393731</v>
      </c>
      <c r="X3536" s="13">
        <v>-0.30876051966620732</v>
      </c>
      <c r="Y3536" s="13">
        <v>0.41399999999999998</v>
      </c>
      <c r="Z3536" s="13">
        <v>0.39100000000000001</v>
      </c>
      <c r="AA3536" s="13">
        <v>1</v>
      </c>
    </row>
    <row r="3537" spans="1:27" x14ac:dyDescent="0.2">
      <c r="A3537" s="56" t="s">
        <v>1543</v>
      </c>
      <c r="B3537" s="56">
        <v>0.75699179990829413</v>
      </c>
      <c r="C3537" s="56">
        <v>0.57701871820146255</v>
      </c>
      <c r="D3537" s="56">
        <v>0.35699999999999998</v>
      </c>
      <c r="E3537" s="56">
        <v>0.33300000000000002</v>
      </c>
      <c r="F3537" s="56">
        <v>1</v>
      </c>
      <c r="H3537" s="56" t="s">
        <v>7968</v>
      </c>
      <c r="I3537" s="56">
        <v>0.86547643947735087</v>
      </c>
      <c r="J3537" s="56">
        <v>-0.41230319232086732</v>
      </c>
      <c r="K3537" s="56">
        <v>0.38100000000000001</v>
      </c>
      <c r="L3537" s="56">
        <v>0.36599999999999999</v>
      </c>
      <c r="M3537" s="56">
        <v>1</v>
      </c>
      <c r="O3537" s="13" t="s">
        <v>1121</v>
      </c>
      <c r="P3537" s="13">
        <v>0.94844897472156964</v>
      </c>
      <c r="Q3537" s="13">
        <v>0.27406794744105234</v>
      </c>
      <c r="R3537" s="13">
        <v>0.65700000000000003</v>
      </c>
      <c r="S3537" s="13">
        <v>0.66</v>
      </c>
      <c r="T3537" s="13">
        <v>1</v>
      </c>
      <c r="V3537" s="13" t="s">
        <v>11819</v>
      </c>
      <c r="W3537" s="13">
        <v>0.87641790387715313</v>
      </c>
      <c r="X3537" s="13">
        <v>-0.47558574665354847</v>
      </c>
      <c r="Y3537" s="13">
        <v>0.42899999999999999</v>
      </c>
      <c r="Z3537" s="13">
        <v>0.42</v>
      </c>
      <c r="AA3537" s="13">
        <v>1</v>
      </c>
    </row>
    <row r="3538" spans="1:27" x14ac:dyDescent="0.2">
      <c r="A3538" s="56" t="s">
        <v>4299</v>
      </c>
      <c r="B3538" s="56">
        <v>0.75811941385374959</v>
      </c>
      <c r="C3538" s="56">
        <v>0.68285362518571713</v>
      </c>
      <c r="D3538" s="56">
        <v>0.26200000000000001</v>
      </c>
      <c r="E3538" s="56">
        <v>0.248</v>
      </c>
      <c r="F3538" s="56">
        <v>1</v>
      </c>
      <c r="H3538" s="56" t="s">
        <v>11880</v>
      </c>
      <c r="I3538" s="56">
        <v>0.86564927526852919</v>
      </c>
      <c r="J3538" s="56">
        <v>-0.66043707642819083</v>
      </c>
      <c r="K3538" s="56">
        <v>0.42899999999999999</v>
      </c>
      <c r="L3538" s="56">
        <v>0.43099999999999999</v>
      </c>
      <c r="M3538" s="56">
        <v>1</v>
      </c>
      <c r="O3538" s="13" t="s">
        <v>11984</v>
      </c>
      <c r="P3538" s="13">
        <v>0.94877833109164411</v>
      </c>
      <c r="Q3538" s="13">
        <v>0.27697557288562535</v>
      </c>
      <c r="R3538" s="13">
        <v>0.186</v>
      </c>
      <c r="S3538" s="13">
        <v>0.185</v>
      </c>
      <c r="T3538" s="13">
        <v>1</v>
      </c>
      <c r="V3538" s="13" t="s">
        <v>1029</v>
      </c>
      <c r="W3538" s="13">
        <v>0.87644675619240198</v>
      </c>
      <c r="X3538" s="13">
        <v>-0.77186685381291964</v>
      </c>
      <c r="Y3538" s="13">
        <v>0.114</v>
      </c>
      <c r="Z3538" s="13">
        <v>0.122</v>
      </c>
      <c r="AA3538" s="13">
        <v>1</v>
      </c>
    </row>
    <row r="3539" spans="1:27" x14ac:dyDescent="0.2">
      <c r="A3539" s="56" t="s">
        <v>7707</v>
      </c>
      <c r="B3539" s="56">
        <v>0.75815713416457409</v>
      </c>
      <c r="C3539" s="56">
        <v>1.2415774332333278</v>
      </c>
      <c r="D3539" s="56">
        <v>0.19</v>
      </c>
      <c r="E3539" s="56">
        <v>0.183</v>
      </c>
      <c r="F3539" s="56">
        <v>1</v>
      </c>
      <c r="H3539" s="56" t="s">
        <v>6896</v>
      </c>
      <c r="I3539" s="56">
        <v>0.86573956557696863</v>
      </c>
      <c r="J3539" s="56">
        <v>-2.089676058419395</v>
      </c>
      <c r="K3539" s="56">
        <v>0.40500000000000003</v>
      </c>
      <c r="L3539" s="56">
        <v>0.39900000000000002</v>
      </c>
      <c r="M3539" s="56">
        <v>1</v>
      </c>
      <c r="O3539" s="13" t="s">
        <v>6268</v>
      </c>
      <c r="P3539" s="13">
        <v>0.94942516817292166</v>
      </c>
      <c r="Q3539" s="13">
        <v>0.77613792448766317</v>
      </c>
      <c r="R3539" s="13">
        <v>0.1</v>
      </c>
      <c r="S3539" s="13">
        <v>0.105</v>
      </c>
      <c r="T3539" s="13">
        <v>1</v>
      </c>
      <c r="V3539" s="13" t="s">
        <v>8589</v>
      </c>
      <c r="W3539" s="13">
        <v>0.87656084420529234</v>
      </c>
      <c r="X3539" s="13">
        <v>-0.81982511344301612</v>
      </c>
      <c r="Y3539" s="13">
        <v>0.157</v>
      </c>
      <c r="Z3539" s="13">
        <v>0.14299999999999999</v>
      </c>
      <c r="AA3539" s="13">
        <v>1</v>
      </c>
    </row>
    <row r="3540" spans="1:27" x14ac:dyDescent="0.2">
      <c r="A3540" s="56" t="s">
        <v>9983</v>
      </c>
      <c r="B3540" s="56">
        <v>0.75846481565164048</v>
      </c>
      <c r="C3540" s="56">
        <v>0.45365862306755478</v>
      </c>
      <c r="D3540" s="56">
        <v>0.35699999999999998</v>
      </c>
      <c r="E3540" s="56">
        <v>0.35899999999999999</v>
      </c>
      <c r="F3540" s="56">
        <v>1</v>
      </c>
      <c r="H3540" s="56" t="s">
        <v>8125</v>
      </c>
      <c r="I3540" s="56">
        <v>0.86601321141865706</v>
      </c>
      <c r="J3540" s="56">
        <v>-0.87861716880888352</v>
      </c>
      <c r="K3540" s="56">
        <v>0.38100000000000001</v>
      </c>
      <c r="L3540" s="56">
        <v>0.373</v>
      </c>
      <c r="M3540" s="56">
        <v>1</v>
      </c>
      <c r="O3540" s="13" t="s">
        <v>8235</v>
      </c>
      <c r="P3540" s="13">
        <v>0.94987494534647066</v>
      </c>
      <c r="Q3540" s="13">
        <v>0.25365517440278662</v>
      </c>
      <c r="R3540" s="13">
        <v>0.58599999999999997</v>
      </c>
      <c r="S3540" s="13">
        <v>0.626</v>
      </c>
      <c r="T3540" s="13">
        <v>1</v>
      </c>
      <c r="V3540" s="13" t="s">
        <v>11820</v>
      </c>
      <c r="W3540" s="13">
        <v>0.87667218518163614</v>
      </c>
      <c r="X3540" s="13">
        <v>-0.63284301099356499</v>
      </c>
      <c r="Y3540" s="13">
        <v>0.1</v>
      </c>
      <c r="Z3540" s="13">
        <v>9.1999999999999998E-2</v>
      </c>
      <c r="AA3540" s="13">
        <v>1</v>
      </c>
    </row>
    <row r="3541" spans="1:27" x14ac:dyDescent="0.2">
      <c r="A3541" s="56" t="s">
        <v>5804</v>
      </c>
      <c r="B3541" s="56">
        <v>0.7586590742953514</v>
      </c>
      <c r="C3541" s="56">
        <v>0.61222352872302288</v>
      </c>
      <c r="D3541" s="56">
        <v>0.33300000000000002</v>
      </c>
      <c r="E3541" s="56">
        <v>0.33300000000000002</v>
      </c>
      <c r="F3541" s="56">
        <v>1</v>
      </c>
      <c r="H3541" s="56" t="s">
        <v>2023</v>
      </c>
      <c r="I3541" s="56">
        <v>0.86611793684467597</v>
      </c>
      <c r="J3541" s="56">
        <v>-0.27738113626423644</v>
      </c>
      <c r="K3541" s="56">
        <v>0.64300000000000002</v>
      </c>
      <c r="L3541" s="56">
        <v>0.66</v>
      </c>
      <c r="M3541" s="56">
        <v>1</v>
      </c>
      <c r="O3541" s="13" t="s">
        <v>11988</v>
      </c>
      <c r="P3541" s="13">
        <v>0.94998409931373851</v>
      </c>
      <c r="Q3541" s="13">
        <v>0.25198404677903508</v>
      </c>
      <c r="R3541" s="13">
        <v>0.34300000000000003</v>
      </c>
      <c r="S3541" s="13">
        <v>0.33200000000000002</v>
      </c>
      <c r="T3541" s="13">
        <v>1</v>
      </c>
      <c r="V3541" s="13" t="s">
        <v>11821</v>
      </c>
      <c r="W3541" s="13">
        <v>0.8767242766026957</v>
      </c>
      <c r="X3541" s="13">
        <v>-0.33979962577044542</v>
      </c>
      <c r="Y3541" s="13">
        <v>0.3</v>
      </c>
      <c r="Z3541" s="13">
        <v>0.28199999999999997</v>
      </c>
      <c r="AA3541" s="13">
        <v>1</v>
      </c>
    </row>
    <row r="3542" spans="1:27" x14ac:dyDescent="0.2">
      <c r="A3542" s="56" t="s">
        <v>11833</v>
      </c>
      <c r="B3542" s="56">
        <v>0.75977557530059914</v>
      </c>
      <c r="C3542" s="56">
        <v>0.60980713913287798</v>
      </c>
      <c r="D3542" s="56">
        <v>0.19</v>
      </c>
      <c r="E3542" s="56">
        <v>0.17</v>
      </c>
      <c r="F3542" s="56">
        <v>1</v>
      </c>
      <c r="H3542" s="56" t="s">
        <v>6534</v>
      </c>
      <c r="I3542" s="56">
        <v>0.86718481719045881</v>
      </c>
      <c r="J3542" s="56">
        <v>-0.85696555503401228</v>
      </c>
      <c r="K3542" s="56">
        <v>0.35699999999999998</v>
      </c>
      <c r="L3542" s="56">
        <v>0.35899999999999999</v>
      </c>
      <c r="M3542" s="56">
        <v>1</v>
      </c>
      <c r="O3542" s="13" t="s">
        <v>11990</v>
      </c>
      <c r="P3542" s="13">
        <v>0.95057324006136856</v>
      </c>
      <c r="Q3542" s="13">
        <v>0.39101309474386436</v>
      </c>
      <c r="R3542" s="13">
        <v>0.186</v>
      </c>
      <c r="S3542" s="13">
        <v>0.185</v>
      </c>
      <c r="T3542" s="13">
        <v>1</v>
      </c>
      <c r="V3542" s="13" t="s">
        <v>6194</v>
      </c>
      <c r="W3542" s="13">
        <v>0.87707726942463715</v>
      </c>
      <c r="X3542" s="13">
        <v>-0.48815978905840041</v>
      </c>
      <c r="Y3542" s="13">
        <v>0.48599999999999999</v>
      </c>
      <c r="Z3542" s="13">
        <v>0.46600000000000003</v>
      </c>
      <c r="AA3542" s="13">
        <v>1</v>
      </c>
    </row>
    <row r="3543" spans="1:27" x14ac:dyDescent="0.2">
      <c r="A3543" s="56" t="s">
        <v>6374</v>
      </c>
      <c r="B3543" s="56">
        <v>0.75978861352127058</v>
      </c>
      <c r="C3543" s="56">
        <v>1.3536599395265394</v>
      </c>
      <c r="D3543" s="56">
        <v>0.23799999999999999</v>
      </c>
      <c r="E3543" s="56">
        <v>0.222</v>
      </c>
      <c r="F3543" s="56">
        <v>1</v>
      </c>
      <c r="H3543" s="56" t="s">
        <v>13381</v>
      </c>
      <c r="I3543" s="56">
        <v>0.86730643691260223</v>
      </c>
      <c r="J3543" s="56">
        <v>-0.3681408961809296</v>
      </c>
      <c r="K3543" s="56">
        <v>9.5000000000000001E-2</v>
      </c>
      <c r="L3543" s="56">
        <v>0.105</v>
      </c>
      <c r="M3543" s="56">
        <v>1</v>
      </c>
      <c r="O3543" s="13" t="s">
        <v>11991</v>
      </c>
      <c r="P3543" s="13">
        <v>0.95125852018981316</v>
      </c>
      <c r="Q3543" s="13">
        <v>0.26415527438636044</v>
      </c>
      <c r="R3543" s="13">
        <v>0.24299999999999999</v>
      </c>
      <c r="S3543" s="13">
        <v>0.23899999999999999</v>
      </c>
      <c r="T3543" s="13">
        <v>1</v>
      </c>
      <c r="V3543" s="13" t="s">
        <v>3014</v>
      </c>
      <c r="W3543" s="13">
        <v>0.87774580073632469</v>
      </c>
      <c r="X3543" s="13">
        <v>-0.32178481419246019</v>
      </c>
      <c r="Y3543" s="13">
        <v>0.52900000000000003</v>
      </c>
      <c r="Z3543" s="13">
        <v>0.51700000000000002</v>
      </c>
      <c r="AA3543" s="13">
        <v>1</v>
      </c>
    </row>
    <row r="3544" spans="1:27" x14ac:dyDescent="0.2">
      <c r="A3544" s="56" t="s">
        <v>1553</v>
      </c>
      <c r="B3544" s="56">
        <v>0.76005972120091247</v>
      </c>
      <c r="C3544" s="56">
        <v>0.33530877290973127</v>
      </c>
      <c r="D3544" s="56">
        <v>0.31</v>
      </c>
      <c r="E3544" s="56">
        <v>0.34</v>
      </c>
      <c r="F3544" s="56">
        <v>1</v>
      </c>
      <c r="H3544" s="56" t="s">
        <v>13380</v>
      </c>
      <c r="I3544" s="56">
        <v>0.86730643691260223</v>
      </c>
      <c r="J3544" s="56">
        <v>-0.43711789843400384</v>
      </c>
      <c r="K3544" s="56">
        <v>9.5000000000000001E-2</v>
      </c>
      <c r="L3544" s="56">
        <v>0.105</v>
      </c>
      <c r="M3544" s="56">
        <v>1</v>
      </c>
      <c r="O3544" s="13" t="s">
        <v>7489</v>
      </c>
      <c r="P3544" s="13">
        <v>0.95253487651545632</v>
      </c>
      <c r="Q3544" s="13">
        <v>0.42309808854460007</v>
      </c>
      <c r="R3544" s="13">
        <v>0.35699999999999998</v>
      </c>
      <c r="S3544" s="13">
        <v>0.36099999999999999</v>
      </c>
      <c r="T3544" s="13">
        <v>1</v>
      </c>
      <c r="V3544" s="13" t="s">
        <v>1835</v>
      </c>
      <c r="W3544" s="13">
        <v>0.87796613920161659</v>
      </c>
      <c r="X3544" s="13">
        <v>-0.30617169698880176</v>
      </c>
      <c r="Y3544" s="13">
        <v>0.214</v>
      </c>
      <c r="Z3544" s="13">
        <v>0.223</v>
      </c>
      <c r="AA3544" s="13">
        <v>1</v>
      </c>
    </row>
    <row r="3545" spans="1:27" x14ac:dyDescent="0.2">
      <c r="A3545" s="56" t="s">
        <v>7502</v>
      </c>
      <c r="B3545" s="56">
        <v>0.7610078357994019</v>
      </c>
      <c r="C3545" s="56">
        <v>0.25086961977250621</v>
      </c>
      <c r="D3545" s="56">
        <v>0.26200000000000001</v>
      </c>
      <c r="E3545" s="56">
        <v>0.24199999999999999</v>
      </c>
      <c r="F3545" s="56">
        <v>1</v>
      </c>
      <c r="H3545" s="56" t="s">
        <v>11926</v>
      </c>
      <c r="I3545" s="56">
        <v>0.86730802062562906</v>
      </c>
      <c r="J3545" s="56">
        <v>-1.786336227234544</v>
      </c>
      <c r="K3545" s="56">
        <v>0.31</v>
      </c>
      <c r="L3545" s="56">
        <v>0.30099999999999999</v>
      </c>
      <c r="M3545" s="56">
        <v>1</v>
      </c>
      <c r="O3545" s="13" t="s">
        <v>296</v>
      </c>
      <c r="P3545" s="13">
        <v>0.95297264185706254</v>
      </c>
      <c r="Q3545" s="13">
        <v>0.38729046522339061</v>
      </c>
      <c r="R3545" s="13">
        <v>0.22900000000000001</v>
      </c>
      <c r="S3545" s="13">
        <v>0.23100000000000001</v>
      </c>
      <c r="T3545" s="13">
        <v>1</v>
      </c>
      <c r="V3545" s="13" t="s">
        <v>11822</v>
      </c>
      <c r="W3545" s="13">
        <v>0.87824966700813212</v>
      </c>
      <c r="X3545" s="13">
        <v>-1.3802275838532008</v>
      </c>
      <c r="Y3545" s="13">
        <v>0.214</v>
      </c>
      <c r="Z3545" s="13">
        <v>0.214</v>
      </c>
      <c r="AA3545" s="13">
        <v>1</v>
      </c>
    </row>
    <row r="3546" spans="1:27" x14ac:dyDescent="0.2">
      <c r="A3546" s="56" t="s">
        <v>13281</v>
      </c>
      <c r="B3546" s="56">
        <v>0.76110555007489455</v>
      </c>
      <c r="C3546" s="56">
        <v>1.9544571302050944</v>
      </c>
      <c r="D3546" s="56">
        <v>0.11899999999999999</v>
      </c>
      <c r="E3546" s="56">
        <v>0.105</v>
      </c>
      <c r="F3546" s="56">
        <v>1</v>
      </c>
      <c r="H3546" s="56" t="s">
        <v>13382</v>
      </c>
      <c r="I3546" s="56">
        <v>0.86731995034350395</v>
      </c>
      <c r="J3546" s="56">
        <v>-1.5626556325873651</v>
      </c>
      <c r="K3546" s="56">
        <v>0.14299999999999999</v>
      </c>
      <c r="L3546" s="56">
        <v>0.15</v>
      </c>
      <c r="M3546" s="56">
        <v>1</v>
      </c>
      <c r="O3546" s="13" t="s">
        <v>5440</v>
      </c>
      <c r="P3546" s="13">
        <v>0.95498811603401568</v>
      </c>
      <c r="Q3546" s="13">
        <v>0.26334239859144137</v>
      </c>
      <c r="R3546" s="13">
        <v>0.27100000000000002</v>
      </c>
      <c r="S3546" s="13">
        <v>0.27300000000000002</v>
      </c>
      <c r="T3546" s="13">
        <v>1</v>
      </c>
      <c r="V3546" s="13" t="s">
        <v>6600</v>
      </c>
      <c r="W3546" s="13">
        <v>0.87835356491203254</v>
      </c>
      <c r="X3546" s="13">
        <v>-0.3735270129820778</v>
      </c>
      <c r="Y3546" s="13">
        <v>0.41399999999999998</v>
      </c>
      <c r="Z3546" s="13">
        <v>0.41199999999999998</v>
      </c>
      <c r="AA3546" s="13">
        <v>1</v>
      </c>
    </row>
    <row r="3547" spans="1:27" x14ac:dyDescent="0.2">
      <c r="A3547" s="56" t="s">
        <v>8758</v>
      </c>
      <c r="B3547" s="56">
        <v>0.76158575212982127</v>
      </c>
      <c r="C3547" s="56">
        <v>0.6981628711733161</v>
      </c>
      <c r="D3547" s="56">
        <v>0.28599999999999998</v>
      </c>
      <c r="E3547" s="56">
        <v>0.28799999999999998</v>
      </c>
      <c r="F3547" s="56">
        <v>1</v>
      </c>
      <c r="H3547" s="56" t="s">
        <v>11090</v>
      </c>
      <c r="I3547" s="56">
        <v>0.86790195546263949</v>
      </c>
      <c r="J3547" s="56">
        <v>-0.54491388788927986</v>
      </c>
      <c r="K3547" s="56">
        <v>0.45200000000000001</v>
      </c>
      <c r="L3547" s="56">
        <v>0.46400000000000002</v>
      </c>
      <c r="M3547" s="56">
        <v>1</v>
      </c>
      <c r="O3547" s="13" t="s">
        <v>3137</v>
      </c>
      <c r="P3547" s="13">
        <v>0.95521489558600636</v>
      </c>
      <c r="Q3547" s="13">
        <v>0.41080895394692529</v>
      </c>
      <c r="R3547" s="13">
        <v>0.314</v>
      </c>
      <c r="S3547" s="13">
        <v>0.32400000000000001</v>
      </c>
      <c r="T3547" s="13">
        <v>1</v>
      </c>
      <c r="V3547" s="13" t="s">
        <v>5574</v>
      </c>
      <c r="W3547" s="13">
        <v>0.87878703605452269</v>
      </c>
      <c r="X3547" s="13">
        <v>-0.58952514914758591</v>
      </c>
      <c r="Y3547" s="13">
        <v>0.32900000000000001</v>
      </c>
      <c r="Z3547" s="13">
        <v>0.307</v>
      </c>
      <c r="AA3547" s="13">
        <v>1</v>
      </c>
    </row>
    <row r="3548" spans="1:27" x14ac:dyDescent="0.2">
      <c r="A3548" s="56" t="s">
        <v>3019</v>
      </c>
      <c r="B3548" s="56">
        <v>0.76175569764539874</v>
      </c>
      <c r="C3548" s="56">
        <v>1.207957492255435</v>
      </c>
      <c r="D3548" s="56">
        <v>0.23799999999999999</v>
      </c>
      <c r="E3548" s="56">
        <v>0.22900000000000001</v>
      </c>
      <c r="F3548" s="56">
        <v>1</v>
      </c>
      <c r="H3548" s="56" t="s">
        <v>11117</v>
      </c>
      <c r="I3548" s="56">
        <v>0.86813358381950723</v>
      </c>
      <c r="J3548" s="56">
        <v>-0.3690680693119992</v>
      </c>
      <c r="K3548" s="56">
        <v>0.81</v>
      </c>
      <c r="L3548" s="56">
        <v>0.77100000000000002</v>
      </c>
      <c r="M3548" s="56">
        <v>1</v>
      </c>
      <c r="O3548" s="13" t="s">
        <v>2775</v>
      </c>
      <c r="P3548" s="13">
        <v>0.9555489113108081</v>
      </c>
      <c r="Q3548" s="13">
        <v>2.9217787523056735</v>
      </c>
      <c r="R3548" s="13">
        <v>0.22900000000000001</v>
      </c>
      <c r="S3548" s="13">
        <v>0.218</v>
      </c>
      <c r="T3548" s="13">
        <v>1</v>
      </c>
      <c r="V3548" s="13" t="s">
        <v>11824</v>
      </c>
      <c r="W3548" s="13">
        <v>0.88069808701990371</v>
      </c>
      <c r="X3548" s="13">
        <v>-0.44293521590641749</v>
      </c>
      <c r="Y3548" s="13">
        <v>0.443</v>
      </c>
      <c r="Z3548" s="13">
        <v>0.433</v>
      </c>
      <c r="AA3548" s="13">
        <v>1</v>
      </c>
    </row>
    <row r="3549" spans="1:27" x14ac:dyDescent="0.2">
      <c r="A3549" s="56" t="s">
        <v>11213</v>
      </c>
      <c r="B3549" s="56">
        <v>0.76237997543821046</v>
      </c>
      <c r="C3549" s="56">
        <v>0.28641998537843882</v>
      </c>
      <c r="D3549" s="56">
        <v>0.16700000000000001</v>
      </c>
      <c r="E3549" s="56">
        <v>0.15</v>
      </c>
      <c r="F3549" s="56">
        <v>1</v>
      </c>
      <c r="H3549" s="56" t="s">
        <v>7528</v>
      </c>
      <c r="I3549" s="56">
        <v>0.86912629231326832</v>
      </c>
      <c r="J3549" s="56">
        <v>-1.3269172196054706</v>
      </c>
      <c r="K3549" s="56">
        <v>0.52400000000000002</v>
      </c>
      <c r="L3549" s="56">
        <v>0.52900000000000003</v>
      </c>
      <c r="M3549" s="56">
        <v>1</v>
      </c>
      <c r="O3549" s="13" t="s">
        <v>11997</v>
      </c>
      <c r="P3549" s="13">
        <v>0.95756340673624885</v>
      </c>
      <c r="Q3549" s="13">
        <v>0.84250375036607661</v>
      </c>
      <c r="R3549" s="13">
        <v>0.157</v>
      </c>
      <c r="S3549" s="13">
        <v>0.155</v>
      </c>
      <c r="T3549" s="13">
        <v>1</v>
      </c>
      <c r="V3549" s="13" t="s">
        <v>3179</v>
      </c>
      <c r="W3549" s="13">
        <v>0.88084692960178823</v>
      </c>
      <c r="X3549" s="13">
        <v>-0.357765569516312</v>
      </c>
      <c r="Y3549" s="13">
        <v>0.186</v>
      </c>
      <c r="Z3549" s="13">
        <v>0.185</v>
      </c>
      <c r="AA3549" s="13">
        <v>1</v>
      </c>
    </row>
    <row r="3550" spans="1:27" x14ac:dyDescent="0.2">
      <c r="A3550" s="56" t="s">
        <v>7819</v>
      </c>
      <c r="B3550" s="56">
        <v>0.76270866116723068</v>
      </c>
      <c r="C3550" s="56">
        <v>1.6885437780882722</v>
      </c>
      <c r="D3550" s="56">
        <v>0.38100000000000001</v>
      </c>
      <c r="E3550" s="56">
        <v>0.42499999999999999</v>
      </c>
      <c r="F3550" s="56">
        <v>1</v>
      </c>
      <c r="H3550" s="56" t="s">
        <v>9460</v>
      </c>
      <c r="I3550" s="56">
        <v>0.8693710338972015</v>
      </c>
      <c r="J3550" s="56">
        <v>-0.49917123780618855</v>
      </c>
      <c r="K3550" s="56">
        <v>0.57099999999999995</v>
      </c>
      <c r="L3550" s="56">
        <v>0.52300000000000002</v>
      </c>
      <c r="M3550" s="56">
        <v>1</v>
      </c>
      <c r="O3550" s="13" t="s">
        <v>11998</v>
      </c>
      <c r="P3550" s="13">
        <v>0.95803678451550045</v>
      </c>
      <c r="Q3550" s="13">
        <v>0.35662610297972819</v>
      </c>
      <c r="R3550" s="13">
        <v>0.35699999999999998</v>
      </c>
      <c r="S3550" s="13">
        <v>0.38200000000000001</v>
      </c>
      <c r="T3550" s="13">
        <v>1</v>
      </c>
      <c r="V3550" s="13" t="s">
        <v>11825</v>
      </c>
      <c r="W3550" s="13">
        <v>0.88095896412667507</v>
      </c>
      <c r="X3550" s="13">
        <v>-0.46509580530192096</v>
      </c>
      <c r="Y3550" s="13">
        <v>0.28599999999999998</v>
      </c>
      <c r="Z3550" s="13">
        <v>0.28999999999999998</v>
      </c>
      <c r="AA3550" s="13">
        <v>1</v>
      </c>
    </row>
    <row r="3551" spans="1:27" x14ac:dyDescent="0.2">
      <c r="A3551" s="56" t="s">
        <v>1945</v>
      </c>
      <c r="B3551" s="56">
        <v>0.76296428706595065</v>
      </c>
      <c r="C3551" s="56">
        <v>1.4501971740088346</v>
      </c>
      <c r="D3551" s="56">
        <v>0.54800000000000004</v>
      </c>
      <c r="E3551" s="56">
        <v>0.64100000000000001</v>
      </c>
      <c r="F3551" s="56">
        <v>1</v>
      </c>
      <c r="H3551" s="56" t="s">
        <v>10041</v>
      </c>
      <c r="I3551" s="56">
        <v>0.86964800557980126</v>
      </c>
      <c r="J3551" s="56">
        <v>-0.46523674311401919</v>
      </c>
      <c r="K3551" s="56">
        <v>0.23799999999999999</v>
      </c>
      <c r="L3551" s="56">
        <v>0.255</v>
      </c>
      <c r="M3551" s="56">
        <v>1</v>
      </c>
      <c r="O3551" s="13" t="s">
        <v>11999</v>
      </c>
      <c r="P3551" s="13">
        <v>0.95841639673112478</v>
      </c>
      <c r="Q3551" s="13">
        <v>0.37484822516676397</v>
      </c>
      <c r="R3551" s="13">
        <v>0.32900000000000001</v>
      </c>
      <c r="S3551" s="13">
        <v>0.32800000000000001</v>
      </c>
      <c r="T3551" s="13">
        <v>1</v>
      </c>
      <c r="V3551" s="13" t="s">
        <v>5500</v>
      </c>
      <c r="W3551" s="13">
        <v>0.88111091782288642</v>
      </c>
      <c r="X3551" s="13">
        <v>-0.26543689477868826</v>
      </c>
      <c r="Y3551" s="13">
        <v>0.35699999999999998</v>
      </c>
      <c r="Z3551" s="13">
        <v>0.34</v>
      </c>
      <c r="AA3551" s="13">
        <v>1</v>
      </c>
    </row>
    <row r="3552" spans="1:27" x14ac:dyDescent="0.2">
      <c r="A3552" s="56" t="s">
        <v>13283</v>
      </c>
      <c r="B3552" s="56">
        <v>0.76302032762780669</v>
      </c>
      <c r="C3552" s="56">
        <v>0.85831282677310661</v>
      </c>
      <c r="D3552" s="56">
        <v>0.45200000000000001</v>
      </c>
      <c r="E3552" s="56">
        <v>0.44400000000000001</v>
      </c>
      <c r="F3552" s="56">
        <v>1</v>
      </c>
      <c r="H3552" s="56" t="s">
        <v>13383</v>
      </c>
      <c r="I3552" s="56">
        <v>0.87010783130950675</v>
      </c>
      <c r="J3552" s="56">
        <v>-0.49214403399022011</v>
      </c>
      <c r="K3552" s="56">
        <v>0.31</v>
      </c>
      <c r="L3552" s="56">
        <v>0.32700000000000001</v>
      </c>
      <c r="M3552" s="56">
        <v>1</v>
      </c>
      <c r="O3552" s="13" t="s">
        <v>5983</v>
      </c>
      <c r="P3552" s="13">
        <v>0.95916069726893682</v>
      </c>
      <c r="Q3552" s="13">
        <v>0.31887268139675662</v>
      </c>
      <c r="R3552" s="13">
        <v>0.35699999999999998</v>
      </c>
      <c r="S3552" s="13">
        <v>0.34499999999999997</v>
      </c>
      <c r="T3552" s="13">
        <v>1</v>
      </c>
      <c r="V3552" s="13" t="s">
        <v>3304</v>
      </c>
      <c r="W3552" s="13">
        <v>0.88150391448362531</v>
      </c>
      <c r="X3552" s="13">
        <v>-0.46789169880998038</v>
      </c>
      <c r="Y3552" s="13">
        <v>0.9</v>
      </c>
      <c r="Z3552" s="13">
        <v>0.84899999999999998</v>
      </c>
      <c r="AA3552" s="13">
        <v>1</v>
      </c>
    </row>
    <row r="3553" spans="1:27" x14ac:dyDescent="0.2">
      <c r="A3553" s="56" t="s">
        <v>7668</v>
      </c>
      <c r="B3553" s="56">
        <v>0.76312128090246201</v>
      </c>
      <c r="C3553" s="56">
        <v>0.50486274784632013</v>
      </c>
      <c r="D3553" s="56">
        <v>0.28599999999999998</v>
      </c>
      <c r="E3553" s="56">
        <v>0.26800000000000002</v>
      </c>
      <c r="F3553" s="56">
        <v>1</v>
      </c>
      <c r="H3553" s="56" t="s">
        <v>9149</v>
      </c>
      <c r="I3553" s="56">
        <v>0.87059109880820662</v>
      </c>
      <c r="J3553" s="56">
        <v>-0.62558539150259485</v>
      </c>
      <c r="K3553" s="56">
        <v>0.26200000000000001</v>
      </c>
      <c r="L3553" s="56">
        <v>0.255</v>
      </c>
      <c r="M3553" s="56">
        <v>1</v>
      </c>
      <c r="O3553" s="13" t="s">
        <v>4917</v>
      </c>
      <c r="P3553" s="13">
        <v>0.96010451076301584</v>
      </c>
      <c r="Q3553" s="13">
        <v>0.36087930630309151</v>
      </c>
      <c r="R3553" s="13">
        <v>0.114</v>
      </c>
      <c r="S3553" s="13">
        <v>0.122</v>
      </c>
      <c r="T3553" s="13">
        <v>1</v>
      </c>
      <c r="V3553" s="13" t="s">
        <v>11827</v>
      </c>
      <c r="W3553" s="13">
        <v>0.88156575195232711</v>
      </c>
      <c r="X3553" s="13">
        <v>-1.2735781545201164</v>
      </c>
      <c r="Y3553" s="13">
        <v>0.129</v>
      </c>
      <c r="Z3553" s="13">
        <v>0.13</v>
      </c>
      <c r="AA3553" s="13">
        <v>1</v>
      </c>
    </row>
    <row r="3554" spans="1:27" x14ac:dyDescent="0.2">
      <c r="A3554" s="56" t="s">
        <v>8718</v>
      </c>
      <c r="B3554" s="56">
        <v>0.76351170422533421</v>
      </c>
      <c r="C3554" s="56">
        <v>1.2826175510737645</v>
      </c>
      <c r="D3554" s="56">
        <v>0.40500000000000003</v>
      </c>
      <c r="E3554" s="56">
        <v>0.39200000000000002</v>
      </c>
      <c r="F3554" s="56">
        <v>1</v>
      </c>
      <c r="H3554" s="56" t="s">
        <v>10100</v>
      </c>
      <c r="I3554" s="56">
        <v>0.87089559923703119</v>
      </c>
      <c r="J3554" s="56">
        <v>-0.43794770314536358</v>
      </c>
      <c r="K3554" s="56">
        <v>0.23799999999999999</v>
      </c>
      <c r="L3554" s="56">
        <v>0.24199999999999999</v>
      </c>
      <c r="M3554" s="56">
        <v>1</v>
      </c>
      <c r="O3554" s="13" t="s">
        <v>6577</v>
      </c>
      <c r="P3554" s="13">
        <v>0.96112751487262227</v>
      </c>
      <c r="Q3554" s="13">
        <v>0.75742623542241194</v>
      </c>
      <c r="R3554" s="13">
        <v>0.4</v>
      </c>
      <c r="S3554" s="13">
        <v>0.41599999999999998</v>
      </c>
      <c r="T3554" s="13">
        <v>1</v>
      </c>
      <c r="V3554" s="13" t="s">
        <v>11828</v>
      </c>
      <c r="W3554" s="13">
        <v>0.88157752057047578</v>
      </c>
      <c r="X3554" s="13">
        <v>-0.25572173299170142</v>
      </c>
      <c r="Y3554" s="13">
        <v>0.55700000000000005</v>
      </c>
      <c r="Z3554" s="13">
        <v>0.50800000000000001</v>
      </c>
      <c r="AA3554" s="13">
        <v>1</v>
      </c>
    </row>
    <row r="3555" spans="1:27" x14ac:dyDescent="0.2">
      <c r="A3555" s="56" t="s">
        <v>1307</v>
      </c>
      <c r="B3555" s="56">
        <v>0.76366757840920396</v>
      </c>
      <c r="C3555" s="56">
        <v>1.3475269467435838</v>
      </c>
      <c r="D3555" s="56">
        <v>0.16700000000000001</v>
      </c>
      <c r="E3555" s="56">
        <v>0.157</v>
      </c>
      <c r="F3555" s="56">
        <v>1</v>
      </c>
      <c r="H3555" s="56" t="s">
        <v>9627</v>
      </c>
      <c r="I3555" s="56">
        <v>0.87089559923703119</v>
      </c>
      <c r="J3555" s="56">
        <v>-0.55609616674950457</v>
      </c>
      <c r="K3555" s="56">
        <v>0.23799999999999999</v>
      </c>
      <c r="L3555" s="56">
        <v>0.24199999999999999</v>
      </c>
      <c r="M3555" s="56">
        <v>1</v>
      </c>
      <c r="O3555" s="13" t="s">
        <v>7598</v>
      </c>
      <c r="P3555" s="13">
        <v>0.96132741647735798</v>
      </c>
      <c r="Q3555" s="13">
        <v>0.5874961892119166</v>
      </c>
      <c r="R3555" s="13">
        <v>0.114</v>
      </c>
      <c r="S3555" s="13">
        <v>0.113</v>
      </c>
      <c r="T3555" s="13">
        <v>1</v>
      </c>
      <c r="V3555" s="13" t="s">
        <v>8285</v>
      </c>
      <c r="W3555" s="13">
        <v>0.88286441120100267</v>
      </c>
      <c r="X3555" s="13">
        <v>-0.75239174785503671</v>
      </c>
      <c r="Y3555" s="13">
        <v>0.114</v>
      </c>
      <c r="Z3555" s="13">
        <v>0.109</v>
      </c>
      <c r="AA3555" s="13">
        <v>1</v>
      </c>
    </row>
    <row r="3556" spans="1:27" x14ac:dyDescent="0.2">
      <c r="A3556" s="56" t="s">
        <v>13284</v>
      </c>
      <c r="B3556" s="56">
        <v>0.76488773628531959</v>
      </c>
      <c r="C3556" s="56">
        <v>0.25854419194404965</v>
      </c>
      <c r="D3556" s="56">
        <v>0.40500000000000003</v>
      </c>
      <c r="E3556" s="56">
        <v>0.438</v>
      </c>
      <c r="F3556" s="56">
        <v>1</v>
      </c>
      <c r="H3556" s="56" t="s">
        <v>8092</v>
      </c>
      <c r="I3556" s="56">
        <v>0.87101587387043478</v>
      </c>
      <c r="J3556" s="56">
        <v>-0.88805732741411836</v>
      </c>
      <c r="K3556" s="56">
        <v>0.23799999999999999</v>
      </c>
      <c r="L3556" s="56">
        <v>0.222</v>
      </c>
      <c r="M3556" s="56">
        <v>1</v>
      </c>
      <c r="O3556" s="13" t="s">
        <v>8005</v>
      </c>
      <c r="P3556" s="13">
        <v>0.96143401630986081</v>
      </c>
      <c r="Q3556" s="13">
        <v>0.40803714638503497</v>
      </c>
      <c r="R3556" s="13">
        <v>0.371</v>
      </c>
      <c r="S3556" s="13">
        <v>0.374</v>
      </c>
      <c r="T3556" s="13">
        <v>1</v>
      </c>
      <c r="V3556" s="13" t="s">
        <v>11831</v>
      </c>
      <c r="W3556" s="13">
        <v>0.88383217691247928</v>
      </c>
      <c r="X3556" s="13">
        <v>-0.30837400428538803</v>
      </c>
      <c r="Y3556" s="13">
        <v>0.129</v>
      </c>
      <c r="Z3556" s="13">
        <v>0.13400000000000001</v>
      </c>
      <c r="AA3556" s="13">
        <v>1</v>
      </c>
    </row>
    <row r="3557" spans="1:27" x14ac:dyDescent="0.2">
      <c r="A3557" s="56" t="s">
        <v>13285</v>
      </c>
      <c r="B3557" s="56">
        <v>0.76547960568325135</v>
      </c>
      <c r="C3557" s="56">
        <v>0.33956259468619843</v>
      </c>
      <c r="D3557" s="56">
        <v>0.11899999999999999</v>
      </c>
      <c r="E3557" s="56">
        <v>0.105</v>
      </c>
      <c r="F3557" s="56">
        <v>1</v>
      </c>
      <c r="H3557" s="56" t="s">
        <v>4366</v>
      </c>
      <c r="I3557" s="56">
        <v>0.87120684606633492</v>
      </c>
      <c r="J3557" s="56">
        <v>-0.33923705666828408</v>
      </c>
      <c r="K3557" s="56">
        <v>0.88100000000000001</v>
      </c>
      <c r="L3557" s="56">
        <v>0.90800000000000003</v>
      </c>
      <c r="M3557" s="56">
        <v>1</v>
      </c>
      <c r="O3557" s="13" t="s">
        <v>12001</v>
      </c>
      <c r="P3557" s="13">
        <v>0.96206773775695809</v>
      </c>
      <c r="Q3557" s="13">
        <v>0.60495366187317345</v>
      </c>
      <c r="R3557" s="13">
        <v>0.157</v>
      </c>
      <c r="S3557" s="13">
        <v>0.16400000000000001</v>
      </c>
      <c r="T3557" s="13">
        <v>1</v>
      </c>
      <c r="V3557" s="13" t="s">
        <v>505</v>
      </c>
      <c r="W3557" s="13">
        <v>0.88438140159680567</v>
      </c>
      <c r="X3557" s="13">
        <v>-0.3232402151446041</v>
      </c>
      <c r="Y3557" s="13">
        <v>0.1</v>
      </c>
      <c r="Z3557" s="13">
        <v>9.7000000000000003E-2</v>
      </c>
      <c r="AA3557" s="13">
        <v>1</v>
      </c>
    </row>
    <row r="3558" spans="1:27" x14ac:dyDescent="0.2">
      <c r="A3558" s="56" t="s">
        <v>7011</v>
      </c>
      <c r="B3558" s="56">
        <v>0.76557581026687349</v>
      </c>
      <c r="C3558" s="56">
        <v>0.38553757564076108</v>
      </c>
      <c r="D3558" s="56">
        <v>0.42899999999999999</v>
      </c>
      <c r="E3558" s="56">
        <v>0.438</v>
      </c>
      <c r="F3558" s="56">
        <v>1</v>
      </c>
      <c r="H3558" s="56" t="s">
        <v>10597</v>
      </c>
      <c r="I3558" s="56">
        <v>0.87138456453342505</v>
      </c>
      <c r="J3558" s="56">
        <v>-0.69353806566278209</v>
      </c>
      <c r="K3558" s="56">
        <v>0.35699999999999998</v>
      </c>
      <c r="L3558" s="56">
        <v>0.32700000000000001</v>
      </c>
      <c r="M3558" s="56">
        <v>1</v>
      </c>
      <c r="O3558" s="13" t="s">
        <v>5850</v>
      </c>
      <c r="P3558" s="13">
        <v>0.96250800142989223</v>
      </c>
      <c r="Q3558" s="13">
        <v>0.86600422891263662</v>
      </c>
      <c r="R3558" s="13">
        <v>0.186</v>
      </c>
      <c r="S3558" s="13">
        <v>0.189</v>
      </c>
      <c r="T3558" s="13">
        <v>1</v>
      </c>
      <c r="V3558" s="13" t="s">
        <v>11832</v>
      </c>
      <c r="W3558" s="13">
        <v>0.88440491162277601</v>
      </c>
      <c r="X3558" s="13">
        <v>-2.1529812058858995</v>
      </c>
      <c r="Y3558" s="13">
        <v>0.2</v>
      </c>
      <c r="Z3558" s="13">
        <v>0.18099999999999999</v>
      </c>
      <c r="AA3558" s="13">
        <v>1</v>
      </c>
    </row>
    <row r="3559" spans="1:27" x14ac:dyDescent="0.2">
      <c r="A3559" s="56" t="s">
        <v>8602</v>
      </c>
      <c r="B3559" s="56">
        <v>0.76613017542507422</v>
      </c>
      <c r="C3559" s="56">
        <v>0.28802337860373628</v>
      </c>
      <c r="D3559" s="56">
        <v>0.16700000000000001</v>
      </c>
      <c r="E3559" s="56">
        <v>0.15</v>
      </c>
      <c r="F3559" s="56">
        <v>1</v>
      </c>
      <c r="H3559" s="56" t="s">
        <v>13384</v>
      </c>
      <c r="I3559" s="56">
        <v>0.87142368746406207</v>
      </c>
      <c r="J3559" s="56">
        <v>-0.39291714403752032</v>
      </c>
      <c r="K3559" s="56">
        <v>0.66700000000000004</v>
      </c>
      <c r="L3559" s="56">
        <v>0.67300000000000004</v>
      </c>
      <c r="M3559" s="56">
        <v>1</v>
      </c>
      <c r="O3559" s="13" t="s">
        <v>3821</v>
      </c>
      <c r="P3559" s="13">
        <v>0.96320628267362296</v>
      </c>
      <c r="Q3559" s="13">
        <v>0.46886948574025755</v>
      </c>
      <c r="R3559" s="13">
        <v>0.25700000000000001</v>
      </c>
      <c r="S3559" s="13">
        <v>0.26900000000000002</v>
      </c>
      <c r="T3559" s="13">
        <v>1</v>
      </c>
      <c r="V3559" s="13" t="s">
        <v>11833</v>
      </c>
      <c r="W3559" s="13">
        <v>0.88464909125265168</v>
      </c>
      <c r="X3559" s="13">
        <v>-0.25204550976572393</v>
      </c>
      <c r="Y3559" s="13">
        <v>0.157</v>
      </c>
      <c r="Z3559" s="13">
        <v>0.16</v>
      </c>
      <c r="AA3559" s="13">
        <v>1</v>
      </c>
    </row>
    <row r="3560" spans="1:27" x14ac:dyDescent="0.2">
      <c r="A3560" s="56" t="s">
        <v>13287</v>
      </c>
      <c r="B3560" s="56">
        <v>0.76668944890886559</v>
      </c>
      <c r="C3560" s="56">
        <v>0.31902875671048481</v>
      </c>
      <c r="D3560" s="56">
        <v>0.35699999999999998</v>
      </c>
      <c r="E3560" s="56">
        <v>0.35899999999999999</v>
      </c>
      <c r="F3560" s="56">
        <v>1</v>
      </c>
      <c r="H3560" s="56" t="s">
        <v>8914</v>
      </c>
      <c r="I3560" s="56">
        <v>0.87169516914288492</v>
      </c>
      <c r="J3560" s="56">
        <v>-0.33548700274947851</v>
      </c>
      <c r="K3560" s="56">
        <v>0.57099999999999995</v>
      </c>
      <c r="L3560" s="56">
        <v>0.51600000000000001</v>
      </c>
      <c r="M3560" s="56">
        <v>1</v>
      </c>
      <c r="O3560" s="13" t="s">
        <v>12005</v>
      </c>
      <c r="P3560" s="13">
        <v>0.9638464394136147</v>
      </c>
      <c r="Q3560" s="13">
        <v>1.532284778809216</v>
      </c>
      <c r="R3560" s="13">
        <v>0.1</v>
      </c>
      <c r="S3560" s="13">
        <v>0.10100000000000001</v>
      </c>
      <c r="T3560" s="13">
        <v>1</v>
      </c>
      <c r="V3560" s="13" t="s">
        <v>6170</v>
      </c>
      <c r="W3560" s="13">
        <v>0.88497973916371087</v>
      </c>
      <c r="X3560" s="13">
        <v>-1.2859073765483955</v>
      </c>
      <c r="Y3560" s="13">
        <v>0.114</v>
      </c>
      <c r="Z3560" s="13">
        <v>0.122</v>
      </c>
      <c r="AA3560" s="13">
        <v>1</v>
      </c>
    </row>
    <row r="3561" spans="1:27" x14ac:dyDescent="0.2">
      <c r="A3561" s="56" t="s">
        <v>13288</v>
      </c>
      <c r="B3561" s="56">
        <v>0.76708210932203302</v>
      </c>
      <c r="C3561" s="56">
        <v>0.76704738049215049</v>
      </c>
      <c r="D3561" s="56">
        <v>0.35699999999999998</v>
      </c>
      <c r="E3561" s="56">
        <v>0.35299999999999998</v>
      </c>
      <c r="F3561" s="56">
        <v>1</v>
      </c>
      <c r="H3561" s="56" t="s">
        <v>10153</v>
      </c>
      <c r="I3561" s="56">
        <v>0.87192644767075866</v>
      </c>
      <c r="J3561" s="56">
        <v>-0.3296560627816163</v>
      </c>
      <c r="K3561" s="56">
        <v>0.73799999999999999</v>
      </c>
      <c r="L3561" s="56">
        <v>0.68600000000000005</v>
      </c>
      <c r="M3561" s="56">
        <v>1</v>
      </c>
      <c r="O3561" s="13" t="s">
        <v>3706</v>
      </c>
      <c r="P3561" s="13">
        <v>0.96396302672927026</v>
      </c>
      <c r="Q3561" s="13">
        <v>1.0411604708686766</v>
      </c>
      <c r="R3561" s="13">
        <v>0.157</v>
      </c>
      <c r="S3561" s="13">
        <v>0.16400000000000001</v>
      </c>
      <c r="T3561" s="13">
        <v>1</v>
      </c>
      <c r="V3561" s="13" t="s">
        <v>2888</v>
      </c>
      <c r="W3561" s="13">
        <v>0.88583322310138302</v>
      </c>
      <c r="X3561" s="13">
        <v>-1.1216231226099529</v>
      </c>
      <c r="Y3561" s="13">
        <v>0.25700000000000001</v>
      </c>
      <c r="Z3561" s="13">
        <v>0.26100000000000001</v>
      </c>
      <c r="AA3561" s="13">
        <v>1</v>
      </c>
    </row>
    <row r="3562" spans="1:27" x14ac:dyDescent="0.2">
      <c r="A3562" s="56" t="s">
        <v>10361</v>
      </c>
      <c r="B3562" s="56">
        <v>0.76797855766650347</v>
      </c>
      <c r="C3562" s="56">
        <v>1.1365887983405876</v>
      </c>
      <c r="D3562" s="56">
        <v>0.11899999999999999</v>
      </c>
      <c r="E3562" s="56">
        <v>0.111</v>
      </c>
      <c r="F3562" s="56">
        <v>1</v>
      </c>
      <c r="H3562" s="56" t="s">
        <v>8937</v>
      </c>
      <c r="I3562" s="56">
        <v>0.87210510480187309</v>
      </c>
      <c r="J3562" s="56">
        <v>-0.48525339811117973</v>
      </c>
      <c r="K3562" s="56">
        <v>0.23799999999999999</v>
      </c>
      <c r="L3562" s="56">
        <v>0.20899999999999999</v>
      </c>
      <c r="M3562" s="56">
        <v>1</v>
      </c>
      <c r="O3562" s="13" t="s">
        <v>12008</v>
      </c>
      <c r="P3562" s="13">
        <v>0.96587445171839703</v>
      </c>
      <c r="Q3562" s="13">
        <v>0.40269417490889925</v>
      </c>
      <c r="R3562" s="13">
        <v>0.2</v>
      </c>
      <c r="S3562" s="13">
        <v>0.19700000000000001</v>
      </c>
      <c r="T3562" s="13">
        <v>1</v>
      </c>
      <c r="V3562" s="13" t="s">
        <v>5712</v>
      </c>
      <c r="W3562" s="13">
        <v>0.8859777474698447</v>
      </c>
      <c r="X3562" s="13">
        <v>-0.91012615612845016</v>
      </c>
      <c r="Y3562" s="13">
        <v>0.2</v>
      </c>
      <c r="Z3562" s="13">
        <v>0.189</v>
      </c>
      <c r="AA3562" s="13">
        <v>1</v>
      </c>
    </row>
    <row r="3563" spans="1:27" x14ac:dyDescent="0.2">
      <c r="A3563" s="56" t="s">
        <v>1468</v>
      </c>
      <c r="B3563" s="56">
        <v>0.76849794475719335</v>
      </c>
      <c r="C3563" s="56">
        <v>0.69110896056561</v>
      </c>
      <c r="D3563" s="56">
        <v>0.14299999999999999</v>
      </c>
      <c r="E3563" s="56">
        <v>0.17</v>
      </c>
      <c r="F3563" s="56">
        <v>1</v>
      </c>
      <c r="H3563" s="56" t="s">
        <v>864</v>
      </c>
      <c r="I3563" s="56">
        <v>0.87210510480187309</v>
      </c>
      <c r="J3563" s="56">
        <v>-1.4247137037151099</v>
      </c>
      <c r="K3563" s="56">
        <v>0.214</v>
      </c>
      <c r="L3563" s="56">
        <v>0.216</v>
      </c>
      <c r="M3563" s="56">
        <v>1</v>
      </c>
      <c r="O3563" s="13" t="s">
        <v>12010</v>
      </c>
      <c r="P3563" s="13">
        <v>0.96597467778328705</v>
      </c>
      <c r="Q3563" s="13">
        <v>0.75790464832407078</v>
      </c>
      <c r="R3563" s="13">
        <v>0.4</v>
      </c>
      <c r="S3563" s="13">
        <v>0.38200000000000001</v>
      </c>
      <c r="T3563" s="13">
        <v>1</v>
      </c>
      <c r="V3563" s="13" t="s">
        <v>11836</v>
      </c>
      <c r="W3563" s="13">
        <v>0.88600362276969158</v>
      </c>
      <c r="X3563" s="13">
        <v>-0.44083905493924824</v>
      </c>
      <c r="Y3563" s="13">
        <v>0.3</v>
      </c>
      <c r="Z3563" s="13">
        <v>0.29799999999999999</v>
      </c>
      <c r="AA3563" s="13">
        <v>1</v>
      </c>
    </row>
    <row r="3564" spans="1:27" x14ac:dyDescent="0.2">
      <c r="A3564" s="56" t="s">
        <v>7432</v>
      </c>
      <c r="B3564" s="56">
        <v>0.76870732686507282</v>
      </c>
      <c r="C3564" s="56">
        <v>0.78761989371462526</v>
      </c>
      <c r="D3564" s="56">
        <v>0.23799999999999999</v>
      </c>
      <c r="E3564" s="56">
        <v>0.20899999999999999</v>
      </c>
      <c r="F3564" s="56">
        <v>1</v>
      </c>
      <c r="H3564" s="56" t="s">
        <v>7269</v>
      </c>
      <c r="I3564" s="56">
        <v>0.87323043061652117</v>
      </c>
      <c r="J3564" s="56">
        <v>-0.34270788911551042</v>
      </c>
      <c r="K3564" s="56">
        <v>0.28599999999999998</v>
      </c>
      <c r="L3564" s="56">
        <v>0.26800000000000002</v>
      </c>
      <c r="M3564" s="56">
        <v>1</v>
      </c>
      <c r="O3564" s="13" t="s">
        <v>12011</v>
      </c>
      <c r="P3564" s="13">
        <v>0.96651357124820425</v>
      </c>
      <c r="Q3564" s="13">
        <v>1.0586493898044891</v>
      </c>
      <c r="R3564" s="13">
        <v>0.22900000000000001</v>
      </c>
      <c r="S3564" s="13">
        <v>0.23899999999999999</v>
      </c>
      <c r="T3564" s="13">
        <v>1</v>
      </c>
      <c r="V3564" s="13" t="s">
        <v>7271</v>
      </c>
      <c r="W3564" s="13">
        <v>0.88605124685673975</v>
      </c>
      <c r="X3564" s="13">
        <v>-0.75500489859426789</v>
      </c>
      <c r="Y3564" s="13">
        <v>0.4</v>
      </c>
      <c r="Z3564" s="13">
        <v>0.38700000000000001</v>
      </c>
      <c r="AA3564" s="13">
        <v>1</v>
      </c>
    </row>
    <row r="3565" spans="1:27" x14ac:dyDescent="0.2">
      <c r="A3565" s="56" t="s">
        <v>13292</v>
      </c>
      <c r="B3565" s="56">
        <v>0.76950738086222692</v>
      </c>
      <c r="C3565" s="56">
        <v>0.35173600727473947</v>
      </c>
      <c r="D3565" s="56">
        <v>0.11899999999999999</v>
      </c>
      <c r="E3565" s="56">
        <v>0.14399999999999999</v>
      </c>
      <c r="F3565" s="56">
        <v>1</v>
      </c>
      <c r="H3565" s="56" t="s">
        <v>5622</v>
      </c>
      <c r="I3565" s="56">
        <v>0.87353402833459237</v>
      </c>
      <c r="J3565" s="56">
        <v>-0.57066492037368421</v>
      </c>
      <c r="K3565" s="56">
        <v>0.19</v>
      </c>
      <c r="L3565" s="56">
        <v>0.17599999999999999</v>
      </c>
      <c r="M3565" s="56">
        <v>1</v>
      </c>
      <c r="O3565" s="13" t="s">
        <v>12012</v>
      </c>
      <c r="P3565" s="13">
        <v>0.9665310175580254</v>
      </c>
      <c r="Q3565" s="13">
        <v>1.4295071633281125</v>
      </c>
      <c r="R3565" s="13">
        <v>0.186</v>
      </c>
      <c r="S3565" s="13">
        <v>0.19700000000000001</v>
      </c>
      <c r="T3565" s="13">
        <v>1</v>
      </c>
      <c r="V3565" s="13" t="s">
        <v>11837</v>
      </c>
      <c r="W3565" s="13">
        <v>0.88618305561524591</v>
      </c>
      <c r="X3565" s="13">
        <v>-0.2810355238155553</v>
      </c>
      <c r="Y3565" s="13">
        <v>0.1</v>
      </c>
      <c r="Z3565" s="13">
        <v>9.1999999999999998E-2</v>
      </c>
      <c r="AA3565" s="13">
        <v>1</v>
      </c>
    </row>
    <row r="3566" spans="1:27" x14ac:dyDescent="0.2">
      <c r="A3566" s="56" t="s">
        <v>10935</v>
      </c>
      <c r="B3566" s="56">
        <v>0.76986115224822782</v>
      </c>
      <c r="C3566" s="56">
        <v>2.770477873681795</v>
      </c>
      <c r="D3566" s="56">
        <v>0.11899999999999999</v>
      </c>
      <c r="E3566" s="56">
        <v>0.105</v>
      </c>
      <c r="F3566" s="56">
        <v>1</v>
      </c>
      <c r="H3566" s="56" t="s">
        <v>8448</v>
      </c>
      <c r="I3566" s="56">
        <v>0.87353402833459237</v>
      </c>
      <c r="J3566" s="56">
        <v>-0.83204638075596682</v>
      </c>
      <c r="K3566" s="56">
        <v>0.19</v>
      </c>
      <c r="L3566" s="56">
        <v>0.17599999999999999</v>
      </c>
      <c r="M3566" s="56">
        <v>1</v>
      </c>
      <c r="O3566" s="13" t="s">
        <v>2491</v>
      </c>
      <c r="P3566" s="13">
        <v>0.96658850871585322</v>
      </c>
      <c r="Q3566" s="13">
        <v>0.3875835781791368</v>
      </c>
      <c r="R3566" s="13">
        <v>0.35699999999999998</v>
      </c>
      <c r="S3566" s="13">
        <v>0.39100000000000001</v>
      </c>
      <c r="T3566" s="13">
        <v>1</v>
      </c>
      <c r="V3566" s="13" t="s">
        <v>7497</v>
      </c>
      <c r="W3566" s="13">
        <v>0.8865427062018254</v>
      </c>
      <c r="X3566" s="13">
        <v>-0.83269075245925084</v>
      </c>
      <c r="Y3566" s="13">
        <v>0.17100000000000001</v>
      </c>
      <c r="Z3566" s="13">
        <v>0.155</v>
      </c>
      <c r="AA3566" s="13">
        <v>1</v>
      </c>
    </row>
    <row r="3567" spans="1:27" x14ac:dyDescent="0.2">
      <c r="A3567" s="56" t="s">
        <v>6847</v>
      </c>
      <c r="B3567" s="56">
        <v>0.76998200479172396</v>
      </c>
      <c r="C3567" s="56">
        <v>0.7158459142516338</v>
      </c>
      <c r="D3567" s="56">
        <v>0.16700000000000001</v>
      </c>
      <c r="E3567" s="56">
        <v>0.20300000000000001</v>
      </c>
      <c r="F3567" s="56">
        <v>1</v>
      </c>
      <c r="H3567" s="56" t="s">
        <v>11985</v>
      </c>
      <c r="I3567" s="56">
        <v>0.8738801695287195</v>
      </c>
      <c r="J3567" s="56">
        <v>-0.38360916002628098</v>
      </c>
      <c r="K3567" s="56">
        <v>0.59499999999999997</v>
      </c>
      <c r="L3567" s="56">
        <v>0.627</v>
      </c>
      <c r="M3567" s="56">
        <v>1</v>
      </c>
      <c r="O3567" s="13" t="s">
        <v>2784</v>
      </c>
      <c r="P3567" s="13">
        <v>0.96690636695291687</v>
      </c>
      <c r="Q3567" s="13">
        <v>0.31860806523420049</v>
      </c>
      <c r="R3567" s="13">
        <v>0.75700000000000001</v>
      </c>
      <c r="S3567" s="13">
        <v>0.76900000000000002</v>
      </c>
      <c r="T3567" s="13">
        <v>1</v>
      </c>
      <c r="V3567" s="13" t="s">
        <v>11840</v>
      </c>
      <c r="W3567" s="13">
        <v>0.88658371634870203</v>
      </c>
      <c r="X3567" s="13">
        <v>-0.49772330420038191</v>
      </c>
      <c r="Y3567" s="13">
        <v>0.24299999999999999</v>
      </c>
      <c r="Z3567" s="13">
        <v>0.23899999999999999</v>
      </c>
      <c r="AA3567" s="13">
        <v>1</v>
      </c>
    </row>
    <row r="3568" spans="1:27" x14ac:dyDescent="0.2">
      <c r="A3568" s="56" t="s">
        <v>4767</v>
      </c>
      <c r="B3568" s="56">
        <v>0.77010870753041794</v>
      </c>
      <c r="C3568" s="56">
        <v>0.35247506328707701</v>
      </c>
      <c r="D3568" s="56">
        <v>0.38100000000000001</v>
      </c>
      <c r="E3568" s="56">
        <v>0.44400000000000001</v>
      </c>
      <c r="F3568" s="56">
        <v>1</v>
      </c>
      <c r="H3568" s="56" t="s">
        <v>13385</v>
      </c>
      <c r="I3568" s="56">
        <v>0.87400481781432471</v>
      </c>
      <c r="J3568" s="56">
        <v>-0.51347052835342666</v>
      </c>
      <c r="K3568" s="56">
        <v>0.76200000000000001</v>
      </c>
      <c r="L3568" s="56">
        <v>0.65400000000000003</v>
      </c>
      <c r="M3568" s="56">
        <v>1</v>
      </c>
      <c r="O3568" s="13" t="s">
        <v>1514</v>
      </c>
      <c r="P3568" s="13">
        <v>0.96706829521529591</v>
      </c>
      <c r="Q3568" s="13">
        <v>0.30047997810742189</v>
      </c>
      <c r="R3568" s="13">
        <v>0.65700000000000003</v>
      </c>
      <c r="S3568" s="13">
        <v>0.66</v>
      </c>
      <c r="T3568" s="13">
        <v>1</v>
      </c>
      <c r="V3568" s="13" t="s">
        <v>3392</v>
      </c>
      <c r="W3568" s="13">
        <v>0.88684819046048957</v>
      </c>
      <c r="X3568" s="13">
        <v>-0.37409453716102448</v>
      </c>
      <c r="Y3568" s="13">
        <v>0.34300000000000003</v>
      </c>
      <c r="Z3568" s="13">
        <v>0.33600000000000002</v>
      </c>
      <c r="AA3568" s="13">
        <v>1</v>
      </c>
    </row>
    <row r="3569" spans="1:27" x14ac:dyDescent="0.2">
      <c r="A3569" s="56" t="s">
        <v>3062</v>
      </c>
      <c r="B3569" s="56">
        <v>0.77035572014098586</v>
      </c>
      <c r="C3569" s="56">
        <v>0.99634994252625519</v>
      </c>
      <c r="D3569" s="56">
        <v>0.214</v>
      </c>
      <c r="E3569" s="56">
        <v>0.255</v>
      </c>
      <c r="F3569" s="56">
        <v>1</v>
      </c>
      <c r="H3569" s="56" t="s">
        <v>10857</v>
      </c>
      <c r="I3569" s="56">
        <v>0.87402355981442992</v>
      </c>
      <c r="J3569" s="56">
        <v>-0.32367934550647437</v>
      </c>
      <c r="K3569" s="56">
        <v>0.52400000000000002</v>
      </c>
      <c r="L3569" s="56">
        <v>0.52300000000000002</v>
      </c>
      <c r="M3569" s="56">
        <v>1</v>
      </c>
      <c r="O3569" s="13" t="s">
        <v>12017</v>
      </c>
      <c r="P3569" s="13">
        <v>0.96736864401716149</v>
      </c>
      <c r="Q3569" s="13">
        <v>0.36230234125007588</v>
      </c>
      <c r="R3569" s="13">
        <v>0.34300000000000003</v>
      </c>
      <c r="S3569" s="13">
        <v>0.33200000000000002</v>
      </c>
      <c r="T3569" s="13">
        <v>1</v>
      </c>
      <c r="V3569" s="13" t="s">
        <v>4834</v>
      </c>
      <c r="W3569" s="13">
        <v>0.88699486069682076</v>
      </c>
      <c r="X3569" s="13">
        <v>-0.52164840728238282</v>
      </c>
      <c r="Y3569" s="13">
        <v>0.57099999999999995</v>
      </c>
      <c r="Z3569" s="13">
        <v>0.53400000000000003</v>
      </c>
      <c r="AA3569" s="13">
        <v>1</v>
      </c>
    </row>
    <row r="3570" spans="1:27" x14ac:dyDescent="0.2">
      <c r="A3570" s="56" t="s">
        <v>11508</v>
      </c>
      <c r="B3570" s="56">
        <v>0.77057431926569431</v>
      </c>
      <c r="C3570" s="56">
        <v>0.72443386871090398</v>
      </c>
      <c r="D3570" s="56">
        <v>0.214</v>
      </c>
      <c r="E3570" s="56">
        <v>0.19600000000000001</v>
      </c>
      <c r="F3570" s="56">
        <v>1</v>
      </c>
      <c r="H3570" s="56" t="s">
        <v>5865</v>
      </c>
      <c r="I3570" s="56">
        <v>0.87420544017283686</v>
      </c>
      <c r="J3570" s="56">
        <v>-0.50576954448147493</v>
      </c>
      <c r="K3570" s="56">
        <v>0.69</v>
      </c>
      <c r="L3570" s="56">
        <v>0.68600000000000005</v>
      </c>
      <c r="M3570" s="56">
        <v>1</v>
      </c>
      <c r="O3570" s="13" t="s">
        <v>495</v>
      </c>
      <c r="P3570" s="13">
        <v>0.96807790800126525</v>
      </c>
      <c r="Q3570" s="13">
        <v>0.88880138719725377</v>
      </c>
      <c r="R3570" s="13">
        <v>0.17100000000000001</v>
      </c>
      <c r="S3570" s="13">
        <v>0.18099999999999999</v>
      </c>
      <c r="T3570" s="13">
        <v>1</v>
      </c>
      <c r="V3570" s="13" t="s">
        <v>11841</v>
      </c>
      <c r="W3570" s="13">
        <v>0.88711511076701322</v>
      </c>
      <c r="X3570" s="13">
        <v>-0.47072693040343005</v>
      </c>
      <c r="Y3570" s="13">
        <v>0.129</v>
      </c>
      <c r="Z3570" s="13">
        <v>0.11799999999999999</v>
      </c>
      <c r="AA3570" s="13">
        <v>1</v>
      </c>
    </row>
    <row r="3571" spans="1:27" x14ac:dyDescent="0.2">
      <c r="A3571" s="56" t="s">
        <v>10142</v>
      </c>
      <c r="B3571" s="56">
        <v>0.77104747215622149</v>
      </c>
      <c r="C3571" s="56">
        <v>1.0868581250564144</v>
      </c>
      <c r="D3571" s="56">
        <v>0.19</v>
      </c>
      <c r="E3571" s="56">
        <v>0.19</v>
      </c>
      <c r="F3571" s="56">
        <v>1</v>
      </c>
      <c r="H3571" s="56" t="s">
        <v>1747</v>
      </c>
      <c r="I3571" s="56">
        <v>0.87512506018691205</v>
      </c>
      <c r="J3571" s="56">
        <v>-1.135108431621529</v>
      </c>
      <c r="K3571" s="56">
        <v>0.33300000000000002</v>
      </c>
      <c r="L3571" s="56">
        <v>0.32700000000000001</v>
      </c>
      <c r="M3571" s="56">
        <v>1</v>
      </c>
      <c r="O3571" s="13" t="s">
        <v>12021</v>
      </c>
      <c r="P3571" s="13">
        <v>0.9696759688375417</v>
      </c>
      <c r="Q3571" s="13">
        <v>0.32722016263701592</v>
      </c>
      <c r="R3571" s="13">
        <v>0.17100000000000001</v>
      </c>
      <c r="S3571" s="13">
        <v>0.17599999999999999</v>
      </c>
      <c r="T3571" s="13">
        <v>1</v>
      </c>
      <c r="V3571" s="13" t="s">
        <v>11842</v>
      </c>
      <c r="W3571" s="13">
        <v>0.88730323516904319</v>
      </c>
      <c r="X3571" s="13">
        <v>-0.38986438494021947</v>
      </c>
      <c r="Y3571" s="13">
        <v>0.3</v>
      </c>
      <c r="Z3571" s="13">
        <v>0.28199999999999997</v>
      </c>
      <c r="AA3571" s="13">
        <v>1</v>
      </c>
    </row>
    <row r="3572" spans="1:27" x14ac:dyDescent="0.2">
      <c r="A3572" s="56" t="s">
        <v>8261</v>
      </c>
      <c r="B3572" s="56">
        <v>0.77184283798892384</v>
      </c>
      <c r="C3572" s="56">
        <v>1.8221773892638571</v>
      </c>
      <c r="D3572" s="56">
        <v>0.14299999999999999</v>
      </c>
      <c r="E3572" s="56">
        <v>0.13100000000000001</v>
      </c>
      <c r="F3572" s="56">
        <v>1</v>
      </c>
      <c r="H3572" s="56" t="s">
        <v>2673</v>
      </c>
      <c r="I3572" s="56">
        <v>0.87517206492414312</v>
      </c>
      <c r="J3572" s="56">
        <v>-0.51676094841611064</v>
      </c>
      <c r="K3572" s="56">
        <v>0.47599999999999998</v>
      </c>
      <c r="L3572" s="56">
        <v>0.44400000000000001</v>
      </c>
      <c r="M3572" s="56">
        <v>1</v>
      </c>
      <c r="O3572" s="13" t="s">
        <v>12022</v>
      </c>
      <c r="P3572" s="13">
        <v>0.96990113579626835</v>
      </c>
      <c r="Q3572" s="13">
        <v>0.25353162332162504</v>
      </c>
      <c r="R3572" s="13">
        <v>0.17100000000000001</v>
      </c>
      <c r="S3572" s="13">
        <v>0.18099999999999999</v>
      </c>
      <c r="T3572" s="13">
        <v>1</v>
      </c>
      <c r="V3572" s="13" t="s">
        <v>574</v>
      </c>
      <c r="W3572" s="13">
        <v>0.88732398884178698</v>
      </c>
      <c r="X3572" s="13">
        <v>-0.50637401550158989</v>
      </c>
      <c r="Y3572" s="13">
        <v>0.17100000000000001</v>
      </c>
      <c r="Z3572" s="13">
        <v>0.17599999999999999</v>
      </c>
      <c r="AA3572" s="13">
        <v>1</v>
      </c>
    </row>
    <row r="3573" spans="1:27" x14ac:dyDescent="0.2">
      <c r="A3573" s="56" t="s">
        <v>13293</v>
      </c>
      <c r="B3573" s="56">
        <v>0.77193196948683396</v>
      </c>
      <c r="C3573" s="56">
        <v>0.48874575306545331</v>
      </c>
      <c r="D3573" s="56">
        <v>0.40500000000000003</v>
      </c>
      <c r="E3573" s="56">
        <v>0.41799999999999998</v>
      </c>
      <c r="F3573" s="56">
        <v>1</v>
      </c>
      <c r="H3573" s="56" t="s">
        <v>6565</v>
      </c>
      <c r="I3573" s="56">
        <v>0.87524375024871737</v>
      </c>
      <c r="J3573" s="56">
        <v>-1.2388089040720489</v>
      </c>
      <c r="K3573" s="56">
        <v>0.47599999999999998</v>
      </c>
      <c r="L3573" s="56">
        <v>0.39900000000000002</v>
      </c>
      <c r="M3573" s="56">
        <v>1</v>
      </c>
      <c r="O3573" s="13" t="s">
        <v>12023</v>
      </c>
      <c r="P3573" s="13">
        <v>0.97086753652159508</v>
      </c>
      <c r="Q3573" s="13">
        <v>0.3452756541343498</v>
      </c>
      <c r="R3573" s="13">
        <v>0.314</v>
      </c>
      <c r="S3573" s="13">
        <v>0.30299999999999999</v>
      </c>
      <c r="T3573" s="13">
        <v>1</v>
      </c>
      <c r="V3573" s="13" t="s">
        <v>11843</v>
      </c>
      <c r="W3573" s="13">
        <v>0.8873577777306586</v>
      </c>
      <c r="X3573" s="13">
        <v>-0.37372807468094438</v>
      </c>
      <c r="Y3573" s="13">
        <v>0.129</v>
      </c>
      <c r="Z3573" s="13">
        <v>0.122</v>
      </c>
      <c r="AA3573" s="13">
        <v>1</v>
      </c>
    </row>
    <row r="3574" spans="1:27" x14ac:dyDescent="0.2">
      <c r="A3574" s="56" t="s">
        <v>11669</v>
      </c>
      <c r="B3574" s="56">
        <v>0.7722748146620928</v>
      </c>
      <c r="C3574" s="56">
        <v>0.25526672370120762</v>
      </c>
      <c r="D3574" s="56">
        <v>9.5000000000000001E-2</v>
      </c>
      <c r="E3574" s="56">
        <v>0.11799999999999999</v>
      </c>
      <c r="F3574" s="56">
        <v>1</v>
      </c>
      <c r="H3574" s="56" t="s">
        <v>7317</v>
      </c>
      <c r="I3574" s="56">
        <v>0.87535658319079634</v>
      </c>
      <c r="J3574" s="56">
        <v>-0.27121452424992443</v>
      </c>
      <c r="K3574" s="56">
        <v>0.19</v>
      </c>
      <c r="L3574" s="56">
        <v>0.20300000000000001</v>
      </c>
      <c r="M3574" s="56">
        <v>1</v>
      </c>
      <c r="O3574" s="13" t="s">
        <v>12026</v>
      </c>
      <c r="P3574" s="13">
        <v>0.9715746778431662</v>
      </c>
      <c r="Q3574" s="13">
        <v>0.39137322428948185</v>
      </c>
      <c r="R3574" s="13">
        <v>0.35699999999999998</v>
      </c>
      <c r="S3574" s="13">
        <v>0.35699999999999998</v>
      </c>
      <c r="T3574" s="13">
        <v>1</v>
      </c>
      <c r="V3574" s="13" t="s">
        <v>875</v>
      </c>
      <c r="W3574" s="13">
        <v>0.88832919239642294</v>
      </c>
      <c r="X3574" s="13">
        <v>-1.5202096097877063</v>
      </c>
      <c r="Y3574" s="13">
        <v>0.14299999999999999</v>
      </c>
      <c r="Z3574" s="13">
        <v>0.14699999999999999</v>
      </c>
      <c r="AA3574" s="13">
        <v>1</v>
      </c>
    </row>
    <row r="3575" spans="1:27" x14ac:dyDescent="0.2">
      <c r="A3575" s="56" t="s">
        <v>13294</v>
      </c>
      <c r="B3575" s="56">
        <v>0.77246548450547714</v>
      </c>
      <c r="C3575" s="56">
        <v>0.56699801881684841</v>
      </c>
      <c r="D3575" s="56">
        <v>0.45200000000000001</v>
      </c>
      <c r="E3575" s="56">
        <v>0.47699999999999998</v>
      </c>
      <c r="F3575" s="56">
        <v>1</v>
      </c>
      <c r="H3575" s="56" t="s">
        <v>13386</v>
      </c>
      <c r="I3575" s="56">
        <v>0.87543554586377836</v>
      </c>
      <c r="J3575" s="56">
        <v>-0.98409655741569835</v>
      </c>
      <c r="K3575" s="56">
        <v>0.14299999999999999</v>
      </c>
      <c r="L3575" s="56">
        <v>0.124</v>
      </c>
      <c r="M3575" s="56">
        <v>1</v>
      </c>
      <c r="O3575" s="13" t="s">
        <v>12027</v>
      </c>
      <c r="P3575" s="13">
        <v>0.97162577578789122</v>
      </c>
      <c r="Q3575" s="13">
        <v>0.44614224744602904</v>
      </c>
      <c r="R3575" s="13">
        <v>0.27100000000000002</v>
      </c>
      <c r="S3575" s="13">
        <v>0.28599999999999998</v>
      </c>
      <c r="T3575" s="13">
        <v>1</v>
      </c>
      <c r="V3575" s="13" t="s">
        <v>6915</v>
      </c>
      <c r="W3575" s="13">
        <v>0.8883820066454049</v>
      </c>
      <c r="X3575" s="13">
        <v>-0.45133970632171039</v>
      </c>
      <c r="Y3575" s="13">
        <v>0.157</v>
      </c>
      <c r="Z3575" s="13">
        <v>0.14699999999999999</v>
      </c>
      <c r="AA3575" s="13">
        <v>1</v>
      </c>
    </row>
    <row r="3576" spans="1:27" x14ac:dyDescent="0.2">
      <c r="A3576" s="56" t="s">
        <v>10833</v>
      </c>
      <c r="B3576" s="56">
        <v>0.77268079067934203</v>
      </c>
      <c r="C3576" s="56">
        <v>0.88661829828606331</v>
      </c>
      <c r="D3576" s="56">
        <v>0.28599999999999998</v>
      </c>
      <c r="E3576" s="56">
        <v>0.314</v>
      </c>
      <c r="F3576" s="56">
        <v>1</v>
      </c>
      <c r="H3576" s="56" t="s">
        <v>588</v>
      </c>
      <c r="I3576" s="56">
        <v>0.87543554586377836</v>
      </c>
      <c r="J3576" s="56">
        <v>-2.0262271765547606</v>
      </c>
      <c r="K3576" s="56">
        <v>0.14299999999999999</v>
      </c>
      <c r="L3576" s="56">
        <v>0.124</v>
      </c>
      <c r="M3576" s="56">
        <v>1</v>
      </c>
      <c r="O3576" s="13" t="s">
        <v>4115</v>
      </c>
      <c r="P3576" s="13">
        <v>0.97192980424394104</v>
      </c>
      <c r="Q3576" s="13">
        <v>0.6216732132411078</v>
      </c>
      <c r="R3576" s="13">
        <v>0.17100000000000001</v>
      </c>
      <c r="S3576" s="13">
        <v>0.185</v>
      </c>
      <c r="T3576" s="13">
        <v>1</v>
      </c>
      <c r="V3576" s="13" t="s">
        <v>11847</v>
      </c>
      <c r="W3576" s="13">
        <v>0.88845884185741875</v>
      </c>
      <c r="X3576" s="13">
        <v>-0.44211673630514436</v>
      </c>
      <c r="Y3576" s="13">
        <v>0.58599999999999997</v>
      </c>
      <c r="Z3576" s="13">
        <v>0.55900000000000005</v>
      </c>
      <c r="AA3576" s="13">
        <v>1</v>
      </c>
    </row>
    <row r="3577" spans="1:27" x14ac:dyDescent="0.2">
      <c r="A3577" s="56" t="s">
        <v>11352</v>
      </c>
      <c r="B3577" s="56">
        <v>0.7728946041748318</v>
      </c>
      <c r="C3577" s="56">
        <v>0.4136179809956424</v>
      </c>
      <c r="D3577" s="56">
        <v>0.31</v>
      </c>
      <c r="E3577" s="56">
        <v>0.30099999999999999</v>
      </c>
      <c r="F3577" s="56">
        <v>1</v>
      </c>
      <c r="H3577" s="56" t="s">
        <v>11267</v>
      </c>
      <c r="I3577" s="56">
        <v>0.87604037087275421</v>
      </c>
      <c r="J3577" s="56">
        <v>-1.4998602886756331</v>
      </c>
      <c r="K3577" s="56">
        <v>0.214</v>
      </c>
      <c r="L3577" s="56">
        <v>0.20899999999999999</v>
      </c>
      <c r="M3577" s="56">
        <v>1</v>
      </c>
      <c r="O3577" s="13" t="s">
        <v>12030</v>
      </c>
      <c r="P3577" s="13">
        <v>0.97237142521796671</v>
      </c>
      <c r="Q3577" s="13">
        <v>0.36812719428449237</v>
      </c>
      <c r="R3577" s="13">
        <v>0.114</v>
      </c>
      <c r="S3577" s="13">
        <v>0.113</v>
      </c>
      <c r="T3577" s="13">
        <v>1</v>
      </c>
      <c r="V3577" s="13" t="s">
        <v>6775</v>
      </c>
      <c r="W3577" s="13">
        <v>0.88848994815492988</v>
      </c>
      <c r="X3577" s="13">
        <v>-1.3796831082283649</v>
      </c>
      <c r="Y3577" s="13">
        <v>0.314</v>
      </c>
      <c r="Z3577" s="13">
        <v>0.28199999999999997</v>
      </c>
      <c r="AA3577" s="13">
        <v>1</v>
      </c>
    </row>
    <row r="3578" spans="1:27" x14ac:dyDescent="0.2">
      <c r="A3578" s="56" t="s">
        <v>4233</v>
      </c>
      <c r="B3578" s="56">
        <v>0.77308741040911855</v>
      </c>
      <c r="C3578" s="56">
        <v>0.42856658680758652</v>
      </c>
      <c r="D3578" s="56">
        <v>0.64300000000000002</v>
      </c>
      <c r="E3578" s="56">
        <v>0.66</v>
      </c>
      <c r="F3578" s="56">
        <v>1</v>
      </c>
      <c r="H3578" s="56" t="s">
        <v>2432</v>
      </c>
      <c r="I3578" s="56">
        <v>0.87639117402474642</v>
      </c>
      <c r="J3578" s="56">
        <v>-0.25550531913120889</v>
      </c>
      <c r="K3578" s="56">
        <v>0.16700000000000001</v>
      </c>
      <c r="L3578" s="56">
        <v>0.16300000000000001</v>
      </c>
      <c r="M3578" s="56">
        <v>1</v>
      </c>
      <c r="O3578" s="13" t="s">
        <v>12031</v>
      </c>
      <c r="P3578" s="13">
        <v>0.97282848655928311</v>
      </c>
      <c r="Q3578" s="13">
        <v>0.76331632427991547</v>
      </c>
      <c r="R3578" s="13">
        <v>0.25700000000000001</v>
      </c>
      <c r="S3578" s="13">
        <v>0.27700000000000002</v>
      </c>
      <c r="T3578" s="13">
        <v>1</v>
      </c>
      <c r="V3578" s="13" t="s">
        <v>11848</v>
      </c>
      <c r="W3578" s="13">
        <v>0.88851522598983901</v>
      </c>
      <c r="X3578" s="13">
        <v>-0.86862846172056707</v>
      </c>
      <c r="Y3578" s="13">
        <v>0.214</v>
      </c>
      <c r="Z3578" s="13">
        <v>0.21</v>
      </c>
      <c r="AA3578" s="13">
        <v>1</v>
      </c>
    </row>
    <row r="3579" spans="1:27" x14ac:dyDescent="0.2">
      <c r="A3579" s="56" t="s">
        <v>2833</v>
      </c>
      <c r="B3579" s="56">
        <v>0.77333764214710721</v>
      </c>
      <c r="C3579" s="56">
        <v>1.1073333678819841</v>
      </c>
      <c r="D3579" s="56">
        <v>0.214</v>
      </c>
      <c r="E3579" s="56">
        <v>0.248</v>
      </c>
      <c r="F3579" s="56">
        <v>1</v>
      </c>
      <c r="H3579" s="56" t="s">
        <v>11303</v>
      </c>
      <c r="I3579" s="56">
        <v>0.87640364001031545</v>
      </c>
      <c r="J3579" s="56">
        <v>-1.3003913994659886</v>
      </c>
      <c r="K3579" s="56">
        <v>0.23799999999999999</v>
      </c>
      <c r="L3579" s="56">
        <v>0.23499999999999999</v>
      </c>
      <c r="M3579" s="56">
        <v>1</v>
      </c>
      <c r="O3579" s="13" t="s">
        <v>6745</v>
      </c>
      <c r="P3579" s="13">
        <v>0.97306537874574517</v>
      </c>
      <c r="Q3579" s="13">
        <v>0.26971765265375591</v>
      </c>
      <c r="R3579" s="13">
        <v>0.58599999999999997</v>
      </c>
      <c r="S3579" s="13">
        <v>0.63</v>
      </c>
      <c r="T3579" s="13">
        <v>1</v>
      </c>
      <c r="V3579" s="13" t="s">
        <v>11849</v>
      </c>
      <c r="W3579" s="13">
        <v>0.88905266438902519</v>
      </c>
      <c r="X3579" s="13">
        <v>-0.2844147525356977</v>
      </c>
      <c r="Y3579" s="13">
        <v>0.4</v>
      </c>
      <c r="Z3579" s="13">
        <v>0.39100000000000001</v>
      </c>
      <c r="AA3579" s="13">
        <v>1</v>
      </c>
    </row>
    <row r="3580" spans="1:27" x14ac:dyDescent="0.2">
      <c r="A3580" s="56" t="s">
        <v>523</v>
      </c>
      <c r="B3580" s="56">
        <v>0.77365102826491827</v>
      </c>
      <c r="C3580" s="56">
        <v>3.0481915722127324</v>
      </c>
      <c r="D3580" s="56">
        <v>0.26200000000000001</v>
      </c>
      <c r="E3580" s="56">
        <v>0.255</v>
      </c>
      <c r="F3580" s="56">
        <v>1</v>
      </c>
      <c r="H3580" s="56" t="s">
        <v>10084</v>
      </c>
      <c r="I3580" s="56">
        <v>0.87654076897320388</v>
      </c>
      <c r="J3580" s="56">
        <v>-0.40449787814785187</v>
      </c>
      <c r="K3580" s="56">
        <v>9.5000000000000001E-2</v>
      </c>
      <c r="L3580" s="56">
        <v>0.105</v>
      </c>
      <c r="M3580" s="56">
        <v>1</v>
      </c>
      <c r="O3580" s="13" t="s">
        <v>6904</v>
      </c>
      <c r="P3580" s="13">
        <v>0.97326450348580218</v>
      </c>
      <c r="Q3580" s="13">
        <v>0.34008492310896976</v>
      </c>
      <c r="R3580" s="13">
        <v>0.28599999999999998</v>
      </c>
      <c r="S3580" s="13">
        <v>0.28599999999999998</v>
      </c>
      <c r="T3580" s="13">
        <v>1</v>
      </c>
      <c r="V3580" s="13" t="s">
        <v>11850</v>
      </c>
      <c r="W3580" s="13">
        <v>0.8892486825981496</v>
      </c>
      <c r="X3580" s="13">
        <v>-2.666735891840049</v>
      </c>
      <c r="Y3580" s="13">
        <v>0.14299999999999999</v>
      </c>
      <c r="Z3580" s="13">
        <v>0.14299999999999999</v>
      </c>
      <c r="AA3580" s="13">
        <v>1</v>
      </c>
    </row>
    <row r="3581" spans="1:27" x14ac:dyDescent="0.2">
      <c r="A3581" s="56" t="s">
        <v>10099</v>
      </c>
      <c r="B3581" s="56">
        <v>0.77398087657517933</v>
      </c>
      <c r="C3581" s="56">
        <v>0.99751128784133281</v>
      </c>
      <c r="D3581" s="56">
        <v>0.23799999999999999</v>
      </c>
      <c r="E3581" s="56">
        <v>0.216</v>
      </c>
      <c r="F3581" s="56">
        <v>1</v>
      </c>
      <c r="H3581" s="56" t="s">
        <v>11250</v>
      </c>
      <c r="I3581" s="56">
        <v>0.87718845609232665</v>
      </c>
      <c r="J3581" s="56">
        <v>-1.055157295945224</v>
      </c>
      <c r="K3581" s="56">
        <v>0.11899999999999999</v>
      </c>
      <c r="L3581" s="56">
        <v>0.111</v>
      </c>
      <c r="M3581" s="56">
        <v>1</v>
      </c>
      <c r="O3581" s="13" t="s">
        <v>12033</v>
      </c>
      <c r="P3581" s="13">
        <v>0.9733768624182173</v>
      </c>
      <c r="Q3581" s="13">
        <v>0.34446040166029279</v>
      </c>
      <c r="R3581" s="13">
        <v>0.2</v>
      </c>
      <c r="S3581" s="13">
        <v>0.21</v>
      </c>
      <c r="T3581" s="13">
        <v>1</v>
      </c>
      <c r="V3581" s="13" t="s">
        <v>4312</v>
      </c>
      <c r="W3581" s="13">
        <v>0.8894206366520232</v>
      </c>
      <c r="X3581" s="13">
        <v>-1.1764421163408461</v>
      </c>
      <c r="Y3581" s="13">
        <v>0.34300000000000003</v>
      </c>
      <c r="Z3581" s="13">
        <v>0.29799999999999999</v>
      </c>
      <c r="AA3581" s="13">
        <v>1</v>
      </c>
    </row>
    <row r="3582" spans="1:27" x14ac:dyDescent="0.2">
      <c r="A3582" s="56" t="s">
        <v>2338</v>
      </c>
      <c r="B3582" s="56">
        <v>0.77453417430137128</v>
      </c>
      <c r="C3582" s="56">
        <v>1.5694410848134654</v>
      </c>
      <c r="D3582" s="56">
        <v>0.23799999999999999</v>
      </c>
      <c r="E3582" s="56">
        <v>0.22900000000000001</v>
      </c>
      <c r="F3582" s="56">
        <v>1</v>
      </c>
      <c r="H3582" s="56" t="s">
        <v>9250</v>
      </c>
      <c r="I3582" s="56">
        <v>0.87731051180615938</v>
      </c>
      <c r="J3582" s="56">
        <v>-1.2357160260983195</v>
      </c>
      <c r="K3582" s="56">
        <v>0.14299999999999999</v>
      </c>
      <c r="L3582" s="56">
        <v>0.14399999999999999</v>
      </c>
      <c r="M3582" s="56">
        <v>1</v>
      </c>
      <c r="O3582" s="13" t="s">
        <v>7909</v>
      </c>
      <c r="P3582" s="13">
        <v>0.97392656901681396</v>
      </c>
      <c r="Q3582" s="13">
        <v>0.42585172114618919</v>
      </c>
      <c r="R3582" s="13">
        <v>0.186</v>
      </c>
      <c r="S3582" s="13">
        <v>0.185</v>
      </c>
      <c r="T3582" s="13">
        <v>1</v>
      </c>
      <c r="V3582" s="13" t="s">
        <v>6683</v>
      </c>
      <c r="W3582" s="13">
        <v>0.88964627246874384</v>
      </c>
      <c r="X3582" s="13">
        <v>-0.36032787013814449</v>
      </c>
      <c r="Y3582" s="13">
        <v>0.371</v>
      </c>
      <c r="Z3582" s="13">
        <v>0.38700000000000001</v>
      </c>
      <c r="AA3582" s="13">
        <v>1</v>
      </c>
    </row>
    <row r="3583" spans="1:27" x14ac:dyDescent="0.2">
      <c r="A3583" s="56" t="s">
        <v>6350</v>
      </c>
      <c r="B3583" s="56">
        <v>0.77584285953750887</v>
      </c>
      <c r="C3583" s="56">
        <v>0.50561356552048808</v>
      </c>
      <c r="D3583" s="56">
        <v>0.14299999999999999</v>
      </c>
      <c r="E3583" s="56">
        <v>0.13100000000000001</v>
      </c>
      <c r="F3583" s="56">
        <v>1</v>
      </c>
      <c r="H3583" s="56" t="s">
        <v>3281</v>
      </c>
      <c r="I3583" s="56">
        <v>0.87748766771510489</v>
      </c>
      <c r="J3583" s="56">
        <v>-0.44700306158873415</v>
      </c>
      <c r="K3583" s="56">
        <v>0.11899999999999999</v>
      </c>
      <c r="L3583" s="56">
        <v>0.124</v>
      </c>
      <c r="M3583" s="56">
        <v>1</v>
      </c>
      <c r="O3583" s="13" t="s">
        <v>12038</v>
      </c>
      <c r="P3583" s="13">
        <v>0.97491613034558033</v>
      </c>
      <c r="Q3583" s="13">
        <v>0.8242187662117666</v>
      </c>
      <c r="R3583" s="13">
        <v>0.157</v>
      </c>
      <c r="S3583" s="13">
        <v>0.155</v>
      </c>
      <c r="T3583" s="13">
        <v>1</v>
      </c>
      <c r="V3583" s="13" t="s">
        <v>11853</v>
      </c>
      <c r="W3583" s="13">
        <v>0.88996246273290758</v>
      </c>
      <c r="X3583" s="13">
        <v>-0.44394852527117978</v>
      </c>
      <c r="Y3583" s="13">
        <v>0.186</v>
      </c>
      <c r="Z3583" s="13">
        <v>0.17599999999999999</v>
      </c>
      <c r="AA3583" s="13">
        <v>1</v>
      </c>
    </row>
    <row r="3584" spans="1:27" x14ac:dyDescent="0.2">
      <c r="A3584" s="56" t="s">
        <v>13297</v>
      </c>
      <c r="B3584" s="56">
        <v>0.77635344837811915</v>
      </c>
      <c r="C3584" s="56">
        <v>0.40421347266927654</v>
      </c>
      <c r="D3584" s="56">
        <v>0.31</v>
      </c>
      <c r="E3584" s="56">
        <v>0.28100000000000003</v>
      </c>
      <c r="F3584" s="56">
        <v>1</v>
      </c>
      <c r="H3584" s="56" t="s">
        <v>8558</v>
      </c>
      <c r="I3584" s="56">
        <v>0.87751065415940299</v>
      </c>
      <c r="J3584" s="56">
        <v>-0.63768619871548804</v>
      </c>
      <c r="K3584" s="56">
        <v>0.14299999999999999</v>
      </c>
      <c r="L3584" s="56">
        <v>0.13100000000000001</v>
      </c>
      <c r="M3584" s="56">
        <v>1</v>
      </c>
      <c r="O3584" s="13" t="s">
        <v>12037</v>
      </c>
      <c r="P3584" s="13">
        <v>0.97491613034558033</v>
      </c>
      <c r="Q3584" s="13">
        <v>0.25403305823266048</v>
      </c>
      <c r="R3584" s="13">
        <v>0.157</v>
      </c>
      <c r="S3584" s="13">
        <v>0.155</v>
      </c>
      <c r="T3584" s="13">
        <v>1</v>
      </c>
      <c r="V3584" s="13" t="s">
        <v>11854</v>
      </c>
      <c r="W3584" s="13">
        <v>0.89042086123960551</v>
      </c>
      <c r="X3584" s="13">
        <v>-1.4051088002184708</v>
      </c>
      <c r="Y3584" s="13">
        <v>0.1</v>
      </c>
      <c r="Z3584" s="13">
        <v>8.7999999999999995E-2</v>
      </c>
      <c r="AA3584" s="13">
        <v>1</v>
      </c>
    </row>
    <row r="3585" spans="1:27" x14ac:dyDescent="0.2">
      <c r="A3585" s="56" t="s">
        <v>11686</v>
      </c>
      <c r="B3585" s="56">
        <v>0.77656369711911721</v>
      </c>
      <c r="C3585" s="56">
        <v>0.28587854676664559</v>
      </c>
      <c r="D3585" s="56">
        <v>0.35699999999999998</v>
      </c>
      <c r="E3585" s="56">
        <v>0.33300000000000002</v>
      </c>
      <c r="F3585" s="56">
        <v>1</v>
      </c>
      <c r="H3585" s="56" t="s">
        <v>8891</v>
      </c>
      <c r="I3585" s="56">
        <v>0.87751065415940299</v>
      </c>
      <c r="J3585" s="56">
        <v>-0.89802813883758814</v>
      </c>
      <c r="K3585" s="56">
        <v>0.14299999999999999</v>
      </c>
      <c r="L3585" s="56">
        <v>0.13100000000000001</v>
      </c>
      <c r="M3585" s="56">
        <v>1</v>
      </c>
      <c r="O3585" s="13" t="s">
        <v>6856</v>
      </c>
      <c r="P3585" s="13">
        <v>0.97499747653616098</v>
      </c>
      <c r="Q3585" s="13">
        <v>0.5005107603192066</v>
      </c>
      <c r="R3585" s="13">
        <v>0.17100000000000001</v>
      </c>
      <c r="S3585" s="13">
        <v>0.17199999999999999</v>
      </c>
      <c r="T3585" s="13">
        <v>1</v>
      </c>
      <c r="V3585" s="13" t="s">
        <v>6571</v>
      </c>
      <c r="W3585" s="13">
        <v>0.89046264669103603</v>
      </c>
      <c r="X3585" s="13">
        <v>-0.27911682832529561</v>
      </c>
      <c r="Y3585" s="13">
        <v>0.71399999999999997</v>
      </c>
      <c r="Z3585" s="13">
        <v>0.65100000000000002</v>
      </c>
      <c r="AA3585" s="13">
        <v>1</v>
      </c>
    </row>
    <row r="3586" spans="1:27" x14ac:dyDescent="0.2">
      <c r="A3586" s="56" t="s">
        <v>6832</v>
      </c>
      <c r="B3586" s="56">
        <v>0.77673219616893407</v>
      </c>
      <c r="C3586" s="56">
        <v>0.64804762577692898</v>
      </c>
      <c r="D3586" s="56">
        <v>0.26200000000000001</v>
      </c>
      <c r="E3586" s="56">
        <v>0.255</v>
      </c>
      <c r="F3586" s="56">
        <v>1</v>
      </c>
      <c r="H3586" s="56" t="s">
        <v>7910</v>
      </c>
      <c r="I3586" s="56">
        <v>0.87756062797454704</v>
      </c>
      <c r="J3586" s="56">
        <v>-0.68180468336357958</v>
      </c>
      <c r="K3586" s="56">
        <v>0.42899999999999999</v>
      </c>
      <c r="L3586" s="56">
        <v>0.40500000000000003</v>
      </c>
      <c r="M3586" s="56">
        <v>1</v>
      </c>
      <c r="O3586" s="13" t="s">
        <v>2992</v>
      </c>
      <c r="P3586" s="13">
        <v>0.97506460610297918</v>
      </c>
      <c r="Q3586" s="13">
        <v>0.44017501915395574</v>
      </c>
      <c r="R3586" s="13">
        <v>0.42899999999999999</v>
      </c>
      <c r="S3586" s="13">
        <v>0.433</v>
      </c>
      <c r="T3586" s="13">
        <v>1</v>
      </c>
      <c r="V3586" s="13" t="s">
        <v>4368</v>
      </c>
      <c r="W3586" s="13">
        <v>0.89054093257401223</v>
      </c>
      <c r="X3586" s="13">
        <v>-0.39712365841281994</v>
      </c>
      <c r="Y3586" s="13">
        <v>0.65700000000000003</v>
      </c>
      <c r="Z3586" s="13">
        <v>0.60099999999999998</v>
      </c>
      <c r="AA3586" s="13">
        <v>1</v>
      </c>
    </row>
    <row r="3587" spans="1:27" x14ac:dyDescent="0.2">
      <c r="A3587" s="56" t="s">
        <v>11009</v>
      </c>
      <c r="B3587" s="56">
        <v>0.77741337164856494</v>
      </c>
      <c r="C3587" s="56">
        <v>1.2433980966065412</v>
      </c>
      <c r="D3587" s="56">
        <v>0.14299999999999999</v>
      </c>
      <c r="E3587" s="56">
        <v>0.157</v>
      </c>
      <c r="F3587" s="56">
        <v>1</v>
      </c>
      <c r="H3587" s="56" t="s">
        <v>7807</v>
      </c>
      <c r="I3587" s="56">
        <v>0.8776816516426883</v>
      </c>
      <c r="J3587" s="56">
        <v>-0.72435818187379297</v>
      </c>
      <c r="K3587" s="56">
        <v>0.40500000000000003</v>
      </c>
      <c r="L3587" s="56">
        <v>0.373</v>
      </c>
      <c r="M3587" s="56">
        <v>1</v>
      </c>
      <c r="O3587" s="13" t="s">
        <v>8026</v>
      </c>
      <c r="P3587" s="13">
        <v>0.97553062716386307</v>
      </c>
      <c r="Q3587" s="13">
        <v>0.26309738770001845</v>
      </c>
      <c r="R3587" s="13">
        <v>0.214</v>
      </c>
      <c r="S3587" s="13">
        <v>0.218</v>
      </c>
      <c r="T3587" s="13">
        <v>1</v>
      </c>
      <c r="V3587" s="13" t="s">
        <v>5396</v>
      </c>
      <c r="W3587" s="13">
        <v>0.89070558304770908</v>
      </c>
      <c r="X3587" s="13">
        <v>-0.26386700287407905</v>
      </c>
      <c r="Y3587" s="13">
        <v>0.64300000000000002</v>
      </c>
      <c r="Z3587" s="13">
        <v>0.61299999999999999</v>
      </c>
      <c r="AA3587" s="13">
        <v>1</v>
      </c>
    </row>
    <row r="3588" spans="1:27" x14ac:dyDescent="0.2">
      <c r="A3588" s="56" t="s">
        <v>8352</v>
      </c>
      <c r="B3588" s="56">
        <v>0.77782158682407587</v>
      </c>
      <c r="C3588" s="56">
        <v>0.39237323860890605</v>
      </c>
      <c r="D3588" s="56">
        <v>0.35699999999999998</v>
      </c>
      <c r="E3588" s="56">
        <v>0.42499999999999999</v>
      </c>
      <c r="F3588" s="56">
        <v>1</v>
      </c>
      <c r="H3588" s="56" t="s">
        <v>4371</v>
      </c>
      <c r="I3588" s="56">
        <v>0.87792861697943003</v>
      </c>
      <c r="J3588" s="56">
        <v>-0.41486384872629856</v>
      </c>
      <c r="K3588" s="56">
        <v>0.57099999999999995</v>
      </c>
      <c r="L3588" s="56">
        <v>0.54900000000000004</v>
      </c>
      <c r="M3588" s="56">
        <v>1</v>
      </c>
      <c r="O3588" s="13" t="s">
        <v>6709</v>
      </c>
      <c r="P3588" s="13">
        <v>0.97557459837081728</v>
      </c>
      <c r="Q3588" s="13">
        <v>0.42991475767089327</v>
      </c>
      <c r="R3588" s="13">
        <v>0.35699999999999998</v>
      </c>
      <c r="S3588" s="13">
        <v>0.38700000000000001</v>
      </c>
      <c r="T3588" s="13">
        <v>1</v>
      </c>
      <c r="V3588" s="13" t="s">
        <v>11855</v>
      </c>
      <c r="W3588" s="13">
        <v>0.89079952607960455</v>
      </c>
      <c r="X3588" s="13">
        <v>-0.33415470587210017</v>
      </c>
      <c r="Y3588" s="13">
        <v>0.82899999999999996</v>
      </c>
      <c r="Z3588" s="13">
        <v>0.77700000000000002</v>
      </c>
      <c r="AA3588" s="13">
        <v>1</v>
      </c>
    </row>
    <row r="3589" spans="1:27" x14ac:dyDescent="0.2">
      <c r="A3589" s="56" t="s">
        <v>4361</v>
      </c>
      <c r="B3589" s="56">
        <v>0.77831135943042828</v>
      </c>
      <c r="C3589" s="56">
        <v>0.43881883658715193</v>
      </c>
      <c r="D3589" s="56">
        <v>0.54800000000000004</v>
      </c>
      <c r="E3589" s="56">
        <v>0.60099999999999998</v>
      </c>
      <c r="F3589" s="56">
        <v>1</v>
      </c>
      <c r="H3589" s="56" t="s">
        <v>11332</v>
      </c>
      <c r="I3589" s="56">
        <v>0.87863287375413002</v>
      </c>
      <c r="J3589" s="56">
        <v>-0.29681931481067014</v>
      </c>
      <c r="K3589" s="56">
        <v>0.26200000000000001</v>
      </c>
      <c r="L3589" s="56">
        <v>0.26800000000000002</v>
      </c>
      <c r="M3589" s="56">
        <v>1</v>
      </c>
      <c r="O3589" s="13" t="s">
        <v>12040</v>
      </c>
      <c r="P3589" s="13">
        <v>0.97560182098453396</v>
      </c>
      <c r="Q3589" s="13">
        <v>0.28147239072030761</v>
      </c>
      <c r="R3589" s="13">
        <v>0.3</v>
      </c>
      <c r="S3589" s="13">
        <v>0.31900000000000001</v>
      </c>
      <c r="T3589" s="13">
        <v>1</v>
      </c>
      <c r="V3589" s="13" t="s">
        <v>11856</v>
      </c>
      <c r="W3589" s="13">
        <v>0.89095609435412448</v>
      </c>
      <c r="X3589" s="13">
        <v>-0.26070405180130329</v>
      </c>
      <c r="Y3589" s="13">
        <v>0.42899999999999999</v>
      </c>
      <c r="Z3589" s="13">
        <v>0.41599999999999998</v>
      </c>
      <c r="AA3589" s="13">
        <v>1</v>
      </c>
    </row>
    <row r="3590" spans="1:27" x14ac:dyDescent="0.2">
      <c r="A3590" s="56" t="s">
        <v>1006</v>
      </c>
      <c r="B3590" s="56">
        <v>0.77849443303121346</v>
      </c>
      <c r="C3590" s="56">
        <v>1.4292965979557777</v>
      </c>
      <c r="D3590" s="56">
        <v>0.35699999999999998</v>
      </c>
      <c r="E3590" s="56">
        <v>0.38600000000000001</v>
      </c>
      <c r="F3590" s="56">
        <v>1</v>
      </c>
      <c r="H3590" s="56" t="s">
        <v>9248</v>
      </c>
      <c r="I3590" s="56">
        <v>0.87887203631292987</v>
      </c>
      <c r="J3590" s="56">
        <v>-0.61512963691094269</v>
      </c>
      <c r="K3590" s="56">
        <v>0.214</v>
      </c>
      <c r="L3590" s="56">
        <v>0.216</v>
      </c>
      <c r="M3590" s="56">
        <v>1</v>
      </c>
      <c r="O3590" s="13" t="s">
        <v>12041</v>
      </c>
      <c r="P3590" s="13">
        <v>0.97606352196991319</v>
      </c>
      <c r="Q3590" s="13">
        <v>0.35996322688389215</v>
      </c>
      <c r="R3590" s="13">
        <v>0.22900000000000001</v>
      </c>
      <c r="S3590" s="13">
        <v>0.23100000000000001</v>
      </c>
      <c r="T3590" s="13">
        <v>1</v>
      </c>
      <c r="V3590" s="13" t="s">
        <v>11857</v>
      </c>
      <c r="W3590" s="13">
        <v>0.8910163405885001</v>
      </c>
      <c r="X3590" s="13">
        <v>-0.27627967153607269</v>
      </c>
      <c r="Y3590" s="13">
        <v>0.65700000000000003</v>
      </c>
      <c r="Z3590" s="13">
        <v>0.626</v>
      </c>
      <c r="AA3590" s="13">
        <v>1</v>
      </c>
    </row>
    <row r="3591" spans="1:27" x14ac:dyDescent="0.2">
      <c r="A3591" s="56" t="s">
        <v>13298</v>
      </c>
      <c r="B3591" s="56">
        <v>0.77864619115922062</v>
      </c>
      <c r="C3591" s="56">
        <v>1.8566335508732692</v>
      </c>
      <c r="D3591" s="56">
        <v>0.11899999999999999</v>
      </c>
      <c r="E3591" s="56">
        <v>0.105</v>
      </c>
      <c r="F3591" s="56">
        <v>1</v>
      </c>
      <c r="H3591" s="56" t="s">
        <v>13387</v>
      </c>
      <c r="I3591" s="56">
        <v>0.87899000522567117</v>
      </c>
      <c r="J3591" s="56">
        <v>-0.25441647035540615</v>
      </c>
      <c r="K3591" s="56">
        <v>0.83299999999999996</v>
      </c>
      <c r="L3591" s="56">
        <v>0.745</v>
      </c>
      <c r="M3591" s="56">
        <v>1</v>
      </c>
      <c r="O3591" s="13" t="s">
        <v>12045</v>
      </c>
      <c r="P3591" s="13">
        <v>0.97706284442670377</v>
      </c>
      <c r="Q3591" s="13">
        <v>0.67222733945152635</v>
      </c>
      <c r="R3591" s="13">
        <v>0.129</v>
      </c>
      <c r="S3591" s="13">
        <v>0.13</v>
      </c>
      <c r="T3591" s="13">
        <v>1</v>
      </c>
      <c r="V3591" s="13" t="s">
        <v>496</v>
      </c>
      <c r="W3591" s="13">
        <v>0.89154100839550343</v>
      </c>
      <c r="X3591" s="13">
        <v>-0.38213019682636329</v>
      </c>
      <c r="Y3591" s="13">
        <v>0.4</v>
      </c>
      <c r="Z3591" s="13">
        <v>0.38700000000000001</v>
      </c>
      <c r="AA3591" s="13">
        <v>1</v>
      </c>
    </row>
    <row r="3592" spans="1:27" x14ac:dyDescent="0.2">
      <c r="A3592" s="56" t="s">
        <v>12084</v>
      </c>
      <c r="B3592" s="56">
        <v>0.77902637398341013</v>
      </c>
      <c r="C3592" s="56">
        <v>0.63367932409915362</v>
      </c>
      <c r="D3592" s="56">
        <v>0.33300000000000002</v>
      </c>
      <c r="E3592" s="56">
        <v>0.32</v>
      </c>
      <c r="F3592" s="56">
        <v>1</v>
      </c>
      <c r="H3592" s="56" t="s">
        <v>10482</v>
      </c>
      <c r="I3592" s="56">
        <v>0.87921036636396777</v>
      </c>
      <c r="J3592" s="56">
        <v>-0.52183173758796331</v>
      </c>
      <c r="K3592" s="56">
        <v>0.33300000000000002</v>
      </c>
      <c r="L3592" s="56">
        <v>0.34</v>
      </c>
      <c r="M3592" s="56">
        <v>1</v>
      </c>
      <c r="O3592" s="13" t="s">
        <v>6107</v>
      </c>
      <c r="P3592" s="13">
        <v>0.9772351520923388</v>
      </c>
      <c r="Q3592" s="13">
        <v>0.28189913975581082</v>
      </c>
      <c r="R3592" s="13">
        <v>0.157</v>
      </c>
      <c r="S3592" s="13">
        <v>0.16400000000000001</v>
      </c>
      <c r="T3592" s="13">
        <v>1</v>
      </c>
      <c r="V3592" s="13" t="s">
        <v>11861</v>
      </c>
      <c r="W3592" s="13">
        <v>0.89222343538407833</v>
      </c>
      <c r="X3592" s="13">
        <v>-2.6130195620597161</v>
      </c>
      <c r="Y3592" s="13">
        <v>0.157</v>
      </c>
      <c r="Z3592" s="13">
        <v>0.13900000000000001</v>
      </c>
      <c r="AA3592" s="13">
        <v>1</v>
      </c>
    </row>
    <row r="3593" spans="1:27" x14ac:dyDescent="0.2">
      <c r="A3593" s="56" t="s">
        <v>3373</v>
      </c>
      <c r="B3593" s="56">
        <v>0.78010983934741163</v>
      </c>
      <c r="C3593" s="56">
        <v>1.2761483664771205</v>
      </c>
      <c r="D3593" s="56">
        <v>0.28599999999999998</v>
      </c>
      <c r="E3593" s="56">
        <v>0.34</v>
      </c>
      <c r="F3593" s="56">
        <v>1</v>
      </c>
      <c r="H3593" s="56" t="s">
        <v>13388</v>
      </c>
      <c r="I3593" s="56">
        <v>0.88053668962239273</v>
      </c>
      <c r="J3593" s="56">
        <v>-0.30529764905231804</v>
      </c>
      <c r="K3593" s="56">
        <v>0.61899999999999999</v>
      </c>
      <c r="L3593" s="56">
        <v>0.64100000000000001</v>
      </c>
      <c r="M3593" s="56">
        <v>1</v>
      </c>
      <c r="O3593" s="13" t="s">
        <v>2294</v>
      </c>
      <c r="P3593" s="13">
        <v>0.97782976336976957</v>
      </c>
      <c r="Q3593" s="13">
        <v>0.70050266609322076</v>
      </c>
      <c r="R3593" s="13">
        <v>0.186</v>
      </c>
      <c r="S3593" s="13">
        <v>0.193</v>
      </c>
      <c r="T3593" s="13">
        <v>1</v>
      </c>
      <c r="V3593" s="13" t="s">
        <v>1748</v>
      </c>
      <c r="W3593" s="13">
        <v>0.89225340013909382</v>
      </c>
      <c r="X3593" s="13">
        <v>-1.4871626935570967</v>
      </c>
      <c r="Y3593" s="13">
        <v>0.34300000000000003</v>
      </c>
      <c r="Z3593" s="13">
        <v>0.33200000000000002</v>
      </c>
      <c r="AA3593" s="13">
        <v>1</v>
      </c>
    </row>
    <row r="3594" spans="1:27" x14ac:dyDescent="0.2">
      <c r="A3594" s="56" t="s">
        <v>13299</v>
      </c>
      <c r="B3594" s="56">
        <v>0.78313847738939846</v>
      </c>
      <c r="C3594" s="56">
        <v>0.39628177181555824</v>
      </c>
      <c r="D3594" s="56">
        <v>0.47599999999999998</v>
      </c>
      <c r="E3594" s="56">
        <v>0.51</v>
      </c>
      <c r="F3594" s="56">
        <v>1</v>
      </c>
      <c r="H3594" s="56" t="s">
        <v>12012</v>
      </c>
      <c r="I3594" s="56">
        <v>0.8811217959846579</v>
      </c>
      <c r="J3594" s="56">
        <v>-1.4588773664501624</v>
      </c>
      <c r="K3594" s="56">
        <v>0.19</v>
      </c>
      <c r="L3594" s="56">
        <v>0.19600000000000001</v>
      </c>
      <c r="M3594" s="56">
        <v>1</v>
      </c>
      <c r="O3594" s="13" t="s">
        <v>12047</v>
      </c>
      <c r="P3594" s="13">
        <v>0.97783662908993774</v>
      </c>
      <c r="Q3594" s="13">
        <v>1.5443496448571925</v>
      </c>
      <c r="R3594" s="13">
        <v>0.1</v>
      </c>
      <c r="S3594" s="13">
        <v>0.10100000000000001</v>
      </c>
      <c r="T3594" s="13">
        <v>1</v>
      </c>
      <c r="V3594" s="13" t="s">
        <v>8364</v>
      </c>
      <c r="W3594" s="13">
        <v>0.89270030057811134</v>
      </c>
      <c r="X3594" s="13">
        <v>-0.38391671326824195</v>
      </c>
      <c r="Y3594" s="13">
        <v>0.35699999999999998</v>
      </c>
      <c r="Z3594" s="13">
        <v>0.35299999999999998</v>
      </c>
      <c r="AA3594" s="13">
        <v>1</v>
      </c>
    </row>
    <row r="3595" spans="1:27" x14ac:dyDescent="0.2">
      <c r="A3595" s="56" t="s">
        <v>8949</v>
      </c>
      <c r="B3595" s="56">
        <v>0.7837707227600037</v>
      </c>
      <c r="C3595" s="56">
        <v>0.51173606846591779</v>
      </c>
      <c r="D3595" s="56">
        <v>0.23799999999999999</v>
      </c>
      <c r="E3595" s="56">
        <v>0.216</v>
      </c>
      <c r="F3595" s="56">
        <v>1</v>
      </c>
      <c r="H3595" s="56" t="s">
        <v>13389</v>
      </c>
      <c r="I3595" s="56">
        <v>0.88162079475823096</v>
      </c>
      <c r="J3595" s="56">
        <v>-0.90858716768450987</v>
      </c>
      <c r="K3595" s="56">
        <v>0.11899999999999999</v>
      </c>
      <c r="L3595" s="56">
        <v>0.111</v>
      </c>
      <c r="M3595" s="56">
        <v>1</v>
      </c>
      <c r="O3595" s="13" t="s">
        <v>12048</v>
      </c>
      <c r="P3595" s="13">
        <v>0.97805544161327851</v>
      </c>
      <c r="Q3595" s="13">
        <v>0.276860827898187</v>
      </c>
      <c r="R3595" s="13">
        <v>0.22900000000000001</v>
      </c>
      <c r="S3595" s="13">
        <v>0.24399999999999999</v>
      </c>
      <c r="T3595" s="13">
        <v>1</v>
      </c>
      <c r="V3595" s="13" t="s">
        <v>11863</v>
      </c>
      <c r="W3595" s="13">
        <v>0.89309730761711936</v>
      </c>
      <c r="X3595" s="13">
        <v>-0.72221179187058304</v>
      </c>
      <c r="Y3595" s="13">
        <v>0.3</v>
      </c>
      <c r="Z3595" s="13">
        <v>0.30299999999999999</v>
      </c>
      <c r="AA3595" s="13">
        <v>1</v>
      </c>
    </row>
    <row r="3596" spans="1:27" x14ac:dyDescent="0.2">
      <c r="A3596" s="56" t="s">
        <v>13300</v>
      </c>
      <c r="B3596" s="56">
        <v>0.78379345982041315</v>
      </c>
      <c r="C3596" s="56">
        <v>0.46236806869830183</v>
      </c>
      <c r="D3596" s="56">
        <v>0.59499999999999997</v>
      </c>
      <c r="E3596" s="56">
        <v>0.60099999999999998</v>
      </c>
      <c r="F3596" s="56">
        <v>1</v>
      </c>
      <c r="H3596" s="56" t="s">
        <v>4394</v>
      </c>
      <c r="I3596" s="56">
        <v>0.88162951954834834</v>
      </c>
      <c r="J3596" s="56">
        <v>-0.59608890762786526</v>
      </c>
      <c r="K3596" s="56">
        <v>0.214</v>
      </c>
      <c r="L3596" s="56">
        <v>0.222</v>
      </c>
      <c r="M3596" s="56">
        <v>1</v>
      </c>
      <c r="O3596" s="13" t="s">
        <v>3935</v>
      </c>
      <c r="P3596" s="13">
        <v>0.97919483030191301</v>
      </c>
      <c r="Q3596" s="13">
        <v>0.71671997805308685</v>
      </c>
      <c r="R3596" s="13">
        <v>0.58599999999999997</v>
      </c>
      <c r="S3596" s="13">
        <v>0.59699999999999998</v>
      </c>
      <c r="T3596" s="13">
        <v>1</v>
      </c>
      <c r="V3596" s="13" t="s">
        <v>11864</v>
      </c>
      <c r="W3596" s="13">
        <v>0.89314564774918714</v>
      </c>
      <c r="X3596" s="13">
        <v>-1.0162486107893867</v>
      </c>
      <c r="Y3596" s="13">
        <v>0.214</v>
      </c>
      <c r="Z3596" s="13">
        <v>0.218</v>
      </c>
      <c r="AA3596" s="13">
        <v>1</v>
      </c>
    </row>
    <row r="3597" spans="1:27" x14ac:dyDescent="0.2">
      <c r="A3597" s="56" t="s">
        <v>8295</v>
      </c>
      <c r="B3597" s="56">
        <v>0.7838606671977848</v>
      </c>
      <c r="C3597" s="56">
        <v>0.81675549862020969</v>
      </c>
      <c r="D3597" s="56">
        <v>0.14299999999999999</v>
      </c>
      <c r="E3597" s="56">
        <v>0.13100000000000001</v>
      </c>
      <c r="F3597" s="56">
        <v>1</v>
      </c>
      <c r="H3597" s="56" t="s">
        <v>6467</v>
      </c>
      <c r="I3597" s="56">
        <v>0.8817475812338067</v>
      </c>
      <c r="J3597" s="56">
        <v>-0.34784235751346682</v>
      </c>
      <c r="K3597" s="56">
        <v>0.47599999999999998</v>
      </c>
      <c r="L3597" s="56">
        <v>0.47099999999999997</v>
      </c>
      <c r="M3597" s="56">
        <v>1</v>
      </c>
      <c r="O3597" s="13" t="s">
        <v>12050</v>
      </c>
      <c r="P3597" s="13">
        <v>0.97990619883181651</v>
      </c>
      <c r="Q3597" s="13">
        <v>0.6036664334625943</v>
      </c>
      <c r="R3597" s="13">
        <v>0.371</v>
      </c>
      <c r="S3597" s="13">
        <v>0.39500000000000002</v>
      </c>
      <c r="T3597" s="13">
        <v>1</v>
      </c>
      <c r="V3597" s="13" t="s">
        <v>4259</v>
      </c>
      <c r="W3597" s="13">
        <v>0.89380314980853781</v>
      </c>
      <c r="X3597" s="13">
        <v>-0.25601629168870232</v>
      </c>
      <c r="Y3597" s="13">
        <v>0.32900000000000001</v>
      </c>
      <c r="Z3597" s="13">
        <v>0.31900000000000001</v>
      </c>
      <c r="AA3597" s="13">
        <v>1</v>
      </c>
    </row>
    <row r="3598" spans="1:27" x14ac:dyDescent="0.2">
      <c r="A3598" s="56" t="s">
        <v>4308</v>
      </c>
      <c r="B3598" s="56">
        <v>0.78423304316548648</v>
      </c>
      <c r="C3598" s="56">
        <v>0.31463237658699494</v>
      </c>
      <c r="D3598" s="56">
        <v>0.28599999999999998</v>
      </c>
      <c r="E3598" s="56">
        <v>0.26800000000000002</v>
      </c>
      <c r="F3598" s="56">
        <v>1</v>
      </c>
      <c r="H3598" s="56" t="s">
        <v>8194</v>
      </c>
      <c r="I3598" s="56">
        <v>0.88175672744153322</v>
      </c>
      <c r="J3598" s="56">
        <v>-0.70930854165304247</v>
      </c>
      <c r="K3598" s="56">
        <v>0.52400000000000002</v>
      </c>
      <c r="L3598" s="56">
        <v>0.52300000000000002</v>
      </c>
      <c r="M3598" s="56">
        <v>1</v>
      </c>
      <c r="O3598" s="13" t="s">
        <v>12052</v>
      </c>
      <c r="P3598" s="13">
        <v>0.98024570136542877</v>
      </c>
      <c r="Q3598" s="13">
        <v>0.79966847848896716</v>
      </c>
      <c r="R3598" s="13">
        <v>0.2</v>
      </c>
      <c r="S3598" s="13">
        <v>0.21</v>
      </c>
      <c r="T3598" s="13">
        <v>1</v>
      </c>
      <c r="V3598" s="13" t="s">
        <v>11867</v>
      </c>
      <c r="W3598" s="13">
        <v>0.89479429761818885</v>
      </c>
      <c r="X3598" s="13">
        <v>-1.2353103812933788</v>
      </c>
      <c r="Y3598" s="13">
        <v>0.114</v>
      </c>
      <c r="Z3598" s="13">
        <v>0.105</v>
      </c>
      <c r="AA3598" s="13">
        <v>1</v>
      </c>
    </row>
    <row r="3599" spans="1:27" x14ac:dyDescent="0.2">
      <c r="A3599" s="56" t="s">
        <v>1122</v>
      </c>
      <c r="B3599" s="56">
        <v>0.78477848965739905</v>
      </c>
      <c r="C3599" s="56">
        <v>0.62061776645281563</v>
      </c>
      <c r="D3599" s="56">
        <v>0.16700000000000001</v>
      </c>
      <c r="E3599" s="56">
        <v>0.17599999999999999</v>
      </c>
      <c r="F3599" s="56">
        <v>1</v>
      </c>
      <c r="H3599" s="56" t="s">
        <v>9835</v>
      </c>
      <c r="I3599" s="56">
        <v>0.88180061797427656</v>
      </c>
      <c r="J3599" s="56">
        <v>-0.58691431952937023</v>
      </c>
      <c r="K3599" s="56">
        <v>0.42899999999999999</v>
      </c>
      <c r="L3599" s="56">
        <v>0.38600000000000001</v>
      </c>
      <c r="M3599" s="56">
        <v>1</v>
      </c>
      <c r="O3599" s="13" t="s">
        <v>625</v>
      </c>
      <c r="P3599" s="13">
        <v>0.98096835353220568</v>
      </c>
      <c r="Q3599" s="13">
        <v>2.1109620373480111</v>
      </c>
      <c r="R3599" s="13">
        <v>0.114</v>
      </c>
      <c r="S3599" s="13">
        <v>0.109</v>
      </c>
      <c r="T3599" s="13">
        <v>1</v>
      </c>
      <c r="V3599" s="13" t="s">
        <v>7051</v>
      </c>
      <c r="W3599" s="13">
        <v>0.89543447125136277</v>
      </c>
      <c r="X3599" s="13">
        <v>-0.5856642485436705</v>
      </c>
      <c r="Y3599" s="13">
        <v>0.629</v>
      </c>
      <c r="Z3599" s="13">
        <v>0.60499999999999998</v>
      </c>
      <c r="AA3599" s="13">
        <v>1</v>
      </c>
    </row>
    <row r="3600" spans="1:27" x14ac:dyDescent="0.2">
      <c r="A3600" s="56" t="s">
        <v>11367</v>
      </c>
      <c r="B3600" s="56">
        <v>0.78499608949207667</v>
      </c>
      <c r="C3600" s="56">
        <v>0.43924509628057251</v>
      </c>
      <c r="D3600" s="56">
        <v>0.33300000000000002</v>
      </c>
      <c r="E3600" s="56">
        <v>0.34</v>
      </c>
      <c r="F3600" s="56">
        <v>1</v>
      </c>
      <c r="H3600" s="56" t="s">
        <v>10593</v>
      </c>
      <c r="I3600" s="56">
        <v>0.88198628356746944</v>
      </c>
      <c r="J3600" s="56">
        <v>-0.34070303309273875</v>
      </c>
      <c r="K3600" s="56">
        <v>0.23799999999999999</v>
      </c>
      <c r="L3600" s="56">
        <v>0.22900000000000001</v>
      </c>
      <c r="M3600" s="56">
        <v>1</v>
      </c>
      <c r="O3600" s="13" t="s">
        <v>8146</v>
      </c>
      <c r="P3600" s="13">
        <v>0.98108625178974018</v>
      </c>
      <c r="Q3600" s="13">
        <v>0.25749683742897123</v>
      </c>
      <c r="R3600" s="13">
        <v>0.871</v>
      </c>
      <c r="S3600" s="13">
        <v>0.84</v>
      </c>
      <c r="T3600" s="13">
        <v>1</v>
      </c>
      <c r="V3600" s="13" t="s">
        <v>11868</v>
      </c>
      <c r="W3600" s="13">
        <v>0.8954450045204112</v>
      </c>
      <c r="X3600" s="13">
        <v>-0.86272279280290354</v>
      </c>
      <c r="Y3600" s="13">
        <v>0.371</v>
      </c>
      <c r="Z3600" s="13">
        <v>0.32800000000000001</v>
      </c>
      <c r="AA3600" s="13">
        <v>1</v>
      </c>
    </row>
    <row r="3601" spans="1:27" x14ac:dyDescent="0.2">
      <c r="A3601" s="56" t="s">
        <v>647</v>
      </c>
      <c r="B3601" s="56">
        <v>0.78520504126065194</v>
      </c>
      <c r="C3601" s="56">
        <v>2.8403174971581575</v>
      </c>
      <c r="D3601" s="56">
        <v>0.11899999999999999</v>
      </c>
      <c r="E3601" s="56">
        <v>0.111</v>
      </c>
      <c r="F3601" s="56">
        <v>1</v>
      </c>
      <c r="H3601" s="56" t="s">
        <v>13390</v>
      </c>
      <c r="I3601" s="56">
        <v>0.88294661086876625</v>
      </c>
      <c r="J3601" s="56">
        <v>-1.3951013571764554</v>
      </c>
      <c r="K3601" s="56">
        <v>0.23799999999999999</v>
      </c>
      <c r="L3601" s="56">
        <v>0.23499999999999999</v>
      </c>
      <c r="M3601" s="56">
        <v>1</v>
      </c>
      <c r="O3601" s="13" t="s">
        <v>789</v>
      </c>
      <c r="P3601" s="13">
        <v>0.9812105500454289</v>
      </c>
      <c r="Q3601" s="13">
        <v>0.48138171244566719</v>
      </c>
      <c r="R3601" s="13">
        <v>0.114</v>
      </c>
      <c r="S3601" s="13">
        <v>0.113</v>
      </c>
      <c r="T3601" s="13">
        <v>1</v>
      </c>
      <c r="V3601" s="13" t="s">
        <v>1831</v>
      </c>
      <c r="W3601" s="13">
        <v>0.89602190237989554</v>
      </c>
      <c r="X3601" s="13">
        <v>-1.670244133482095</v>
      </c>
      <c r="Y3601" s="13">
        <v>0.129</v>
      </c>
      <c r="Z3601" s="13">
        <v>0.13</v>
      </c>
      <c r="AA3601" s="13">
        <v>1</v>
      </c>
    </row>
    <row r="3602" spans="1:27" x14ac:dyDescent="0.2">
      <c r="A3602" s="56" t="s">
        <v>1983</v>
      </c>
      <c r="B3602" s="56">
        <v>0.78520504126065194</v>
      </c>
      <c r="C3602" s="56">
        <v>2.2657275021984833</v>
      </c>
      <c r="D3602" s="56">
        <v>9.5000000000000001E-2</v>
      </c>
      <c r="E3602" s="56">
        <v>0.11799999999999999</v>
      </c>
      <c r="F3602" s="56">
        <v>1</v>
      </c>
      <c r="H3602" s="56" t="s">
        <v>8127</v>
      </c>
      <c r="I3602" s="56">
        <v>0.88302299066072087</v>
      </c>
      <c r="J3602" s="56">
        <v>-0.31774457000753209</v>
      </c>
      <c r="K3602" s="56">
        <v>0.40500000000000003</v>
      </c>
      <c r="L3602" s="56">
        <v>0.41199999999999998</v>
      </c>
      <c r="M3602" s="56">
        <v>1</v>
      </c>
      <c r="O3602" s="13" t="s">
        <v>12053</v>
      </c>
      <c r="P3602" s="13">
        <v>0.98144205854846178</v>
      </c>
      <c r="Q3602" s="13">
        <v>1.0430357190968047</v>
      </c>
      <c r="R3602" s="13">
        <v>0.114</v>
      </c>
      <c r="S3602" s="13">
        <v>0.11799999999999999</v>
      </c>
      <c r="T3602" s="13">
        <v>1</v>
      </c>
      <c r="V3602" s="13" t="s">
        <v>6785</v>
      </c>
      <c r="W3602" s="13">
        <v>0.89643050569928151</v>
      </c>
      <c r="X3602" s="13">
        <v>-0.34718933893491322</v>
      </c>
      <c r="Y3602" s="13">
        <v>0.61399999999999999</v>
      </c>
      <c r="Z3602" s="13">
        <v>0.59699999999999998</v>
      </c>
      <c r="AA3602" s="13">
        <v>1</v>
      </c>
    </row>
    <row r="3603" spans="1:27" x14ac:dyDescent="0.2">
      <c r="A3603" s="56" t="s">
        <v>205</v>
      </c>
      <c r="B3603" s="56">
        <v>0.78520504126065194</v>
      </c>
      <c r="C3603" s="56">
        <v>0.62249851087899222</v>
      </c>
      <c r="D3603" s="56">
        <v>0.11899999999999999</v>
      </c>
      <c r="E3603" s="56">
        <v>0.111</v>
      </c>
      <c r="F3603" s="56">
        <v>1</v>
      </c>
      <c r="H3603" s="56" t="s">
        <v>13391</v>
      </c>
      <c r="I3603" s="56">
        <v>0.88304064245945324</v>
      </c>
      <c r="J3603" s="56">
        <v>-0.62173246981766805</v>
      </c>
      <c r="K3603" s="56">
        <v>0.14299999999999999</v>
      </c>
      <c r="L3603" s="56">
        <v>0.15</v>
      </c>
      <c r="M3603" s="56">
        <v>1</v>
      </c>
      <c r="O3603" s="13" t="s">
        <v>6175</v>
      </c>
      <c r="P3603" s="13">
        <v>0.9814856423894005</v>
      </c>
      <c r="Q3603" s="13">
        <v>0.28321886911007166</v>
      </c>
      <c r="R3603" s="13">
        <v>0.54300000000000004</v>
      </c>
      <c r="S3603" s="13">
        <v>0.55500000000000005</v>
      </c>
      <c r="T3603" s="13">
        <v>1</v>
      </c>
      <c r="V3603" s="13" t="s">
        <v>7177</v>
      </c>
      <c r="W3603" s="13">
        <v>0.89657584405789637</v>
      </c>
      <c r="X3603" s="13">
        <v>-0.99265822346291488</v>
      </c>
      <c r="Y3603" s="13">
        <v>0.114</v>
      </c>
      <c r="Z3603" s="13">
        <v>0.11799999999999999</v>
      </c>
      <c r="AA3603" s="13">
        <v>1</v>
      </c>
    </row>
    <row r="3604" spans="1:27" x14ac:dyDescent="0.2">
      <c r="A3604" s="56" t="s">
        <v>13302</v>
      </c>
      <c r="B3604" s="56">
        <v>0.78520504126065194</v>
      </c>
      <c r="C3604" s="56">
        <v>0.45974105135172794</v>
      </c>
      <c r="D3604" s="56">
        <v>9.5000000000000001E-2</v>
      </c>
      <c r="E3604" s="56">
        <v>0.11799999999999999</v>
      </c>
      <c r="F3604" s="56">
        <v>1</v>
      </c>
      <c r="H3604" s="56" t="s">
        <v>2825</v>
      </c>
      <c r="I3604" s="56">
        <v>0.88304064245945324</v>
      </c>
      <c r="J3604" s="56">
        <v>-0.63058407248278892</v>
      </c>
      <c r="K3604" s="56">
        <v>0.14299999999999999</v>
      </c>
      <c r="L3604" s="56">
        <v>0.15</v>
      </c>
      <c r="M3604" s="56">
        <v>1</v>
      </c>
      <c r="O3604" s="13" t="s">
        <v>2633</v>
      </c>
      <c r="P3604" s="13">
        <v>0.98173796663635771</v>
      </c>
      <c r="Q3604" s="13">
        <v>0.34737053671033502</v>
      </c>
      <c r="R3604" s="13">
        <v>0.2</v>
      </c>
      <c r="S3604" s="13">
        <v>0.20200000000000001</v>
      </c>
      <c r="T3604" s="13">
        <v>1</v>
      </c>
      <c r="V3604" s="13" t="s">
        <v>2849</v>
      </c>
      <c r="W3604" s="13">
        <v>0.89667947859051256</v>
      </c>
      <c r="X3604" s="13">
        <v>-0.33022655798388945</v>
      </c>
      <c r="Y3604" s="13">
        <v>0.17100000000000001</v>
      </c>
      <c r="Z3604" s="13">
        <v>0.16800000000000001</v>
      </c>
      <c r="AA3604" s="13">
        <v>1</v>
      </c>
    </row>
    <row r="3605" spans="1:27" x14ac:dyDescent="0.2">
      <c r="A3605" s="56" t="s">
        <v>5748</v>
      </c>
      <c r="B3605" s="56">
        <v>0.78525365025897831</v>
      </c>
      <c r="C3605" s="56">
        <v>0.8711101870967306</v>
      </c>
      <c r="D3605" s="56">
        <v>9.5000000000000001E-2</v>
      </c>
      <c r="E3605" s="56">
        <v>0.111</v>
      </c>
      <c r="F3605" s="56">
        <v>1</v>
      </c>
      <c r="H3605" s="56" t="s">
        <v>10346</v>
      </c>
      <c r="I3605" s="56">
        <v>0.88330833005471165</v>
      </c>
      <c r="J3605" s="56">
        <v>-0.45778142443489012</v>
      </c>
      <c r="K3605" s="56">
        <v>0.23799999999999999</v>
      </c>
      <c r="L3605" s="56">
        <v>0.216</v>
      </c>
      <c r="M3605" s="56">
        <v>1</v>
      </c>
      <c r="O3605" s="13" t="s">
        <v>12055</v>
      </c>
      <c r="P3605" s="13">
        <v>0.98198970736163516</v>
      </c>
      <c r="Q3605" s="13">
        <v>1.059667040642263</v>
      </c>
      <c r="R3605" s="13">
        <v>0.25700000000000001</v>
      </c>
      <c r="S3605" s="13">
        <v>0.26900000000000002</v>
      </c>
      <c r="T3605" s="13">
        <v>1</v>
      </c>
      <c r="V3605" s="13" t="s">
        <v>2213</v>
      </c>
      <c r="W3605" s="13">
        <v>0.89819265285014604</v>
      </c>
      <c r="X3605" s="13">
        <v>-0.61887967184458059</v>
      </c>
      <c r="Y3605" s="13">
        <v>0.41399999999999998</v>
      </c>
      <c r="Z3605" s="13">
        <v>0.39100000000000001</v>
      </c>
      <c r="AA3605" s="13">
        <v>1</v>
      </c>
    </row>
    <row r="3606" spans="1:27" x14ac:dyDescent="0.2">
      <c r="A3606" s="56" t="s">
        <v>7013</v>
      </c>
      <c r="B3606" s="56">
        <v>0.78525365025897831</v>
      </c>
      <c r="C3606" s="56">
        <v>0.3841438049452619</v>
      </c>
      <c r="D3606" s="56">
        <v>9.5000000000000001E-2</v>
      </c>
      <c r="E3606" s="56">
        <v>0.111</v>
      </c>
      <c r="F3606" s="56">
        <v>1</v>
      </c>
      <c r="H3606" s="56" t="s">
        <v>548</v>
      </c>
      <c r="I3606" s="56">
        <v>0.88352899305639698</v>
      </c>
      <c r="J3606" s="56">
        <v>-0.65234481021472002</v>
      </c>
      <c r="K3606" s="56">
        <v>0.16700000000000001</v>
      </c>
      <c r="L3606" s="56">
        <v>0.17</v>
      </c>
      <c r="M3606" s="56">
        <v>1</v>
      </c>
      <c r="O3606" s="13" t="s">
        <v>12057</v>
      </c>
      <c r="P3606" s="13">
        <v>0.98247726580502992</v>
      </c>
      <c r="Q3606" s="13">
        <v>1.3171791157233788</v>
      </c>
      <c r="R3606" s="13">
        <v>0.214</v>
      </c>
      <c r="S3606" s="13">
        <v>0.22700000000000001</v>
      </c>
      <c r="T3606" s="13">
        <v>1</v>
      </c>
      <c r="V3606" s="13" t="s">
        <v>6023</v>
      </c>
      <c r="W3606" s="13">
        <v>0.89863220848569692</v>
      </c>
      <c r="X3606" s="13">
        <v>-0.29335017436516964</v>
      </c>
      <c r="Y3606" s="13">
        <v>0.371</v>
      </c>
      <c r="Z3606" s="13">
        <v>0.35299999999999998</v>
      </c>
      <c r="AA3606" s="13">
        <v>1</v>
      </c>
    </row>
    <row r="3607" spans="1:27" x14ac:dyDescent="0.2">
      <c r="A3607" s="56" t="s">
        <v>4807</v>
      </c>
      <c r="B3607" s="56">
        <v>0.78598129490791635</v>
      </c>
      <c r="C3607" s="56">
        <v>0.31345799273962616</v>
      </c>
      <c r="D3607" s="56">
        <v>0.38100000000000001</v>
      </c>
      <c r="E3607" s="56">
        <v>0.35299999999999998</v>
      </c>
      <c r="F3607" s="56">
        <v>1</v>
      </c>
      <c r="H3607" s="56" t="s">
        <v>13392</v>
      </c>
      <c r="I3607" s="56">
        <v>0.88406990366354998</v>
      </c>
      <c r="J3607" s="56">
        <v>-1.0592312435719733</v>
      </c>
      <c r="K3607" s="56">
        <v>0.214</v>
      </c>
      <c r="L3607" s="56">
        <v>0.19600000000000001</v>
      </c>
      <c r="M3607" s="56">
        <v>1</v>
      </c>
      <c r="O3607" s="13" t="s">
        <v>4932</v>
      </c>
      <c r="P3607" s="13">
        <v>0.98253789832957783</v>
      </c>
      <c r="Q3607" s="13">
        <v>0.54277382761279247</v>
      </c>
      <c r="R3607" s="13">
        <v>0.17100000000000001</v>
      </c>
      <c r="S3607" s="13">
        <v>0.17599999999999999</v>
      </c>
      <c r="T3607" s="13">
        <v>1</v>
      </c>
      <c r="V3607" s="13" t="s">
        <v>11873</v>
      </c>
      <c r="W3607" s="13">
        <v>0.89904491017272081</v>
      </c>
      <c r="X3607" s="13">
        <v>-0.28987673536546499</v>
      </c>
      <c r="Y3607" s="13">
        <v>0.28599999999999998</v>
      </c>
      <c r="Z3607" s="13">
        <v>0.307</v>
      </c>
      <c r="AA3607" s="13">
        <v>1</v>
      </c>
    </row>
    <row r="3608" spans="1:27" x14ac:dyDescent="0.2">
      <c r="A3608" s="56" t="s">
        <v>5365</v>
      </c>
      <c r="B3608" s="56">
        <v>0.78684475731267467</v>
      </c>
      <c r="C3608" s="56">
        <v>0.88872808344742582</v>
      </c>
      <c r="D3608" s="56">
        <v>0.14299999999999999</v>
      </c>
      <c r="E3608" s="56">
        <v>0.17</v>
      </c>
      <c r="F3608" s="56">
        <v>1</v>
      </c>
      <c r="H3608" s="56" t="s">
        <v>2099</v>
      </c>
      <c r="I3608" s="56">
        <v>0.88409316136453864</v>
      </c>
      <c r="J3608" s="56">
        <v>-0.28552560051175746</v>
      </c>
      <c r="K3608" s="56">
        <v>0.47599999999999998</v>
      </c>
      <c r="L3608" s="56">
        <v>0.46400000000000002</v>
      </c>
      <c r="M3608" s="56">
        <v>1</v>
      </c>
      <c r="O3608" s="13" t="s">
        <v>6526</v>
      </c>
      <c r="P3608" s="13">
        <v>0.98298088455598187</v>
      </c>
      <c r="Q3608" s="13">
        <v>0.62790325709349304</v>
      </c>
      <c r="R3608" s="13">
        <v>0.4</v>
      </c>
      <c r="S3608" s="13">
        <v>0.42</v>
      </c>
      <c r="T3608" s="13">
        <v>1</v>
      </c>
      <c r="V3608" s="13" t="s">
        <v>11874</v>
      </c>
      <c r="W3608" s="13">
        <v>0.89920022986373627</v>
      </c>
      <c r="X3608" s="13">
        <v>-0.28362302263647887</v>
      </c>
      <c r="Y3608" s="13">
        <v>0.52900000000000003</v>
      </c>
      <c r="Z3608" s="13">
        <v>0.48699999999999999</v>
      </c>
      <c r="AA3608" s="13">
        <v>1</v>
      </c>
    </row>
    <row r="3609" spans="1:27" x14ac:dyDescent="0.2">
      <c r="A3609" s="56" t="s">
        <v>3118</v>
      </c>
      <c r="B3609" s="56">
        <v>0.78710029023165684</v>
      </c>
      <c r="C3609" s="56">
        <v>0.37036799227643158</v>
      </c>
      <c r="D3609" s="56">
        <v>0.214</v>
      </c>
      <c r="E3609" s="56">
        <v>0.19</v>
      </c>
      <c r="F3609" s="56">
        <v>1</v>
      </c>
      <c r="H3609" s="56" t="s">
        <v>6811</v>
      </c>
      <c r="I3609" s="56">
        <v>0.88415716253073928</v>
      </c>
      <c r="J3609" s="56">
        <v>-0.48224222396254035</v>
      </c>
      <c r="K3609" s="56">
        <v>0.69</v>
      </c>
      <c r="L3609" s="56">
        <v>0.61399999999999999</v>
      </c>
      <c r="M3609" s="56">
        <v>1</v>
      </c>
      <c r="O3609" s="13" t="s">
        <v>6291</v>
      </c>
      <c r="P3609" s="13">
        <v>0.98310619895284335</v>
      </c>
      <c r="Q3609" s="13">
        <v>0.33206482223284084</v>
      </c>
      <c r="R3609" s="13">
        <v>0.314</v>
      </c>
      <c r="S3609" s="13">
        <v>0.32400000000000001</v>
      </c>
      <c r="T3609" s="13">
        <v>1</v>
      </c>
      <c r="V3609" s="13" t="s">
        <v>2689</v>
      </c>
      <c r="W3609" s="13">
        <v>0.89932634584445392</v>
      </c>
      <c r="X3609" s="13">
        <v>-0.64198615526113656</v>
      </c>
      <c r="Y3609" s="13">
        <v>0.27100000000000002</v>
      </c>
      <c r="Z3609" s="13">
        <v>0.27300000000000002</v>
      </c>
      <c r="AA3609" s="13">
        <v>1</v>
      </c>
    </row>
    <row r="3610" spans="1:27" x14ac:dyDescent="0.2">
      <c r="A3610" s="56" t="s">
        <v>8306</v>
      </c>
      <c r="B3610" s="56">
        <v>0.7872380206783901</v>
      </c>
      <c r="C3610" s="56">
        <v>0.29459695056023127</v>
      </c>
      <c r="D3610" s="56">
        <v>0.19</v>
      </c>
      <c r="E3610" s="56">
        <v>0.17599999999999999</v>
      </c>
      <c r="F3610" s="56">
        <v>1</v>
      </c>
      <c r="H3610" s="56" t="s">
        <v>13393</v>
      </c>
      <c r="I3610" s="56">
        <v>0.88419244103824735</v>
      </c>
      <c r="J3610" s="56">
        <v>-0.49060815883168107</v>
      </c>
      <c r="K3610" s="56">
        <v>0.35699999999999998</v>
      </c>
      <c r="L3610" s="56">
        <v>0.35899999999999999</v>
      </c>
      <c r="M3610" s="56">
        <v>1</v>
      </c>
      <c r="O3610" s="13" t="s">
        <v>12058</v>
      </c>
      <c r="P3610" s="13">
        <v>0.98362501878592778</v>
      </c>
      <c r="Q3610" s="13">
        <v>0.26447173969483639</v>
      </c>
      <c r="R3610" s="13">
        <v>0.114</v>
      </c>
      <c r="S3610" s="13">
        <v>0.11799999999999999</v>
      </c>
      <c r="T3610" s="13">
        <v>1</v>
      </c>
      <c r="V3610" s="13" t="s">
        <v>3187</v>
      </c>
      <c r="W3610" s="13">
        <v>0.89950896926544521</v>
      </c>
      <c r="X3610" s="13">
        <v>-0.8937704549061487</v>
      </c>
      <c r="Y3610" s="13">
        <v>0.38600000000000001</v>
      </c>
      <c r="Z3610" s="13">
        <v>0.374</v>
      </c>
      <c r="AA3610" s="13">
        <v>1</v>
      </c>
    </row>
    <row r="3611" spans="1:27" x14ac:dyDescent="0.2">
      <c r="A3611" s="56" t="s">
        <v>5898</v>
      </c>
      <c r="B3611" s="56">
        <v>0.78728020231804652</v>
      </c>
      <c r="C3611" s="56">
        <v>0.7250318893275649</v>
      </c>
      <c r="D3611" s="56">
        <v>0.54800000000000004</v>
      </c>
      <c r="E3611" s="56">
        <v>0.64100000000000001</v>
      </c>
      <c r="F3611" s="56">
        <v>1</v>
      </c>
      <c r="H3611" s="56" t="s">
        <v>3064</v>
      </c>
      <c r="I3611" s="56">
        <v>0.88467115476791913</v>
      </c>
      <c r="J3611" s="56">
        <v>-0.51031163040879512</v>
      </c>
      <c r="K3611" s="56">
        <v>0.47599999999999998</v>
      </c>
      <c r="L3611" s="56">
        <v>0.47699999999999998</v>
      </c>
      <c r="M3611" s="56">
        <v>1</v>
      </c>
      <c r="O3611" s="13" t="s">
        <v>12059</v>
      </c>
      <c r="P3611" s="13">
        <v>0.98373792922176917</v>
      </c>
      <c r="Q3611" s="13">
        <v>0.457763595666838</v>
      </c>
      <c r="R3611" s="13">
        <v>0.157</v>
      </c>
      <c r="S3611" s="13">
        <v>0.16</v>
      </c>
      <c r="T3611" s="13">
        <v>1</v>
      </c>
      <c r="V3611" s="13" t="s">
        <v>8060</v>
      </c>
      <c r="W3611" s="13">
        <v>0.89956108776843924</v>
      </c>
      <c r="X3611" s="13">
        <v>-0.41925518322028044</v>
      </c>
      <c r="Y3611" s="13">
        <v>0.41399999999999998</v>
      </c>
      <c r="Z3611" s="13">
        <v>0.39100000000000001</v>
      </c>
      <c r="AA3611" s="13">
        <v>1</v>
      </c>
    </row>
    <row r="3612" spans="1:27" x14ac:dyDescent="0.2">
      <c r="A3612" s="56" t="s">
        <v>8406</v>
      </c>
      <c r="B3612" s="56">
        <v>0.78738464929689289</v>
      </c>
      <c r="C3612" s="56">
        <v>0.46803842446511235</v>
      </c>
      <c r="D3612" s="56">
        <v>0.5</v>
      </c>
      <c r="E3612" s="56">
        <v>0.51</v>
      </c>
      <c r="F3612" s="56">
        <v>1</v>
      </c>
      <c r="H3612" s="56" t="s">
        <v>10213</v>
      </c>
      <c r="I3612" s="56">
        <v>0.88476286164756179</v>
      </c>
      <c r="J3612" s="56">
        <v>-0.79988056666298135</v>
      </c>
      <c r="K3612" s="56">
        <v>0.26200000000000001</v>
      </c>
      <c r="L3612" s="56">
        <v>0.24199999999999999</v>
      </c>
      <c r="M3612" s="56">
        <v>1</v>
      </c>
      <c r="O3612" s="13" t="s">
        <v>12060</v>
      </c>
      <c r="P3612" s="13">
        <v>0.98453595281382378</v>
      </c>
      <c r="Q3612" s="13">
        <v>0.34989243508682577</v>
      </c>
      <c r="R3612" s="13">
        <v>0.52900000000000003</v>
      </c>
      <c r="S3612" s="13">
        <v>0.52500000000000002</v>
      </c>
      <c r="T3612" s="13">
        <v>1</v>
      </c>
      <c r="V3612" s="13" t="s">
        <v>11875</v>
      </c>
      <c r="W3612" s="13">
        <v>0.89967769336947911</v>
      </c>
      <c r="X3612" s="13">
        <v>-1.9062368207545326</v>
      </c>
      <c r="Y3612" s="13">
        <v>0.114</v>
      </c>
      <c r="Z3612" s="13">
        <v>0.113</v>
      </c>
      <c r="AA3612" s="13">
        <v>1</v>
      </c>
    </row>
    <row r="3613" spans="1:27" x14ac:dyDescent="0.2">
      <c r="A3613" s="56" t="s">
        <v>6448</v>
      </c>
      <c r="B3613" s="56">
        <v>0.78744602681629794</v>
      </c>
      <c r="C3613" s="56">
        <v>0.58820088395536807</v>
      </c>
      <c r="D3613" s="56">
        <v>0.33300000000000002</v>
      </c>
      <c r="E3613" s="56">
        <v>0.39900000000000002</v>
      </c>
      <c r="F3613" s="56">
        <v>1</v>
      </c>
      <c r="H3613" s="56" t="s">
        <v>10578</v>
      </c>
      <c r="I3613" s="56">
        <v>0.88575595640676386</v>
      </c>
      <c r="J3613" s="56">
        <v>-0.62633909166418333</v>
      </c>
      <c r="K3613" s="56">
        <v>0.14299999999999999</v>
      </c>
      <c r="L3613" s="56">
        <v>0.13100000000000001</v>
      </c>
      <c r="M3613" s="56">
        <v>1</v>
      </c>
      <c r="O3613" s="13" t="s">
        <v>6288</v>
      </c>
      <c r="P3613" s="13">
        <v>0.98492319595311506</v>
      </c>
      <c r="Q3613" s="13">
        <v>0.43476681261156891</v>
      </c>
      <c r="R3613" s="13">
        <v>0.186</v>
      </c>
      <c r="S3613" s="13">
        <v>0.193</v>
      </c>
      <c r="T3613" s="13">
        <v>1</v>
      </c>
      <c r="V3613" s="13" t="s">
        <v>5388</v>
      </c>
      <c r="W3613" s="13">
        <v>0.89974812390030412</v>
      </c>
      <c r="X3613" s="13">
        <v>-0.30341259095168382</v>
      </c>
      <c r="Y3613" s="13">
        <v>0.52900000000000003</v>
      </c>
      <c r="Z3613" s="13">
        <v>0.504</v>
      </c>
      <c r="AA3613" s="13">
        <v>1</v>
      </c>
    </row>
    <row r="3614" spans="1:27" x14ac:dyDescent="0.2">
      <c r="A3614" s="56" t="s">
        <v>11301</v>
      </c>
      <c r="B3614" s="56">
        <v>0.78759198021478394</v>
      </c>
      <c r="C3614" s="56">
        <v>0.28816798727959991</v>
      </c>
      <c r="D3614" s="56">
        <v>0.33300000000000002</v>
      </c>
      <c r="E3614" s="56">
        <v>0.32</v>
      </c>
      <c r="F3614" s="56">
        <v>1</v>
      </c>
      <c r="H3614" s="56" t="s">
        <v>4560</v>
      </c>
      <c r="I3614" s="56">
        <v>0.88577181800045013</v>
      </c>
      <c r="J3614" s="56">
        <v>-0.37821411773030267</v>
      </c>
      <c r="K3614" s="56">
        <v>0.57099999999999995</v>
      </c>
      <c r="L3614" s="56">
        <v>0.55600000000000005</v>
      </c>
      <c r="M3614" s="56">
        <v>1</v>
      </c>
      <c r="O3614" s="13" t="s">
        <v>12061</v>
      </c>
      <c r="P3614" s="13">
        <v>0.98507441827994502</v>
      </c>
      <c r="Q3614" s="13">
        <v>0.36906809516517303</v>
      </c>
      <c r="R3614" s="13">
        <v>0.34300000000000003</v>
      </c>
      <c r="S3614" s="13">
        <v>0.36099999999999999</v>
      </c>
      <c r="T3614" s="13">
        <v>1</v>
      </c>
      <c r="V3614" s="13" t="s">
        <v>6986</v>
      </c>
      <c r="W3614" s="13">
        <v>0.90002292722982968</v>
      </c>
      <c r="X3614" s="13">
        <v>-0.28723014187629481</v>
      </c>
      <c r="Y3614" s="13">
        <v>0.42899999999999999</v>
      </c>
      <c r="Z3614" s="13">
        <v>0.437</v>
      </c>
      <c r="AA3614" s="13">
        <v>1</v>
      </c>
    </row>
    <row r="3615" spans="1:27" x14ac:dyDescent="0.2">
      <c r="A3615" s="56" t="s">
        <v>13305</v>
      </c>
      <c r="B3615" s="56">
        <v>0.78782313295620321</v>
      </c>
      <c r="C3615" s="56">
        <v>0.80800504145469088</v>
      </c>
      <c r="D3615" s="56">
        <v>0.42899999999999999</v>
      </c>
      <c r="E3615" s="56">
        <v>0.42499999999999999</v>
      </c>
      <c r="F3615" s="56">
        <v>1</v>
      </c>
      <c r="H3615" s="56" t="s">
        <v>2143</v>
      </c>
      <c r="I3615" s="56">
        <v>0.88589348242029353</v>
      </c>
      <c r="J3615" s="56">
        <v>-0.5142773808745611</v>
      </c>
      <c r="K3615" s="56">
        <v>0.35699999999999998</v>
      </c>
      <c r="L3615" s="56">
        <v>0.32700000000000001</v>
      </c>
      <c r="M3615" s="56">
        <v>1</v>
      </c>
      <c r="O3615" s="13" t="s">
        <v>12062</v>
      </c>
      <c r="P3615" s="13">
        <v>0.98516190526563396</v>
      </c>
      <c r="Q3615" s="13">
        <v>0.26368991826700583</v>
      </c>
      <c r="R3615" s="13">
        <v>0.48599999999999999</v>
      </c>
      <c r="S3615" s="13">
        <v>0.53400000000000003</v>
      </c>
      <c r="T3615" s="13">
        <v>1</v>
      </c>
      <c r="V3615" s="13" t="s">
        <v>5151</v>
      </c>
      <c r="W3615" s="13">
        <v>0.90004055922229209</v>
      </c>
      <c r="X3615" s="13">
        <v>-0.52671900693774631</v>
      </c>
      <c r="Y3615" s="13">
        <v>0.2</v>
      </c>
      <c r="Z3615" s="13">
        <v>0.189</v>
      </c>
      <c r="AA3615" s="13">
        <v>1</v>
      </c>
    </row>
    <row r="3616" spans="1:27" x14ac:dyDescent="0.2">
      <c r="A3616" s="56" t="s">
        <v>10915</v>
      </c>
      <c r="B3616" s="56">
        <v>0.78787825155404523</v>
      </c>
      <c r="C3616" s="56">
        <v>0.78762374386459877</v>
      </c>
      <c r="D3616" s="56">
        <v>0.14299999999999999</v>
      </c>
      <c r="E3616" s="56">
        <v>0.13100000000000001</v>
      </c>
      <c r="F3616" s="56">
        <v>1</v>
      </c>
      <c r="H3616" s="56" t="s">
        <v>10498</v>
      </c>
      <c r="I3616" s="56">
        <v>0.88591627245439664</v>
      </c>
      <c r="J3616" s="56">
        <v>-0.91550850670188</v>
      </c>
      <c r="K3616" s="56">
        <v>0.11899999999999999</v>
      </c>
      <c r="L3616" s="56">
        <v>0.13100000000000001</v>
      </c>
      <c r="M3616" s="56">
        <v>1</v>
      </c>
      <c r="O3616" s="13" t="s">
        <v>6802</v>
      </c>
      <c r="P3616" s="13">
        <v>0.98518531819883737</v>
      </c>
      <c r="Q3616" s="13">
        <v>0.5350613442107095</v>
      </c>
      <c r="R3616" s="13">
        <v>0.25700000000000001</v>
      </c>
      <c r="S3616" s="13">
        <v>0.27300000000000002</v>
      </c>
      <c r="T3616" s="13">
        <v>1</v>
      </c>
      <c r="V3616" s="13" t="s">
        <v>5183</v>
      </c>
      <c r="W3616" s="13">
        <v>0.90068963914161837</v>
      </c>
      <c r="X3616" s="13">
        <v>-0.49992770572760925</v>
      </c>
      <c r="Y3616" s="13">
        <v>0.42899999999999999</v>
      </c>
      <c r="Z3616" s="13">
        <v>0.39500000000000002</v>
      </c>
      <c r="AA3616" s="13">
        <v>1</v>
      </c>
    </row>
    <row r="3617" spans="1:27" x14ac:dyDescent="0.2">
      <c r="A3617" s="56" t="s">
        <v>7034</v>
      </c>
      <c r="B3617" s="56">
        <v>0.78850167883952094</v>
      </c>
      <c r="C3617" s="56">
        <v>0.39760967511528378</v>
      </c>
      <c r="D3617" s="56">
        <v>0.61899999999999999</v>
      </c>
      <c r="E3617" s="56">
        <v>0.621</v>
      </c>
      <c r="F3617" s="56">
        <v>1</v>
      </c>
      <c r="H3617" s="56" t="s">
        <v>8570</v>
      </c>
      <c r="I3617" s="56">
        <v>0.88609281256035233</v>
      </c>
      <c r="J3617" s="56">
        <v>-0.4340698142162891</v>
      </c>
      <c r="K3617" s="56">
        <v>0.35699999999999998</v>
      </c>
      <c r="L3617" s="56">
        <v>0.36599999999999999</v>
      </c>
      <c r="M3617" s="56">
        <v>1</v>
      </c>
      <c r="O3617" s="13" t="s">
        <v>12063</v>
      </c>
      <c r="P3617" s="13">
        <v>0.9852160042351864</v>
      </c>
      <c r="Q3617" s="13">
        <v>0.39642284635472347</v>
      </c>
      <c r="R3617" s="13">
        <v>0.2</v>
      </c>
      <c r="S3617" s="13">
        <v>0.20200000000000001</v>
      </c>
      <c r="T3617" s="13">
        <v>1</v>
      </c>
      <c r="V3617" s="13" t="s">
        <v>5530</v>
      </c>
      <c r="W3617" s="13">
        <v>0.90091543011557784</v>
      </c>
      <c r="X3617" s="13">
        <v>-0.61612441125914952</v>
      </c>
      <c r="Y3617" s="13">
        <v>0.51400000000000001</v>
      </c>
      <c r="Z3617" s="13">
        <v>0.46600000000000003</v>
      </c>
      <c r="AA3617" s="13">
        <v>1</v>
      </c>
    </row>
    <row r="3618" spans="1:27" x14ac:dyDescent="0.2">
      <c r="A3618" s="56" t="s">
        <v>13306</v>
      </c>
      <c r="B3618" s="56">
        <v>0.78850914381305814</v>
      </c>
      <c r="C3618" s="56">
        <v>0.42250273647629477</v>
      </c>
      <c r="D3618" s="56">
        <v>0.76200000000000001</v>
      </c>
      <c r="E3618" s="56">
        <v>0.79700000000000004</v>
      </c>
      <c r="F3618" s="56">
        <v>1</v>
      </c>
      <c r="H3618" s="56" t="s">
        <v>431</v>
      </c>
      <c r="I3618" s="56">
        <v>0.88639027953753136</v>
      </c>
      <c r="J3618" s="56">
        <v>-0.26061318807644085</v>
      </c>
      <c r="K3618" s="56">
        <v>0.73799999999999999</v>
      </c>
      <c r="L3618" s="56">
        <v>0.66</v>
      </c>
      <c r="M3618" s="56">
        <v>1</v>
      </c>
      <c r="O3618" s="13" t="s">
        <v>3704</v>
      </c>
      <c r="P3618" s="13">
        <v>0.98567553890699589</v>
      </c>
      <c r="Q3618" s="13">
        <v>0.46042818850291134</v>
      </c>
      <c r="R3618" s="13">
        <v>0.5</v>
      </c>
      <c r="S3618" s="13">
        <v>0.5</v>
      </c>
      <c r="T3618" s="13">
        <v>1</v>
      </c>
      <c r="V3618" s="13" t="s">
        <v>11877</v>
      </c>
      <c r="W3618" s="13">
        <v>0.90105090059984749</v>
      </c>
      <c r="X3618" s="13">
        <v>-3.0115505376456331</v>
      </c>
      <c r="Y3618" s="13">
        <v>0.35699999999999998</v>
      </c>
      <c r="Z3618" s="13">
        <v>0.34</v>
      </c>
      <c r="AA3618" s="13">
        <v>1</v>
      </c>
    </row>
    <row r="3619" spans="1:27" x14ac:dyDescent="0.2">
      <c r="A3619" s="56" t="s">
        <v>13307</v>
      </c>
      <c r="B3619" s="56">
        <v>0.78863557288651143</v>
      </c>
      <c r="C3619" s="56">
        <v>0.50031433438513684</v>
      </c>
      <c r="D3619" s="56">
        <v>0.28599999999999998</v>
      </c>
      <c r="E3619" s="56">
        <v>0.34</v>
      </c>
      <c r="F3619" s="56">
        <v>1</v>
      </c>
      <c r="H3619" s="56" t="s">
        <v>6099</v>
      </c>
      <c r="I3619" s="56">
        <v>0.88644540367640057</v>
      </c>
      <c r="J3619" s="56">
        <v>-0.67316992938897968</v>
      </c>
      <c r="K3619" s="56">
        <v>0.45200000000000001</v>
      </c>
      <c r="L3619" s="56">
        <v>0.46400000000000002</v>
      </c>
      <c r="M3619" s="56">
        <v>1</v>
      </c>
      <c r="O3619" s="13" t="s">
        <v>5758</v>
      </c>
      <c r="P3619" s="13">
        <v>0.98662919580169939</v>
      </c>
      <c r="Q3619" s="13">
        <v>1.2564625573104165</v>
      </c>
      <c r="R3619" s="13">
        <v>0.25700000000000001</v>
      </c>
      <c r="S3619" s="13">
        <v>0.26500000000000001</v>
      </c>
      <c r="T3619" s="13">
        <v>1</v>
      </c>
      <c r="V3619" s="13" t="s">
        <v>11878</v>
      </c>
      <c r="W3619" s="13">
        <v>0.90109002614397726</v>
      </c>
      <c r="X3619" s="13">
        <v>-2.1451363196469808</v>
      </c>
      <c r="Y3619" s="13">
        <v>0.1</v>
      </c>
      <c r="Z3619" s="13">
        <v>0.10100000000000001</v>
      </c>
      <c r="AA3619" s="13">
        <v>1</v>
      </c>
    </row>
    <row r="3620" spans="1:27" x14ac:dyDescent="0.2">
      <c r="A3620" s="56" t="s">
        <v>10332</v>
      </c>
      <c r="B3620" s="56">
        <v>0.78924064016799622</v>
      </c>
      <c r="C3620" s="56">
        <v>0.63671000038780701</v>
      </c>
      <c r="D3620" s="56">
        <v>0.35699999999999998</v>
      </c>
      <c r="E3620" s="56">
        <v>0.35299999999999998</v>
      </c>
      <c r="F3620" s="56">
        <v>1</v>
      </c>
      <c r="H3620" s="56" t="s">
        <v>1838</v>
      </c>
      <c r="I3620" s="56">
        <v>0.88651800410426529</v>
      </c>
      <c r="J3620" s="56">
        <v>-0.48479075048099762</v>
      </c>
      <c r="K3620" s="56">
        <v>0.31</v>
      </c>
      <c r="L3620" s="56">
        <v>0.314</v>
      </c>
      <c r="M3620" s="56">
        <v>1</v>
      </c>
      <c r="O3620" s="13" t="s">
        <v>8062</v>
      </c>
      <c r="P3620" s="13">
        <v>0.98669676227532588</v>
      </c>
      <c r="Q3620" s="13">
        <v>0.90868018638356096</v>
      </c>
      <c r="R3620" s="13">
        <v>0.186</v>
      </c>
      <c r="S3620" s="13">
        <v>0.193</v>
      </c>
      <c r="T3620" s="13">
        <v>1</v>
      </c>
      <c r="V3620" s="13" t="s">
        <v>11879</v>
      </c>
      <c r="W3620" s="13">
        <v>0.90123042715591162</v>
      </c>
      <c r="X3620" s="13">
        <v>-0.4292979444999796</v>
      </c>
      <c r="Y3620" s="13">
        <v>0.32900000000000001</v>
      </c>
      <c r="Z3620" s="13">
        <v>0.30299999999999999</v>
      </c>
      <c r="AA3620" s="13">
        <v>1</v>
      </c>
    </row>
    <row r="3621" spans="1:27" x14ac:dyDescent="0.2">
      <c r="A3621" s="56" t="s">
        <v>10147</v>
      </c>
      <c r="B3621" s="56">
        <v>0.78990876170279256</v>
      </c>
      <c r="C3621" s="56">
        <v>0.73786990787211959</v>
      </c>
      <c r="D3621" s="56">
        <v>0.52400000000000002</v>
      </c>
      <c r="E3621" s="56">
        <v>0.52300000000000002</v>
      </c>
      <c r="F3621" s="56">
        <v>1</v>
      </c>
      <c r="H3621" s="56" t="s">
        <v>10018</v>
      </c>
      <c r="I3621" s="56">
        <v>0.88673950532290113</v>
      </c>
      <c r="J3621" s="56">
        <v>-0.59152446696984473</v>
      </c>
      <c r="K3621" s="56">
        <v>0.47599999999999998</v>
      </c>
      <c r="L3621" s="56">
        <v>0.46400000000000002</v>
      </c>
      <c r="M3621" s="56">
        <v>1</v>
      </c>
      <c r="O3621" s="13" t="s">
        <v>5764</v>
      </c>
      <c r="P3621" s="13">
        <v>0.98675945361978246</v>
      </c>
      <c r="Q3621" s="13">
        <v>0.32084716246337308</v>
      </c>
      <c r="R3621" s="13">
        <v>0.58599999999999997</v>
      </c>
      <c r="S3621" s="13">
        <v>0.59699999999999998</v>
      </c>
      <c r="T3621" s="13">
        <v>1</v>
      </c>
      <c r="V3621" s="13" t="s">
        <v>11880</v>
      </c>
      <c r="W3621" s="13">
        <v>0.90138121883383904</v>
      </c>
      <c r="X3621" s="13">
        <v>-0.46970650594377528</v>
      </c>
      <c r="Y3621" s="13">
        <v>0.38600000000000001</v>
      </c>
      <c r="Z3621" s="13">
        <v>0.38200000000000001</v>
      </c>
      <c r="AA3621" s="13">
        <v>1</v>
      </c>
    </row>
    <row r="3622" spans="1:27" x14ac:dyDescent="0.2">
      <c r="A3622" s="56" t="s">
        <v>11327</v>
      </c>
      <c r="B3622" s="56">
        <v>0.79085622922217225</v>
      </c>
      <c r="C3622" s="56">
        <v>0.31249678472283637</v>
      </c>
      <c r="D3622" s="56">
        <v>0.42899999999999999</v>
      </c>
      <c r="E3622" s="56">
        <v>0.45800000000000002</v>
      </c>
      <c r="F3622" s="56">
        <v>1</v>
      </c>
      <c r="H3622" s="56" t="s">
        <v>13396</v>
      </c>
      <c r="I3622" s="56">
        <v>0.88674084246230811</v>
      </c>
      <c r="J3622" s="56">
        <v>-0.2926504895314137</v>
      </c>
      <c r="K3622" s="56">
        <v>0.40500000000000003</v>
      </c>
      <c r="L3622" s="56">
        <v>0.40500000000000003</v>
      </c>
      <c r="M3622" s="56">
        <v>1</v>
      </c>
      <c r="O3622" s="13" t="s">
        <v>4153</v>
      </c>
      <c r="P3622" s="13">
        <v>0.98782913471193501</v>
      </c>
      <c r="Q3622" s="13">
        <v>0.41056702965181557</v>
      </c>
      <c r="R3622" s="13">
        <v>0.51400000000000001</v>
      </c>
      <c r="S3622" s="13">
        <v>0.55000000000000004</v>
      </c>
      <c r="T3622" s="13">
        <v>1</v>
      </c>
      <c r="V3622" s="13" t="s">
        <v>4072</v>
      </c>
      <c r="W3622" s="13">
        <v>0.90204046326827558</v>
      </c>
      <c r="X3622" s="13">
        <v>-0.28658271999293472</v>
      </c>
      <c r="Y3622" s="13">
        <v>0.72899999999999998</v>
      </c>
      <c r="Z3622" s="13">
        <v>0.68899999999999995</v>
      </c>
      <c r="AA3622" s="13">
        <v>1</v>
      </c>
    </row>
    <row r="3623" spans="1:27" x14ac:dyDescent="0.2">
      <c r="A3623" s="56" t="s">
        <v>6153</v>
      </c>
      <c r="B3623" s="56">
        <v>0.79109474601565111</v>
      </c>
      <c r="C3623" s="56">
        <v>0.36467909689792832</v>
      </c>
      <c r="D3623" s="56">
        <v>0.42899999999999999</v>
      </c>
      <c r="E3623" s="56">
        <v>0.43099999999999999</v>
      </c>
      <c r="F3623" s="56">
        <v>1</v>
      </c>
      <c r="H3623" s="56" t="s">
        <v>6646</v>
      </c>
      <c r="I3623" s="56">
        <v>0.88684149591285288</v>
      </c>
      <c r="J3623" s="56">
        <v>-0.28799720516404648</v>
      </c>
      <c r="K3623" s="56">
        <v>0.92900000000000005</v>
      </c>
      <c r="L3623" s="56">
        <v>0.81</v>
      </c>
      <c r="M3623" s="56">
        <v>1</v>
      </c>
      <c r="O3623" s="13" t="s">
        <v>12069</v>
      </c>
      <c r="P3623" s="13">
        <v>0.98782913471193501</v>
      </c>
      <c r="Q3623" s="13">
        <v>0.3331369603910268</v>
      </c>
      <c r="R3623" s="13">
        <v>0.54300000000000004</v>
      </c>
      <c r="S3623" s="13">
        <v>0.54200000000000004</v>
      </c>
      <c r="T3623" s="13">
        <v>1</v>
      </c>
      <c r="V3623" s="13" t="s">
        <v>11881</v>
      </c>
      <c r="W3623" s="13">
        <v>0.90208480755367026</v>
      </c>
      <c r="X3623" s="13">
        <v>-0.70188628755524241</v>
      </c>
      <c r="Y3623" s="13">
        <v>0.114</v>
      </c>
      <c r="Z3623" s="13">
        <v>0.122</v>
      </c>
      <c r="AA3623" s="13">
        <v>1</v>
      </c>
    </row>
    <row r="3624" spans="1:27" x14ac:dyDescent="0.2">
      <c r="A3624" s="56" t="s">
        <v>6276</v>
      </c>
      <c r="B3624" s="56">
        <v>0.79190148765350676</v>
      </c>
      <c r="C3624" s="56">
        <v>0.48979285503237002</v>
      </c>
      <c r="D3624" s="56">
        <v>0.14299999999999999</v>
      </c>
      <c r="E3624" s="56">
        <v>0.13100000000000001</v>
      </c>
      <c r="F3624" s="56">
        <v>1</v>
      </c>
      <c r="H3624" s="56" t="s">
        <v>1904</v>
      </c>
      <c r="I3624" s="56">
        <v>0.88720327227405182</v>
      </c>
      <c r="J3624" s="56">
        <v>-0.5903502541679142</v>
      </c>
      <c r="K3624" s="56">
        <v>0.42899999999999999</v>
      </c>
      <c r="L3624" s="56">
        <v>0.43099999999999999</v>
      </c>
      <c r="M3624" s="56">
        <v>1</v>
      </c>
      <c r="O3624" s="13" t="s">
        <v>12070</v>
      </c>
      <c r="P3624" s="13">
        <v>0.9879602340705107</v>
      </c>
      <c r="Q3624" s="13">
        <v>0.36155487769292716</v>
      </c>
      <c r="R3624" s="13">
        <v>0.17100000000000001</v>
      </c>
      <c r="S3624" s="13">
        <v>0.17199999999999999</v>
      </c>
      <c r="T3624" s="13">
        <v>1</v>
      </c>
      <c r="V3624" s="13" t="s">
        <v>11882</v>
      </c>
      <c r="W3624" s="13">
        <v>0.90215455229015584</v>
      </c>
      <c r="X3624" s="13">
        <v>-0.3063009988547466</v>
      </c>
      <c r="Y3624" s="13">
        <v>0.129</v>
      </c>
      <c r="Z3624" s="13">
        <v>0.122</v>
      </c>
      <c r="AA3624" s="13">
        <v>1</v>
      </c>
    </row>
    <row r="3625" spans="1:27" x14ac:dyDescent="0.2">
      <c r="A3625" s="56" t="s">
        <v>8547</v>
      </c>
      <c r="B3625" s="56">
        <v>0.79227015580777749</v>
      </c>
      <c r="C3625" s="56">
        <v>0.31929013595380518</v>
      </c>
      <c r="D3625" s="56">
        <v>0.214</v>
      </c>
      <c r="E3625" s="56">
        <v>0.24199999999999999</v>
      </c>
      <c r="F3625" s="56">
        <v>1</v>
      </c>
      <c r="H3625" s="56" t="s">
        <v>736</v>
      </c>
      <c r="I3625" s="56">
        <v>0.88726059906519428</v>
      </c>
      <c r="J3625" s="56">
        <v>-2.0577894957630876</v>
      </c>
      <c r="K3625" s="56">
        <v>0.16700000000000001</v>
      </c>
      <c r="L3625" s="56">
        <v>0.17</v>
      </c>
      <c r="M3625" s="56">
        <v>1</v>
      </c>
      <c r="O3625" s="13" t="s">
        <v>3307</v>
      </c>
      <c r="P3625" s="13">
        <v>0.98909399497747408</v>
      </c>
      <c r="Q3625" s="13">
        <v>0.27738714254151908</v>
      </c>
      <c r="R3625" s="13">
        <v>0.14299999999999999</v>
      </c>
      <c r="S3625" s="13">
        <v>0.14699999999999999</v>
      </c>
      <c r="T3625" s="13">
        <v>1</v>
      </c>
      <c r="V3625" s="13" t="s">
        <v>11883</v>
      </c>
      <c r="W3625" s="13">
        <v>0.90241358956438011</v>
      </c>
      <c r="X3625" s="13">
        <v>-0.44789812810383545</v>
      </c>
      <c r="Y3625" s="13">
        <v>0.3</v>
      </c>
      <c r="Z3625" s="13">
        <v>0.29799999999999999</v>
      </c>
      <c r="AA3625" s="13">
        <v>1</v>
      </c>
    </row>
    <row r="3626" spans="1:27" x14ac:dyDescent="0.2">
      <c r="A3626" s="56" t="s">
        <v>5623</v>
      </c>
      <c r="B3626" s="56">
        <v>0.79299119027808318</v>
      </c>
      <c r="C3626" s="56">
        <v>0.44381881581526184</v>
      </c>
      <c r="D3626" s="56">
        <v>0.31</v>
      </c>
      <c r="E3626" s="56">
        <v>0.35299999999999998</v>
      </c>
      <c r="F3626" s="56">
        <v>1</v>
      </c>
      <c r="H3626" s="56" t="s">
        <v>8580</v>
      </c>
      <c r="I3626" s="56">
        <v>0.88739360753140084</v>
      </c>
      <c r="J3626" s="56">
        <v>-0.91830997213859966</v>
      </c>
      <c r="K3626" s="56">
        <v>0.33300000000000002</v>
      </c>
      <c r="L3626" s="56">
        <v>0.30099999999999999</v>
      </c>
      <c r="M3626" s="56">
        <v>1</v>
      </c>
      <c r="O3626" s="13" t="s">
        <v>12074</v>
      </c>
      <c r="P3626" s="13">
        <v>0.98918551607658922</v>
      </c>
      <c r="Q3626" s="13">
        <v>1.6576665756636344</v>
      </c>
      <c r="R3626" s="13">
        <v>0.34300000000000003</v>
      </c>
      <c r="S3626" s="13">
        <v>0.34</v>
      </c>
      <c r="T3626" s="13">
        <v>1</v>
      </c>
      <c r="V3626" s="13" t="s">
        <v>11884</v>
      </c>
      <c r="W3626" s="13">
        <v>0.90270824422035156</v>
      </c>
      <c r="X3626" s="13">
        <v>-0.49809339347076831</v>
      </c>
      <c r="Y3626" s="13">
        <v>0.32900000000000001</v>
      </c>
      <c r="Z3626" s="13">
        <v>0.30299999999999999</v>
      </c>
      <c r="AA3626" s="13">
        <v>1</v>
      </c>
    </row>
    <row r="3627" spans="1:27" x14ac:dyDescent="0.2">
      <c r="A3627" s="56" t="s">
        <v>6287</v>
      </c>
      <c r="B3627" s="56">
        <v>0.79310046816347135</v>
      </c>
      <c r="C3627" s="56">
        <v>0.63525933053548789</v>
      </c>
      <c r="D3627" s="56">
        <v>0.19</v>
      </c>
      <c r="E3627" s="56">
        <v>0.183</v>
      </c>
      <c r="F3627" s="56">
        <v>1</v>
      </c>
      <c r="H3627" s="56" t="s">
        <v>6655</v>
      </c>
      <c r="I3627" s="56">
        <v>0.8875071203315068</v>
      </c>
      <c r="J3627" s="56">
        <v>-0.44008159274505054</v>
      </c>
      <c r="K3627" s="56">
        <v>0.38100000000000001</v>
      </c>
      <c r="L3627" s="56">
        <v>0.35899999999999999</v>
      </c>
      <c r="M3627" s="56">
        <v>1</v>
      </c>
      <c r="O3627" s="13" t="s">
        <v>12079</v>
      </c>
      <c r="P3627" s="13">
        <v>0.99079861375023159</v>
      </c>
      <c r="Q3627" s="13">
        <v>0.68624424244005322</v>
      </c>
      <c r="R3627" s="13">
        <v>0.1</v>
      </c>
      <c r="S3627" s="13">
        <v>0.105</v>
      </c>
      <c r="T3627" s="13">
        <v>1</v>
      </c>
      <c r="V3627" s="13" t="s">
        <v>2200</v>
      </c>
      <c r="W3627" s="13">
        <v>0.90307458238220939</v>
      </c>
      <c r="X3627" s="13">
        <v>-1.2177877951138003</v>
      </c>
      <c r="Y3627" s="13">
        <v>0.114</v>
      </c>
      <c r="Z3627" s="13">
        <v>0.11799999999999999</v>
      </c>
      <c r="AA3627" s="13">
        <v>1</v>
      </c>
    </row>
    <row r="3628" spans="1:27" x14ac:dyDescent="0.2">
      <c r="A3628" s="56" t="s">
        <v>4955</v>
      </c>
      <c r="B3628" s="56">
        <v>0.79382000615693671</v>
      </c>
      <c r="C3628" s="56">
        <v>1.2505744744549783</v>
      </c>
      <c r="D3628" s="56">
        <v>0.23799999999999999</v>
      </c>
      <c r="E3628" s="56">
        <v>0.255</v>
      </c>
      <c r="F3628" s="56">
        <v>1</v>
      </c>
      <c r="H3628" s="56" t="s">
        <v>10742</v>
      </c>
      <c r="I3628" s="56">
        <v>0.8875757653956704</v>
      </c>
      <c r="J3628" s="56">
        <v>-0.29667880313334383</v>
      </c>
      <c r="K3628" s="56">
        <v>0.45200000000000001</v>
      </c>
      <c r="L3628" s="56">
        <v>0.49</v>
      </c>
      <c r="M3628" s="56">
        <v>1</v>
      </c>
      <c r="O3628" s="13" t="s">
        <v>7352</v>
      </c>
      <c r="P3628" s="13">
        <v>0.99130947652274581</v>
      </c>
      <c r="Q3628" s="13">
        <v>0.58494014939910066</v>
      </c>
      <c r="R3628" s="13">
        <v>0.25700000000000001</v>
      </c>
      <c r="S3628" s="13">
        <v>0.26100000000000001</v>
      </c>
      <c r="T3628" s="13">
        <v>1</v>
      </c>
      <c r="V3628" s="13" t="s">
        <v>8161</v>
      </c>
      <c r="W3628" s="13">
        <v>0.9031752318924624</v>
      </c>
      <c r="X3628" s="13">
        <v>-0.79056033733834452</v>
      </c>
      <c r="Y3628" s="13">
        <v>0.22900000000000001</v>
      </c>
      <c r="Z3628" s="13">
        <v>0.20200000000000001</v>
      </c>
      <c r="AA3628" s="13">
        <v>1</v>
      </c>
    </row>
    <row r="3629" spans="1:27" x14ac:dyDescent="0.2">
      <c r="A3629" s="56" t="s">
        <v>13312</v>
      </c>
      <c r="B3629" s="56">
        <v>0.7938584835636886</v>
      </c>
      <c r="C3629" s="56">
        <v>1.1221051772257251</v>
      </c>
      <c r="D3629" s="56">
        <v>0.11899999999999999</v>
      </c>
      <c r="E3629" s="56">
        <v>0.111</v>
      </c>
      <c r="F3629" s="56">
        <v>1</v>
      </c>
      <c r="H3629" s="56" t="s">
        <v>11757</v>
      </c>
      <c r="I3629" s="56">
        <v>0.8875784645580902</v>
      </c>
      <c r="J3629" s="56">
        <v>-0.40008275216474098</v>
      </c>
      <c r="K3629" s="56">
        <v>0.14299999999999999</v>
      </c>
      <c r="L3629" s="56">
        <v>0.13700000000000001</v>
      </c>
      <c r="M3629" s="56">
        <v>1</v>
      </c>
      <c r="O3629" s="13" t="s">
        <v>12083</v>
      </c>
      <c r="P3629" s="13">
        <v>0.99161292179105187</v>
      </c>
      <c r="Q3629" s="13">
        <v>0.294850405018515</v>
      </c>
      <c r="R3629" s="13">
        <v>0.51400000000000001</v>
      </c>
      <c r="S3629" s="13">
        <v>0.52500000000000002</v>
      </c>
      <c r="T3629" s="13">
        <v>1</v>
      </c>
      <c r="V3629" s="13" t="s">
        <v>8575</v>
      </c>
      <c r="W3629" s="13">
        <v>0.90337909641894376</v>
      </c>
      <c r="X3629" s="13">
        <v>-0.54048270412896748</v>
      </c>
      <c r="Y3629" s="13">
        <v>0.67100000000000004</v>
      </c>
      <c r="Z3629" s="13">
        <v>0.58399999999999996</v>
      </c>
      <c r="AA3629" s="13">
        <v>1</v>
      </c>
    </row>
    <row r="3630" spans="1:27" x14ac:dyDescent="0.2">
      <c r="A3630" s="56" t="s">
        <v>628</v>
      </c>
      <c r="B3630" s="56">
        <v>0.79416115173299828</v>
      </c>
      <c r="C3630" s="56">
        <v>0.31352973878080448</v>
      </c>
      <c r="D3630" s="56">
        <v>0.90500000000000003</v>
      </c>
      <c r="E3630" s="56">
        <v>0.91500000000000004</v>
      </c>
      <c r="F3630" s="56">
        <v>1</v>
      </c>
      <c r="H3630" s="56" t="s">
        <v>13397</v>
      </c>
      <c r="I3630" s="56">
        <v>0.88775349359788935</v>
      </c>
      <c r="J3630" s="56">
        <v>-0.3808529131465157</v>
      </c>
      <c r="K3630" s="56">
        <v>0.54800000000000004</v>
      </c>
      <c r="L3630" s="56">
        <v>0.54200000000000004</v>
      </c>
      <c r="M3630" s="56">
        <v>1</v>
      </c>
      <c r="O3630" s="13" t="s">
        <v>1035</v>
      </c>
      <c r="P3630" s="13">
        <v>0.99190694364699417</v>
      </c>
      <c r="Q3630" s="13">
        <v>0.585831666972358</v>
      </c>
      <c r="R3630" s="13">
        <v>0.186</v>
      </c>
      <c r="S3630" s="13">
        <v>0.185</v>
      </c>
      <c r="T3630" s="13">
        <v>1</v>
      </c>
      <c r="V3630" s="13" t="s">
        <v>2446</v>
      </c>
      <c r="W3630" s="13">
        <v>0.90392501594261077</v>
      </c>
      <c r="X3630" s="13">
        <v>-0.26906944423885637</v>
      </c>
      <c r="Y3630" s="13">
        <v>0.57099999999999995</v>
      </c>
      <c r="Z3630" s="13">
        <v>0.55000000000000004</v>
      </c>
      <c r="AA3630" s="13">
        <v>1</v>
      </c>
    </row>
    <row r="3631" spans="1:27" x14ac:dyDescent="0.2">
      <c r="A3631" s="56" t="s">
        <v>13314</v>
      </c>
      <c r="B3631" s="56">
        <v>0.7943335621228873</v>
      </c>
      <c r="C3631" s="56">
        <v>0.25849938302588038</v>
      </c>
      <c r="D3631" s="56">
        <v>0.31</v>
      </c>
      <c r="E3631" s="56">
        <v>0.33300000000000002</v>
      </c>
      <c r="F3631" s="56">
        <v>1</v>
      </c>
      <c r="H3631" s="56" t="s">
        <v>2047</v>
      </c>
      <c r="I3631" s="56">
        <v>0.88790927579064238</v>
      </c>
      <c r="J3631" s="56">
        <v>-0.49364103039170182</v>
      </c>
      <c r="K3631" s="56">
        <v>0.66700000000000004</v>
      </c>
      <c r="L3631" s="56">
        <v>0.621</v>
      </c>
      <c r="M3631" s="56">
        <v>1</v>
      </c>
      <c r="O3631" s="13" t="s">
        <v>506</v>
      </c>
      <c r="P3631" s="13">
        <v>0.99206492993867379</v>
      </c>
      <c r="Q3631" s="13">
        <v>0.27734706349340588</v>
      </c>
      <c r="R3631" s="13">
        <v>0.77100000000000002</v>
      </c>
      <c r="S3631" s="13">
        <v>0.85699999999999998</v>
      </c>
      <c r="T3631" s="13">
        <v>1</v>
      </c>
      <c r="V3631" s="13" t="s">
        <v>1752</v>
      </c>
      <c r="W3631" s="13">
        <v>0.9039686671437287</v>
      </c>
      <c r="X3631" s="13">
        <v>-0.60750093386025394</v>
      </c>
      <c r="Y3631" s="13">
        <v>0.28599999999999998</v>
      </c>
      <c r="Z3631" s="13">
        <v>0.27700000000000002</v>
      </c>
      <c r="AA3631" s="13">
        <v>1</v>
      </c>
    </row>
    <row r="3632" spans="1:27" x14ac:dyDescent="0.2">
      <c r="A3632" s="56" t="s">
        <v>808</v>
      </c>
      <c r="B3632" s="56">
        <v>0.79437047274454586</v>
      </c>
      <c r="C3632" s="56">
        <v>1.9700517475579584</v>
      </c>
      <c r="D3632" s="56">
        <v>0.38100000000000001</v>
      </c>
      <c r="E3632" s="56">
        <v>0.39900000000000002</v>
      </c>
      <c r="F3632" s="56">
        <v>1</v>
      </c>
      <c r="H3632" s="56" t="s">
        <v>12045</v>
      </c>
      <c r="I3632" s="56">
        <v>0.88856784035928793</v>
      </c>
      <c r="J3632" s="56">
        <v>-0.60748602656925599</v>
      </c>
      <c r="K3632" s="56">
        <v>0.16700000000000001</v>
      </c>
      <c r="L3632" s="56">
        <v>0.15</v>
      </c>
      <c r="M3632" s="56">
        <v>1</v>
      </c>
      <c r="O3632" s="13" t="s">
        <v>12084</v>
      </c>
      <c r="P3632" s="13">
        <v>0.99211541492931532</v>
      </c>
      <c r="Q3632" s="13">
        <v>0.34191917895594592</v>
      </c>
      <c r="R3632" s="13">
        <v>0.32900000000000001</v>
      </c>
      <c r="S3632" s="13">
        <v>0.35299999999999998</v>
      </c>
      <c r="T3632" s="13">
        <v>1</v>
      </c>
      <c r="V3632" s="13" t="s">
        <v>7364</v>
      </c>
      <c r="W3632" s="13">
        <v>0.90410147452241763</v>
      </c>
      <c r="X3632" s="13">
        <v>-0.95387065437834817</v>
      </c>
      <c r="Y3632" s="13">
        <v>0.57099999999999995</v>
      </c>
      <c r="Z3632" s="13">
        <v>0.50800000000000001</v>
      </c>
      <c r="AA3632" s="13">
        <v>1</v>
      </c>
    </row>
    <row r="3633" spans="1:27" x14ac:dyDescent="0.2">
      <c r="A3633" s="56" t="s">
        <v>7999</v>
      </c>
      <c r="B3633" s="56">
        <v>0.79462702780723893</v>
      </c>
      <c r="C3633" s="56">
        <v>0.38446750104239458</v>
      </c>
      <c r="D3633" s="56">
        <v>0.214</v>
      </c>
      <c r="E3633" s="56">
        <v>0.20300000000000001</v>
      </c>
      <c r="F3633" s="56">
        <v>1</v>
      </c>
      <c r="H3633" s="56" t="s">
        <v>7674</v>
      </c>
      <c r="I3633" s="56">
        <v>0.8888525739205525</v>
      </c>
      <c r="J3633" s="56">
        <v>-0.5674695502013698</v>
      </c>
      <c r="K3633" s="56">
        <v>0.40500000000000003</v>
      </c>
      <c r="L3633" s="56">
        <v>0.373</v>
      </c>
      <c r="M3633" s="56">
        <v>1</v>
      </c>
      <c r="O3633" s="13" t="s">
        <v>12085</v>
      </c>
      <c r="P3633" s="13">
        <v>0.992679831295464</v>
      </c>
      <c r="Q3633" s="13">
        <v>0.71844305256454444</v>
      </c>
      <c r="R3633" s="13">
        <v>0.42899999999999999</v>
      </c>
      <c r="S3633" s="13">
        <v>0.46200000000000002</v>
      </c>
      <c r="T3633" s="13">
        <v>1</v>
      </c>
      <c r="V3633" s="13" t="s">
        <v>6066</v>
      </c>
      <c r="W3633" s="13">
        <v>0.90461569930053776</v>
      </c>
      <c r="X3633" s="13">
        <v>-0.36807869166815976</v>
      </c>
      <c r="Y3633" s="13">
        <v>0.34300000000000003</v>
      </c>
      <c r="Z3633" s="13">
        <v>0.32400000000000001</v>
      </c>
      <c r="AA3633" s="13">
        <v>1</v>
      </c>
    </row>
    <row r="3634" spans="1:27" x14ac:dyDescent="0.2">
      <c r="A3634" s="56" t="s">
        <v>13315</v>
      </c>
      <c r="B3634" s="56">
        <v>0.79516860243968002</v>
      </c>
      <c r="C3634" s="56">
        <v>0.920324769110478</v>
      </c>
      <c r="D3634" s="56">
        <v>0.14299999999999999</v>
      </c>
      <c r="E3634" s="56">
        <v>0.13700000000000001</v>
      </c>
      <c r="F3634" s="56">
        <v>1</v>
      </c>
      <c r="H3634" s="56" t="s">
        <v>13399</v>
      </c>
      <c r="I3634" s="56">
        <v>0.88928543751721589</v>
      </c>
      <c r="J3634" s="56">
        <v>-0.28845488431217525</v>
      </c>
      <c r="K3634" s="56">
        <v>0.88100000000000001</v>
      </c>
      <c r="L3634" s="56">
        <v>0.82399999999999995</v>
      </c>
      <c r="M3634" s="56">
        <v>1</v>
      </c>
      <c r="O3634" s="13" t="s">
        <v>12087</v>
      </c>
      <c r="P3634" s="13">
        <v>0.99416683567693109</v>
      </c>
      <c r="Q3634" s="13">
        <v>0.35849886509082962</v>
      </c>
      <c r="R3634" s="13">
        <v>0.1</v>
      </c>
      <c r="S3634" s="13">
        <v>0.10100000000000001</v>
      </c>
      <c r="T3634" s="13">
        <v>1</v>
      </c>
      <c r="V3634" s="13" t="s">
        <v>11887</v>
      </c>
      <c r="W3634" s="13">
        <v>0.90486541654120567</v>
      </c>
      <c r="X3634" s="13">
        <v>-0.32099795005256526</v>
      </c>
      <c r="Y3634" s="13">
        <v>0.22900000000000001</v>
      </c>
      <c r="Z3634" s="13">
        <v>0.214</v>
      </c>
      <c r="AA3634" s="13">
        <v>1</v>
      </c>
    </row>
    <row r="3635" spans="1:27" x14ac:dyDescent="0.2">
      <c r="A3635" s="56" t="s">
        <v>1413</v>
      </c>
      <c r="B3635" s="56">
        <v>0.79544357948945177</v>
      </c>
      <c r="C3635" s="56">
        <v>0.83490161261245799</v>
      </c>
      <c r="D3635" s="56">
        <v>0.26200000000000001</v>
      </c>
      <c r="E3635" s="56">
        <v>0.24199999999999999</v>
      </c>
      <c r="F3635" s="56">
        <v>1</v>
      </c>
      <c r="H3635" s="56" t="s">
        <v>1632</v>
      </c>
      <c r="I3635" s="56">
        <v>0.88947395185756206</v>
      </c>
      <c r="J3635" s="56">
        <v>-0.50378017202441594</v>
      </c>
      <c r="K3635" s="56">
        <v>0.57099999999999995</v>
      </c>
      <c r="L3635" s="56">
        <v>0.60099999999999998</v>
      </c>
      <c r="M3635" s="56">
        <v>1</v>
      </c>
      <c r="O3635" s="13" t="s">
        <v>12088</v>
      </c>
      <c r="P3635" s="13">
        <v>0.99419042797780222</v>
      </c>
      <c r="Q3635" s="13">
        <v>0.31370569993558473</v>
      </c>
      <c r="R3635" s="13">
        <v>0.22900000000000001</v>
      </c>
      <c r="S3635" s="13">
        <v>0.22700000000000001</v>
      </c>
      <c r="T3635" s="13">
        <v>1</v>
      </c>
      <c r="V3635" s="13" t="s">
        <v>6594</v>
      </c>
      <c r="W3635" s="13">
        <v>0.90499818826742784</v>
      </c>
      <c r="X3635" s="13">
        <v>-0.71458319885094301</v>
      </c>
      <c r="Y3635" s="13">
        <v>0.314</v>
      </c>
      <c r="Z3635" s="13">
        <v>0.29799999999999999</v>
      </c>
      <c r="AA3635" s="13">
        <v>1</v>
      </c>
    </row>
    <row r="3636" spans="1:27" x14ac:dyDescent="0.2">
      <c r="A3636" s="56" t="s">
        <v>11475</v>
      </c>
      <c r="B3636" s="56">
        <v>0.79624272453460532</v>
      </c>
      <c r="C3636" s="56">
        <v>0.48108493351025938</v>
      </c>
      <c r="D3636" s="56">
        <v>0.31</v>
      </c>
      <c r="E3636" s="56">
        <v>0.30099999999999999</v>
      </c>
      <c r="F3636" s="56">
        <v>1</v>
      </c>
      <c r="H3636" s="56" t="s">
        <v>4876</v>
      </c>
      <c r="I3636" s="56">
        <v>0.88952832829929829</v>
      </c>
      <c r="J3636" s="56">
        <v>-0.49330517982254651</v>
      </c>
      <c r="K3636" s="56">
        <v>0.45200000000000001</v>
      </c>
      <c r="L3636" s="56">
        <v>0.44400000000000001</v>
      </c>
      <c r="M3636" s="56">
        <v>1</v>
      </c>
      <c r="O3636" s="13" t="s">
        <v>12090</v>
      </c>
      <c r="P3636" s="13">
        <v>0.99447322450984754</v>
      </c>
      <c r="Q3636" s="13">
        <v>0.63130541262664641</v>
      </c>
      <c r="R3636" s="13">
        <v>0.114</v>
      </c>
      <c r="S3636" s="13">
        <v>0.113</v>
      </c>
      <c r="T3636" s="13">
        <v>1</v>
      </c>
      <c r="V3636" s="13" t="s">
        <v>11889</v>
      </c>
      <c r="W3636" s="13">
        <v>0.90520412564854291</v>
      </c>
      <c r="X3636" s="13">
        <v>-0.99151557967336146</v>
      </c>
      <c r="Y3636" s="13">
        <v>0.34300000000000003</v>
      </c>
      <c r="Z3636" s="13">
        <v>0.33200000000000002</v>
      </c>
      <c r="AA3636" s="13">
        <v>1</v>
      </c>
    </row>
    <row r="3637" spans="1:27" x14ac:dyDescent="0.2">
      <c r="A3637" s="56" t="s">
        <v>10296</v>
      </c>
      <c r="B3637" s="56">
        <v>0.79630032362997372</v>
      </c>
      <c r="C3637" s="56">
        <v>0.35051350432279138</v>
      </c>
      <c r="D3637" s="56">
        <v>0.11899999999999999</v>
      </c>
      <c r="E3637" s="56">
        <v>0.105</v>
      </c>
      <c r="F3637" s="56">
        <v>1</v>
      </c>
      <c r="H3637" s="56" t="s">
        <v>4888</v>
      </c>
      <c r="I3637" s="56">
        <v>0.88987393013232896</v>
      </c>
      <c r="J3637" s="56">
        <v>-0.66906156117539339</v>
      </c>
      <c r="K3637" s="56">
        <v>0.35699999999999998</v>
      </c>
      <c r="L3637" s="56">
        <v>0.35899999999999999</v>
      </c>
      <c r="M3637" s="56">
        <v>1</v>
      </c>
      <c r="O3637" s="13" t="s">
        <v>12091</v>
      </c>
      <c r="P3637" s="13">
        <v>0.99458719989615718</v>
      </c>
      <c r="Q3637" s="13">
        <v>0.65171176539123454</v>
      </c>
      <c r="R3637" s="13">
        <v>0.27100000000000002</v>
      </c>
      <c r="S3637" s="13">
        <v>0.27700000000000002</v>
      </c>
      <c r="T3637" s="13">
        <v>1</v>
      </c>
      <c r="V3637" s="13" t="s">
        <v>2160</v>
      </c>
      <c r="W3637" s="13">
        <v>0.9052527072776827</v>
      </c>
      <c r="X3637" s="13">
        <v>-2.3461509653692332</v>
      </c>
      <c r="Y3637" s="13">
        <v>0.1</v>
      </c>
      <c r="Z3637" s="13">
        <v>9.1999999999999998E-2</v>
      </c>
      <c r="AA3637" s="13">
        <v>1</v>
      </c>
    </row>
    <row r="3638" spans="1:27" x14ac:dyDescent="0.2">
      <c r="A3638" s="56" t="s">
        <v>10169</v>
      </c>
      <c r="B3638" s="56">
        <v>0.79632233521691997</v>
      </c>
      <c r="C3638" s="56">
        <v>1.3736359157078741</v>
      </c>
      <c r="D3638" s="56">
        <v>0.16700000000000001</v>
      </c>
      <c r="E3638" s="56">
        <v>0.15</v>
      </c>
      <c r="F3638" s="56">
        <v>1</v>
      </c>
      <c r="H3638" s="56" t="s">
        <v>5052</v>
      </c>
      <c r="I3638" s="56">
        <v>0.89028995699660929</v>
      </c>
      <c r="J3638" s="56">
        <v>-0.25916234711590302</v>
      </c>
      <c r="K3638" s="56">
        <v>0.61899999999999999</v>
      </c>
      <c r="L3638" s="56">
        <v>0.627</v>
      </c>
      <c r="M3638" s="56">
        <v>1</v>
      </c>
      <c r="O3638" s="13" t="s">
        <v>12092</v>
      </c>
      <c r="P3638" s="13">
        <v>0.99460651026877722</v>
      </c>
      <c r="Q3638" s="13">
        <v>0.49506418172242428</v>
      </c>
      <c r="R3638" s="13">
        <v>0.114</v>
      </c>
      <c r="S3638" s="13">
        <v>0.122</v>
      </c>
      <c r="T3638" s="13">
        <v>1</v>
      </c>
      <c r="V3638" s="13" t="s">
        <v>11890</v>
      </c>
      <c r="W3638" s="13">
        <v>0.9052527072776827</v>
      </c>
      <c r="X3638" s="13">
        <v>-1.0612247716533074</v>
      </c>
      <c r="Y3638" s="13">
        <v>0.1</v>
      </c>
      <c r="Z3638" s="13">
        <v>9.1999999999999998E-2</v>
      </c>
      <c r="AA3638" s="13">
        <v>1</v>
      </c>
    </row>
    <row r="3639" spans="1:27" x14ac:dyDescent="0.2">
      <c r="A3639" s="56" t="s">
        <v>10783</v>
      </c>
      <c r="B3639" s="56">
        <v>0.79646518068075112</v>
      </c>
      <c r="C3639" s="56">
        <v>0.67726862259513165</v>
      </c>
      <c r="D3639" s="56">
        <v>0.40500000000000003</v>
      </c>
      <c r="E3639" s="56">
        <v>0.41199999999999998</v>
      </c>
      <c r="F3639" s="56">
        <v>1</v>
      </c>
      <c r="H3639" s="56" t="s">
        <v>11573</v>
      </c>
      <c r="I3639" s="56">
        <v>0.89055459548975058</v>
      </c>
      <c r="J3639" s="56">
        <v>-0.88313890416807705</v>
      </c>
      <c r="K3639" s="56">
        <v>0.45200000000000001</v>
      </c>
      <c r="L3639" s="56">
        <v>0.438</v>
      </c>
      <c r="M3639" s="56">
        <v>1</v>
      </c>
      <c r="O3639" s="13" t="s">
        <v>12093</v>
      </c>
      <c r="P3639" s="13">
        <v>0.9947882902798304</v>
      </c>
      <c r="Q3639" s="13">
        <v>0.49558643707370398</v>
      </c>
      <c r="R3639" s="13">
        <v>0.314</v>
      </c>
      <c r="S3639" s="13">
        <v>0.307</v>
      </c>
      <c r="T3639" s="13">
        <v>1</v>
      </c>
      <c r="V3639" s="13" t="s">
        <v>3275</v>
      </c>
      <c r="W3639" s="13">
        <v>0.90532245770161424</v>
      </c>
      <c r="X3639" s="13">
        <v>-0.83184575799755667</v>
      </c>
      <c r="Y3639" s="13">
        <v>0.186</v>
      </c>
      <c r="Z3639" s="13">
        <v>0.193</v>
      </c>
      <c r="AA3639" s="13">
        <v>1</v>
      </c>
    </row>
    <row r="3640" spans="1:27" x14ac:dyDescent="0.2">
      <c r="A3640" s="56" t="s">
        <v>6295</v>
      </c>
      <c r="B3640" s="56">
        <v>0.7974923447953024</v>
      </c>
      <c r="C3640" s="56">
        <v>0.39201380720042067</v>
      </c>
      <c r="D3640" s="56">
        <v>0.5</v>
      </c>
      <c r="E3640" s="56">
        <v>0.49</v>
      </c>
      <c r="F3640" s="56">
        <v>1</v>
      </c>
      <c r="H3640" s="56" t="s">
        <v>1356</v>
      </c>
      <c r="I3640" s="56">
        <v>0.89066902834621209</v>
      </c>
      <c r="J3640" s="56">
        <v>-0.8404460285820825</v>
      </c>
      <c r="K3640" s="56">
        <v>0.40500000000000003</v>
      </c>
      <c r="L3640" s="56">
        <v>0.379</v>
      </c>
      <c r="M3640" s="56">
        <v>1</v>
      </c>
      <c r="O3640" s="13" t="s">
        <v>12094</v>
      </c>
      <c r="P3640" s="13">
        <v>0.99482385819864483</v>
      </c>
      <c r="Q3640" s="13">
        <v>0.32321361705917528</v>
      </c>
      <c r="R3640" s="13">
        <v>0.314</v>
      </c>
      <c r="S3640" s="13">
        <v>0.315</v>
      </c>
      <c r="T3640" s="13">
        <v>1</v>
      </c>
      <c r="V3640" s="13" t="s">
        <v>6478</v>
      </c>
      <c r="W3640" s="13">
        <v>0.90551273099282847</v>
      </c>
      <c r="X3640" s="13">
        <v>-3.4541086672560586</v>
      </c>
      <c r="Y3640" s="13">
        <v>0.17100000000000001</v>
      </c>
      <c r="Z3640" s="13">
        <v>0.155</v>
      </c>
      <c r="AA3640" s="13">
        <v>1</v>
      </c>
    </row>
    <row r="3641" spans="1:27" x14ac:dyDescent="0.2">
      <c r="A3641" s="56" t="s">
        <v>6093</v>
      </c>
      <c r="B3641" s="56">
        <v>0.79756581041448227</v>
      </c>
      <c r="C3641" s="56">
        <v>0.25370740489695631</v>
      </c>
      <c r="D3641" s="56">
        <v>0.61899999999999999</v>
      </c>
      <c r="E3641" s="56">
        <v>0.60099999999999998</v>
      </c>
      <c r="F3641" s="56">
        <v>1</v>
      </c>
      <c r="H3641" s="56" t="s">
        <v>299</v>
      </c>
      <c r="I3641" s="56">
        <v>0.89073569258864693</v>
      </c>
      <c r="J3641" s="56">
        <v>-0.36392483791017227</v>
      </c>
      <c r="K3641" s="56">
        <v>1</v>
      </c>
      <c r="L3641" s="56">
        <v>0.92200000000000004</v>
      </c>
      <c r="M3641" s="56">
        <v>1</v>
      </c>
      <c r="O3641" s="13" t="s">
        <v>12095</v>
      </c>
      <c r="P3641" s="13">
        <v>0.99536917104952793</v>
      </c>
      <c r="Q3641" s="13">
        <v>0.35650691752507102</v>
      </c>
      <c r="R3641" s="13">
        <v>0.17100000000000001</v>
      </c>
      <c r="S3641" s="13">
        <v>0.17199999999999999</v>
      </c>
      <c r="T3641" s="13">
        <v>1</v>
      </c>
      <c r="V3641" s="13" t="s">
        <v>7764</v>
      </c>
      <c r="W3641" s="13">
        <v>0.90692734887476689</v>
      </c>
      <c r="X3641" s="13">
        <v>-1.4755304240488825</v>
      </c>
      <c r="Y3641" s="13">
        <v>0.2</v>
      </c>
      <c r="Z3641" s="13">
        <v>0.17599999999999999</v>
      </c>
      <c r="AA3641" s="13">
        <v>1</v>
      </c>
    </row>
    <row r="3642" spans="1:27" x14ac:dyDescent="0.2">
      <c r="A3642" s="56" t="s">
        <v>428</v>
      </c>
      <c r="B3642" s="56">
        <v>0.79800332698368104</v>
      </c>
      <c r="C3642" s="56">
        <v>1.0605355365110485</v>
      </c>
      <c r="D3642" s="56">
        <v>0.214</v>
      </c>
      <c r="E3642" s="56">
        <v>0.20300000000000001</v>
      </c>
      <c r="F3642" s="56">
        <v>1</v>
      </c>
      <c r="H3642" s="56" t="s">
        <v>11409</v>
      </c>
      <c r="I3642" s="56">
        <v>0.8912135081051461</v>
      </c>
      <c r="J3642" s="56">
        <v>-0.60474541732881448</v>
      </c>
      <c r="K3642" s="56">
        <v>0.23799999999999999</v>
      </c>
      <c r="L3642" s="56">
        <v>0.248</v>
      </c>
      <c r="M3642" s="56">
        <v>1</v>
      </c>
      <c r="O3642" s="13" t="s">
        <v>81</v>
      </c>
      <c r="P3642" s="13">
        <v>0.99550380427881802</v>
      </c>
      <c r="Q3642" s="13">
        <v>1.0126216757415798</v>
      </c>
      <c r="R3642" s="13">
        <v>0.186</v>
      </c>
      <c r="S3642" s="13">
        <v>0.185</v>
      </c>
      <c r="T3642" s="13">
        <v>1</v>
      </c>
      <c r="V3642" s="13" t="s">
        <v>5871</v>
      </c>
      <c r="W3642" s="13">
        <v>0.90754489612442746</v>
      </c>
      <c r="X3642" s="13">
        <v>-0.33951392155409987</v>
      </c>
      <c r="Y3642" s="13">
        <v>0.443</v>
      </c>
      <c r="Z3642" s="13">
        <v>0.45400000000000001</v>
      </c>
      <c r="AA3642" s="13">
        <v>1</v>
      </c>
    </row>
    <row r="3643" spans="1:27" x14ac:dyDescent="0.2">
      <c r="A3643" s="56" t="s">
        <v>3186</v>
      </c>
      <c r="B3643" s="56">
        <v>0.80007933222590333</v>
      </c>
      <c r="C3643" s="56">
        <v>0.30176486640911193</v>
      </c>
      <c r="D3643" s="56">
        <v>0.92900000000000005</v>
      </c>
      <c r="E3643" s="56">
        <v>0.88900000000000001</v>
      </c>
      <c r="F3643" s="56">
        <v>1</v>
      </c>
      <c r="H3643" s="56" t="s">
        <v>2467</v>
      </c>
      <c r="I3643" s="56">
        <v>0.89121788731180707</v>
      </c>
      <c r="J3643" s="56">
        <v>-0.35673899358539263</v>
      </c>
      <c r="K3643" s="56">
        <v>0.61899999999999999</v>
      </c>
      <c r="L3643" s="56">
        <v>0.55600000000000005</v>
      </c>
      <c r="M3643" s="56">
        <v>1</v>
      </c>
      <c r="O3643" s="13" t="s">
        <v>12097</v>
      </c>
      <c r="P3643" s="13">
        <v>0.99557857414121742</v>
      </c>
      <c r="Q3643" s="13">
        <v>0.58873928720799551</v>
      </c>
      <c r="R3643" s="13">
        <v>0.57099999999999995</v>
      </c>
      <c r="S3643" s="13">
        <v>0.59199999999999997</v>
      </c>
      <c r="T3643" s="13">
        <v>1</v>
      </c>
      <c r="V3643" s="13" t="s">
        <v>11891</v>
      </c>
      <c r="W3643" s="13">
        <v>0.90758548182164955</v>
      </c>
      <c r="X3643" s="13">
        <v>-0.31436226828692337</v>
      </c>
      <c r="Y3643" s="13">
        <v>0.186</v>
      </c>
      <c r="Z3643" s="13">
        <v>0.185</v>
      </c>
      <c r="AA3643" s="13">
        <v>1</v>
      </c>
    </row>
    <row r="3644" spans="1:27" x14ac:dyDescent="0.2">
      <c r="A3644" s="56" t="s">
        <v>3445</v>
      </c>
      <c r="B3644" s="56">
        <v>0.80090497102016034</v>
      </c>
      <c r="C3644" s="56">
        <v>0.40458419036652593</v>
      </c>
      <c r="D3644" s="56">
        <v>0.85699999999999998</v>
      </c>
      <c r="E3644" s="56">
        <v>0.82399999999999995</v>
      </c>
      <c r="F3644" s="56">
        <v>1</v>
      </c>
      <c r="H3644" s="56" t="s">
        <v>8</v>
      </c>
      <c r="I3644" s="56">
        <v>0.89141862344920564</v>
      </c>
      <c r="J3644" s="56">
        <v>-0.32831337438354335</v>
      </c>
      <c r="K3644" s="56">
        <v>0.64300000000000002</v>
      </c>
      <c r="L3644" s="56">
        <v>0.61399999999999999</v>
      </c>
      <c r="M3644" s="56">
        <v>1</v>
      </c>
      <c r="O3644" s="13" t="s">
        <v>2749</v>
      </c>
      <c r="P3644" s="13">
        <v>0.99640566049520685</v>
      </c>
      <c r="Q3644" s="13">
        <v>0.6047405791438516</v>
      </c>
      <c r="R3644" s="13">
        <v>0.34300000000000003</v>
      </c>
      <c r="S3644" s="13">
        <v>0.34499999999999997</v>
      </c>
      <c r="T3644" s="13">
        <v>1</v>
      </c>
      <c r="V3644" s="13" t="s">
        <v>11892</v>
      </c>
      <c r="W3644" s="13">
        <v>0.90764049094314336</v>
      </c>
      <c r="X3644" s="13">
        <v>-0.45678355995926134</v>
      </c>
      <c r="Y3644" s="13">
        <v>0.1</v>
      </c>
      <c r="Z3644" s="13">
        <v>9.1999999999999998E-2</v>
      </c>
      <c r="AA3644" s="13">
        <v>1</v>
      </c>
    </row>
    <row r="3645" spans="1:27" x14ac:dyDescent="0.2">
      <c r="A3645" s="56" t="s">
        <v>10465</v>
      </c>
      <c r="B3645" s="56">
        <v>0.80115169815065856</v>
      </c>
      <c r="C3645" s="56">
        <v>0.64965080369990869</v>
      </c>
      <c r="D3645" s="56">
        <v>0.214</v>
      </c>
      <c r="E3645" s="56">
        <v>0.19600000000000001</v>
      </c>
      <c r="F3645" s="56">
        <v>1</v>
      </c>
      <c r="H3645" s="56" t="s">
        <v>10374</v>
      </c>
      <c r="I3645" s="56">
        <v>0.89258779970058444</v>
      </c>
      <c r="J3645" s="56">
        <v>-1.01722515624598</v>
      </c>
      <c r="K3645" s="56">
        <v>0.28599999999999998</v>
      </c>
      <c r="L3645" s="56">
        <v>0.27500000000000002</v>
      </c>
      <c r="M3645" s="56">
        <v>1</v>
      </c>
      <c r="O3645" s="13" t="s">
        <v>12100</v>
      </c>
      <c r="P3645" s="13">
        <v>0.99662326846337657</v>
      </c>
      <c r="Q3645" s="13">
        <v>0.47406535538299277</v>
      </c>
      <c r="R3645" s="13">
        <v>0.42899999999999999</v>
      </c>
      <c r="S3645" s="13">
        <v>0.42899999999999999</v>
      </c>
      <c r="T3645" s="13">
        <v>1</v>
      </c>
      <c r="V3645" s="13" t="s">
        <v>3476</v>
      </c>
      <c r="W3645" s="13">
        <v>0.9093135692625397</v>
      </c>
      <c r="X3645" s="13">
        <v>-0.47600560474642029</v>
      </c>
      <c r="Y3645" s="13">
        <v>0.157</v>
      </c>
      <c r="Z3645" s="13">
        <v>0.16</v>
      </c>
      <c r="AA3645" s="13">
        <v>1</v>
      </c>
    </row>
    <row r="3646" spans="1:27" x14ac:dyDescent="0.2">
      <c r="A3646" s="56" t="s">
        <v>13321</v>
      </c>
      <c r="B3646" s="56">
        <v>0.8016084304753317</v>
      </c>
      <c r="C3646" s="56">
        <v>0.55658311824829676</v>
      </c>
      <c r="D3646" s="56">
        <v>0.14299999999999999</v>
      </c>
      <c r="E3646" s="56">
        <v>0.17</v>
      </c>
      <c r="F3646" s="56">
        <v>1</v>
      </c>
      <c r="H3646" s="56" t="s">
        <v>9958</v>
      </c>
      <c r="I3646" s="56">
        <v>0.89280888838770533</v>
      </c>
      <c r="J3646" s="56">
        <v>-0.85208763662046882</v>
      </c>
      <c r="K3646" s="56">
        <v>0.26200000000000001</v>
      </c>
      <c r="L3646" s="56">
        <v>0.255</v>
      </c>
      <c r="M3646" s="56">
        <v>1</v>
      </c>
      <c r="O3646" s="13" t="s">
        <v>4445</v>
      </c>
      <c r="P3646" s="13">
        <v>0.99687857568825899</v>
      </c>
      <c r="Q3646" s="13">
        <v>0.3457418612886709</v>
      </c>
      <c r="R3646" s="13">
        <v>0.6</v>
      </c>
      <c r="S3646" s="13">
        <v>0.64700000000000002</v>
      </c>
      <c r="T3646" s="13">
        <v>1</v>
      </c>
      <c r="V3646" s="13" t="s">
        <v>4628</v>
      </c>
      <c r="W3646" s="13">
        <v>0.91004107495979403</v>
      </c>
      <c r="X3646" s="13">
        <v>-0.2843549439655142</v>
      </c>
      <c r="Y3646" s="13">
        <v>0.61399999999999999</v>
      </c>
      <c r="Z3646" s="13">
        <v>0.626</v>
      </c>
      <c r="AA3646" s="13">
        <v>1</v>
      </c>
    </row>
    <row r="3647" spans="1:27" x14ac:dyDescent="0.2">
      <c r="A3647" s="56" t="s">
        <v>6356</v>
      </c>
      <c r="B3647" s="56">
        <v>0.80176625387487555</v>
      </c>
      <c r="C3647" s="56">
        <v>0.61478540023913819</v>
      </c>
      <c r="D3647" s="56">
        <v>0.38100000000000001</v>
      </c>
      <c r="E3647" s="56">
        <v>0.39200000000000002</v>
      </c>
      <c r="F3647" s="56">
        <v>1</v>
      </c>
      <c r="H3647" s="56" t="s">
        <v>9661</v>
      </c>
      <c r="I3647" s="56">
        <v>0.89285311523258692</v>
      </c>
      <c r="J3647" s="56">
        <v>-0.28433963113437155</v>
      </c>
      <c r="K3647" s="56">
        <v>0.85699999999999998</v>
      </c>
      <c r="L3647" s="56">
        <v>0.80400000000000005</v>
      </c>
      <c r="M3647" s="56">
        <v>1</v>
      </c>
      <c r="O3647" s="13" t="s">
        <v>12103</v>
      </c>
      <c r="P3647" s="13">
        <v>0.99691954794160997</v>
      </c>
      <c r="Q3647" s="13">
        <v>0.43111289082888504</v>
      </c>
      <c r="R3647" s="13">
        <v>0.27100000000000002</v>
      </c>
      <c r="S3647" s="13">
        <v>0.28199999999999997</v>
      </c>
      <c r="T3647" s="13">
        <v>1</v>
      </c>
      <c r="V3647" s="13" t="s">
        <v>11896</v>
      </c>
      <c r="W3647" s="13">
        <v>0.91028386776927939</v>
      </c>
      <c r="X3647" s="13">
        <v>-0.57440895239151857</v>
      </c>
      <c r="Y3647" s="13">
        <v>0.54300000000000004</v>
      </c>
      <c r="Z3647" s="13">
        <v>0.50800000000000001</v>
      </c>
      <c r="AA3647" s="13">
        <v>1</v>
      </c>
    </row>
    <row r="3648" spans="1:27" x14ac:dyDescent="0.2">
      <c r="A3648" s="56" t="s">
        <v>7630</v>
      </c>
      <c r="B3648" s="56">
        <v>0.80311058549919689</v>
      </c>
      <c r="C3648" s="56">
        <v>2.1609764166230363</v>
      </c>
      <c r="D3648" s="56">
        <v>0.14299999999999999</v>
      </c>
      <c r="E3648" s="56">
        <v>0.13700000000000001</v>
      </c>
      <c r="F3648" s="56">
        <v>1</v>
      </c>
      <c r="H3648" s="56" t="s">
        <v>13402</v>
      </c>
      <c r="I3648" s="56">
        <v>0.89316655145914015</v>
      </c>
      <c r="J3648" s="56">
        <v>-0.26018491414012335</v>
      </c>
      <c r="K3648" s="56">
        <v>0.5</v>
      </c>
      <c r="L3648" s="56">
        <v>0.52300000000000002</v>
      </c>
      <c r="M3648" s="56">
        <v>1</v>
      </c>
      <c r="O3648" s="13" t="s">
        <v>6283</v>
      </c>
      <c r="P3648" s="13">
        <v>0.99724261140084092</v>
      </c>
      <c r="Q3648" s="13">
        <v>1.068457879811838</v>
      </c>
      <c r="R3648" s="13">
        <v>0.17100000000000001</v>
      </c>
      <c r="S3648" s="13">
        <v>0.17599999999999999</v>
      </c>
      <c r="T3648" s="13">
        <v>1</v>
      </c>
      <c r="V3648" s="13" t="s">
        <v>4235</v>
      </c>
      <c r="W3648" s="13">
        <v>0.91047318504095764</v>
      </c>
      <c r="X3648" s="13">
        <v>-1.0162936846976602</v>
      </c>
      <c r="Y3648" s="13">
        <v>0.1</v>
      </c>
      <c r="Z3648" s="13">
        <v>0.105</v>
      </c>
      <c r="AA3648" s="13">
        <v>1</v>
      </c>
    </row>
    <row r="3649" spans="1:27" x14ac:dyDescent="0.2">
      <c r="A3649" s="56" t="s">
        <v>13324</v>
      </c>
      <c r="B3649" s="56">
        <v>0.80333142440295346</v>
      </c>
      <c r="C3649" s="56">
        <v>0.62870951121394203</v>
      </c>
      <c r="D3649" s="56">
        <v>0.47599999999999998</v>
      </c>
      <c r="E3649" s="56">
        <v>0.47099999999999997</v>
      </c>
      <c r="F3649" s="56">
        <v>1</v>
      </c>
      <c r="H3649" s="56" t="s">
        <v>8327</v>
      </c>
      <c r="I3649" s="56">
        <v>0.89317617717404296</v>
      </c>
      <c r="J3649" s="56">
        <v>-0.61558884787413426</v>
      </c>
      <c r="K3649" s="56">
        <v>0.95199999999999996</v>
      </c>
      <c r="L3649" s="56">
        <v>0.93500000000000005</v>
      </c>
      <c r="M3649" s="56">
        <v>1</v>
      </c>
      <c r="O3649" s="13" t="s">
        <v>6536</v>
      </c>
      <c r="P3649" s="13">
        <v>0.99726309568917459</v>
      </c>
      <c r="Q3649" s="13">
        <v>0.49732111677402768</v>
      </c>
      <c r="R3649" s="13">
        <v>0.17100000000000001</v>
      </c>
      <c r="S3649" s="13">
        <v>0.18099999999999999</v>
      </c>
      <c r="T3649" s="13">
        <v>1</v>
      </c>
      <c r="V3649" s="13" t="s">
        <v>7605</v>
      </c>
      <c r="W3649" s="13">
        <v>0.91079865455829145</v>
      </c>
      <c r="X3649" s="13">
        <v>-0.61937482032439029</v>
      </c>
      <c r="Y3649" s="13">
        <v>0.17100000000000001</v>
      </c>
      <c r="Z3649" s="13">
        <v>0.16400000000000001</v>
      </c>
      <c r="AA3649" s="13">
        <v>1</v>
      </c>
    </row>
    <row r="3650" spans="1:27" x14ac:dyDescent="0.2">
      <c r="A3650" s="56" t="s">
        <v>3968</v>
      </c>
      <c r="B3650" s="56">
        <v>0.80366857523568747</v>
      </c>
      <c r="C3650" s="56">
        <v>0.39159384197114511</v>
      </c>
      <c r="D3650" s="56">
        <v>0.16700000000000001</v>
      </c>
      <c r="E3650" s="56">
        <v>0.19</v>
      </c>
      <c r="F3650" s="56">
        <v>1</v>
      </c>
      <c r="H3650" s="56" t="s">
        <v>4954</v>
      </c>
      <c r="I3650" s="56">
        <v>0.89362414520099387</v>
      </c>
      <c r="J3650" s="56">
        <v>-1.0676001880383446</v>
      </c>
      <c r="K3650" s="56">
        <v>0.23799999999999999</v>
      </c>
      <c r="L3650" s="56">
        <v>0.24199999999999999</v>
      </c>
      <c r="M3650" s="56">
        <v>1</v>
      </c>
      <c r="O3650" s="13" t="s">
        <v>12105</v>
      </c>
      <c r="P3650" s="13">
        <v>0.99737416173068516</v>
      </c>
      <c r="Q3650" s="13">
        <v>0.34551974677568387</v>
      </c>
      <c r="R3650" s="13">
        <v>0.2</v>
      </c>
      <c r="S3650" s="13">
        <v>0.19700000000000001</v>
      </c>
      <c r="T3650" s="13">
        <v>1</v>
      </c>
      <c r="V3650" s="13" t="s">
        <v>11897</v>
      </c>
      <c r="W3650" s="13">
        <v>0.91108981055845739</v>
      </c>
      <c r="X3650" s="13">
        <v>-0.88443750441166902</v>
      </c>
      <c r="Y3650" s="13">
        <v>0.5</v>
      </c>
      <c r="Z3650" s="13">
        <v>0.46200000000000002</v>
      </c>
      <c r="AA3650" s="13">
        <v>1</v>
      </c>
    </row>
    <row r="3651" spans="1:27" x14ac:dyDescent="0.2">
      <c r="A3651" s="56" t="s">
        <v>2382</v>
      </c>
      <c r="B3651" s="56">
        <v>0.80398678191252959</v>
      </c>
      <c r="C3651" s="56">
        <v>0.3943225389927818</v>
      </c>
      <c r="D3651" s="56">
        <v>0.71399999999999997</v>
      </c>
      <c r="E3651" s="56">
        <v>0.71899999999999997</v>
      </c>
      <c r="F3651" s="56">
        <v>1</v>
      </c>
      <c r="H3651" s="56" t="s">
        <v>6018</v>
      </c>
      <c r="I3651" s="56">
        <v>0.89380155349765822</v>
      </c>
      <c r="J3651" s="56">
        <v>-0.51818731036331744</v>
      </c>
      <c r="K3651" s="56">
        <v>0.5</v>
      </c>
      <c r="L3651" s="56">
        <v>0.503</v>
      </c>
      <c r="M3651" s="56">
        <v>1</v>
      </c>
      <c r="O3651" s="13" t="s">
        <v>3195</v>
      </c>
      <c r="P3651" s="13">
        <v>0.99739091491768672</v>
      </c>
      <c r="Q3651" s="13">
        <v>0.9986011252741589</v>
      </c>
      <c r="R3651" s="13">
        <v>0.2</v>
      </c>
      <c r="S3651" s="13">
        <v>0.20200000000000001</v>
      </c>
      <c r="T3651" s="13">
        <v>1</v>
      </c>
      <c r="V3651" s="13" t="s">
        <v>11898</v>
      </c>
      <c r="W3651" s="13">
        <v>0.91113348648484804</v>
      </c>
      <c r="X3651" s="13">
        <v>-0.61949789646758058</v>
      </c>
      <c r="Y3651" s="13">
        <v>0.24299999999999999</v>
      </c>
      <c r="Z3651" s="13">
        <v>0.23499999999999999</v>
      </c>
      <c r="AA3651" s="13">
        <v>1</v>
      </c>
    </row>
    <row r="3652" spans="1:27" x14ac:dyDescent="0.2">
      <c r="A3652" s="56" t="s">
        <v>5742</v>
      </c>
      <c r="B3652" s="56">
        <v>0.80400408397803635</v>
      </c>
      <c r="C3652" s="56">
        <v>0.57867496859665524</v>
      </c>
      <c r="D3652" s="56">
        <v>0.14299999999999999</v>
      </c>
      <c r="E3652" s="56">
        <v>0.13100000000000001</v>
      </c>
      <c r="F3652" s="56">
        <v>1</v>
      </c>
      <c r="H3652" s="56" t="s">
        <v>8634</v>
      </c>
      <c r="I3652" s="56">
        <v>0.89415592571652014</v>
      </c>
      <c r="J3652" s="56">
        <v>-1.2075556354935353</v>
      </c>
      <c r="K3652" s="56">
        <v>0.19</v>
      </c>
      <c r="L3652" s="56">
        <v>0.17</v>
      </c>
      <c r="M3652" s="56">
        <v>1</v>
      </c>
      <c r="O3652" s="13" t="s">
        <v>12108</v>
      </c>
      <c r="P3652" s="13">
        <v>0.99843375558450498</v>
      </c>
      <c r="Q3652" s="13">
        <v>0.75421129827211697</v>
      </c>
      <c r="R3652" s="13">
        <v>0.27100000000000002</v>
      </c>
      <c r="S3652" s="13">
        <v>0.26500000000000001</v>
      </c>
      <c r="T3652" s="13">
        <v>1</v>
      </c>
      <c r="V3652" s="13" t="s">
        <v>11899</v>
      </c>
      <c r="W3652" s="13">
        <v>0.91138254501326632</v>
      </c>
      <c r="X3652" s="13">
        <v>-1.1714857397873746</v>
      </c>
      <c r="Y3652" s="13">
        <v>0.3</v>
      </c>
      <c r="Z3652" s="13">
        <v>0.29799999999999999</v>
      </c>
      <c r="AA3652" s="13">
        <v>1</v>
      </c>
    </row>
    <row r="3653" spans="1:27" x14ac:dyDescent="0.2">
      <c r="A3653" s="56" t="s">
        <v>365</v>
      </c>
      <c r="B3653" s="56">
        <v>0.80421812127699444</v>
      </c>
      <c r="C3653" s="56">
        <v>0.3495962610695047</v>
      </c>
      <c r="D3653" s="56">
        <v>0.69</v>
      </c>
      <c r="E3653" s="56">
        <v>0.73899999999999999</v>
      </c>
      <c r="F3653" s="56">
        <v>1</v>
      </c>
      <c r="H3653" s="56" t="s">
        <v>13403</v>
      </c>
      <c r="I3653" s="56">
        <v>0.89478380205899199</v>
      </c>
      <c r="J3653" s="56">
        <v>-2.0278311606861927</v>
      </c>
      <c r="K3653" s="56">
        <v>0.11899999999999999</v>
      </c>
      <c r="L3653" s="56">
        <v>0.11799999999999999</v>
      </c>
      <c r="M3653" s="56">
        <v>1</v>
      </c>
      <c r="O3653" s="13" t="s">
        <v>2627</v>
      </c>
      <c r="P3653" s="13">
        <v>0.9992985271278827</v>
      </c>
      <c r="Q3653" s="13">
        <v>0.31979991137598152</v>
      </c>
      <c r="R3653" s="13">
        <v>0.35699999999999998</v>
      </c>
      <c r="S3653" s="13">
        <v>0.378</v>
      </c>
      <c r="T3653" s="13">
        <v>1</v>
      </c>
      <c r="V3653" s="13" t="s">
        <v>2383</v>
      </c>
      <c r="W3653" s="13">
        <v>0.91173125511246833</v>
      </c>
      <c r="X3653" s="13">
        <v>-0.48407775099877792</v>
      </c>
      <c r="Y3653" s="13">
        <v>0.114</v>
      </c>
      <c r="Z3653" s="13">
        <v>0.109</v>
      </c>
      <c r="AA3653" s="13">
        <v>1</v>
      </c>
    </row>
    <row r="3654" spans="1:27" x14ac:dyDescent="0.2">
      <c r="A3654" s="56" t="s">
        <v>7311</v>
      </c>
      <c r="B3654" s="56">
        <v>0.80465765732588945</v>
      </c>
      <c r="C3654" s="56">
        <v>0.55643107235587408</v>
      </c>
      <c r="D3654" s="56">
        <v>0.16700000000000001</v>
      </c>
      <c r="E3654" s="56">
        <v>0.157</v>
      </c>
      <c r="F3654" s="56">
        <v>1</v>
      </c>
      <c r="H3654" s="56" t="s">
        <v>5733</v>
      </c>
      <c r="I3654" s="56">
        <v>0.89479687935278474</v>
      </c>
      <c r="J3654" s="56">
        <v>-0.36347473068688352</v>
      </c>
      <c r="K3654" s="56">
        <v>0.76200000000000001</v>
      </c>
      <c r="L3654" s="56">
        <v>0.745</v>
      </c>
      <c r="M3654" s="56">
        <v>1</v>
      </c>
    </row>
    <row r="3655" spans="1:27" x14ac:dyDescent="0.2">
      <c r="A3655" s="56" t="s">
        <v>1348</v>
      </c>
      <c r="B3655" s="56">
        <v>0.80481001615500303</v>
      </c>
      <c r="C3655" s="56">
        <v>0.52493260473998138</v>
      </c>
      <c r="D3655" s="56">
        <v>0.71399999999999997</v>
      </c>
      <c r="E3655" s="56">
        <v>0.77100000000000002</v>
      </c>
      <c r="F3655" s="56">
        <v>1</v>
      </c>
      <c r="H3655" s="56" t="s">
        <v>8919</v>
      </c>
      <c r="I3655" s="56">
        <v>0.89486181667335141</v>
      </c>
      <c r="J3655" s="56">
        <v>-0.32058551462023388</v>
      </c>
      <c r="K3655" s="56">
        <v>0.14299999999999999</v>
      </c>
      <c r="L3655" s="56">
        <v>0.15</v>
      </c>
      <c r="M3655" s="56">
        <v>1</v>
      </c>
    </row>
    <row r="3656" spans="1:27" x14ac:dyDescent="0.2">
      <c r="A3656" s="56" t="s">
        <v>8596</v>
      </c>
      <c r="B3656" s="56">
        <v>0.80512849596029312</v>
      </c>
      <c r="C3656" s="56">
        <v>0.4814676892603752</v>
      </c>
      <c r="D3656" s="56">
        <v>0.214</v>
      </c>
      <c r="E3656" s="56">
        <v>0.22900000000000001</v>
      </c>
      <c r="F3656" s="56">
        <v>1</v>
      </c>
      <c r="H3656" s="56" t="s">
        <v>11436</v>
      </c>
      <c r="I3656" s="56">
        <v>0.89493952564667456</v>
      </c>
      <c r="J3656" s="56">
        <v>-0.2546761469243683</v>
      </c>
      <c r="K3656" s="56">
        <v>0.11899999999999999</v>
      </c>
      <c r="L3656" s="56">
        <v>0.111</v>
      </c>
      <c r="M3656" s="56">
        <v>1</v>
      </c>
    </row>
    <row r="3657" spans="1:27" x14ac:dyDescent="0.2">
      <c r="A3657" s="56" t="s">
        <v>13328</v>
      </c>
      <c r="B3657" s="56">
        <v>0.80515244116458318</v>
      </c>
      <c r="C3657" s="56">
        <v>0.8802648504034396</v>
      </c>
      <c r="D3657" s="56">
        <v>0.45200000000000001</v>
      </c>
      <c r="E3657" s="56">
        <v>0.52300000000000002</v>
      </c>
      <c r="F3657" s="56">
        <v>1</v>
      </c>
      <c r="H3657" s="56" t="s">
        <v>13404</v>
      </c>
      <c r="I3657" s="56">
        <v>0.89493952564667456</v>
      </c>
      <c r="J3657" s="56">
        <v>-1.0030643068102858</v>
      </c>
      <c r="K3657" s="56">
        <v>0.11899999999999999</v>
      </c>
      <c r="L3657" s="56">
        <v>0.111</v>
      </c>
      <c r="M3657" s="56">
        <v>1</v>
      </c>
    </row>
    <row r="3658" spans="1:27" x14ac:dyDescent="0.2">
      <c r="A3658" s="56" t="s">
        <v>7768</v>
      </c>
      <c r="B3658" s="56">
        <v>0.80575944721183879</v>
      </c>
      <c r="C3658" s="56">
        <v>0.53047472235656112</v>
      </c>
      <c r="D3658" s="56">
        <v>0.38100000000000001</v>
      </c>
      <c r="E3658" s="56">
        <v>0.379</v>
      </c>
      <c r="F3658" s="56">
        <v>1</v>
      </c>
      <c r="H3658" s="56" t="s">
        <v>10013</v>
      </c>
      <c r="I3658" s="56">
        <v>0.89503392165545104</v>
      </c>
      <c r="J3658" s="56">
        <v>-1.1687728722663302</v>
      </c>
      <c r="K3658" s="56">
        <v>0.11899999999999999</v>
      </c>
      <c r="L3658" s="56">
        <v>0.105</v>
      </c>
      <c r="M3658" s="56">
        <v>1</v>
      </c>
    </row>
    <row r="3659" spans="1:27" x14ac:dyDescent="0.2">
      <c r="A3659" s="56" t="s">
        <v>2941</v>
      </c>
      <c r="B3659" s="56">
        <v>0.80590106466854272</v>
      </c>
      <c r="C3659" s="56">
        <v>0.32633305979699223</v>
      </c>
      <c r="D3659" s="56">
        <v>0.88100000000000001</v>
      </c>
      <c r="E3659" s="56">
        <v>0.85599999999999998</v>
      </c>
      <c r="F3659" s="56">
        <v>1</v>
      </c>
      <c r="H3659" s="56" t="s">
        <v>8639</v>
      </c>
      <c r="I3659" s="56">
        <v>0.89524071146321527</v>
      </c>
      <c r="J3659" s="56">
        <v>-1.0250068258888265</v>
      </c>
      <c r="K3659" s="56">
        <v>0.40500000000000003</v>
      </c>
      <c r="L3659" s="56">
        <v>0.38600000000000001</v>
      </c>
      <c r="M3659" s="56">
        <v>1</v>
      </c>
    </row>
    <row r="3660" spans="1:27" x14ac:dyDescent="0.2">
      <c r="A3660" s="56" t="s">
        <v>3343</v>
      </c>
      <c r="B3660" s="56">
        <v>0.80612229696472004</v>
      </c>
      <c r="C3660" s="56">
        <v>0.25773043535650064</v>
      </c>
      <c r="D3660" s="56">
        <v>0.57099999999999995</v>
      </c>
      <c r="E3660" s="56">
        <v>0.58199999999999996</v>
      </c>
      <c r="F3660" s="56">
        <v>1</v>
      </c>
      <c r="H3660" s="56" t="s">
        <v>6000</v>
      </c>
      <c r="I3660" s="56">
        <v>0.89568313031852698</v>
      </c>
      <c r="J3660" s="56">
        <v>-0.64126021753234452</v>
      </c>
      <c r="K3660" s="56">
        <v>0.28599999999999998</v>
      </c>
      <c r="L3660" s="56">
        <v>0.27500000000000002</v>
      </c>
      <c r="M3660" s="56">
        <v>1</v>
      </c>
    </row>
    <row r="3661" spans="1:27" x14ac:dyDescent="0.2">
      <c r="A3661" s="56" t="s">
        <v>3918</v>
      </c>
      <c r="B3661" s="56">
        <v>0.80653460807079802</v>
      </c>
      <c r="C3661" s="56">
        <v>3.8065303280369127</v>
      </c>
      <c r="D3661" s="56">
        <v>0.14299999999999999</v>
      </c>
      <c r="E3661" s="56">
        <v>0.16300000000000001</v>
      </c>
      <c r="F3661" s="56">
        <v>1</v>
      </c>
      <c r="H3661" s="56" t="s">
        <v>9052</v>
      </c>
      <c r="I3661" s="56">
        <v>0.89570601618764412</v>
      </c>
      <c r="J3661" s="56">
        <v>-0.58956837715649391</v>
      </c>
      <c r="K3661" s="56">
        <v>0.14299999999999999</v>
      </c>
      <c r="L3661" s="56">
        <v>0.13700000000000001</v>
      </c>
      <c r="M3661" s="56">
        <v>1</v>
      </c>
    </row>
    <row r="3662" spans="1:27" x14ac:dyDescent="0.2">
      <c r="A3662" s="56" t="s">
        <v>9703</v>
      </c>
      <c r="B3662" s="56">
        <v>0.80688604615839932</v>
      </c>
      <c r="C3662" s="56">
        <v>0.78471322015278022</v>
      </c>
      <c r="D3662" s="56">
        <v>0.11899999999999999</v>
      </c>
      <c r="E3662" s="56">
        <v>0.111</v>
      </c>
      <c r="F3662" s="56">
        <v>1</v>
      </c>
      <c r="H3662" s="56" t="s">
        <v>1914</v>
      </c>
      <c r="I3662" s="56">
        <v>0.89582705905789051</v>
      </c>
      <c r="J3662" s="56">
        <v>-1.8093278124341496</v>
      </c>
      <c r="K3662" s="56">
        <v>0.214</v>
      </c>
      <c r="L3662" s="56">
        <v>0.216</v>
      </c>
      <c r="M3662" s="56">
        <v>1</v>
      </c>
    </row>
    <row r="3663" spans="1:27" x14ac:dyDescent="0.2">
      <c r="A3663" s="56" t="s">
        <v>2988</v>
      </c>
      <c r="B3663" s="56">
        <v>0.80751575069069659</v>
      </c>
      <c r="C3663" s="56">
        <v>1.499559717895365</v>
      </c>
      <c r="D3663" s="56">
        <v>0.16700000000000001</v>
      </c>
      <c r="E3663" s="56">
        <v>0.19600000000000001</v>
      </c>
      <c r="F3663" s="56">
        <v>1</v>
      </c>
      <c r="H3663" s="56" t="s">
        <v>13405</v>
      </c>
      <c r="I3663" s="56">
        <v>0.89599015671769267</v>
      </c>
      <c r="J3663" s="56">
        <v>-0.56256455755021872</v>
      </c>
      <c r="K3663" s="56">
        <v>0.26200000000000001</v>
      </c>
      <c r="L3663" s="56">
        <v>0.255</v>
      </c>
      <c r="M3663" s="56">
        <v>1</v>
      </c>
    </row>
    <row r="3664" spans="1:27" x14ac:dyDescent="0.2">
      <c r="A3664" s="56" t="s">
        <v>6933</v>
      </c>
      <c r="B3664" s="56">
        <v>0.807727743776817</v>
      </c>
      <c r="C3664" s="56">
        <v>0.29771875855974983</v>
      </c>
      <c r="D3664" s="56">
        <v>0.64300000000000002</v>
      </c>
      <c r="E3664" s="56">
        <v>0.745</v>
      </c>
      <c r="F3664" s="56">
        <v>1</v>
      </c>
      <c r="H3664" s="56" t="s">
        <v>8117</v>
      </c>
      <c r="I3664" s="56">
        <v>0.89622505464315294</v>
      </c>
      <c r="J3664" s="56">
        <v>-0.36800196388826834</v>
      </c>
      <c r="K3664" s="56">
        <v>0.47599999999999998</v>
      </c>
      <c r="L3664" s="56">
        <v>0.438</v>
      </c>
      <c r="M3664" s="56">
        <v>1</v>
      </c>
    </row>
    <row r="3665" spans="1:13" x14ac:dyDescent="0.2">
      <c r="A3665" s="56" t="s">
        <v>6670</v>
      </c>
      <c r="B3665" s="56">
        <v>0.80804890242890781</v>
      </c>
      <c r="C3665" s="56">
        <v>1.38009612177094</v>
      </c>
      <c r="D3665" s="56">
        <v>0.11899999999999999</v>
      </c>
      <c r="E3665" s="56">
        <v>0.13700000000000001</v>
      </c>
      <c r="F3665" s="56">
        <v>1</v>
      </c>
      <c r="H3665" s="56" t="s">
        <v>4681</v>
      </c>
      <c r="I3665" s="56">
        <v>0.89640876652079682</v>
      </c>
      <c r="J3665" s="56">
        <v>-0.53749786432722324</v>
      </c>
      <c r="K3665" s="56">
        <v>0.54800000000000004</v>
      </c>
      <c r="L3665" s="56">
        <v>0.49</v>
      </c>
      <c r="M3665" s="56">
        <v>1</v>
      </c>
    </row>
    <row r="3666" spans="1:13" x14ac:dyDescent="0.2">
      <c r="A3666" s="56" t="s">
        <v>10930</v>
      </c>
      <c r="B3666" s="56">
        <v>0.80806907285148133</v>
      </c>
      <c r="C3666" s="56">
        <v>0.2876226443339629</v>
      </c>
      <c r="D3666" s="56">
        <v>0.23799999999999999</v>
      </c>
      <c r="E3666" s="56">
        <v>0.248</v>
      </c>
      <c r="F3666" s="56">
        <v>1</v>
      </c>
      <c r="H3666" s="56" t="s">
        <v>13407</v>
      </c>
      <c r="I3666" s="56">
        <v>0.89663867600281644</v>
      </c>
      <c r="J3666" s="56">
        <v>-0.51867312737371485</v>
      </c>
      <c r="K3666" s="56">
        <v>0.73799999999999999</v>
      </c>
      <c r="L3666" s="56">
        <v>0.68600000000000005</v>
      </c>
      <c r="M3666" s="56">
        <v>1</v>
      </c>
    </row>
    <row r="3667" spans="1:13" x14ac:dyDescent="0.2">
      <c r="A3667" s="56" t="s">
        <v>10855</v>
      </c>
      <c r="B3667" s="56">
        <v>0.80862600265083684</v>
      </c>
      <c r="C3667" s="56">
        <v>1.6567203396108237</v>
      </c>
      <c r="D3667" s="56">
        <v>0.33300000000000002</v>
      </c>
      <c r="E3667" s="56">
        <v>0.32700000000000001</v>
      </c>
      <c r="F3667" s="56">
        <v>1</v>
      </c>
      <c r="H3667" s="56" t="s">
        <v>7276</v>
      </c>
      <c r="I3667" s="56">
        <v>0.89684401136002267</v>
      </c>
      <c r="J3667" s="56">
        <v>-0.77871643857197803</v>
      </c>
      <c r="K3667" s="56">
        <v>0.57099999999999995</v>
      </c>
      <c r="L3667" s="56">
        <v>0.497</v>
      </c>
      <c r="M3667" s="56">
        <v>1</v>
      </c>
    </row>
    <row r="3668" spans="1:13" x14ac:dyDescent="0.2">
      <c r="A3668" s="56" t="s">
        <v>11402</v>
      </c>
      <c r="B3668" s="56">
        <v>0.80901727997806305</v>
      </c>
      <c r="C3668" s="56">
        <v>2.0810201280869611</v>
      </c>
      <c r="D3668" s="56">
        <v>0.16700000000000001</v>
      </c>
      <c r="E3668" s="56">
        <v>0.16300000000000001</v>
      </c>
      <c r="F3668" s="56">
        <v>1</v>
      </c>
      <c r="H3668" s="56" t="s">
        <v>4499</v>
      </c>
      <c r="I3668" s="56">
        <v>0.89718885903840251</v>
      </c>
      <c r="J3668" s="56">
        <v>-0.75802508850239114</v>
      </c>
      <c r="K3668" s="56">
        <v>0.61899999999999999</v>
      </c>
      <c r="L3668" s="56">
        <v>0.59499999999999997</v>
      </c>
      <c r="M3668" s="56">
        <v>1</v>
      </c>
    </row>
    <row r="3669" spans="1:13" x14ac:dyDescent="0.2">
      <c r="A3669" s="56" t="s">
        <v>11245</v>
      </c>
      <c r="B3669" s="56">
        <v>0.80906775437557821</v>
      </c>
      <c r="C3669" s="56">
        <v>0.28235920338968246</v>
      </c>
      <c r="D3669" s="56">
        <v>0.23799999999999999</v>
      </c>
      <c r="E3669" s="56">
        <v>0.26800000000000002</v>
      </c>
      <c r="F3669" s="56">
        <v>1</v>
      </c>
      <c r="H3669" s="56" t="s">
        <v>10766</v>
      </c>
      <c r="I3669" s="56">
        <v>0.89767136236583123</v>
      </c>
      <c r="J3669" s="56">
        <v>-1.1767191300427389</v>
      </c>
      <c r="K3669" s="56">
        <v>0.23799999999999999</v>
      </c>
      <c r="L3669" s="56">
        <v>0.248</v>
      </c>
      <c r="M3669" s="56">
        <v>1</v>
      </c>
    </row>
    <row r="3670" spans="1:13" x14ac:dyDescent="0.2">
      <c r="A3670" s="56" t="s">
        <v>13334</v>
      </c>
      <c r="B3670" s="56">
        <v>0.80954713382667309</v>
      </c>
      <c r="C3670" s="56">
        <v>0.37817429052273877</v>
      </c>
      <c r="D3670" s="56">
        <v>0.28599999999999998</v>
      </c>
      <c r="E3670" s="56">
        <v>0.34599999999999997</v>
      </c>
      <c r="F3670" s="56">
        <v>1</v>
      </c>
      <c r="H3670" s="56" t="s">
        <v>728</v>
      </c>
      <c r="I3670" s="56">
        <v>0.89853949749414719</v>
      </c>
      <c r="J3670" s="56">
        <v>-0.34266636235871939</v>
      </c>
      <c r="K3670" s="56">
        <v>0.66700000000000004</v>
      </c>
      <c r="L3670" s="56">
        <v>0.66</v>
      </c>
      <c r="M3670" s="56">
        <v>1</v>
      </c>
    </row>
    <row r="3671" spans="1:13" x14ac:dyDescent="0.2">
      <c r="A3671" s="56" t="s">
        <v>7397</v>
      </c>
      <c r="B3671" s="56">
        <v>0.80975942161720427</v>
      </c>
      <c r="C3671" s="56">
        <v>0.98744221376205754</v>
      </c>
      <c r="D3671" s="56">
        <v>0.33300000000000002</v>
      </c>
      <c r="E3671" s="56">
        <v>0.379</v>
      </c>
      <c r="F3671" s="56">
        <v>1</v>
      </c>
      <c r="H3671" s="56" t="s">
        <v>8722</v>
      </c>
      <c r="I3671" s="56">
        <v>0.89878004980503223</v>
      </c>
      <c r="J3671" s="56">
        <v>-1.2792710417213051</v>
      </c>
      <c r="K3671" s="56">
        <v>0.28599999999999998</v>
      </c>
      <c r="L3671" s="56">
        <v>0.27500000000000002</v>
      </c>
      <c r="M3671" s="56">
        <v>1</v>
      </c>
    </row>
    <row r="3672" spans="1:13" x14ac:dyDescent="0.2">
      <c r="A3672" s="56" t="s">
        <v>10848</v>
      </c>
      <c r="B3672" s="56">
        <v>0.81124069395015563</v>
      </c>
      <c r="C3672" s="56">
        <v>1.2251875750388894</v>
      </c>
      <c r="D3672" s="56">
        <v>0.11899999999999999</v>
      </c>
      <c r="E3672" s="56">
        <v>0.111</v>
      </c>
      <c r="F3672" s="56">
        <v>1</v>
      </c>
      <c r="H3672" s="56" t="s">
        <v>4920</v>
      </c>
      <c r="I3672" s="56">
        <v>0.89901709869669011</v>
      </c>
      <c r="J3672" s="56">
        <v>-0.30183020975709951</v>
      </c>
      <c r="K3672" s="56">
        <v>0.52400000000000002</v>
      </c>
      <c r="L3672" s="56">
        <v>0.497</v>
      </c>
      <c r="M3672" s="56">
        <v>1</v>
      </c>
    </row>
    <row r="3673" spans="1:13" x14ac:dyDescent="0.2">
      <c r="A3673" s="56" t="s">
        <v>9397</v>
      </c>
      <c r="B3673" s="56">
        <v>0.81163361767298625</v>
      </c>
      <c r="C3673" s="56">
        <v>0.88776991169645658</v>
      </c>
      <c r="D3673" s="56">
        <v>0.214</v>
      </c>
      <c r="E3673" s="56">
        <v>0.20899999999999999</v>
      </c>
      <c r="F3673" s="56">
        <v>1</v>
      </c>
      <c r="H3673" s="56" t="s">
        <v>7366</v>
      </c>
      <c r="I3673" s="56">
        <v>0.89922403576046295</v>
      </c>
      <c r="J3673" s="56">
        <v>-0.87681390490319711</v>
      </c>
      <c r="K3673" s="56">
        <v>0.214</v>
      </c>
      <c r="L3673" s="56">
        <v>0.216</v>
      </c>
      <c r="M3673" s="56">
        <v>1</v>
      </c>
    </row>
    <row r="3674" spans="1:13" x14ac:dyDescent="0.2">
      <c r="A3674" s="56" t="s">
        <v>10831</v>
      </c>
      <c r="B3674" s="56">
        <v>0.81166340897881673</v>
      </c>
      <c r="C3674" s="56">
        <v>0.69080455248284256</v>
      </c>
      <c r="D3674" s="56">
        <v>0.23799999999999999</v>
      </c>
      <c r="E3674" s="56">
        <v>0.222</v>
      </c>
      <c r="F3674" s="56">
        <v>1</v>
      </c>
      <c r="H3674" s="56" t="s">
        <v>2984</v>
      </c>
      <c r="I3674" s="56">
        <v>0.89938588283237508</v>
      </c>
      <c r="J3674" s="56">
        <v>-1.2447957973330064</v>
      </c>
      <c r="K3674" s="56">
        <v>0.11899999999999999</v>
      </c>
      <c r="L3674" s="56">
        <v>0.111</v>
      </c>
      <c r="M3674" s="56">
        <v>1</v>
      </c>
    </row>
    <row r="3675" spans="1:13" x14ac:dyDescent="0.2">
      <c r="A3675" s="56" t="s">
        <v>5451</v>
      </c>
      <c r="B3675" s="56">
        <v>0.81173951483084372</v>
      </c>
      <c r="C3675" s="56">
        <v>0.76221660969946825</v>
      </c>
      <c r="D3675" s="56">
        <v>0.31</v>
      </c>
      <c r="E3675" s="56">
        <v>0.28799999999999998</v>
      </c>
      <c r="F3675" s="56">
        <v>1</v>
      </c>
      <c r="H3675" s="56" t="s">
        <v>7601</v>
      </c>
      <c r="I3675" s="56">
        <v>0.89944150371513487</v>
      </c>
      <c r="J3675" s="56">
        <v>-0.30632339370460393</v>
      </c>
      <c r="K3675" s="56">
        <v>0.52400000000000002</v>
      </c>
      <c r="L3675" s="56">
        <v>0.51</v>
      </c>
      <c r="M3675" s="56">
        <v>1</v>
      </c>
    </row>
    <row r="3676" spans="1:13" x14ac:dyDescent="0.2">
      <c r="A3676" s="56" t="s">
        <v>7530</v>
      </c>
      <c r="B3676" s="56">
        <v>0.81183401719998494</v>
      </c>
      <c r="C3676" s="56">
        <v>0.43043764762055231</v>
      </c>
      <c r="D3676" s="56">
        <v>9.5000000000000001E-2</v>
      </c>
      <c r="E3676" s="56">
        <v>0.111</v>
      </c>
      <c r="F3676" s="56">
        <v>1</v>
      </c>
      <c r="H3676" s="56" t="s">
        <v>11306</v>
      </c>
      <c r="I3676" s="56">
        <v>0.89957293714039432</v>
      </c>
      <c r="J3676" s="56">
        <v>-1.0145892659587292</v>
      </c>
      <c r="K3676" s="56">
        <v>0.11899999999999999</v>
      </c>
      <c r="L3676" s="56">
        <v>0.105</v>
      </c>
      <c r="M3676" s="56">
        <v>1</v>
      </c>
    </row>
    <row r="3677" spans="1:13" x14ac:dyDescent="0.2">
      <c r="A3677" s="56" t="s">
        <v>13335</v>
      </c>
      <c r="B3677" s="56">
        <v>0.81183401719998494</v>
      </c>
      <c r="C3677" s="56">
        <v>0.36667167596924544</v>
      </c>
      <c r="D3677" s="56">
        <v>9.5000000000000001E-2</v>
      </c>
      <c r="E3677" s="56">
        <v>0.111</v>
      </c>
      <c r="F3677" s="56">
        <v>1</v>
      </c>
      <c r="H3677" s="56" t="s">
        <v>13409</v>
      </c>
      <c r="I3677" s="56">
        <v>0.89961813750406139</v>
      </c>
      <c r="J3677" s="56">
        <v>-0.3218573751863163</v>
      </c>
      <c r="K3677" s="56">
        <v>0.73799999999999999</v>
      </c>
      <c r="L3677" s="56">
        <v>0.73899999999999999</v>
      </c>
      <c r="M3677" s="56">
        <v>1</v>
      </c>
    </row>
    <row r="3678" spans="1:13" x14ac:dyDescent="0.2">
      <c r="A3678" s="56" t="s">
        <v>1538</v>
      </c>
      <c r="B3678" s="56">
        <v>0.81215281184680532</v>
      </c>
      <c r="C3678" s="56">
        <v>0.35053920633249813</v>
      </c>
      <c r="D3678" s="56">
        <v>0.31</v>
      </c>
      <c r="E3678" s="56">
        <v>0.35899999999999999</v>
      </c>
      <c r="F3678" s="56">
        <v>1</v>
      </c>
      <c r="H3678" s="56" t="s">
        <v>6297</v>
      </c>
      <c r="I3678" s="56">
        <v>0.8996531697224277</v>
      </c>
      <c r="J3678" s="56">
        <v>-0.26767531376742459</v>
      </c>
      <c r="K3678" s="56">
        <v>0.38100000000000001</v>
      </c>
      <c r="L3678" s="56">
        <v>0.373</v>
      </c>
      <c r="M3678" s="56">
        <v>1</v>
      </c>
    </row>
    <row r="3679" spans="1:13" x14ac:dyDescent="0.2">
      <c r="A3679" s="56" t="s">
        <v>11734</v>
      </c>
      <c r="B3679" s="56">
        <v>0.8128177492110501</v>
      </c>
      <c r="C3679" s="56">
        <v>0.30355268853325423</v>
      </c>
      <c r="D3679" s="56">
        <v>0.28599999999999998</v>
      </c>
      <c r="E3679" s="56">
        <v>0.27500000000000002</v>
      </c>
      <c r="F3679" s="56">
        <v>1</v>
      </c>
      <c r="H3679" s="56" t="s">
        <v>3801</v>
      </c>
      <c r="I3679" s="56">
        <v>0.89966702475206572</v>
      </c>
      <c r="J3679" s="56">
        <v>-0.40588850423349765</v>
      </c>
      <c r="K3679" s="56">
        <v>0.45200000000000001</v>
      </c>
      <c r="L3679" s="56">
        <v>0.43099999999999999</v>
      </c>
      <c r="M3679" s="56">
        <v>1</v>
      </c>
    </row>
    <row r="3680" spans="1:13" x14ac:dyDescent="0.2">
      <c r="A3680" s="56" t="s">
        <v>3485</v>
      </c>
      <c r="B3680" s="56">
        <v>0.81374408364422257</v>
      </c>
      <c r="C3680" s="56">
        <v>0.36965455096326139</v>
      </c>
      <c r="D3680" s="56">
        <v>0.42899999999999999</v>
      </c>
      <c r="E3680" s="56">
        <v>0.41799999999999998</v>
      </c>
      <c r="F3680" s="56">
        <v>1</v>
      </c>
      <c r="H3680" s="56" t="s">
        <v>7099</v>
      </c>
      <c r="I3680" s="56">
        <v>0.89967702853850506</v>
      </c>
      <c r="J3680" s="56">
        <v>-0.73625126521870898</v>
      </c>
      <c r="K3680" s="56">
        <v>0.26200000000000001</v>
      </c>
      <c r="L3680" s="56">
        <v>0.27500000000000002</v>
      </c>
      <c r="M3680" s="56">
        <v>1</v>
      </c>
    </row>
    <row r="3681" spans="1:13" x14ac:dyDescent="0.2">
      <c r="A3681" s="56" t="s">
        <v>9401</v>
      </c>
      <c r="B3681" s="56">
        <v>0.81396724995351588</v>
      </c>
      <c r="C3681" s="56">
        <v>0.473175515916338</v>
      </c>
      <c r="D3681" s="56">
        <v>0.26200000000000001</v>
      </c>
      <c r="E3681" s="56">
        <v>0.255</v>
      </c>
      <c r="F3681" s="56">
        <v>1</v>
      </c>
      <c r="H3681" s="56" t="s">
        <v>8150</v>
      </c>
      <c r="I3681" s="56">
        <v>0.90009764925232616</v>
      </c>
      <c r="J3681" s="56">
        <v>-0.87732617860892059</v>
      </c>
      <c r="K3681" s="56">
        <v>0.42899999999999999</v>
      </c>
      <c r="L3681" s="56">
        <v>0.41799999999999998</v>
      </c>
      <c r="M3681" s="56">
        <v>1</v>
      </c>
    </row>
    <row r="3682" spans="1:13" x14ac:dyDescent="0.2">
      <c r="A3682" s="56" t="s">
        <v>11844</v>
      </c>
      <c r="B3682" s="56">
        <v>0.81560118986842034</v>
      </c>
      <c r="C3682" s="56">
        <v>1.7373850592567188</v>
      </c>
      <c r="D3682" s="56">
        <v>0.11899999999999999</v>
      </c>
      <c r="E3682" s="56">
        <v>0.111</v>
      </c>
      <c r="F3682" s="56">
        <v>1</v>
      </c>
      <c r="H3682" s="56" t="s">
        <v>11258</v>
      </c>
      <c r="I3682" s="56">
        <v>0.90023260667159855</v>
      </c>
      <c r="J3682" s="56">
        <v>-0.80497263400651731</v>
      </c>
      <c r="K3682" s="56">
        <v>0.16700000000000001</v>
      </c>
      <c r="L3682" s="56">
        <v>0.15</v>
      </c>
      <c r="M3682" s="56">
        <v>1</v>
      </c>
    </row>
    <row r="3683" spans="1:13" x14ac:dyDescent="0.2">
      <c r="A3683" s="56" t="s">
        <v>159</v>
      </c>
      <c r="B3683" s="56">
        <v>0.81617554596770103</v>
      </c>
      <c r="C3683" s="56">
        <v>0.31678040746764236</v>
      </c>
      <c r="D3683" s="56">
        <v>0.40500000000000003</v>
      </c>
      <c r="E3683" s="56">
        <v>0.47099999999999997</v>
      </c>
      <c r="F3683" s="56">
        <v>1</v>
      </c>
      <c r="H3683" s="56" t="s">
        <v>9400</v>
      </c>
      <c r="I3683" s="56">
        <v>0.90023260667159855</v>
      </c>
      <c r="J3683" s="56">
        <v>-0.92857006889179494</v>
      </c>
      <c r="K3683" s="56">
        <v>0.16700000000000001</v>
      </c>
      <c r="L3683" s="56">
        <v>0.15</v>
      </c>
      <c r="M3683" s="56">
        <v>1</v>
      </c>
    </row>
    <row r="3684" spans="1:13" x14ac:dyDescent="0.2">
      <c r="A3684" s="56" t="s">
        <v>3499</v>
      </c>
      <c r="B3684" s="56">
        <v>0.81811904268572277</v>
      </c>
      <c r="C3684" s="56">
        <v>0.78607618531757861</v>
      </c>
      <c r="D3684" s="56">
        <v>0.28599999999999998</v>
      </c>
      <c r="E3684" s="56">
        <v>0.28799999999999998</v>
      </c>
      <c r="F3684" s="56">
        <v>1</v>
      </c>
      <c r="H3684" s="56" t="s">
        <v>7671</v>
      </c>
      <c r="I3684" s="56">
        <v>0.90098904580564176</v>
      </c>
      <c r="J3684" s="56">
        <v>-1.2542820941236941</v>
      </c>
      <c r="K3684" s="56">
        <v>0.23799999999999999</v>
      </c>
      <c r="L3684" s="56">
        <v>0.222</v>
      </c>
      <c r="M3684" s="56">
        <v>1</v>
      </c>
    </row>
    <row r="3685" spans="1:13" x14ac:dyDescent="0.2">
      <c r="A3685" s="56" t="s">
        <v>3788</v>
      </c>
      <c r="B3685" s="56">
        <v>0.81812369288041886</v>
      </c>
      <c r="C3685" s="56">
        <v>0.2551520253177717</v>
      </c>
      <c r="D3685" s="56">
        <v>1</v>
      </c>
      <c r="E3685" s="56">
        <v>0.97399999999999998</v>
      </c>
      <c r="F3685" s="56">
        <v>1</v>
      </c>
      <c r="H3685" s="56" t="s">
        <v>7959</v>
      </c>
      <c r="I3685" s="56">
        <v>0.90146584754583126</v>
      </c>
      <c r="J3685" s="56">
        <v>-0.76818206195481631</v>
      </c>
      <c r="K3685" s="56">
        <v>0.26200000000000001</v>
      </c>
      <c r="L3685" s="56">
        <v>0.26100000000000001</v>
      </c>
      <c r="M3685" s="56">
        <v>1</v>
      </c>
    </row>
    <row r="3686" spans="1:13" x14ac:dyDescent="0.2">
      <c r="A3686" s="56" t="s">
        <v>8069</v>
      </c>
      <c r="B3686" s="56">
        <v>0.81833842840300197</v>
      </c>
      <c r="C3686" s="56">
        <v>0.26047947163642027</v>
      </c>
      <c r="D3686" s="56">
        <v>0.19</v>
      </c>
      <c r="E3686" s="56">
        <v>0.20899999999999999</v>
      </c>
      <c r="F3686" s="56">
        <v>1</v>
      </c>
      <c r="H3686" s="56" t="s">
        <v>9218</v>
      </c>
      <c r="I3686" s="56">
        <v>0.90208406377880523</v>
      </c>
      <c r="J3686" s="56">
        <v>-0.29563823602499717</v>
      </c>
      <c r="K3686" s="56">
        <v>0.78600000000000003</v>
      </c>
      <c r="L3686" s="56">
        <v>0.72499999999999998</v>
      </c>
      <c r="M3686" s="56">
        <v>1</v>
      </c>
    </row>
    <row r="3687" spans="1:13" x14ac:dyDescent="0.2">
      <c r="A3687" s="56" t="s">
        <v>9704</v>
      </c>
      <c r="B3687" s="56">
        <v>0.81940476287398212</v>
      </c>
      <c r="C3687" s="56">
        <v>0.97142917238415816</v>
      </c>
      <c r="D3687" s="56">
        <v>0.40500000000000003</v>
      </c>
      <c r="E3687" s="56">
        <v>0.44400000000000001</v>
      </c>
      <c r="F3687" s="56">
        <v>1</v>
      </c>
      <c r="H3687" s="56" t="s">
        <v>6601</v>
      </c>
      <c r="I3687" s="56">
        <v>0.90221121359675582</v>
      </c>
      <c r="J3687" s="56">
        <v>-0.44478990848130273</v>
      </c>
      <c r="K3687" s="56">
        <v>0.16700000000000001</v>
      </c>
      <c r="L3687" s="56">
        <v>0.17</v>
      </c>
      <c r="M3687" s="56">
        <v>1</v>
      </c>
    </row>
    <row r="3688" spans="1:13" x14ac:dyDescent="0.2">
      <c r="A3688" s="56" t="s">
        <v>10145</v>
      </c>
      <c r="B3688" s="56">
        <v>0.8198124935059562</v>
      </c>
      <c r="C3688" s="56">
        <v>0.41465889615397256</v>
      </c>
      <c r="D3688" s="56">
        <v>0.54800000000000004</v>
      </c>
      <c r="E3688" s="56">
        <v>0.58799999999999997</v>
      </c>
      <c r="F3688" s="56">
        <v>1</v>
      </c>
      <c r="H3688" s="56" t="s">
        <v>1676</v>
      </c>
      <c r="I3688" s="56">
        <v>0.90229501056588701</v>
      </c>
      <c r="J3688" s="56">
        <v>-1.4949881786221453</v>
      </c>
      <c r="K3688" s="56">
        <v>0.19</v>
      </c>
      <c r="L3688" s="56">
        <v>0.19600000000000001</v>
      </c>
      <c r="M3688" s="56">
        <v>1</v>
      </c>
    </row>
    <row r="3689" spans="1:13" x14ac:dyDescent="0.2">
      <c r="A3689" s="56" t="s">
        <v>11283</v>
      </c>
      <c r="B3689" s="56">
        <v>0.8199674038889293</v>
      </c>
      <c r="C3689" s="56">
        <v>0.40226790012661695</v>
      </c>
      <c r="D3689" s="56">
        <v>0.11899999999999999</v>
      </c>
      <c r="E3689" s="56">
        <v>0.111</v>
      </c>
      <c r="F3689" s="56">
        <v>1</v>
      </c>
      <c r="H3689" s="56" t="s">
        <v>9852</v>
      </c>
      <c r="I3689" s="56">
        <v>0.90232677594462085</v>
      </c>
      <c r="J3689" s="56">
        <v>-0.9992776941326742</v>
      </c>
      <c r="K3689" s="56">
        <v>0.33300000000000002</v>
      </c>
      <c r="L3689" s="56">
        <v>0.30099999999999999</v>
      </c>
      <c r="M3689" s="56">
        <v>1</v>
      </c>
    </row>
    <row r="3690" spans="1:13" x14ac:dyDescent="0.2">
      <c r="A3690" s="56" t="s">
        <v>13340</v>
      </c>
      <c r="B3690" s="56">
        <v>0.82016252894411168</v>
      </c>
      <c r="C3690" s="56">
        <v>1.0533827266405682</v>
      </c>
      <c r="D3690" s="56">
        <v>0.16700000000000001</v>
      </c>
      <c r="E3690" s="56">
        <v>0.16300000000000001</v>
      </c>
      <c r="F3690" s="56">
        <v>1</v>
      </c>
      <c r="H3690" s="56" t="s">
        <v>12054</v>
      </c>
      <c r="I3690" s="56">
        <v>0.90262285977830381</v>
      </c>
      <c r="J3690" s="56">
        <v>-0.39523569047444473</v>
      </c>
      <c r="K3690" s="56">
        <v>0.214</v>
      </c>
      <c r="L3690" s="56">
        <v>0.216</v>
      </c>
      <c r="M3690" s="56">
        <v>1</v>
      </c>
    </row>
    <row r="3691" spans="1:13" x14ac:dyDescent="0.2">
      <c r="A3691" s="56" t="s">
        <v>5776</v>
      </c>
      <c r="B3691" s="56">
        <v>0.82102693678991445</v>
      </c>
      <c r="C3691" s="56">
        <v>0.4323206461944622</v>
      </c>
      <c r="D3691" s="56">
        <v>0.64300000000000002</v>
      </c>
      <c r="E3691" s="56">
        <v>0.63400000000000001</v>
      </c>
      <c r="F3691" s="56">
        <v>1</v>
      </c>
      <c r="H3691" s="56" t="s">
        <v>10524</v>
      </c>
      <c r="I3691" s="56">
        <v>0.90310008261548769</v>
      </c>
      <c r="J3691" s="56">
        <v>-0.57595599575593992</v>
      </c>
      <c r="K3691" s="56">
        <v>0.28599999999999998</v>
      </c>
      <c r="L3691" s="56">
        <v>0.28799999999999998</v>
      </c>
      <c r="M3691" s="56">
        <v>1</v>
      </c>
    </row>
    <row r="3692" spans="1:13" x14ac:dyDescent="0.2">
      <c r="A3692" s="56" t="s">
        <v>13343</v>
      </c>
      <c r="B3692" s="56">
        <v>0.82136119424708909</v>
      </c>
      <c r="C3692" s="56">
        <v>1.2545067410230342</v>
      </c>
      <c r="D3692" s="56">
        <v>0.19</v>
      </c>
      <c r="E3692" s="56">
        <v>0.183</v>
      </c>
      <c r="F3692" s="56">
        <v>1</v>
      </c>
      <c r="H3692" s="56" t="s">
        <v>13410</v>
      </c>
      <c r="I3692" s="56">
        <v>0.90313568607182759</v>
      </c>
      <c r="J3692" s="56">
        <v>-0.85575670116340163</v>
      </c>
      <c r="K3692" s="56">
        <v>0.11899999999999999</v>
      </c>
      <c r="L3692" s="56">
        <v>0.124</v>
      </c>
      <c r="M3692" s="56">
        <v>1</v>
      </c>
    </row>
    <row r="3693" spans="1:13" x14ac:dyDescent="0.2">
      <c r="A3693" s="56" t="s">
        <v>9938</v>
      </c>
      <c r="B3693" s="56">
        <v>0.82136582866715391</v>
      </c>
      <c r="C3693" s="56">
        <v>0.36794318370469359</v>
      </c>
      <c r="D3693" s="56">
        <v>0.45200000000000001</v>
      </c>
      <c r="E3693" s="56">
        <v>0.51600000000000001</v>
      </c>
      <c r="F3693" s="56">
        <v>1</v>
      </c>
      <c r="H3693" s="56" t="s">
        <v>6377</v>
      </c>
      <c r="I3693" s="56">
        <v>0.9032477226875143</v>
      </c>
      <c r="J3693" s="56">
        <v>-0.31481872147987033</v>
      </c>
      <c r="K3693" s="56">
        <v>0.26200000000000001</v>
      </c>
      <c r="L3693" s="56">
        <v>0.248</v>
      </c>
      <c r="M3693" s="56">
        <v>1</v>
      </c>
    </row>
    <row r="3694" spans="1:13" x14ac:dyDescent="0.2">
      <c r="A3694" s="56" t="s">
        <v>7368</v>
      </c>
      <c r="B3694" s="56">
        <v>0.8221513687120372</v>
      </c>
      <c r="C3694" s="56">
        <v>0.49532528422099542</v>
      </c>
      <c r="D3694" s="56">
        <v>0.33300000000000002</v>
      </c>
      <c r="E3694" s="56">
        <v>0.36599999999999999</v>
      </c>
      <c r="F3694" s="56">
        <v>1</v>
      </c>
      <c r="H3694" s="56" t="s">
        <v>641</v>
      </c>
      <c r="I3694" s="56">
        <v>0.9034327628056732</v>
      </c>
      <c r="J3694" s="56">
        <v>-1.9903030498084693</v>
      </c>
      <c r="K3694" s="56">
        <v>0.214</v>
      </c>
      <c r="L3694" s="56">
        <v>0.20899999999999999</v>
      </c>
      <c r="M3694" s="56">
        <v>1</v>
      </c>
    </row>
    <row r="3695" spans="1:13" x14ac:dyDescent="0.2">
      <c r="A3695" s="56" t="s">
        <v>1059</v>
      </c>
      <c r="B3695" s="56">
        <v>0.82305299158620571</v>
      </c>
      <c r="C3695" s="56">
        <v>0.30826820724028403</v>
      </c>
      <c r="D3695" s="56">
        <v>0.14299999999999999</v>
      </c>
      <c r="E3695" s="56">
        <v>0.13700000000000001</v>
      </c>
      <c r="F3695" s="56">
        <v>1</v>
      </c>
      <c r="H3695" s="56" t="s">
        <v>5212</v>
      </c>
      <c r="I3695" s="56">
        <v>0.90361132914235553</v>
      </c>
      <c r="J3695" s="56">
        <v>-0.39228003111104126</v>
      </c>
      <c r="K3695" s="56">
        <v>0.69</v>
      </c>
      <c r="L3695" s="56">
        <v>0.66</v>
      </c>
      <c r="M3695" s="56">
        <v>1</v>
      </c>
    </row>
    <row r="3696" spans="1:13" x14ac:dyDescent="0.2">
      <c r="A3696" s="56" t="s">
        <v>8181</v>
      </c>
      <c r="B3696" s="56">
        <v>0.82354954033635186</v>
      </c>
      <c r="C3696" s="56">
        <v>0.35604216745937034</v>
      </c>
      <c r="D3696" s="56">
        <v>0.47599999999999998</v>
      </c>
      <c r="E3696" s="56">
        <v>0.503</v>
      </c>
      <c r="F3696" s="56">
        <v>1</v>
      </c>
      <c r="H3696" s="56" t="s">
        <v>13411</v>
      </c>
      <c r="I3696" s="56">
        <v>0.9038354002903084</v>
      </c>
      <c r="J3696" s="56">
        <v>-0.32309422573308733</v>
      </c>
      <c r="K3696" s="56">
        <v>0.11899999999999999</v>
      </c>
      <c r="L3696" s="56">
        <v>0.111</v>
      </c>
      <c r="M3696" s="56">
        <v>1</v>
      </c>
    </row>
    <row r="3697" spans="1:13" x14ac:dyDescent="0.2">
      <c r="A3697" s="56" t="s">
        <v>11735</v>
      </c>
      <c r="B3697" s="56">
        <v>0.82427850530288715</v>
      </c>
      <c r="C3697" s="56">
        <v>2.2778511471721123</v>
      </c>
      <c r="D3697" s="56">
        <v>0.14299999999999999</v>
      </c>
      <c r="E3697" s="56">
        <v>0.13100000000000001</v>
      </c>
      <c r="F3697" s="56">
        <v>1</v>
      </c>
      <c r="H3697" s="56" t="s">
        <v>3859</v>
      </c>
      <c r="I3697" s="56">
        <v>0.9038354002903084</v>
      </c>
      <c r="J3697" s="56">
        <v>-0.32585820994611892</v>
      </c>
      <c r="K3697" s="56">
        <v>0.11899999999999999</v>
      </c>
      <c r="L3697" s="56">
        <v>0.111</v>
      </c>
      <c r="M3697" s="56">
        <v>1</v>
      </c>
    </row>
    <row r="3698" spans="1:13" x14ac:dyDescent="0.2">
      <c r="A3698" s="56" t="s">
        <v>10324</v>
      </c>
      <c r="B3698" s="56">
        <v>0.82451193028091874</v>
      </c>
      <c r="C3698" s="56">
        <v>0.25325277036111515</v>
      </c>
      <c r="D3698" s="56">
        <v>0.19</v>
      </c>
      <c r="E3698" s="56">
        <v>0.17</v>
      </c>
      <c r="F3698" s="56">
        <v>1</v>
      </c>
      <c r="H3698" s="56" t="s">
        <v>823</v>
      </c>
      <c r="I3698" s="56">
        <v>0.9038354002903084</v>
      </c>
      <c r="J3698" s="56">
        <v>-1.9095372407439721</v>
      </c>
      <c r="K3698" s="56">
        <v>0.11899999999999999</v>
      </c>
      <c r="L3698" s="56">
        <v>0.111</v>
      </c>
      <c r="M3698" s="56">
        <v>1</v>
      </c>
    </row>
    <row r="3699" spans="1:13" x14ac:dyDescent="0.2">
      <c r="A3699" s="56" t="s">
        <v>10269</v>
      </c>
      <c r="B3699" s="56">
        <v>0.82510271819725967</v>
      </c>
      <c r="C3699" s="56">
        <v>1.1653701367021485</v>
      </c>
      <c r="D3699" s="56">
        <v>0.214</v>
      </c>
      <c r="E3699" s="56">
        <v>0.20899999999999999</v>
      </c>
      <c r="F3699" s="56">
        <v>1</v>
      </c>
      <c r="H3699" s="56" t="s">
        <v>11142</v>
      </c>
      <c r="I3699" s="56">
        <v>0.90413600145979733</v>
      </c>
      <c r="J3699" s="56">
        <v>-0.27781819934938046</v>
      </c>
      <c r="K3699" s="56">
        <v>0.23799999999999999</v>
      </c>
      <c r="L3699" s="56">
        <v>0.248</v>
      </c>
      <c r="M3699" s="56">
        <v>1</v>
      </c>
    </row>
    <row r="3700" spans="1:13" x14ac:dyDescent="0.2">
      <c r="A3700" s="56" t="s">
        <v>11268</v>
      </c>
      <c r="B3700" s="56">
        <v>0.82511356290905702</v>
      </c>
      <c r="C3700" s="56">
        <v>0.99892655674090891</v>
      </c>
      <c r="D3700" s="56">
        <v>0.19</v>
      </c>
      <c r="E3700" s="56">
        <v>0.19600000000000001</v>
      </c>
      <c r="F3700" s="56">
        <v>1</v>
      </c>
      <c r="H3700" s="56" t="s">
        <v>1134</v>
      </c>
      <c r="I3700" s="56">
        <v>0.90423700898867077</v>
      </c>
      <c r="J3700" s="56">
        <v>-0.40909923542651683</v>
      </c>
      <c r="K3700" s="56">
        <v>0.52400000000000002</v>
      </c>
      <c r="L3700" s="56">
        <v>0.497</v>
      </c>
      <c r="M3700" s="56">
        <v>1</v>
      </c>
    </row>
    <row r="3701" spans="1:13" x14ac:dyDescent="0.2">
      <c r="A3701" s="56" t="s">
        <v>3850</v>
      </c>
      <c r="B3701" s="56">
        <v>0.82533914416483645</v>
      </c>
      <c r="C3701" s="56">
        <v>0.40521823820044922</v>
      </c>
      <c r="D3701" s="56">
        <v>0.47599999999999998</v>
      </c>
      <c r="E3701" s="56">
        <v>0.49</v>
      </c>
      <c r="F3701" s="56">
        <v>1</v>
      </c>
      <c r="H3701" s="56" t="s">
        <v>6689</v>
      </c>
      <c r="I3701" s="56">
        <v>0.90423764187738576</v>
      </c>
      <c r="J3701" s="56">
        <v>-0.31670664206076538</v>
      </c>
      <c r="K3701" s="56">
        <v>0.214</v>
      </c>
      <c r="L3701" s="56">
        <v>0.20300000000000001</v>
      </c>
      <c r="M3701" s="56">
        <v>1</v>
      </c>
    </row>
    <row r="3702" spans="1:13" x14ac:dyDescent="0.2">
      <c r="A3702" s="56" t="s">
        <v>4194</v>
      </c>
      <c r="B3702" s="56">
        <v>0.8260118294180967</v>
      </c>
      <c r="C3702" s="56">
        <v>0.43991609422498001</v>
      </c>
      <c r="D3702" s="56">
        <v>0.5</v>
      </c>
      <c r="E3702" s="56">
        <v>0.54200000000000004</v>
      </c>
      <c r="F3702" s="56">
        <v>1</v>
      </c>
      <c r="H3702" s="56" t="s">
        <v>5882</v>
      </c>
      <c r="I3702" s="56">
        <v>0.9043289345913752</v>
      </c>
      <c r="J3702" s="56">
        <v>-0.52267744365497038</v>
      </c>
      <c r="K3702" s="56">
        <v>0.23799999999999999</v>
      </c>
      <c r="L3702" s="56">
        <v>0.222</v>
      </c>
      <c r="M3702" s="56">
        <v>1</v>
      </c>
    </row>
    <row r="3703" spans="1:13" x14ac:dyDescent="0.2">
      <c r="A3703" s="56" t="s">
        <v>6285</v>
      </c>
      <c r="B3703" s="56">
        <v>0.82622842748888337</v>
      </c>
      <c r="C3703" s="56">
        <v>1.6687318246369269</v>
      </c>
      <c r="D3703" s="56">
        <v>0.23799999999999999</v>
      </c>
      <c r="E3703" s="56">
        <v>0.22900000000000001</v>
      </c>
      <c r="F3703" s="56">
        <v>1</v>
      </c>
      <c r="H3703" s="56" t="s">
        <v>1452</v>
      </c>
      <c r="I3703" s="56">
        <v>0.90433980069278541</v>
      </c>
      <c r="J3703" s="56">
        <v>-1.0913251832571771</v>
      </c>
      <c r="K3703" s="56">
        <v>9.5000000000000001E-2</v>
      </c>
      <c r="L3703" s="56">
        <v>0.105</v>
      </c>
      <c r="M3703" s="56">
        <v>1</v>
      </c>
    </row>
    <row r="3704" spans="1:13" x14ac:dyDescent="0.2">
      <c r="A3704" s="56" t="s">
        <v>11324</v>
      </c>
      <c r="B3704" s="56">
        <v>0.82653422102676721</v>
      </c>
      <c r="C3704" s="56">
        <v>0.72385946330029327</v>
      </c>
      <c r="D3704" s="56">
        <v>0.19</v>
      </c>
      <c r="E3704" s="56">
        <v>0.17599999999999999</v>
      </c>
      <c r="F3704" s="56">
        <v>1</v>
      </c>
      <c r="H3704" s="56" t="s">
        <v>9828</v>
      </c>
      <c r="I3704" s="56">
        <v>0.90497846871528986</v>
      </c>
      <c r="J3704" s="56">
        <v>-1.0136204767323038</v>
      </c>
      <c r="K3704" s="56">
        <v>0.28599999999999998</v>
      </c>
      <c r="L3704" s="56">
        <v>0.27500000000000002</v>
      </c>
      <c r="M3704" s="56">
        <v>1</v>
      </c>
    </row>
    <row r="3705" spans="1:13" x14ac:dyDescent="0.2">
      <c r="A3705" s="56" t="s">
        <v>7053</v>
      </c>
      <c r="B3705" s="56">
        <v>0.82653733897728943</v>
      </c>
      <c r="C3705" s="56">
        <v>0.39981337322034438</v>
      </c>
      <c r="D3705" s="56">
        <v>0.42899999999999999</v>
      </c>
      <c r="E3705" s="56">
        <v>0.44400000000000001</v>
      </c>
      <c r="F3705" s="56">
        <v>1</v>
      </c>
      <c r="H3705" s="56" t="s">
        <v>4187</v>
      </c>
      <c r="I3705" s="56">
        <v>0.90531643913568238</v>
      </c>
      <c r="J3705" s="56">
        <v>-0.71640836306205191</v>
      </c>
      <c r="K3705" s="56">
        <v>0.14299999999999999</v>
      </c>
      <c r="L3705" s="56">
        <v>0.14399999999999999</v>
      </c>
      <c r="M3705" s="56">
        <v>1</v>
      </c>
    </row>
    <row r="3706" spans="1:13" x14ac:dyDescent="0.2">
      <c r="A3706" s="56" t="s">
        <v>2401</v>
      </c>
      <c r="B3706" s="56">
        <v>0.82775179749499217</v>
      </c>
      <c r="C3706" s="56">
        <v>0.4154850850711842</v>
      </c>
      <c r="D3706" s="56">
        <v>0.35699999999999998</v>
      </c>
      <c r="E3706" s="56">
        <v>0.35899999999999999</v>
      </c>
      <c r="F3706" s="56">
        <v>1</v>
      </c>
      <c r="H3706" s="56" t="s">
        <v>10686</v>
      </c>
      <c r="I3706" s="56">
        <v>0.90531773445951402</v>
      </c>
      <c r="J3706" s="56">
        <v>-0.90202310245628281</v>
      </c>
      <c r="K3706" s="56">
        <v>0.31</v>
      </c>
      <c r="L3706" s="56">
        <v>0.307</v>
      </c>
      <c r="M3706" s="56">
        <v>1</v>
      </c>
    </row>
    <row r="3707" spans="1:13" x14ac:dyDescent="0.2">
      <c r="A3707" s="56" t="s">
        <v>13348</v>
      </c>
      <c r="B3707" s="56">
        <v>0.82833158482803659</v>
      </c>
      <c r="C3707" s="56">
        <v>0.70460770928040262</v>
      </c>
      <c r="D3707" s="56">
        <v>0.16700000000000001</v>
      </c>
      <c r="E3707" s="56">
        <v>0.183</v>
      </c>
      <c r="F3707" s="56">
        <v>1</v>
      </c>
      <c r="H3707" s="56" t="s">
        <v>10140</v>
      </c>
      <c r="I3707" s="56">
        <v>0.9055375250212373</v>
      </c>
      <c r="J3707" s="56">
        <v>-0.33875305932274546</v>
      </c>
      <c r="K3707" s="56">
        <v>0.5</v>
      </c>
      <c r="L3707" s="56">
        <v>0.46400000000000002</v>
      </c>
      <c r="M3707" s="56">
        <v>1</v>
      </c>
    </row>
    <row r="3708" spans="1:13" x14ac:dyDescent="0.2">
      <c r="A3708" s="56" t="s">
        <v>4796</v>
      </c>
      <c r="B3708" s="56">
        <v>0.82834796447645465</v>
      </c>
      <c r="C3708" s="56">
        <v>1.4579130006326757</v>
      </c>
      <c r="D3708" s="56">
        <v>0.11899999999999999</v>
      </c>
      <c r="E3708" s="56">
        <v>0.13700000000000001</v>
      </c>
      <c r="F3708" s="56">
        <v>1</v>
      </c>
      <c r="H3708" s="56" t="s">
        <v>7468</v>
      </c>
      <c r="I3708" s="56">
        <v>0.90561280078499318</v>
      </c>
      <c r="J3708" s="56">
        <v>-0.30799361080030874</v>
      </c>
      <c r="K3708" s="56">
        <v>0.45200000000000001</v>
      </c>
      <c r="L3708" s="56">
        <v>0.44400000000000001</v>
      </c>
      <c r="M3708" s="56">
        <v>1</v>
      </c>
    </row>
    <row r="3709" spans="1:13" x14ac:dyDescent="0.2">
      <c r="A3709" s="56" t="s">
        <v>11596</v>
      </c>
      <c r="B3709" s="56">
        <v>0.82834796447645465</v>
      </c>
      <c r="C3709" s="56">
        <v>1.2248983593727591</v>
      </c>
      <c r="D3709" s="56">
        <v>0.11899999999999999</v>
      </c>
      <c r="E3709" s="56">
        <v>0.13700000000000001</v>
      </c>
      <c r="F3709" s="56">
        <v>1</v>
      </c>
      <c r="H3709" s="56" t="s">
        <v>10897</v>
      </c>
      <c r="I3709" s="56">
        <v>0.90564973807526983</v>
      </c>
      <c r="J3709" s="56">
        <v>-1.0450343774228299</v>
      </c>
      <c r="K3709" s="56">
        <v>0.38100000000000001</v>
      </c>
      <c r="L3709" s="56">
        <v>0.379</v>
      </c>
      <c r="M3709" s="56">
        <v>1</v>
      </c>
    </row>
    <row r="3710" spans="1:13" x14ac:dyDescent="0.2">
      <c r="A3710" s="56" t="s">
        <v>6594</v>
      </c>
      <c r="B3710" s="56">
        <v>0.82836941692329047</v>
      </c>
      <c r="C3710" s="56">
        <v>1.1603450552485608</v>
      </c>
      <c r="D3710" s="56">
        <v>0.214</v>
      </c>
      <c r="E3710" s="56">
        <v>0.216</v>
      </c>
      <c r="F3710" s="56">
        <v>1</v>
      </c>
      <c r="H3710" s="56" t="s">
        <v>3103</v>
      </c>
      <c r="I3710" s="56">
        <v>0.90577101996901888</v>
      </c>
      <c r="J3710" s="56">
        <v>-0.52947347108757636</v>
      </c>
      <c r="K3710" s="56">
        <v>0.47599999999999998</v>
      </c>
      <c r="L3710" s="56">
        <v>0.47699999999999998</v>
      </c>
      <c r="M3710" s="56">
        <v>1</v>
      </c>
    </row>
    <row r="3711" spans="1:13" x14ac:dyDescent="0.2">
      <c r="A3711" s="56" t="s">
        <v>2856</v>
      </c>
      <c r="B3711" s="56">
        <v>0.82886045421578491</v>
      </c>
      <c r="C3711" s="56">
        <v>0.5761443366467498</v>
      </c>
      <c r="D3711" s="56">
        <v>0.26200000000000001</v>
      </c>
      <c r="E3711" s="56">
        <v>0.26800000000000002</v>
      </c>
      <c r="F3711" s="56">
        <v>1</v>
      </c>
      <c r="H3711" s="56" t="s">
        <v>4071</v>
      </c>
      <c r="I3711" s="56">
        <v>0.90632600076090775</v>
      </c>
      <c r="J3711" s="56">
        <v>-0.70967064163859739</v>
      </c>
      <c r="K3711" s="56">
        <v>0.31</v>
      </c>
      <c r="L3711" s="56">
        <v>0.32</v>
      </c>
      <c r="M3711" s="56">
        <v>1</v>
      </c>
    </row>
    <row r="3712" spans="1:13" x14ac:dyDescent="0.2">
      <c r="A3712" s="56" t="s">
        <v>89</v>
      </c>
      <c r="B3712" s="56">
        <v>0.82967455350027863</v>
      </c>
      <c r="C3712" s="56">
        <v>2.4246011085257431</v>
      </c>
      <c r="D3712" s="56">
        <v>0.14299999999999999</v>
      </c>
      <c r="E3712" s="56">
        <v>0.14399999999999999</v>
      </c>
      <c r="F3712" s="56">
        <v>1</v>
      </c>
      <c r="H3712" s="56" t="s">
        <v>9196</v>
      </c>
      <c r="I3712" s="56">
        <v>0.90670638590995212</v>
      </c>
      <c r="J3712" s="56">
        <v>-0.52343944989354618</v>
      </c>
      <c r="K3712" s="56">
        <v>0.14299999999999999</v>
      </c>
      <c r="L3712" s="56">
        <v>0.15</v>
      </c>
      <c r="M3712" s="56">
        <v>1</v>
      </c>
    </row>
    <row r="3713" spans="1:13" x14ac:dyDescent="0.2">
      <c r="A3713" s="56" t="s">
        <v>13351</v>
      </c>
      <c r="B3713" s="56">
        <v>0.82967759054891876</v>
      </c>
      <c r="C3713" s="56">
        <v>1.8267957865780957</v>
      </c>
      <c r="D3713" s="56">
        <v>9.5000000000000001E-2</v>
      </c>
      <c r="E3713" s="56">
        <v>0.111</v>
      </c>
      <c r="F3713" s="56">
        <v>1</v>
      </c>
      <c r="H3713" s="56" t="s">
        <v>13412</v>
      </c>
      <c r="I3713" s="56">
        <v>0.90704709347112422</v>
      </c>
      <c r="J3713" s="56">
        <v>-0.64677095719846545</v>
      </c>
      <c r="K3713" s="56">
        <v>0.52400000000000002</v>
      </c>
      <c r="L3713" s="56">
        <v>0.503</v>
      </c>
      <c r="M3713" s="56">
        <v>1</v>
      </c>
    </row>
    <row r="3714" spans="1:13" x14ac:dyDescent="0.2">
      <c r="A3714" s="56" t="s">
        <v>8661</v>
      </c>
      <c r="B3714" s="56">
        <v>0.82967759054891876</v>
      </c>
      <c r="C3714" s="56">
        <v>1.0375446454904456</v>
      </c>
      <c r="D3714" s="56">
        <v>9.5000000000000001E-2</v>
      </c>
      <c r="E3714" s="56">
        <v>0.111</v>
      </c>
      <c r="F3714" s="56">
        <v>1</v>
      </c>
      <c r="H3714" s="56" t="s">
        <v>9617</v>
      </c>
      <c r="I3714" s="56">
        <v>0.90742094359197734</v>
      </c>
      <c r="J3714" s="56">
        <v>-0.39272917932220908</v>
      </c>
      <c r="K3714" s="56">
        <v>0.11899999999999999</v>
      </c>
      <c r="L3714" s="56">
        <v>0.124</v>
      </c>
      <c r="M3714" s="56">
        <v>1</v>
      </c>
    </row>
    <row r="3715" spans="1:13" x14ac:dyDescent="0.2">
      <c r="A3715" s="56" t="s">
        <v>7049</v>
      </c>
      <c r="B3715" s="56">
        <v>0.82984376385753689</v>
      </c>
      <c r="C3715" s="56">
        <v>0.59467966953630036</v>
      </c>
      <c r="D3715" s="56">
        <v>0.38100000000000001</v>
      </c>
      <c r="E3715" s="56">
        <v>0.373</v>
      </c>
      <c r="F3715" s="56">
        <v>1</v>
      </c>
      <c r="H3715" s="56" t="s">
        <v>4189</v>
      </c>
      <c r="I3715" s="56">
        <v>0.90748122299659972</v>
      </c>
      <c r="J3715" s="56">
        <v>-0.47844558910973856</v>
      </c>
      <c r="K3715" s="56">
        <v>0.90500000000000003</v>
      </c>
      <c r="L3715" s="56">
        <v>0.77100000000000002</v>
      </c>
      <c r="M3715" s="56">
        <v>1</v>
      </c>
    </row>
    <row r="3716" spans="1:13" x14ac:dyDescent="0.2">
      <c r="A3716" s="56" t="s">
        <v>10806</v>
      </c>
      <c r="B3716" s="56">
        <v>0.83012984792566702</v>
      </c>
      <c r="C3716" s="56">
        <v>0.28675784194750298</v>
      </c>
      <c r="D3716" s="56">
        <v>0.19</v>
      </c>
      <c r="E3716" s="56">
        <v>0.17599999999999999</v>
      </c>
      <c r="F3716" s="56">
        <v>1</v>
      </c>
      <c r="H3716" s="56" t="s">
        <v>6781</v>
      </c>
      <c r="I3716" s="56">
        <v>0.90802126557234597</v>
      </c>
      <c r="J3716" s="56">
        <v>-0.29076768727579694</v>
      </c>
      <c r="K3716" s="56">
        <v>0.16700000000000001</v>
      </c>
      <c r="L3716" s="56">
        <v>0.15</v>
      </c>
      <c r="M3716" s="56">
        <v>1</v>
      </c>
    </row>
    <row r="3717" spans="1:13" x14ac:dyDescent="0.2">
      <c r="A3717" s="56" t="s">
        <v>6059</v>
      </c>
      <c r="B3717" s="56">
        <v>0.83065449744533093</v>
      </c>
      <c r="C3717" s="56">
        <v>0.46250783945848539</v>
      </c>
      <c r="D3717" s="56">
        <v>0.16700000000000001</v>
      </c>
      <c r="E3717" s="56">
        <v>0.15</v>
      </c>
      <c r="F3717" s="56">
        <v>1</v>
      </c>
      <c r="H3717" s="56" t="s">
        <v>9320</v>
      </c>
      <c r="I3717" s="56">
        <v>0.90807987463070461</v>
      </c>
      <c r="J3717" s="56">
        <v>-0.39390668164400333</v>
      </c>
      <c r="K3717" s="56">
        <v>0.28599999999999998</v>
      </c>
      <c r="L3717" s="56">
        <v>0.27500000000000002</v>
      </c>
      <c r="M3717" s="56">
        <v>1</v>
      </c>
    </row>
    <row r="3718" spans="1:13" x14ac:dyDescent="0.2">
      <c r="A3718" s="56" t="s">
        <v>6017</v>
      </c>
      <c r="B3718" s="56">
        <v>0.83242203614274379</v>
      </c>
      <c r="C3718" s="56">
        <v>1.6021240544678923</v>
      </c>
      <c r="D3718" s="56">
        <v>0.11899999999999999</v>
      </c>
      <c r="E3718" s="56">
        <v>0.13700000000000001</v>
      </c>
      <c r="F3718" s="56">
        <v>1</v>
      </c>
      <c r="H3718" s="56" t="s">
        <v>11355</v>
      </c>
      <c r="I3718" s="56">
        <v>0.90828793966256249</v>
      </c>
      <c r="J3718" s="56">
        <v>-0.5184393141509096</v>
      </c>
      <c r="K3718" s="56">
        <v>0.11899999999999999</v>
      </c>
      <c r="L3718" s="56">
        <v>0.111</v>
      </c>
      <c r="M3718" s="56">
        <v>1</v>
      </c>
    </row>
    <row r="3719" spans="1:13" x14ac:dyDescent="0.2">
      <c r="A3719" s="56" t="s">
        <v>13353</v>
      </c>
      <c r="B3719" s="56">
        <v>0.83242203614274379</v>
      </c>
      <c r="C3719" s="56">
        <v>0.83112639199914229</v>
      </c>
      <c r="D3719" s="56">
        <v>0.14299999999999999</v>
      </c>
      <c r="E3719" s="56">
        <v>0.13100000000000001</v>
      </c>
      <c r="F3719" s="56">
        <v>1</v>
      </c>
      <c r="H3719" s="56" t="s">
        <v>7467</v>
      </c>
      <c r="I3719" s="56">
        <v>0.90841349920557435</v>
      </c>
      <c r="J3719" s="56">
        <v>-1.0514000896711684</v>
      </c>
      <c r="K3719" s="56">
        <v>0.52400000000000002</v>
      </c>
      <c r="L3719" s="56">
        <v>0.46400000000000002</v>
      </c>
      <c r="M3719" s="56">
        <v>1</v>
      </c>
    </row>
    <row r="3720" spans="1:13" x14ac:dyDescent="0.2">
      <c r="A3720" s="56" t="s">
        <v>11789</v>
      </c>
      <c r="B3720" s="56">
        <v>0.83242203614274379</v>
      </c>
      <c r="C3720" s="56">
        <v>0.39330554449728394</v>
      </c>
      <c r="D3720" s="56">
        <v>0.11899999999999999</v>
      </c>
      <c r="E3720" s="56">
        <v>0.13700000000000001</v>
      </c>
      <c r="F3720" s="56">
        <v>1</v>
      </c>
      <c r="H3720" s="56" t="s">
        <v>9550</v>
      </c>
      <c r="I3720" s="56">
        <v>0.90854921972228908</v>
      </c>
      <c r="J3720" s="56">
        <v>-0.78862262661868376</v>
      </c>
      <c r="K3720" s="56">
        <v>0.214</v>
      </c>
      <c r="L3720" s="56">
        <v>0.222</v>
      </c>
      <c r="M3720" s="56">
        <v>1</v>
      </c>
    </row>
    <row r="3721" spans="1:13" x14ac:dyDescent="0.2">
      <c r="A3721" s="56" t="s">
        <v>6969</v>
      </c>
      <c r="B3721" s="56">
        <v>0.83415263020599628</v>
      </c>
      <c r="C3721" s="56">
        <v>0.27489165485505318</v>
      </c>
      <c r="D3721" s="56">
        <v>9.5000000000000001E-2</v>
      </c>
      <c r="E3721" s="56">
        <v>0.111</v>
      </c>
      <c r="F3721" s="56">
        <v>1</v>
      </c>
      <c r="H3721" s="56" t="s">
        <v>1912</v>
      </c>
      <c r="I3721" s="56">
        <v>0.90879147308128094</v>
      </c>
      <c r="J3721" s="56">
        <v>-0.56091516820617304</v>
      </c>
      <c r="K3721" s="56">
        <v>0.64300000000000002</v>
      </c>
      <c r="L3721" s="56">
        <v>0.60099999999999998</v>
      </c>
      <c r="M3721" s="56">
        <v>1</v>
      </c>
    </row>
    <row r="3722" spans="1:13" x14ac:dyDescent="0.2">
      <c r="A3722" s="56" t="s">
        <v>5057</v>
      </c>
      <c r="B3722" s="56">
        <v>0.83420804227292222</v>
      </c>
      <c r="C3722" s="56">
        <v>0.26679937339858206</v>
      </c>
      <c r="D3722" s="56">
        <v>0.5</v>
      </c>
      <c r="E3722" s="56">
        <v>0.503</v>
      </c>
      <c r="F3722" s="56">
        <v>1</v>
      </c>
      <c r="H3722" s="56" t="s">
        <v>2276</v>
      </c>
      <c r="I3722" s="56">
        <v>0.90898533875409815</v>
      </c>
      <c r="J3722" s="56">
        <v>-1.9350956872463532</v>
      </c>
      <c r="K3722" s="56">
        <v>9.5000000000000001E-2</v>
      </c>
      <c r="L3722" s="56">
        <v>0.105</v>
      </c>
      <c r="M3722" s="56">
        <v>1</v>
      </c>
    </row>
    <row r="3723" spans="1:13" x14ac:dyDescent="0.2">
      <c r="A3723" s="56" t="s">
        <v>10776</v>
      </c>
      <c r="B3723" s="56">
        <v>0.83506699390164996</v>
      </c>
      <c r="C3723" s="56">
        <v>1.7574488967504625</v>
      </c>
      <c r="D3723" s="56">
        <v>0.214</v>
      </c>
      <c r="E3723" s="56">
        <v>0.216</v>
      </c>
      <c r="F3723" s="56">
        <v>1</v>
      </c>
      <c r="H3723" s="56" t="s">
        <v>4480</v>
      </c>
      <c r="I3723" s="56">
        <v>0.90908249604850266</v>
      </c>
      <c r="J3723" s="56">
        <v>-0.73734345526427258</v>
      </c>
      <c r="K3723" s="56">
        <v>0.54800000000000004</v>
      </c>
      <c r="L3723" s="56">
        <v>0.52300000000000002</v>
      </c>
      <c r="M3723" s="56">
        <v>1</v>
      </c>
    </row>
    <row r="3724" spans="1:13" x14ac:dyDescent="0.2">
      <c r="A3724" s="56" t="s">
        <v>6340</v>
      </c>
      <c r="B3724" s="56">
        <v>0.83508367425338892</v>
      </c>
      <c r="C3724" s="56">
        <v>0.53778084339211052</v>
      </c>
      <c r="D3724" s="56">
        <v>0.61899999999999999</v>
      </c>
      <c r="E3724" s="56">
        <v>0.61399999999999999</v>
      </c>
      <c r="F3724" s="56">
        <v>1</v>
      </c>
      <c r="H3724" s="56" t="s">
        <v>13413</v>
      </c>
      <c r="I3724" s="56">
        <v>0.90919402940429017</v>
      </c>
      <c r="J3724" s="56">
        <v>-0.37065568450986675</v>
      </c>
      <c r="K3724" s="56">
        <v>0.23799999999999999</v>
      </c>
      <c r="L3724" s="56">
        <v>0.23499999999999999</v>
      </c>
      <c r="M3724" s="56">
        <v>1</v>
      </c>
    </row>
    <row r="3725" spans="1:13" x14ac:dyDescent="0.2">
      <c r="A3725" s="56" t="s">
        <v>10118</v>
      </c>
      <c r="B3725" s="56">
        <v>0.83601293258199849</v>
      </c>
      <c r="C3725" s="56">
        <v>1.4628230475395045</v>
      </c>
      <c r="D3725" s="56">
        <v>0.23799999999999999</v>
      </c>
      <c r="E3725" s="56">
        <v>0.22900000000000001</v>
      </c>
      <c r="F3725" s="56">
        <v>1</v>
      </c>
      <c r="H3725" s="56" t="s">
        <v>8209</v>
      </c>
      <c r="I3725" s="56">
        <v>0.90932775088945905</v>
      </c>
      <c r="J3725" s="56">
        <v>-0.9829984688046518</v>
      </c>
      <c r="K3725" s="56">
        <v>0.14299999999999999</v>
      </c>
      <c r="L3725" s="56">
        <v>0.14399999999999999</v>
      </c>
      <c r="M3725" s="56">
        <v>1</v>
      </c>
    </row>
    <row r="3726" spans="1:13" x14ac:dyDescent="0.2">
      <c r="A3726" s="56" t="s">
        <v>5885</v>
      </c>
      <c r="B3726" s="56">
        <v>0.83643565589240843</v>
      </c>
      <c r="C3726" s="56">
        <v>0.64412216897537622</v>
      </c>
      <c r="D3726" s="56">
        <v>0.69</v>
      </c>
      <c r="E3726" s="56">
        <v>0.70599999999999996</v>
      </c>
      <c r="F3726" s="56">
        <v>1</v>
      </c>
      <c r="H3726" s="56" t="s">
        <v>5356</v>
      </c>
      <c r="I3726" s="56">
        <v>0.90938101089755619</v>
      </c>
      <c r="J3726" s="56">
        <v>-0.2812685590900541</v>
      </c>
      <c r="K3726" s="56">
        <v>0.45200000000000001</v>
      </c>
      <c r="L3726" s="56">
        <v>0.438</v>
      </c>
      <c r="M3726" s="56">
        <v>1</v>
      </c>
    </row>
    <row r="3727" spans="1:13" x14ac:dyDescent="0.2">
      <c r="A3727" s="56" t="s">
        <v>13357</v>
      </c>
      <c r="B3727" s="56">
        <v>0.83704503116368978</v>
      </c>
      <c r="C3727" s="56">
        <v>0.29030251001483354</v>
      </c>
      <c r="D3727" s="56">
        <v>0.64300000000000002</v>
      </c>
      <c r="E3727" s="56">
        <v>0.68600000000000005</v>
      </c>
      <c r="F3727" s="56">
        <v>1</v>
      </c>
      <c r="H3727" s="56" t="s">
        <v>9577</v>
      </c>
      <c r="I3727" s="56">
        <v>0.9100031328720436</v>
      </c>
      <c r="J3727" s="56">
        <v>-0.88582524102636473</v>
      </c>
      <c r="K3727" s="56">
        <v>0.19</v>
      </c>
      <c r="L3727" s="56">
        <v>0.17599999999999999</v>
      </c>
      <c r="M3727" s="56">
        <v>1</v>
      </c>
    </row>
    <row r="3728" spans="1:13" x14ac:dyDescent="0.2">
      <c r="A3728" s="56" t="s">
        <v>9469</v>
      </c>
      <c r="B3728" s="56">
        <v>0.8384203057742512</v>
      </c>
      <c r="C3728" s="56">
        <v>0.58615931988890946</v>
      </c>
      <c r="D3728" s="56">
        <v>0.214</v>
      </c>
      <c r="E3728" s="56">
        <v>0.216</v>
      </c>
      <c r="F3728" s="56">
        <v>1</v>
      </c>
      <c r="H3728" s="56" t="s">
        <v>4728</v>
      </c>
      <c r="I3728" s="56">
        <v>0.91010876408436958</v>
      </c>
      <c r="J3728" s="56">
        <v>-0.58340783687449083</v>
      </c>
      <c r="K3728" s="56">
        <v>0.42899999999999999</v>
      </c>
      <c r="L3728" s="56">
        <v>0.39900000000000002</v>
      </c>
      <c r="M3728" s="56">
        <v>1</v>
      </c>
    </row>
    <row r="3729" spans="1:13" x14ac:dyDescent="0.2">
      <c r="A3729" s="56" t="s">
        <v>4682</v>
      </c>
      <c r="B3729" s="56">
        <v>0.83860481778952023</v>
      </c>
      <c r="C3729" s="56">
        <v>0.42937110796112177</v>
      </c>
      <c r="D3729" s="56">
        <v>0.16700000000000001</v>
      </c>
      <c r="E3729" s="56">
        <v>0.157</v>
      </c>
      <c r="F3729" s="56">
        <v>1</v>
      </c>
      <c r="H3729" s="56" t="s">
        <v>9284</v>
      </c>
      <c r="I3729" s="56">
        <v>0.91018174085832548</v>
      </c>
      <c r="J3729" s="56">
        <v>-0.54646755295550431</v>
      </c>
      <c r="K3729" s="56">
        <v>0.33300000000000002</v>
      </c>
      <c r="L3729" s="56">
        <v>0.373</v>
      </c>
      <c r="M3729" s="56">
        <v>1</v>
      </c>
    </row>
    <row r="3730" spans="1:13" x14ac:dyDescent="0.2">
      <c r="A3730" s="56" t="s">
        <v>2791</v>
      </c>
      <c r="B3730" s="56">
        <v>0.8386601073051384</v>
      </c>
      <c r="C3730" s="56">
        <v>1.3182026625022027</v>
      </c>
      <c r="D3730" s="56">
        <v>0.26200000000000001</v>
      </c>
      <c r="E3730" s="56">
        <v>0.30099999999999999</v>
      </c>
      <c r="F3730" s="56">
        <v>1</v>
      </c>
      <c r="H3730" s="56" t="s">
        <v>3370</v>
      </c>
      <c r="I3730" s="56">
        <v>0.9102557298450118</v>
      </c>
      <c r="J3730" s="56">
        <v>-0.25092110437464044</v>
      </c>
      <c r="K3730" s="56">
        <v>0.95199999999999996</v>
      </c>
      <c r="L3730" s="56">
        <v>0.88900000000000001</v>
      </c>
      <c r="M3730" s="56">
        <v>1</v>
      </c>
    </row>
    <row r="3731" spans="1:13" x14ac:dyDescent="0.2">
      <c r="A3731" s="56" t="s">
        <v>5811</v>
      </c>
      <c r="B3731" s="56">
        <v>0.83892400534334177</v>
      </c>
      <c r="C3731" s="56">
        <v>0.26424481991981352</v>
      </c>
      <c r="D3731" s="56">
        <v>0.73799999999999999</v>
      </c>
      <c r="E3731" s="56">
        <v>0.79100000000000004</v>
      </c>
      <c r="F3731" s="56">
        <v>1</v>
      </c>
      <c r="H3731" s="56" t="s">
        <v>6129</v>
      </c>
      <c r="I3731" s="56">
        <v>0.91028995835206783</v>
      </c>
      <c r="J3731" s="56">
        <v>-0.47966536295483486</v>
      </c>
      <c r="K3731" s="56">
        <v>0.19</v>
      </c>
      <c r="L3731" s="56">
        <v>0.20300000000000001</v>
      </c>
      <c r="M3731" s="56">
        <v>1</v>
      </c>
    </row>
    <row r="3732" spans="1:13" x14ac:dyDescent="0.2">
      <c r="A3732" s="56" t="s">
        <v>9378</v>
      </c>
      <c r="B3732" s="56">
        <v>0.83909028422017296</v>
      </c>
      <c r="C3732" s="56">
        <v>0.95216475034480164</v>
      </c>
      <c r="D3732" s="56">
        <v>0.14299999999999999</v>
      </c>
      <c r="E3732" s="56">
        <v>0.13700000000000001</v>
      </c>
      <c r="F3732" s="56">
        <v>1</v>
      </c>
      <c r="H3732" s="56" t="s">
        <v>13414</v>
      </c>
      <c r="I3732" s="56">
        <v>0.91037723591914488</v>
      </c>
      <c r="J3732" s="56">
        <v>-0.58888962705971704</v>
      </c>
      <c r="K3732" s="56">
        <v>0.5</v>
      </c>
      <c r="L3732" s="56">
        <v>0.45100000000000001</v>
      </c>
      <c r="M3732" s="56">
        <v>1</v>
      </c>
    </row>
    <row r="3733" spans="1:13" x14ac:dyDescent="0.2">
      <c r="A3733" s="56" t="s">
        <v>3402</v>
      </c>
      <c r="B3733" s="56">
        <v>0.83913433302601881</v>
      </c>
      <c r="C3733" s="56">
        <v>1.1797864504398647</v>
      </c>
      <c r="D3733" s="56">
        <v>0.16700000000000001</v>
      </c>
      <c r="E3733" s="56">
        <v>0.183</v>
      </c>
      <c r="F3733" s="56">
        <v>1</v>
      </c>
      <c r="H3733" s="56" t="s">
        <v>13415</v>
      </c>
      <c r="I3733" s="56">
        <v>0.91056875020693084</v>
      </c>
      <c r="J3733" s="56">
        <v>-0.67419990644709138</v>
      </c>
      <c r="K3733" s="56">
        <v>0.69</v>
      </c>
      <c r="L3733" s="56">
        <v>0.621</v>
      </c>
      <c r="M3733" s="56">
        <v>1</v>
      </c>
    </row>
    <row r="3734" spans="1:13" x14ac:dyDescent="0.2">
      <c r="A3734" s="56" t="s">
        <v>9500</v>
      </c>
      <c r="B3734" s="56">
        <v>0.84057979153704521</v>
      </c>
      <c r="C3734" s="56">
        <v>0.36280119475956552</v>
      </c>
      <c r="D3734" s="56">
        <v>0.214</v>
      </c>
      <c r="E3734" s="56">
        <v>0.24199999999999999</v>
      </c>
      <c r="F3734" s="56">
        <v>1</v>
      </c>
      <c r="H3734" s="56" t="s">
        <v>6531</v>
      </c>
      <c r="I3734" s="56">
        <v>0.91099752524074751</v>
      </c>
      <c r="J3734" s="56">
        <v>-0.35833127209306603</v>
      </c>
      <c r="K3734" s="56">
        <v>0.42899999999999999</v>
      </c>
      <c r="L3734" s="56">
        <v>0.41799999999999998</v>
      </c>
      <c r="M3734" s="56">
        <v>1</v>
      </c>
    </row>
    <row r="3735" spans="1:13" x14ac:dyDescent="0.2">
      <c r="A3735" s="56" t="s">
        <v>1148</v>
      </c>
      <c r="B3735" s="56">
        <v>0.84087522953524463</v>
      </c>
      <c r="C3735" s="56">
        <v>0.64608973210750476</v>
      </c>
      <c r="D3735" s="56">
        <v>0.11899999999999999</v>
      </c>
      <c r="E3735" s="56">
        <v>0.105</v>
      </c>
      <c r="F3735" s="56">
        <v>1</v>
      </c>
      <c r="H3735" s="56" t="s">
        <v>10698</v>
      </c>
      <c r="I3735" s="56">
        <v>0.91117220001546761</v>
      </c>
      <c r="J3735" s="56">
        <v>-2.1978057132222668</v>
      </c>
      <c r="K3735" s="56">
        <v>0.214</v>
      </c>
      <c r="L3735" s="56">
        <v>0.20300000000000001</v>
      </c>
      <c r="M3735" s="56">
        <v>1</v>
      </c>
    </row>
    <row r="3736" spans="1:13" x14ac:dyDescent="0.2">
      <c r="A3736" s="56" t="s">
        <v>13359</v>
      </c>
      <c r="B3736" s="56">
        <v>0.84109979743233421</v>
      </c>
      <c r="C3736" s="56">
        <v>0.35568434815801142</v>
      </c>
      <c r="D3736" s="56">
        <v>0.11899999999999999</v>
      </c>
      <c r="E3736" s="56">
        <v>0.14399999999999999</v>
      </c>
      <c r="F3736" s="56">
        <v>1</v>
      </c>
      <c r="H3736" s="56" t="s">
        <v>13416</v>
      </c>
      <c r="I3736" s="56">
        <v>0.9118849329330595</v>
      </c>
      <c r="J3736" s="56">
        <v>-0.55629387979159173</v>
      </c>
      <c r="K3736" s="56">
        <v>0.35699999999999998</v>
      </c>
      <c r="L3736" s="56">
        <v>0.34599999999999997</v>
      </c>
      <c r="M3736" s="56">
        <v>1</v>
      </c>
    </row>
    <row r="3737" spans="1:13" x14ac:dyDescent="0.2">
      <c r="A3737" s="56" t="s">
        <v>11509</v>
      </c>
      <c r="B3737" s="56">
        <v>0.84159089819151967</v>
      </c>
      <c r="C3737" s="56">
        <v>0.39735262767192836</v>
      </c>
      <c r="D3737" s="56">
        <v>0.31</v>
      </c>
      <c r="E3737" s="56">
        <v>0.32</v>
      </c>
      <c r="F3737" s="56">
        <v>1</v>
      </c>
      <c r="H3737" s="56" t="s">
        <v>8130</v>
      </c>
      <c r="I3737" s="56">
        <v>0.91227484539547576</v>
      </c>
      <c r="J3737" s="56">
        <v>-0.86156521091125082</v>
      </c>
      <c r="K3737" s="56">
        <v>0.38100000000000001</v>
      </c>
      <c r="L3737" s="56">
        <v>0.34599999999999997</v>
      </c>
      <c r="M3737" s="56">
        <v>1</v>
      </c>
    </row>
    <row r="3738" spans="1:13" x14ac:dyDescent="0.2">
      <c r="A3738" s="56" t="s">
        <v>5620</v>
      </c>
      <c r="B3738" s="56">
        <v>0.84179064054791364</v>
      </c>
      <c r="C3738" s="56">
        <v>0.41383318079482301</v>
      </c>
      <c r="D3738" s="56">
        <v>0.33300000000000002</v>
      </c>
      <c r="E3738" s="56">
        <v>0.36599999999999999</v>
      </c>
      <c r="F3738" s="56">
        <v>1</v>
      </c>
      <c r="H3738" s="56" t="s">
        <v>4889</v>
      </c>
      <c r="I3738" s="56">
        <v>0.91244457751582586</v>
      </c>
      <c r="J3738" s="56">
        <v>-0.51293625237292328</v>
      </c>
      <c r="K3738" s="56">
        <v>0.52400000000000002</v>
      </c>
      <c r="L3738" s="56">
        <v>0.51</v>
      </c>
      <c r="M3738" s="56">
        <v>1</v>
      </c>
    </row>
    <row r="3739" spans="1:13" x14ac:dyDescent="0.2">
      <c r="A3739" s="56" t="s">
        <v>7069</v>
      </c>
      <c r="B3739" s="56">
        <v>0.84181263363659697</v>
      </c>
      <c r="C3739" s="56">
        <v>0.55429594333914523</v>
      </c>
      <c r="D3739" s="56">
        <v>0.33300000000000002</v>
      </c>
      <c r="E3739" s="56">
        <v>0.34</v>
      </c>
      <c r="F3739" s="56">
        <v>1</v>
      </c>
      <c r="H3739" s="56" t="s">
        <v>8389</v>
      </c>
      <c r="I3739" s="56">
        <v>0.91257137759290352</v>
      </c>
      <c r="J3739" s="56">
        <v>-0.38314560312795454</v>
      </c>
      <c r="K3739" s="56">
        <v>0.47599999999999998</v>
      </c>
      <c r="L3739" s="56">
        <v>0.44400000000000001</v>
      </c>
      <c r="M3739" s="56">
        <v>1</v>
      </c>
    </row>
    <row r="3740" spans="1:13" x14ac:dyDescent="0.2">
      <c r="A3740" s="56" t="s">
        <v>10090</v>
      </c>
      <c r="B3740" s="56">
        <v>0.84187965810178667</v>
      </c>
      <c r="C3740" s="56">
        <v>0.94960233437628205</v>
      </c>
      <c r="D3740" s="56">
        <v>0.11899999999999999</v>
      </c>
      <c r="E3740" s="56">
        <v>0.111</v>
      </c>
      <c r="F3740" s="56">
        <v>1</v>
      </c>
      <c r="H3740" s="56" t="s">
        <v>13418</v>
      </c>
      <c r="I3740" s="56">
        <v>0.91279644854676467</v>
      </c>
      <c r="J3740" s="56">
        <v>-1.1542486894229471</v>
      </c>
      <c r="K3740" s="56">
        <v>0.54800000000000004</v>
      </c>
      <c r="L3740" s="56">
        <v>0.47099999999999997</v>
      </c>
      <c r="M3740" s="56">
        <v>1</v>
      </c>
    </row>
    <row r="3741" spans="1:13" x14ac:dyDescent="0.2">
      <c r="A3741" s="56" t="s">
        <v>7285</v>
      </c>
      <c r="B3741" s="56">
        <v>0.84221718693035152</v>
      </c>
      <c r="C3741" s="56">
        <v>0.34449143632657364</v>
      </c>
      <c r="D3741" s="56">
        <v>0.214</v>
      </c>
      <c r="E3741" s="56">
        <v>0.20300000000000001</v>
      </c>
      <c r="F3741" s="56">
        <v>1</v>
      </c>
      <c r="H3741" s="56" t="s">
        <v>12027</v>
      </c>
      <c r="I3741" s="56">
        <v>0.91317626045605826</v>
      </c>
      <c r="J3741" s="56">
        <v>-0.45529255258101298</v>
      </c>
      <c r="K3741" s="56">
        <v>0.23799999999999999</v>
      </c>
      <c r="L3741" s="56">
        <v>0.24199999999999999</v>
      </c>
      <c r="M3741" s="56">
        <v>1</v>
      </c>
    </row>
    <row r="3742" spans="1:13" x14ac:dyDescent="0.2">
      <c r="A3742" s="56" t="s">
        <v>7009</v>
      </c>
      <c r="B3742" s="56">
        <v>0.84311870266535371</v>
      </c>
      <c r="C3742" s="56">
        <v>0.42455029765812657</v>
      </c>
      <c r="D3742" s="56">
        <v>9.5000000000000001E-2</v>
      </c>
      <c r="E3742" s="56">
        <v>0.111</v>
      </c>
      <c r="F3742" s="56">
        <v>1</v>
      </c>
      <c r="H3742" s="56" t="s">
        <v>10751</v>
      </c>
      <c r="I3742" s="56">
        <v>0.91366179742488618</v>
      </c>
      <c r="J3742" s="56">
        <v>-0.8211131983427058</v>
      </c>
      <c r="K3742" s="56">
        <v>0.19</v>
      </c>
      <c r="L3742" s="56">
        <v>0.17599999999999999</v>
      </c>
      <c r="M3742" s="56">
        <v>1</v>
      </c>
    </row>
    <row r="3743" spans="1:13" x14ac:dyDescent="0.2">
      <c r="A3743" s="56" t="s">
        <v>9747</v>
      </c>
      <c r="B3743" s="56">
        <v>0.84370633657997518</v>
      </c>
      <c r="C3743" s="56">
        <v>0.63856882947961502</v>
      </c>
      <c r="D3743" s="56">
        <v>0.19</v>
      </c>
      <c r="E3743" s="56">
        <v>0.216</v>
      </c>
      <c r="F3743" s="56">
        <v>1</v>
      </c>
      <c r="H3743" s="56" t="s">
        <v>10667</v>
      </c>
      <c r="I3743" s="56">
        <v>0.91397421464664763</v>
      </c>
      <c r="J3743" s="56">
        <v>-1.1165477691013272</v>
      </c>
      <c r="K3743" s="56">
        <v>0.33300000000000002</v>
      </c>
      <c r="L3743" s="56">
        <v>0.34</v>
      </c>
      <c r="M3743" s="56">
        <v>1</v>
      </c>
    </row>
    <row r="3744" spans="1:13" x14ac:dyDescent="0.2">
      <c r="A3744" s="56" t="s">
        <v>8219</v>
      </c>
      <c r="B3744" s="56">
        <v>0.8443951948924</v>
      </c>
      <c r="C3744" s="56">
        <v>0.63931284651087417</v>
      </c>
      <c r="D3744" s="56">
        <v>0.38100000000000001</v>
      </c>
      <c r="E3744" s="56">
        <v>0.41199999999999998</v>
      </c>
      <c r="F3744" s="56">
        <v>1</v>
      </c>
      <c r="H3744" s="56" t="s">
        <v>6414</v>
      </c>
      <c r="I3744" s="56">
        <v>0.914145898694533</v>
      </c>
      <c r="J3744" s="56">
        <v>-0.42451874900222908</v>
      </c>
      <c r="K3744" s="56">
        <v>0.45200000000000001</v>
      </c>
      <c r="L3744" s="56">
        <v>0.45800000000000002</v>
      </c>
      <c r="M3744" s="56">
        <v>1</v>
      </c>
    </row>
    <row r="3745" spans="1:13" x14ac:dyDescent="0.2">
      <c r="A3745" s="56" t="s">
        <v>8498</v>
      </c>
      <c r="B3745" s="56">
        <v>0.84460460647727431</v>
      </c>
      <c r="C3745" s="56">
        <v>0.26958212514337454</v>
      </c>
      <c r="D3745" s="56">
        <v>0.35699999999999998</v>
      </c>
      <c r="E3745" s="56">
        <v>0.35899999999999999</v>
      </c>
      <c r="F3745" s="56">
        <v>1</v>
      </c>
      <c r="H3745" s="56" t="s">
        <v>13419</v>
      </c>
      <c r="I3745" s="56">
        <v>0.91417374075265379</v>
      </c>
      <c r="J3745" s="56">
        <v>-0.27213778796850363</v>
      </c>
      <c r="K3745" s="56">
        <v>0.31</v>
      </c>
      <c r="L3745" s="56">
        <v>0.32700000000000001</v>
      </c>
      <c r="M3745" s="56">
        <v>1</v>
      </c>
    </row>
    <row r="3746" spans="1:13" x14ac:dyDescent="0.2">
      <c r="A3746" s="56" t="s">
        <v>10422</v>
      </c>
      <c r="B3746" s="56">
        <v>0.8446370513072845</v>
      </c>
      <c r="C3746" s="56">
        <v>0.4587047375211073</v>
      </c>
      <c r="D3746" s="56">
        <v>0.52400000000000002</v>
      </c>
      <c r="E3746" s="56">
        <v>0.55600000000000005</v>
      </c>
      <c r="F3746" s="56">
        <v>1</v>
      </c>
      <c r="H3746" s="56" t="s">
        <v>4370</v>
      </c>
      <c r="I3746" s="56">
        <v>0.9142293518897131</v>
      </c>
      <c r="J3746" s="56">
        <v>-1.4034626277243314</v>
      </c>
      <c r="K3746" s="56">
        <v>0.76200000000000001</v>
      </c>
      <c r="L3746" s="56">
        <v>0.70599999999999996</v>
      </c>
      <c r="M3746" s="56">
        <v>1</v>
      </c>
    </row>
    <row r="3747" spans="1:13" x14ac:dyDescent="0.2">
      <c r="A3747" s="56" t="s">
        <v>5870</v>
      </c>
      <c r="B3747" s="56">
        <v>0.84502311934332819</v>
      </c>
      <c r="C3747" s="56">
        <v>0.26285481975009528</v>
      </c>
      <c r="D3747" s="56">
        <v>0.61899999999999999</v>
      </c>
      <c r="E3747" s="56">
        <v>0.61399999999999999</v>
      </c>
      <c r="F3747" s="56">
        <v>1</v>
      </c>
      <c r="H3747" s="56" t="s">
        <v>5283</v>
      </c>
      <c r="I3747" s="56">
        <v>0.91429850378357735</v>
      </c>
      <c r="J3747" s="56">
        <v>-1.157079847883645</v>
      </c>
      <c r="K3747" s="56">
        <v>0.31</v>
      </c>
      <c r="L3747" s="56">
        <v>0.307</v>
      </c>
      <c r="M3747" s="56">
        <v>1</v>
      </c>
    </row>
    <row r="3748" spans="1:13" x14ac:dyDescent="0.2">
      <c r="A3748" s="56" t="s">
        <v>1323</v>
      </c>
      <c r="B3748" s="56">
        <v>0.84525180447518311</v>
      </c>
      <c r="C3748" s="56">
        <v>0.76629796589960586</v>
      </c>
      <c r="D3748" s="56">
        <v>0.26200000000000001</v>
      </c>
      <c r="E3748" s="56">
        <v>0.29399999999999998</v>
      </c>
      <c r="F3748" s="56">
        <v>1</v>
      </c>
      <c r="H3748" s="56" t="s">
        <v>1385</v>
      </c>
      <c r="I3748" s="56">
        <v>0.91463396010224085</v>
      </c>
      <c r="J3748" s="56">
        <v>-0.37391346902500366</v>
      </c>
      <c r="K3748" s="56">
        <v>0.19</v>
      </c>
      <c r="L3748" s="56">
        <v>0.183</v>
      </c>
      <c r="M3748" s="56">
        <v>1</v>
      </c>
    </row>
    <row r="3749" spans="1:13" x14ac:dyDescent="0.2">
      <c r="A3749" s="56" t="s">
        <v>10894</v>
      </c>
      <c r="B3749" s="56">
        <v>0.84582216693909906</v>
      </c>
      <c r="C3749" s="56">
        <v>0.51758532974337168</v>
      </c>
      <c r="D3749" s="56">
        <v>0.26200000000000001</v>
      </c>
      <c r="E3749" s="56">
        <v>0.28799999999999998</v>
      </c>
      <c r="F3749" s="56">
        <v>1</v>
      </c>
      <c r="H3749" s="56" t="s">
        <v>9724</v>
      </c>
      <c r="I3749" s="56">
        <v>0.91464205149079858</v>
      </c>
      <c r="J3749" s="56">
        <v>-0.28120893458797891</v>
      </c>
      <c r="K3749" s="56">
        <v>0.214</v>
      </c>
      <c r="L3749" s="56">
        <v>0.20300000000000001</v>
      </c>
      <c r="M3749" s="56">
        <v>1</v>
      </c>
    </row>
    <row r="3750" spans="1:13" x14ac:dyDescent="0.2">
      <c r="A3750" s="56" t="s">
        <v>4702</v>
      </c>
      <c r="B3750" s="56">
        <v>0.84592068057062031</v>
      </c>
      <c r="C3750" s="56">
        <v>0.34264404317462294</v>
      </c>
      <c r="D3750" s="56">
        <v>0.40500000000000003</v>
      </c>
      <c r="E3750" s="56">
        <v>0.42499999999999999</v>
      </c>
      <c r="F3750" s="56">
        <v>1</v>
      </c>
      <c r="H3750" s="56" t="s">
        <v>3349</v>
      </c>
      <c r="I3750" s="56">
        <v>0.91473671853950678</v>
      </c>
      <c r="J3750" s="56">
        <v>-0.27922938216051829</v>
      </c>
      <c r="K3750" s="56">
        <v>0.83299999999999996</v>
      </c>
      <c r="L3750" s="56">
        <v>0.76500000000000001</v>
      </c>
      <c r="M3750" s="56">
        <v>1</v>
      </c>
    </row>
    <row r="3751" spans="1:13" x14ac:dyDescent="0.2">
      <c r="A3751" s="56" t="s">
        <v>627</v>
      </c>
      <c r="B3751" s="56">
        <v>0.84642559453795441</v>
      </c>
      <c r="C3751" s="56">
        <v>0.82759826030454731</v>
      </c>
      <c r="D3751" s="56">
        <v>0.69</v>
      </c>
      <c r="E3751" s="56">
        <v>0.71899999999999997</v>
      </c>
      <c r="F3751" s="56">
        <v>1</v>
      </c>
      <c r="H3751" s="56" t="s">
        <v>10717</v>
      </c>
      <c r="I3751" s="56">
        <v>0.91476274924657608</v>
      </c>
      <c r="J3751" s="56">
        <v>-0.58984631761936246</v>
      </c>
      <c r="K3751" s="56">
        <v>0.35699999999999998</v>
      </c>
      <c r="L3751" s="56">
        <v>0.34599999999999997</v>
      </c>
      <c r="M3751" s="56">
        <v>1</v>
      </c>
    </row>
    <row r="3752" spans="1:13" x14ac:dyDescent="0.2">
      <c r="A3752" s="56" t="s">
        <v>13364</v>
      </c>
      <c r="B3752" s="56">
        <v>0.84771266583700911</v>
      </c>
      <c r="C3752" s="56">
        <v>0.42182718127010244</v>
      </c>
      <c r="D3752" s="56">
        <v>0.45200000000000001</v>
      </c>
      <c r="E3752" s="56">
        <v>0.45800000000000002</v>
      </c>
      <c r="F3752" s="56">
        <v>1</v>
      </c>
      <c r="H3752" s="56" t="s">
        <v>8939</v>
      </c>
      <c r="I3752" s="56">
        <v>0.91599942383478927</v>
      </c>
      <c r="J3752" s="56">
        <v>-0.51069662983367525</v>
      </c>
      <c r="K3752" s="56">
        <v>0.11899999999999999</v>
      </c>
      <c r="L3752" s="56">
        <v>0.124</v>
      </c>
      <c r="M3752" s="56">
        <v>1</v>
      </c>
    </row>
    <row r="3753" spans="1:13" x14ac:dyDescent="0.2">
      <c r="A3753" s="56" t="s">
        <v>13366</v>
      </c>
      <c r="B3753" s="56">
        <v>0.84889321877511525</v>
      </c>
      <c r="C3753" s="56">
        <v>1.1108926522681055</v>
      </c>
      <c r="D3753" s="56">
        <v>9.5000000000000001E-2</v>
      </c>
      <c r="E3753" s="56">
        <v>0.105</v>
      </c>
      <c r="F3753" s="56">
        <v>1</v>
      </c>
      <c r="H3753" s="56" t="s">
        <v>11649</v>
      </c>
      <c r="I3753" s="56">
        <v>0.91635589479527613</v>
      </c>
      <c r="J3753" s="56">
        <v>-0.61413634179569243</v>
      </c>
      <c r="K3753" s="56">
        <v>0.31</v>
      </c>
      <c r="L3753" s="56">
        <v>0.29399999999999998</v>
      </c>
      <c r="M3753" s="56">
        <v>1</v>
      </c>
    </row>
    <row r="3754" spans="1:13" x14ac:dyDescent="0.2">
      <c r="A3754" s="56" t="s">
        <v>11181</v>
      </c>
      <c r="B3754" s="56">
        <v>0.84901445486940064</v>
      </c>
      <c r="C3754" s="56">
        <v>0.56028012229383783</v>
      </c>
      <c r="D3754" s="56">
        <v>0.45200000000000001</v>
      </c>
      <c r="E3754" s="56">
        <v>0.503</v>
      </c>
      <c r="F3754" s="56">
        <v>1</v>
      </c>
      <c r="H3754" s="56" t="s">
        <v>10359</v>
      </c>
      <c r="I3754" s="56">
        <v>0.91645015299129273</v>
      </c>
      <c r="J3754" s="56">
        <v>-1.3786006199914249</v>
      </c>
      <c r="K3754" s="56">
        <v>0.214</v>
      </c>
      <c r="L3754" s="56">
        <v>0.19</v>
      </c>
      <c r="M3754" s="56">
        <v>1</v>
      </c>
    </row>
    <row r="3755" spans="1:13" x14ac:dyDescent="0.2">
      <c r="A3755" s="56" t="s">
        <v>6136</v>
      </c>
      <c r="B3755" s="56">
        <v>0.84901445486940064</v>
      </c>
      <c r="C3755" s="56">
        <v>0.33475673903648273</v>
      </c>
      <c r="D3755" s="56">
        <v>0.5</v>
      </c>
      <c r="E3755" s="56">
        <v>0.49</v>
      </c>
      <c r="F3755" s="56">
        <v>1</v>
      </c>
      <c r="H3755" s="56" t="s">
        <v>13421</v>
      </c>
      <c r="I3755" s="56">
        <v>0.91675282882537013</v>
      </c>
      <c r="J3755" s="56">
        <v>-0.35731202524336414</v>
      </c>
      <c r="K3755" s="56">
        <v>0.64300000000000002</v>
      </c>
      <c r="L3755" s="56">
        <v>0.627</v>
      </c>
      <c r="M3755" s="56">
        <v>1</v>
      </c>
    </row>
    <row r="3756" spans="1:13" x14ac:dyDescent="0.2">
      <c r="A3756" s="56" t="s">
        <v>10395</v>
      </c>
      <c r="B3756" s="56">
        <v>0.84901445486940064</v>
      </c>
      <c r="C3756" s="56">
        <v>0.27348612274544415</v>
      </c>
      <c r="D3756" s="56">
        <v>0.47599999999999998</v>
      </c>
      <c r="E3756" s="56">
        <v>0.497</v>
      </c>
      <c r="F3756" s="56">
        <v>1</v>
      </c>
      <c r="H3756" s="56" t="s">
        <v>13422</v>
      </c>
      <c r="I3756" s="56">
        <v>0.91708393560410462</v>
      </c>
      <c r="J3756" s="56">
        <v>-0.33846659755428243</v>
      </c>
      <c r="K3756" s="56">
        <v>0.23799999999999999</v>
      </c>
      <c r="L3756" s="56">
        <v>0.248</v>
      </c>
      <c r="M3756" s="56">
        <v>1</v>
      </c>
    </row>
    <row r="3757" spans="1:13" x14ac:dyDescent="0.2">
      <c r="A3757" s="56" t="s">
        <v>13367</v>
      </c>
      <c r="B3757" s="56">
        <v>0.84948003697631247</v>
      </c>
      <c r="C3757" s="56">
        <v>1.1053145199908307</v>
      </c>
      <c r="D3757" s="56">
        <v>0.40500000000000003</v>
      </c>
      <c r="E3757" s="56">
        <v>0.41799999999999998</v>
      </c>
      <c r="F3757" s="56">
        <v>1</v>
      </c>
      <c r="H3757" s="56" t="s">
        <v>13423</v>
      </c>
      <c r="I3757" s="56">
        <v>0.91720152930693433</v>
      </c>
      <c r="J3757" s="56">
        <v>-0.55540544391410385</v>
      </c>
      <c r="K3757" s="56">
        <v>0.11899999999999999</v>
      </c>
      <c r="L3757" s="56">
        <v>0.111</v>
      </c>
      <c r="M3757" s="56">
        <v>1</v>
      </c>
    </row>
    <row r="3758" spans="1:13" x14ac:dyDescent="0.2">
      <c r="A3758" s="56" t="s">
        <v>11954</v>
      </c>
      <c r="B3758" s="56">
        <v>0.84999096942766739</v>
      </c>
      <c r="C3758" s="56">
        <v>0.47781131348167943</v>
      </c>
      <c r="D3758" s="56">
        <v>0.16700000000000001</v>
      </c>
      <c r="E3758" s="56">
        <v>0.157</v>
      </c>
      <c r="F3758" s="56">
        <v>1</v>
      </c>
      <c r="H3758" s="56" t="s">
        <v>11751</v>
      </c>
      <c r="I3758" s="56">
        <v>0.91720152930693433</v>
      </c>
      <c r="J3758" s="56">
        <v>-0.76926375402715363</v>
      </c>
      <c r="K3758" s="56">
        <v>0.11899999999999999</v>
      </c>
      <c r="L3758" s="56">
        <v>0.111</v>
      </c>
      <c r="M3758" s="56">
        <v>1</v>
      </c>
    </row>
    <row r="3759" spans="1:13" x14ac:dyDescent="0.2">
      <c r="A3759" s="56" t="s">
        <v>7574</v>
      </c>
      <c r="B3759" s="56">
        <v>0.84999504723279029</v>
      </c>
      <c r="C3759" s="56">
        <v>0.56952676107924471</v>
      </c>
      <c r="D3759" s="56">
        <v>0.47599999999999998</v>
      </c>
      <c r="E3759" s="56">
        <v>0.51600000000000001</v>
      </c>
      <c r="F3759" s="56">
        <v>1</v>
      </c>
      <c r="H3759" s="56" t="s">
        <v>9896</v>
      </c>
      <c r="I3759" s="56">
        <v>0.91725855202891804</v>
      </c>
      <c r="J3759" s="56">
        <v>-0.35451618858067757</v>
      </c>
      <c r="K3759" s="56">
        <v>0.83299999999999996</v>
      </c>
      <c r="L3759" s="56">
        <v>0.77800000000000002</v>
      </c>
      <c r="M3759" s="56">
        <v>1</v>
      </c>
    </row>
    <row r="3760" spans="1:13" x14ac:dyDescent="0.2">
      <c r="A3760" s="56" t="s">
        <v>13368</v>
      </c>
      <c r="B3760" s="56">
        <v>0.8506754873369291</v>
      </c>
      <c r="C3760" s="56">
        <v>0.272730301118143</v>
      </c>
      <c r="D3760" s="56">
        <v>0.59499999999999997</v>
      </c>
      <c r="E3760" s="56">
        <v>0.64700000000000002</v>
      </c>
      <c r="F3760" s="56">
        <v>1</v>
      </c>
      <c r="H3760" s="56" t="s">
        <v>899</v>
      </c>
      <c r="I3760" s="56">
        <v>0.91738785905420039</v>
      </c>
      <c r="J3760" s="56">
        <v>-1.427012460012461</v>
      </c>
      <c r="K3760" s="56">
        <v>0.31</v>
      </c>
      <c r="L3760" s="56">
        <v>0.28799999999999998</v>
      </c>
      <c r="M3760" s="56">
        <v>1</v>
      </c>
    </row>
    <row r="3761" spans="1:13" x14ac:dyDescent="0.2">
      <c r="A3761" s="56" t="s">
        <v>8915</v>
      </c>
      <c r="B3761" s="56">
        <v>0.85067997812651397</v>
      </c>
      <c r="C3761" s="56">
        <v>0.39814500579167111</v>
      </c>
      <c r="D3761" s="56">
        <v>0.11899999999999999</v>
      </c>
      <c r="E3761" s="56">
        <v>0.111</v>
      </c>
      <c r="F3761" s="56">
        <v>1</v>
      </c>
      <c r="H3761" s="56" t="s">
        <v>800</v>
      </c>
      <c r="I3761" s="56">
        <v>0.9174156016790227</v>
      </c>
      <c r="J3761" s="56">
        <v>-0.55797526369986183</v>
      </c>
      <c r="K3761" s="56">
        <v>0.66700000000000004</v>
      </c>
      <c r="L3761" s="56">
        <v>0.58199999999999996</v>
      </c>
      <c r="M3761" s="56">
        <v>1</v>
      </c>
    </row>
    <row r="3762" spans="1:13" x14ac:dyDescent="0.2">
      <c r="A3762" s="56" t="s">
        <v>5496</v>
      </c>
      <c r="B3762" s="56">
        <v>0.85090511713627759</v>
      </c>
      <c r="C3762" s="56">
        <v>0.78858830205978414</v>
      </c>
      <c r="D3762" s="56">
        <v>0.28599999999999998</v>
      </c>
      <c r="E3762" s="56">
        <v>0.307</v>
      </c>
      <c r="F3762" s="56">
        <v>1</v>
      </c>
      <c r="H3762" s="56" t="s">
        <v>1698</v>
      </c>
      <c r="I3762" s="56">
        <v>0.91842224343037748</v>
      </c>
      <c r="J3762" s="56">
        <v>-0.61972876719915315</v>
      </c>
      <c r="K3762" s="56">
        <v>0.28599999999999998</v>
      </c>
      <c r="L3762" s="56">
        <v>0.28799999999999998</v>
      </c>
      <c r="M3762" s="56">
        <v>1</v>
      </c>
    </row>
    <row r="3763" spans="1:13" x14ac:dyDescent="0.2">
      <c r="A3763" s="56" t="s">
        <v>6103</v>
      </c>
      <c r="B3763" s="56">
        <v>0.85098835660393024</v>
      </c>
      <c r="C3763" s="56">
        <v>0.30395832347093599</v>
      </c>
      <c r="D3763" s="56">
        <v>0.40500000000000003</v>
      </c>
      <c r="E3763" s="56">
        <v>0.38600000000000001</v>
      </c>
      <c r="F3763" s="56">
        <v>1</v>
      </c>
      <c r="H3763" s="56" t="s">
        <v>3400</v>
      </c>
      <c r="I3763" s="56">
        <v>0.91858983899343838</v>
      </c>
      <c r="J3763" s="56">
        <v>-0.26277239199269253</v>
      </c>
      <c r="K3763" s="56">
        <v>0.54800000000000004</v>
      </c>
      <c r="L3763" s="56">
        <v>0.54200000000000004</v>
      </c>
      <c r="M3763" s="56">
        <v>1</v>
      </c>
    </row>
    <row r="3764" spans="1:13" x14ac:dyDescent="0.2">
      <c r="A3764" s="56" t="s">
        <v>5657</v>
      </c>
      <c r="B3764" s="56">
        <v>0.8521921022480119</v>
      </c>
      <c r="C3764" s="56">
        <v>0.25622553406713955</v>
      </c>
      <c r="D3764" s="56">
        <v>0.214</v>
      </c>
      <c r="E3764" s="56">
        <v>0.20899999999999999</v>
      </c>
      <c r="F3764" s="56">
        <v>1</v>
      </c>
      <c r="H3764" s="56" t="s">
        <v>8549</v>
      </c>
      <c r="I3764" s="56">
        <v>0.91878130144652148</v>
      </c>
      <c r="J3764" s="56">
        <v>-0.33120010727975124</v>
      </c>
      <c r="K3764" s="56">
        <v>0.71399999999999997</v>
      </c>
      <c r="L3764" s="56">
        <v>0.67300000000000004</v>
      </c>
      <c r="M3764" s="56">
        <v>1</v>
      </c>
    </row>
    <row r="3765" spans="1:13" x14ac:dyDescent="0.2">
      <c r="A3765" s="56" t="s">
        <v>6918</v>
      </c>
      <c r="B3765" s="56">
        <v>0.8522275530359702</v>
      </c>
      <c r="C3765" s="56">
        <v>0.44461444062036204</v>
      </c>
      <c r="D3765" s="56">
        <v>0.42899999999999999</v>
      </c>
      <c r="E3765" s="56">
        <v>0.43099999999999999</v>
      </c>
      <c r="F3765" s="56">
        <v>1</v>
      </c>
      <c r="H3765" s="56" t="s">
        <v>8378</v>
      </c>
      <c r="I3765" s="56">
        <v>0.91879228668212731</v>
      </c>
      <c r="J3765" s="56">
        <v>-0.87760569047865644</v>
      </c>
      <c r="K3765" s="56">
        <v>0.52400000000000002</v>
      </c>
      <c r="L3765" s="56">
        <v>0.45800000000000002</v>
      </c>
      <c r="M3765" s="56">
        <v>1</v>
      </c>
    </row>
    <row r="3766" spans="1:13" x14ac:dyDescent="0.2">
      <c r="A3766" s="56" t="s">
        <v>2914</v>
      </c>
      <c r="B3766" s="56">
        <v>0.85223020396187477</v>
      </c>
      <c r="C3766" s="56">
        <v>0.25886177911380237</v>
      </c>
      <c r="D3766" s="56">
        <v>0.69</v>
      </c>
      <c r="E3766" s="56">
        <v>0.79700000000000004</v>
      </c>
      <c r="F3766" s="56">
        <v>1</v>
      </c>
      <c r="H3766" s="56" t="s">
        <v>122</v>
      </c>
      <c r="I3766" s="56">
        <v>0.918852182754055</v>
      </c>
      <c r="J3766" s="56">
        <v>-0.58381456846691071</v>
      </c>
      <c r="K3766" s="56">
        <v>0.14299999999999999</v>
      </c>
      <c r="L3766" s="56">
        <v>0.13100000000000001</v>
      </c>
      <c r="M3766" s="56">
        <v>1</v>
      </c>
    </row>
    <row r="3767" spans="1:13" x14ac:dyDescent="0.2">
      <c r="A3767" s="56" t="s">
        <v>8693</v>
      </c>
      <c r="B3767" s="56">
        <v>0.85256004398246099</v>
      </c>
      <c r="C3767" s="56">
        <v>0.29483855792958302</v>
      </c>
      <c r="D3767" s="56">
        <v>0.38100000000000001</v>
      </c>
      <c r="E3767" s="56">
        <v>0.41199999999999998</v>
      </c>
      <c r="F3767" s="56">
        <v>1</v>
      </c>
      <c r="H3767" s="56" t="s">
        <v>2181</v>
      </c>
      <c r="I3767" s="56">
        <v>0.91888084091543698</v>
      </c>
      <c r="J3767" s="56">
        <v>-1.5483815422875498</v>
      </c>
      <c r="K3767" s="56">
        <v>0.28599999999999998</v>
      </c>
      <c r="L3767" s="56">
        <v>0.255</v>
      </c>
      <c r="M3767" s="56">
        <v>1</v>
      </c>
    </row>
    <row r="3768" spans="1:13" x14ac:dyDescent="0.2">
      <c r="A3768" s="56" t="s">
        <v>9424</v>
      </c>
      <c r="B3768" s="56">
        <v>0.85380811017972247</v>
      </c>
      <c r="C3768" s="56">
        <v>0.65238567806017755</v>
      </c>
      <c r="D3768" s="56">
        <v>0.16700000000000001</v>
      </c>
      <c r="E3768" s="56">
        <v>0.16300000000000001</v>
      </c>
      <c r="F3768" s="56">
        <v>1</v>
      </c>
      <c r="H3768" s="56" t="s">
        <v>5554</v>
      </c>
      <c r="I3768" s="56">
        <v>0.91888430780921682</v>
      </c>
      <c r="J3768" s="56">
        <v>-2.1018604767544851</v>
      </c>
      <c r="K3768" s="56">
        <v>0.16700000000000001</v>
      </c>
      <c r="L3768" s="56">
        <v>0.157</v>
      </c>
      <c r="M3768" s="56">
        <v>1</v>
      </c>
    </row>
    <row r="3769" spans="1:13" x14ac:dyDescent="0.2">
      <c r="A3769" s="56" t="s">
        <v>7039</v>
      </c>
      <c r="B3769" s="56">
        <v>0.85389134352602192</v>
      </c>
      <c r="C3769" s="56">
        <v>0.95682394964245931</v>
      </c>
      <c r="D3769" s="56">
        <v>0.19</v>
      </c>
      <c r="E3769" s="56">
        <v>0.216</v>
      </c>
      <c r="F3769" s="56">
        <v>1</v>
      </c>
      <c r="H3769" s="56" t="s">
        <v>8825</v>
      </c>
      <c r="I3769" s="56">
        <v>0.91891238584289348</v>
      </c>
      <c r="J3769" s="56">
        <v>-0.32726664382514814</v>
      </c>
      <c r="K3769" s="56">
        <v>0.28599999999999998</v>
      </c>
      <c r="L3769" s="56">
        <v>0.29399999999999998</v>
      </c>
      <c r="M3769" s="56">
        <v>1</v>
      </c>
    </row>
    <row r="3770" spans="1:13" x14ac:dyDescent="0.2">
      <c r="A3770" s="56" t="s">
        <v>7809</v>
      </c>
      <c r="B3770" s="56">
        <v>0.85399559012542237</v>
      </c>
      <c r="C3770" s="56">
        <v>0.27267789833750644</v>
      </c>
      <c r="D3770" s="56">
        <v>0.31</v>
      </c>
      <c r="E3770" s="56">
        <v>0.314</v>
      </c>
      <c r="F3770" s="56">
        <v>1</v>
      </c>
      <c r="H3770" s="56" t="s">
        <v>13425</v>
      </c>
      <c r="I3770" s="56">
        <v>0.91903904710641027</v>
      </c>
      <c r="J3770" s="56">
        <v>-0.26775025959843379</v>
      </c>
      <c r="K3770" s="56">
        <v>0.38100000000000001</v>
      </c>
      <c r="L3770" s="56">
        <v>0.36599999999999999</v>
      </c>
      <c r="M3770" s="56">
        <v>1</v>
      </c>
    </row>
    <row r="3771" spans="1:13" x14ac:dyDescent="0.2">
      <c r="A3771" s="56" t="s">
        <v>5534</v>
      </c>
      <c r="B3771" s="56">
        <v>0.85401584092669547</v>
      </c>
      <c r="C3771" s="56">
        <v>0.49123175220017057</v>
      </c>
      <c r="D3771" s="56">
        <v>0.57099999999999995</v>
      </c>
      <c r="E3771" s="56">
        <v>0.52300000000000002</v>
      </c>
      <c r="F3771" s="56">
        <v>1</v>
      </c>
      <c r="H3771" s="56" t="s">
        <v>11338</v>
      </c>
      <c r="I3771" s="56">
        <v>0.91903904710641027</v>
      </c>
      <c r="J3771" s="56">
        <v>-0.50060760798576265</v>
      </c>
      <c r="K3771" s="56">
        <v>0.40500000000000003</v>
      </c>
      <c r="L3771" s="56">
        <v>0.35899999999999999</v>
      </c>
      <c r="M3771" s="56">
        <v>1</v>
      </c>
    </row>
    <row r="3772" spans="1:13" x14ac:dyDescent="0.2">
      <c r="A3772" s="56" t="s">
        <v>2567</v>
      </c>
      <c r="B3772" s="56">
        <v>0.85508719474141048</v>
      </c>
      <c r="C3772" s="56">
        <v>0.67300903724309347</v>
      </c>
      <c r="D3772" s="56">
        <v>0.11899999999999999</v>
      </c>
      <c r="E3772" s="56">
        <v>0.111</v>
      </c>
      <c r="F3772" s="56">
        <v>1</v>
      </c>
      <c r="H3772" s="56" t="s">
        <v>13426</v>
      </c>
      <c r="I3772" s="56">
        <v>0.91915320252261024</v>
      </c>
      <c r="J3772" s="56">
        <v>-0.31391323055701736</v>
      </c>
      <c r="K3772" s="56">
        <v>0.16700000000000001</v>
      </c>
      <c r="L3772" s="56">
        <v>0.183</v>
      </c>
      <c r="M3772" s="56">
        <v>1</v>
      </c>
    </row>
    <row r="3773" spans="1:13" x14ac:dyDescent="0.2">
      <c r="A3773" s="56" t="s">
        <v>7204</v>
      </c>
      <c r="B3773" s="56">
        <v>0.85508719474141048</v>
      </c>
      <c r="C3773" s="56">
        <v>0.60855956080699047</v>
      </c>
      <c r="D3773" s="56">
        <v>0.11899999999999999</v>
      </c>
      <c r="E3773" s="56">
        <v>0.111</v>
      </c>
      <c r="F3773" s="56">
        <v>1</v>
      </c>
      <c r="H3773" s="56" t="s">
        <v>1537</v>
      </c>
      <c r="I3773" s="56">
        <v>0.91931250731576353</v>
      </c>
      <c r="J3773" s="56">
        <v>-0.98197021578284627</v>
      </c>
      <c r="K3773" s="56">
        <v>0.26200000000000001</v>
      </c>
      <c r="L3773" s="56">
        <v>0.248</v>
      </c>
      <c r="M3773" s="56">
        <v>1</v>
      </c>
    </row>
    <row r="3774" spans="1:13" x14ac:dyDescent="0.2">
      <c r="A3774" s="56" t="s">
        <v>6227</v>
      </c>
      <c r="B3774" s="56">
        <v>0.85508719474141048</v>
      </c>
      <c r="C3774" s="56">
        <v>0.36757357580645444</v>
      </c>
      <c r="D3774" s="56">
        <v>0.11899999999999999</v>
      </c>
      <c r="E3774" s="56">
        <v>0.111</v>
      </c>
      <c r="F3774" s="56">
        <v>1</v>
      </c>
      <c r="H3774" s="56" t="s">
        <v>7655</v>
      </c>
      <c r="I3774" s="56">
        <v>0.91940159522131126</v>
      </c>
      <c r="J3774" s="56">
        <v>-0.4394082687130707</v>
      </c>
      <c r="K3774" s="56">
        <v>0.33300000000000002</v>
      </c>
      <c r="L3774" s="56">
        <v>0.33300000000000002</v>
      </c>
      <c r="M3774" s="56">
        <v>1</v>
      </c>
    </row>
    <row r="3775" spans="1:13" x14ac:dyDescent="0.2">
      <c r="A3775" s="56" t="s">
        <v>4868</v>
      </c>
      <c r="B3775" s="56">
        <v>0.85519467686899908</v>
      </c>
      <c r="C3775" s="56">
        <v>0.26558143024880554</v>
      </c>
      <c r="D3775" s="56">
        <v>0.14299999999999999</v>
      </c>
      <c r="E3775" s="56">
        <v>0.13700000000000001</v>
      </c>
      <c r="F3775" s="56">
        <v>1</v>
      </c>
      <c r="H3775" s="56" t="s">
        <v>13427</v>
      </c>
      <c r="I3775" s="56">
        <v>0.91956468177943407</v>
      </c>
      <c r="J3775" s="56">
        <v>-0.53760850458443166</v>
      </c>
      <c r="K3775" s="56">
        <v>0.5</v>
      </c>
      <c r="L3775" s="56">
        <v>0.49</v>
      </c>
      <c r="M3775" s="56">
        <v>1</v>
      </c>
    </row>
    <row r="3776" spans="1:13" x14ac:dyDescent="0.2">
      <c r="A3776" s="56" t="s">
        <v>6192</v>
      </c>
      <c r="B3776" s="56">
        <v>0.85576230495291838</v>
      </c>
      <c r="C3776" s="56">
        <v>0.81144362589355712</v>
      </c>
      <c r="D3776" s="56">
        <v>0.38100000000000001</v>
      </c>
      <c r="E3776" s="56">
        <v>0.45800000000000002</v>
      </c>
      <c r="F3776" s="56">
        <v>1</v>
      </c>
      <c r="H3776" s="56" t="s">
        <v>6650</v>
      </c>
      <c r="I3776" s="56">
        <v>0.91963126909499593</v>
      </c>
      <c r="J3776" s="56">
        <v>-0.40718130597543212</v>
      </c>
      <c r="K3776" s="56">
        <v>0.81</v>
      </c>
      <c r="L3776" s="56">
        <v>0.76500000000000001</v>
      </c>
      <c r="M3776" s="56">
        <v>1</v>
      </c>
    </row>
    <row r="3777" spans="1:13" x14ac:dyDescent="0.2">
      <c r="A3777" s="56" t="s">
        <v>13370</v>
      </c>
      <c r="B3777" s="56">
        <v>0.85636452516791517</v>
      </c>
      <c r="C3777" s="56">
        <v>0.30620130209722474</v>
      </c>
      <c r="D3777" s="56">
        <v>0.61899999999999999</v>
      </c>
      <c r="E3777" s="56">
        <v>0.57499999999999996</v>
      </c>
      <c r="F3777" s="56">
        <v>1</v>
      </c>
      <c r="H3777" s="56" t="s">
        <v>8132</v>
      </c>
      <c r="I3777" s="56">
        <v>0.91964252789205647</v>
      </c>
      <c r="J3777" s="56">
        <v>-0.32602388620083511</v>
      </c>
      <c r="K3777" s="56">
        <v>0.214</v>
      </c>
      <c r="L3777" s="56">
        <v>0.216</v>
      </c>
      <c r="M3777" s="56">
        <v>1</v>
      </c>
    </row>
    <row r="3778" spans="1:13" x14ac:dyDescent="0.2">
      <c r="A3778" s="56" t="s">
        <v>4232</v>
      </c>
      <c r="B3778" s="56">
        <v>0.85667688140258236</v>
      </c>
      <c r="C3778" s="56">
        <v>0.35083601037643586</v>
      </c>
      <c r="D3778" s="56">
        <v>0.35699999999999998</v>
      </c>
      <c r="E3778" s="56">
        <v>0.35299999999999998</v>
      </c>
      <c r="F3778" s="56">
        <v>1</v>
      </c>
      <c r="H3778" s="56" t="s">
        <v>352</v>
      </c>
      <c r="I3778" s="56">
        <v>0.91999326009952209</v>
      </c>
      <c r="J3778" s="56">
        <v>-0.41209881618715372</v>
      </c>
      <c r="K3778" s="56">
        <v>0.19</v>
      </c>
      <c r="L3778" s="56">
        <v>0.19600000000000001</v>
      </c>
      <c r="M3778" s="56">
        <v>1</v>
      </c>
    </row>
    <row r="3779" spans="1:13" x14ac:dyDescent="0.2">
      <c r="A3779" s="56" t="s">
        <v>9725</v>
      </c>
      <c r="B3779" s="56">
        <v>0.85701164240182259</v>
      </c>
      <c r="C3779" s="56">
        <v>0.76338404859961972</v>
      </c>
      <c r="D3779" s="56">
        <v>0.16700000000000001</v>
      </c>
      <c r="E3779" s="56">
        <v>0.19</v>
      </c>
      <c r="F3779" s="56">
        <v>1</v>
      </c>
      <c r="H3779" s="56" t="s">
        <v>583</v>
      </c>
      <c r="I3779" s="56">
        <v>0.92077403491637311</v>
      </c>
      <c r="J3779" s="56">
        <v>-1.9371876822179854</v>
      </c>
      <c r="K3779" s="56">
        <v>0.40500000000000003</v>
      </c>
      <c r="L3779" s="56">
        <v>0.36599999999999999</v>
      </c>
      <c r="M3779" s="56">
        <v>1</v>
      </c>
    </row>
    <row r="3780" spans="1:13" x14ac:dyDescent="0.2">
      <c r="A3780" s="56" t="s">
        <v>13372</v>
      </c>
      <c r="B3780" s="56">
        <v>0.85825407473146598</v>
      </c>
      <c r="C3780" s="56">
        <v>0.27775568557811958</v>
      </c>
      <c r="D3780" s="56">
        <v>0.31</v>
      </c>
      <c r="E3780" s="56">
        <v>0.35299999999999998</v>
      </c>
      <c r="F3780" s="56">
        <v>1</v>
      </c>
      <c r="H3780" s="56" t="s">
        <v>10309</v>
      </c>
      <c r="I3780" s="56">
        <v>0.92137515767810796</v>
      </c>
      <c r="J3780" s="56">
        <v>-1.5058189473773731</v>
      </c>
      <c r="K3780" s="56">
        <v>0.14299999999999999</v>
      </c>
      <c r="L3780" s="56">
        <v>0.14399999999999999</v>
      </c>
      <c r="M3780" s="56">
        <v>1</v>
      </c>
    </row>
    <row r="3781" spans="1:13" x14ac:dyDescent="0.2">
      <c r="A3781" s="56" t="s">
        <v>7096</v>
      </c>
      <c r="B3781" s="56">
        <v>0.8584688184216821</v>
      </c>
      <c r="C3781" s="56">
        <v>0.45872114671425823</v>
      </c>
      <c r="D3781" s="56">
        <v>0.52400000000000002</v>
      </c>
      <c r="E3781" s="56">
        <v>0.58799999999999997</v>
      </c>
      <c r="F3781" s="56">
        <v>1</v>
      </c>
      <c r="H3781" s="56" t="s">
        <v>3447</v>
      </c>
      <c r="I3781" s="56">
        <v>0.92166230149066841</v>
      </c>
      <c r="J3781" s="56">
        <v>-0.4735038638405123</v>
      </c>
      <c r="K3781" s="56">
        <v>0.11899999999999999</v>
      </c>
      <c r="L3781" s="56">
        <v>0.111</v>
      </c>
      <c r="M3781" s="56">
        <v>1</v>
      </c>
    </row>
    <row r="3782" spans="1:13" x14ac:dyDescent="0.2">
      <c r="A3782" s="56" t="s">
        <v>208</v>
      </c>
      <c r="B3782" s="56">
        <v>0.85860471101152314</v>
      </c>
      <c r="C3782" s="56">
        <v>0.3841105698401881</v>
      </c>
      <c r="D3782" s="56">
        <v>0.5</v>
      </c>
      <c r="E3782" s="56">
        <v>0.56200000000000006</v>
      </c>
      <c r="F3782" s="56">
        <v>1</v>
      </c>
      <c r="H3782" s="56" t="s">
        <v>13430</v>
      </c>
      <c r="I3782" s="56">
        <v>0.9223229942689154</v>
      </c>
      <c r="J3782" s="56">
        <v>-0.64636953503987815</v>
      </c>
      <c r="K3782" s="56">
        <v>0.33300000000000002</v>
      </c>
      <c r="L3782" s="56">
        <v>0.33300000000000002</v>
      </c>
      <c r="M3782" s="56">
        <v>1</v>
      </c>
    </row>
    <row r="3783" spans="1:13" x14ac:dyDescent="0.2">
      <c r="A3783" s="56" t="s">
        <v>13374</v>
      </c>
      <c r="B3783" s="56">
        <v>0.8591268266786003</v>
      </c>
      <c r="C3783" s="56">
        <v>0.27376942756983347</v>
      </c>
      <c r="D3783" s="56">
        <v>0.97599999999999998</v>
      </c>
      <c r="E3783" s="56">
        <v>0.97399999999999998</v>
      </c>
      <c r="F3783" s="56">
        <v>1</v>
      </c>
      <c r="H3783" s="56" t="s">
        <v>9827</v>
      </c>
      <c r="I3783" s="56">
        <v>0.92297281671822917</v>
      </c>
      <c r="J3783" s="56">
        <v>-0.58757388243593711</v>
      </c>
      <c r="K3783" s="56">
        <v>0.23799999999999999</v>
      </c>
      <c r="L3783" s="56">
        <v>0.24199999999999999</v>
      </c>
      <c r="M3783" s="56">
        <v>1</v>
      </c>
    </row>
    <row r="3784" spans="1:13" x14ac:dyDescent="0.2">
      <c r="A3784" s="56" t="s">
        <v>704</v>
      </c>
      <c r="B3784" s="56">
        <v>0.85947883835703398</v>
      </c>
      <c r="C3784" s="56">
        <v>0.90629335765779429</v>
      </c>
      <c r="D3784" s="56">
        <v>0.14299999999999999</v>
      </c>
      <c r="E3784" s="56">
        <v>0.15</v>
      </c>
      <c r="F3784" s="56">
        <v>1</v>
      </c>
      <c r="H3784" s="56" t="s">
        <v>6748</v>
      </c>
      <c r="I3784" s="56">
        <v>0.9230311577027841</v>
      </c>
      <c r="J3784" s="56">
        <v>-0.65951433057679854</v>
      </c>
      <c r="K3784" s="56">
        <v>0.45200000000000001</v>
      </c>
      <c r="L3784" s="56">
        <v>0.40500000000000003</v>
      </c>
      <c r="M3784" s="56">
        <v>1</v>
      </c>
    </row>
    <row r="3785" spans="1:13" x14ac:dyDescent="0.2">
      <c r="A3785" s="56" t="s">
        <v>13375</v>
      </c>
      <c r="B3785" s="56">
        <v>0.85949893672499678</v>
      </c>
      <c r="C3785" s="56">
        <v>3.485769210919698</v>
      </c>
      <c r="D3785" s="56">
        <v>0.11899999999999999</v>
      </c>
      <c r="E3785" s="56">
        <v>0.111</v>
      </c>
      <c r="F3785" s="56">
        <v>1</v>
      </c>
      <c r="H3785" s="56" t="s">
        <v>2797</v>
      </c>
      <c r="I3785" s="56">
        <v>0.92317309078220888</v>
      </c>
      <c r="J3785" s="56">
        <v>-0.83897522237832867</v>
      </c>
      <c r="K3785" s="56">
        <v>0.57099999999999995</v>
      </c>
      <c r="L3785" s="56">
        <v>0.51</v>
      </c>
      <c r="M3785" s="56">
        <v>1</v>
      </c>
    </row>
    <row r="3786" spans="1:13" x14ac:dyDescent="0.2">
      <c r="A3786" s="56" t="s">
        <v>5608</v>
      </c>
      <c r="B3786" s="56">
        <v>0.85956998320319533</v>
      </c>
      <c r="C3786" s="56">
        <v>1.1111075227603679</v>
      </c>
      <c r="D3786" s="56">
        <v>0.214</v>
      </c>
      <c r="E3786" s="56">
        <v>0.248</v>
      </c>
      <c r="F3786" s="56">
        <v>1</v>
      </c>
      <c r="H3786" s="56" t="s">
        <v>2070</v>
      </c>
      <c r="I3786" s="56">
        <v>0.9236375038520418</v>
      </c>
      <c r="J3786" s="56">
        <v>-0.36850093060664069</v>
      </c>
      <c r="K3786" s="56">
        <v>0.26200000000000001</v>
      </c>
      <c r="L3786" s="56">
        <v>0.26100000000000001</v>
      </c>
      <c r="M3786" s="56">
        <v>1</v>
      </c>
    </row>
    <row r="3787" spans="1:13" x14ac:dyDescent="0.2">
      <c r="A3787" s="56" t="s">
        <v>7445</v>
      </c>
      <c r="B3787" s="56">
        <v>0.86106073012549889</v>
      </c>
      <c r="C3787" s="56">
        <v>0.75899332167284239</v>
      </c>
      <c r="D3787" s="56">
        <v>0.11899999999999999</v>
      </c>
      <c r="E3787" s="56">
        <v>0.13700000000000001</v>
      </c>
      <c r="F3787" s="56">
        <v>1</v>
      </c>
      <c r="H3787" s="56" t="s">
        <v>2779</v>
      </c>
      <c r="I3787" s="56">
        <v>0.92390767134555729</v>
      </c>
      <c r="J3787" s="56">
        <v>-0.39773972461071683</v>
      </c>
      <c r="K3787" s="56">
        <v>0.47599999999999998</v>
      </c>
      <c r="L3787" s="56">
        <v>0.46400000000000002</v>
      </c>
      <c r="M3787" s="56">
        <v>1</v>
      </c>
    </row>
    <row r="3788" spans="1:13" x14ac:dyDescent="0.2">
      <c r="A3788" s="56" t="s">
        <v>9591</v>
      </c>
      <c r="B3788" s="56">
        <v>0.86118621700148534</v>
      </c>
      <c r="C3788" s="56">
        <v>0.29140580972240837</v>
      </c>
      <c r="D3788" s="56">
        <v>0.23799999999999999</v>
      </c>
      <c r="E3788" s="56">
        <v>0.24199999999999999</v>
      </c>
      <c r="F3788" s="56">
        <v>1</v>
      </c>
      <c r="H3788" s="56" t="s">
        <v>13433</v>
      </c>
      <c r="I3788" s="56">
        <v>0.92431709529609474</v>
      </c>
      <c r="J3788" s="56">
        <v>-0.39874288572805394</v>
      </c>
      <c r="K3788" s="56">
        <v>0.78600000000000003</v>
      </c>
      <c r="L3788" s="56">
        <v>0.72499999999999998</v>
      </c>
      <c r="M3788" s="56">
        <v>1</v>
      </c>
    </row>
    <row r="3789" spans="1:13" x14ac:dyDescent="0.2">
      <c r="A3789" s="56" t="s">
        <v>11242</v>
      </c>
      <c r="B3789" s="56">
        <v>0.8611941297301744</v>
      </c>
      <c r="C3789" s="56">
        <v>0.75972352824870271</v>
      </c>
      <c r="D3789" s="56">
        <v>0.45200000000000001</v>
      </c>
      <c r="E3789" s="56">
        <v>0.41799999999999998</v>
      </c>
      <c r="F3789" s="56">
        <v>1</v>
      </c>
      <c r="H3789" s="56" t="s">
        <v>11218</v>
      </c>
      <c r="I3789" s="56">
        <v>0.92440177518326061</v>
      </c>
      <c r="J3789" s="56">
        <v>-1.7321309800044455</v>
      </c>
      <c r="K3789" s="56">
        <v>0.23799999999999999</v>
      </c>
      <c r="L3789" s="56">
        <v>0.222</v>
      </c>
      <c r="M3789" s="56">
        <v>1</v>
      </c>
    </row>
    <row r="3790" spans="1:13" x14ac:dyDescent="0.2">
      <c r="A3790" s="56" t="s">
        <v>2932</v>
      </c>
      <c r="B3790" s="56">
        <v>0.86132344431272923</v>
      </c>
      <c r="C3790" s="56">
        <v>0.5753726221814226</v>
      </c>
      <c r="D3790" s="56">
        <v>0.16700000000000001</v>
      </c>
      <c r="E3790" s="56">
        <v>0.16300000000000001</v>
      </c>
      <c r="F3790" s="56">
        <v>1</v>
      </c>
      <c r="H3790" s="56" t="s">
        <v>13434</v>
      </c>
      <c r="I3790" s="56">
        <v>0.92451671947080949</v>
      </c>
      <c r="J3790" s="56">
        <v>-2.004860474917546</v>
      </c>
      <c r="K3790" s="56">
        <v>0.214</v>
      </c>
      <c r="L3790" s="56">
        <v>0.183</v>
      </c>
      <c r="M3790" s="56">
        <v>1</v>
      </c>
    </row>
    <row r="3791" spans="1:13" x14ac:dyDescent="0.2">
      <c r="A3791" s="56" t="s">
        <v>9576</v>
      </c>
      <c r="B3791" s="56">
        <v>0.86269962093288377</v>
      </c>
      <c r="C3791" s="56">
        <v>0.45804019706411125</v>
      </c>
      <c r="D3791" s="56">
        <v>0.31</v>
      </c>
      <c r="E3791" s="56">
        <v>0.34</v>
      </c>
      <c r="F3791" s="56">
        <v>1</v>
      </c>
      <c r="H3791" s="56" t="s">
        <v>502</v>
      </c>
      <c r="I3791" s="56">
        <v>0.92458769769177263</v>
      </c>
      <c r="J3791" s="56">
        <v>-0.29307006150846515</v>
      </c>
      <c r="K3791" s="56">
        <v>0.11899999999999999</v>
      </c>
      <c r="L3791" s="56">
        <v>0.124</v>
      </c>
      <c r="M3791" s="56">
        <v>1</v>
      </c>
    </row>
    <row r="3792" spans="1:13" x14ac:dyDescent="0.2">
      <c r="A3792" s="56" t="s">
        <v>11773</v>
      </c>
      <c r="B3792" s="56">
        <v>0.86339771241118957</v>
      </c>
      <c r="C3792" s="56">
        <v>0.38700191553438179</v>
      </c>
      <c r="D3792" s="56">
        <v>0.14299999999999999</v>
      </c>
      <c r="E3792" s="56">
        <v>0.15</v>
      </c>
      <c r="F3792" s="56">
        <v>1</v>
      </c>
      <c r="H3792" s="56" t="s">
        <v>11781</v>
      </c>
      <c r="I3792" s="56">
        <v>0.92458769769177263</v>
      </c>
      <c r="J3792" s="56">
        <v>-0.38295671048936164</v>
      </c>
      <c r="K3792" s="56">
        <v>0.11899999999999999</v>
      </c>
      <c r="L3792" s="56">
        <v>0.124</v>
      </c>
      <c r="M3792" s="56">
        <v>1</v>
      </c>
    </row>
    <row r="3793" spans="1:13" x14ac:dyDescent="0.2">
      <c r="A3793" s="56" t="s">
        <v>5367</v>
      </c>
      <c r="B3793" s="56">
        <v>0.86357651376288702</v>
      </c>
      <c r="C3793" s="56">
        <v>0.46202313592287059</v>
      </c>
      <c r="D3793" s="56">
        <v>0.40500000000000003</v>
      </c>
      <c r="E3793" s="56">
        <v>0.47099999999999997</v>
      </c>
      <c r="F3793" s="56">
        <v>1</v>
      </c>
      <c r="H3793" s="56" t="s">
        <v>6731</v>
      </c>
      <c r="I3793" s="56">
        <v>0.92459089481494106</v>
      </c>
      <c r="J3793" s="56">
        <v>-0.31608772352039516</v>
      </c>
      <c r="K3793" s="56">
        <v>0.78600000000000003</v>
      </c>
      <c r="L3793" s="56">
        <v>0.77800000000000002</v>
      </c>
      <c r="M3793" s="56">
        <v>1</v>
      </c>
    </row>
    <row r="3794" spans="1:13" x14ac:dyDescent="0.2">
      <c r="A3794" s="56" t="s">
        <v>11522</v>
      </c>
      <c r="B3794" s="56">
        <v>0.86417934077367531</v>
      </c>
      <c r="C3794" s="56">
        <v>1.1593141372224487</v>
      </c>
      <c r="D3794" s="56">
        <v>0.16700000000000001</v>
      </c>
      <c r="E3794" s="56">
        <v>0.19</v>
      </c>
      <c r="F3794" s="56">
        <v>1</v>
      </c>
      <c r="H3794" s="56" t="s">
        <v>7372</v>
      </c>
      <c r="I3794" s="56">
        <v>0.92464572048912641</v>
      </c>
      <c r="J3794" s="56">
        <v>-0.40694138754908238</v>
      </c>
      <c r="K3794" s="56">
        <v>0.42899999999999999</v>
      </c>
      <c r="L3794" s="56">
        <v>0.41799999999999998</v>
      </c>
      <c r="M3794" s="56">
        <v>1</v>
      </c>
    </row>
    <row r="3795" spans="1:13" x14ac:dyDescent="0.2">
      <c r="A3795" s="56" t="s">
        <v>7927</v>
      </c>
      <c r="B3795" s="56">
        <v>0.86435596191599995</v>
      </c>
      <c r="C3795" s="56">
        <v>0.35193840868325665</v>
      </c>
      <c r="D3795" s="56">
        <v>0.35699999999999998</v>
      </c>
      <c r="E3795" s="56">
        <v>0.35899999999999999</v>
      </c>
      <c r="F3795" s="56">
        <v>1</v>
      </c>
      <c r="H3795" s="56" t="s">
        <v>11298</v>
      </c>
      <c r="I3795" s="56">
        <v>0.92470066591730704</v>
      </c>
      <c r="J3795" s="56">
        <v>-0.81061872707283467</v>
      </c>
      <c r="K3795" s="56">
        <v>0.16700000000000001</v>
      </c>
      <c r="L3795" s="56">
        <v>0.17</v>
      </c>
      <c r="M3795" s="56">
        <v>1</v>
      </c>
    </row>
    <row r="3796" spans="1:13" x14ac:dyDescent="0.2">
      <c r="A3796" s="56" t="s">
        <v>11785</v>
      </c>
      <c r="B3796" s="56">
        <v>0.86497662198482694</v>
      </c>
      <c r="C3796" s="56">
        <v>0.3251813499988061</v>
      </c>
      <c r="D3796" s="56">
        <v>0.11899999999999999</v>
      </c>
      <c r="E3796" s="56">
        <v>0.13100000000000001</v>
      </c>
      <c r="F3796" s="56">
        <v>1</v>
      </c>
      <c r="H3796" s="56" t="s">
        <v>2125</v>
      </c>
      <c r="I3796" s="56">
        <v>0.92487784232226822</v>
      </c>
      <c r="J3796" s="56">
        <v>-0.53663749857775578</v>
      </c>
      <c r="K3796" s="56">
        <v>0.33300000000000002</v>
      </c>
      <c r="L3796" s="56">
        <v>0.32700000000000001</v>
      </c>
      <c r="M3796" s="56">
        <v>1</v>
      </c>
    </row>
    <row r="3797" spans="1:13" x14ac:dyDescent="0.2">
      <c r="A3797" s="56" t="s">
        <v>9824</v>
      </c>
      <c r="B3797" s="56">
        <v>0.86516785251298689</v>
      </c>
      <c r="C3797" s="56">
        <v>0.33417068910817038</v>
      </c>
      <c r="D3797" s="56">
        <v>0.14299999999999999</v>
      </c>
      <c r="E3797" s="56">
        <v>0.13100000000000001</v>
      </c>
      <c r="F3797" s="56">
        <v>1</v>
      </c>
      <c r="H3797" s="56" t="s">
        <v>13435</v>
      </c>
      <c r="I3797" s="56">
        <v>0.92488533231155345</v>
      </c>
      <c r="J3797" s="56">
        <v>-0.37370070199083827</v>
      </c>
      <c r="K3797" s="56">
        <v>0.69</v>
      </c>
      <c r="L3797" s="56">
        <v>0.66700000000000004</v>
      </c>
      <c r="M3797" s="56">
        <v>1</v>
      </c>
    </row>
    <row r="3798" spans="1:13" x14ac:dyDescent="0.2">
      <c r="A3798" s="56" t="s">
        <v>3004</v>
      </c>
      <c r="B3798" s="56">
        <v>0.86528772144614374</v>
      </c>
      <c r="C3798" s="56">
        <v>0.57611272717860817</v>
      </c>
      <c r="D3798" s="56">
        <v>0.54800000000000004</v>
      </c>
      <c r="E3798" s="56">
        <v>0.64700000000000002</v>
      </c>
      <c r="F3798" s="56">
        <v>1</v>
      </c>
      <c r="H3798" s="56" t="s">
        <v>13436</v>
      </c>
      <c r="I3798" s="56">
        <v>0.92500969679090372</v>
      </c>
      <c r="J3798" s="56">
        <v>-0.32563077792126105</v>
      </c>
      <c r="K3798" s="56">
        <v>0.69</v>
      </c>
      <c r="L3798" s="56">
        <v>0.68</v>
      </c>
      <c r="M3798" s="56">
        <v>1</v>
      </c>
    </row>
    <row r="3799" spans="1:13" x14ac:dyDescent="0.2">
      <c r="A3799" s="56" t="s">
        <v>8526</v>
      </c>
      <c r="B3799" s="56">
        <v>0.86564927526852919</v>
      </c>
      <c r="C3799" s="56">
        <v>0.63728846327907629</v>
      </c>
      <c r="D3799" s="56">
        <v>0.42899999999999999</v>
      </c>
      <c r="E3799" s="56">
        <v>0.43099999999999999</v>
      </c>
      <c r="F3799" s="56">
        <v>1</v>
      </c>
      <c r="H3799" s="56" t="s">
        <v>8003</v>
      </c>
      <c r="I3799" s="56">
        <v>0.92564347639652689</v>
      </c>
      <c r="J3799" s="56">
        <v>-1.6945291386250614</v>
      </c>
      <c r="K3799" s="56">
        <v>0.16700000000000001</v>
      </c>
      <c r="L3799" s="56">
        <v>0.16300000000000001</v>
      </c>
      <c r="M3799" s="56">
        <v>1</v>
      </c>
    </row>
    <row r="3800" spans="1:13" x14ac:dyDescent="0.2">
      <c r="A3800" s="56" t="s">
        <v>13378</v>
      </c>
      <c r="B3800" s="56">
        <v>0.86602228700118467</v>
      </c>
      <c r="C3800" s="56">
        <v>0.50315342989244893</v>
      </c>
      <c r="D3800" s="56">
        <v>0.31</v>
      </c>
      <c r="E3800" s="56">
        <v>0.35899999999999999</v>
      </c>
      <c r="F3800" s="56">
        <v>1</v>
      </c>
      <c r="H3800" s="56" t="s">
        <v>8035</v>
      </c>
      <c r="I3800" s="56">
        <v>0.92565101411535022</v>
      </c>
      <c r="J3800" s="56">
        <v>-1.4983713518014259</v>
      </c>
      <c r="K3800" s="56">
        <v>0.26200000000000001</v>
      </c>
      <c r="L3800" s="56">
        <v>0.22900000000000001</v>
      </c>
      <c r="M3800" s="56">
        <v>1</v>
      </c>
    </row>
    <row r="3801" spans="1:13" x14ac:dyDescent="0.2">
      <c r="A3801" s="56" t="s">
        <v>4119</v>
      </c>
      <c r="B3801" s="56">
        <v>0.86638210264104887</v>
      </c>
      <c r="C3801" s="56">
        <v>0.54067309333446634</v>
      </c>
      <c r="D3801" s="56">
        <v>0.59499999999999997</v>
      </c>
      <c r="E3801" s="56">
        <v>0.627</v>
      </c>
      <c r="F3801" s="56">
        <v>1</v>
      </c>
      <c r="H3801" s="56" t="s">
        <v>5316</v>
      </c>
      <c r="I3801" s="56">
        <v>0.92593399691030442</v>
      </c>
      <c r="J3801" s="56">
        <v>-0.5126329149536315</v>
      </c>
      <c r="K3801" s="56">
        <v>0.64300000000000002</v>
      </c>
      <c r="L3801" s="56">
        <v>0.66</v>
      </c>
      <c r="M3801" s="56">
        <v>1</v>
      </c>
    </row>
    <row r="3802" spans="1:13" x14ac:dyDescent="0.2">
      <c r="A3802" s="56" t="s">
        <v>6548</v>
      </c>
      <c r="B3802" s="56">
        <v>0.86645929592948134</v>
      </c>
      <c r="C3802" s="56">
        <v>0.85772663148960238</v>
      </c>
      <c r="D3802" s="56">
        <v>0.23799999999999999</v>
      </c>
      <c r="E3802" s="56">
        <v>0.255</v>
      </c>
      <c r="F3802" s="56">
        <v>1</v>
      </c>
      <c r="H3802" s="56" t="s">
        <v>11692</v>
      </c>
      <c r="I3802" s="56">
        <v>0.92612553943798093</v>
      </c>
      <c r="J3802" s="56">
        <v>-1.6984846822513622</v>
      </c>
      <c r="K3802" s="56">
        <v>0.11899999999999999</v>
      </c>
      <c r="L3802" s="56">
        <v>0.111</v>
      </c>
      <c r="M3802" s="56">
        <v>1</v>
      </c>
    </row>
    <row r="3803" spans="1:13" x14ac:dyDescent="0.2">
      <c r="A3803" s="56" t="s">
        <v>11976</v>
      </c>
      <c r="B3803" s="56">
        <v>0.86678597619765385</v>
      </c>
      <c r="C3803" s="56">
        <v>2.0672114358573399</v>
      </c>
      <c r="D3803" s="56">
        <v>0.26200000000000001</v>
      </c>
      <c r="E3803" s="56">
        <v>0.26100000000000001</v>
      </c>
      <c r="F3803" s="56">
        <v>1</v>
      </c>
      <c r="H3803" s="56" t="s">
        <v>10997</v>
      </c>
      <c r="I3803" s="56">
        <v>0.92612553943798093</v>
      </c>
      <c r="J3803" s="56">
        <v>-1.7671354529074841</v>
      </c>
      <c r="K3803" s="56">
        <v>0.11899999999999999</v>
      </c>
      <c r="L3803" s="56">
        <v>0.111</v>
      </c>
      <c r="M3803" s="56">
        <v>1</v>
      </c>
    </row>
    <row r="3804" spans="1:13" x14ac:dyDescent="0.2">
      <c r="A3804" s="56" t="s">
        <v>13379</v>
      </c>
      <c r="B3804" s="56">
        <v>0.86718285077536106</v>
      </c>
      <c r="C3804" s="56">
        <v>0.67467755366080695</v>
      </c>
      <c r="D3804" s="56">
        <v>0.31</v>
      </c>
      <c r="E3804" s="56">
        <v>0.32700000000000001</v>
      </c>
      <c r="F3804" s="56">
        <v>1</v>
      </c>
      <c r="H3804" s="56" t="s">
        <v>9021</v>
      </c>
      <c r="I3804" s="56">
        <v>0.92624524372704609</v>
      </c>
      <c r="J3804" s="56">
        <v>-0.80144541685667026</v>
      </c>
      <c r="K3804" s="56">
        <v>0.45200000000000001</v>
      </c>
      <c r="L3804" s="56">
        <v>0.41799999999999998</v>
      </c>
      <c r="M3804" s="56">
        <v>1</v>
      </c>
    </row>
    <row r="3805" spans="1:13" x14ac:dyDescent="0.2">
      <c r="A3805" s="56" t="s">
        <v>11910</v>
      </c>
      <c r="B3805" s="56">
        <v>0.86731306516968276</v>
      </c>
      <c r="C3805" s="56">
        <v>1.0318546117746603</v>
      </c>
      <c r="D3805" s="56">
        <v>0.14299999999999999</v>
      </c>
      <c r="E3805" s="56">
        <v>0.13700000000000001</v>
      </c>
      <c r="F3805" s="56">
        <v>1</v>
      </c>
      <c r="H3805" s="56" t="s">
        <v>1364</v>
      </c>
      <c r="I3805" s="56">
        <v>0.92642415466965577</v>
      </c>
      <c r="J3805" s="56">
        <v>-0.25238086445057029</v>
      </c>
      <c r="K3805" s="56">
        <v>0.73799999999999999</v>
      </c>
      <c r="L3805" s="56">
        <v>0.68600000000000005</v>
      </c>
      <c r="M3805" s="56">
        <v>1</v>
      </c>
    </row>
    <row r="3806" spans="1:13" x14ac:dyDescent="0.2">
      <c r="A3806" s="56" t="s">
        <v>11069</v>
      </c>
      <c r="B3806" s="56">
        <v>0.86756942718499352</v>
      </c>
      <c r="C3806" s="56">
        <v>0.32311365701060168</v>
      </c>
      <c r="D3806" s="56">
        <v>0.40500000000000003</v>
      </c>
      <c r="E3806" s="56">
        <v>0.40500000000000003</v>
      </c>
      <c r="F3806" s="56">
        <v>1</v>
      </c>
      <c r="H3806" s="56" t="s">
        <v>11988</v>
      </c>
      <c r="I3806" s="56">
        <v>0.92668899305166064</v>
      </c>
      <c r="J3806" s="56">
        <v>-1.085441648986663</v>
      </c>
      <c r="K3806" s="56">
        <v>0.33300000000000002</v>
      </c>
      <c r="L3806" s="56">
        <v>0.307</v>
      </c>
      <c r="M3806" s="56">
        <v>1</v>
      </c>
    </row>
    <row r="3807" spans="1:13" x14ac:dyDescent="0.2">
      <c r="A3807" s="56" t="s">
        <v>10242</v>
      </c>
      <c r="B3807" s="56">
        <v>0.86925771568441423</v>
      </c>
      <c r="C3807" s="56">
        <v>0.74783161323915692</v>
      </c>
      <c r="D3807" s="56">
        <v>0.26200000000000001</v>
      </c>
      <c r="E3807" s="56">
        <v>0.26800000000000002</v>
      </c>
      <c r="F3807" s="56">
        <v>1</v>
      </c>
      <c r="H3807" s="56" t="s">
        <v>5021</v>
      </c>
      <c r="I3807" s="56">
        <v>0.92692697011377834</v>
      </c>
      <c r="J3807" s="56">
        <v>-0.39049250309453232</v>
      </c>
      <c r="K3807" s="56">
        <v>0.61899999999999999</v>
      </c>
      <c r="L3807" s="56">
        <v>0.55600000000000005</v>
      </c>
      <c r="M3807" s="56">
        <v>1</v>
      </c>
    </row>
    <row r="3808" spans="1:13" x14ac:dyDescent="0.2">
      <c r="A3808" s="56" t="s">
        <v>302</v>
      </c>
      <c r="B3808" s="56">
        <v>0.86995779136334495</v>
      </c>
      <c r="C3808" s="56">
        <v>0.57864333379893296</v>
      </c>
      <c r="D3808" s="56">
        <v>0.69</v>
      </c>
      <c r="E3808" s="56">
        <v>0.65400000000000003</v>
      </c>
      <c r="F3808" s="56">
        <v>1</v>
      </c>
      <c r="H3808" s="56" t="s">
        <v>1309</v>
      </c>
      <c r="I3808" s="56">
        <v>0.92702814835711767</v>
      </c>
      <c r="J3808" s="56">
        <v>-0.92138315939239934</v>
      </c>
      <c r="K3808" s="56">
        <v>0.81</v>
      </c>
      <c r="L3808" s="56">
        <v>0.76500000000000001</v>
      </c>
      <c r="M3808" s="56">
        <v>1</v>
      </c>
    </row>
    <row r="3809" spans="1:13" x14ac:dyDescent="0.2">
      <c r="A3809" s="56" t="s">
        <v>485</v>
      </c>
      <c r="B3809" s="56">
        <v>0.87021137768611223</v>
      </c>
      <c r="C3809" s="56">
        <v>0.46409867596853172</v>
      </c>
      <c r="D3809" s="56">
        <v>0.40500000000000003</v>
      </c>
      <c r="E3809" s="56">
        <v>0.497</v>
      </c>
      <c r="F3809" s="56">
        <v>1</v>
      </c>
      <c r="H3809" s="56" t="s">
        <v>7433</v>
      </c>
      <c r="I3809" s="56">
        <v>0.92714268407610534</v>
      </c>
      <c r="J3809" s="56">
        <v>-0.75780761872616553</v>
      </c>
      <c r="K3809" s="56">
        <v>0.42899999999999999</v>
      </c>
      <c r="L3809" s="56">
        <v>0.41199999999999998</v>
      </c>
      <c r="M3809" s="56">
        <v>1</v>
      </c>
    </row>
    <row r="3810" spans="1:13" x14ac:dyDescent="0.2">
      <c r="A3810" s="56" t="s">
        <v>7846</v>
      </c>
      <c r="B3810" s="56">
        <v>0.8703037079414685</v>
      </c>
      <c r="C3810" s="56">
        <v>1.1737296352341016</v>
      </c>
      <c r="D3810" s="56">
        <v>0.35699999999999998</v>
      </c>
      <c r="E3810" s="56">
        <v>0.41799999999999998</v>
      </c>
      <c r="F3810" s="56">
        <v>1</v>
      </c>
      <c r="H3810" s="56" t="s">
        <v>2675</v>
      </c>
      <c r="I3810" s="56">
        <v>0.92728690038508454</v>
      </c>
      <c r="J3810" s="56">
        <v>-0.26246963382992128</v>
      </c>
      <c r="K3810" s="56">
        <v>0.90500000000000003</v>
      </c>
      <c r="L3810" s="56">
        <v>0.81699999999999995</v>
      </c>
      <c r="M3810" s="56">
        <v>1</v>
      </c>
    </row>
    <row r="3811" spans="1:13" x14ac:dyDescent="0.2">
      <c r="A3811" s="56" t="s">
        <v>11345</v>
      </c>
      <c r="B3811" s="56">
        <v>0.87044929922380787</v>
      </c>
      <c r="C3811" s="56">
        <v>0.75160749210817901</v>
      </c>
      <c r="D3811" s="56">
        <v>0.214</v>
      </c>
      <c r="E3811" s="56">
        <v>0.23499999999999999</v>
      </c>
      <c r="F3811" s="56">
        <v>1</v>
      </c>
      <c r="H3811" s="56" t="s">
        <v>13438</v>
      </c>
      <c r="I3811" s="56">
        <v>0.92731520302655179</v>
      </c>
      <c r="J3811" s="56">
        <v>-0.63048792155804456</v>
      </c>
      <c r="K3811" s="56">
        <v>0.85699999999999998</v>
      </c>
      <c r="L3811" s="56">
        <v>0.84299999999999997</v>
      </c>
      <c r="M3811" s="56">
        <v>1</v>
      </c>
    </row>
    <row r="3812" spans="1:13" x14ac:dyDescent="0.2">
      <c r="A3812" s="56" t="s">
        <v>7920</v>
      </c>
      <c r="B3812" s="56">
        <v>0.87076955002476186</v>
      </c>
      <c r="C3812" s="56">
        <v>0.50380359564398169</v>
      </c>
      <c r="D3812" s="56">
        <v>0.38100000000000001</v>
      </c>
      <c r="E3812" s="56">
        <v>0.39900000000000002</v>
      </c>
      <c r="F3812" s="56">
        <v>1</v>
      </c>
      <c r="H3812" s="56" t="s">
        <v>3137</v>
      </c>
      <c r="I3812" s="56">
        <v>0.92760728305411644</v>
      </c>
      <c r="J3812" s="56">
        <v>-0.46972625433339932</v>
      </c>
      <c r="K3812" s="56">
        <v>0.42899999999999999</v>
      </c>
      <c r="L3812" s="56">
        <v>0.42499999999999999</v>
      </c>
      <c r="M3812" s="56">
        <v>1</v>
      </c>
    </row>
    <row r="3813" spans="1:13" x14ac:dyDescent="0.2">
      <c r="A3813" s="56" t="s">
        <v>10712</v>
      </c>
      <c r="B3813" s="56">
        <v>0.87094537606037548</v>
      </c>
      <c r="C3813" s="56">
        <v>1.0694131901991124</v>
      </c>
      <c r="D3813" s="56">
        <v>0.14299999999999999</v>
      </c>
      <c r="E3813" s="56">
        <v>0.16300000000000001</v>
      </c>
      <c r="F3813" s="56">
        <v>1</v>
      </c>
      <c r="H3813" s="56" t="s">
        <v>6963</v>
      </c>
      <c r="I3813" s="56">
        <v>0.92761614583617813</v>
      </c>
      <c r="J3813" s="56">
        <v>-0.41508352906767421</v>
      </c>
      <c r="K3813" s="56">
        <v>0.52400000000000002</v>
      </c>
      <c r="L3813" s="56">
        <v>0.49</v>
      </c>
      <c r="M3813" s="56">
        <v>1</v>
      </c>
    </row>
    <row r="3814" spans="1:13" x14ac:dyDescent="0.2">
      <c r="A3814" s="56" t="s">
        <v>1018</v>
      </c>
      <c r="B3814" s="56">
        <v>0.87101587387043478</v>
      </c>
      <c r="C3814" s="56">
        <v>0.36617000672637801</v>
      </c>
      <c r="D3814" s="56">
        <v>0.214</v>
      </c>
      <c r="E3814" s="56">
        <v>0.22900000000000001</v>
      </c>
      <c r="F3814" s="56">
        <v>1</v>
      </c>
      <c r="H3814" s="56" t="s">
        <v>1679</v>
      </c>
      <c r="I3814" s="56">
        <v>0.92763047374117735</v>
      </c>
      <c r="J3814" s="56">
        <v>-0.47710914719593589</v>
      </c>
      <c r="K3814" s="56">
        <v>0.28599999999999998</v>
      </c>
      <c r="L3814" s="56">
        <v>0.28799999999999998</v>
      </c>
      <c r="M3814" s="56">
        <v>1</v>
      </c>
    </row>
    <row r="3815" spans="1:13" x14ac:dyDescent="0.2">
      <c r="A3815" s="56" t="s">
        <v>11759</v>
      </c>
      <c r="B3815" s="56">
        <v>0.87171694978545955</v>
      </c>
      <c r="C3815" s="56">
        <v>1.6413513700718356</v>
      </c>
      <c r="D3815" s="56">
        <v>0.16700000000000001</v>
      </c>
      <c r="E3815" s="56">
        <v>0.183</v>
      </c>
      <c r="F3815" s="56">
        <v>1</v>
      </c>
      <c r="H3815" s="56" t="s">
        <v>5739</v>
      </c>
      <c r="I3815" s="56">
        <v>0.92831735369419777</v>
      </c>
      <c r="J3815" s="56">
        <v>-0.28999002502089416</v>
      </c>
      <c r="K3815" s="56">
        <v>0.14299999999999999</v>
      </c>
      <c r="L3815" s="56">
        <v>0.13700000000000001</v>
      </c>
      <c r="M3815" s="56">
        <v>1</v>
      </c>
    </row>
    <row r="3816" spans="1:13" x14ac:dyDescent="0.2">
      <c r="A3816" s="56" t="s">
        <v>8425</v>
      </c>
      <c r="B3816" s="56">
        <v>0.87261981835922231</v>
      </c>
      <c r="C3816" s="56">
        <v>2.2903098910348767</v>
      </c>
      <c r="D3816" s="56">
        <v>0.16700000000000001</v>
      </c>
      <c r="E3816" s="56">
        <v>0.16300000000000001</v>
      </c>
      <c r="F3816" s="56">
        <v>1</v>
      </c>
      <c r="H3816" s="56" t="s">
        <v>6258</v>
      </c>
      <c r="I3816" s="56">
        <v>0.92845525967792186</v>
      </c>
      <c r="J3816" s="56">
        <v>-0.33291221269989046</v>
      </c>
      <c r="K3816" s="56">
        <v>0.16700000000000001</v>
      </c>
      <c r="L3816" s="56">
        <v>0.17</v>
      </c>
      <c r="M3816" s="56">
        <v>1</v>
      </c>
    </row>
    <row r="3817" spans="1:13" x14ac:dyDescent="0.2">
      <c r="A3817" s="56" t="s">
        <v>10973</v>
      </c>
      <c r="B3817" s="56">
        <v>0.8730336708590748</v>
      </c>
      <c r="C3817" s="56">
        <v>1.4096306889616974</v>
      </c>
      <c r="D3817" s="56">
        <v>0.11899999999999999</v>
      </c>
      <c r="E3817" s="56">
        <v>0.11799999999999999</v>
      </c>
      <c r="F3817" s="56">
        <v>1</v>
      </c>
      <c r="H3817" s="56" t="s">
        <v>5681</v>
      </c>
      <c r="I3817" s="56">
        <v>0.92851599456722278</v>
      </c>
      <c r="J3817" s="56">
        <v>-0.34582294797523971</v>
      </c>
      <c r="K3817" s="56">
        <v>0.88100000000000001</v>
      </c>
      <c r="L3817" s="56">
        <v>0.82399999999999995</v>
      </c>
      <c r="M3817" s="56">
        <v>1</v>
      </c>
    </row>
    <row r="3818" spans="1:13" x14ac:dyDescent="0.2">
      <c r="A3818" s="56" t="s">
        <v>11149</v>
      </c>
      <c r="B3818" s="56">
        <v>0.87312994006043021</v>
      </c>
      <c r="C3818" s="56">
        <v>0.35444077819931064</v>
      </c>
      <c r="D3818" s="56">
        <v>0.19</v>
      </c>
      <c r="E3818" s="56">
        <v>0.20899999999999999</v>
      </c>
      <c r="F3818" s="56">
        <v>1</v>
      </c>
      <c r="H3818" s="56" t="s">
        <v>8376</v>
      </c>
      <c r="I3818" s="56">
        <v>0.92885883967482874</v>
      </c>
      <c r="J3818" s="56">
        <v>-0.35132978331805198</v>
      </c>
      <c r="K3818" s="56">
        <v>0.42899999999999999</v>
      </c>
      <c r="L3818" s="56">
        <v>0.46400000000000002</v>
      </c>
      <c r="M3818" s="56">
        <v>1</v>
      </c>
    </row>
    <row r="3819" spans="1:13" x14ac:dyDescent="0.2">
      <c r="A3819" s="56" t="s">
        <v>5442</v>
      </c>
      <c r="B3819" s="56">
        <v>0.87333117692470286</v>
      </c>
      <c r="C3819" s="56">
        <v>0.52843614835805752</v>
      </c>
      <c r="D3819" s="56">
        <v>0.28599999999999998</v>
      </c>
      <c r="E3819" s="56">
        <v>0.29399999999999998</v>
      </c>
      <c r="F3819" s="56">
        <v>1</v>
      </c>
      <c r="H3819" s="56" t="s">
        <v>763</v>
      </c>
      <c r="I3819" s="56">
        <v>0.92888519642679157</v>
      </c>
      <c r="J3819" s="56">
        <v>-1.9911410485447159</v>
      </c>
      <c r="K3819" s="56">
        <v>0.11899999999999999</v>
      </c>
      <c r="L3819" s="56">
        <v>0.124</v>
      </c>
      <c r="M3819" s="56">
        <v>1</v>
      </c>
    </row>
    <row r="3820" spans="1:13" x14ac:dyDescent="0.2">
      <c r="A3820" s="56" t="s">
        <v>5152</v>
      </c>
      <c r="B3820" s="56">
        <v>0.87406879455209918</v>
      </c>
      <c r="C3820" s="56">
        <v>1.1693427543641879</v>
      </c>
      <c r="D3820" s="56">
        <v>0.26200000000000001</v>
      </c>
      <c r="E3820" s="56">
        <v>0.307</v>
      </c>
      <c r="F3820" s="56">
        <v>1</v>
      </c>
      <c r="H3820" s="56" t="s">
        <v>4674</v>
      </c>
      <c r="I3820" s="56">
        <v>0.92888980016255718</v>
      </c>
      <c r="J3820" s="56">
        <v>-1.6719463008268933</v>
      </c>
      <c r="K3820" s="56">
        <v>0.28599999999999998</v>
      </c>
      <c r="L3820" s="56">
        <v>0.26100000000000001</v>
      </c>
      <c r="M3820" s="56">
        <v>1</v>
      </c>
    </row>
    <row r="3821" spans="1:13" x14ac:dyDescent="0.2">
      <c r="A3821" s="56" t="s">
        <v>810</v>
      </c>
      <c r="B3821" s="56">
        <v>0.87476606375167343</v>
      </c>
      <c r="C3821" s="56">
        <v>0.37851094925400908</v>
      </c>
      <c r="D3821" s="56">
        <v>0.83299999999999996</v>
      </c>
      <c r="E3821" s="56">
        <v>0.876</v>
      </c>
      <c r="F3821" s="56">
        <v>1</v>
      </c>
      <c r="H3821" s="56" t="s">
        <v>9996</v>
      </c>
      <c r="I3821" s="56">
        <v>0.92912214008193117</v>
      </c>
      <c r="J3821" s="56">
        <v>-0.76712898334755897</v>
      </c>
      <c r="K3821" s="56">
        <v>0.19</v>
      </c>
      <c r="L3821" s="56">
        <v>0.183</v>
      </c>
      <c r="M3821" s="56">
        <v>1</v>
      </c>
    </row>
    <row r="3822" spans="1:13" x14ac:dyDescent="0.2">
      <c r="A3822" s="56" t="s">
        <v>9027</v>
      </c>
      <c r="B3822" s="56">
        <v>0.87483161460897674</v>
      </c>
      <c r="C3822" s="56">
        <v>0.6257141258978276</v>
      </c>
      <c r="D3822" s="56">
        <v>0.38100000000000001</v>
      </c>
      <c r="E3822" s="56">
        <v>0.41799999999999998</v>
      </c>
      <c r="F3822" s="56">
        <v>1</v>
      </c>
      <c r="H3822" s="56" t="s">
        <v>7960</v>
      </c>
      <c r="I3822" s="56">
        <v>0.92916629351330748</v>
      </c>
      <c r="J3822" s="56">
        <v>-1.0869995008741373</v>
      </c>
      <c r="K3822" s="56">
        <v>0.42899999999999999</v>
      </c>
      <c r="L3822" s="56">
        <v>0.39200000000000002</v>
      </c>
      <c r="M3822" s="56">
        <v>1</v>
      </c>
    </row>
    <row r="3823" spans="1:13" x14ac:dyDescent="0.2">
      <c r="A3823" s="56" t="s">
        <v>8191</v>
      </c>
      <c r="B3823" s="56">
        <v>0.87483174812258435</v>
      </c>
      <c r="C3823" s="56">
        <v>0.3926336462388802</v>
      </c>
      <c r="D3823" s="56">
        <v>0.57099999999999995</v>
      </c>
      <c r="E3823" s="56">
        <v>0.621</v>
      </c>
      <c r="F3823" s="56">
        <v>1</v>
      </c>
      <c r="H3823" s="56" t="s">
        <v>11127</v>
      </c>
      <c r="I3823" s="56">
        <v>0.93045525651540528</v>
      </c>
      <c r="J3823" s="56">
        <v>-0.43596002734304506</v>
      </c>
      <c r="K3823" s="56">
        <v>0.14299999999999999</v>
      </c>
      <c r="L3823" s="56">
        <v>0.15</v>
      </c>
      <c r="M3823" s="56">
        <v>1</v>
      </c>
    </row>
    <row r="3824" spans="1:13" x14ac:dyDescent="0.2">
      <c r="A3824" s="56" t="s">
        <v>11821</v>
      </c>
      <c r="B3824" s="56">
        <v>0.87484465175203674</v>
      </c>
      <c r="C3824" s="56">
        <v>0.40808686628049173</v>
      </c>
      <c r="D3824" s="56">
        <v>0.26200000000000001</v>
      </c>
      <c r="E3824" s="56">
        <v>0.30099999999999999</v>
      </c>
      <c r="F3824" s="56">
        <v>1</v>
      </c>
      <c r="H3824" s="56" t="s">
        <v>8189</v>
      </c>
      <c r="I3824" s="56">
        <v>0.93051114629222487</v>
      </c>
      <c r="J3824" s="56">
        <v>-0.76620137326934756</v>
      </c>
      <c r="K3824" s="56">
        <v>0.66700000000000004</v>
      </c>
      <c r="L3824" s="56">
        <v>0.61399999999999999</v>
      </c>
      <c r="M3824" s="56">
        <v>1</v>
      </c>
    </row>
    <row r="3825" spans="1:13" x14ac:dyDescent="0.2">
      <c r="A3825" s="56" t="s">
        <v>7635</v>
      </c>
      <c r="B3825" s="56">
        <v>0.87540953294091628</v>
      </c>
      <c r="C3825" s="56">
        <v>0.63344485792602567</v>
      </c>
      <c r="D3825" s="56">
        <v>0.14299999999999999</v>
      </c>
      <c r="E3825" s="56">
        <v>0.13700000000000001</v>
      </c>
      <c r="F3825" s="56">
        <v>1</v>
      </c>
      <c r="H3825" s="56" t="s">
        <v>8129</v>
      </c>
      <c r="I3825" s="56">
        <v>0.93065051971419765</v>
      </c>
      <c r="J3825" s="56">
        <v>-0.61154139896348347</v>
      </c>
      <c r="K3825" s="56">
        <v>0.38100000000000001</v>
      </c>
      <c r="L3825" s="56">
        <v>0.373</v>
      </c>
      <c r="M3825" s="56">
        <v>1</v>
      </c>
    </row>
    <row r="3826" spans="1:13" x14ac:dyDescent="0.2">
      <c r="A3826" s="56" t="s">
        <v>2813</v>
      </c>
      <c r="B3826" s="56">
        <v>0.87547552929247985</v>
      </c>
      <c r="C3826" s="56">
        <v>0.31809986585349359</v>
      </c>
      <c r="D3826" s="56">
        <v>0.28599999999999998</v>
      </c>
      <c r="E3826" s="56">
        <v>0.314</v>
      </c>
      <c r="F3826" s="56">
        <v>1</v>
      </c>
      <c r="H3826" s="56" t="s">
        <v>13440</v>
      </c>
      <c r="I3826" s="56">
        <v>0.93075433065605617</v>
      </c>
      <c r="J3826" s="56">
        <v>-0.46665724317916535</v>
      </c>
      <c r="K3826" s="56">
        <v>0.33300000000000002</v>
      </c>
      <c r="L3826" s="56">
        <v>0.32700000000000001</v>
      </c>
      <c r="M3826" s="56">
        <v>1</v>
      </c>
    </row>
    <row r="3827" spans="1:13" x14ac:dyDescent="0.2">
      <c r="A3827" s="56" t="s">
        <v>5833</v>
      </c>
      <c r="B3827" s="56">
        <v>0.87584898316285165</v>
      </c>
      <c r="C3827" s="56">
        <v>0.28453825434972657</v>
      </c>
      <c r="D3827" s="56">
        <v>0.47599999999999998</v>
      </c>
      <c r="E3827" s="56">
        <v>0.51600000000000001</v>
      </c>
      <c r="F3827" s="56">
        <v>1</v>
      </c>
      <c r="H3827" s="56" t="s">
        <v>10417</v>
      </c>
      <c r="I3827" s="56">
        <v>0.93082861307782661</v>
      </c>
      <c r="J3827" s="56">
        <v>-0.25179027979421331</v>
      </c>
      <c r="K3827" s="56">
        <v>0.83299999999999996</v>
      </c>
      <c r="L3827" s="56">
        <v>0.78400000000000003</v>
      </c>
      <c r="M3827" s="56">
        <v>1</v>
      </c>
    </row>
    <row r="3828" spans="1:13" x14ac:dyDescent="0.2">
      <c r="A3828" s="56" t="s">
        <v>5194</v>
      </c>
      <c r="B3828" s="56">
        <v>0.87614651126671694</v>
      </c>
      <c r="C3828" s="56">
        <v>0.63146569764104932</v>
      </c>
      <c r="D3828" s="56">
        <v>0.28599999999999998</v>
      </c>
      <c r="E3828" s="56">
        <v>0.32</v>
      </c>
      <c r="F3828" s="56">
        <v>1</v>
      </c>
      <c r="H3828" s="56" t="s">
        <v>10964</v>
      </c>
      <c r="I3828" s="56">
        <v>0.9313027572499295</v>
      </c>
      <c r="J3828" s="56">
        <v>-1.9141600074372453</v>
      </c>
      <c r="K3828" s="56">
        <v>0.14299999999999999</v>
      </c>
      <c r="L3828" s="56">
        <v>0.13100000000000001</v>
      </c>
      <c r="M3828" s="56">
        <v>1</v>
      </c>
    </row>
    <row r="3829" spans="1:13" x14ac:dyDescent="0.2">
      <c r="A3829" s="56" t="s">
        <v>11896</v>
      </c>
      <c r="B3829" s="56">
        <v>0.87659998313880605</v>
      </c>
      <c r="C3829" s="56">
        <v>0.27808973841120821</v>
      </c>
      <c r="D3829" s="56">
        <v>0.5</v>
      </c>
      <c r="E3829" s="56">
        <v>0.52900000000000003</v>
      </c>
      <c r="F3829" s="56">
        <v>1</v>
      </c>
      <c r="H3829" s="56" t="s">
        <v>3567</v>
      </c>
      <c r="I3829" s="56">
        <v>0.93149518319245495</v>
      </c>
      <c r="J3829" s="56">
        <v>-0.35305835441328615</v>
      </c>
      <c r="K3829" s="56">
        <v>0.73799999999999999</v>
      </c>
      <c r="L3829" s="56">
        <v>0.69899999999999995</v>
      </c>
      <c r="M3829" s="56">
        <v>1</v>
      </c>
    </row>
    <row r="3830" spans="1:13" x14ac:dyDescent="0.2">
      <c r="A3830" s="56" t="s">
        <v>8105</v>
      </c>
      <c r="B3830" s="56">
        <v>0.8767099719952901</v>
      </c>
      <c r="C3830" s="56">
        <v>0.28551906941408589</v>
      </c>
      <c r="D3830" s="56">
        <v>0.35699999999999998</v>
      </c>
      <c r="E3830" s="56">
        <v>0.373</v>
      </c>
      <c r="F3830" s="56">
        <v>1</v>
      </c>
      <c r="H3830" s="56" t="s">
        <v>1173</v>
      </c>
      <c r="I3830" s="56">
        <v>0.93149518319245495</v>
      </c>
      <c r="J3830" s="56">
        <v>-0.38149148491304263</v>
      </c>
      <c r="K3830" s="56">
        <v>0.71399999999999997</v>
      </c>
      <c r="L3830" s="56">
        <v>0.70599999999999996</v>
      </c>
      <c r="M3830" s="56">
        <v>1</v>
      </c>
    </row>
    <row r="3831" spans="1:13" x14ac:dyDescent="0.2">
      <c r="A3831" s="56" t="s">
        <v>9990</v>
      </c>
      <c r="B3831" s="56">
        <v>0.87692715508862618</v>
      </c>
      <c r="C3831" s="56">
        <v>0.53148382922200987</v>
      </c>
      <c r="D3831" s="56">
        <v>0.14299999999999999</v>
      </c>
      <c r="E3831" s="56">
        <v>0.157</v>
      </c>
      <c r="F3831" s="56">
        <v>1</v>
      </c>
      <c r="H3831" s="56" t="s">
        <v>2178</v>
      </c>
      <c r="I3831" s="56">
        <v>0.93193533511913151</v>
      </c>
      <c r="J3831" s="56">
        <v>-0.62443372191998314</v>
      </c>
      <c r="K3831" s="56">
        <v>0.61899999999999999</v>
      </c>
      <c r="L3831" s="56">
        <v>0.54900000000000004</v>
      </c>
      <c r="M3831" s="56">
        <v>1</v>
      </c>
    </row>
    <row r="3832" spans="1:13" x14ac:dyDescent="0.2">
      <c r="A3832" s="56" t="s">
        <v>9373</v>
      </c>
      <c r="B3832" s="56">
        <v>0.87718845609232665</v>
      </c>
      <c r="C3832" s="56">
        <v>0.51349880258383651</v>
      </c>
      <c r="D3832" s="56">
        <v>0.11899999999999999</v>
      </c>
      <c r="E3832" s="56">
        <v>0.111</v>
      </c>
      <c r="F3832" s="56">
        <v>1</v>
      </c>
      <c r="H3832" s="56" t="s">
        <v>5348</v>
      </c>
      <c r="I3832" s="56">
        <v>0.93335939287799397</v>
      </c>
      <c r="J3832" s="56">
        <v>-0.37497520025521114</v>
      </c>
      <c r="K3832" s="56">
        <v>0.33300000000000002</v>
      </c>
      <c r="L3832" s="56">
        <v>0.32</v>
      </c>
      <c r="M3832" s="56">
        <v>1</v>
      </c>
    </row>
    <row r="3833" spans="1:13" x14ac:dyDescent="0.2">
      <c r="A3833" s="56" t="s">
        <v>8145</v>
      </c>
      <c r="B3833" s="56">
        <v>0.8772026767937684</v>
      </c>
      <c r="C3833" s="56">
        <v>0.56543683174665649</v>
      </c>
      <c r="D3833" s="56">
        <v>0.38100000000000001</v>
      </c>
      <c r="E3833" s="56">
        <v>0.373</v>
      </c>
      <c r="F3833" s="56">
        <v>1</v>
      </c>
      <c r="H3833" s="56" t="s">
        <v>11605</v>
      </c>
      <c r="I3833" s="56">
        <v>0.93336313234244495</v>
      </c>
      <c r="J3833" s="56">
        <v>-0.88657702175416819</v>
      </c>
      <c r="K3833" s="56">
        <v>0.28599999999999998</v>
      </c>
      <c r="L3833" s="56">
        <v>0.28100000000000003</v>
      </c>
      <c r="M3833" s="56">
        <v>1</v>
      </c>
    </row>
    <row r="3834" spans="1:13" x14ac:dyDescent="0.2">
      <c r="A3834" s="56" t="s">
        <v>11994</v>
      </c>
      <c r="B3834" s="56">
        <v>0.8775300046573522</v>
      </c>
      <c r="C3834" s="56">
        <v>1.178603212115064</v>
      </c>
      <c r="D3834" s="56">
        <v>0.11899999999999999</v>
      </c>
      <c r="E3834" s="56">
        <v>0.13100000000000001</v>
      </c>
      <c r="F3834" s="56">
        <v>1</v>
      </c>
      <c r="H3834" s="56" t="s">
        <v>8978</v>
      </c>
      <c r="I3834" s="56">
        <v>0.93356429928188289</v>
      </c>
      <c r="J3834" s="56">
        <v>-0.49225589284456106</v>
      </c>
      <c r="K3834" s="56">
        <v>0.54800000000000004</v>
      </c>
      <c r="L3834" s="56">
        <v>0.51600000000000001</v>
      </c>
      <c r="M3834" s="56">
        <v>1</v>
      </c>
    </row>
    <row r="3835" spans="1:13" x14ac:dyDescent="0.2">
      <c r="A3835" s="56" t="s">
        <v>3058</v>
      </c>
      <c r="B3835" s="56">
        <v>0.87760075533694104</v>
      </c>
      <c r="C3835" s="56">
        <v>0.78607921197383224</v>
      </c>
      <c r="D3835" s="56">
        <v>0.19</v>
      </c>
      <c r="E3835" s="56">
        <v>0.19600000000000001</v>
      </c>
      <c r="F3835" s="56">
        <v>1</v>
      </c>
      <c r="H3835" s="56" t="s">
        <v>6875</v>
      </c>
      <c r="I3835" s="56">
        <v>0.93377476002652704</v>
      </c>
      <c r="J3835" s="56">
        <v>-0.4436986171455648</v>
      </c>
      <c r="K3835" s="56">
        <v>0.28599999999999998</v>
      </c>
      <c r="L3835" s="56">
        <v>0.28799999999999998</v>
      </c>
      <c r="M3835" s="56">
        <v>1</v>
      </c>
    </row>
    <row r="3836" spans="1:13" x14ac:dyDescent="0.2">
      <c r="A3836" s="56" t="s">
        <v>12085</v>
      </c>
      <c r="B3836" s="56">
        <v>0.8776816516426883</v>
      </c>
      <c r="C3836" s="56">
        <v>0.26746530227074405</v>
      </c>
      <c r="D3836" s="56">
        <v>0.38100000000000001</v>
      </c>
      <c r="E3836" s="56">
        <v>0.379</v>
      </c>
      <c r="F3836" s="56">
        <v>1</v>
      </c>
      <c r="H3836" s="56" t="s">
        <v>10492</v>
      </c>
      <c r="I3836" s="56">
        <v>0.93388989799562661</v>
      </c>
      <c r="J3836" s="56">
        <v>-0.26197795807947077</v>
      </c>
      <c r="K3836" s="56">
        <v>0.59499999999999997</v>
      </c>
      <c r="L3836" s="56">
        <v>0.60099999999999998</v>
      </c>
      <c r="M3836" s="56">
        <v>1</v>
      </c>
    </row>
    <row r="3837" spans="1:13" x14ac:dyDescent="0.2">
      <c r="A3837" s="56" t="s">
        <v>3933</v>
      </c>
      <c r="B3837" s="56">
        <v>0.87804002556451632</v>
      </c>
      <c r="C3837" s="56">
        <v>0.73282398158235207</v>
      </c>
      <c r="D3837" s="56">
        <v>0.31</v>
      </c>
      <c r="E3837" s="56">
        <v>0.33300000000000002</v>
      </c>
      <c r="F3837" s="56">
        <v>1</v>
      </c>
      <c r="H3837" s="56" t="s">
        <v>4727</v>
      </c>
      <c r="I3837" s="56">
        <v>0.93388989799562661</v>
      </c>
      <c r="J3837" s="56">
        <v>-0.72606269345215058</v>
      </c>
      <c r="K3837" s="56">
        <v>0.59499999999999997</v>
      </c>
      <c r="L3837" s="56">
        <v>0.60099999999999998</v>
      </c>
      <c r="M3837" s="56">
        <v>1</v>
      </c>
    </row>
    <row r="3838" spans="1:13" x14ac:dyDescent="0.2">
      <c r="A3838" s="56" t="s">
        <v>6107</v>
      </c>
      <c r="B3838" s="56">
        <v>0.87827350098467039</v>
      </c>
      <c r="C3838" s="56">
        <v>1.4485122279929739</v>
      </c>
      <c r="D3838" s="56">
        <v>0.214</v>
      </c>
      <c r="E3838" s="56">
        <v>0.222</v>
      </c>
      <c r="F3838" s="56">
        <v>1</v>
      </c>
      <c r="H3838" s="56" t="s">
        <v>8390</v>
      </c>
      <c r="I3838" s="56">
        <v>0.9343337790793097</v>
      </c>
      <c r="J3838" s="56">
        <v>-0.48140424340243548</v>
      </c>
      <c r="K3838" s="56">
        <v>0.33300000000000002</v>
      </c>
      <c r="L3838" s="56">
        <v>0.34</v>
      </c>
      <c r="M3838" s="56">
        <v>1</v>
      </c>
    </row>
    <row r="3839" spans="1:13" x14ac:dyDescent="0.2">
      <c r="A3839" s="56" t="s">
        <v>1291</v>
      </c>
      <c r="B3839" s="56">
        <v>0.87858848546676471</v>
      </c>
      <c r="C3839" s="56">
        <v>0.76017030052653567</v>
      </c>
      <c r="D3839" s="56">
        <v>0.14299999999999999</v>
      </c>
      <c r="E3839" s="56">
        <v>0.16300000000000001</v>
      </c>
      <c r="F3839" s="56">
        <v>1</v>
      </c>
      <c r="H3839" s="56" t="s">
        <v>13445</v>
      </c>
      <c r="I3839" s="56">
        <v>0.93442000920970969</v>
      </c>
      <c r="J3839" s="56">
        <v>-0.29357767724074457</v>
      </c>
      <c r="K3839" s="56">
        <v>0.14299999999999999</v>
      </c>
      <c r="L3839" s="56">
        <v>0.15</v>
      </c>
      <c r="M3839" s="56">
        <v>1</v>
      </c>
    </row>
    <row r="3840" spans="1:13" x14ac:dyDescent="0.2">
      <c r="A3840" s="56" t="s">
        <v>11511</v>
      </c>
      <c r="B3840" s="56">
        <v>0.87927381528556359</v>
      </c>
      <c r="C3840" s="56">
        <v>0.37702567886821203</v>
      </c>
      <c r="D3840" s="56">
        <v>0.31</v>
      </c>
      <c r="E3840" s="56">
        <v>0.30099999999999999</v>
      </c>
      <c r="F3840" s="56">
        <v>1</v>
      </c>
      <c r="H3840" s="56" t="s">
        <v>7255</v>
      </c>
      <c r="I3840" s="56">
        <v>0.93455881974190547</v>
      </c>
      <c r="J3840" s="56">
        <v>-0.39930520151281268</v>
      </c>
      <c r="K3840" s="56">
        <v>0.31</v>
      </c>
      <c r="L3840" s="56">
        <v>0.29399999999999998</v>
      </c>
      <c r="M3840" s="56">
        <v>1</v>
      </c>
    </row>
    <row r="3841" spans="1:13" x14ac:dyDescent="0.2">
      <c r="A3841" s="56" t="s">
        <v>7930</v>
      </c>
      <c r="B3841" s="56">
        <v>0.87940981710777455</v>
      </c>
      <c r="C3841" s="56">
        <v>0.793447151045096</v>
      </c>
      <c r="D3841" s="56">
        <v>0.47599999999999998</v>
      </c>
      <c r="E3841" s="56">
        <v>0.54200000000000004</v>
      </c>
      <c r="F3841" s="56">
        <v>1</v>
      </c>
      <c r="H3841" s="56" t="s">
        <v>7327</v>
      </c>
      <c r="I3841" s="56">
        <v>0.93476118397481622</v>
      </c>
      <c r="J3841" s="56">
        <v>-0.75158431894271249</v>
      </c>
      <c r="K3841" s="56">
        <v>0.73799999999999999</v>
      </c>
      <c r="L3841" s="56">
        <v>0.64100000000000001</v>
      </c>
      <c r="M3841" s="56">
        <v>1</v>
      </c>
    </row>
    <row r="3842" spans="1:13" x14ac:dyDescent="0.2">
      <c r="A3842" s="56" t="s">
        <v>9004</v>
      </c>
      <c r="B3842" s="56">
        <v>0.87946271738078019</v>
      </c>
      <c r="C3842" s="56">
        <v>0.57614297078801513</v>
      </c>
      <c r="D3842" s="56">
        <v>0.14299999999999999</v>
      </c>
      <c r="E3842" s="56">
        <v>0.13700000000000001</v>
      </c>
      <c r="F3842" s="56">
        <v>1</v>
      </c>
      <c r="H3842" s="56" t="s">
        <v>13446</v>
      </c>
      <c r="I3842" s="56">
        <v>0.93505885379401066</v>
      </c>
      <c r="J3842" s="56">
        <v>-0.64081309738344761</v>
      </c>
      <c r="K3842" s="56">
        <v>0.11899999999999999</v>
      </c>
      <c r="L3842" s="56">
        <v>0.111</v>
      </c>
      <c r="M3842" s="56">
        <v>1</v>
      </c>
    </row>
    <row r="3843" spans="1:13" x14ac:dyDescent="0.2">
      <c r="A3843" s="56" t="s">
        <v>8586</v>
      </c>
      <c r="B3843" s="56">
        <v>0.87986358538392784</v>
      </c>
      <c r="C3843" s="56">
        <v>0.43629521086823697</v>
      </c>
      <c r="D3843" s="56">
        <v>0.19</v>
      </c>
      <c r="E3843" s="56">
        <v>0.19</v>
      </c>
      <c r="F3843" s="56">
        <v>1</v>
      </c>
      <c r="H3843" s="56" t="s">
        <v>10106</v>
      </c>
      <c r="I3843" s="56">
        <v>0.93519993667257251</v>
      </c>
      <c r="J3843" s="56">
        <v>-0.63794805807924515</v>
      </c>
      <c r="K3843" s="56">
        <v>0.52400000000000002</v>
      </c>
      <c r="L3843" s="56">
        <v>0.47699999999999998</v>
      </c>
      <c r="M3843" s="56">
        <v>1</v>
      </c>
    </row>
    <row r="3844" spans="1:13" x14ac:dyDescent="0.2">
      <c r="A3844" s="56" t="s">
        <v>4814</v>
      </c>
      <c r="B3844" s="56">
        <v>0.88006902836979128</v>
      </c>
      <c r="C3844" s="56">
        <v>0.2526163116737612</v>
      </c>
      <c r="D3844" s="56">
        <v>0.54800000000000004</v>
      </c>
      <c r="E3844" s="56">
        <v>0.54200000000000004</v>
      </c>
      <c r="F3844" s="56">
        <v>1</v>
      </c>
      <c r="H3844" s="56" t="s">
        <v>7766</v>
      </c>
      <c r="I3844" s="56">
        <v>0.93534909976836578</v>
      </c>
      <c r="J3844" s="56">
        <v>-0.74812670084743171</v>
      </c>
      <c r="K3844" s="56">
        <v>0.5</v>
      </c>
      <c r="L3844" s="56">
        <v>0.49</v>
      </c>
      <c r="M3844" s="56">
        <v>1</v>
      </c>
    </row>
    <row r="3845" spans="1:13" x14ac:dyDescent="0.2">
      <c r="A3845" s="56" t="s">
        <v>11883</v>
      </c>
      <c r="B3845" s="56">
        <v>0.88010155798051604</v>
      </c>
      <c r="C3845" s="56">
        <v>0.27250202810672874</v>
      </c>
      <c r="D3845" s="56">
        <v>0.26200000000000001</v>
      </c>
      <c r="E3845" s="56">
        <v>0.255</v>
      </c>
      <c r="F3845" s="56">
        <v>1</v>
      </c>
      <c r="H3845" s="56" t="s">
        <v>2939</v>
      </c>
      <c r="I3845" s="56">
        <v>0.93549072724239801</v>
      </c>
      <c r="J3845" s="56">
        <v>-0.68658786804809679</v>
      </c>
      <c r="K3845" s="56">
        <v>0.83299999999999996</v>
      </c>
      <c r="L3845" s="56">
        <v>0.71899999999999997</v>
      </c>
      <c r="M3845" s="56">
        <v>1</v>
      </c>
    </row>
    <row r="3846" spans="1:13" x14ac:dyDescent="0.2">
      <c r="A3846" s="56" t="s">
        <v>10786</v>
      </c>
      <c r="B3846" s="56">
        <v>0.8809547309230481</v>
      </c>
      <c r="C3846" s="56">
        <v>0.25541974580103322</v>
      </c>
      <c r="D3846" s="56">
        <v>0.64300000000000002</v>
      </c>
      <c r="E3846" s="56">
        <v>0.745</v>
      </c>
      <c r="F3846" s="56">
        <v>1</v>
      </c>
      <c r="H3846" s="56" t="s">
        <v>1146</v>
      </c>
      <c r="I3846" s="56">
        <v>0.93582856790722679</v>
      </c>
      <c r="J3846" s="56">
        <v>-0.40889442344020743</v>
      </c>
      <c r="K3846" s="56">
        <v>0.66700000000000004</v>
      </c>
      <c r="L3846" s="56">
        <v>0.64100000000000001</v>
      </c>
      <c r="M3846" s="56">
        <v>1</v>
      </c>
    </row>
    <row r="3847" spans="1:13" x14ac:dyDescent="0.2">
      <c r="A3847" s="56" t="s">
        <v>3217</v>
      </c>
      <c r="B3847" s="56">
        <v>0.88162079475823096</v>
      </c>
      <c r="C3847" s="56">
        <v>0.79648839524104287</v>
      </c>
      <c r="D3847" s="56">
        <v>0.11899999999999999</v>
      </c>
      <c r="E3847" s="56">
        <v>0.111</v>
      </c>
      <c r="F3847" s="56">
        <v>1</v>
      </c>
      <c r="H3847" s="56" t="s">
        <v>1098</v>
      </c>
      <c r="I3847" s="56">
        <v>0.93676046730189177</v>
      </c>
      <c r="J3847" s="56">
        <v>-0.43988232722599552</v>
      </c>
      <c r="K3847" s="56">
        <v>0.71399999999999997</v>
      </c>
      <c r="L3847" s="56">
        <v>0.75800000000000001</v>
      </c>
      <c r="M3847" s="56">
        <v>1</v>
      </c>
    </row>
    <row r="3848" spans="1:13" x14ac:dyDescent="0.2">
      <c r="A3848" s="56" t="s">
        <v>11681</v>
      </c>
      <c r="B3848" s="56">
        <v>0.88162079475823096</v>
      </c>
      <c r="C3848" s="56">
        <v>0.48896796747508864</v>
      </c>
      <c r="D3848" s="56">
        <v>0.11899999999999999</v>
      </c>
      <c r="E3848" s="56">
        <v>0.111</v>
      </c>
      <c r="F3848" s="56">
        <v>1</v>
      </c>
      <c r="H3848" s="56" t="s">
        <v>4261</v>
      </c>
      <c r="I3848" s="56">
        <v>0.93717978159210058</v>
      </c>
      <c r="J3848" s="56">
        <v>-0.30418833145234014</v>
      </c>
      <c r="K3848" s="56">
        <v>0.92900000000000005</v>
      </c>
      <c r="L3848" s="56">
        <v>0.84299999999999997</v>
      </c>
      <c r="M3848" s="56">
        <v>1</v>
      </c>
    </row>
    <row r="3849" spans="1:13" x14ac:dyDescent="0.2">
      <c r="A3849" s="56" t="s">
        <v>9251</v>
      </c>
      <c r="B3849" s="56">
        <v>0.88172148094983505</v>
      </c>
      <c r="C3849" s="56">
        <v>0.49181920773182197</v>
      </c>
      <c r="D3849" s="56">
        <v>0.11899999999999999</v>
      </c>
      <c r="E3849" s="56">
        <v>0.13100000000000001</v>
      </c>
      <c r="F3849" s="56">
        <v>1</v>
      </c>
      <c r="H3849" s="56" t="s">
        <v>13449</v>
      </c>
      <c r="I3849" s="56">
        <v>0.93748040551017053</v>
      </c>
      <c r="J3849" s="56">
        <v>-0.46819735386583528</v>
      </c>
      <c r="K3849" s="56">
        <v>0.26200000000000001</v>
      </c>
      <c r="L3849" s="56">
        <v>0.255</v>
      </c>
      <c r="M3849" s="56">
        <v>1</v>
      </c>
    </row>
    <row r="3850" spans="1:13" x14ac:dyDescent="0.2">
      <c r="A3850" s="56" t="s">
        <v>6686</v>
      </c>
      <c r="B3850" s="56">
        <v>0.88242354403851064</v>
      </c>
      <c r="C3850" s="56">
        <v>1.286276301817352</v>
      </c>
      <c r="D3850" s="56">
        <v>0.23799999999999999</v>
      </c>
      <c r="E3850" s="56">
        <v>0.255</v>
      </c>
      <c r="F3850" s="56">
        <v>1</v>
      </c>
      <c r="H3850" s="56" t="s">
        <v>7160</v>
      </c>
      <c r="I3850" s="56">
        <v>0.9383161327209818</v>
      </c>
      <c r="J3850" s="56">
        <v>-0.2554264668474211</v>
      </c>
      <c r="K3850" s="56">
        <v>0.40500000000000003</v>
      </c>
      <c r="L3850" s="56">
        <v>0.42499999999999999</v>
      </c>
      <c r="M3850" s="56">
        <v>1</v>
      </c>
    </row>
    <row r="3851" spans="1:13" x14ac:dyDescent="0.2">
      <c r="A3851" s="56" t="s">
        <v>8405</v>
      </c>
      <c r="B3851" s="56">
        <v>0.88281569318012243</v>
      </c>
      <c r="C3851" s="56">
        <v>0.49581044977583133</v>
      </c>
      <c r="D3851" s="56">
        <v>0.5</v>
      </c>
      <c r="E3851" s="56">
        <v>0.52300000000000002</v>
      </c>
      <c r="F3851" s="56">
        <v>1</v>
      </c>
      <c r="H3851" s="56" t="s">
        <v>6785</v>
      </c>
      <c r="I3851" s="56">
        <v>0.93843974559610399</v>
      </c>
      <c r="J3851" s="56">
        <v>-0.43004299083400976</v>
      </c>
      <c r="K3851" s="56">
        <v>0.64300000000000002</v>
      </c>
      <c r="L3851" s="56">
        <v>0.54900000000000004</v>
      </c>
      <c r="M3851" s="56">
        <v>1</v>
      </c>
    </row>
    <row r="3852" spans="1:13" x14ac:dyDescent="0.2">
      <c r="A3852" s="56" t="s">
        <v>2623</v>
      </c>
      <c r="B3852" s="56">
        <v>0.88340856004695134</v>
      </c>
      <c r="C3852" s="56">
        <v>0.66804694567818235</v>
      </c>
      <c r="D3852" s="56">
        <v>0.38100000000000001</v>
      </c>
      <c r="E3852" s="56">
        <v>0.42499999999999999</v>
      </c>
      <c r="F3852" s="56">
        <v>1</v>
      </c>
      <c r="H3852" s="56" t="s">
        <v>13450</v>
      </c>
      <c r="I3852" s="56">
        <v>0.93850591723212817</v>
      </c>
      <c r="J3852" s="56">
        <v>-1.6068285516155965</v>
      </c>
      <c r="K3852" s="56">
        <v>0.11899999999999999</v>
      </c>
      <c r="L3852" s="56">
        <v>0.11799999999999999</v>
      </c>
      <c r="M3852" s="56">
        <v>1</v>
      </c>
    </row>
    <row r="3853" spans="1:13" x14ac:dyDescent="0.2">
      <c r="A3853" s="56" t="s">
        <v>10839</v>
      </c>
      <c r="B3853" s="56">
        <v>0.88432829284597692</v>
      </c>
      <c r="C3853" s="56">
        <v>0.65395175583396714</v>
      </c>
      <c r="D3853" s="56">
        <v>0.16700000000000001</v>
      </c>
      <c r="E3853" s="56">
        <v>0.157</v>
      </c>
      <c r="F3853" s="56">
        <v>1</v>
      </c>
      <c r="H3853" s="56" t="s">
        <v>5068</v>
      </c>
      <c r="I3853" s="56">
        <v>0.93888257437582301</v>
      </c>
      <c r="J3853" s="56">
        <v>-0.35203063619566688</v>
      </c>
      <c r="K3853" s="56">
        <v>0.52400000000000002</v>
      </c>
      <c r="L3853" s="56">
        <v>0.52900000000000003</v>
      </c>
      <c r="M3853" s="56">
        <v>1</v>
      </c>
    </row>
    <row r="3854" spans="1:13" x14ac:dyDescent="0.2">
      <c r="A3854" s="56" t="s">
        <v>921</v>
      </c>
      <c r="B3854" s="56">
        <v>0.88550232618015046</v>
      </c>
      <c r="C3854" s="56">
        <v>0.47815621998903168</v>
      </c>
      <c r="D3854" s="56">
        <v>0.40500000000000003</v>
      </c>
      <c r="E3854" s="56">
        <v>0.43099999999999999</v>
      </c>
      <c r="F3854" s="56">
        <v>1</v>
      </c>
      <c r="H3854" s="56" t="s">
        <v>2430</v>
      </c>
      <c r="I3854" s="56">
        <v>0.93952865025188992</v>
      </c>
      <c r="J3854" s="56">
        <v>-1.0249099858836228</v>
      </c>
      <c r="K3854" s="56">
        <v>0.11899999999999999</v>
      </c>
      <c r="L3854" s="56">
        <v>0.111</v>
      </c>
      <c r="M3854" s="56">
        <v>1</v>
      </c>
    </row>
    <row r="3855" spans="1:13" x14ac:dyDescent="0.2">
      <c r="A3855" s="56" t="s">
        <v>10445</v>
      </c>
      <c r="B3855" s="56">
        <v>0.88564782796565411</v>
      </c>
      <c r="C3855" s="56">
        <v>0.28179398695779145</v>
      </c>
      <c r="D3855" s="56">
        <v>0.214</v>
      </c>
      <c r="E3855" s="56">
        <v>0.216</v>
      </c>
      <c r="F3855" s="56">
        <v>1</v>
      </c>
      <c r="H3855" s="56" t="s">
        <v>11155</v>
      </c>
      <c r="I3855" s="56">
        <v>0.93961268007726428</v>
      </c>
      <c r="J3855" s="56">
        <v>-1.1688384354572063</v>
      </c>
      <c r="K3855" s="56">
        <v>0.14299999999999999</v>
      </c>
      <c r="L3855" s="56">
        <v>0.13100000000000001</v>
      </c>
      <c r="M3855" s="56">
        <v>1</v>
      </c>
    </row>
    <row r="3856" spans="1:13" x14ac:dyDescent="0.2">
      <c r="A3856" s="56" t="s">
        <v>9860</v>
      </c>
      <c r="B3856" s="56">
        <v>0.88579193690486469</v>
      </c>
      <c r="C3856" s="56">
        <v>0.25209105145035782</v>
      </c>
      <c r="D3856" s="56">
        <v>9.5000000000000001E-2</v>
      </c>
      <c r="E3856" s="56">
        <v>0.105</v>
      </c>
      <c r="F3856" s="56">
        <v>1</v>
      </c>
      <c r="H3856" s="56" t="s">
        <v>11046</v>
      </c>
      <c r="I3856" s="56">
        <v>0.93961268007726428</v>
      </c>
      <c r="J3856" s="56">
        <v>-1.5948851016877894</v>
      </c>
      <c r="K3856" s="56">
        <v>0.14299999999999999</v>
      </c>
      <c r="L3856" s="56">
        <v>0.13100000000000001</v>
      </c>
      <c r="M3856" s="56">
        <v>1</v>
      </c>
    </row>
    <row r="3857" spans="1:13" x14ac:dyDescent="0.2">
      <c r="A3857" s="56" t="s">
        <v>13395</v>
      </c>
      <c r="B3857" s="56">
        <v>0.88605684402184226</v>
      </c>
      <c r="C3857" s="56">
        <v>0.71839726290896944</v>
      </c>
      <c r="D3857" s="56">
        <v>0.11899999999999999</v>
      </c>
      <c r="E3857" s="56">
        <v>0.111</v>
      </c>
      <c r="F3857" s="56">
        <v>1</v>
      </c>
      <c r="H3857" s="56" t="s">
        <v>6301</v>
      </c>
      <c r="I3857" s="56">
        <v>0.94045920247889137</v>
      </c>
      <c r="J3857" s="56">
        <v>-0.50318019229514999</v>
      </c>
      <c r="K3857" s="56">
        <v>0.69</v>
      </c>
      <c r="L3857" s="56">
        <v>0.59499999999999997</v>
      </c>
      <c r="M3857" s="56">
        <v>1</v>
      </c>
    </row>
    <row r="3858" spans="1:13" x14ac:dyDescent="0.2">
      <c r="A3858" s="56" t="s">
        <v>10729</v>
      </c>
      <c r="B3858" s="56">
        <v>0.88607331292175084</v>
      </c>
      <c r="C3858" s="56">
        <v>2.1733721337820588</v>
      </c>
      <c r="D3858" s="56">
        <v>0.11899999999999999</v>
      </c>
      <c r="E3858" s="56">
        <v>0.11799999999999999</v>
      </c>
      <c r="F3858" s="56">
        <v>1</v>
      </c>
      <c r="H3858" s="56" t="s">
        <v>6435</v>
      </c>
      <c r="I3858" s="56">
        <v>0.94047947774182294</v>
      </c>
      <c r="J3858" s="56">
        <v>-0.42669020150830672</v>
      </c>
      <c r="K3858" s="56">
        <v>0.47599999999999998</v>
      </c>
      <c r="L3858" s="56">
        <v>0.49</v>
      </c>
      <c r="M3858" s="56">
        <v>1</v>
      </c>
    </row>
    <row r="3859" spans="1:13" x14ac:dyDescent="0.2">
      <c r="A3859" s="56" t="s">
        <v>9801</v>
      </c>
      <c r="B3859" s="56">
        <v>0.8869385283895157</v>
      </c>
      <c r="C3859" s="56">
        <v>1.0815384221327635</v>
      </c>
      <c r="D3859" s="56">
        <v>0.214</v>
      </c>
      <c r="E3859" s="56">
        <v>0.23499999999999999</v>
      </c>
      <c r="F3859" s="56">
        <v>1</v>
      </c>
      <c r="H3859" s="56" t="s">
        <v>13451</v>
      </c>
      <c r="I3859" s="56">
        <v>0.94065777741789591</v>
      </c>
      <c r="J3859" s="56">
        <v>-0.77680169045074754</v>
      </c>
      <c r="K3859" s="56">
        <v>0.19</v>
      </c>
      <c r="L3859" s="56">
        <v>0.19</v>
      </c>
      <c r="M3859" s="56">
        <v>1</v>
      </c>
    </row>
    <row r="3860" spans="1:13" x14ac:dyDescent="0.2">
      <c r="A3860" s="56" t="s">
        <v>10113</v>
      </c>
      <c r="B3860" s="56">
        <v>0.88698621934372657</v>
      </c>
      <c r="C3860" s="56">
        <v>0.33267666356459902</v>
      </c>
      <c r="D3860" s="56">
        <v>0.19</v>
      </c>
      <c r="E3860" s="56">
        <v>0.19</v>
      </c>
      <c r="F3860" s="56">
        <v>1</v>
      </c>
      <c r="H3860" s="56" t="s">
        <v>11748</v>
      </c>
      <c r="I3860" s="56">
        <v>0.94068046501114422</v>
      </c>
      <c r="J3860" s="56">
        <v>-0.29993261575226837</v>
      </c>
      <c r="K3860" s="56">
        <v>0.26200000000000001</v>
      </c>
      <c r="L3860" s="56">
        <v>0.255</v>
      </c>
      <c r="M3860" s="56">
        <v>1</v>
      </c>
    </row>
    <row r="3861" spans="1:13" x14ac:dyDescent="0.2">
      <c r="A3861" s="56" t="s">
        <v>2424</v>
      </c>
      <c r="B3861" s="56">
        <v>0.8875784645580902</v>
      </c>
      <c r="C3861" s="56">
        <v>0.56386240999563997</v>
      </c>
      <c r="D3861" s="56">
        <v>0.14299999999999999</v>
      </c>
      <c r="E3861" s="56">
        <v>0.13700000000000001</v>
      </c>
      <c r="F3861" s="56">
        <v>1</v>
      </c>
      <c r="H3861" s="56" t="s">
        <v>8594</v>
      </c>
      <c r="I3861" s="56">
        <v>0.94086452867759374</v>
      </c>
      <c r="J3861" s="56">
        <v>-0.82503724147804114</v>
      </c>
      <c r="K3861" s="56">
        <v>0.16700000000000001</v>
      </c>
      <c r="L3861" s="56">
        <v>0.16300000000000001</v>
      </c>
      <c r="M3861" s="56">
        <v>1</v>
      </c>
    </row>
    <row r="3862" spans="1:13" x14ac:dyDescent="0.2">
      <c r="A3862" s="56" t="s">
        <v>5203</v>
      </c>
      <c r="B3862" s="56">
        <v>0.88779010538778136</v>
      </c>
      <c r="C3862" s="56">
        <v>0.27765976470223208</v>
      </c>
      <c r="D3862" s="56">
        <v>0.73799999999999999</v>
      </c>
      <c r="E3862" s="56">
        <v>0.80400000000000005</v>
      </c>
      <c r="F3862" s="56">
        <v>1</v>
      </c>
      <c r="H3862" s="56" t="s">
        <v>986</v>
      </c>
      <c r="I3862" s="56">
        <v>0.94127042713447673</v>
      </c>
      <c r="J3862" s="56">
        <v>-0.44466329543908589</v>
      </c>
      <c r="K3862" s="56">
        <v>0.71399999999999997</v>
      </c>
      <c r="L3862" s="56">
        <v>0.68</v>
      </c>
      <c r="M3862" s="56">
        <v>1</v>
      </c>
    </row>
    <row r="3863" spans="1:13" x14ac:dyDescent="0.2">
      <c r="A3863" s="56" t="s">
        <v>13398</v>
      </c>
      <c r="B3863" s="56">
        <v>0.88815822589084203</v>
      </c>
      <c r="C3863" s="56">
        <v>0.81929833382162254</v>
      </c>
      <c r="D3863" s="56">
        <v>0.16700000000000001</v>
      </c>
      <c r="E3863" s="56">
        <v>0.157</v>
      </c>
      <c r="F3863" s="56">
        <v>1</v>
      </c>
      <c r="H3863" s="56" t="s">
        <v>8412</v>
      </c>
      <c r="I3863" s="56">
        <v>0.94130197202906774</v>
      </c>
      <c r="J3863" s="56">
        <v>-0.49632649382404193</v>
      </c>
      <c r="K3863" s="56">
        <v>0.31</v>
      </c>
      <c r="L3863" s="56">
        <v>0.307</v>
      </c>
      <c r="M3863" s="56">
        <v>1</v>
      </c>
    </row>
    <row r="3864" spans="1:13" x14ac:dyDescent="0.2">
      <c r="A3864" s="56" t="s">
        <v>9516</v>
      </c>
      <c r="B3864" s="56">
        <v>0.88890712520333326</v>
      </c>
      <c r="C3864" s="56">
        <v>1.2166841773176564</v>
      </c>
      <c r="D3864" s="56">
        <v>0.35699999999999998</v>
      </c>
      <c r="E3864" s="56">
        <v>0.34599999999999997</v>
      </c>
      <c r="F3864" s="56">
        <v>1</v>
      </c>
      <c r="H3864" s="56" t="s">
        <v>11401</v>
      </c>
      <c r="I3864" s="56">
        <v>0.94178964335235804</v>
      </c>
      <c r="J3864" s="56">
        <v>-0.76186417102358961</v>
      </c>
      <c r="K3864" s="56">
        <v>0.11899999999999999</v>
      </c>
      <c r="L3864" s="56">
        <v>0.124</v>
      </c>
      <c r="M3864" s="56">
        <v>1</v>
      </c>
    </row>
    <row r="3865" spans="1:13" x14ac:dyDescent="0.2">
      <c r="A3865" s="56" t="s">
        <v>5228</v>
      </c>
      <c r="B3865" s="56">
        <v>0.88913218885529688</v>
      </c>
      <c r="C3865" s="56">
        <v>0.50378080613687892</v>
      </c>
      <c r="D3865" s="56">
        <v>0.61899999999999999</v>
      </c>
      <c r="E3865" s="56">
        <v>0.71199999999999997</v>
      </c>
      <c r="F3865" s="56">
        <v>1</v>
      </c>
      <c r="H3865" s="56" t="s">
        <v>3991</v>
      </c>
      <c r="I3865" s="56">
        <v>0.94207943832671714</v>
      </c>
      <c r="J3865" s="56">
        <v>-0.25053975449240706</v>
      </c>
      <c r="K3865" s="56">
        <v>0.88100000000000001</v>
      </c>
      <c r="L3865" s="56">
        <v>0.84299999999999997</v>
      </c>
      <c r="M3865" s="56">
        <v>1</v>
      </c>
    </row>
    <row r="3866" spans="1:13" x14ac:dyDescent="0.2">
      <c r="A3866" s="56" t="s">
        <v>11289</v>
      </c>
      <c r="B3866" s="56">
        <v>0.88916806966538831</v>
      </c>
      <c r="C3866" s="56">
        <v>0.40211410019550708</v>
      </c>
      <c r="D3866" s="56">
        <v>0.54800000000000004</v>
      </c>
      <c r="E3866" s="56">
        <v>0.59499999999999997</v>
      </c>
      <c r="F3866" s="56">
        <v>1</v>
      </c>
      <c r="H3866" s="56" t="s">
        <v>11951</v>
      </c>
      <c r="I3866" s="56">
        <v>0.9421896493128511</v>
      </c>
      <c r="J3866" s="56">
        <v>-0.40008385431088289</v>
      </c>
      <c r="K3866" s="56">
        <v>0.57099999999999995</v>
      </c>
      <c r="L3866" s="56">
        <v>0.56200000000000006</v>
      </c>
      <c r="M3866" s="56">
        <v>1</v>
      </c>
    </row>
    <row r="3867" spans="1:13" x14ac:dyDescent="0.2">
      <c r="A3867" s="56" t="s">
        <v>10881</v>
      </c>
      <c r="B3867" s="56">
        <v>0.89011426325392118</v>
      </c>
      <c r="C3867" s="56">
        <v>0.30247972516826449</v>
      </c>
      <c r="D3867" s="56">
        <v>0.11899999999999999</v>
      </c>
      <c r="E3867" s="56">
        <v>0.13100000000000001</v>
      </c>
      <c r="F3867" s="56">
        <v>1</v>
      </c>
      <c r="H3867" s="56" t="s">
        <v>9356</v>
      </c>
      <c r="I3867" s="56">
        <v>0.94234349480447188</v>
      </c>
      <c r="J3867" s="56">
        <v>-1.2532745643109462</v>
      </c>
      <c r="K3867" s="56">
        <v>0.214</v>
      </c>
      <c r="L3867" s="56">
        <v>0.222</v>
      </c>
      <c r="M3867" s="56">
        <v>1</v>
      </c>
    </row>
    <row r="3868" spans="1:13" x14ac:dyDescent="0.2">
      <c r="A3868" s="56" t="s">
        <v>7755</v>
      </c>
      <c r="B3868" s="56">
        <v>0.8909947059737412</v>
      </c>
      <c r="C3868" s="56">
        <v>0.98555855456057051</v>
      </c>
      <c r="D3868" s="56">
        <v>0.16700000000000001</v>
      </c>
      <c r="E3868" s="56">
        <v>0.17</v>
      </c>
      <c r="F3868" s="56">
        <v>1</v>
      </c>
      <c r="H3868" s="56" t="s">
        <v>771</v>
      </c>
      <c r="I3868" s="56">
        <v>0.94235429842807394</v>
      </c>
      <c r="J3868" s="56">
        <v>-0.62407155292437899</v>
      </c>
      <c r="K3868" s="56">
        <v>0.14299999999999999</v>
      </c>
      <c r="L3868" s="56">
        <v>0.15</v>
      </c>
      <c r="M3868" s="56">
        <v>1</v>
      </c>
    </row>
    <row r="3869" spans="1:13" x14ac:dyDescent="0.2">
      <c r="A3869" s="56" t="s">
        <v>13400</v>
      </c>
      <c r="B3869" s="56">
        <v>0.89100305973778049</v>
      </c>
      <c r="C3869" s="56">
        <v>0.31994588978357275</v>
      </c>
      <c r="D3869" s="56">
        <v>0.54800000000000004</v>
      </c>
      <c r="E3869" s="56">
        <v>0.52300000000000002</v>
      </c>
      <c r="F3869" s="56">
        <v>1</v>
      </c>
      <c r="H3869" s="56" t="s">
        <v>8290</v>
      </c>
      <c r="I3869" s="56">
        <v>0.94235429842807394</v>
      </c>
      <c r="J3869" s="56">
        <v>-1.1340932400425259</v>
      </c>
      <c r="K3869" s="56">
        <v>0.14299999999999999</v>
      </c>
      <c r="L3869" s="56">
        <v>0.15</v>
      </c>
      <c r="M3869" s="56">
        <v>1</v>
      </c>
    </row>
    <row r="3870" spans="1:13" x14ac:dyDescent="0.2">
      <c r="A3870" s="56" t="s">
        <v>5984</v>
      </c>
      <c r="B3870" s="56">
        <v>0.89122689430616875</v>
      </c>
      <c r="C3870" s="56">
        <v>0.5210492629336736</v>
      </c>
      <c r="D3870" s="56">
        <v>0.40500000000000003</v>
      </c>
      <c r="E3870" s="56">
        <v>0.41199999999999998</v>
      </c>
      <c r="F3870" s="56">
        <v>1</v>
      </c>
      <c r="H3870" s="56" t="s">
        <v>807</v>
      </c>
      <c r="I3870" s="56">
        <v>0.94247246156329356</v>
      </c>
      <c r="J3870" s="56">
        <v>-0.32427580914134246</v>
      </c>
      <c r="K3870" s="56">
        <v>0.69</v>
      </c>
      <c r="L3870" s="56">
        <v>0.68</v>
      </c>
      <c r="M3870" s="56">
        <v>1</v>
      </c>
    </row>
    <row r="3871" spans="1:13" x14ac:dyDescent="0.2">
      <c r="A3871" s="56" t="s">
        <v>4821</v>
      </c>
      <c r="B3871" s="56">
        <v>0.89142809346288832</v>
      </c>
      <c r="C3871" s="56">
        <v>0.40400958729880632</v>
      </c>
      <c r="D3871" s="56">
        <v>0.69</v>
      </c>
      <c r="E3871" s="56">
        <v>0.81</v>
      </c>
      <c r="F3871" s="56">
        <v>1</v>
      </c>
      <c r="H3871" s="56" t="s">
        <v>5297</v>
      </c>
      <c r="I3871" s="56">
        <v>0.94259954355942355</v>
      </c>
      <c r="J3871" s="56">
        <v>-1.1612544758132923</v>
      </c>
      <c r="K3871" s="56">
        <v>0.23799999999999999</v>
      </c>
      <c r="L3871" s="56">
        <v>0.24199999999999999</v>
      </c>
      <c r="M3871" s="56">
        <v>1</v>
      </c>
    </row>
    <row r="3872" spans="1:13" x14ac:dyDescent="0.2">
      <c r="A3872" s="56" t="s">
        <v>5726</v>
      </c>
      <c r="B3872" s="56">
        <v>0.89154272856457562</v>
      </c>
      <c r="C3872" s="56">
        <v>0.82428756834260763</v>
      </c>
      <c r="D3872" s="56">
        <v>0.33300000000000002</v>
      </c>
      <c r="E3872" s="56">
        <v>0.314</v>
      </c>
      <c r="F3872" s="56">
        <v>1</v>
      </c>
      <c r="H3872" s="56" t="s">
        <v>8248</v>
      </c>
      <c r="I3872" s="56">
        <v>0.94261561040541408</v>
      </c>
      <c r="J3872" s="56">
        <v>-0.7789759217769463</v>
      </c>
      <c r="K3872" s="56">
        <v>0.40500000000000003</v>
      </c>
      <c r="L3872" s="56">
        <v>0.38600000000000001</v>
      </c>
      <c r="M3872" s="56">
        <v>1</v>
      </c>
    </row>
    <row r="3873" spans="1:13" x14ac:dyDescent="0.2">
      <c r="A3873" s="56" t="s">
        <v>11963</v>
      </c>
      <c r="B3873" s="56">
        <v>0.89209913625093828</v>
      </c>
      <c r="C3873" s="56">
        <v>0.55938831848478721</v>
      </c>
      <c r="D3873" s="56">
        <v>0.33300000000000002</v>
      </c>
      <c r="E3873" s="56">
        <v>0.32</v>
      </c>
      <c r="F3873" s="56">
        <v>1</v>
      </c>
      <c r="H3873" s="56" t="s">
        <v>9071</v>
      </c>
      <c r="I3873" s="56">
        <v>0.94299053005007427</v>
      </c>
      <c r="J3873" s="56">
        <v>-0.61121880516050675</v>
      </c>
      <c r="K3873" s="56">
        <v>0.19</v>
      </c>
      <c r="L3873" s="56">
        <v>0.17599999999999999</v>
      </c>
      <c r="M3873" s="56">
        <v>1</v>
      </c>
    </row>
    <row r="3874" spans="1:13" x14ac:dyDescent="0.2">
      <c r="A3874" s="56" t="s">
        <v>2224</v>
      </c>
      <c r="B3874" s="56">
        <v>0.89229268398354866</v>
      </c>
      <c r="C3874" s="56">
        <v>0.33591391417451266</v>
      </c>
      <c r="D3874" s="56">
        <v>0.47599999999999998</v>
      </c>
      <c r="E3874" s="56">
        <v>0.54200000000000004</v>
      </c>
      <c r="F3874" s="56">
        <v>1</v>
      </c>
      <c r="H3874" s="56" t="s">
        <v>9486</v>
      </c>
      <c r="I3874" s="56">
        <v>0.94325124162798457</v>
      </c>
      <c r="J3874" s="56">
        <v>-0.40812122578802201</v>
      </c>
      <c r="K3874" s="56">
        <v>0.47599999999999998</v>
      </c>
      <c r="L3874" s="56">
        <v>0.497</v>
      </c>
      <c r="M3874" s="56">
        <v>1</v>
      </c>
    </row>
    <row r="3875" spans="1:13" x14ac:dyDescent="0.2">
      <c r="A3875" s="56" t="s">
        <v>4992</v>
      </c>
      <c r="B3875" s="56">
        <v>0.89260547661001621</v>
      </c>
      <c r="C3875" s="56">
        <v>0.51297843113369535</v>
      </c>
      <c r="D3875" s="56">
        <v>0.40500000000000003</v>
      </c>
      <c r="E3875" s="56">
        <v>0.438</v>
      </c>
      <c r="F3875" s="56">
        <v>1</v>
      </c>
      <c r="H3875" s="56" t="s">
        <v>10896</v>
      </c>
      <c r="I3875" s="56">
        <v>0.94348873644092135</v>
      </c>
      <c r="J3875" s="56">
        <v>-0.31782483671273676</v>
      </c>
      <c r="K3875" s="56">
        <v>0.16700000000000001</v>
      </c>
      <c r="L3875" s="56">
        <v>0.17</v>
      </c>
      <c r="M3875" s="56">
        <v>1</v>
      </c>
    </row>
    <row r="3876" spans="1:13" x14ac:dyDescent="0.2">
      <c r="A3876" s="56" t="s">
        <v>11871</v>
      </c>
      <c r="B3876" s="56">
        <v>0.89279726975619067</v>
      </c>
      <c r="C3876" s="56">
        <v>0.64242792831082696</v>
      </c>
      <c r="D3876" s="56">
        <v>0.19</v>
      </c>
      <c r="E3876" s="56">
        <v>0.20300000000000001</v>
      </c>
      <c r="F3876" s="56">
        <v>1</v>
      </c>
      <c r="H3876" s="56" t="s">
        <v>5816</v>
      </c>
      <c r="I3876" s="56">
        <v>0.94363385242081643</v>
      </c>
      <c r="J3876" s="56">
        <v>-0.52545934117476634</v>
      </c>
      <c r="K3876" s="56">
        <v>0.19</v>
      </c>
      <c r="L3876" s="56">
        <v>0.183</v>
      </c>
      <c r="M3876" s="56">
        <v>1</v>
      </c>
    </row>
    <row r="3877" spans="1:13" x14ac:dyDescent="0.2">
      <c r="A3877" s="56" t="s">
        <v>6413</v>
      </c>
      <c r="B3877" s="56">
        <v>0.8930683173406061</v>
      </c>
      <c r="C3877" s="56">
        <v>0.32147951723175261</v>
      </c>
      <c r="D3877" s="56">
        <v>0.52400000000000002</v>
      </c>
      <c r="E3877" s="56">
        <v>0.55600000000000005</v>
      </c>
      <c r="F3877" s="56">
        <v>1</v>
      </c>
      <c r="H3877" s="56" t="s">
        <v>13453</v>
      </c>
      <c r="I3877" s="56">
        <v>0.94384948992036388</v>
      </c>
      <c r="J3877" s="56">
        <v>-0.33167613816393704</v>
      </c>
      <c r="K3877" s="56">
        <v>0.69</v>
      </c>
      <c r="L3877" s="56">
        <v>0.69899999999999995</v>
      </c>
      <c r="M3877" s="56">
        <v>1</v>
      </c>
    </row>
    <row r="3878" spans="1:13" x14ac:dyDescent="0.2">
      <c r="A3878" s="56" t="s">
        <v>13401</v>
      </c>
      <c r="B3878" s="56">
        <v>0.8931453447247546</v>
      </c>
      <c r="C3878" s="56">
        <v>0.38149970561771795</v>
      </c>
      <c r="D3878" s="56">
        <v>0.214</v>
      </c>
      <c r="E3878" s="56">
        <v>0.20899999999999999</v>
      </c>
      <c r="F3878" s="56">
        <v>1</v>
      </c>
      <c r="H3878" s="56" t="s">
        <v>8443</v>
      </c>
      <c r="I3878" s="56">
        <v>0.94388148251636972</v>
      </c>
      <c r="J3878" s="56">
        <v>-0.37935494413928073</v>
      </c>
      <c r="K3878" s="56">
        <v>0.26200000000000001</v>
      </c>
      <c r="L3878" s="56">
        <v>0.255</v>
      </c>
      <c r="M3878" s="56">
        <v>1</v>
      </c>
    </row>
    <row r="3879" spans="1:13" x14ac:dyDescent="0.2">
      <c r="A3879" s="56" t="s">
        <v>8770</v>
      </c>
      <c r="B3879" s="56">
        <v>0.89356508041333682</v>
      </c>
      <c r="C3879" s="56">
        <v>1.163693308725203</v>
      </c>
      <c r="D3879" s="56">
        <v>0.23799999999999999</v>
      </c>
      <c r="E3879" s="56">
        <v>0.26800000000000002</v>
      </c>
      <c r="F3879" s="56">
        <v>1</v>
      </c>
      <c r="H3879" s="56" t="s">
        <v>2301</v>
      </c>
      <c r="I3879" s="56">
        <v>0.94424822773452799</v>
      </c>
      <c r="J3879" s="56">
        <v>-0.76765757105544097</v>
      </c>
      <c r="K3879" s="56">
        <v>0.19</v>
      </c>
      <c r="L3879" s="56">
        <v>0.19</v>
      </c>
      <c r="M3879" s="56">
        <v>1</v>
      </c>
    </row>
    <row r="3880" spans="1:13" x14ac:dyDescent="0.2">
      <c r="A3880" s="56" t="s">
        <v>723</v>
      </c>
      <c r="B3880" s="56">
        <v>0.89444156066310887</v>
      </c>
      <c r="C3880" s="56">
        <v>1.4542946152569214</v>
      </c>
      <c r="D3880" s="56">
        <v>0.23799999999999999</v>
      </c>
      <c r="E3880" s="56">
        <v>0.248</v>
      </c>
      <c r="F3880" s="56">
        <v>1</v>
      </c>
      <c r="H3880" s="56" t="s">
        <v>3382</v>
      </c>
      <c r="I3880" s="56">
        <v>0.94483557885173253</v>
      </c>
      <c r="J3880" s="56">
        <v>-1.2888267033093408</v>
      </c>
      <c r="K3880" s="56">
        <v>0.19</v>
      </c>
      <c r="L3880" s="56">
        <v>0.19600000000000001</v>
      </c>
      <c r="M3880" s="56">
        <v>1</v>
      </c>
    </row>
    <row r="3881" spans="1:13" x14ac:dyDescent="0.2">
      <c r="A3881" s="56" t="s">
        <v>4666</v>
      </c>
      <c r="B3881" s="56">
        <v>0.89470147907422959</v>
      </c>
      <c r="C3881" s="56">
        <v>0.32163516542403059</v>
      </c>
      <c r="D3881" s="56">
        <v>0.54800000000000004</v>
      </c>
      <c r="E3881" s="56">
        <v>0.56200000000000006</v>
      </c>
      <c r="F3881" s="56">
        <v>1</v>
      </c>
      <c r="H3881" s="56" t="s">
        <v>13454</v>
      </c>
      <c r="I3881" s="56">
        <v>0.94499066389620967</v>
      </c>
      <c r="J3881" s="56">
        <v>-0.25126582682676801</v>
      </c>
      <c r="K3881" s="56">
        <v>0.23799999999999999</v>
      </c>
      <c r="L3881" s="56">
        <v>0.22900000000000001</v>
      </c>
      <c r="M3881" s="56">
        <v>1</v>
      </c>
    </row>
    <row r="3882" spans="1:13" x14ac:dyDescent="0.2">
      <c r="A3882" s="56" t="s">
        <v>8864</v>
      </c>
      <c r="B3882" s="56">
        <v>0.89473123201191529</v>
      </c>
      <c r="C3882" s="56">
        <v>1.2057796010230546</v>
      </c>
      <c r="D3882" s="56">
        <v>0.16700000000000001</v>
      </c>
      <c r="E3882" s="56">
        <v>0.17</v>
      </c>
      <c r="F3882" s="56">
        <v>1</v>
      </c>
      <c r="H3882" s="56" t="s">
        <v>7201</v>
      </c>
      <c r="I3882" s="56">
        <v>0.94538295950715434</v>
      </c>
      <c r="J3882" s="56">
        <v>-1.0910450345261662</v>
      </c>
      <c r="K3882" s="56">
        <v>0.61899999999999999</v>
      </c>
      <c r="L3882" s="56">
        <v>0.60099999999999998</v>
      </c>
      <c r="M3882" s="56">
        <v>1</v>
      </c>
    </row>
    <row r="3883" spans="1:13" x14ac:dyDescent="0.2">
      <c r="A3883" s="56" t="s">
        <v>5362</v>
      </c>
      <c r="B3883" s="56">
        <v>0.8948755646946791</v>
      </c>
      <c r="C3883" s="56">
        <v>0.62194058097533711</v>
      </c>
      <c r="D3883" s="56">
        <v>0.5</v>
      </c>
      <c r="E3883" s="56">
        <v>0.497</v>
      </c>
      <c r="F3883" s="56">
        <v>1</v>
      </c>
      <c r="H3883" s="56" t="s">
        <v>7229</v>
      </c>
      <c r="I3883" s="56">
        <v>0.94552142100657854</v>
      </c>
      <c r="J3883" s="56">
        <v>-0.35556147359031559</v>
      </c>
      <c r="K3883" s="56">
        <v>0.14299999999999999</v>
      </c>
      <c r="L3883" s="56">
        <v>0.14399999999999999</v>
      </c>
      <c r="M3883" s="56">
        <v>1</v>
      </c>
    </row>
    <row r="3884" spans="1:13" x14ac:dyDescent="0.2">
      <c r="A3884" s="56" t="s">
        <v>9953</v>
      </c>
      <c r="B3884" s="56">
        <v>0.89517510897353048</v>
      </c>
      <c r="C3884" s="56">
        <v>0.49924844325772266</v>
      </c>
      <c r="D3884" s="56">
        <v>0.31</v>
      </c>
      <c r="E3884" s="56">
        <v>0.29399999999999998</v>
      </c>
      <c r="F3884" s="56">
        <v>1</v>
      </c>
      <c r="H3884" s="56" t="s">
        <v>5872</v>
      </c>
      <c r="I3884" s="56">
        <v>0.94563328260417456</v>
      </c>
      <c r="J3884" s="56">
        <v>-0.29914475101011018</v>
      </c>
      <c r="K3884" s="56">
        <v>0.47599999999999998</v>
      </c>
      <c r="L3884" s="56">
        <v>0.48399999999999999</v>
      </c>
      <c r="M3884" s="56">
        <v>1</v>
      </c>
    </row>
    <row r="3885" spans="1:13" x14ac:dyDescent="0.2">
      <c r="A3885" s="56" t="s">
        <v>856</v>
      </c>
      <c r="B3885" s="56">
        <v>0.89528839022381157</v>
      </c>
      <c r="C3885" s="56">
        <v>1.343566585616901</v>
      </c>
      <c r="D3885" s="56">
        <v>0.14299999999999999</v>
      </c>
      <c r="E3885" s="56">
        <v>0.17</v>
      </c>
      <c r="F3885" s="56">
        <v>1</v>
      </c>
      <c r="H3885" s="56" t="s">
        <v>2528</v>
      </c>
      <c r="I3885" s="56">
        <v>0.94582244937735349</v>
      </c>
      <c r="J3885" s="56">
        <v>-0.75480256932164735</v>
      </c>
      <c r="K3885" s="56">
        <v>0.66700000000000004</v>
      </c>
      <c r="L3885" s="56">
        <v>0.63400000000000001</v>
      </c>
      <c r="M3885" s="56">
        <v>1</v>
      </c>
    </row>
    <row r="3886" spans="1:13" x14ac:dyDescent="0.2">
      <c r="A3886" s="56" t="s">
        <v>10092</v>
      </c>
      <c r="B3886" s="56">
        <v>0.89538831706523625</v>
      </c>
      <c r="C3886" s="56">
        <v>0.33955873678680293</v>
      </c>
      <c r="D3886" s="56">
        <v>0.19</v>
      </c>
      <c r="E3886" s="56">
        <v>0.17599999999999999</v>
      </c>
      <c r="F3886" s="56">
        <v>1</v>
      </c>
      <c r="H3886" s="56" t="s">
        <v>11620</v>
      </c>
      <c r="I3886" s="56">
        <v>0.94598799532977806</v>
      </c>
      <c r="J3886" s="56">
        <v>-0.93412770646054533</v>
      </c>
      <c r="K3886" s="56">
        <v>0.35699999999999998</v>
      </c>
      <c r="L3886" s="56">
        <v>0.33300000000000002</v>
      </c>
      <c r="M3886" s="56">
        <v>1</v>
      </c>
    </row>
    <row r="3887" spans="1:13" x14ac:dyDescent="0.2">
      <c r="A3887" s="56" t="s">
        <v>5511</v>
      </c>
      <c r="B3887" s="56">
        <v>0.89568313031852698</v>
      </c>
      <c r="C3887" s="56">
        <v>0.79704347519128449</v>
      </c>
      <c r="D3887" s="56">
        <v>0.26200000000000001</v>
      </c>
      <c r="E3887" s="56">
        <v>0.28100000000000003</v>
      </c>
      <c r="F3887" s="56">
        <v>1</v>
      </c>
      <c r="H3887" s="56" t="s">
        <v>3272</v>
      </c>
      <c r="I3887" s="56">
        <v>0.94624170894380566</v>
      </c>
      <c r="J3887" s="56">
        <v>-0.30804157876751637</v>
      </c>
      <c r="K3887" s="56">
        <v>0.52400000000000002</v>
      </c>
      <c r="L3887" s="56">
        <v>0.503</v>
      </c>
      <c r="M3887" s="56">
        <v>1</v>
      </c>
    </row>
    <row r="3888" spans="1:13" x14ac:dyDescent="0.2">
      <c r="A3888" s="56" t="s">
        <v>13406</v>
      </c>
      <c r="B3888" s="56">
        <v>0.89614154787709055</v>
      </c>
      <c r="C3888" s="56">
        <v>0.39098012647149361</v>
      </c>
      <c r="D3888" s="56">
        <v>0.61899999999999999</v>
      </c>
      <c r="E3888" s="56">
        <v>0.68</v>
      </c>
      <c r="F3888" s="56">
        <v>1</v>
      </c>
      <c r="H3888" s="56" t="s">
        <v>8902</v>
      </c>
      <c r="I3888" s="56">
        <v>0.94769063904991113</v>
      </c>
      <c r="J3888" s="56">
        <v>-0.81584982528884531</v>
      </c>
      <c r="K3888" s="56">
        <v>0.35699999999999998</v>
      </c>
      <c r="L3888" s="56">
        <v>0.34</v>
      </c>
      <c r="M3888" s="56">
        <v>1</v>
      </c>
    </row>
    <row r="3889" spans="1:13" x14ac:dyDescent="0.2">
      <c r="A3889" s="56" t="s">
        <v>5106</v>
      </c>
      <c r="B3889" s="56">
        <v>0.89687867215798178</v>
      </c>
      <c r="C3889" s="56">
        <v>0.76045059677522087</v>
      </c>
      <c r="D3889" s="56">
        <v>0.23799999999999999</v>
      </c>
      <c r="E3889" s="56">
        <v>0.24199999999999999</v>
      </c>
      <c r="F3889" s="56">
        <v>1</v>
      </c>
      <c r="H3889" s="56" t="s">
        <v>8056</v>
      </c>
      <c r="I3889" s="56">
        <v>0.94772732284305405</v>
      </c>
      <c r="J3889" s="56">
        <v>-0.42513115437266169</v>
      </c>
      <c r="K3889" s="56">
        <v>0.40500000000000003</v>
      </c>
      <c r="L3889" s="56">
        <v>0.41799999999999998</v>
      </c>
      <c r="M3889" s="56">
        <v>1</v>
      </c>
    </row>
    <row r="3890" spans="1:13" x14ac:dyDescent="0.2">
      <c r="A3890" s="56" t="s">
        <v>9771</v>
      </c>
      <c r="B3890" s="56">
        <v>0.89698098466428378</v>
      </c>
      <c r="C3890" s="56">
        <v>0.25211715014043978</v>
      </c>
      <c r="D3890" s="56">
        <v>0.28599999999999998</v>
      </c>
      <c r="E3890" s="56">
        <v>0.28799999999999998</v>
      </c>
      <c r="F3890" s="56">
        <v>1</v>
      </c>
      <c r="H3890" s="56" t="s">
        <v>8254</v>
      </c>
      <c r="I3890" s="56">
        <v>0.94783981105129245</v>
      </c>
      <c r="J3890" s="56">
        <v>-0.26028097510395565</v>
      </c>
      <c r="K3890" s="56">
        <v>0.19</v>
      </c>
      <c r="L3890" s="56">
        <v>0.19</v>
      </c>
      <c r="M3890" s="56">
        <v>1</v>
      </c>
    </row>
    <row r="3891" spans="1:13" x14ac:dyDescent="0.2">
      <c r="A3891" s="56" t="s">
        <v>13408</v>
      </c>
      <c r="B3891" s="56">
        <v>0.89703905885288804</v>
      </c>
      <c r="C3891" s="56">
        <v>0.26681137811470546</v>
      </c>
      <c r="D3891" s="56">
        <v>0.69</v>
      </c>
      <c r="E3891" s="56">
        <v>0.73899999999999999</v>
      </c>
      <c r="F3891" s="56">
        <v>1</v>
      </c>
      <c r="H3891" s="56" t="s">
        <v>9483</v>
      </c>
      <c r="I3891" s="56">
        <v>0.9483197462674654</v>
      </c>
      <c r="J3891" s="56">
        <v>-0.50663977832825147</v>
      </c>
      <c r="K3891" s="56">
        <v>0.23799999999999999</v>
      </c>
      <c r="L3891" s="56">
        <v>0.22900000000000001</v>
      </c>
      <c r="M3891" s="56">
        <v>1</v>
      </c>
    </row>
    <row r="3892" spans="1:13" x14ac:dyDescent="0.2">
      <c r="A3892" s="56" t="s">
        <v>8509</v>
      </c>
      <c r="B3892" s="56">
        <v>0.89724539981886409</v>
      </c>
      <c r="C3892" s="56">
        <v>0.48729655978390074</v>
      </c>
      <c r="D3892" s="56">
        <v>0.35699999999999998</v>
      </c>
      <c r="E3892" s="56">
        <v>0.38600000000000001</v>
      </c>
      <c r="F3892" s="56">
        <v>1</v>
      </c>
      <c r="H3892" s="56" t="s">
        <v>7631</v>
      </c>
      <c r="I3892" s="56">
        <v>0.94865804829546574</v>
      </c>
      <c r="J3892" s="56">
        <v>-0.40707718708404439</v>
      </c>
      <c r="K3892" s="56">
        <v>0.33300000000000002</v>
      </c>
      <c r="L3892" s="56">
        <v>0.33300000000000002</v>
      </c>
      <c r="M3892" s="56">
        <v>1</v>
      </c>
    </row>
    <row r="3893" spans="1:13" x14ac:dyDescent="0.2">
      <c r="A3893" s="56" t="s">
        <v>6955</v>
      </c>
      <c r="B3893" s="56">
        <v>0.89731037978713879</v>
      </c>
      <c r="C3893" s="56">
        <v>0.6295372661230636</v>
      </c>
      <c r="D3893" s="56">
        <v>0.19</v>
      </c>
      <c r="E3893" s="56">
        <v>0.20899999999999999</v>
      </c>
      <c r="F3893" s="56">
        <v>1</v>
      </c>
      <c r="H3893" s="56" t="s">
        <v>13455</v>
      </c>
      <c r="I3893" s="56">
        <v>0.94917180906774723</v>
      </c>
      <c r="J3893" s="56">
        <v>-0.33617007062709092</v>
      </c>
      <c r="K3893" s="56">
        <v>0.54800000000000004</v>
      </c>
      <c r="L3893" s="56">
        <v>0.51600000000000001</v>
      </c>
      <c r="M3893" s="56">
        <v>1</v>
      </c>
    </row>
    <row r="3894" spans="1:13" x14ac:dyDescent="0.2">
      <c r="A3894" s="56" t="s">
        <v>11016</v>
      </c>
      <c r="B3894" s="56">
        <v>0.89745180855380546</v>
      </c>
      <c r="C3894" s="56">
        <v>0.28553309624549783</v>
      </c>
      <c r="D3894" s="56">
        <v>0.31</v>
      </c>
      <c r="E3894" s="56">
        <v>0.32</v>
      </c>
      <c r="F3894" s="56">
        <v>1</v>
      </c>
      <c r="H3894" s="56" t="s">
        <v>3619</v>
      </c>
      <c r="I3894" s="56">
        <v>0.94917180906774723</v>
      </c>
      <c r="J3894" s="56">
        <v>-0.86810619604171357</v>
      </c>
      <c r="K3894" s="56">
        <v>0.54800000000000004</v>
      </c>
      <c r="L3894" s="56">
        <v>0.51600000000000001</v>
      </c>
      <c r="M3894" s="56">
        <v>1</v>
      </c>
    </row>
    <row r="3895" spans="1:13" x14ac:dyDescent="0.2">
      <c r="A3895" s="56" t="s">
        <v>4654</v>
      </c>
      <c r="B3895" s="56">
        <v>0.89759866965981849</v>
      </c>
      <c r="C3895" s="56">
        <v>1.4885902526497183</v>
      </c>
      <c r="D3895" s="56">
        <v>0.28599999999999998</v>
      </c>
      <c r="E3895" s="56">
        <v>0.29399999999999998</v>
      </c>
      <c r="F3895" s="56">
        <v>1</v>
      </c>
      <c r="H3895" s="56" t="s">
        <v>5072</v>
      </c>
      <c r="I3895" s="56">
        <v>0.94923356057248087</v>
      </c>
      <c r="J3895" s="56">
        <v>-0.6031452242309987</v>
      </c>
      <c r="K3895" s="56">
        <v>0.81</v>
      </c>
      <c r="L3895" s="56">
        <v>0.75800000000000001</v>
      </c>
      <c r="M3895" s="56">
        <v>1</v>
      </c>
    </row>
    <row r="3896" spans="1:13" x14ac:dyDescent="0.2">
      <c r="A3896" s="56" t="s">
        <v>7508</v>
      </c>
      <c r="B3896" s="56">
        <v>0.89768712953175611</v>
      </c>
      <c r="C3896" s="56">
        <v>0.62523203653803217</v>
      </c>
      <c r="D3896" s="56">
        <v>0.19</v>
      </c>
      <c r="E3896" s="56">
        <v>0.19</v>
      </c>
      <c r="F3896" s="56">
        <v>1</v>
      </c>
      <c r="H3896" s="56" t="s">
        <v>10302</v>
      </c>
      <c r="I3896" s="56">
        <v>0.94975451372910946</v>
      </c>
      <c r="J3896" s="56">
        <v>-0.51021283690510355</v>
      </c>
      <c r="K3896" s="56">
        <v>0.28599999999999998</v>
      </c>
      <c r="L3896" s="56">
        <v>0.30099999999999999</v>
      </c>
      <c r="M3896" s="56">
        <v>1</v>
      </c>
    </row>
    <row r="3897" spans="1:13" x14ac:dyDescent="0.2">
      <c r="A3897" s="56" t="s">
        <v>11586</v>
      </c>
      <c r="B3897" s="56">
        <v>0.89784902437766856</v>
      </c>
      <c r="C3897" s="56">
        <v>1.8404210810646791</v>
      </c>
      <c r="D3897" s="56">
        <v>0.16700000000000001</v>
      </c>
      <c r="E3897" s="56">
        <v>0.17599999999999999</v>
      </c>
      <c r="F3897" s="56">
        <v>1</v>
      </c>
      <c r="H3897" s="56" t="s">
        <v>10719</v>
      </c>
      <c r="I3897" s="56">
        <v>0.94992110686473685</v>
      </c>
      <c r="J3897" s="56">
        <v>-0.31879809696101002</v>
      </c>
      <c r="K3897" s="56">
        <v>0.23799999999999999</v>
      </c>
      <c r="L3897" s="56">
        <v>0.255</v>
      </c>
      <c r="M3897" s="56">
        <v>1</v>
      </c>
    </row>
    <row r="3898" spans="1:13" x14ac:dyDescent="0.2">
      <c r="A3898" s="56" t="s">
        <v>11398</v>
      </c>
      <c r="B3898" s="56">
        <v>0.89977395532131754</v>
      </c>
      <c r="C3898" s="56">
        <v>0.53810021766231841</v>
      </c>
      <c r="D3898" s="56">
        <v>0.14299999999999999</v>
      </c>
      <c r="E3898" s="56">
        <v>0.13700000000000001</v>
      </c>
      <c r="F3898" s="56">
        <v>1</v>
      </c>
      <c r="H3898" s="56" t="s">
        <v>13456</v>
      </c>
      <c r="I3898" s="56">
        <v>0.95016537241980858</v>
      </c>
      <c r="J3898" s="56">
        <v>-0.76732985004905618</v>
      </c>
      <c r="K3898" s="56">
        <v>0.45200000000000001</v>
      </c>
      <c r="L3898" s="56">
        <v>0.45100000000000001</v>
      </c>
      <c r="M3898" s="56">
        <v>1</v>
      </c>
    </row>
    <row r="3899" spans="1:13" x14ac:dyDescent="0.2">
      <c r="A3899" s="56" t="s">
        <v>7681</v>
      </c>
      <c r="B3899" s="56">
        <v>0.90086498478329935</v>
      </c>
      <c r="C3899" s="56">
        <v>1.1173511645999503</v>
      </c>
      <c r="D3899" s="56">
        <v>0.16700000000000001</v>
      </c>
      <c r="E3899" s="56">
        <v>0.183</v>
      </c>
      <c r="F3899" s="56">
        <v>1</v>
      </c>
      <c r="H3899" s="56" t="s">
        <v>9717</v>
      </c>
      <c r="I3899" s="56">
        <v>0.95030160787989704</v>
      </c>
      <c r="J3899" s="56">
        <v>-0.4350137882119558</v>
      </c>
      <c r="K3899" s="56">
        <v>0.42899999999999999</v>
      </c>
      <c r="L3899" s="56">
        <v>0.46400000000000002</v>
      </c>
      <c r="M3899" s="56">
        <v>1</v>
      </c>
    </row>
    <row r="3900" spans="1:13" x14ac:dyDescent="0.2">
      <c r="A3900" s="56" t="s">
        <v>1488</v>
      </c>
      <c r="B3900" s="56">
        <v>0.90131619943405128</v>
      </c>
      <c r="C3900" s="56">
        <v>0.51904509432831691</v>
      </c>
      <c r="D3900" s="56">
        <v>0.45200000000000001</v>
      </c>
      <c r="E3900" s="56">
        <v>0.47099999999999997</v>
      </c>
      <c r="F3900" s="56">
        <v>1</v>
      </c>
      <c r="H3900" s="56" t="s">
        <v>2387</v>
      </c>
      <c r="I3900" s="56">
        <v>0.95143245459507764</v>
      </c>
      <c r="J3900" s="56">
        <v>-0.6779051982407327</v>
      </c>
      <c r="K3900" s="56">
        <v>0.19</v>
      </c>
      <c r="L3900" s="56">
        <v>0.19</v>
      </c>
      <c r="M3900" s="56">
        <v>1</v>
      </c>
    </row>
    <row r="3901" spans="1:13" x14ac:dyDescent="0.2">
      <c r="A3901" s="56" t="s">
        <v>10219</v>
      </c>
      <c r="B3901" s="56">
        <v>0.90225593249695013</v>
      </c>
      <c r="C3901" s="56">
        <v>0.80297574093070168</v>
      </c>
      <c r="D3901" s="56">
        <v>0.35699999999999998</v>
      </c>
      <c r="E3901" s="56">
        <v>0.35299999999999998</v>
      </c>
      <c r="F3901" s="56">
        <v>1</v>
      </c>
      <c r="H3901" s="56" t="s">
        <v>13458</v>
      </c>
      <c r="I3901" s="56">
        <v>0.95247424614828924</v>
      </c>
      <c r="J3901" s="56">
        <v>-0.91812500212494452</v>
      </c>
      <c r="K3901" s="56">
        <v>0.38100000000000001</v>
      </c>
      <c r="L3901" s="56">
        <v>0.34599999999999997</v>
      </c>
      <c r="M3901" s="56">
        <v>1</v>
      </c>
    </row>
    <row r="3902" spans="1:13" x14ac:dyDescent="0.2">
      <c r="A3902" s="56" t="s">
        <v>7888</v>
      </c>
      <c r="B3902" s="56">
        <v>0.90236615346492077</v>
      </c>
      <c r="C3902" s="56">
        <v>0.63286665088582961</v>
      </c>
      <c r="D3902" s="56">
        <v>0.5</v>
      </c>
      <c r="E3902" s="56">
        <v>0.57499999999999996</v>
      </c>
      <c r="F3902" s="56">
        <v>1</v>
      </c>
      <c r="H3902" s="56" t="s">
        <v>13459</v>
      </c>
      <c r="I3902" s="56">
        <v>0.9525048571825977</v>
      </c>
      <c r="J3902" s="56">
        <v>-1.1485383402226588</v>
      </c>
      <c r="K3902" s="56">
        <v>0.214</v>
      </c>
      <c r="L3902" s="56">
        <v>0.222</v>
      </c>
      <c r="M3902" s="56">
        <v>1</v>
      </c>
    </row>
    <row r="3903" spans="1:13" x14ac:dyDescent="0.2">
      <c r="A3903" s="56" t="s">
        <v>6676</v>
      </c>
      <c r="B3903" s="56">
        <v>0.90262285977830381</v>
      </c>
      <c r="C3903" s="56">
        <v>1.4833598706912001</v>
      </c>
      <c r="D3903" s="56">
        <v>0.214</v>
      </c>
      <c r="E3903" s="56">
        <v>0.216</v>
      </c>
      <c r="F3903" s="56">
        <v>1</v>
      </c>
      <c r="H3903" s="56" t="s">
        <v>8440</v>
      </c>
      <c r="I3903" s="56">
        <v>0.95285817444691334</v>
      </c>
      <c r="J3903" s="56">
        <v>-0.42512203198706233</v>
      </c>
      <c r="K3903" s="56">
        <v>0.14299999999999999</v>
      </c>
      <c r="L3903" s="56">
        <v>0.13700000000000001</v>
      </c>
      <c r="M3903" s="56">
        <v>1</v>
      </c>
    </row>
    <row r="3904" spans="1:13" x14ac:dyDescent="0.2">
      <c r="A3904" s="56" t="s">
        <v>71</v>
      </c>
      <c r="B3904" s="56">
        <v>0.90524178441860936</v>
      </c>
      <c r="C3904" s="56">
        <v>0.92739991639689601</v>
      </c>
      <c r="D3904" s="56">
        <v>0.16700000000000001</v>
      </c>
      <c r="E3904" s="56">
        <v>0.17599999999999999</v>
      </c>
      <c r="F3904" s="56">
        <v>1</v>
      </c>
      <c r="H3904" s="56" t="s">
        <v>9461</v>
      </c>
      <c r="I3904" s="56">
        <v>0.95294891297859274</v>
      </c>
      <c r="J3904" s="56">
        <v>-1.1831633519145675</v>
      </c>
      <c r="K3904" s="56">
        <v>0.11899999999999999</v>
      </c>
      <c r="L3904" s="56">
        <v>0.111</v>
      </c>
      <c r="M3904" s="56">
        <v>1</v>
      </c>
    </row>
    <row r="3905" spans="1:13" x14ac:dyDescent="0.2">
      <c r="A3905" s="56" t="s">
        <v>5122</v>
      </c>
      <c r="B3905" s="56">
        <v>0.90529765555402575</v>
      </c>
      <c r="C3905" s="56">
        <v>0.26902901940135493</v>
      </c>
      <c r="D3905" s="56">
        <v>0.42899999999999999</v>
      </c>
      <c r="E3905" s="56">
        <v>0.47699999999999998</v>
      </c>
      <c r="F3905" s="56">
        <v>1</v>
      </c>
      <c r="H3905" s="56" t="s">
        <v>7702</v>
      </c>
      <c r="I3905" s="56">
        <v>0.9530657558083877</v>
      </c>
      <c r="J3905" s="56">
        <v>-0.84117977017563828</v>
      </c>
      <c r="K3905" s="56">
        <v>0.33300000000000002</v>
      </c>
      <c r="L3905" s="56">
        <v>0.29399999999999998</v>
      </c>
      <c r="M3905" s="56">
        <v>1</v>
      </c>
    </row>
    <row r="3906" spans="1:13" x14ac:dyDescent="0.2">
      <c r="A3906" s="56" t="s">
        <v>11319</v>
      </c>
      <c r="B3906" s="56">
        <v>0.90685543618441689</v>
      </c>
      <c r="C3906" s="56">
        <v>1.0052514431995725</v>
      </c>
      <c r="D3906" s="56">
        <v>0.26200000000000001</v>
      </c>
      <c r="E3906" s="56">
        <v>0.26800000000000002</v>
      </c>
      <c r="F3906" s="56">
        <v>1</v>
      </c>
      <c r="H3906" s="56" t="s">
        <v>3648</v>
      </c>
      <c r="I3906" s="56">
        <v>0.95316654885317009</v>
      </c>
      <c r="J3906" s="56">
        <v>-0.84260340132289668</v>
      </c>
      <c r="K3906" s="56">
        <v>0.61899999999999999</v>
      </c>
      <c r="L3906" s="56">
        <v>0.621</v>
      </c>
      <c r="M3906" s="56">
        <v>1</v>
      </c>
    </row>
    <row r="3907" spans="1:13" x14ac:dyDescent="0.2">
      <c r="A3907" s="56" t="s">
        <v>8021</v>
      </c>
      <c r="B3907" s="56">
        <v>0.90693589184187839</v>
      </c>
      <c r="C3907" s="56">
        <v>1.1985115608623147</v>
      </c>
      <c r="D3907" s="56">
        <v>0.11899999999999999</v>
      </c>
      <c r="E3907" s="56">
        <v>0.13100000000000001</v>
      </c>
      <c r="F3907" s="56">
        <v>1</v>
      </c>
      <c r="H3907" s="56" t="s">
        <v>5056</v>
      </c>
      <c r="I3907" s="56">
        <v>0.95357963465905726</v>
      </c>
      <c r="J3907" s="56">
        <v>-0.78580718031655206</v>
      </c>
      <c r="K3907" s="56">
        <v>0.5</v>
      </c>
      <c r="L3907" s="56">
        <v>0.47699999999999998</v>
      </c>
      <c r="M3907" s="56">
        <v>1</v>
      </c>
    </row>
    <row r="3908" spans="1:13" x14ac:dyDescent="0.2">
      <c r="A3908" s="56" t="s">
        <v>7460</v>
      </c>
      <c r="B3908" s="56">
        <v>0.90695120898124415</v>
      </c>
      <c r="C3908" s="56">
        <v>0.79718444932031574</v>
      </c>
      <c r="D3908" s="56">
        <v>0.33300000000000002</v>
      </c>
      <c r="E3908" s="56">
        <v>0.36599999999999999</v>
      </c>
      <c r="F3908" s="56">
        <v>1</v>
      </c>
      <c r="H3908" s="56" t="s">
        <v>1785</v>
      </c>
      <c r="I3908" s="56">
        <v>0.95409934702164745</v>
      </c>
      <c r="J3908" s="56">
        <v>-0.30108113473615372</v>
      </c>
      <c r="K3908" s="56">
        <v>0.47599999999999998</v>
      </c>
      <c r="L3908" s="56">
        <v>0.51600000000000001</v>
      </c>
      <c r="M3908" s="56">
        <v>1</v>
      </c>
    </row>
    <row r="3909" spans="1:13" x14ac:dyDescent="0.2">
      <c r="A3909" s="56" t="s">
        <v>12008</v>
      </c>
      <c r="B3909" s="56">
        <v>0.90770404163746055</v>
      </c>
      <c r="C3909" s="56">
        <v>1.5322521409645478</v>
      </c>
      <c r="D3909" s="56">
        <v>0.19</v>
      </c>
      <c r="E3909" s="56">
        <v>0.20899999999999999</v>
      </c>
      <c r="F3909" s="56">
        <v>1</v>
      </c>
      <c r="H3909" s="56" t="s">
        <v>4022</v>
      </c>
      <c r="I3909" s="56">
        <v>0.95419387140840028</v>
      </c>
      <c r="J3909" s="56">
        <v>-1.9555187400535652</v>
      </c>
      <c r="K3909" s="56">
        <v>0.214</v>
      </c>
      <c r="L3909" s="56">
        <v>0.19600000000000001</v>
      </c>
      <c r="M3909" s="56">
        <v>1</v>
      </c>
    </row>
    <row r="3910" spans="1:13" x14ac:dyDescent="0.2">
      <c r="A3910" s="56" t="s">
        <v>4152</v>
      </c>
      <c r="B3910" s="56">
        <v>0.9087264720471705</v>
      </c>
      <c r="C3910" s="56">
        <v>0.54040470795937701</v>
      </c>
      <c r="D3910" s="56">
        <v>0.45200000000000001</v>
      </c>
      <c r="E3910" s="56">
        <v>0.53600000000000003</v>
      </c>
      <c r="F3910" s="56">
        <v>1</v>
      </c>
      <c r="H3910" s="56" t="s">
        <v>13460</v>
      </c>
      <c r="I3910" s="56">
        <v>0.95457809981623654</v>
      </c>
      <c r="J3910" s="56">
        <v>-1.0603662505224007</v>
      </c>
      <c r="K3910" s="56">
        <v>0.31</v>
      </c>
      <c r="L3910" s="56">
        <v>0.30099999999999999</v>
      </c>
      <c r="M3910" s="56">
        <v>1</v>
      </c>
    </row>
    <row r="3911" spans="1:13" x14ac:dyDescent="0.2">
      <c r="A3911" s="56" t="s">
        <v>9415</v>
      </c>
      <c r="B3911" s="56">
        <v>0.91028995835206783</v>
      </c>
      <c r="C3911" s="56">
        <v>2.095230235103974</v>
      </c>
      <c r="D3911" s="56">
        <v>0.19</v>
      </c>
      <c r="E3911" s="56">
        <v>0.20300000000000001</v>
      </c>
      <c r="F3911" s="56">
        <v>1</v>
      </c>
      <c r="H3911" s="56" t="s">
        <v>3734</v>
      </c>
      <c r="I3911" s="56">
        <v>0.95479669727291416</v>
      </c>
      <c r="J3911" s="56">
        <v>-0.33223350858788692</v>
      </c>
      <c r="K3911" s="56">
        <v>0.57099999999999995</v>
      </c>
      <c r="L3911" s="56">
        <v>0.54200000000000004</v>
      </c>
      <c r="M3911" s="56">
        <v>1</v>
      </c>
    </row>
    <row r="3912" spans="1:13" x14ac:dyDescent="0.2">
      <c r="A3912" s="56" t="s">
        <v>8019</v>
      </c>
      <c r="B3912" s="56">
        <v>0.9110137338458546</v>
      </c>
      <c r="C3912" s="56">
        <v>0.25587452100222352</v>
      </c>
      <c r="D3912" s="56">
        <v>0.214</v>
      </c>
      <c r="E3912" s="56">
        <v>0.22900000000000001</v>
      </c>
      <c r="F3912" s="56">
        <v>1</v>
      </c>
      <c r="H3912" s="56" t="s">
        <v>1444</v>
      </c>
      <c r="I3912" s="56">
        <v>0.955030318896673</v>
      </c>
      <c r="J3912" s="56">
        <v>-1.2555127876601355</v>
      </c>
      <c r="K3912" s="56">
        <v>0.28599999999999998</v>
      </c>
      <c r="L3912" s="56">
        <v>0.28100000000000003</v>
      </c>
      <c r="M3912" s="56">
        <v>1</v>
      </c>
    </row>
    <row r="3913" spans="1:13" x14ac:dyDescent="0.2">
      <c r="A3913" s="56" t="s">
        <v>5853</v>
      </c>
      <c r="B3913" s="56">
        <v>0.91172759049397811</v>
      </c>
      <c r="C3913" s="56">
        <v>0.28924192830295503</v>
      </c>
      <c r="D3913" s="56">
        <v>0.59499999999999997</v>
      </c>
      <c r="E3913" s="56">
        <v>0.64100000000000001</v>
      </c>
      <c r="F3913" s="56">
        <v>1</v>
      </c>
      <c r="H3913" s="56" t="s">
        <v>3813</v>
      </c>
      <c r="I3913" s="56">
        <v>0.95534918527883272</v>
      </c>
      <c r="J3913" s="56">
        <v>-0.47919366240749706</v>
      </c>
      <c r="K3913" s="56">
        <v>0.23799999999999999</v>
      </c>
      <c r="L3913" s="56">
        <v>0.23499999999999999</v>
      </c>
      <c r="M3913" s="56">
        <v>1</v>
      </c>
    </row>
    <row r="3914" spans="1:13" x14ac:dyDescent="0.2">
      <c r="A3914" s="56" t="s">
        <v>1411</v>
      </c>
      <c r="B3914" s="56">
        <v>0.91191896140261519</v>
      </c>
      <c r="C3914" s="56">
        <v>0.77519235397478869</v>
      </c>
      <c r="D3914" s="56">
        <v>0.14299999999999999</v>
      </c>
      <c r="E3914" s="56">
        <v>0.157</v>
      </c>
      <c r="F3914" s="56">
        <v>1</v>
      </c>
      <c r="H3914" s="56" t="s">
        <v>11341</v>
      </c>
      <c r="I3914" s="56">
        <v>0.9555001566505511</v>
      </c>
      <c r="J3914" s="56">
        <v>-0.61307446901834561</v>
      </c>
      <c r="K3914" s="56">
        <v>0.19</v>
      </c>
      <c r="L3914" s="56">
        <v>0.19600000000000001</v>
      </c>
      <c r="M3914" s="56">
        <v>1</v>
      </c>
    </row>
    <row r="3915" spans="1:13" x14ac:dyDescent="0.2">
      <c r="A3915" s="56" t="s">
        <v>13417</v>
      </c>
      <c r="B3915" s="56">
        <v>0.91191896140261519</v>
      </c>
      <c r="C3915" s="56">
        <v>0.30692868612785518</v>
      </c>
      <c r="D3915" s="56">
        <v>0.14299999999999999</v>
      </c>
      <c r="E3915" s="56">
        <v>0.157</v>
      </c>
      <c r="F3915" s="56">
        <v>1</v>
      </c>
      <c r="H3915" s="56" t="s">
        <v>404</v>
      </c>
      <c r="I3915" s="56">
        <v>0.9555522670523855</v>
      </c>
      <c r="J3915" s="56">
        <v>-0.84604967788956387</v>
      </c>
      <c r="K3915" s="56">
        <v>0.88100000000000001</v>
      </c>
      <c r="L3915" s="56">
        <v>0.79700000000000004</v>
      </c>
      <c r="M3915" s="56">
        <v>1</v>
      </c>
    </row>
    <row r="3916" spans="1:13" x14ac:dyDescent="0.2">
      <c r="A3916" s="56" t="s">
        <v>9893</v>
      </c>
      <c r="B3916" s="56">
        <v>0.91244457751582586</v>
      </c>
      <c r="C3916" s="56">
        <v>0.28025077834391254</v>
      </c>
      <c r="D3916" s="56">
        <v>0.47599999999999998</v>
      </c>
      <c r="E3916" s="56">
        <v>0.52300000000000002</v>
      </c>
      <c r="F3916" s="56">
        <v>1</v>
      </c>
      <c r="H3916" s="56" t="s">
        <v>13461</v>
      </c>
      <c r="I3916" s="56">
        <v>0.95602153986161564</v>
      </c>
      <c r="J3916" s="56">
        <v>-0.34183877358413195</v>
      </c>
      <c r="K3916" s="56">
        <v>0.69</v>
      </c>
      <c r="L3916" s="56">
        <v>0.64700000000000002</v>
      </c>
      <c r="M3916" s="56">
        <v>1</v>
      </c>
    </row>
    <row r="3917" spans="1:13" x14ac:dyDescent="0.2">
      <c r="A3917" s="56" t="s">
        <v>11108</v>
      </c>
      <c r="B3917" s="56">
        <v>0.9130417611910735</v>
      </c>
      <c r="C3917" s="56">
        <v>1.0815987568616228</v>
      </c>
      <c r="D3917" s="56">
        <v>0.45200000000000001</v>
      </c>
      <c r="E3917" s="56">
        <v>0.46400000000000002</v>
      </c>
      <c r="F3917" s="56">
        <v>1</v>
      </c>
      <c r="H3917" s="56" t="s">
        <v>5277</v>
      </c>
      <c r="I3917" s="56">
        <v>0.95626508539691035</v>
      </c>
      <c r="J3917" s="56">
        <v>-1.0707953272775952</v>
      </c>
      <c r="K3917" s="56">
        <v>0.40500000000000003</v>
      </c>
      <c r="L3917" s="56">
        <v>0.373</v>
      </c>
      <c r="M3917" s="56">
        <v>1</v>
      </c>
    </row>
    <row r="3918" spans="1:13" x14ac:dyDescent="0.2">
      <c r="A3918" s="56" t="s">
        <v>5909</v>
      </c>
      <c r="B3918" s="56">
        <v>0.91314440893655979</v>
      </c>
      <c r="C3918" s="56">
        <v>0.84682186401699333</v>
      </c>
      <c r="D3918" s="56">
        <v>0.23799999999999999</v>
      </c>
      <c r="E3918" s="56">
        <v>0.27500000000000002</v>
      </c>
      <c r="F3918" s="56">
        <v>1</v>
      </c>
      <c r="H3918" s="56" t="s">
        <v>13462</v>
      </c>
      <c r="I3918" s="56">
        <v>0.95723578648014607</v>
      </c>
      <c r="J3918" s="56">
        <v>-0.27256559016881532</v>
      </c>
      <c r="K3918" s="56">
        <v>0.69</v>
      </c>
      <c r="L3918" s="56">
        <v>0.64100000000000001</v>
      </c>
      <c r="M3918" s="56">
        <v>1</v>
      </c>
    </row>
    <row r="3919" spans="1:13" x14ac:dyDescent="0.2">
      <c r="A3919" s="56" t="s">
        <v>7339</v>
      </c>
      <c r="B3919" s="56">
        <v>0.91464205149079858</v>
      </c>
      <c r="C3919" s="56">
        <v>0.54231214434783936</v>
      </c>
      <c r="D3919" s="56">
        <v>0.19</v>
      </c>
      <c r="E3919" s="56">
        <v>0.20899999999999999</v>
      </c>
      <c r="F3919" s="56">
        <v>1</v>
      </c>
      <c r="H3919" s="56" t="s">
        <v>1726</v>
      </c>
      <c r="I3919" s="56">
        <v>0.95746290846717264</v>
      </c>
      <c r="J3919" s="56">
        <v>-0.27617637436796016</v>
      </c>
      <c r="K3919" s="56">
        <v>0.69</v>
      </c>
      <c r="L3919" s="56">
        <v>0.68</v>
      </c>
      <c r="M3919" s="56">
        <v>1</v>
      </c>
    </row>
    <row r="3920" spans="1:13" x14ac:dyDescent="0.2">
      <c r="A3920" s="56" t="s">
        <v>13420</v>
      </c>
      <c r="B3920" s="56">
        <v>0.91525118843881204</v>
      </c>
      <c r="C3920" s="56">
        <v>0.70413942455649092</v>
      </c>
      <c r="D3920" s="56">
        <v>0.42899999999999999</v>
      </c>
      <c r="E3920" s="56">
        <v>0.45800000000000002</v>
      </c>
      <c r="F3920" s="56">
        <v>1</v>
      </c>
      <c r="H3920" s="56" t="s">
        <v>6530</v>
      </c>
      <c r="I3920" s="56">
        <v>0.95765378185649874</v>
      </c>
      <c r="J3920" s="56">
        <v>-0.26103923297896703</v>
      </c>
      <c r="K3920" s="56">
        <v>0.35699999999999998</v>
      </c>
      <c r="L3920" s="56">
        <v>0.33300000000000002</v>
      </c>
      <c r="M3920" s="56">
        <v>1</v>
      </c>
    </row>
    <row r="3921" spans="1:13" x14ac:dyDescent="0.2">
      <c r="A3921" s="56" t="s">
        <v>9702</v>
      </c>
      <c r="B3921" s="56">
        <v>0.9153628691921335</v>
      </c>
      <c r="C3921" s="56">
        <v>0.85327121330571343</v>
      </c>
      <c r="D3921" s="56">
        <v>0.11899999999999999</v>
      </c>
      <c r="E3921" s="56">
        <v>0.13100000000000001</v>
      </c>
      <c r="F3921" s="56">
        <v>1</v>
      </c>
      <c r="H3921" s="56" t="s">
        <v>5424</v>
      </c>
      <c r="I3921" s="56">
        <v>0.95779450362056495</v>
      </c>
      <c r="J3921" s="56">
        <v>-0.3565604674244689</v>
      </c>
      <c r="K3921" s="56">
        <v>0.73799999999999999</v>
      </c>
      <c r="L3921" s="56">
        <v>0.745</v>
      </c>
      <c r="M3921" s="56">
        <v>1</v>
      </c>
    </row>
    <row r="3922" spans="1:13" x14ac:dyDescent="0.2">
      <c r="A3922" s="56" t="s">
        <v>6023</v>
      </c>
      <c r="B3922" s="56">
        <v>0.91550651178146025</v>
      </c>
      <c r="C3922" s="56">
        <v>0.34827758086476468</v>
      </c>
      <c r="D3922" s="56">
        <v>0.33300000000000002</v>
      </c>
      <c r="E3922" s="56">
        <v>0.36599999999999999</v>
      </c>
      <c r="F3922" s="56">
        <v>1</v>
      </c>
      <c r="H3922" s="56" t="s">
        <v>13463</v>
      </c>
      <c r="I3922" s="56">
        <v>0.95786098262474761</v>
      </c>
      <c r="J3922" s="56">
        <v>-0.62181392766111765</v>
      </c>
      <c r="K3922" s="56">
        <v>0.28599999999999998</v>
      </c>
      <c r="L3922" s="56">
        <v>0.27500000000000002</v>
      </c>
      <c r="M3922" s="56">
        <v>1</v>
      </c>
    </row>
    <row r="3923" spans="1:13" x14ac:dyDescent="0.2">
      <c r="A3923" s="56" t="s">
        <v>7158</v>
      </c>
      <c r="B3923" s="56">
        <v>0.91657555059922635</v>
      </c>
      <c r="C3923" s="56">
        <v>0.27608381258188786</v>
      </c>
      <c r="D3923" s="56">
        <v>0.54800000000000004</v>
      </c>
      <c r="E3923" s="56">
        <v>0.56899999999999995</v>
      </c>
      <c r="F3923" s="56">
        <v>1</v>
      </c>
      <c r="H3923" s="56" t="s">
        <v>11118</v>
      </c>
      <c r="I3923" s="56">
        <v>0.9579901614512607</v>
      </c>
      <c r="J3923" s="56">
        <v>-0.6043129348373073</v>
      </c>
      <c r="K3923" s="56">
        <v>0.26200000000000001</v>
      </c>
      <c r="L3923" s="56">
        <v>0.248</v>
      </c>
      <c r="M3923" s="56">
        <v>1</v>
      </c>
    </row>
    <row r="3924" spans="1:13" x14ac:dyDescent="0.2">
      <c r="A3924" s="56" t="s">
        <v>3435</v>
      </c>
      <c r="B3924" s="56">
        <v>0.91659834473814783</v>
      </c>
      <c r="C3924" s="56">
        <v>0.49005390485280564</v>
      </c>
      <c r="D3924" s="56">
        <v>0.73799999999999999</v>
      </c>
      <c r="E3924" s="56">
        <v>0.69899999999999995</v>
      </c>
      <c r="F3924" s="56">
        <v>1</v>
      </c>
      <c r="H3924" s="56" t="s">
        <v>8247</v>
      </c>
      <c r="I3924" s="56">
        <v>0.95823856507793659</v>
      </c>
      <c r="J3924" s="56">
        <v>-0.42611788182014099</v>
      </c>
      <c r="K3924" s="56">
        <v>0.47599999999999998</v>
      </c>
      <c r="L3924" s="56">
        <v>0.44400000000000001</v>
      </c>
      <c r="M3924" s="56">
        <v>1</v>
      </c>
    </row>
    <row r="3925" spans="1:13" x14ac:dyDescent="0.2">
      <c r="A3925" s="56" t="s">
        <v>11512</v>
      </c>
      <c r="B3925" s="56">
        <v>0.91661332929989014</v>
      </c>
      <c r="C3925" s="56">
        <v>0.79060594352052993</v>
      </c>
      <c r="D3925" s="56">
        <v>0.11899999999999999</v>
      </c>
      <c r="E3925" s="56">
        <v>0.11799999999999999</v>
      </c>
      <c r="F3925" s="56">
        <v>1</v>
      </c>
      <c r="H3925" s="56" t="s">
        <v>1391</v>
      </c>
      <c r="I3925" s="56">
        <v>0.95838773052115511</v>
      </c>
      <c r="J3925" s="56">
        <v>-0.4446777483600215</v>
      </c>
      <c r="K3925" s="56">
        <v>0.28599999999999998</v>
      </c>
      <c r="L3925" s="56">
        <v>0.28799999999999998</v>
      </c>
      <c r="M3925" s="56">
        <v>1</v>
      </c>
    </row>
    <row r="3926" spans="1:13" x14ac:dyDescent="0.2">
      <c r="A3926" s="56" t="s">
        <v>8330</v>
      </c>
      <c r="B3926" s="56">
        <v>0.91729971369608354</v>
      </c>
      <c r="C3926" s="56">
        <v>0.68057381355005431</v>
      </c>
      <c r="D3926" s="56">
        <v>0.19</v>
      </c>
      <c r="E3926" s="56">
        <v>0.20300000000000001</v>
      </c>
      <c r="F3926" s="56">
        <v>1</v>
      </c>
      <c r="H3926" s="56" t="s">
        <v>1192</v>
      </c>
      <c r="I3926" s="56">
        <v>0.95862063095243766</v>
      </c>
      <c r="J3926" s="56">
        <v>-1.1755351955237296</v>
      </c>
      <c r="K3926" s="56">
        <v>0.19</v>
      </c>
      <c r="L3926" s="56">
        <v>0.19</v>
      </c>
      <c r="M3926" s="56">
        <v>1</v>
      </c>
    </row>
    <row r="3927" spans="1:13" x14ac:dyDescent="0.2">
      <c r="A3927" s="56" t="s">
        <v>11627</v>
      </c>
      <c r="B3927" s="56">
        <v>0.91735721179855423</v>
      </c>
      <c r="C3927" s="56">
        <v>0.32127458794523112</v>
      </c>
      <c r="D3927" s="56">
        <v>0.14299999999999999</v>
      </c>
      <c r="E3927" s="56">
        <v>0.14399999999999999</v>
      </c>
      <c r="F3927" s="56">
        <v>1</v>
      </c>
      <c r="H3927" s="56" t="s">
        <v>10390</v>
      </c>
      <c r="I3927" s="56">
        <v>0.95905688181304549</v>
      </c>
      <c r="J3927" s="56">
        <v>-0.41856739371254426</v>
      </c>
      <c r="K3927" s="56">
        <v>0.19</v>
      </c>
      <c r="L3927" s="56">
        <v>0.19600000000000001</v>
      </c>
      <c r="M3927" s="56">
        <v>1</v>
      </c>
    </row>
    <row r="3928" spans="1:13" x14ac:dyDescent="0.2">
      <c r="A3928" s="56" t="s">
        <v>13424</v>
      </c>
      <c r="B3928" s="56">
        <v>0.91749870875943962</v>
      </c>
      <c r="C3928" s="56">
        <v>0.43777362468937486</v>
      </c>
      <c r="D3928" s="56">
        <v>0.35699999999999998</v>
      </c>
      <c r="E3928" s="56">
        <v>0.39900000000000002</v>
      </c>
      <c r="F3928" s="56">
        <v>1</v>
      </c>
      <c r="H3928" s="56" t="s">
        <v>2511</v>
      </c>
      <c r="I3928" s="56">
        <v>0.95914603814663302</v>
      </c>
      <c r="J3928" s="56">
        <v>-0.28601553363411281</v>
      </c>
      <c r="K3928" s="56">
        <v>0.81</v>
      </c>
      <c r="L3928" s="56">
        <v>0.76500000000000001</v>
      </c>
      <c r="M3928" s="56">
        <v>1</v>
      </c>
    </row>
    <row r="3929" spans="1:13" x14ac:dyDescent="0.2">
      <c r="A3929" s="56" t="s">
        <v>11683</v>
      </c>
      <c r="B3929" s="56">
        <v>0.91770483754915411</v>
      </c>
      <c r="C3929" s="56">
        <v>1.5193923519081161</v>
      </c>
      <c r="D3929" s="56">
        <v>0.23799999999999999</v>
      </c>
      <c r="E3929" s="56">
        <v>0.222</v>
      </c>
      <c r="F3929" s="56">
        <v>1</v>
      </c>
      <c r="H3929" s="56" t="s">
        <v>5895</v>
      </c>
      <c r="I3929" s="56">
        <v>0.95934029954843225</v>
      </c>
      <c r="J3929" s="56">
        <v>-0.49859501133737272</v>
      </c>
      <c r="K3929" s="56">
        <v>0.52400000000000002</v>
      </c>
      <c r="L3929" s="56">
        <v>0.503</v>
      </c>
      <c r="M3929" s="56">
        <v>1</v>
      </c>
    </row>
    <row r="3930" spans="1:13" x14ac:dyDescent="0.2">
      <c r="A3930" s="56" t="s">
        <v>7657</v>
      </c>
      <c r="B3930" s="56">
        <v>0.9182856003816795</v>
      </c>
      <c r="C3930" s="56">
        <v>2.1212657003757656</v>
      </c>
      <c r="D3930" s="56">
        <v>9.5000000000000001E-2</v>
      </c>
      <c r="E3930" s="56">
        <v>0.105</v>
      </c>
      <c r="F3930" s="56">
        <v>1</v>
      </c>
      <c r="H3930" s="56" t="s">
        <v>11863</v>
      </c>
      <c r="I3930" s="56">
        <v>0.96018704064664595</v>
      </c>
      <c r="J3930" s="56">
        <v>-1.4983798014467662</v>
      </c>
      <c r="K3930" s="56">
        <v>0.35699999999999998</v>
      </c>
      <c r="L3930" s="56">
        <v>0.32</v>
      </c>
      <c r="M3930" s="56">
        <v>1</v>
      </c>
    </row>
    <row r="3931" spans="1:13" x14ac:dyDescent="0.2">
      <c r="A3931" s="56" t="s">
        <v>12044</v>
      </c>
      <c r="B3931" s="56">
        <v>0.91964252789205647</v>
      </c>
      <c r="C3931" s="56">
        <v>0.4328876880057595</v>
      </c>
      <c r="D3931" s="56">
        <v>0.214</v>
      </c>
      <c r="E3931" s="56">
        <v>0.216</v>
      </c>
      <c r="F3931" s="56">
        <v>1</v>
      </c>
      <c r="H3931" s="56" t="s">
        <v>7911</v>
      </c>
      <c r="I3931" s="56">
        <v>0.96062905707133717</v>
      </c>
      <c r="J3931" s="56">
        <v>-0.25153879414861358</v>
      </c>
      <c r="K3931" s="56">
        <v>0.31</v>
      </c>
      <c r="L3931" s="56">
        <v>0.30099999999999999</v>
      </c>
      <c r="M3931" s="56">
        <v>1</v>
      </c>
    </row>
    <row r="3932" spans="1:13" x14ac:dyDescent="0.2">
      <c r="A3932" s="56" t="s">
        <v>3066</v>
      </c>
      <c r="B3932" s="56">
        <v>0.91972062080565498</v>
      </c>
      <c r="C3932" s="56">
        <v>0.49194069960209807</v>
      </c>
      <c r="D3932" s="56">
        <v>0.14299999999999999</v>
      </c>
      <c r="E3932" s="56">
        <v>0.157</v>
      </c>
      <c r="F3932" s="56">
        <v>1</v>
      </c>
      <c r="H3932" s="56" t="s">
        <v>954</v>
      </c>
      <c r="I3932" s="56">
        <v>0.9609306225132207</v>
      </c>
      <c r="J3932" s="56">
        <v>-0.65457488093944338</v>
      </c>
      <c r="K3932" s="56">
        <v>0.47599999999999998</v>
      </c>
      <c r="L3932" s="56">
        <v>0.44400000000000001</v>
      </c>
      <c r="M3932" s="56">
        <v>1</v>
      </c>
    </row>
    <row r="3933" spans="1:13" x14ac:dyDescent="0.2">
      <c r="A3933" s="56" t="s">
        <v>2009</v>
      </c>
      <c r="B3933" s="56">
        <v>0.9197546781462772</v>
      </c>
      <c r="C3933" s="56">
        <v>0.66828733454969491</v>
      </c>
      <c r="D3933" s="56">
        <v>0.40500000000000003</v>
      </c>
      <c r="E3933" s="56">
        <v>0.40500000000000003</v>
      </c>
      <c r="F3933" s="56">
        <v>1</v>
      </c>
      <c r="H3933" s="56" t="s">
        <v>4469</v>
      </c>
      <c r="I3933" s="56">
        <v>0.96121903545068588</v>
      </c>
      <c r="J3933" s="56">
        <v>-1.816595738042956</v>
      </c>
      <c r="K3933" s="56">
        <v>0.26200000000000001</v>
      </c>
      <c r="L3933" s="56">
        <v>0.248</v>
      </c>
      <c r="M3933" s="56">
        <v>1</v>
      </c>
    </row>
    <row r="3934" spans="1:13" x14ac:dyDescent="0.2">
      <c r="A3934" s="56" t="s">
        <v>13428</v>
      </c>
      <c r="B3934" s="56">
        <v>0.92028587556713271</v>
      </c>
      <c r="C3934" s="56">
        <v>0.41659901887941819</v>
      </c>
      <c r="D3934" s="56">
        <v>0.40500000000000003</v>
      </c>
      <c r="E3934" s="56">
        <v>0.38600000000000001</v>
      </c>
      <c r="F3934" s="56">
        <v>1</v>
      </c>
      <c r="H3934" s="56" t="s">
        <v>5381</v>
      </c>
      <c r="I3934" s="56">
        <v>0.96122775811076455</v>
      </c>
      <c r="J3934" s="56">
        <v>-0.69005984622775696</v>
      </c>
      <c r="K3934" s="56">
        <v>0.28599999999999998</v>
      </c>
      <c r="L3934" s="56">
        <v>0.28100000000000003</v>
      </c>
      <c r="M3934" s="56">
        <v>1</v>
      </c>
    </row>
    <row r="3935" spans="1:13" x14ac:dyDescent="0.2">
      <c r="A3935" s="56" t="s">
        <v>11320</v>
      </c>
      <c r="B3935" s="56">
        <v>0.92029183998294772</v>
      </c>
      <c r="C3935" s="56">
        <v>0.44362175159723094</v>
      </c>
      <c r="D3935" s="56">
        <v>0.31</v>
      </c>
      <c r="E3935" s="56">
        <v>0.307</v>
      </c>
      <c r="F3935" s="56">
        <v>1</v>
      </c>
      <c r="H3935" s="56" t="s">
        <v>8597</v>
      </c>
      <c r="I3935" s="56">
        <v>0.96164452012221591</v>
      </c>
      <c r="J3935" s="56">
        <v>-1.5631251770850563</v>
      </c>
      <c r="K3935" s="56">
        <v>0.23799999999999999</v>
      </c>
      <c r="L3935" s="56">
        <v>0.22900000000000001</v>
      </c>
      <c r="M3935" s="56">
        <v>1</v>
      </c>
    </row>
    <row r="3936" spans="1:13" x14ac:dyDescent="0.2">
      <c r="A3936" s="56" t="s">
        <v>8447</v>
      </c>
      <c r="B3936" s="56">
        <v>0.92032449514957082</v>
      </c>
      <c r="C3936" s="56">
        <v>1.0208438902065726</v>
      </c>
      <c r="D3936" s="56">
        <v>0.23799999999999999</v>
      </c>
      <c r="E3936" s="56">
        <v>0.248</v>
      </c>
      <c r="F3936" s="56">
        <v>1</v>
      </c>
      <c r="H3936" s="56" t="s">
        <v>7847</v>
      </c>
      <c r="I3936" s="56">
        <v>0.96219323746355312</v>
      </c>
      <c r="J3936" s="56">
        <v>-0.53970950805657214</v>
      </c>
      <c r="K3936" s="56">
        <v>0.57099999999999995</v>
      </c>
      <c r="L3936" s="56">
        <v>0.51</v>
      </c>
      <c r="M3936" s="56">
        <v>1</v>
      </c>
    </row>
    <row r="3937" spans="1:13" x14ac:dyDescent="0.2">
      <c r="A3937" s="56" t="s">
        <v>9141</v>
      </c>
      <c r="B3937" s="56">
        <v>0.92098732751384338</v>
      </c>
      <c r="C3937" s="56">
        <v>0.6698114138849558</v>
      </c>
      <c r="D3937" s="56">
        <v>0.11899999999999999</v>
      </c>
      <c r="E3937" s="56">
        <v>0.11799999999999999</v>
      </c>
      <c r="F3937" s="56">
        <v>1</v>
      </c>
      <c r="H3937" s="56" t="s">
        <v>6300</v>
      </c>
      <c r="I3937" s="56">
        <v>0.96233752227479241</v>
      </c>
      <c r="J3937" s="56">
        <v>-0.33196570123237468</v>
      </c>
      <c r="K3937" s="56">
        <v>0.57099999999999995</v>
      </c>
      <c r="L3937" s="56">
        <v>0.52300000000000002</v>
      </c>
      <c r="M3937" s="56">
        <v>1</v>
      </c>
    </row>
    <row r="3938" spans="1:13" x14ac:dyDescent="0.2">
      <c r="A3938" s="56" t="s">
        <v>13429</v>
      </c>
      <c r="B3938" s="56">
        <v>0.92120793856135852</v>
      </c>
      <c r="C3938" s="56">
        <v>0.25061619983255579</v>
      </c>
      <c r="D3938" s="56">
        <v>0.64300000000000002</v>
      </c>
      <c r="E3938" s="56">
        <v>0.68600000000000005</v>
      </c>
      <c r="F3938" s="56">
        <v>1</v>
      </c>
      <c r="H3938" s="56" t="s">
        <v>7839</v>
      </c>
      <c r="I3938" s="56">
        <v>0.96233752227479241</v>
      </c>
      <c r="J3938" s="56">
        <v>-0.67780833192499745</v>
      </c>
      <c r="K3938" s="56">
        <v>0.57099999999999995</v>
      </c>
      <c r="L3938" s="56">
        <v>0.52300000000000002</v>
      </c>
      <c r="M3938" s="56">
        <v>1</v>
      </c>
    </row>
    <row r="3939" spans="1:13" x14ac:dyDescent="0.2">
      <c r="A3939" s="56" t="s">
        <v>1866</v>
      </c>
      <c r="B3939" s="56">
        <v>0.92149049970530639</v>
      </c>
      <c r="C3939" s="56">
        <v>0.99439600549306206</v>
      </c>
      <c r="D3939" s="56">
        <v>0.28599999999999998</v>
      </c>
      <c r="E3939" s="56">
        <v>0.28799999999999998</v>
      </c>
      <c r="F3939" s="56">
        <v>1</v>
      </c>
      <c r="H3939" s="56" t="s">
        <v>10591</v>
      </c>
      <c r="I3939" s="56">
        <v>0.96255739369515758</v>
      </c>
      <c r="J3939" s="56">
        <v>-0.89001498593180184</v>
      </c>
      <c r="K3939" s="56">
        <v>0.33300000000000002</v>
      </c>
      <c r="L3939" s="56">
        <v>0.307</v>
      </c>
      <c r="M3939" s="56">
        <v>1</v>
      </c>
    </row>
    <row r="3940" spans="1:13" x14ac:dyDescent="0.2">
      <c r="A3940" s="56" t="s">
        <v>7440</v>
      </c>
      <c r="B3940" s="56">
        <v>0.92158657117065745</v>
      </c>
      <c r="C3940" s="56">
        <v>0.83113323129838967</v>
      </c>
      <c r="D3940" s="56">
        <v>0.19</v>
      </c>
      <c r="E3940" s="56">
        <v>0.20899999999999999</v>
      </c>
      <c r="F3940" s="56">
        <v>1</v>
      </c>
      <c r="H3940" s="56" t="s">
        <v>13465</v>
      </c>
      <c r="I3940" s="56">
        <v>0.96261442217649373</v>
      </c>
      <c r="J3940" s="56">
        <v>-1.032310621595482</v>
      </c>
      <c r="K3940" s="56">
        <v>0.19</v>
      </c>
      <c r="L3940" s="56">
        <v>0.19600000000000001</v>
      </c>
      <c r="M3940" s="56">
        <v>1</v>
      </c>
    </row>
    <row r="3941" spans="1:13" x14ac:dyDescent="0.2">
      <c r="A3941" s="56" t="s">
        <v>8361</v>
      </c>
      <c r="B3941" s="56">
        <v>0.92205053976814</v>
      </c>
      <c r="C3941" s="56">
        <v>0.74123385870185299</v>
      </c>
      <c r="D3941" s="56">
        <v>0.214</v>
      </c>
      <c r="E3941" s="56">
        <v>0.222</v>
      </c>
      <c r="F3941" s="56">
        <v>1</v>
      </c>
      <c r="H3941" s="56" t="s">
        <v>7326</v>
      </c>
      <c r="I3941" s="56">
        <v>0.96276599397557105</v>
      </c>
      <c r="J3941" s="56">
        <v>-0.35737258871383837</v>
      </c>
      <c r="K3941" s="56">
        <v>0.5</v>
      </c>
      <c r="L3941" s="56">
        <v>0.47099999999999997</v>
      </c>
      <c r="M3941" s="56">
        <v>1</v>
      </c>
    </row>
    <row r="3942" spans="1:13" x14ac:dyDescent="0.2">
      <c r="A3942" s="56" t="s">
        <v>5413</v>
      </c>
      <c r="B3942" s="56">
        <v>0.9223229942689154</v>
      </c>
      <c r="C3942" s="56">
        <v>0.51291949602547326</v>
      </c>
      <c r="D3942" s="56">
        <v>0.33300000000000002</v>
      </c>
      <c r="E3942" s="56">
        <v>0.33300000000000002</v>
      </c>
      <c r="F3942" s="56">
        <v>1</v>
      </c>
      <c r="H3942" s="56" t="s">
        <v>13466</v>
      </c>
      <c r="I3942" s="56">
        <v>0.96278387414925992</v>
      </c>
      <c r="J3942" s="56">
        <v>-0.42345102800955026</v>
      </c>
      <c r="K3942" s="56">
        <v>0.57099999999999995</v>
      </c>
      <c r="L3942" s="56">
        <v>0.56899999999999995</v>
      </c>
      <c r="M3942" s="56">
        <v>1</v>
      </c>
    </row>
    <row r="3943" spans="1:13" x14ac:dyDescent="0.2">
      <c r="A3943" s="56" t="s">
        <v>6265</v>
      </c>
      <c r="B3943" s="56">
        <v>0.92236794448076787</v>
      </c>
      <c r="C3943" s="56">
        <v>0.39444863624861348</v>
      </c>
      <c r="D3943" s="56">
        <v>0.42899999999999999</v>
      </c>
      <c r="E3943" s="56">
        <v>0.51600000000000001</v>
      </c>
      <c r="F3943" s="56">
        <v>1</v>
      </c>
      <c r="H3943" s="56" t="s">
        <v>7500</v>
      </c>
      <c r="I3943" s="56">
        <v>0.96319591602216259</v>
      </c>
      <c r="J3943" s="56">
        <v>-0.57993265132587979</v>
      </c>
      <c r="K3943" s="56">
        <v>0.66700000000000004</v>
      </c>
      <c r="L3943" s="56">
        <v>0.59499999999999997</v>
      </c>
      <c r="M3943" s="56">
        <v>1</v>
      </c>
    </row>
    <row r="3944" spans="1:13" x14ac:dyDescent="0.2">
      <c r="A3944" s="56" t="s">
        <v>13431</v>
      </c>
      <c r="B3944" s="56">
        <v>0.92294000807574128</v>
      </c>
      <c r="C3944" s="56">
        <v>2.0727500878134069</v>
      </c>
      <c r="D3944" s="56">
        <v>9.5000000000000001E-2</v>
      </c>
      <c r="E3944" s="56">
        <v>0.105</v>
      </c>
      <c r="F3944" s="56">
        <v>1</v>
      </c>
      <c r="H3944" s="56" t="s">
        <v>3848</v>
      </c>
      <c r="I3944" s="56">
        <v>0.96327217996698888</v>
      </c>
      <c r="J3944" s="56">
        <v>-0.31507732974003577</v>
      </c>
      <c r="K3944" s="56">
        <v>0.5</v>
      </c>
      <c r="L3944" s="56">
        <v>0.51</v>
      </c>
      <c r="M3944" s="56">
        <v>1</v>
      </c>
    </row>
    <row r="3945" spans="1:13" x14ac:dyDescent="0.2">
      <c r="A3945" s="56" t="s">
        <v>2130</v>
      </c>
      <c r="B3945" s="56">
        <v>0.92294000807574128</v>
      </c>
      <c r="C3945" s="56">
        <v>2.035584300788142</v>
      </c>
      <c r="D3945" s="56">
        <v>9.5000000000000001E-2</v>
      </c>
      <c r="E3945" s="56">
        <v>0.105</v>
      </c>
      <c r="F3945" s="56">
        <v>1</v>
      </c>
      <c r="H3945" s="56" t="s">
        <v>8486</v>
      </c>
      <c r="I3945" s="56">
        <v>0.9633079482893312</v>
      </c>
      <c r="J3945" s="56">
        <v>-0.33345411458540308</v>
      </c>
      <c r="K3945" s="56">
        <v>0.47599999999999998</v>
      </c>
      <c r="L3945" s="56">
        <v>0.42499999999999999</v>
      </c>
      <c r="M3945" s="56">
        <v>1</v>
      </c>
    </row>
    <row r="3946" spans="1:13" x14ac:dyDescent="0.2">
      <c r="A3946" s="56" t="s">
        <v>13432</v>
      </c>
      <c r="B3946" s="56">
        <v>0.92294000807574128</v>
      </c>
      <c r="C3946" s="56">
        <v>0.46842300815902882</v>
      </c>
      <c r="D3946" s="56">
        <v>9.5000000000000001E-2</v>
      </c>
      <c r="E3946" s="56">
        <v>0.105</v>
      </c>
      <c r="F3946" s="56">
        <v>1</v>
      </c>
      <c r="H3946" s="56" t="s">
        <v>10940</v>
      </c>
      <c r="I3946" s="56">
        <v>0.96336084854642201</v>
      </c>
      <c r="J3946" s="56">
        <v>-0.30532463095905626</v>
      </c>
      <c r="K3946" s="56">
        <v>0.214</v>
      </c>
      <c r="L3946" s="56">
        <v>0.20300000000000001</v>
      </c>
      <c r="M3946" s="56">
        <v>1</v>
      </c>
    </row>
    <row r="3947" spans="1:13" x14ac:dyDescent="0.2">
      <c r="A3947" s="56" t="s">
        <v>3728</v>
      </c>
      <c r="B3947" s="56">
        <v>0.92484359257689253</v>
      </c>
      <c r="C3947" s="56">
        <v>0.50769801361923239</v>
      </c>
      <c r="D3947" s="56">
        <v>0.45200000000000001</v>
      </c>
      <c r="E3947" s="56">
        <v>0.45800000000000002</v>
      </c>
      <c r="F3947" s="56">
        <v>1</v>
      </c>
      <c r="H3947" s="56" t="s">
        <v>2995</v>
      </c>
      <c r="I3947" s="56">
        <v>0.96409486528757515</v>
      </c>
      <c r="J3947" s="56">
        <v>-0.51316185232028921</v>
      </c>
      <c r="K3947" s="56">
        <v>0.47599999999999998</v>
      </c>
      <c r="L3947" s="56">
        <v>0.47699999999999998</v>
      </c>
      <c r="M3947" s="56">
        <v>1</v>
      </c>
    </row>
    <row r="3948" spans="1:13" x14ac:dyDescent="0.2">
      <c r="A3948" s="56" t="s">
        <v>3156</v>
      </c>
      <c r="B3948" s="56">
        <v>0.9253637171729997</v>
      </c>
      <c r="C3948" s="56">
        <v>0.8915918213280043</v>
      </c>
      <c r="D3948" s="56">
        <v>0.11899999999999999</v>
      </c>
      <c r="E3948" s="56">
        <v>0.11799999999999999</v>
      </c>
      <c r="F3948" s="56">
        <v>1</v>
      </c>
      <c r="H3948" s="56" t="s">
        <v>5732</v>
      </c>
      <c r="I3948" s="56">
        <v>0.96432738001925034</v>
      </c>
      <c r="J3948" s="56">
        <v>-1.0189630490766737</v>
      </c>
      <c r="K3948" s="56">
        <v>0.28599999999999998</v>
      </c>
      <c r="L3948" s="56">
        <v>0.28100000000000003</v>
      </c>
      <c r="M3948" s="56">
        <v>1</v>
      </c>
    </row>
    <row r="3949" spans="1:13" x14ac:dyDescent="0.2">
      <c r="A3949" s="56" t="s">
        <v>13437</v>
      </c>
      <c r="B3949" s="56">
        <v>0.92587771642984751</v>
      </c>
      <c r="C3949" s="56">
        <v>0.39657890553066366</v>
      </c>
      <c r="D3949" s="56">
        <v>0.28599999999999998</v>
      </c>
      <c r="E3949" s="56">
        <v>0.307</v>
      </c>
      <c r="F3949" s="56">
        <v>1</v>
      </c>
      <c r="H3949" s="56" t="s">
        <v>9265</v>
      </c>
      <c r="I3949" s="56">
        <v>0.96467942079490898</v>
      </c>
      <c r="J3949" s="56">
        <v>-0.45796923324377437</v>
      </c>
      <c r="K3949" s="56">
        <v>0.214</v>
      </c>
      <c r="L3949" s="56">
        <v>0.22900000000000001</v>
      </c>
      <c r="M3949" s="56">
        <v>1</v>
      </c>
    </row>
    <row r="3950" spans="1:13" x14ac:dyDescent="0.2">
      <c r="A3950" s="56" t="s">
        <v>10859</v>
      </c>
      <c r="B3950" s="56">
        <v>0.92668899305166064</v>
      </c>
      <c r="C3950" s="56">
        <v>1.3619995271933538</v>
      </c>
      <c r="D3950" s="56">
        <v>0.28599999999999998</v>
      </c>
      <c r="E3950" s="56">
        <v>0.32</v>
      </c>
      <c r="F3950" s="56">
        <v>1</v>
      </c>
      <c r="H3950" s="56" t="s">
        <v>5306</v>
      </c>
      <c r="I3950" s="56">
        <v>0.96487108337350247</v>
      </c>
      <c r="J3950" s="56">
        <v>-0.95543969692645581</v>
      </c>
      <c r="K3950" s="56">
        <v>0.45200000000000001</v>
      </c>
      <c r="L3950" s="56">
        <v>0.44400000000000001</v>
      </c>
      <c r="M3950" s="56">
        <v>1</v>
      </c>
    </row>
    <row r="3951" spans="1:13" x14ac:dyDescent="0.2">
      <c r="A3951" s="56" t="s">
        <v>10393</v>
      </c>
      <c r="B3951" s="56">
        <v>0.92781559435284822</v>
      </c>
      <c r="C3951" s="56">
        <v>0.68845352103898705</v>
      </c>
      <c r="D3951" s="56">
        <v>0.31</v>
      </c>
      <c r="E3951" s="56">
        <v>0.33300000000000002</v>
      </c>
      <c r="F3951" s="56">
        <v>1</v>
      </c>
      <c r="H3951" s="56" t="s">
        <v>924</v>
      </c>
      <c r="I3951" s="56">
        <v>0.9651870838989115</v>
      </c>
      <c r="J3951" s="56">
        <v>-1.0387279827222009</v>
      </c>
      <c r="K3951" s="56">
        <v>0.16700000000000001</v>
      </c>
      <c r="L3951" s="56">
        <v>0.157</v>
      </c>
      <c r="M3951" s="56">
        <v>1</v>
      </c>
    </row>
    <row r="3952" spans="1:13" x14ac:dyDescent="0.2">
      <c r="A3952" s="56" t="s">
        <v>13439</v>
      </c>
      <c r="B3952" s="56">
        <v>0.92781559435284822</v>
      </c>
      <c r="C3952" s="56">
        <v>0.39186363162134352</v>
      </c>
      <c r="D3952" s="56">
        <v>0.31</v>
      </c>
      <c r="E3952" s="56">
        <v>0.33300000000000002</v>
      </c>
      <c r="F3952" s="56">
        <v>1</v>
      </c>
      <c r="H3952" s="56" t="s">
        <v>4193</v>
      </c>
      <c r="I3952" s="56">
        <v>0.96543503911077866</v>
      </c>
      <c r="J3952" s="56">
        <v>-0.7214474128052395</v>
      </c>
      <c r="K3952" s="56">
        <v>0.19</v>
      </c>
      <c r="L3952" s="56">
        <v>0.183</v>
      </c>
      <c r="M3952" s="56">
        <v>1</v>
      </c>
    </row>
    <row r="3953" spans="1:13" x14ac:dyDescent="0.2">
      <c r="A3953" s="56" t="s">
        <v>4219</v>
      </c>
      <c r="B3953" s="56">
        <v>0.93065051971419765</v>
      </c>
      <c r="C3953" s="56">
        <v>0.81556641867771429</v>
      </c>
      <c r="D3953" s="56">
        <v>0.38100000000000001</v>
      </c>
      <c r="E3953" s="56">
        <v>0.373</v>
      </c>
      <c r="F3953" s="56">
        <v>1</v>
      </c>
      <c r="H3953" s="56" t="s">
        <v>13468</v>
      </c>
      <c r="I3953" s="56">
        <v>0.96543503911077866</v>
      </c>
      <c r="J3953" s="56">
        <v>-2.1399800880340605</v>
      </c>
      <c r="K3953" s="56">
        <v>0.19</v>
      </c>
      <c r="L3953" s="56">
        <v>0.183</v>
      </c>
      <c r="M3953" s="56">
        <v>1</v>
      </c>
    </row>
    <row r="3954" spans="1:13" x14ac:dyDescent="0.2">
      <c r="A3954" s="56" t="s">
        <v>5459</v>
      </c>
      <c r="B3954" s="56">
        <v>0.93093169403662557</v>
      </c>
      <c r="C3954" s="56">
        <v>1.5596771155562155</v>
      </c>
      <c r="D3954" s="56">
        <v>0.26200000000000001</v>
      </c>
      <c r="E3954" s="56">
        <v>0.27500000000000002</v>
      </c>
      <c r="F3954" s="56">
        <v>1</v>
      </c>
      <c r="H3954" s="56" t="s">
        <v>10907</v>
      </c>
      <c r="I3954" s="56">
        <v>0.96581217340847525</v>
      </c>
      <c r="J3954" s="56">
        <v>-1.2776832523135275</v>
      </c>
      <c r="K3954" s="56">
        <v>0.19</v>
      </c>
      <c r="L3954" s="56">
        <v>0.19</v>
      </c>
      <c r="M3954" s="56">
        <v>1</v>
      </c>
    </row>
    <row r="3955" spans="1:13" x14ac:dyDescent="0.2">
      <c r="A3955" s="56" t="s">
        <v>9651</v>
      </c>
      <c r="B3955" s="56">
        <v>0.93094059046838429</v>
      </c>
      <c r="C3955" s="56">
        <v>1.5785354207110749</v>
      </c>
      <c r="D3955" s="56">
        <v>0.214</v>
      </c>
      <c r="E3955" s="56">
        <v>0.20899999999999999</v>
      </c>
      <c r="F3955" s="56">
        <v>1</v>
      </c>
      <c r="H3955" s="56" t="s">
        <v>13470</v>
      </c>
      <c r="I3955" s="56">
        <v>0.96607507204792464</v>
      </c>
      <c r="J3955" s="56">
        <v>-0.27883526191043106</v>
      </c>
      <c r="K3955" s="56">
        <v>0.16700000000000001</v>
      </c>
      <c r="L3955" s="56">
        <v>0.17</v>
      </c>
      <c r="M3955" s="56">
        <v>1</v>
      </c>
    </row>
    <row r="3956" spans="1:13" x14ac:dyDescent="0.2">
      <c r="A3956" s="56" t="s">
        <v>11567</v>
      </c>
      <c r="B3956" s="56">
        <v>0.93181717251889207</v>
      </c>
      <c r="C3956" s="56">
        <v>0.33010121906935641</v>
      </c>
      <c r="D3956" s="56">
        <v>0.26200000000000001</v>
      </c>
      <c r="E3956" s="56">
        <v>0.28799999999999998</v>
      </c>
      <c r="F3956" s="56">
        <v>1</v>
      </c>
      <c r="H3956" s="56" t="s">
        <v>8592</v>
      </c>
      <c r="I3956" s="56">
        <v>0.96618702963169611</v>
      </c>
      <c r="J3956" s="56">
        <v>-0.37092100045938192</v>
      </c>
      <c r="K3956" s="56">
        <v>0.69</v>
      </c>
      <c r="L3956" s="56">
        <v>0.67300000000000004</v>
      </c>
      <c r="M3956" s="56">
        <v>1</v>
      </c>
    </row>
    <row r="3957" spans="1:13" x14ac:dyDescent="0.2">
      <c r="A3957" s="56" t="s">
        <v>10096</v>
      </c>
      <c r="B3957" s="56">
        <v>0.93219150786152283</v>
      </c>
      <c r="C3957" s="56">
        <v>0.25283740859739279</v>
      </c>
      <c r="D3957" s="56">
        <v>0.214</v>
      </c>
      <c r="E3957" s="56">
        <v>0.222</v>
      </c>
      <c r="F3957" s="56">
        <v>1</v>
      </c>
      <c r="H3957" s="56" t="s">
        <v>5078</v>
      </c>
      <c r="I3957" s="56">
        <v>0.96638253125525908</v>
      </c>
      <c r="J3957" s="56">
        <v>-2.1612406384332901</v>
      </c>
      <c r="K3957" s="56">
        <v>0.11899999999999999</v>
      </c>
      <c r="L3957" s="56">
        <v>0.111</v>
      </c>
      <c r="M3957" s="56">
        <v>1</v>
      </c>
    </row>
    <row r="3958" spans="1:13" x14ac:dyDescent="0.2">
      <c r="A3958" s="56" t="s">
        <v>3878</v>
      </c>
      <c r="B3958" s="56">
        <v>0.93240339330427169</v>
      </c>
      <c r="C3958" s="56">
        <v>0.55396542179637454</v>
      </c>
      <c r="D3958" s="56">
        <v>0.14299999999999999</v>
      </c>
      <c r="E3958" s="56">
        <v>0.13700000000000001</v>
      </c>
      <c r="F3958" s="56">
        <v>1</v>
      </c>
      <c r="H3958" s="56" t="s">
        <v>5233</v>
      </c>
      <c r="I3958" s="56">
        <v>0.96642309784427938</v>
      </c>
      <c r="J3958" s="56">
        <v>-0.39650090385345571</v>
      </c>
      <c r="K3958" s="56">
        <v>0.76200000000000001</v>
      </c>
      <c r="L3958" s="56">
        <v>0.71899999999999997</v>
      </c>
      <c r="M3958" s="56">
        <v>1</v>
      </c>
    </row>
    <row r="3959" spans="1:13" x14ac:dyDescent="0.2">
      <c r="A3959" s="56" t="s">
        <v>10504</v>
      </c>
      <c r="B3959" s="56">
        <v>0.93253184756402285</v>
      </c>
      <c r="C3959" s="56">
        <v>0.32632579944804885</v>
      </c>
      <c r="D3959" s="56">
        <v>0.52400000000000002</v>
      </c>
      <c r="E3959" s="56">
        <v>0.61399999999999999</v>
      </c>
      <c r="F3959" s="56">
        <v>1</v>
      </c>
      <c r="H3959" s="56" t="s">
        <v>9638</v>
      </c>
      <c r="I3959" s="56">
        <v>0.96666676797607387</v>
      </c>
      <c r="J3959" s="56">
        <v>-1.5283610176470079</v>
      </c>
      <c r="K3959" s="56">
        <v>0.16700000000000001</v>
      </c>
      <c r="L3959" s="56">
        <v>0.15</v>
      </c>
      <c r="M3959" s="56">
        <v>1</v>
      </c>
    </row>
    <row r="3960" spans="1:13" x14ac:dyDescent="0.2">
      <c r="A3960" s="56" t="s">
        <v>13442</v>
      </c>
      <c r="B3960" s="56">
        <v>0.9326458746236993</v>
      </c>
      <c r="C3960" s="56">
        <v>0.59806837164699989</v>
      </c>
      <c r="D3960" s="56">
        <v>0.26200000000000001</v>
      </c>
      <c r="E3960" s="56">
        <v>0.30099999999999999</v>
      </c>
      <c r="F3960" s="56">
        <v>1</v>
      </c>
      <c r="H3960" s="56" t="s">
        <v>8990</v>
      </c>
      <c r="I3960" s="56">
        <v>0.9668481770856493</v>
      </c>
      <c r="J3960" s="56">
        <v>-1.0151622059968606</v>
      </c>
      <c r="K3960" s="56">
        <v>0.214</v>
      </c>
      <c r="L3960" s="56">
        <v>0.20300000000000001</v>
      </c>
      <c r="M3960" s="56">
        <v>1</v>
      </c>
    </row>
    <row r="3961" spans="1:13" x14ac:dyDescent="0.2">
      <c r="A3961" s="56" t="s">
        <v>1067</v>
      </c>
      <c r="B3961" s="56">
        <v>0.93314175532825405</v>
      </c>
      <c r="C3961" s="56">
        <v>0.73081069593982662</v>
      </c>
      <c r="D3961" s="56">
        <v>0.73799999999999999</v>
      </c>
      <c r="E3961" s="56">
        <v>0.77100000000000002</v>
      </c>
      <c r="F3961" s="56">
        <v>1</v>
      </c>
      <c r="H3961" s="56" t="s">
        <v>9644</v>
      </c>
      <c r="I3961" s="56">
        <v>0.96691652162799291</v>
      </c>
      <c r="J3961" s="56">
        <v>-0.93777063680020234</v>
      </c>
      <c r="K3961" s="56">
        <v>0.59499999999999997</v>
      </c>
      <c r="L3961" s="56">
        <v>0.60099999999999998</v>
      </c>
      <c r="M3961" s="56">
        <v>1</v>
      </c>
    </row>
    <row r="3962" spans="1:13" x14ac:dyDescent="0.2">
      <c r="A3962" s="56" t="s">
        <v>11674</v>
      </c>
      <c r="B3962" s="56">
        <v>0.9334406339694179</v>
      </c>
      <c r="C3962" s="56">
        <v>0.85739655483227795</v>
      </c>
      <c r="D3962" s="56">
        <v>0.14299999999999999</v>
      </c>
      <c r="E3962" s="56">
        <v>0.14399999999999999</v>
      </c>
      <c r="F3962" s="56">
        <v>1</v>
      </c>
      <c r="H3962" s="56" t="s">
        <v>6879</v>
      </c>
      <c r="I3962" s="56">
        <v>0.96755007483120414</v>
      </c>
      <c r="J3962" s="56">
        <v>-1.6206791667250013</v>
      </c>
      <c r="K3962" s="56">
        <v>0.16700000000000001</v>
      </c>
      <c r="L3962" s="56">
        <v>0.16300000000000001</v>
      </c>
      <c r="M3962" s="56">
        <v>1</v>
      </c>
    </row>
    <row r="3963" spans="1:13" x14ac:dyDescent="0.2">
      <c r="A3963" s="56" t="s">
        <v>9131</v>
      </c>
      <c r="B3963" s="56">
        <v>0.9334406339694179</v>
      </c>
      <c r="C3963" s="56">
        <v>0.35331316500916854</v>
      </c>
      <c r="D3963" s="56">
        <v>0.14299999999999999</v>
      </c>
      <c r="E3963" s="56">
        <v>0.14399999999999999</v>
      </c>
      <c r="F3963" s="56">
        <v>1</v>
      </c>
      <c r="H3963" s="56" t="s">
        <v>6076</v>
      </c>
      <c r="I3963" s="56">
        <v>0.96764104732043776</v>
      </c>
      <c r="J3963" s="56">
        <v>-0.47225410452498362</v>
      </c>
      <c r="K3963" s="56">
        <v>0.11899999999999999</v>
      </c>
      <c r="L3963" s="56">
        <v>0.124</v>
      </c>
      <c r="M3963" s="56">
        <v>1</v>
      </c>
    </row>
    <row r="3964" spans="1:13" x14ac:dyDescent="0.2">
      <c r="A3964" s="56" t="s">
        <v>13443</v>
      </c>
      <c r="B3964" s="56">
        <v>0.93373534712770545</v>
      </c>
      <c r="C3964" s="56">
        <v>0.44156009406065078</v>
      </c>
      <c r="D3964" s="56">
        <v>0.35699999999999998</v>
      </c>
      <c r="E3964" s="56">
        <v>0.38600000000000001</v>
      </c>
      <c r="F3964" s="56">
        <v>1</v>
      </c>
      <c r="H3964" s="56" t="s">
        <v>3124</v>
      </c>
      <c r="I3964" s="56">
        <v>0.96764688185272296</v>
      </c>
      <c r="J3964" s="56">
        <v>-0.90829303345904133</v>
      </c>
      <c r="K3964" s="56">
        <v>0.73799999999999999</v>
      </c>
      <c r="L3964" s="56">
        <v>0.71899999999999997</v>
      </c>
      <c r="M3964" s="56">
        <v>1</v>
      </c>
    </row>
    <row r="3965" spans="1:13" x14ac:dyDescent="0.2">
      <c r="A3965" s="56" t="s">
        <v>13444</v>
      </c>
      <c r="B3965" s="56">
        <v>0.93406383559231387</v>
      </c>
      <c r="C3965" s="56">
        <v>1.2222900252742832</v>
      </c>
      <c r="D3965" s="56">
        <v>0.26200000000000001</v>
      </c>
      <c r="E3965" s="56">
        <v>0.27500000000000002</v>
      </c>
      <c r="F3965" s="56">
        <v>1</v>
      </c>
      <c r="H3965" s="56" t="s">
        <v>5676</v>
      </c>
      <c r="I3965" s="56">
        <v>0.96764699252887754</v>
      </c>
      <c r="J3965" s="56">
        <v>-0.68331915499777995</v>
      </c>
      <c r="K3965" s="56">
        <v>0.54800000000000004</v>
      </c>
      <c r="L3965" s="56">
        <v>0.54200000000000004</v>
      </c>
      <c r="M3965" s="56">
        <v>1</v>
      </c>
    </row>
    <row r="3966" spans="1:13" x14ac:dyDescent="0.2">
      <c r="A3966" s="56" t="s">
        <v>421</v>
      </c>
      <c r="B3966" s="56">
        <v>0.93435352592650334</v>
      </c>
      <c r="C3966" s="56">
        <v>0.29744867333481162</v>
      </c>
      <c r="D3966" s="56">
        <v>0.35699999999999998</v>
      </c>
      <c r="E3966" s="56">
        <v>0.36599999999999999</v>
      </c>
      <c r="F3966" s="56">
        <v>1</v>
      </c>
      <c r="H3966" s="56" t="s">
        <v>2501</v>
      </c>
      <c r="I3966" s="56">
        <v>0.96857077035954597</v>
      </c>
      <c r="J3966" s="56">
        <v>-0.33394335206744508</v>
      </c>
      <c r="K3966" s="56">
        <v>0.23799999999999999</v>
      </c>
      <c r="L3966" s="56">
        <v>0.23499999999999999</v>
      </c>
      <c r="M3966" s="56">
        <v>1</v>
      </c>
    </row>
    <row r="3967" spans="1:13" x14ac:dyDescent="0.2">
      <c r="A3967" s="56" t="s">
        <v>7802</v>
      </c>
      <c r="B3967" s="56">
        <v>0.93515666652609364</v>
      </c>
      <c r="C3967" s="56">
        <v>0.3952950324856328</v>
      </c>
      <c r="D3967" s="56">
        <v>0.40500000000000003</v>
      </c>
      <c r="E3967" s="56">
        <v>0.41199999999999998</v>
      </c>
      <c r="F3967" s="56">
        <v>1</v>
      </c>
      <c r="H3967" s="56" t="s">
        <v>7408</v>
      </c>
      <c r="I3967" s="56">
        <v>0.96871811199691926</v>
      </c>
      <c r="J3967" s="56">
        <v>-2.0063468284761554</v>
      </c>
      <c r="K3967" s="56">
        <v>0.19</v>
      </c>
      <c r="L3967" s="56">
        <v>0.17599999999999999</v>
      </c>
      <c r="M3967" s="56">
        <v>1</v>
      </c>
    </row>
    <row r="3968" spans="1:13" x14ac:dyDescent="0.2">
      <c r="A3968" s="56" t="s">
        <v>13447</v>
      </c>
      <c r="B3968" s="56">
        <v>0.9359691443505509</v>
      </c>
      <c r="C3968" s="56">
        <v>0.54175211627841513</v>
      </c>
      <c r="D3968" s="56">
        <v>0.16700000000000001</v>
      </c>
      <c r="E3968" s="56">
        <v>0.17</v>
      </c>
      <c r="F3968" s="56">
        <v>1</v>
      </c>
      <c r="H3968" s="56" t="s">
        <v>4545</v>
      </c>
      <c r="I3968" s="56">
        <v>0.96906164813039852</v>
      </c>
      <c r="J3968" s="56">
        <v>-0.32047196279387213</v>
      </c>
      <c r="K3968" s="56">
        <v>0.23799999999999999</v>
      </c>
      <c r="L3968" s="56">
        <v>0.248</v>
      </c>
      <c r="M3968" s="56">
        <v>1</v>
      </c>
    </row>
    <row r="3969" spans="1:13" x14ac:dyDescent="0.2">
      <c r="A3969" s="56" t="s">
        <v>9643</v>
      </c>
      <c r="B3969" s="56">
        <v>0.9363348357977348</v>
      </c>
      <c r="C3969" s="56">
        <v>0.9784033429039507</v>
      </c>
      <c r="D3969" s="56">
        <v>0.26200000000000001</v>
      </c>
      <c r="E3969" s="56">
        <v>0.26100000000000001</v>
      </c>
      <c r="F3969" s="56">
        <v>1</v>
      </c>
      <c r="H3969" s="56" t="s">
        <v>5556</v>
      </c>
      <c r="I3969" s="56">
        <v>0.96917666405420411</v>
      </c>
      <c r="J3969" s="56">
        <v>-0.55106608250138844</v>
      </c>
      <c r="K3969" s="56">
        <v>0.5</v>
      </c>
      <c r="L3969" s="56">
        <v>0.45100000000000001</v>
      </c>
      <c r="M3969" s="56">
        <v>1</v>
      </c>
    </row>
    <row r="3970" spans="1:13" x14ac:dyDescent="0.2">
      <c r="A3970" s="56" t="s">
        <v>8251</v>
      </c>
      <c r="B3970" s="56">
        <v>0.93637535420580975</v>
      </c>
      <c r="C3970" s="56">
        <v>1.4009638998670195</v>
      </c>
      <c r="D3970" s="56">
        <v>0.19</v>
      </c>
      <c r="E3970" s="56">
        <v>0.183</v>
      </c>
      <c r="F3970" s="56">
        <v>1</v>
      </c>
      <c r="H3970" s="56" t="s">
        <v>11969</v>
      </c>
      <c r="I3970" s="56">
        <v>0.96924504144456525</v>
      </c>
      <c r="J3970" s="56">
        <v>-0.53264168700096004</v>
      </c>
      <c r="K3970" s="56">
        <v>0.14299999999999999</v>
      </c>
      <c r="L3970" s="56">
        <v>0.13700000000000001</v>
      </c>
      <c r="M3970" s="56">
        <v>1</v>
      </c>
    </row>
    <row r="3971" spans="1:13" x14ac:dyDescent="0.2">
      <c r="A3971" s="56" t="s">
        <v>13448</v>
      </c>
      <c r="B3971" s="56">
        <v>0.93691843740797043</v>
      </c>
      <c r="C3971" s="56">
        <v>2.2445880761328141</v>
      </c>
      <c r="D3971" s="56">
        <v>9.5000000000000001E-2</v>
      </c>
      <c r="E3971" s="56">
        <v>0.105</v>
      </c>
      <c r="F3971" s="56">
        <v>1</v>
      </c>
      <c r="H3971" s="56" t="s">
        <v>11195</v>
      </c>
      <c r="I3971" s="56">
        <v>0.96924504144456525</v>
      </c>
      <c r="J3971" s="56">
        <v>-1.1737808536523111</v>
      </c>
      <c r="K3971" s="56">
        <v>0.14299999999999999</v>
      </c>
      <c r="L3971" s="56">
        <v>0.13700000000000001</v>
      </c>
      <c r="M3971" s="56">
        <v>1</v>
      </c>
    </row>
    <row r="3972" spans="1:13" x14ac:dyDescent="0.2">
      <c r="A3972" s="56" t="s">
        <v>8841</v>
      </c>
      <c r="B3972" s="56">
        <v>0.93691843740797043</v>
      </c>
      <c r="C3972" s="56">
        <v>1.2983594655470183</v>
      </c>
      <c r="D3972" s="56">
        <v>9.5000000000000001E-2</v>
      </c>
      <c r="E3972" s="56">
        <v>0.105</v>
      </c>
      <c r="F3972" s="56">
        <v>1</v>
      </c>
      <c r="H3972" s="56" t="s">
        <v>13472</v>
      </c>
      <c r="I3972" s="56">
        <v>0.96948540155189833</v>
      </c>
      <c r="J3972" s="56">
        <v>-1.1827964783670826</v>
      </c>
      <c r="K3972" s="56">
        <v>0.52400000000000002</v>
      </c>
      <c r="L3972" s="56">
        <v>0.47099999999999997</v>
      </c>
      <c r="M3972" s="56">
        <v>1</v>
      </c>
    </row>
    <row r="3973" spans="1:13" x14ac:dyDescent="0.2">
      <c r="A3973" s="56" t="s">
        <v>7365</v>
      </c>
      <c r="B3973" s="56">
        <v>0.93846008960765082</v>
      </c>
      <c r="C3973" s="56">
        <v>0.26750805195106064</v>
      </c>
      <c r="D3973" s="56">
        <v>0.66700000000000004</v>
      </c>
      <c r="E3973" s="56">
        <v>0.65400000000000003</v>
      </c>
      <c r="F3973" s="56">
        <v>1</v>
      </c>
      <c r="H3973" s="56" t="s">
        <v>11262</v>
      </c>
      <c r="I3973" s="56">
        <v>0.96986331753586474</v>
      </c>
      <c r="J3973" s="56">
        <v>-0.85168650828087777</v>
      </c>
      <c r="K3973" s="56">
        <v>0.73799999999999999</v>
      </c>
      <c r="L3973" s="56">
        <v>0.64100000000000001</v>
      </c>
      <c r="M3973" s="56">
        <v>1</v>
      </c>
    </row>
    <row r="3974" spans="1:13" x14ac:dyDescent="0.2">
      <c r="A3974" s="56" t="s">
        <v>8658</v>
      </c>
      <c r="B3974" s="56">
        <v>0.93860173269561409</v>
      </c>
      <c r="C3974" s="56">
        <v>0.70315581137386562</v>
      </c>
      <c r="D3974" s="56">
        <v>0.16700000000000001</v>
      </c>
      <c r="E3974" s="56">
        <v>0.17599999999999999</v>
      </c>
      <c r="F3974" s="56">
        <v>1</v>
      </c>
      <c r="H3974" s="56" t="s">
        <v>7937</v>
      </c>
      <c r="I3974" s="56">
        <v>0.97014467366036949</v>
      </c>
      <c r="J3974" s="56">
        <v>-0.79863666250810628</v>
      </c>
      <c r="K3974" s="56">
        <v>0.28599999999999998</v>
      </c>
      <c r="L3974" s="56">
        <v>0.26800000000000002</v>
      </c>
      <c r="M3974" s="56">
        <v>1</v>
      </c>
    </row>
    <row r="3975" spans="1:13" x14ac:dyDescent="0.2">
      <c r="A3975" s="56" t="s">
        <v>3653</v>
      </c>
      <c r="B3975" s="56">
        <v>0.93961934780213963</v>
      </c>
      <c r="C3975" s="56">
        <v>0.3743974616335155</v>
      </c>
      <c r="D3975" s="56">
        <v>0.85699999999999998</v>
      </c>
      <c r="E3975" s="56">
        <v>0.85</v>
      </c>
      <c r="F3975" s="56">
        <v>1</v>
      </c>
      <c r="H3975" s="56" t="s">
        <v>9556</v>
      </c>
      <c r="I3975" s="56">
        <v>0.97052819455029182</v>
      </c>
      <c r="J3975" s="56">
        <v>-0.43953948537015552</v>
      </c>
      <c r="K3975" s="56">
        <v>0.28599999999999998</v>
      </c>
      <c r="L3975" s="56">
        <v>0.28100000000000003</v>
      </c>
      <c r="M3975" s="56">
        <v>1</v>
      </c>
    </row>
    <row r="3976" spans="1:13" x14ac:dyDescent="0.2">
      <c r="A3976" s="56" t="s">
        <v>2892</v>
      </c>
      <c r="B3976" s="56">
        <v>0.94024508815433572</v>
      </c>
      <c r="C3976" s="56">
        <v>0.88855344403204128</v>
      </c>
      <c r="D3976" s="56">
        <v>0.23799999999999999</v>
      </c>
      <c r="E3976" s="56">
        <v>0.255</v>
      </c>
      <c r="F3976" s="56">
        <v>1</v>
      </c>
      <c r="H3976" s="56" t="s">
        <v>6306</v>
      </c>
      <c r="I3976" s="56">
        <v>0.97097478941527438</v>
      </c>
      <c r="J3976" s="56">
        <v>-1.2012746928128886</v>
      </c>
      <c r="K3976" s="56">
        <v>0.71399999999999997</v>
      </c>
      <c r="L3976" s="56">
        <v>0.61399999999999999</v>
      </c>
      <c r="M3976" s="56">
        <v>1</v>
      </c>
    </row>
    <row r="3977" spans="1:13" x14ac:dyDescent="0.2">
      <c r="A3977" s="56" t="s">
        <v>11455</v>
      </c>
      <c r="B3977" s="56">
        <v>0.94158245294506837</v>
      </c>
      <c r="C3977" s="56">
        <v>1.3835201878736618</v>
      </c>
      <c r="D3977" s="56">
        <v>9.5000000000000001E-2</v>
      </c>
      <c r="E3977" s="56">
        <v>0.105</v>
      </c>
      <c r="F3977" s="56">
        <v>1</v>
      </c>
      <c r="H3977" s="56" t="s">
        <v>10068</v>
      </c>
      <c r="I3977" s="56">
        <v>0.9713659644408108</v>
      </c>
      <c r="J3977" s="56">
        <v>-0.44608021133822451</v>
      </c>
      <c r="K3977" s="56">
        <v>0.16700000000000001</v>
      </c>
      <c r="L3977" s="56">
        <v>0.16300000000000001</v>
      </c>
      <c r="M3977" s="56">
        <v>1</v>
      </c>
    </row>
    <row r="3978" spans="1:13" x14ac:dyDescent="0.2">
      <c r="A3978" s="56" t="s">
        <v>9136</v>
      </c>
      <c r="B3978" s="56">
        <v>0.94158245294506837</v>
      </c>
      <c r="C3978" s="56">
        <v>0.32031406757132752</v>
      </c>
      <c r="D3978" s="56">
        <v>9.5000000000000001E-2</v>
      </c>
      <c r="E3978" s="56">
        <v>0.105</v>
      </c>
      <c r="F3978" s="56">
        <v>1</v>
      </c>
      <c r="H3978" s="56" t="s">
        <v>1096</v>
      </c>
      <c r="I3978" s="56">
        <v>0.97224848621435811</v>
      </c>
      <c r="J3978" s="56">
        <v>-0.62599503495858588</v>
      </c>
      <c r="K3978" s="56">
        <v>0.31</v>
      </c>
      <c r="L3978" s="56">
        <v>0.34599999999999997</v>
      </c>
      <c r="M3978" s="56">
        <v>1</v>
      </c>
    </row>
    <row r="3979" spans="1:13" x14ac:dyDescent="0.2">
      <c r="A3979" s="56" t="s">
        <v>9285</v>
      </c>
      <c r="B3979" s="56">
        <v>0.94213987545227962</v>
      </c>
      <c r="C3979" s="56">
        <v>0.29046611654201326</v>
      </c>
      <c r="D3979" s="56">
        <v>0.214</v>
      </c>
      <c r="E3979" s="56">
        <v>0.24199999999999999</v>
      </c>
      <c r="F3979" s="56">
        <v>1</v>
      </c>
      <c r="H3979" s="56" t="s">
        <v>6372</v>
      </c>
      <c r="I3979" s="56">
        <v>0.97310557913826379</v>
      </c>
      <c r="J3979" s="56">
        <v>-0.50189503078286002</v>
      </c>
      <c r="K3979" s="56">
        <v>0.26200000000000001</v>
      </c>
      <c r="L3979" s="56">
        <v>0.26800000000000002</v>
      </c>
      <c r="M3979" s="56">
        <v>1</v>
      </c>
    </row>
    <row r="3980" spans="1:13" x14ac:dyDescent="0.2">
      <c r="A3980" s="56" t="s">
        <v>4715</v>
      </c>
      <c r="B3980" s="56">
        <v>0.94228031880934782</v>
      </c>
      <c r="C3980" s="56">
        <v>0.38113811032639866</v>
      </c>
      <c r="D3980" s="56">
        <v>0.52400000000000002</v>
      </c>
      <c r="E3980" s="56">
        <v>0.58199999999999996</v>
      </c>
      <c r="F3980" s="56">
        <v>1</v>
      </c>
      <c r="H3980" s="56" t="s">
        <v>8285</v>
      </c>
      <c r="I3980" s="56">
        <v>0.97375389383781397</v>
      </c>
      <c r="J3980" s="56">
        <v>-1.8512202122507597</v>
      </c>
      <c r="K3980" s="56">
        <v>0.14299999999999999</v>
      </c>
      <c r="L3980" s="56">
        <v>0.14399999999999999</v>
      </c>
      <c r="M3980" s="56">
        <v>1</v>
      </c>
    </row>
    <row r="3981" spans="1:13" x14ac:dyDescent="0.2">
      <c r="A3981" s="56" t="s">
        <v>1044</v>
      </c>
      <c r="B3981" s="56">
        <v>0.94231614053919499</v>
      </c>
      <c r="C3981" s="56">
        <v>1.5761220882506841</v>
      </c>
      <c r="D3981" s="56">
        <v>0.16700000000000001</v>
      </c>
      <c r="E3981" s="56">
        <v>0.17599999999999999</v>
      </c>
      <c r="F3981" s="56">
        <v>1</v>
      </c>
      <c r="H3981" s="56" t="s">
        <v>4487</v>
      </c>
      <c r="I3981" s="56">
        <v>0.97424689852194235</v>
      </c>
      <c r="J3981" s="56">
        <v>-0.60981407992088688</v>
      </c>
      <c r="K3981" s="56">
        <v>0.54800000000000004</v>
      </c>
      <c r="L3981" s="56">
        <v>0.56200000000000006</v>
      </c>
      <c r="M3981" s="56">
        <v>1</v>
      </c>
    </row>
    <row r="3982" spans="1:13" x14ac:dyDescent="0.2">
      <c r="A3982" s="56" t="s">
        <v>13452</v>
      </c>
      <c r="B3982" s="56">
        <v>0.94236844449048418</v>
      </c>
      <c r="C3982" s="56">
        <v>0.51273271495168338</v>
      </c>
      <c r="D3982" s="56">
        <v>0.54800000000000004</v>
      </c>
      <c r="E3982" s="56">
        <v>0.58199999999999996</v>
      </c>
      <c r="F3982" s="56">
        <v>1</v>
      </c>
      <c r="H3982" s="56" t="s">
        <v>13479</v>
      </c>
      <c r="I3982" s="56">
        <v>0.97431492631662209</v>
      </c>
      <c r="J3982" s="56">
        <v>-0.88893844264507127</v>
      </c>
      <c r="K3982" s="56">
        <v>0.214</v>
      </c>
      <c r="L3982" s="56">
        <v>0.216</v>
      </c>
      <c r="M3982" s="56">
        <v>1</v>
      </c>
    </row>
    <row r="3983" spans="1:13" x14ac:dyDescent="0.2">
      <c r="A3983" s="56" t="s">
        <v>779</v>
      </c>
      <c r="B3983" s="56">
        <v>0.94236844449048418</v>
      </c>
      <c r="C3983" s="56">
        <v>0.32099502590227491</v>
      </c>
      <c r="D3983" s="56">
        <v>0.54800000000000004</v>
      </c>
      <c r="E3983" s="56">
        <v>0.58199999999999996</v>
      </c>
      <c r="F3983" s="56">
        <v>1</v>
      </c>
      <c r="H3983" s="56" t="s">
        <v>6554</v>
      </c>
      <c r="I3983" s="56">
        <v>0.97439495339803184</v>
      </c>
      <c r="J3983" s="56">
        <v>-1.1782187484139448</v>
      </c>
      <c r="K3983" s="56">
        <v>0.33300000000000002</v>
      </c>
      <c r="L3983" s="56">
        <v>0.30099999999999999</v>
      </c>
      <c r="M3983" s="56">
        <v>1</v>
      </c>
    </row>
    <row r="3984" spans="1:13" x14ac:dyDescent="0.2">
      <c r="A3984" s="56" t="s">
        <v>4999</v>
      </c>
      <c r="B3984" s="56">
        <v>0.94299847771826828</v>
      </c>
      <c r="C3984" s="56">
        <v>0.27699404626412338</v>
      </c>
      <c r="D3984" s="56">
        <v>0.28599999999999998</v>
      </c>
      <c r="E3984" s="56">
        <v>0.28799999999999998</v>
      </c>
      <c r="F3984" s="56">
        <v>1</v>
      </c>
      <c r="H3984" s="56" t="s">
        <v>1273</v>
      </c>
      <c r="I3984" s="56">
        <v>0.97518250965581466</v>
      </c>
      <c r="J3984" s="56">
        <v>-0.62743659060040757</v>
      </c>
      <c r="K3984" s="56">
        <v>0.16700000000000001</v>
      </c>
      <c r="L3984" s="56">
        <v>0.16300000000000001</v>
      </c>
      <c r="M3984" s="56">
        <v>1</v>
      </c>
    </row>
    <row r="3985" spans="1:13" x14ac:dyDescent="0.2">
      <c r="A3985" s="56" t="s">
        <v>5307</v>
      </c>
      <c r="B3985" s="56">
        <v>0.94360715930462868</v>
      </c>
      <c r="C3985" s="56">
        <v>0.43647146423423688</v>
      </c>
      <c r="D3985" s="56">
        <v>0.38100000000000001</v>
      </c>
      <c r="E3985" s="56">
        <v>0.42499999999999999</v>
      </c>
      <c r="F3985" s="56">
        <v>1</v>
      </c>
      <c r="H3985" s="56" t="s">
        <v>11572</v>
      </c>
      <c r="I3985" s="56">
        <v>0.97518503197306361</v>
      </c>
      <c r="J3985" s="56">
        <v>-1.1104295932307107</v>
      </c>
      <c r="K3985" s="56">
        <v>0.23799999999999999</v>
      </c>
      <c r="L3985" s="56">
        <v>0.23499999999999999</v>
      </c>
      <c r="M3985" s="56">
        <v>1</v>
      </c>
    </row>
    <row r="3986" spans="1:13" x14ac:dyDescent="0.2">
      <c r="A3986" s="56" t="s">
        <v>2333</v>
      </c>
      <c r="B3986" s="56">
        <v>0.94430808589273751</v>
      </c>
      <c r="C3986" s="56">
        <v>0.31443125409660322</v>
      </c>
      <c r="D3986" s="56">
        <v>0.42899999999999999</v>
      </c>
      <c r="E3986" s="56">
        <v>0.438</v>
      </c>
      <c r="F3986" s="56">
        <v>1</v>
      </c>
      <c r="H3986" s="56" t="s">
        <v>8244</v>
      </c>
      <c r="I3986" s="56">
        <v>0.97571566078560357</v>
      </c>
      <c r="J3986" s="56">
        <v>-0.49627077052485014</v>
      </c>
      <c r="K3986" s="56">
        <v>0.38100000000000001</v>
      </c>
      <c r="L3986" s="56">
        <v>0.35899999999999999</v>
      </c>
      <c r="M3986" s="56">
        <v>1</v>
      </c>
    </row>
    <row r="3987" spans="1:13" x14ac:dyDescent="0.2">
      <c r="A3987" s="56" t="s">
        <v>11273</v>
      </c>
      <c r="B3987" s="56">
        <v>0.94490197910164175</v>
      </c>
      <c r="C3987" s="56">
        <v>0.47198879376344111</v>
      </c>
      <c r="D3987" s="56">
        <v>0.31</v>
      </c>
      <c r="E3987" s="56">
        <v>0.32</v>
      </c>
      <c r="F3987" s="56">
        <v>1</v>
      </c>
      <c r="H3987" s="56" t="s">
        <v>7506</v>
      </c>
      <c r="I3987" s="56">
        <v>0.97580265856942028</v>
      </c>
      <c r="J3987" s="56">
        <v>-0.85338795594028971</v>
      </c>
      <c r="K3987" s="56">
        <v>0.214</v>
      </c>
      <c r="L3987" s="56">
        <v>0.20899999999999999</v>
      </c>
      <c r="M3987" s="56">
        <v>1</v>
      </c>
    </row>
    <row r="3988" spans="1:13" x14ac:dyDescent="0.2">
      <c r="A3988" s="56" t="s">
        <v>7001</v>
      </c>
      <c r="B3988" s="56">
        <v>0.94563328260417456</v>
      </c>
      <c r="C3988" s="56">
        <v>1.6407410261192643</v>
      </c>
      <c r="D3988" s="56">
        <v>0.47599999999999998</v>
      </c>
      <c r="E3988" s="56">
        <v>0.48399999999999999</v>
      </c>
      <c r="F3988" s="56">
        <v>1</v>
      </c>
      <c r="H3988" s="56" t="s">
        <v>13480</v>
      </c>
      <c r="I3988" s="56">
        <v>0.97653872813125209</v>
      </c>
      <c r="J3988" s="56">
        <v>-0.42052024426327872</v>
      </c>
      <c r="K3988" s="56">
        <v>0.90500000000000003</v>
      </c>
      <c r="L3988" s="56">
        <v>0.79700000000000004</v>
      </c>
      <c r="M3988" s="56">
        <v>1</v>
      </c>
    </row>
    <row r="3989" spans="1:13" x14ac:dyDescent="0.2">
      <c r="A3989" s="56" t="s">
        <v>6083</v>
      </c>
      <c r="B3989" s="56">
        <v>0.94623977235574575</v>
      </c>
      <c r="C3989" s="56">
        <v>0.76312481940031773</v>
      </c>
      <c r="D3989" s="56">
        <v>0.33300000000000002</v>
      </c>
      <c r="E3989" s="56">
        <v>0.34599999999999997</v>
      </c>
      <c r="F3989" s="56">
        <v>1</v>
      </c>
      <c r="H3989" s="56" t="s">
        <v>8303</v>
      </c>
      <c r="I3989" s="56">
        <v>0.97685132052081236</v>
      </c>
      <c r="J3989" s="56">
        <v>-0.94733875943252555</v>
      </c>
      <c r="K3989" s="56">
        <v>0.19</v>
      </c>
      <c r="L3989" s="56">
        <v>0.19600000000000001</v>
      </c>
      <c r="M3989" s="56">
        <v>1</v>
      </c>
    </row>
    <row r="3990" spans="1:13" x14ac:dyDescent="0.2">
      <c r="A3990" s="56" t="s">
        <v>9950</v>
      </c>
      <c r="B3990" s="56">
        <v>0.94725046411601221</v>
      </c>
      <c r="C3990" s="56">
        <v>0.72802032001835082</v>
      </c>
      <c r="D3990" s="56">
        <v>0.16700000000000001</v>
      </c>
      <c r="E3990" s="56">
        <v>0.17</v>
      </c>
      <c r="F3990" s="56">
        <v>1</v>
      </c>
      <c r="H3990" s="56" t="s">
        <v>8839</v>
      </c>
      <c r="I3990" s="56">
        <v>0.9770912499702773</v>
      </c>
      <c r="J3990" s="56">
        <v>-0.43241338607310809</v>
      </c>
      <c r="K3990" s="56">
        <v>0.47599999999999998</v>
      </c>
      <c r="L3990" s="56">
        <v>0.44400000000000001</v>
      </c>
      <c r="M3990" s="56">
        <v>1</v>
      </c>
    </row>
    <row r="3991" spans="1:13" x14ac:dyDescent="0.2">
      <c r="A3991" s="56" t="s">
        <v>9230</v>
      </c>
      <c r="B3991" s="56">
        <v>0.94728738537101287</v>
      </c>
      <c r="C3991" s="56">
        <v>0.88362486586579969</v>
      </c>
      <c r="D3991" s="56">
        <v>0.26200000000000001</v>
      </c>
      <c r="E3991" s="56">
        <v>0.28799999999999998</v>
      </c>
      <c r="F3991" s="56">
        <v>1</v>
      </c>
      <c r="H3991" s="56" t="s">
        <v>5598</v>
      </c>
      <c r="I3991" s="56">
        <v>0.97727435978561761</v>
      </c>
      <c r="J3991" s="56">
        <v>-0.42495947937032419</v>
      </c>
      <c r="K3991" s="56">
        <v>0.47599999999999998</v>
      </c>
      <c r="L3991" s="56">
        <v>0.46400000000000002</v>
      </c>
      <c r="M3991" s="56">
        <v>1</v>
      </c>
    </row>
    <row r="3992" spans="1:13" x14ac:dyDescent="0.2">
      <c r="A3992" s="56" t="s">
        <v>6444</v>
      </c>
      <c r="B3992" s="56">
        <v>0.94828425426596685</v>
      </c>
      <c r="C3992" s="56">
        <v>0.38651286457228906</v>
      </c>
      <c r="D3992" s="56">
        <v>0.57099999999999995</v>
      </c>
      <c r="E3992" s="56">
        <v>0.65400000000000003</v>
      </c>
      <c r="F3992" s="56">
        <v>1</v>
      </c>
      <c r="H3992" s="56" t="s">
        <v>1899</v>
      </c>
      <c r="I3992" s="56">
        <v>0.97737959358993376</v>
      </c>
      <c r="J3992" s="56">
        <v>-1.1444001359904052</v>
      </c>
      <c r="K3992" s="56">
        <v>0.16700000000000001</v>
      </c>
      <c r="L3992" s="56">
        <v>0.17</v>
      </c>
      <c r="M3992" s="56">
        <v>1</v>
      </c>
    </row>
    <row r="3993" spans="1:13" x14ac:dyDescent="0.2">
      <c r="A3993" s="56" t="s">
        <v>8918</v>
      </c>
      <c r="B3993" s="56">
        <v>0.94828425426596685</v>
      </c>
      <c r="C3993" s="56">
        <v>0.32177292964044746</v>
      </c>
      <c r="D3993" s="56">
        <v>0.61899999999999999</v>
      </c>
      <c r="E3993" s="56">
        <v>0.64100000000000001</v>
      </c>
      <c r="F3993" s="56">
        <v>1</v>
      </c>
      <c r="H3993" s="56" t="s">
        <v>7392</v>
      </c>
      <c r="I3993" s="56">
        <v>0.97744378122701392</v>
      </c>
      <c r="J3993" s="56">
        <v>-0.44594964946082616</v>
      </c>
      <c r="K3993" s="56">
        <v>0.14299999999999999</v>
      </c>
      <c r="L3993" s="56">
        <v>0.13700000000000001</v>
      </c>
      <c r="M3993" s="56">
        <v>1</v>
      </c>
    </row>
    <row r="3994" spans="1:13" x14ac:dyDescent="0.2">
      <c r="A3994" s="56" t="s">
        <v>2226</v>
      </c>
      <c r="B3994" s="56">
        <v>0.94893171667769416</v>
      </c>
      <c r="C3994" s="56">
        <v>0.27409690995163327</v>
      </c>
      <c r="D3994" s="56">
        <v>0.40500000000000003</v>
      </c>
      <c r="E3994" s="56">
        <v>0.41199999999999998</v>
      </c>
      <c r="F3994" s="56">
        <v>1</v>
      </c>
      <c r="H3994" s="56" t="s">
        <v>6070</v>
      </c>
      <c r="I3994" s="56">
        <v>0.97824424649854491</v>
      </c>
      <c r="J3994" s="56">
        <v>-0.54202219974072463</v>
      </c>
      <c r="K3994" s="56">
        <v>0.61899999999999999</v>
      </c>
      <c r="L3994" s="56">
        <v>0.56899999999999995</v>
      </c>
      <c r="M3994" s="56">
        <v>1</v>
      </c>
    </row>
    <row r="3995" spans="1:13" x14ac:dyDescent="0.2">
      <c r="A3995" s="56" t="s">
        <v>301</v>
      </c>
      <c r="B3995" s="56">
        <v>0.94955127402654327</v>
      </c>
      <c r="C3995" s="56">
        <v>1.4114163106834816</v>
      </c>
      <c r="D3995" s="56">
        <v>0.14299999999999999</v>
      </c>
      <c r="E3995" s="56">
        <v>0.14399999999999999</v>
      </c>
      <c r="F3995" s="56">
        <v>1</v>
      </c>
      <c r="H3995" s="56" t="s">
        <v>2314</v>
      </c>
      <c r="I3995" s="56">
        <v>0.97825158632400744</v>
      </c>
      <c r="J3995" s="56">
        <v>-0.3818319776397141</v>
      </c>
      <c r="K3995" s="56">
        <v>0.45200000000000001</v>
      </c>
      <c r="L3995" s="56">
        <v>0.43099999999999999</v>
      </c>
      <c r="M3995" s="56">
        <v>1</v>
      </c>
    </row>
    <row r="3996" spans="1:13" x14ac:dyDescent="0.2">
      <c r="A3996" s="56" t="s">
        <v>5216</v>
      </c>
      <c r="B3996" s="56">
        <v>0.94955127402654327</v>
      </c>
      <c r="C3996" s="56">
        <v>0.62091273175150974</v>
      </c>
      <c r="D3996" s="56">
        <v>0.14299999999999999</v>
      </c>
      <c r="E3996" s="56">
        <v>0.14399999999999999</v>
      </c>
      <c r="F3996" s="56">
        <v>1</v>
      </c>
      <c r="H3996" s="56" t="s">
        <v>13482</v>
      </c>
      <c r="I3996" s="56">
        <v>0.97833608041889264</v>
      </c>
      <c r="J3996" s="56">
        <v>-1.0189717526717432</v>
      </c>
      <c r="K3996" s="56">
        <v>0.64300000000000002</v>
      </c>
      <c r="L3996" s="56">
        <v>0.58199999999999996</v>
      </c>
      <c r="M3996" s="56">
        <v>1</v>
      </c>
    </row>
    <row r="3997" spans="1:13" x14ac:dyDescent="0.2">
      <c r="A3997" s="56" t="s">
        <v>3570</v>
      </c>
      <c r="B3997" s="56">
        <v>0.94973889231449604</v>
      </c>
      <c r="C3997" s="56">
        <v>0.64403924230888876</v>
      </c>
      <c r="D3997" s="56">
        <v>0.26200000000000001</v>
      </c>
      <c r="E3997" s="56">
        <v>0.27500000000000002</v>
      </c>
      <c r="F3997" s="56">
        <v>1</v>
      </c>
      <c r="H3997" s="56" t="s">
        <v>6368</v>
      </c>
      <c r="I3997" s="56">
        <v>0.97857190910280367</v>
      </c>
      <c r="J3997" s="56">
        <v>-0.89067978770640988</v>
      </c>
      <c r="K3997" s="56">
        <v>0.38100000000000001</v>
      </c>
      <c r="L3997" s="56">
        <v>0.35899999999999999</v>
      </c>
      <c r="M3997" s="56">
        <v>1</v>
      </c>
    </row>
    <row r="3998" spans="1:13" x14ac:dyDescent="0.2">
      <c r="A3998" s="56" t="s">
        <v>11826</v>
      </c>
      <c r="B3998" s="56">
        <v>0.94975451372910946</v>
      </c>
      <c r="C3998" s="56">
        <v>0.86527727671060184</v>
      </c>
      <c r="D3998" s="56">
        <v>0.28599999999999998</v>
      </c>
      <c r="E3998" s="56">
        <v>0.30099999999999999</v>
      </c>
      <c r="F3998" s="56">
        <v>1</v>
      </c>
      <c r="H3998" s="56" t="s">
        <v>13483</v>
      </c>
      <c r="I3998" s="56">
        <v>0.97894725848425046</v>
      </c>
      <c r="J3998" s="56">
        <v>-0.40418255041028317</v>
      </c>
      <c r="K3998" s="56">
        <v>0.81</v>
      </c>
      <c r="L3998" s="56">
        <v>0.76500000000000001</v>
      </c>
      <c r="M3998" s="56">
        <v>1</v>
      </c>
    </row>
    <row r="3999" spans="1:13" x14ac:dyDescent="0.2">
      <c r="A3999" s="56" t="s">
        <v>7509</v>
      </c>
      <c r="B3999" s="56">
        <v>0.95030160787989704</v>
      </c>
      <c r="C3999" s="56">
        <v>0.53237806434418466</v>
      </c>
      <c r="D3999" s="56">
        <v>0.42899999999999999</v>
      </c>
      <c r="E3999" s="56">
        <v>0.46400000000000002</v>
      </c>
      <c r="F3999" s="56">
        <v>1</v>
      </c>
      <c r="H3999" s="56" t="s">
        <v>7518</v>
      </c>
      <c r="I3999" s="56">
        <v>0.97899063811240394</v>
      </c>
      <c r="J3999" s="56">
        <v>-0.28394149996695006</v>
      </c>
      <c r="K3999" s="56">
        <v>0.81</v>
      </c>
      <c r="L3999" s="56">
        <v>0.80400000000000005</v>
      </c>
      <c r="M3999" s="56">
        <v>1</v>
      </c>
    </row>
    <row r="4000" spans="1:13" x14ac:dyDescent="0.2">
      <c r="A4000" s="56" t="s">
        <v>13457</v>
      </c>
      <c r="B4000" s="56">
        <v>0.95040131635657976</v>
      </c>
      <c r="C4000" s="56">
        <v>1.6457931812447946</v>
      </c>
      <c r="D4000" s="56">
        <v>0.11899999999999999</v>
      </c>
      <c r="E4000" s="56">
        <v>0.124</v>
      </c>
      <c r="F4000" s="56">
        <v>1</v>
      </c>
      <c r="H4000" s="56" t="s">
        <v>11415</v>
      </c>
      <c r="I4000" s="56">
        <v>0.9789996231532746</v>
      </c>
      <c r="J4000" s="56">
        <v>-0.42511276542079601</v>
      </c>
      <c r="K4000" s="56">
        <v>0.16700000000000001</v>
      </c>
      <c r="L4000" s="56">
        <v>0.16300000000000001</v>
      </c>
      <c r="M4000" s="56">
        <v>1</v>
      </c>
    </row>
    <row r="4001" spans="1:13" x14ac:dyDescent="0.2">
      <c r="A4001" s="56" t="s">
        <v>7924</v>
      </c>
      <c r="B4001" s="56">
        <v>0.95068894368695811</v>
      </c>
      <c r="C4001" s="56">
        <v>0.32390612637772076</v>
      </c>
      <c r="D4001" s="56">
        <v>0.45200000000000001</v>
      </c>
      <c r="E4001" s="56">
        <v>0.47699999999999998</v>
      </c>
      <c r="F4001" s="56">
        <v>1</v>
      </c>
      <c r="H4001" s="56" t="s">
        <v>2887</v>
      </c>
      <c r="I4001" s="56">
        <v>0.97957013522524128</v>
      </c>
      <c r="J4001" s="56">
        <v>-1.4693810975910004</v>
      </c>
      <c r="K4001" s="56">
        <v>0.28599999999999998</v>
      </c>
      <c r="L4001" s="56">
        <v>0.26800000000000002</v>
      </c>
      <c r="M4001" s="56">
        <v>1</v>
      </c>
    </row>
    <row r="4002" spans="1:13" x14ac:dyDescent="0.2">
      <c r="A4002" s="56" t="s">
        <v>11864</v>
      </c>
      <c r="B4002" s="56">
        <v>0.95164973109930151</v>
      </c>
      <c r="C4002" s="56">
        <v>0.71664220317629068</v>
      </c>
      <c r="D4002" s="56">
        <v>0.23799999999999999</v>
      </c>
      <c r="E4002" s="56">
        <v>0.22900000000000001</v>
      </c>
      <c r="F4002" s="56">
        <v>1</v>
      </c>
      <c r="H4002" s="56" t="s">
        <v>1960</v>
      </c>
      <c r="I4002" s="56">
        <v>0.97986815610389966</v>
      </c>
      <c r="J4002" s="56">
        <v>-0.31308523216790451</v>
      </c>
      <c r="K4002" s="56">
        <v>0.64300000000000002</v>
      </c>
      <c r="L4002" s="56">
        <v>0.65400000000000003</v>
      </c>
      <c r="M4002" s="56">
        <v>1</v>
      </c>
    </row>
    <row r="4003" spans="1:13" x14ac:dyDescent="0.2">
      <c r="A4003" s="56" t="s">
        <v>5278</v>
      </c>
      <c r="B4003" s="56">
        <v>0.95181959800629845</v>
      </c>
      <c r="C4003" s="56">
        <v>0.44115427460906265</v>
      </c>
      <c r="D4003" s="56">
        <v>0.33300000000000002</v>
      </c>
      <c r="E4003" s="56">
        <v>0.34</v>
      </c>
      <c r="F4003" s="56">
        <v>1</v>
      </c>
      <c r="H4003" s="56" t="s">
        <v>6867</v>
      </c>
      <c r="I4003" s="56">
        <v>0.98019525703631638</v>
      </c>
      <c r="J4003" s="56">
        <v>-0.94411291777468387</v>
      </c>
      <c r="K4003" s="56">
        <v>0.31</v>
      </c>
      <c r="L4003" s="56">
        <v>0.29399999999999998</v>
      </c>
      <c r="M4003" s="56">
        <v>1</v>
      </c>
    </row>
    <row r="4004" spans="1:13" x14ac:dyDescent="0.2">
      <c r="A4004" s="56" t="s">
        <v>6525</v>
      </c>
      <c r="B4004" s="56">
        <v>0.95217352533349764</v>
      </c>
      <c r="C4004" s="56">
        <v>0.61038412927854946</v>
      </c>
      <c r="D4004" s="56">
        <v>0.16700000000000001</v>
      </c>
      <c r="E4004" s="56">
        <v>0.183</v>
      </c>
      <c r="F4004" s="56">
        <v>1</v>
      </c>
      <c r="H4004" s="56" t="s">
        <v>3748</v>
      </c>
      <c r="I4004" s="56">
        <v>0.98029173277589565</v>
      </c>
      <c r="J4004" s="56">
        <v>-0.26737225359057337</v>
      </c>
      <c r="K4004" s="56">
        <v>0.92900000000000005</v>
      </c>
      <c r="L4004" s="56">
        <v>0.90200000000000002</v>
      </c>
      <c r="M4004" s="56">
        <v>1</v>
      </c>
    </row>
    <row r="4005" spans="1:13" x14ac:dyDescent="0.2">
      <c r="A4005" s="56" t="s">
        <v>3924</v>
      </c>
      <c r="B4005" s="56">
        <v>0.95326304584489852</v>
      </c>
      <c r="C4005" s="56">
        <v>0.45364862803368577</v>
      </c>
      <c r="D4005" s="56">
        <v>0.33300000000000002</v>
      </c>
      <c r="E4005" s="56">
        <v>0.38600000000000001</v>
      </c>
      <c r="F4005" s="56">
        <v>1</v>
      </c>
      <c r="H4005" s="56" t="s">
        <v>10107</v>
      </c>
      <c r="I4005" s="56">
        <v>0.98101008529467559</v>
      </c>
      <c r="J4005" s="56">
        <v>-0.43560506687242384</v>
      </c>
      <c r="K4005" s="56">
        <v>0.33300000000000002</v>
      </c>
      <c r="L4005" s="56">
        <v>0.34</v>
      </c>
      <c r="M4005" s="56">
        <v>1</v>
      </c>
    </row>
    <row r="4006" spans="1:13" x14ac:dyDescent="0.2">
      <c r="A4006" s="56" t="s">
        <v>10649</v>
      </c>
      <c r="B4006" s="56">
        <v>0.95331504381414234</v>
      </c>
      <c r="C4006" s="56">
        <v>1.8574233314564266</v>
      </c>
      <c r="D4006" s="56">
        <v>0.214</v>
      </c>
      <c r="E4006" s="56">
        <v>0.23499999999999999</v>
      </c>
      <c r="F4006" s="56">
        <v>1</v>
      </c>
      <c r="H4006" s="56" t="s">
        <v>8630</v>
      </c>
      <c r="I4006" s="56">
        <v>0.98109872477957993</v>
      </c>
      <c r="J4006" s="56">
        <v>-0.48362860754358294</v>
      </c>
      <c r="K4006" s="56">
        <v>0.33300000000000002</v>
      </c>
      <c r="L4006" s="56">
        <v>0.34599999999999997</v>
      </c>
      <c r="M4006" s="56">
        <v>1</v>
      </c>
    </row>
    <row r="4007" spans="1:13" x14ac:dyDescent="0.2">
      <c r="A4007" s="56" t="s">
        <v>10331</v>
      </c>
      <c r="B4007" s="56">
        <v>0.95358241781230935</v>
      </c>
      <c r="C4007" s="56">
        <v>0.87598450305389575</v>
      </c>
      <c r="D4007" s="56">
        <v>0.14299999999999999</v>
      </c>
      <c r="E4007" s="56">
        <v>0.14399999999999999</v>
      </c>
      <c r="F4007" s="56">
        <v>1</v>
      </c>
      <c r="H4007" s="56" t="s">
        <v>13485</v>
      </c>
      <c r="I4007" s="56">
        <v>0.98116184322375943</v>
      </c>
      <c r="J4007" s="56">
        <v>-0.58918008278892309</v>
      </c>
      <c r="K4007" s="56">
        <v>0.71399999999999997</v>
      </c>
      <c r="L4007" s="56">
        <v>0.64700000000000002</v>
      </c>
      <c r="M4007" s="56">
        <v>1</v>
      </c>
    </row>
    <row r="4008" spans="1:13" x14ac:dyDescent="0.2">
      <c r="A4008" s="56" t="s">
        <v>9016</v>
      </c>
      <c r="B4008" s="56">
        <v>0.95359423505994534</v>
      </c>
      <c r="C4008" s="56">
        <v>0.49778116037972264</v>
      </c>
      <c r="D4008" s="56">
        <v>0.16700000000000001</v>
      </c>
      <c r="E4008" s="56">
        <v>0.157</v>
      </c>
      <c r="F4008" s="56">
        <v>1</v>
      </c>
      <c r="H4008" s="56" t="s">
        <v>3390</v>
      </c>
      <c r="I4008" s="56">
        <v>0.98117882553037894</v>
      </c>
      <c r="J4008" s="56">
        <v>-0.72689960750590643</v>
      </c>
      <c r="K4008" s="56">
        <v>0.71399999999999997</v>
      </c>
      <c r="L4008" s="56">
        <v>0.65400000000000003</v>
      </c>
      <c r="M4008" s="56">
        <v>1</v>
      </c>
    </row>
    <row r="4009" spans="1:13" x14ac:dyDescent="0.2">
      <c r="A4009" s="56" t="s">
        <v>10606</v>
      </c>
      <c r="B4009" s="56">
        <v>0.95426621994485772</v>
      </c>
      <c r="C4009" s="56">
        <v>0.59220636254038972</v>
      </c>
      <c r="D4009" s="56">
        <v>0.14299999999999999</v>
      </c>
      <c r="E4009" s="56">
        <v>0.15</v>
      </c>
      <c r="F4009" s="56">
        <v>1</v>
      </c>
      <c r="H4009" s="56" t="s">
        <v>10082</v>
      </c>
      <c r="I4009" s="56">
        <v>0.98118478856133462</v>
      </c>
      <c r="J4009" s="56">
        <v>-0.4984218196411625</v>
      </c>
      <c r="K4009" s="56">
        <v>0.38100000000000001</v>
      </c>
      <c r="L4009" s="56">
        <v>0.34</v>
      </c>
      <c r="M4009" s="56">
        <v>1</v>
      </c>
    </row>
    <row r="4010" spans="1:13" x14ac:dyDescent="0.2">
      <c r="A4010" s="56" t="s">
        <v>9079</v>
      </c>
      <c r="B4010" s="56">
        <v>0.95430624854645474</v>
      </c>
      <c r="C4010" s="56">
        <v>0.67952010571601118</v>
      </c>
      <c r="D4010" s="56">
        <v>0.35699999999999998</v>
      </c>
      <c r="E4010" s="56">
        <v>0.36599999999999999</v>
      </c>
      <c r="F4010" s="56">
        <v>1</v>
      </c>
      <c r="H4010" s="56" t="s">
        <v>6269</v>
      </c>
      <c r="I4010" s="56">
        <v>0.98118478856133462</v>
      </c>
      <c r="J4010" s="56">
        <v>-0.60893516536996373</v>
      </c>
      <c r="K4010" s="56">
        <v>0.35699999999999998</v>
      </c>
      <c r="L4010" s="56">
        <v>0.34599999999999997</v>
      </c>
      <c r="M4010" s="56">
        <v>1</v>
      </c>
    </row>
    <row r="4011" spans="1:13" x14ac:dyDescent="0.2">
      <c r="A4011" s="56" t="s">
        <v>11097</v>
      </c>
      <c r="B4011" s="56">
        <v>0.95638836035568353</v>
      </c>
      <c r="C4011" s="56">
        <v>1.3851490279029717</v>
      </c>
      <c r="D4011" s="56">
        <v>0.19</v>
      </c>
      <c r="E4011" s="56">
        <v>0.20899999999999999</v>
      </c>
      <c r="F4011" s="56">
        <v>1</v>
      </c>
      <c r="H4011" s="56" t="s">
        <v>11460</v>
      </c>
      <c r="I4011" s="56">
        <v>0.9815795677581669</v>
      </c>
      <c r="J4011" s="56">
        <v>-0.59561661584765169</v>
      </c>
      <c r="K4011" s="56">
        <v>0.38100000000000001</v>
      </c>
      <c r="L4011" s="56">
        <v>0.373</v>
      </c>
      <c r="M4011" s="56">
        <v>1</v>
      </c>
    </row>
    <row r="4012" spans="1:13" x14ac:dyDescent="0.2">
      <c r="A4012" s="56" t="s">
        <v>3121</v>
      </c>
      <c r="B4012" s="56">
        <v>0.9574496513544567</v>
      </c>
      <c r="C4012" s="56">
        <v>0.54847875567746041</v>
      </c>
      <c r="D4012" s="56">
        <v>0.52400000000000002</v>
      </c>
      <c r="E4012" s="56">
        <v>0.56200000000000006</v>
      </c>
      <c r="F4012" s="56">
        <v>1</v>
      </c>
      <c r="H4012" s="56" t="s">
        <v>7557</v>
      </c>
      <c r="I4012" s="56">
        <v>0.98165062181924823</v>
      </c>
      <c r="J4012" s="56">
        <v>-1.7150162978652794</v>
      </c>
      <c r="K4012" s="56">
        <v>0.23799999999999999</v>
      </c>
      <c r="L4012" s="56">
        <v>0.22900000000000001</v>
      </c>
      <c r="M4012" s="56">
        <v>1</v>
      </c>
    </row>
    <row r="4013" spans="1:13" x14ac:dyDescent="0.2">
      <c r="A4013" s="56" t="s">
        <v>11065</v>
      </c>
      <c r="B4013" s="56">
        <v>0.95761474946775438</v>
      </c>
      <c r="C4013" s="56">
        <v>0.65128935667691801</v>
      </c>
      <c r="D4013" s="56">
        <v>0.14299999999999999</v>
      </c>
      <c r="E4013" s="56">
        <v>0.14399999999999999</v>
      </c>
      <c r="F4013" s="56">
        <v>1</v>
      </c>
      <c r="H4013" s="56" t="s">
        <v>7139</v>
      </c>
      <c r="I4013" s="56">
        <v>0.98172236984496664</v>
      </c>
      <c r="J4013" s="56">
        <v>-0.83523311665475752</v>
      </c>
      <c r="K4013" s="56">
        <v>0.38100000000000001</v>
      </c>
      <c r="L4013" s="56">
        <v>0.38600000000000001</v>
      </c>
      <c r="M4013" s="56">
        <v>1</v>
      </c>
    </row>
    <row r="4014" spans="1:13" x14ac:dyDescent="0.2">
      <c r="A4014" s="56" t="s">
        <v>6065</v>
      </c>
      <c r="B4014" s="56">
        <v>0.95784381997579804</v>
      </c>
      <c r="C4014" s="56">
        <v>0.26849451750110287</v>
      </c>
      <c r="D4014" s="56">
        <v>0.54800000000000004</v>
      </c>
      <c r="E4014" s="56">
        <v>0.59499999999999997</v>
      </c>
      <c r="F4014" s="56">
        <v>1</v>
      </c>
      <c r="H4014" s="56" t="s">
        <v>13486</v>
      </c>
      <c r="I4014" s="56">
        <v>0.98179081623409836</v>
      </c>
      <c r="J4014" s="56">
        <v>-0.46598478446812663</v>
      </c>
      <c r="K4014" s="56">
        <v>0.40500000000000003</v>
      </c>
      <c r="L4014" s="56">
        <v>0.38600000000000001</v>
      </c>
      <c r="M4014" s="56">
        <v>1</v>
      </c>
    </row>
    <row r="4015" spans="1:13" x14ac:dyDescent="0.2">
      <c r="A4015" s="56" t="s">
        <v>7203</v>
      </c>
      <c r="B4015" s="56">
        <v>0.95816429723102736</v>
      </c>
      <c r="C4015" s="56">
        <v>0.60170981311010374</v>
      </c>
      <c r="D4015" s="56">
        <v>0.19</v>
      </c>
      <c r="E4015" s="56">
        <v>0.183</v>
      </c>
      <c r="F4015" s="56">
        <v>1</v>
      </c>
      <c r="H4015" s="56" t="s">
        <v>10651</v>
      </c>
      <c r="I4015" s="56">
        <v>0.98194580815378896</v>
      </c>
      <c r="J4015" s="56">
        <v>-0.53206255429111238</v>
      </c>
      <c r="K4015" s="56">
        <v>0.23799999999999999</v>
      </c>
      <c r="L4015" s="56">
        <v>0.24199999999999999</v>
      </c>
      <c r="M4015" s="56">
        <v>1</v>
      </c>
    </row>
    <row r="4016" spans="1:13" x14ac:dyDescent="0.2">
      <c r="A4016" s="56" t="s">
        <v>61</v>
      </c>
      <c r="B4016" s="56">
        <v>0.95823926393920178</v>
      </c>
      <c r="C4016" s="56">
        <v>0.52449118066353906</v>
      </c>
      <c r="D4016" s="56">
        <v>0.14299999999999999</v>
      </c>
      <c r="E4016" s="56">
        <v>0.15</v>
      </c>
      <c r="F4016" s="56">
        <v>1</v>
      </c>
      <c r="H4016" s="56" t="s">
        <v>7290</v>
      </c>
      <c r="I4016" s="56">
        <v>0.98216391398360947</v>
      </c>
      <c r="J4016" s="56">
        <v>-0.6291626537106163</v>
      </c>
      <c r="K4016" s="56">
        <v>0.42899999999999999</v>
      </c>
      <c r="L4016" s="56">
        <v>0.41799999999999998</v>
      </c>
      <c r="M4016" s="56">
        <v>1</v>
      </c>
    </row>
    <row r="4017" spans="1:13" x14ac:dyDescent="0.2">
      <c r="A4017" s="56" t="s">
        <v>7092</v>
      </c>
      <c r="B4017" s="56">
        <v>0.9588299555495069</v>
      </c>
      <c r="C4017" s="56">
        <v>0.48617188250403498</v>
      </c>
      <c r="D4017" s="56">
        <v>0.14299999999999999</v>
      </c>
      <c r="E4017" s="56">
        <v>0.157</v>
      </c>
      <c r="F4017" s="56">
        <v>1</v>
      </c>
      <c r="H4017" s="56" t="s">
        <v>7199</v>
      </c>
      <c r="I4017" s="56">
        <v>0.98241425581529296</v>
      </c>
      <c r="J4017" s="56">
        <v>-0.66804142570973957</v>
      </c>
      <c r="K4017" s="56">
        <v>0.11899999999999999</v>
      </c>
      <c r="L4017" s="56">
        <v>0.11799999999999999</v>
      </c>
      <c r="M4017" s="56">
        <v>1</v>
      </c>
    </row>
    <row r="4018" spans="1:13" x14ac:dyDescent="0.2">
      <c r="A4018" s="56" t="s">
        <v>4897</v>
      </c>
      <c r="B4018" s="56">
        <v>0.95974224412952369</v>
      </c>
      <c r="C4018" s="56">
        <v>0.25599736657545957</v>
      </c>
      <c r="D4018" s="56">
        <v>0.5</v>
      </c>
      <c r="E4018" s="56">
        <v>0.54200000000000004</v>
      </c>
      <c r="F4018" s="56">
        <v>1</v>
      </c>
      <c r="H4018" s="56" t="s">
        <v>5666</v>
      </c>
      <c r="I4018" s="56">
        <v>0.98281721757121132</v>
      </c>
      <c r="J4018" s="56">
        <v>-0.32518134644583752</v>
      </c>
      <c r="K4018" s="56">
        <v>0.16700000000000001</v>
      </c>
      <c r="L4018" s="56">
        <v>0.16300000000000001</v>
      </c>
      <c r="M4018" s="56">
        <v>1</v>
      </c>
    </row>
    <row r="4019" spans="1:13" x14ac:dyDescent="0.2">
      <c r="A4019" s="56" t="s">
        <v>6624</v>
      </c>
      <c r="B4019" s="56">
        <v>0.96146665378567753</v>
      </c>
      <c r="C4019" s="56">
        <v>0.38569458954609726</v>
      </c>
      <c r="D4019" s="56">
        <v>0.31</v>
      </c>
      <c r="E4019" s="56">
        <v>0.32700000000000001</v>
      </c>
      <c r="F4019" s="56">
        <v>1</v>
      </c>
      <c r="H4019" s="56" t="s">
        <v>11114</v>
      </c>
      <c r="I4019" s="56">
        <v>0.9830286989979895</v>
      </c>
      <c r="J4019" s="56">
        <v>-0.85687794365884118</v>
      </c>
      <c r="K4019" s="56">
        <v>0.214</v>
      </c>
      <c r="L4019" s="56">
        <v>0.222</v>
      </c>
      <c r="M4019" s="56">
        <v>1</v>
      </c>
    </row>
    <row r="4020" spans="1:13" x14ac:dyDescent="0.2">
      <c r="A4020" s="56" t="s">
        <v>13464</v>
      </c>
      <c r="B4020" s="56">
        <v>0.96171686718594396</v>
      </c>
      <c r="C4020" s="56">
        <v>0.51101249035564411</v>
      </c>
      <c r="D4020" s="56">
        <v>0.40500000000000003</v>
      </c>
      <c r="E4020" s="56">
        <v>0.43099999999999999</v>
      </c>
      <c r="F4020" s="56">
        <v>1</v>
      </c>
      <c r="H4020" s="56" t="s">
        <v>13488</v>
      </c>
      <c r="I4020" s="56">
        <v>0.98324165175360345</v>
      </c>
      <c r="J4020" s="56">
        <v>-0.67093634180787198</v>
      </c>
      <c r="K4020" s="56">
        <v>0.28599999999999998</v>
      </c>
      <c r="L4020" s="56">
        <v>0.30099999999999999</v>
      </c>
      <c r="M4020" s="56">
        <v>1</v>
      </c>
    </row>
    <row r="4021" spans="1:13" x14ac:dyDescent="0.2">
      <c r="A4021" s="56" t="s">
        <v>4839</v>
      </c>
      <c r="B4021" s="56">
        <v>0.96204082785462797</v>
      </c>
      <c r="C4021" s="56">
        <v>0.30170499071356272</v>
      </c>
      <c r="D4021" s="56">
        <v>0.47599999999999998</v>
      </c>
      <c r="E4021" s="56">
        <v>0.52300000000000002</v>
      </c>
      <c r="F4021" s="56">
        <v>1</v>
      </c>
      <c r="H4021" s="56" t="s">
        <v>2063</v>
      </c>
      <c r="I4021" s="56">
        <v>0.9838561730315043</v>
      </c>
      <c r="J4021" s="56">
        <v>-0.294426202725524</v>
      </c>
      <c r="K4021" s="56">
        <v>0.81</v>
      </c>
      <c r="L4021" s="56">
        <v>0.72499999999999998</v>
      </c>
      <c r="M4021" s="56">
        <v>1</v>
      </c>
    </row>
    <row r="4022" spans="1:13" x14ac:dyDescent="0.2">
      <c r="A4022" s="56" t="s">
        <v>13467</v>
      </c>
      <c r="B4022" s="56">
        <v>0.96382594842724512</v>
      </c>
      <c r="C4022" s="56">
        <v>1.0262218254610294</v>
      </c>
      <c r="D4022" s="56">
        <v>0.33300000000000002</v>
      </c>
      <c r="E4022" s="56">
        <v>0.35299999999999998</v>
      </c>
      <c r="F4022" s="56">
        <v>1</v>
      </c>
      <c r="H4022" s="56" t="s">
        <v>13489</v>
      </c>
      <c r="I4022" s="56">
        <v>0.98430821508685196</v>
      </c>
      <c r="J4022" s="56">
        <v>-0.88372920739568439</v>
      </c>
      <c r="K4022" s="56">
        <v>0.11899999999999999</v>
      </c>
      <c r="L4022" s="56">
        <v>0.111</v>
      </c>
      <c r="M4022" s="56">
        <v>1</v>
      </c>
    </row>
    <row r="4023" spans="1:13" x14ac:dyDescent="0.2">
      <c r="A4023" s="56" t="s">
        <v>11616</v>
      </c>
      <c r="B4023" s="56">
        <v>0.96568256435510391</v>
      </c>
      <c r="C4023" s="56">
        <v>1.6655235455159692</v>
      </c>
      <c r="D4023" s="56">
        <v>0.14299999999999999</v>
      </c>
      <c r="E4023" s="56">
        <v>0.14399999999999999</v>
      </c>
      <c r="F4023" s="56">
        <v>1</v>
      </c>
      <c r="H4023" s="56" t="s">
        <v>12061</v>
      </c>
      <c r="I4023" s="56">
        <v>0.98435005200536896</v>
      </c>
      <c r="J4023" s="56">
        <v>-0.46015932848843022</v>
      </c>
      <c r="K4023" s="56">
        <v>0.38100000000000001</v>
      </c>
      <c r="L4023" s="56">
        <v>0.36599999999999999</v>
      </c>
      <c r="M4023" s="56">
        <v>1</v>
      </c>
    </row>
    <row r="4024" spans="1:13" x14ac:dyDescent="0.2">
      <c r="A4024" s="56" t="s">
        <v>13469</v>
      </c>
      <c r="B4024" s="56">
        <v>0.96606352284056396</v>
      </c>
      <c r="C4024" s="56">
        <v>1.3035578581460294</v>
      </c>
      <c r="D4024" s="56">
        <v>0.23799999999999999</v>
      </c>
      <c r="E4024" s="56">
        <v>0.255</v>
      </c>
      <c r="F4024" s="56">
        <v>1</v>
      </c>
      <c r="H4024" s="56" t="s">
        <v>13490</v>
      </c>
      <c r="I4024" s="56">
        <v>0.98435005200536896</v>
      </c>
      <c r="J4024" s="56">
        <v>-0.89809259897550575</v>
      </c>
      <c r="K4024" s="56">
        <v>0.38100000000000001</v>
      </c>
      <c r="L4024" s="56">
        <v>0.36599999999999999</v>
      </c>
      <c r="M4024" s="56">
        <v>1</v>
      </c>
    </row>
    <row r="4025" spans="1:13" x14ac:dyDescent="0.2">
      <c r="A4025" s="56" t="s">
        <v>6165</v>
      </c>
      <c r="B4025" s="56">
        <v>0.96666676797607387</v>
      </c>
      <c r="C4025" s="56">
        <v>1.9580093255976148</v>
      </c>
      <c r="D4025" s="56">
        <v>0.14299999999999999</v>
      </c>
      <c r="E4025" s="56">
        <v>0.157</v>
      </c>
      <c r="F4025" s="56">
        <v>1</v>
      </c>
      <c r="H4025" s="56" t="s">
        <v>5209</v>
      </c>
      <c r="I4025" s="56">
        <v>0.98452365098887307</v>
      </c>
      <c r="J4025" s="56">
        <v>-0.98718910114973069</v>
      </c>
      <c r="K4025" s="56">
        <v>0.16700000000000001</v>
      </c>
      <c r="L4025" s="56">
        <v>0.157</v>
      </c>
      <c r="M4025" s="56">
        <v>1</v>
      </c>
    </row>
    <row r="4026" spans="1:13" x14ac:dyDescent="0.2">
      <c r="A4026" s="56" t="s">
        <v>10785</v>
      </c>
      <c r="B4026" s="56">
        <v>0.96666676797607387</v>
      </c>
      <c r="C4026" s="56">
        <v>0.90071288135896266</v>
      </c>
      <c r="D4026" s="56">
        <v>0.14299999999999999</v>
      </c>
      <c r="E4026" s="56">
        <v>0.157</v>
      </c>
      <c r="F4026" s="56">
        <v>1</v>
      </c>
      <c r="H4026" s="56" t="s">
        <v>8679</v>
      </c>
      <c r="I4026" s="56">
        <v>0.98454642151160898</v>
      </c>
      <c r="J4026" s="56">
        <v>-0.54582416308466009</v>
      </c>
      <c r="K4026" s="56">
        <v>0.59499999999999997</v>
      </c>
      <c r="L4026" s="56">
        <v>0.54900000000000004</v>
      </c>
      <c r="M4026" s="56">
        <v>1</v>
      </c>
    </row>
    <row r="4027" spans="1:13" x14ac:dyDescent="0.2">
      <c r="A4027" s="56" t="s">
        <v>11987</v>
      </c>
      <c r="B4027" s="56">
        <v>0.96739125902143164</v>
      </c>
      <c r="C4027" s="56">
        <v>1.8667798827082036</v>
      </c>
      <c r="D4027" s="56">
        <v>0.31</v>
      </c>
      <c r="E4027" s="56">
        <v>0.32700000000000001</v>
      </c>
      <c r="F4027" s="56">
        <v>1</v>
      </c>
      <c r="H4027" s="56" t="s">
        <v>13491</v>
      </c>
      <c r="I4027" s="56">
        <v>0.98491860651176832</v>
      </c>
      <c r="J4027" s="56">
        <v>-0.46404088949257527</v>
      </c>
      <c r="K4027" s="56">
        <v>0.16700000000000001</v>
      </c>
      <c r="L4027" s="56">
        <v>0.17</v>
      </c>
      <c r="M4027" s="56">
        <v>1</v>
      </c>
    </row>
    <row r="4028" spans="1:13" x14ac:dyDescent="0.2">
      <c r="A4028" s="56" t="s">
        <v>13471</v>
      </c>
      <c r="B4028" s="56">
        <v>0.96778970860270741</v>
      </c>
      <c r="C4028" s="56">
        <v>0.84676512691190919</v>
      </c>
      <c r="D4028" s="56">
        <v>0.38100000000000001</v>
      </c>
      <c r="E4028" s="56">
        <v>0.39200000000000002</v>
      </c>
      <c r="F4028" s="56">
        <v>1</v>
      </c>
      <c r="H4028" s="56" t="s">
        <v>1079</v>
      </c>
      <c r="I4028" s="56">
        <v>0.98498643486089221</v>
      </c>
      <c r="J4028" s="56">
        <v>-0.5270120456108156</v>
      </c>
      <c r="K4028" s="56">
        <v>0.23799999999999999</v>
      </c>
      <c r="L4028" s="56">
        <v>0.22900000000000001</v>
      </c>
      <c r="M4028" s="56">
        <v>1</v>
      </c>
    </row>
    <row r="4029" spans="1:13" x14ac:dyDescent="0.2">
      <c r="A4029" s="56" t="s">
        <v>2461</v>
      </c>
      <c r="B4029" s="56">
        <v>0.96801301007531193</v>
      </c>
      <c r="C4029" s="56">
        <v>1.4822840916653042</v>
      </c>
      <c r="D4029" s="56">
        <v>0.28599999999999998</v>
      </c>
      <c r="E4029" s="56">
        <v>0.30099999999999999</v>
      </c>
      <c r="F4029" s="56">
        <v>1</v>
      </c>
      <c r="H4029" s="56" t="s">
        <v>7116</v>
      </c>
      <c r="I4029" s="56">
        <v>0.98500177460929483</v>
      </c>
      <c r="J4029" s="56">
        <v>-1.3995019437499696</v>
      </c>
      <c r="K4029" s="56">
        <v>0.45200000000000001</v>
      </c>
      <c r="L4029" s="56">
        <v>0.42499999999999999</v>
      </c>
      <c r="M4029" s="56">
        <v>1</v>
      </c>
    </row>
    <row r="4030" spans="1:13" x14ac:dyDescent="0.2">
      <c r="A4030" s="56" t="s">
        <v>5475</v>
      </c>
      <c r="B4030" s="56">
        <v>0.96808206290444976</v>
      </c>
      <c r="C4030" s="56">
        <v>0.88134644452482735</v>
      </c>
      <c r="D4030" s="56">
        <v>0.45200000000000001</v>
      </c>
      <c r="E4030" s="56">
        <v>0.48399999999999999</v>
      </c>
      <c r="F4030" s="56">
        <v>1</v>
      </c>
      <c r="H4030" s="56" t="s">
        <v>13492</v>
      </c>
      <c r="I4030" s="56">
        <v>0.98529401793745697</v>
      </c>
      <c r="J4030" s="56">
        <v>-0.92485410063390017</v>
      </c>
      <c r="K4030" s="56">
        <v>0.47599999999999998</v>
      </c>
      <c r="L4030" s="56">
        <v>0.46400000000000002</v>
      </c>
      <c r="M4030" s="56">
        <v>1</v>
      </c>
    </row>
    <row r="4031" spans="1:13" x14ac:dyDescent="0.2">
      <c r="A4031" s="56" t="s">
        <v>2365</v>
      </c>
      <c r="B4031" s="56">
        <v>0.9695179197088073</v>
      </c>
      <c r="C4031" s="56">
        <v>0.79753012946169033</v>
      </c>
      <c r="D4031" s="56">
        <v>0.23799999999999999</v>
      </c>
      <c r="E4031" s="56">
        <v>0.26100000000000001</v>
      </c>
      <c r="F4031" s="56">
        <v>1</v>
      </c>
      <c r="H4031" s="56" t="s">
        <v>9162</v>
      </c>
      <c r="I4031" s="56">
        <v>0.98534214147118693</v>
      </c>
      <c r="J4031" s="56">
        <v>-1.4180130554491779</v>
      </c>
      <c r="K4031" s="56">
        <v>0.26200000000000001</v>
      </c>
      <c r="L4031" s="56">
        <v>0.24199999999999999</v>
      </c>
      <c r="M4031" s="56">
        <v>1</v>
      </c>
    </row>
    <row r="4032" spans="1:13" x14ac:dyDescent="0.2">
      <c r="A4032" s="56" t="s">
        <v>13473</v>
      </c>
      <c r="B4032" s="56">
        <v>0.96974568589208843</v>
      </c>
      <c r="C4032" s="56">
        <v>0.44022456801100529</v>
      </c>
      <c r="D4032" s="56">
        <v>0.33300000000000002</v>
      </c>
      <c r="E4032" s="56">
        <v>0.35899999999999999</v>
      </c>
      <c r="F4032" s="56">
        <v>1</v>
      </c>
      <c r="H4032" s="56" t="s">
        <v>6760</v>
      </c>
      <c r="I4032" s="56">
        <v>0.98586567097217481</v>
      </c>
      <c r="J4032" s="56">
        <v>-1.0990875290413618</v>
      </c>
      <c r="K4032" s="56">
        <v>0.14299999999999999</v>
      </c>
      <c r="L4032" s="56">
        <v>0.14399999999999999</v>
      </c>
      <c r="M4032" s="56">
        <v>1</v>
      </c>
    </row>
    <row r="4033" spans="1:13" x14ac:dyDescent="0.2">
      <c r="A4033" s="56" t="s">
        <v>13474</v>
      </c>
      <c r="B4033" s="56">
        <v>0.97004041166709054</v>
      </c>
      <c r="C4033" s="56">
        <v>0.53276032576703303</v>
      </c>
      <c r="D4033" s="56">
        <v>0.19</v>
      </c>
      <c r="E4033" s="56">
        <v>0.20300000000000001</v>
      </c>
      <c r="F4033" s="56">
        <v>1</v>
      </c>
      <c r="H4033" s="56" t="s">
        <v>13493</v>
      </c>
      <c r="I4033" s="56">
        <v>0.98614188974987604</v>
      </c>
      <c r="J4033" s="56">
        <v>-0.72298229794316082</v>
      </c>
      <c r="K4033" s="56">
        <v>0.40500000000000003</v>
      </c>
      <c r="L4033" s="56">
        <v>0.40500000000000003</v>
      </c>
      <c r="M4033" s="56">
        <v>1</v>
      </c>
    </row>
    <row r="4034" spans="1:13" x14ac:dyDescent="0.2">
      <c r="A4034" s="56" t="s">
        <v>13475</v>
      </c>
      <c r="B4034" s="56">
        <v>0.97122348222571231</v>
      </c>
      <c r="C4034" s="56">
        <v>0.54843203402885621</v>
      </c>
      <c r="D4034" s="56">
        <v>0.28599999999999998</v>
      </c>
      <c r="E4034" s="56">
        <v>0.307</v>
      </c>
      <c r="F4034" s="56">
        <v>1</v>
      </c>
      <c r="H4034" s="56" t="s">
        <v>6397</v>
      </c>
      <c r="I4034" s="56">
        <v>0.98642259059745385</v>
      </c>
      <c r="J4034" s="56">
        <v>-1.4960045380734464</v>
      </c>
      <c r="K4034" s="56">
        <v>0.214</v>
      </c>
      <c r="L4034" s="56">
        <v>0.222</v>
      </c>
      <c r="M4034" s="56">
        <v>1</v>
      </c>
    </row>
    <row r="4035" spans="1:13" x14ac:dyDescent="0.2">
      <c r="A4035" s="56" t="s">
        <v>13476</v>
      </c>
      <c r="B4035" s="56">
        <v>0.97140392983262513</v>
      </c>
      <c r="C4035" s="56">
        <v>1.1605246316834337</v>
      </c>
      <c r="D4035" s="56">
        <v>0.214</v>
      </c>
      <c r="E4035" s="56">
        <v>0.22900000000000001</v>
      </c>
      <c r="F4035" s="56">
        <v>1</v>
      </c>
      <c r="H4035" s="56" t="s">
        <v>10852</v>
      </c>
      <c r="I4035" s="56">
        <v>0.98663520551460582</v>
      </c>
      <c r="J4035" s="56">
        <v>-0.51117898384160432</v>
      </c>
      <c r="K4035" s="56">
        <v>0.16700000000000001</v>
      </c>
      <c r="L4035" s="56">
        <v>0.16300000000000001</v>
      </c>
      <c r="M4035" s="56">
        <v>1</v>
      </c>
    </row>
    <row r="4036" spans="1:13" x14ac:dyDescent="0.2">
      <c r="A4036" s="56" t="s">
        <v>6803</v>
      </c>
      <c r="B4036" s="56">
        <v>0.97224848621435811</v>
      </c>
      <c r="C4036" s="56">
        <v>0.61771295871515353</v>
      </c>
      <c r="D4036" s="56">
        <v>0.31</v>
      </c>
      <c r="E4036" s="56">
        <v>0.34599999999999997</v>
      </c>
      <c r="F4036" s="56">
        <v>1</v>
      </c>
      <c r="H4036" s="56" t="s">
        <v>10575</v>
      </c>
      <c r="I4036" s="56">
        <v>0.98712177188685823</v>
      </c>
      <c r="J4036" s="56">
        <v>-0.44667737757916548</v>
      </c>
      <c r="K4036" s="56">
        <v>0.59499999999999997</v>
      </c>
      <c r="L4036" s="56">
        <v>0.54900000000000004</v>
      </c>
      <c r="M4036" s="56">
        <v>1</v>
      </c>
    </row>
    <row r="4037" spans="1:13" x14ac:dyDescent="0.2">
      <c r="A4037" s="56" t="s">
        <v>12071</v>
      </c>
      <c r="B4037" s="56">
        <v>0.97329122701579596</v>
      </c>
      <c r="C4037" s="56">
        <v>0.27444925064864023</v>
      </c>
      <c r="D4037" s="56">
        <v>0.19</v>
      </c>
      <c r="E4037" s="56">
        <v>0.19600000000000001</v>
      </c>
      <c r="F4037" s="56">
        <v>1</v>
      </c>
      <c r="H4037" s="56" t="s">
        <v>13494</v>
      </c>
      <c r="I4037" s="56">
        <v>0.98726209613561555</v>
      </c>
      <c r="J4037" s="56">
        <v>-0.25321444731233322</v>
      </c>
      <c r="K4037" s="56">
        <v>0.19</v>
      </c>
      <c r="L4037" s="56">
        <v>0.183</v>
      </c>
      <c r="M4037" s="56">
        <v>1</v>
      </c>
    </row>
    <row r="4038" spans="1:13" x14ac:dyDescent="0.2">
      <c r="A4038" s="56" t="s">
        <v>13477</v>
      </c>
      <c r="B4038" s="56">
        <v>0.97361080261234445</v>
      </c>
      <c r="C4038" s="56">
        <v>0.35449352446068838</v>
      </c>
      <c r="D4038" s="56">
        <v>0.16700000000000001</v>
      </c>
      <c r="E4038" s="56">
        <v>0.17</v>
      </c>
      <c r="F4038" s="56">
        <v>1</v>
      </c>
      <c r="H4038" s="56" t="s">
        <v>10620</v>
      </c>
      <c r="I4038" s="56">
        <v>0.98748398250583913</v>
      </c>
      <c r="J4038" s="56">
        <v>-0.53592129131266653</v>
      </c>
      <c r="K4038" s="56">
        <v>0.40500000000000003</v>
      </c>
      <c r="L4038" s="56">
        <v>0.39900000000000002</v>
      </c>
      <c r="M4038" s="56">
        <v>1</v>
      </c>
    </row>
    <row r="4039" spans="1:13" x14ac:dyDescent="0.2">
      <c r="A4039" s="56" t="s">
        <v>8903</v>
      </c>
      <c r="B4039" s="56">
        <v>0.9736240533757804</v>
      </c>
      <c r="C4039" s="56">
        <v>0.31422562843207902</v>
      </c>
      <c r="D4039" s="56">
        <v>0.11899999999999999</v>
      </c>
      <c r="E4039" s="56">
        <v>0.11799999999999999</v>
      </c>
      <c r="F4039" s="56">
        <v>1</v>
      </c>
      <c r="H4039" s="56" t="s">
        <v>4054</v>
      </c>
      <c r="I4039" s="56">
        <v>0.98802802875741602</v>
      </c>
      <c r="J4039" s="56">
        <v>-0.76058266942965425</v>
      </c>
      <c r="K4039" s="56">
        <v>0.52400000000000002</v>
      </c>
      <c r="L4039" s="56">
        <v>0.46400000000000002</v>
      </c>
      <c r="M4039" s="56">
        <v>1</v>
      </c>
    </row>
    <row r="4040" spans="1:13" x14ac:dyDescent="0.2">
      <c r="A4040" s="56" t="s">
        <v>9402</v>
      </c>
      <c r="B4040" s="56">
        <v>0.97375389383781397</v>
      </c>
      <c r="C4040" s="56">
        <v>0.6471819294730099</v>
      </c>
      <c r="D4040" s="56">
        <v>0.14299999999999999</v>
      </c>
      <c r="E4040" s="56">
        <v>0.14399999999999999</v>
      </c>
      <c r="F4040" s="56">
        <v>1</v>
      </c>
      <c r="H4040" s="56" t="s">
        <v>5937</v>
      </c>
      <c r="I4040" s="56">
        <v>0.98839241978018266</v>
      </c>
      <c r="J4040" s="56">
        <v>-1.4192990454993335</v>
      </c>
      <c r="K4040" s="56">
        <v>0.16700000000000001</v>
      </c>
      <c r="L4040" s="56">
        <v>0.157</v>
      </c>
      <c r="M4040" s="56">
        <v>1</v>
      </c>
    </row>
    <row r="4041" spans="1:13" x14ac:dyDescent="0.2">
      <c r="A4041" s="56" t="s">
        <v>1268</v>
      </c>
      <c r="B4041" s="56">
        <v>0.97428765109892834</v>
      </c>
      <c r="C4041" s="56">
        <v>0.36585081776655848</v>
      </c>
      <c r="D4041" s="56">
        <v>0.35699999999999998</v>
      </c>
      <c r="E4041" s="56">
        <v>0.36599999999999999</v>
      </c>
      <c r="F4041" s="56">
        <v>1</v>
      </c>
      <c r="H4041" s="56" t="s">
        <v>9094</v>
      </c>
      <c r="I4041" s="56">
        <v>0.98857070161958538</v>
      </c>
      <c r="J4041" s="56">
        <v>-0.33477431186427919</v>
      </c>
      <c r="K4041" s="56">
        <v>0.35699999999999998</v>
      </c>
      <c r="L4041" s="56">
        <v>0.36599999999999999</v>
      </c>
      <c r="M4041" s="56">
        <v>1</v>
      </c>
    </row>
    <row r="4042" spans="1:13" x14ac:dyDescent="0.2">
      <c r="A4042" s="56" t="s">
        <v>10843</v>
      </c>
      <c r="B4042" s="56">
        <v>0.97431492631662209</v>
      </c>
      <c r="C4042" s="56">
        <v>0.8539995106532019</v>
      </c>
      <c r="D4042" s="56">
        <v>0.214</v>
      </c>
      <c r="E4042" s="56">
        <v>0.216</v>
      </c>
      <c r="F4042" s="56">
        <v>1</v>
      </c>
      <c r="H4042" s="56" t="s">
        <v>13495</v>
      </c>
      <c r="I4042" s="56">
        <v>0.98884711047874052</v>
      </c>
      <c r="J4042" s="56">
        <v>-2.0201187941676588</v>
      </c>
      <c r="K4042" s="56">
        <v>0.28599999999999998</v>
      </c>
      <c r="L4042" s="56">
        <v>0.255</v>
      </c>
      <c r="M4042" s="56">
        <v>1</v>
      </c>
    </row>
    <row r="4043" spans="1:13" x14ac:dyDescent="0.2">
      <c r="A4043" s="56" t="s">
        <v>13478</v>
      </c>
      <c r="B4043" s="56">
        <v>0.97431492631662209</v>
      </c>
      <c r="C4043" s="56">
        <v>0.60147642143956492</v>
      </c>
      <c r="D4043" s="56">
        <v>0.214</v>
      </c>
      <c r="E4043" s="56">
        <v>0.216</v>
      </c>
      <c r="F4043" s="56">
        <v>1</v>
      </c>
      <c r="H4043" s="56" t="s">
        <v>1400</v>
      </c>
      <c r="I4043" s="56">
        <v>0.98899844989002239</v>
      </c>
      <c r="J4043" s="56">
        <v>-0.8219221178038616</v>
      </c>
      <c r="K4043" s="56">
        <v>0.28599999999999998</v>
      </c>
      <c r="L4043" s="56">
        <v>0.26800000000000002</v>
      </c>
      <c r="M4043" s="56">
        <v>1</v>
      </c>
    </row>
    <row r="4044" spans="1:13" x14ac:dyDescent="0.2">
      <c r="A4044" s="56" t="s">
        <v>7592</v>
      </c>
      <c r="B4044" s="56">
        <v>0.97476697680019786</v>
      </c>
      <c r="C4044" s="56">
        <v>0.75263565982034653</v>
      </c>
      <c r="D4044" s="56">
        <v>0.214</v>
      </c>
      <c r="E4044" s="56">
        <v>0.22900000000000001</v>
      </c>
      <c r="F4044" s="56">
        <v>1</v>
      </c>
      <c r="H4044" s="56" t="s">
        <v>10694</v>
      </c>
      <c r="I4044" s="56">
        <v>0.98951252135713719</v>
      </c>
      <c r="J4044" s="56">
        <v>-0.85213427508499473</v>
      </c>
      <c r="K4044" s="56">
        <v>0.33300000000000002</v>
      </c>
      <c r="L4044" s="56">
        <v>0.307</v>
      </c>
      <c r="M4044" s="56">
        <v>1</v>
      </c>
    </row>
    <row r="4045" spans="1:13" x14ac:dyDescent="0.2">
      <c r="A4045" s="56" t="s">
        <v>1438</v>
      </c>
      <c r="B4045" s="56">
        <v>0.97519015410801446</v>
      </c>
      <c r="C4045" s="56">
        <v>0.51724386896731733</v>
      </c>
      <c r="D4045" s="56">
        <v>0.73799999999999999</v>
      </c>
      <c r="E4045" s="56">
        <v>0.75800000000000001</v>
      </c>
      <c r="F4045" s="56">
        <v>1</v>
      </c>
      <c r="H4045" s="56" t="s">
        <v>5286</v>
      </c>
      <c r="I4045" s="56">
        <v>0.99004056216376113</v>
      </c>
      <c r="J4045" s="56">
        <v>-0.7492991679080272</v>
      </c>
      <c r="K4045" s="56">
        <v>0.40500000000000003</v>
      </c>
      <c r="L4045" s="56">
        <v>0.35899999999999999</v>
      </c>
      <c r="M4045" s="56">
        <v>1</v>
      </c>
    </row>
    <row r="4046" spans="1:13" x14ac:dyDescent="0.2">
      <c r="A4046" s="56" t="s">
        <v>10401</v>
      </c>
      <c r="B4046" s="56">
        <v>0.97602097209772609</v>
      </c>
      <c r="C4046" s="56">
        <v>0.25052481322565612</v>
      </c>
      <c r="D4046" s="56">
        <v>0.61899999999999999</v>
      </c>
      <c r="E4046" s="56">
        <v>0.64100000000000001</v>
      </c>
      <c r="F4046" s="56">
        <v>1</v>
      </c>
      <c r="H4046" s="56" t="s">
        <v>1269</v>
      </c>
      <c r="I4046" s="56">
        <v>0.99045349956140138</v>
      </c>
      <c r="J4046" s="56">
        <v>-0.39185491498277036</v>
      </c>
      <c r="K4046" s="56">
        <v>0.16700000000000001</v>
      </c>
      <c r="L4046" s="56">
        <v>0.16300000000000001</v>
      </c>
      <c r="M4046" s="56">
        <v>1</v>
      </c>
    </row>
    <row r="4047" spans="1:13" x14ac:dyDescent="0.2">
      <c r="A4047" s="56" t="s">
        <v>13481</v>
      </c>
      <c r="B4047" s="56">
        <v>0.97811807559907926</v>
      </c>
      <c r="C4047" s="56">
        <v>0.33010880760316663</v>
      </c>
      <c r="D4047" s="56">
        <v>0.14299999999999999</v>
      </c>
      <c r="E4047" s="56">
        <v>0.15</v>
      </c>
      <c r="F4047" s="56">
        <v>1</v>
      </c>
      <c r="H4047" s="56" t="s">
        <v>8349</v>
      </c>
      <c r="I4047" s="56">
        <v>0.99090130792694897</v>
      </c>
      <c r="J4047" s="56">
        <v>-0.58693240030595728</v>
      </c>
      <c r="K4047" s="56">
        <v>0.19</v>
      </c>
      <c r="L4047" s="56">
        <v>0.183</v>
      </c>
      <c r="M4047" s="56">
        <v>1</v>
      </c>
    </row>
    <row r="4048" spans="1:13" x14ac:dyDescent="0.2">
      <c r="A4048" s="56" t="s">
        <v>13484</v>
      </c>
      <c r="B4048" s="56">
        <v>0.97925354877903692</v>
      </c>
      <c r="C4048" s="56">
        <v>1.071769188620082</v>
      </c>
      <c r="D4048" s="56">
        <v>0.5</v>
      </c>
      <c r="E4048" s="56">
        <v>0.54900000000000004</v>
      </c>
      <c r="F4048" s="56">
        <v>1</v>
      </c>
      <c r="H4048" s="56" t="s">
        <v>11400</v>
      </c>
      <c r="I4048" s="56">
        <v>0.99120659389925081</v>
      </c>
      <c r="J4048" s="56">
        <v>-1.5231489759910057</v>
      </c>
      <c r="K4048" s="56">
        <v>0.11899999999999999</v>
      </c>
      <c r="L4048" s="56">
        <v>0.11799999999999999</v>
      </c>
      <c r="M4048" s="56">
        <v>1</v>
      </c>
    </row>
    <row r="4049" spans="1:13" x14ac:dyDescent="0.2">
      <c r="A4049" s="56" t="s">
        <v>7166</v>
      </c>
      <c r="B4049" s="56">
        <v>0.97970359171566035</v>
      </c>
      <c r="C4049" s="56">
        <v>0.296972756961142</v>
      </c>
      <c r="D4049" s="56">
        <v>0.26200000000000001</v>
      </c>
      <c r="E4049" s="56">
        <v>0.28100000000000003</v>
      </c>
      <c r="F4049" s="56">
        <v>1</v>
      </c>
      <c r="H4049" s="56" t="s">
        <v>13498</v>
      </c>
      <c r="I4049" s="56">
        <v>0.99124530459766513</v>
      </c>
      <c r="J4049" s="56">
        <v>-0.42836522363589502</v>
      </c>
      <c r="K4049" s="56">
        <v>0.73799999999999999</v>
      </c>
      <c r="L4049" s="56">
        <v>0.67300000000000004</v>
      </c>
      <c r="M4049" s="56">
        <v>1</v>
      </c>
    </row>
    <row r="4050" spans="1:13" x14ac:dyDescent="0.2">
      <c r="A4050" s="56" t="s">
        <v>8203</v>
      </c>
      <c r="B4050" s="56">
        <v>0.9797842763174911</v>
      </c>
      <c r="C4050" s="56">
        <v>0.43643049984423943</v>
      </c>
      <c r="D4050" s="56">
        <v>0.64300000000000002</v>
      </c>
      <c r="E4050" s="56">
        <v>0.627</v>
      </c>
      <c r="F4050" s="56">
        <v>1</v>
      </c>
      <c r="H4050" s="56" t="s">
        <v>11568</v>
      </c>
      <c r="I4050" s="56">
        <v>0.9914369938884674</v>
      </c>
      <c r="J4050" s="56">
        <v>-1.9408660215098943</v>
      </c>
      <c r="K4050" s="56">
        <v>0.214</v>
      </c>
      <c r="L4050" s="56">
        <v>0.216</v>
      </c>
      <c r="M4050" s="56">
        <v>1</v>
      </c>
    </row>
    <row r="4051" spans="1:13" x14ac:dyDescent="0.2">
      <c r="A4051" s="56" t="s">
        <v>9597</v>
      </c>
      <c r="B4051" s="56">
        <v>0.98031667335629535</v>
      </c>
      <c r="C4051" s="56">
        <v>0.81428389009662849</v>
      </c>
      <c r="D4051" s="56">
        <v>0.35699999999999998</v>
      </c>
      <c r="E4051" s="56">
        <v>0.39200000000000002</v>
      </c>
      <c r="F4051" s="56">
        <v>1</v>
      </c>
      <c r="H4051" s="56" t="s">
        <v>13500</v>
      </c>
      <c r="I4051" s="56">
        <v>0.99197658287595603</v>
      </c>
      <c r="J4051" s="56">
        <v>-0.64013888908952099</v>
      </c>
      <c r="K4051" s="56">
        <v>0.26200000000000001</v>
      </c>
      <c r="L4051" s="56">
        <v>0.255</v>
      </c>
      <c r="M4051" s="56">
        <v>1</v>
      </c>
    </row>
    <row r="4052" spans="1:13" x14ac:dyDescent="0.2">
      <c r="A4052" s="56" t="s">
        <v>7083</v>
      </c>
      <c r="B4052" s="56">
        <v>0.98058122043025742</v>
      </c>
      <c r="C4052" s="56">
        <v>0.61637631925741954</v>
      </c>
      <c r="D4052" s="56">
        <v>0.11899999999999999</v>
      </c>
      <c r="E4052" s="56">
        <v>0.124</v>
      </c>
      <c r="F4052" s="56">
        <v>1</v>
      </c>
      <c r="H4052" s="56" t="s">
        <v>6499</v>
      </c>
      <c r="I4052" s="56">
        <v>0.99197823616719705</v>
      </c>
      <c r="J4052" s="56">
        <v>-0.40304136532535217</v>
      </c>
      <c r="K4052" s="56">
        <v>0.45200000000000001</v>
      </c>
      <c r="L4052" s="56">
        <v>0.47099999999999997</v>
      </c>
      <c r="M4052" s="56">
        <v>1</v>
      </c>
    </row>
    <row r="4053" spans="1:13" x14ac:dyDescent="0.2">
      <c r="A4053" s="56" t="s">
        <v>10974</v>
      </c>
      <c r="B4053" s="56">
        <v>0.98114888959633251</v>
      </c>
      <c r="C4053" s="56">
        <v>0.25412567586710527</v>
      </c>
      <c r="D4053" s="56">
        <v>0.16700000000000001</v>
      </c>
      <c r="E4053" s="56">
        <v>0.17</v>
      </c>
      <c r="F4053" s="56">
        <v>1</v>
      </c>
      <c r="H4053" s="56" t="s">
        <v>7496</v>
      </c>
      <c r="I4053" s="56">
        <v>0.99229064747543649</v>
      </c>
      <c r="J4053" s="56">
        <v>-0.34724341694766492</v>
      </c>
      <c r="K4053" s="56">
        <v>0.31</v>
      </c>
      <c r="L4053" s="56">
        <v>0.28100000000000003</v>
      </c>
      <c r="M4053" s="56">
        <v>1</v>
      </c>
    </row>
    <row r="4054" spans="1:13" x14ac:dyDescent="0.2">
      <c r="A4054" s="56" t="s">
        <v>11488</v>
      </c>
      <c r="B4054" s="56">
        <v>0.98118478856133462</v>
      </c>
      <c r="C4054" s="56">
        <v>0.39127098642225278</v>
      </c>
      <c r="D4054" s="56">
        <v>0.33300000000000002</v>
      </c>
      <c r="E4054" s="56">
        <v>0.35299999999999998</v>
      </c>
      <c r="F4054" s="56">
        <v>1</v>
      </c>
      <c r="H4054" s="56" t="s">
        <v>524</v>
      </c>
      <c r="I4054" s="56">
        <v>0.99251251397549578</v>
      </c>
      <c r="J4054" s="56">
        <v>-0.44001546672129788</v>
      </c>
      <c r="K4054" s="56">
        <v>0.69</v>
      </c>
      <c r="L4054" s="56">
        <v>0.70599999999999996</v>
      </c>
      <c r="M4054" s="56">
        <v>1</v>
      </c>
    </row>
    <row r="4055" spans="1:13" x14ac:dyDescent="0.2">
      <c r="A4055" s="56" t="s">
        <v>2313</v>
      </c>
      <c r="B4055" s="56">
        <v>0.98154409912252782</v>
      </c>
      <c r="C4055" s="56">
        <v>1.2038378658837681</v>
      </c>
      <c r="D4055" s="56">
        <v>0.14299999999999999</v>
      </c>
      <c r="E4055" s="56">
        <v>0.13700000000000001</v>
      </c>
      <c r="F4055" s="56">
        <v>1</v>
      </c>
      <c r="H4055" s="56" t="s">
        <v>8245</v>
      </c>
      <c r="I4055" s="56">
        <v>0.99254860279252388</v>
      </c>
      <c r="J4055" s="56">
        <v>-0.300195528777909</v>
      </c>
      <c r="K4055" s="56">
        <v>0.69</v>
      </c>
      <c r="L4055" s="56">
        <v>0.75800000000000001</v>
      </c>
      <c r="M4055" s="56">
        <v>1</v>
      </c>
    </row>
    <row r="4056" spans="1:13" x14ac:dyDescent="0.2">
      <c r="A4056" s="56" t="s">
        <v>10021</v>
      </c>
      <c r="B4056" s="56">
        <v>0.98209586526178505</v>
      </c>
      <c r="C4056" s="56">
        <v>0.49803389165159362</v>
      </c>
      <c r="D4056" s="56">
        <v>0.14299999999999999</v>
      </c>
      <c r="E4056" s="56">
        <v>0.15</v>
      </c>
      <c r="F4056" s="56">
        <v>1</v>
      </c>
      <c r="H4056" s="56" t="s">
        <v>2603</v>
      </c>
      <c r="I4056" s="56">
        <v>0.99262427264594777</v>
      </c>
      <c r="J4056" s="56">
        <v>-1.7954599970922982</v>
      </c>
      <c r="K4056" s="56">
        <v>0.35699999999999998</v>
      </c>
      <c r="L4056" s="56">
        <v>0.32</v>
      </c>
      <c r="M4056" s="56">
        <v>1</v>
      </c>
    </row>
    <row r="4057" spans="1:13" x14ac:dyDescent="0.2">
      <c r="A4057" s="56" t="s">
        <v>5939</v>
      </c>
      <c r="B4057" s="56">
        <v>0.98234962463750763</v>
      </c>
      <c r="C4057" s="56">
        <v>0.81392352133070034</v>
      </c>
      <c r="D4057" s="56">
        <v>0.23799999999999999</v>
      </c>
      <c r="E4057" s="56">
        <v>0.26100000000000001</v>
      </c>
      <c r="F4057" s="56">
        <v>1</v>
      </c>
      <c r="H4057" s="56" t="s">
        <v>6061</v>
      </c>
      <c r="I4057" s="56">
        <v>0.99307068356683625</v>
      </c>
      <c r="J4057" s="56">
        <v>-0.44957122244074643</v>
      </c>
      <c r="K4057" s="56">
        <v>0.42899999999999999</v>
      </c>
      <c r="L4057" s="56">
        <v>0.39900000000000002</v>
      </c>
      <c r="M4057" s="56">
        <v>1</v>
      </c>
    </row>
    <row r="4058" spans="1:13" x14ac:dyDescent="0.2">
      <c r="A4058" s="56" t="s">
        <v>13487</v>
      </c>
      <c r="B4058" s="56">
        <v>0.98241425581529296</v>
      </c>
      <c r="C4058" s="56">
        <v>0.75413069238645447</v>
      </c>
      <c r="D4058" s="56">
        <v>0.11899999999999999</v>
      </c>
      <c r="E4058" s="56">
        <v>0.11799999999999999</v>
      </c>
      <c r="F4058" s="56">
        <v>1</v>
      </c>
      <c r="H4058" s="56" t="s">
        <v>8610</v>
      </c>
      <c r="I4058" s="56">
        <v>0.99308550033447984</v>
      </c>
      <c r="J4058" s="56">
        <v>-0.41960203375985294</v>
      </c>
      <c r="K4058" s="56">
        <v>0.214</v>
      </c>
      <c r="L4058" s="56">
        <v>0.20899999999999999</v>
      </c>
      <c r="M4058" s="56">
        <v>1</v>
      </c>
    </row>
    <row r="4059" spans="1:13" x14ac:dyDescent="0.2">
      <c r="A4059" s="56" t="s">
        <v>9371</v>
      </c>
      <c r="B4059" s="56">
        <v>0.9838476966761901</v>
      </c>
      <c r="C4059" s="56">
        <v>0.41716544192323468</v>
      </c>
      <c r="D4059" s="56">
        <v>0.71399999999999997</v>
      </c>
      <c r="E4059" s="56">
        <v>0.745</v>
      </c>
      <c r="F4059" s="56">
        <v>1</v>
      </c>
      <c r="H4059" s="56" t="s">
        <v>1290</v>
      </c>
      <c r="I4059" s="56">
        <v>0.99309424824362025</v>
      </c>
      <c r="J4059" s="56">
        <v>-0.63886631302020458</v>
      </c>
      <c r="K4059" s="56">
        <v>0.42899999999999999</v>
      </c>
      <c r="L4059" s="56">
        <v>0.40500000000000003</v>
      </c>
      <c r="M4059" s="56">
        <v>1</v>
      </c>
    </row>
    <row r="4060" spans="1:13" x14ac:dyDescent="0.2">
      <c r="A4060" s="56" t="s">
        <v>8243</v>
      </c>
      <c r="B4060" s="56">
        <v>0.98435005200536896</v>
      </c>
      <c r="C4060" s="56">
        <v>1.0930682812571679</v>
      </c>
      <c r="D4060" s="56">
        <v>0.38100000000000001</v>
      </c>
      <c r="E4060" s="56">
        <v>0.36599999999999999</v>
      </c>
      <c r="F4060" s="56">
        <v>1</v>
      </c>
      <c r="H4060" s="56" t="s">
        <v>10774</v>
      </c>
      <c r="I4060" s="56">
        <v>0.9933805388448943</v>
      </c>
      <c r="J4060" s="56">
        <v>-0.45362312509711877</v>
      </c>
      <c r="K4060" s="56">
        <v>0.47599999999999998</v>
      </c>
      <c r="L4060" s="56">
        <v>0.49</v>
      </c>
      <c r="M4060" s="56">
        <v>1</v>
      </c>
    </row>
    <row r="4061" spans="1:13" x14ac:dyDescent="0.2">
      <c r="A4061" s="56" t="s">
        <v>2450</v>
      </c>
      <c r="B4061" s="56">
        <v>0.98444316681990496</v>
      </c>
      <c r="C4061" s="56">
        <v>2.4663347935317206</v>
      </c>
      <c r="D4061" s="56">
        <v>0.19</v>
      </c>
      <c r="E4061" s="56">
        <v>0.216</v>
      </c>
      <c r="F4061" s="56">
        <v>1</v>
      </c>
      <c r="H4061" s="56" t="s">
        <v>13501</v>
      </c>
      <c r="I4061" s="56">
        <v>0.99356067624093614</v>
      </c>
      <c r="J4061" s="56">
        <v>-0.66248914388483637</v>
      </c>
      <c r="K4061" s="56">
        <v>0.61899999999999999</v>
      </c>
      <c r="L4061" s="56">
        <v>0.54200000000000004</v>
      </c>
      <c r="M4061" s="56">
        <v>1</v>
      </c>
    </row>
    <row r="4062" spans="1:13" x14ac:dyDescent="0.2">
      <c r="A4062" s="56" t="s">
        <v>2200</v>
      </c>
      <c r="B4062" s="56">
        <v>0.98696382496187951</v>
      </c>
      <c r="C4062" s="56">
        <v>1.0669018015789957</v>
      </c>
      <c r="D4062" s="56">
        <v>0.16700000000000001</v>
      </c>
      <c r="E4062" s="56">
        <v>0.17599999999999999</v>
      </c>
      <c r="F4062" s="56">
        <v>1</v>
      </c>
      <c r="H4062" s="56" t="s">
        <v>6116</v>
      </c>
      <c r="I4062" s="56">
        <v>0.99367489060633263</v>
      </c>
      <c r="J4062" s="56">
        <v>-0.26706559282883457</v>
      </c>
      <c r="K4062" s="56">
        <v>0.61899999999999999</v>
      </c>
      <c r="L4062" s="56">
        <v>0.627</v>
      </c>
      <c r="M4062" s="56">
        <v>1</v>
      </c>
    </row>
    <row r="4063" spans="1:13" x14ac:dyDescent="0.2">
      <c r="A4063" s="56" t="s">
        <v>9765</v>
      </c>
      <c r="B4063" s="56">
        <v>0.98753408447147561</v>
      </c>
      <c r="C4063" s="56">
        <v>0.37292996061803318</v>
      </c>
      <c r="D4063" s="56">
        <v>0.19</v>
      </c>
      <c r="E4063" s="56">
        <v>0.19600000000000001</v>
      </c>
      <c r="F4063" s="56">
        <v>1</v>
      </c>
      <c r="H4063" s="56" t="s">
        <v>1773</v>
      </c>
      <c r="I4063" s="56">
        <v>0.99379947316706541</v>
      </c>
      <c r="J4063" s="56">
        <v>-0.49633144048396893</v>
      </c>
      <c r="K4063" s="56">
        <v>0.81</v>
      </c>
      <c r="L4063" s="56">
        <v>0.745</v>
      </c>
      <c r="M4063" s="56">
        <v>1</v>
      </c>
    </row>
    <row r="4064" spans="1:13" x14ac:dyDescent="0.2">
      <c r="A4064" s="56" t="s">
        <v>3717</v>
      </c>
      <c r="B4064" s="56">
        <v>0.98802802875741602</v>
      </c>
      <c r="C4064" s="56">
        <v>0.7690471269476582</v>
      </c>
      <c r="D4064" s="56">
        <v>0.47599999999999998</v>
      </c>
      <c r="E4064" s="56">
        <v>0.47699999999999998</v>
      </c>
      <c r="F4064" s="56">
        <v>1</v>
      </c>
      <c r="H4064" s="56" t="s">
        <v>8890</v>
      </c>
      <c r="I4064" s="56">
        <v>0.9938475453124227</v>
      </c>
      <c r="J4064" s="56">
        <v>-1.8182767932779469</v>
      </c>
      <c r="K4064" s="56">
        <v>0.14299999999999999</v>
      </c>
      <c r="L4064" s="56">
        <v>0.13700000000000001</v>
      </c>
      <c r="M4064" s="56">
        <v>1</v>
      </c>
    </row>
    <row r="4065" spans="1:13" x14ac:dyDescent="0.2">
      <c r="A4065" s="56" t="s">
        <v>2977</v>
      </c>
      <c r="B4065" s="56">
        <v>0.98805703870887962</v>
      </c>
      <c r="C4065" s="56">
        <v>0.55413536442465361</v>
      </c>
      <c r="D4065" s="56">
        <v>0.42899999999999999</v>
      </c>
      <c r="E4065" s="56">
        <v>0.497</v>
      </c>
      <c r="F4065" s="56">
        <v>1</v>
      </c>
      <c r="H4065" s="56" t="s">
        <v>6566</v>
      </c>
      <c r="I4065" s="56">
        <v>0.99447829590764225</v>
      </c>
      <c r="J4065" s="56">
        <v>-0.97231109671756544</v>
      </c>
      <c r="K4065" s="56">
        <v>0.19</v>
      </c>
      <c r="L4065" s="56">
        <v>0.17599999999999999</v>
      </c>
      <c r="M4065" s="56">
        <v>1</v>
      </c>
    </row>
    <row r="4066" spans="1:13" x14ac:dyDescent="0.2">
      <c r="A4066" s="56" t="s">
        <v>10323</v>
      </c>
      <c r="B4066" s="56">
        <v>0.98830771945869378</v>
      </c>
      <c r="C4066" s="56">
        <v>0.25320083938113758</v>
      </c>
      <c r="D4066" s="56">
        <v>0.5</v>
      </c>
      <c r="E4066" s="56">
        <v>0.54200000000000004</v>
      </c>
      <c r="F4066" s="56">
        <v>1</v>
      </c>
      <c r="H4066" s="56" t="s">
        <v>5823</v>
      </c>
      <c r="I4066" s="56">
        <v>0.99459384544710139</v>
      </c>
      <c r="J4066" s="56">
        <v>-0.74520781957387161</v>
      </c>
      <c r="K4066" s="56">
        <v>0.45200000000000001</v>
      </c>
      <c r="L4066" s="56">
        <v>0.44400000000000001</v>
      </c>
      <c r="M4066" s="56">
        <v>1</v>
      </c>
    </row>
    <row r="4067" spans="1:13" x14ac:dyDescent="0.2">
      <c r="A4067" s="56" t="s">
        <v>10617</v>
      </c>
      <c r="B4067" s="56">
        <v>0.98859919000610175</v>
      </c>
      <c r="C4067" s="56">
        <v>0.40733674479823456</v>
      </c>
      <c r="D4067" s="56">
        <v>0.23799999999999999</v>
      </c>
      <c r="E4067" s="56">
        <v>0.248</v>
      </c>
      <c r="F4067" s="56">
        <v>1</v>
      </c>
      <c r="H4067" s="56" t="s">
        <v>11239</v>
      </c>
      <c r="I4067" s="56">
        <v>0.99618159565858344</v>
      </c>
      <c r="J4067" s="56">
        <v>-0.36099820101867053</v>
      </c>
      <c r="K4067" s="56">
        <v>0.61899999999999999</v>
      </c>
      <c r="L4067" s="56">
        <v>0.59499999999999997</v>
      </c>
      <c r="M4067" s="56">
        <v>1</v>
      </c>
    </row>
    <row r="4068" spans="1:13" x14ac:dyDescent="0.2">
      <c r="A4068" s="56" t="s">
        <v>4072</v>
      </c>
      <c r="B4068" s="56">
        <v>0.98866377472621336</v>
      </c>
      <c r="C4068" s="56">
        <v>0.27667013865605572</v>
      </c>
      <c r="D4068" s="56">
        <v>0.57099999999999995</v>
      </c>
      <c r="E4068" s="56">
        <v>0.66700000000000004</v>
      </c>
      <c r="F4068" s="56">
        <v>1</v>
      </c>
      <c r="H4068" s="56" t="s">
        <v>1666</v>
      </c>
      <c r="I4068" s="56">
        <v>0.99654271771143632</v>
      </c>
      <c r="J4068" s="56">
        <v>-0.91634448805790658</v>
      </c>
      <c r="K4068" s="56">
        <v>0.214</v>
      </c>
      <c r="L4068" s="56">
        <v>0.20899999999999999</v>
      </c>
      <c r="M4068" s="56">
        <v>1</v>
      </c>
    </row>
    <row r="4069" spans="1:13" x14ac:dyDescent="0.2">
      <c r="A4069" s="56" t="s">
        <v>12028</v>
      </c>
      <c r="B4069" s="56">
        <v>0.98868866018827506</v>
      </c>
      <c r="C4069" s="56">
        <v>1.858855582554126</v>
      </c>
      <c r="D4069" s="56">
        <v>0.16700000000000001</v>
      </c>
      <c r="E4069" s="56">
        <v>0.17</v>
      </c>
      <c r="F4069" s="56">
        <v>1</v>
      </c>
      <c r="H4069" s="56" t="s">
        <v>2992</v>
      </c>
      <c r="I4069" s="56">
        <v>0.99722824415895561</v>
      </c>
      <c r="J4069" s="56">
        <v>-1.3797330205609732</v>
      </c>
      <c r="K4069" s="56">
        <v>0.45200000000000001</v>
      </c>
      <c r="L4069" s="56">
        <v>0.39200000000000002</v>
      </c>
      <c r="M4069" s="56">
        <v>1</v>
      </c>
    </row>
    <row r="4070" spans="1:13" x14ac:dyDescent="0.2">
      <c r="A4070" s="56" t="s">
        <v>13496</v>
      </c>
      <c r="B4070" s="56">
        <v>0.9892110526782657</v>
      </c>
      <c r="C4070" s="56">
        <v>0.67147263539295876</v>
      </c>
      <c r="D4070" s="56">
        <v>0.11899999999999999</v>
      </c>
      <c r="E4070" s="56">
        <v>0.124</v>
      </c>
      <c r="F4070" s="56">
        <v>1</v>
      </c>
      <c r="H4070" s="56" t="s">
        <v>6442</v>
      </c>
      <c r="I4070" s="56">
        <v>0.99726444581491092</v>
      </c>
      <c r="J4070" s="56">
        <v>-0.26396433076164061</v>
      </c>
      <c r="K4070" s="56">
        <v>0.45200000000000001</v>
      </c>
      <c r="L4070" s="56">
        <v>0.41799999999999998</v>
      </c>
      <c r="M4070" s="56">
        <v>1</v>
      </c>
    </row>
    <row r="4071" spans="1:13" x14ac:dyDescent="0.2">
      <c r="A4071" s="56" t="s">
        <v>4089</v>
      </c>
      <c r="B4071" s="56">
        <v>0.99004056216376113</v>
      </c>
      <c r="C4071" s="56">
        <v>0.51183899298407898</v>
      </c>
      <c r="D4071" s="56">
        <v>0.33300000000000002</v>
      </c>
      <c r="E4071" s="56">
        <v>0.379</v>
      </c>
      <c r="F4071" s="56">
        <v>1</v>
      </c>
      <c r="H4071" s="56" t="s">
        <v>8566</v>
      </c>
      <c r="I4071" s="56">
        <v>0.99731186605215438</v>
      </c>
      <c r="J4071" s="56">
        <v>-0.80003028950903587</v>
      </c>
      <c r="K4071" s="56">
        <v>0.5</v>
      </c>
      <c r="L4071" s="56">
        <v>0.44400000000000001</v>
      </c>
      <c r="M4071" s="56">
        <v>1</v>
      </c>
    </row>
    <row r="4072" spans="1:13" x14ac:dyDescent="0.2">
      <c r="A4072" s="56" t="s">
        <v>7450</v>
      </c>
      <c r="B4072" s="56">
        <v>0.99057002062812261</v>
      </c>
      <c r="C4072" s="56">
        <v>0.34254697692235059</v>
      </c>
      <c r="D4072" s="56">
        <v>0.26200000000000001</v>
      </c>
      <c r="E4072" s="56">
        <v>0.27500000000000002</v>
      </c>
      <c r="F4072" s="56">
        <v>1</v>
      </c>
      <c r="H4072" s="56" t="s">
        <v>8356</v>
      </c>
      <c r="I4072" s="56">
        <v>0.99794916370535991</v>
      </c>
      <c r="J4072" s="56">
        <v>-0.59463109463996955</v>
      </c>
      <c r="K4072" s="56">
        <v>0.14299999999999999</v>
      </c>
      <c r="L4072" s="56">
        <v>0.13700000000000001</v>
      </c>
      <c r="M4072" s="56">
        <v>1</v>
      </c>
    </row>
    <row r="4073" spans="1:13" x14ac:dyDescent="0.2">
      <c r="A4073" s="56" t="s">
        <v>5485</v>
      </c>
      <c r="B4073" s="56">
        <v>0.99057002062812261</v>
      </c>
      <c r="C4073" s="56">
        <v>0.26837593403035331</v>
      </c>
      <c r="D4073" s="56">
        <v>0.26200000000000001</v>
      </c>
      <c r="E4073" s="56">
        <v>0.27500000000000002</v>
      </c>
      <c r="F4073" s="56">
        <v>1</v>
      </c>
      <c r="H4073" s="56" t="s">
        <v>5605</v>
      </c>
      <c r="I4073" s="56">
        <v>0.99794916370535991</v>
      </c>
      <c r="J4073" s="56">
        <v>-0.7260501981052645</v>
      </c>
      <c r="K4073" s="56">
        <v>0.14299999999999999</v>
      </c>
      <c r="L4073" s="56">
        <v>0.13700000000000001</v>
      </c>
      <c r="M4073" s="56">
        <v>1</v>
      </c>
    </row>
    <row r="4074" spans="1:13" x14ac:dyDescent="0.2">
      <c r="A4074" s="56" t="s">
        <v>1509</v>
      </c>
      <c r="B4074" s="56">
        <v>0.99068824347519613</v>
      </c>
      <c r="C4074" s="56">
        <v>0.45902948699145996</v>
      </c>
      <c r="D4074" s="56">
        <v>0.16700000000000001</v>
      </c>
      <c r="E4074" s="56">
        <v>0.17599999999999999</v>
      </c>
      <c r="F4074" s="56">
        <v>1</v>
      </c>
      <c r="H4074" s="56" t="s">
        <v>12011</v>
      </c>
      <c r="I4074" s="56">
        <v>0.99837125856379039</v>
      </c>
      <c r="J4074" s="56">
        <v>-0.41704221446660039</v>
      </c>
      <c r="K4074" s="56">
        <v>0.23799999999999999</v>
      </c>
      <c r="L4074" s="56">
        <v>0.248</v>
      </c>
      <c r="M4074" s="56">
        <v>1</v>
      </c>
    </row>
    <row r="4075" spans="1:13" x14ac:dyDescent="0.2">
      <c r="A4075" s="56" t="s">
        <v>13499</v>
      </c>
      <c r="B4075" s="56">
        <v>0.9917934660653912</v>
      </c>
      <c r="C4075" s="56">
        <v>0.27215072018959141</v>
      </c>
      <c r="D4075" s="56">
        <v>0.40500000000000003</v>
      </c>
      <c r="E4075" s="56">
        <v>0.43099999999999999</v>
      </c>
      <c r="F4075" s="56">
        <v>1</v>
      </c>
      <c r="H4075" s="56" t="s">
        <v>8670</v>
      </c>
      <c r="I4075" s="56">
        <v>0.99837125856379039</v>
      </c>
      <c r="J4075" s="56">
        <v>-0.55200008569684389</v>
      </c>
      <c r="K4075" s="56">
        <v>0.26200000000000001</v>
      </c>
      <c r="L4075" s="56">
        <v>0.24199999999999999</v>
      </c>
      <c r="M4075" s="56">
        <v>1</v>
      </c>
    </row>
    <row r="4076" spans="1:13" x14ac:dyDescent="0.2">
      <c r="A4076" s="56" t="s">
        <v>12106</v>
      </c>
      <c r="B4076" s="56">
        <v>0.9927949627731244</v>
      </c>
      <c r="C4076" s="56">
        <v>2.1973679984641032</v>
      </c>
      <c r="D4076" s="56">
        <v>0.33300000000000002</v>
      </c>
      <c r="E4076" s="56">
        <v>0.35899999999999999</v>
      </c>
      <c r="F4076" s="56">
        <v>1</v>
      </c>
      <c r="H4076" s="56" t="s">
        <v>13502</v>
      </c>
      <c r="I4076" s="56">
        <v>0.99851737249493777</v>
      </c>
      <c r="J4076" s="56">
        <v>-1.5224311097353724</v>
      </c>
      <c r="K4076" s="56">
        <v>0.33300000000000002</v>
      </c>
      <c r="L4076" s="56">
        <v>0.32</v>
      </c>
      <c r="M4076" s="56">
        <v>1</v>
      </c>
    </row>
    <row r="4077" spans="1:13" x14ac:dyDescent="0.2">
      <c r="A4077" s="56" t="s">
        <v>4337</v>
      </c>
      <c r="B4077" s="56">
        <v>0.9927949627731244</v>
      </c>
      <c r="C4077" s="56">
        <v>0.28481785779980573</v>
      </c>
      <c r="D4077" s="56">
        <v>0.33300000000000002</v>
      </c>
      <c r="E4077" s="56">
        <v>0.35899999999999999</v>
      </c>
      <c r="F4077" s="56">
        <v>1</v>
      </c>
      <c r="H4077" s="56" t="s">
        <v>11540</v>
      </c>
      <c r="I4077" s="56">
        <v>0.99857718697165865</v>
      </c>
      <c r="J4077" s="56">
        <v>-0.2945923488932678</v>
      </c>
      <c r="K4077" s="56">
        <v>0.38100000000000001</v>
      </c>
      <c r="L4077" s="56">
        <v>0.36599999999999999</v>
      </c>
      <c r="M4077" s="56">
        <v>1</v>
      </c>
    </row>
    <row r="4078" spans="1:13" x14ac:dyDescent="0.2">
      <c r="A4078" s="56" t="s">
        <v>11206</v>
      </c>
      <c r="B4078" s="56">
        <v>0.99465728732901637</v>
      </c>
      <c r="C4078" s="56">
        <v>0.4091291701883919</v>
      </c>
      <c r="D4078" s="56">
        <v>0.19</v>
      </c>
      <c r="E4078" s="56">
        <v>0.19600000000000001</v>
      </c>
      <c r="F4078" s="56">
        <v>1</v>
      </c>
      <c r="H4078" s="56" t="s">
        <v>8195</v>
      </c>
      <c r="I4078" s="56">
        <v>0.99858848982865411</v>
      </c>
      <c r="J4078" s="56">
        <v>-0.47527915739011828</v>
      </c>
      <c r="K4078" s="56">
        <v>0.38100000000000001</v>
      </c>
      <c r="L4078" s="56">
        <v>0.379</v>
      </c>
      <c r="M4078" s="56">
        <v>1</v>
      </c>
    </row>
    <row r="4079" spans="1:13" x14ac:dyDescent="0.2">
      <c r="A4079" s="56" t="s">
        <v>7997</v>
      </c>
      <c r="B4079" s="56">
        <v>0.9947118095637747</v>
      </c>
      <c r="C4079" s="56">
        <v>0.59207028760954072</v>
      </c>
      <c r="D4079" s="56">
        <v>0.19</v>
      </c>
      <c r="E4079" s="56">
        <v>0.20300000000000001</v>
      </c>
      <c r="F4079" s="56">
        <v>1</v>
      </c>
      <c r="H4079" s="56" t="s">
        <v>8250</v>
      </c>
      <c r="I4079" s="56">
        <v>0.99860927505603214</v>
      </c>
      <c r="J4079" s="56">
        <v>-1.7775186916274199</v>
      </c>
      <c r="K4079" s="56">
        <v>0.40500000000000003</v>
      </c>
      <c r="L4079" s="56">
        <v>0.39900000000000002</v>
      </c>
      <c r="M4079" s="56">
        <v>1</v>
      </c>
    </row>
    <row r="4080" spans="1:13" x14ac:dyDescent="0.2">
      <c r="A4080" s="56" t="s">
        <v>993</v>
      </c>
      <c r="B4080" s="56">
        <v>0.99607172248709719</v>
      </c>
      <c r="C4080" s="56">
        <v>0.33245800714239415</v>
      </c>
      <c r="D4080" s="56">
        <v>0.47599999999999998</v>
      </c>
      <c r="E4080" s="56">
        <v>0.52300000000000002</v>
      </c>
      <c r="F4080" s="56">
        <v>1</v>
      </c>
      <c r="H4080" s="56" t="s">
        <v>10382</v>
      </c>
      <c r="I4080" s="56">
        <v>0.99863644532196583</v>
      </c>
      <c r="J4080" s="56">
        <v>-0.31579691551443378</v>
      </c>
      <c r="K4080" s="56">
        <v>0.40500000000000003</v>
      </c>
      <c r="L4080" s="56">
        <v>0.438</v>
      </c>
      <c r="M4080" s="56">
        <v>1</v>
      </c>
    </row>
    <row r="4081" spans="1:27" x14ac:dyDescent="0.2">
      <c r="A4081" s="56" t="s">
        <v>8387</v>
      </c>
      <c r="B4081" s="56">
        <v>0.99610244915234558</v>
      </c>
      <c r="C4081" s="56">
        <v>0.38196552651297377</v>
      </c>
      <c r="D4081" s="56">
        <v>0.54800000000000004</v>
      </c>
      <c r="E4081" s="56">
        <v>0.52900000000000003</v>
      </c>
      <c r="F4081" s="56">
        <v>1</v>
      </c>
      <c r="H4081" s="56" t="s">
        <v>7870</v>
      </c>
      <c r="I4081" s="56">
        <v>0.99871420000975797</v>
      </c>
      <c r="J4081" s="56">
        <v>-0.53355507641288114</v>
      </c>
      <c r="K4081" s="56">
        <v>0.57099999999999995</v>
      </c>
      <c r="L4081" s="56">
        <v>0.56200000000000006</v>
      </c>
      <c r="M4081" s="56">
        <v>1</v>
      </c>
    </row>
    <row r="4082" spans="1:27" x14ac:dyDescent="0.2">
      <c r="A4082" s="56" t="s">
        <v>5457</v>
      </c>
      <c r="B4082" s="56">
        <v>0.99700349828857415</v>
      </c>
      <c r="C4082" s="56">
        <v>0.84998593583966553</v>
      </c>
      <c r="D4082" s="56">
        <v>0.31</v>
      </c>
      <c r="E4082" s="56">
        <v>0.314</v>
      </c>
      <c r="F4082" s="56">
        <v>1</v>
      </c>
      <c r="H4082" s="56" t="s">
        <v>3122</v>
      </c>
      <c r="I4082" s="56">
        <v>0.99874930464398548</v>
      </c>
      <c r="J4082" s="56">
        <v>-0.26330850981868537</v>
      </c>
      <c r="K4082" s="56">
        <v>0.69</v>
      </c>
      <c r="L4082" s="56">
        <v>0.68600000000000005</v>
      </c>
      <c r="M4082" s="56">
        <v>1</v>
      </c>
    </row>
    <row r="4083" spans="1:27" x14ac:dyDescent="0.2">
      <c r="A4083" s="56" t="s">
        <v>4164</v>
      </c>
      <c r="B4083" s="56">
        <v>0.99703475010923537</v>
      </c>
      <c r="C4083" s="56">
        <v>0.25158874388603536</v>
      </c>
      <c r="D4083" s="56">
        <v>0.31</v>
      </c>
      <c r="E4083" s="56">
        <v>0.32700000000000001</v>
      </c>
      <c r="F4083" s="56">
        <v>1</v>
      </c>
      <c r="H4083" s="56" t="s">
        <v>366</v>
      </c>
      <c r="I4083" s="56">
        <v>0.99875808291412571</v>
      </c>
      <c r="J4083" s="56">
        <v>-0.54489611785547343</v>
      </c>
      <c r="K4083" s="56">
        <v>0.81</v>
      </c>
      <c r="L4083" s="56">
        <v>0.72499999999999998</v>
      </c>
      <c r="M4083" s="56">
        <v>1</v>
      </c>
    </row>
    <row r="4084" spans="1:27" x14ac:dyDescent="0.2">
      <c r="A4084" s="56" t="s">
        <v>5074</v>
      </c>
      <c r="B4084" s="56">
        <v>0.99714258378939136</v>
      </c>
      <c r="C4084" s="56">
        <v>0.27301959499948314</v>
      </c>
      <c r="D4084" s="56">
        <v>0.35699999999999998</v>
      </c>
      <c r="E4084" s="56">
        <v>0.36599999999999999</v>
      </c>
      <c r="F4084" s="56">
        <v>1</v>
      </c>
      <c r="H4084" s="56" t="s">
        <v>5111</v>
      </c>
      <c r="I4084" s="56">
        <v>0.99876239647043319</v>
      </c>
      <c r="J4084" s="56">
        <v>-0.29942962371425352</v>
      </c>
      <c r="K4084" s="56">
        <v>0.81</v>
      </c>
      <c r="L4084" s="56">
        <v>0.77800000000000002</v>
      </c>
      <c r="M4084" s="56">
        <v>1</v>
      </c>
    </row>
    <row r="4085" spans="1:27" x14ac:dyDescent="0.2">
      <c r="A4085" s="56" t="s">
        <v>10585</v>
      </c>
      <c r="B4085" s="56">
        <v>0.99803865290843841</v>
      </c>
      <c r="C4085" s="56">
        <v>1.3235886223337123</v>
      </c>
      <c r="D4085" s="56">
        <v>0.14299999999999999</v>
      </c>
      <c r="E4085" s="56">
        <v>0.157</v>
      </c>
      <c r="F4085" s="56">
        <v>1</v>
      </c>
      <c r="H4085" s="56" t="s">
        <v>3891</v>
      </c>
      <c r="I4085" s="56">
        <v>0.99876283172453539</v>
      </c>
      <c r="J4085" s="56">
        <v>-0.34909509343316802</v>
      </c>
      <c r="K4085" s="56">
        <v>0.88100000000000001</v>
      </c>
      <c r="L4085" s="56">
        <v>0.76500000000000001</v>
      </c>
      <c r="M4085" s="56">
        <v>1</v>
      </c>
    </row>
    <row r="4086" spans="1:27" x14ac:dyDescent="0.2">
      <c r="A4086" s="56" t="s">
        <v>6183</v>
      </c>
      <c r="B4086" s="56">
        <v>0.99820009128671006</v>
      </c>
      <c r="C4086" s="56">
        <v>0.56420994318148177</v>
      </c>
      <c r="D4086" s="56">
        <v>0.19</v>
      </c>
      <c r="E4086" s="56">
        <v>0.19</v>
      </c>
      <c r="F4086" s="56">
        <v>1</v>
      </c>
      <c r="H4086" s="56" t="s">
        <v>13503</v>
      </c>
      <c r="I4086" s="56">
        <v>0.99876656376105799</v>
      </c>
      <c r="J4086" s="56">
        <v>-0.30956172443236429</v>
      </c>
      <c r="K4086" s="56">
        <v>0.85699999999999998</v>
      </c>
      <c r="L4086" s="56">
        <v>0.85</v>
      </c>
      <c r="M4086" s="56">
        <v>1</v>
      </c>
    </row>
    <row r="4087" spans="1:27" x14ac:dyDescent="0.2">
      <c r="A4087" s="56" t="s">
        <v>10039</v>
      </c>
      <c r="B4087" s="56">
        <v>1</v>
      </c>
      <c r="C4087" s="56">
        <v>0.64563412602092995</v>
      </c>
      <c r="D4087" s="56">
        <v>0.52400000000000002</v>
      </c>
      <c r="E4087" s="56">
        <v>0.55600000000000005</v>
      </c>
      <c r="F4087" s="56">
        <v>1</v>
      </c>
      <c r="H4087" s="56" t="s">
        <v>7661</v>
      </c>
      <c r="I4087" s="56">
        <v>1</v>
      </c>
      <c r="J4087" s="56">
        <v>-0.27345592849299916</v>
      </c>
      <c r="K4087" s="56">
        <v>0.59499999999999997</v>
      </c>
      <c r="L4087" s="56">
        <v>0.56200000000000006</v>
      </c>
      <c r="M4087" s="56">
        <v>1</v>
      </c>
    </row>
    <row r="4088" spans="1:27" x14ac:dyDescent="0.2">
      <c r="A4088" s="56" t="s">
        <v>11997</v>
      </c>
      <c r="B4088" s="56">
        <v>1</v>
      </c>
      <c r="C4088" s="56">
        <v>0.35241501953562704</v>
      </c>
      <c r="D4088" s="56">
        <v>0.14299999999999999</v>
      </c>
      <c r="E4088" s="56">
        <v>0.14399999999999999</v>
      </c>
      <c r="F4088" s="56">
        <v>1</v>
      </c>
      <c r="H4088" s="56" t="s">
        <v>534</v>
      </c>
      <c r="I4088" s="56">
        <v>1</v>
      </c>
      <c r="J4088" s="56">
        <v>-1.9258123643786389</v>
      </c>
      <c r="K4088" s="56">
        <v>0.14299999999999999</v>
      </c>
      <c r="L4088" s="56">
        <v>0.13700000000000001</v>
      </c>
      <c r="M4088" s="56">
        <v>1</v>
      </c>
    </row>
    <row r="4089" spans="1:27" x14ac:dyDescent="0.2">
      <c r="V4089" s="56" t="s">
        <v>9497</v>
      </c>
      <c r="W4089" s="56">
        <v>8.5782222099896444E-2</v>
      </c>
      <c r="X4089" s="56">
        <v>-2.2331409780941214</v>
      </c>
      <c r="Y4089" s="56">
        <v>2.4E-2</v>
      </c>
      <c r="Z4089" s="56">
        <v>0.111</v>
      </c>
      <c r="AA4089" s="56">
        <v>1</v>
      </c>
    </row>
    <row r="4090" spans="1:27" x14ac:dyDescent="0.2">
      <c r="V4090" s="56" t="s">
        <v>2093</v>
      </c>
      <c r="W4090" s="56">
        <v>0.10696083728367395</v>
      </c>
      <c r="X4090" s="56">
        <v>-2.2333701867158831</v>
      </c>
      <c r="Y4090" s="56">
        <v>0.19</v>
      </c>
      <c r="Z4090" s="56">
        <v>0.307</v>
      </c>
      <c r="AA4090" s="56">
        <v>1</v>
      </c>
    </row>
    <row r="4091" spans="1:27" x14ac:dyDescent="0.2">
      <c r="V4091" s="56" t="s">
        <v>6303</v>
      </c>
      <c r="W4091" s="56">
        <v>0.30776332793181527</v>
      </c>
      <c r="X4091" s="56">
        <v>-2.2416411672330976</v>
      </c>
      <c r="Y4091" s="56">
        <v>7.0999999999999994E-2</v>
      </c>
      <c r="Z4091" s="56">
        <v>0.124</v>
      </c>
      <c r="AA4091" s="56">
        <v>1</v>
      </c>
    </row>
    <row r="4092" spans="1:27" x14ac:dyDescent="0.2">
      <c r="V4092" s="56" t="s">
        <v>9900</v>
      </c>
      <c r="W4092" s="56">
        <v>0.19197656774296123</v>
      </c>
      <c r="X4092" s="56">
        <v>-2.2418873927028908</v>
      </c>
      <c r="Y4092" s="56">
        <v>4.8000000000000001E-2</v>
      </c>
      <c r="Z4092" s="56">
        <v>0.111</v>
      </c>
      <c r="AA4092" s="56">
        <v>1</v>
      </c>
    </row>
    <row r="4093" spans="1:27" x14ac:dyDescent="0.2">
      <c r="V4093" s="56" t="s">
        <v>8494</v>
      </c>
      <c r="W4093" s="56">
        <v>0.55201679850309393</v>
      </c>
      <c r="X4093" s="56">
        <v>-2.2420654773063622</v>
      </c>
      <c r="Y4093" s="56">
        <v>0.11899999999999999</v>
      </c>
      <c r="Z4093" s="56">
        <v>0.15</v>
      </c>
      <c r="AA4093" s="56">
        <v>1</v>
      </c>
    </row>
    <row r="4094" spans="1:27" x14ac:dyDescent="0.2">
      <c r="V4094" s="56" t="s">
        <v>432</v>
      </c>
      <c r="W4094" s="56">
        <v>0.28394631941092041</v>
      </c>
      <c r="X4094" s="56">
        <v>-2.2497508434825257</v>
      </c>
      <c r="Y4094" s="56">
        <v>0.14299999999999999</v>
      </c>
      <c r="Z4094" s="56">
        <v>0.216</v>
      </c>
      <c r="AA4094" s="56">
        <v>1</v>
      </c>
    </row>
    <row r="4095" spans="1:27" x14ac:dyDescent="0.2">
      <c r="V4095" s="56" t="s">
        <v>1673</v>
      </c>
      <c r="W4095" s="56">
        <v>0.62165493841892183</v>
      </c>
      <c r="X4095" s="56">
        <v>-2.2550924369313221</v>
      </c>
      <c r="Y4095" s="56">
        <v>0.11899999999999999</v>
      </c>
      <c r="Z4095" s="56">
        <v>0.14399999999999999</v>
      </c>
      <c r="AA4095" s="56">
        <v>1</v>
      </c>
    </row>
    <row r="4096" spans="1:27" x14ac:dyDescent="0.2">
      <c r="V4096" s="56" t="s">
        <v>1519</v>
      </c>
      <c r="W4096" s="56">
        <v>0.92974236661984111</v>
      </c>
      <c r="X4096" s="56">
        <v>-2.2576558935342881</v>
      </c>
      <c r="Y4096" s="56">
        <v>0.11899999999999999</v>
      </c>
      <c r="Z4096" s="56">
        <v>0.11799999999999999</v>
      </c>
      <c r="AA4096" s="56">
        <v>1</v>
      </c>
    </row>
    <row r="4097" spans="22:27" x14ac:dyDescent="0.2">
      <c r="V4097" s="56" t="s">
        <v>13099</v>
      </c>
      <c r="W4097" s="56">
        <v>0.58513663824288087</v>
      </c>
      <c r="X4097" s="56">
        <v>-2.2652691441698862</v>
      </c>
      <c r="Y4097" s="56">
        <v>0.11899999999999999</v>
      </c>
      <c r="Z4097" s="56">
        <v>9.1999999999999998E-2</v>
      </c>
      <c r="AA4097" s="56">
        <v>1</v>
      </c>
    </row>
    <row r="4098" spans="22:27" x14ac:dyDescent="0.2">
      <c r="V4098" s="56" t="s">
        <v>11297</v>
      </c>
      <c r="W4098" s="56">
        <v>0.96907152592378576</v>
      </c>
      <c r="X4098" s="56">
        <v>-2.2659195042426297</v>
      </c>
      <c r="Y4098" s="56">
        <v>0.19</v>
      </c>
      <c r="Z4098" s="56">
        <v>0.183</v>
      </c>
      <c r="AA4098" s="56">
        <v>1</v>
      </c>
    </row>
    <row r="4099" spans="22:27" x14ac:dyDescent="0.2">
      <c r="V4099" s="56" t="s">
        <v>9268</v>
      </c>
      <c r="W4099" s="56">
        <v>0.10587540825007032</v>
      </c>
      <c r="X4099" s="56">
        <v>-2.2713574524493265</v>
      </c>
      <c r="Y4099" s="56">
        <v>0.214</v>
      </c>
      <c r="Z4099" s="56">
        <v>0.111</v>
      </c>
      <c r="AA4099" s="56">
        <v>1</v>
      </c>
    </row>
    <row r="4100" spans="22:27" x14ac:dyDescent="0.2">
      <c r="V4100" s="56" t="s">
        <v>12842</v>
      </c>
      <c r="W4100" s="56">
        <v>0.35645468042992867</v>
      </c>
      <c r="X4100" s="56">
        <v>-2.2747228650250788</v>
      </c>
      <c r="Y4100" s="56">
        <v>9.5000000000000001E-2</v>
      </c>
      <c r="Z4100" s="56">
        <v>0.14399999999999999</v>
      </c>
      <c r="AA4100" s="56">
        <v>1</v>
      </c>
    </row>
    <row r="4101" spans="22:27" x14ac:dyDescent="0.2">
      <c r="V4101" s="56" t="s">
        <v>12026</v>
      </c>
      <c r="W4101" s="56">
        <v>5.196024541592556E-2</v>
      </c>
      <c r="X4101" s="56">
        <v>-2.2855004492887439</v>
      </c>
      <c r="Y4101" s="56">
        <v>0.31</v>
      </c>
      <c r="Z4101" s="56">
        <v>0.42499999999999999</v>
      </c>
      <c r="AA4101" s="56">
        <v>1</v>
      </c>
    </row>
    <row r="4102" spans="22:27" x14ac:dyDescent="0.2">
      <c r="V4102" s="56" t="s">
        <v>13304</v>
      </c>
      <c r="W4102" s="56">
        <v>0.78651670622239078</v>
      </c>
      <c r="X4102" s="56">
        <v>-2.2900137384766217</v>
      </c>
      <c r="Y4102" s="56">
        <v>0.28599999999999998</v>
      </c>
      <c r="Z4102" s="56">
        <v>0.29399999999999998</v>
      </c>
      <c r="AA4102" s="56">
        <v>1</v>
      </c>
    </row>
    <row r="4103" spans="22:27" x14ac:dyDescent="0.2">
      <c r="V4103" s="56" t="s">
        <v>6323</v>
      </c>
      <c r="W4103" s="56">
        <v>0.20029372812586307</v>
      </c>
      <c r="X4103" s="56">
        <v>-2.3006341127388166</v>
      </c>
      <c r="Y4103" s="56">
        <v>9.5000000000000001E-2</v>
      </c>
      <c r="Z4103" s="56">
        <v>0.17</v>
      </c>
      <c r="AA4103" s="56">
        <v>1</v>
      </c>
    </row>
    <row r="4104" spans="22:27" x14ac:dyDescent="0.2">
      <c r="V4104" s="56" t="s">
        <v>12395</v>
      </c>
      <c r="W4104" s="56">
        <v>9.9656914310824282E-2</v>
      </c>
      <c r="X4104" s="56">
        <v>-2.3043831340399512</v>
      </c>
      <c r="Y4104" s="56">
        <v>2.4E-2</v>
      </c>
      <c r="Z4104" s="56">
        <v>0.105</v>
      </c>
      <c r="AA4104" s="56">
        <v>1</v>
      </c>
    </row>
    <row r="4105" spans="22:27" x14ac:dyDescent="0.2">
      <c r="V4105" s="56" t="s">
        <v>5574</v>
      </c>
      <c r="W4105" s="56">
        <v>1.1050893985350646E-2</v>
      </c>
      <c r="X4105" s="56">
        <v>-2.3104366126539606</v>
      </c>
      <c r="Y4105" s="56">
        <v>0.11899999999999999</v>
      </c>
      <c r="Z4105" s="56">
        <v>0.314</v>
      </c>
      <c r="AA4105" s="56">
        <v>1</v>
      </c>
    </row>
    <row r="4106" spans="22:27" x14ac:dyDescent="0.2">
      <c r="V4106" s="56" t="s">
        <v>13062</v>
      </c>
      <c r="W4106" s="56">
        <v>0.54990937005764784</v>
      </c>
      <c r="X4106" s="56">
        <v>-2.3108340561580141</v>
      </c>
      <c r="Y4106" s="56">
        <v>0.14299999999999999</v>
      </c>
      <c r="Z4106" s="56">
        <v>0.111</v>
      </c>
      <c r="AA4106" s="56">
        <v>1</v>
      </c>
    </row>
    <row r="4107" spans="22:27" x14ac:dyDescent="0.2">
      <c r="V4107" s="56" t="s">
        <v>8065</v>
      </c>
      <c r="W4107" s="56">
        <v>0.86808483231451006</v>
      </c>
      <c r="X4107" s="56">
        <v>-2.3150888676945636</v>
      </c>
      <c r="Y4107" s="56">
        <v>0.16700000000000001</v>
      </c>
      <c r="Z4107" s="56">
        <v>0.183</v>
      </c>
      <c r="AA4107" s="56">
        <v>1</v>
      </c>
    </row>
    <row r="4108" spans="22:27" x14ac:dyDescent="0.2">
      <c r="V4108" s="56" t="s">
        <v>2042</v>
      </c>
      <c r="W4108" s="56">
        <v>0.34511152052030208</v>
      </c>
      <c r="X4108" s="56">
        <v>-2.3222147206145047</v>
      </c>
      <c r="Y4108" s="56">
        <v>0.214</v>
      </c>
      <c r="Z4108" s="56">
        <v>0.26100000000000001</v>
      </c>
      <c r="AA4108" s="56">
        <v>1</v>
      </c>
    </row>
    <row r="4109" spans="22:27" x14ac:dyDescent="0.2">
      <c r="V4109" s="56" t="s">
        <v>3397</v>
      </c>
      <c r="W4109" s="56">
        <v>0.90221121359675582</v>
      </c>
      <c r="X4109" s="56">
        <v>-2.3270155375257264</v>
      </c>
      <c r="Y4109" s="56">
        <v>0.16700000000000001</v>
      </c>
      <c r="Z4109" s="56">
        <v>0.17</v>
      </c>
      <c r="AA4109" s="56">
        <v>1</v>
      </c>
    </row>
    <row r="4110" spans="22:27" x14ac:dyDescent="0.2">
      <c r="V4110" s="56" t="s">
        <v>9713</v>
      </c>
      <c r="W4110" s="56">
        <v>0.1673972423744686</v>
      </c>
      <c r="X4110" s="56">
        <v>-2.3302953755340803</v>
      </c>
      <c r="Y4110" s="56">
        <v>4.8000000000000001E-2</v>
      </c>
      <c r="Z4110" s="56">
        <v>0.11799999999999999</v>
      </c>
      <c r="AA4110" s="56">
        <v>1</v>
      </c>
    </row>
    <row r="4111" spans="22:27" x14ac:dyDescent="0.2">
      <c r="V4111" s="56" t="s">
        <v>9714</v>
      </c>
      <c r="W4111" s="56">
        <v>0.1673972423744686</v>
      </c>
      <c r="X4111" s="56">
        <v>-2.3302953755340803</v>
      </c>
      <c r="Y4111" s="56">
        <v>4.8000000000000001E-2</v>
      </c>
      <c r="Z4111" s="56">
        <v>0.11799999999999999</v>
      </c>
      <c r="AA4111" s="56">
        <v>1</v>
      </c>
    </row>
    <row r="4112" spans="22:27" x14ac:dyDescent="0.2">
      <c r="V4112" s="56" t="s">
        <v>4171</v>
      </c>
      <c r="W4112" s="56">
        <v>0.56382951567750617</v>
      </c>
      <c r="X4112" s="56">
        <v>-2.3310985397672366</v>
      </c>
      <c r="Y4112" s="56">
        <v>0.31</v>
      </c>
      <c r="Z4112" s="56">
        <v>0.32</v>
      </c>
      <c r="AA4112" s="56">
        <v>1</v>
      </c>
    </row>
    <row r="4113" spans="22:27" x14ac:dyDescent="0.2">
      <c r="V4113" s="56" t="s">
        <v>8685</v>
      </c>
      <c r="W4113" s="56">
        <v>0.91334137562816098</v>
      </c>
      <c r="X4113" s="56">
        <v>-2.3324669210901234</v>
      </c>
      <c r="Y4113" s="56">
        <v>0.14299999999999999</v>
      </c>
      <c r="Z4113" s="56">
        <v>0.14399999999999999</v>
      </c>
      <c r="AA4113" s="56">
        <v>1</v>
      </c>
    </row>
    <row r="4114" spans="22:27" x14ac:dyDescent="0.2">
      <c r="V4114" s="56" t="s">
        <v>1337</v>
      </c>
      <c r="W4114" s="56">
        <v>0.39676594893770001</v>
      </c>
      <c r="X4114" s="56">
        <v>-2.3363576503618795</v>
      </c>
      <c r="Y4114" s="56">
        <v>0.52400000000000002</v>
      </c>
      <c r="Z4114" s="56">
        <v>0.56899999999999995</v>
      </c>
      <c r="AA4114" s="56">
        <v>1</v>
      </c>
    </row>
    <row r="4115" spans="22:27" x14ac:dyDescent="0.2">
      <c r="V4115" s="56" t="s">
        <v>12371</v>
      </c>
      <c r="W4115" s="56">
        <v>9.039336035315737E-2</v>
      </c>
      <c r="X4115" s="56">
        <v>-2.3397588713582098</v>
      </c>
      <c r="Y4115" s="56">
        <v>0.11899999999999999</v>
      </c>
      <c r="Z4115" s="56">
        <v>4.5999999999999999E-2</v>
      </c>
      <c r="AA4115" s="56">
        <v>1</v>
      </c>
    </row>
    <row r="4116" spans="22:27" x14ac:dyDescent="0.2">
      <c r="V4116" s="56" t="s">
        <v>13309</v>
      </c>
      <c r="W4116" s="56">
        <v>0.79120243485405384</v>
      </c>
      <c r="X4116" s="56">
        <v>-2.3398670611136132</v>
      </c>
      <c r="Y4116" s="56">
        <v>0.28599999999999998</v>
      </c>
      <c r="Z4116" s="56">
        <v>0.28799999999999998</v>
      </c>
      <c r="AA4116" s="56">
        <v>1</v>
      </c>
    </row>
    <row r="4117" spans="22:27" x14ac:dyDescent="0.2">
      <c r="V4117" s="56" t="s">
        <v>12406</v>
      </c>
      <c r="W4117" s="56">
        <v>0.10162961096160324</v>
      </c>
      <c r="X4117" s="56">
        <v>-2.3413783774817074</v>
      </c>
      <c r="Y4117" s="56">
        <v>0.16700000000000001</v>
      </c>
      <c r="Z4117" s="56">
        <v>0.27500000000000002</v>
      </c>
      <c r="AA4117" s="56">
        <v>1</v>
      </c>
    </row>
    <row r="4118" spans="22:27" x14ac:dyDescent="0.2">
      <c r="V4118" s="56" t="s">
        <v>12325</v>
      </c>
      <c r="W4118" s="56">
        <v>7.2867124315290091E-2</v>
      </c>
      <c r="X4118" s="56">
        <v>-2.3451022785404123</v>
      </c>
      <c r="Y4118" s="56">
        <v>2.4E-2</v>
      </c>
      <c r="Z4118" s="56">
        <v>0.11799999999999999</v>
      </c>
      <c r="AA4118" s="56">
        <v>1</v>
      </c>
    </row>
    <row r="4119" spans="22:27" x14ac:dyDescent="0.2">
      <c r="V4119" s="56" t="s">
        <v>12072</v>
      </c>
      <c r="W4119" s="56">
        <v>0.21777429103768986</v>
      </c>
      <c r="X4119" s="56">
        <v>-2.3501376039097357</v>
      </c>
      <c r="Y4119" s="56">
        <v>0.14299999999999999</v>
      </c>
      <c r="Z4119" s="56">
        <v>7.8E-2</v>
      </c>
      <c r="AA4119" s="56">
        <v>1</v>
      </c>
    </row>
    <row r="4120" spans="22:27" x14ac:dyDescent="0.2">
      <c r="V4120" s="56" t="s">
        <v>5549</v>
      </c>
      <c r="W4120" s="56">
        <v>0.86787705937727444</v>
      </c>
      <c r="X4120" s="56">
        <v>-2.3574033569124655</v>
      </c>
      <c r="Y4120" s="56">
        <v>0.11899999999999999</v>
      </c>
      <c r="Z4120" s="56">
        <v>0.105</v>
      </c>
      <c r="AA4120" s="56">
        <v>1</v>
      </c>
    </row>
    <row r="4121" spans="22:27" x14ac:dyDescent="0.2">
      <c r="V4121" s="56" t="s">
        <v>11363</v>
      </c>
      <c r="W4121" s="56">
        <v>8.8048122578032587E-2</v>
      </c>
      <c r="X4121" s="56">
        <v>-2.3574674894803684</v>
      </c>
      <c r="Y4121" s="56">
        <v>2.4E-2</v>
      </c>
      <c r="Z4121" s="56">
        <v>0.111</v>
      </c>
      <c r="AA4121" s="56">
        <v>1</v>
      </c>
    </row>
    <row r="4122" spans="22:27" x14ac:dyDescent="0.2">
      <c r="V4122" s="56" t="s">
        <v>7886</v>
      </c>
      <c r="W4122" s="56">
        <v>2.9526317531108166E-3</v>
      </c>
      <c r="X4122" s="56">
        <v>-2.3594231914651553</v>
      </c>
      <c r="Y4122" s="56">
        <v>9.5000000000000001E-2</v>
      </c>
      <c r="Z4122" s="56">
        <v>0.32700000000000001</v>
      </c>
      <c r="AA4122" s="56">
        <v>1</v>
      </c>
    </row>
    <row r="4123" spans="22:27" x14ac:dyDescent="0.2">
      <c r="V4123" s="56" t="s">
        <v>8079</v>
      </c>
      <c r="W4123" s="56">
        <v>5.0814502459181787E-2</v>
      </c>
      <c r="X4123" s="56">
        <v>-2.3619155286698055</v>
      </c>
      <c r="Y4123" s="56">
        <v>9.5000000000000001E-2</v>
      </c>
      <c r="Z4123" s="56">
        <v>0.222</v>
      </c>
      <c r="AA4123" s="56">
        <v>1</v>
      </c>
    </row>
    <row r="4124" spans="22:27" x14ac:dyDescent="0.2">
      <c r="V4124" s="56" t="s">
        <v>1552</v>
      </c>
      <c r="W4124" s="56">
        <v>0.79388590145562632</v>
      </c>
      <c r="X4124" s="56">
        <v>-2.3680015737972124</v>
      </c>
      <c r="Y4124" s="56">
        <v>0.23799999999999999</v>
      </c>
      <c r="Z4124" s="56">
        <v>0.24199999999999999</v>
      </c>
      <c r="AA4124" s="56">
        <v>1</v>
      </c>
    </row>
    <row r="4125" spans="22:27" x14ac:dyDescent="0.2">
      <c r="V4125" s="56" t="s">
        <v>10874</v>
      </c>
      <c r="W4125" s="56">
        <v>0.34946112742973923</v>
      </c>
      <c r="X4125" s="56">
        <v>-2.3745259772092058</v>
      </c>
      <c r="Y4125" s="56">
        <v>7.0999999999999994E-2</v>
      </c>
      <c r="Z4125" s="56">
        <v>0.124</v>
      </c>
      <c r="AA4125" s="56">
        <v>1</v>
      </c>
    </row>
    <row r="4126" spans="22:27" x14ac:dyDescent="0.2">
      <c r="V4126" s="56" t="s">
        <v>13441</v>
      </c>
      <c r="W4126" s="56">
        <v>0.93225658536328526</v>
      </c>
      <c r="X4126" s="56">
        <v>-2.3747831852102141</v>
      </c>
      <c r="Y4126" s="56">
        <v>9.5000000000000001E-2</v>
      </c>
      <c r="Z4126" s="56">
        <v>0.105</v>
      </c>
      <c r="AA4126" s="56">
        <v>1</v>
      </c>
    </row>
    <row r="4127" spans="22:27" x14ac:dyDescent="0.2">
      <c r="V4127" s="56" t="s">
        <v>12853</v>
      </c>
      <c r="W4127" s="56">
        <v>0.36506604208466842</v>
      </c>
      <c r="X4127" s="56">
        <v>-2.3806683511464457</v>
      </c>
      <c r="Y4127" s="56">
        <v>0.14299999999999999</v>
      </c>
      <c r="Z4127" s="56">
        <v>9.1999999999999998E-2</v>
      </c>
      <c r="AA4127" s="56">
        <v>1</v>
      </c>
    </row>
    <row r="4128" spans="22:27" x14ac:dyDescent="0.2">
      <c r="V4128" s="56" t="s">
        <v>13220</v>
      </c>
      <c r="W4128" s="56">
        <v>0.70703945116375588</v>
      </c>
      <c r="X4128" s="56">
        <v>-2.3864055400489836</v>
      </c>
      <c r="Y4128" s="56">
        <v>0.14299999999999999</v>
      </c>
      <c r="Z4128" s="56">
        <v>0.16300000000000001</v>
      </c>
      <c r="AA4128" s="56">
        <v>1</v>
      </c>
    </row>
    <row r="4129" spans="22:27" x14ac:dyDescent="0.2">
      <c r="V4129" s="56" t="s">
        <v>4426</v>
      </c>
      <c r="W4129" s="56">
        <v>0.33204545130323593</v>
      </c>
      <c r="X4129" s="56">
        <v>-2.387608966711857</v>
      </c>
      <c r="Y4129" s="56">
        <v>0.16700000000000001</v>
      </c>
      <c r="Z4129" s="56">
        <v>0.23499999999999999</v>
      </c>
      <c r="AA4129" s="56">
        <v>1</v>
      </c>
    </row>
    <row r="4130" spans="22:27" x14ac:dyDescent="0.2">
      <c r="V4130" s="56" t="s">
        <v>3714</v>
      </c>
      <c r="W4130" s="56">
        <v>0.70703945116375588</v>
      </c>
      <c r="X4130" s="56">
        <v>-2.3882652135434252</v>
      </c>
      <c r="Y4130" s="56">
        <v>0.14299999999999999</v>
      </c>
      <c r="Z4130" s="56">
        <v>0.16300000000000001</v>
      </c>
      <c r="AA4130" s="56">
        <v>1</v>
      </c>
    </row>
    <row r="4131" spans="22:27" x14ac:dyDescent="0.2">
      <c r="V4131" s="56" t="s">
        <v>9766</v>
      </c>
      <c r="W4131" s="56">
        <v>7.0038953419886585E-2</v>
      </c>
      <c r="X4131" s="56">
        <v>-2.3906827656722562</v>
      </c>
      <c r="Y4131" s="56">
        <v>2.4E-2</v>
      </c>
      <c r="Z4131" s="56">
        <v>0.11799999999999999</v>
      </c>
      <c r="AA4131" s="56">
        <v>1</v>
      </c>
    </row>
    <row r="4132" spans="22:27" x14ac:dyDescent="0.2">
      <c r="V4132" s="56" t="s">
        <v>7594</v>
      </c>
      <c r="W4132" s="56">
        <v>0.92831399050173657</v>
      </c>
      <c r="X4132" s="56">
        <v>-2.394460042077946</v>
      </c>
      <c r="Y4132" s="56">
        <v>0.19</v>
      </c>
      <c r="Z4132" s="56">
        <v>0.17599999999999999</v>
      </c>
      <c r="AA4132" s="56">
        <v>1</v>
      </c>
    </row>
    <row r="4133" spans="22:27" x14ac:dyDescent="0.2">
      <c r="V4133" s="56" t="s">
        <v>13143</v>
      </c>
      <c r="W4133" s="56">
        <v>0.63129168784472345</v>
      </c>
      <c r="X4133" s="56">
        <v>-2.3954312636449582</v>
      </c>
      <c r="Y4133" s="56">
        <v>0.11899999999999999</v>
      </c>
      <c r="Z4133" s="56">
        <v>9.1999999999999998E-2</v>
      </c>
      <c r="AA4133" s="56">
        <v>1</v>
      </c>
    </row>
    <row r="4134" spans="22:27" x14ac:dyDescent="0.2">
      <c r="V4134" s="56" t="s">
        <v>8641</v>
      </c>
      <c r="W4134" s="56">
        <v>0.19996452462889874</v>
      </c>
      <c r="X4134" s="56">
        <v>-2.3974105705211248</v>
      </c>
      <c r="Y4134" s="56">
        <v>0.214</v>
      </c>
      <c r="Z4134" s="56">
        <v>0.13100000000000001</v>
      </c>
      <c r="AA4134" s="56">
        <v>1</v>
      </c>
    </row>
    <row r="4135" spans="22:27" x14ac:dyDescent="0.2">
      <c r="V4135" s="56" t="s">
        <v>7637</v>
      </c>
      <c r="W4135" s="56">
        <v>0.28233015841905656</v>
      </c>
      <c r="X4135" s="56">
        <v>-2.3984427589034643</v>
      </c>
      <c r="Y4135" s="56">
        <v>0.23799999999999999</v>
      </c>
      <c r="Z4135" s="56">
        <v>0.15</v>
      </c>
      <c r="AA4135" s="56">
        <v>1</v>
      </c>
    </row>
    <row r="4136" spans="22:27" x14ac:dyDescent="0.2">
      <c r="V4136" s="56" t="s">
        <v>11986</v>
      </c>
      <c r="W4136" s="56">
        <v>0.97801882093908987</v>
      </c>
      <c r="X4136" s="56">
        <v>-2.3984601395073986</v>
      </c>
      <c r="Y4136" s="56">
        <v>0.11899999999999999</v>
      </c>
      <c r="Z4136" s="56">
        <v>0.11799999999999999</v>
      </c>
      <c r="AA4136" s="56">
        <v>1</v>
      </c>
    </row>
    <row r="4137" spans="22:27" x14ac:dyDescent="0.2">
      <c r="V4137" s="56" t="s">
        <v>10293</v>
      </c>
      <c r="W4137" s="56">
        <v>6.6408823161883554E-2</v>
      </c>
      <c r="X4137" s="56">
        <v>-2.4014753779506055</v>
      </c>
      <c r="Y4137" s="56">
        <v>2.4E-2</v>
      </c>
      <c r="Z4137" s="56">
        <v>0.11799999999999999</v>
      </c>
      <c r="AA4137" s="56">
        <v>1</v>
      </c>
    </row>
    <row r="4138" spans="22:27" x14ac:dyDescent="0.2">
      <c r="V4138" s="56" t="s">
        <v>10404</v>
      </c>
      <c r="W4138" s="56">
        <v>0.83897431230836328</v>
      </c>
      <c r="X4138" s="56">
        <v>-2.4016224362456735</v>
      </c>
      <c r="Y4138" s="56">
        <v>0.16700000000000001</v>
      </c>
      <c r="Z4138" s="56">
        <v>0.17</v>
      </c>
      <c r="AA4138" s="56">
        <v>1</v>
      </c>
    </row>
    <row r="4139" spans="22:27" x14ac:dyDescent="0.2">
      <c r="V4139" s="56" t="s">
        <v>3792</v>
      </c>
      <c r="W4139" s="56">
        <v>0.15745302401852124</v>
      </c>
      <c r="X4139" s="56">
        <v>-2.4024985005396946</v>
      </c>
      <c r="Y4139" s="56">
        <v>7.0999999999999994E-2</v>
      </c>
      <c r="Z4139" s="56">
        <v>0.157</v>
      </c>
      <c r="AA4139" s="56">
        <v>1</v>
      </c>
    </row>
    <row r="4140" spans="22:27" x14ac:dyDescent="0.2">
      <c r="V4140" s="56" t="s">
        <v>8893</v>
      </c>
      <c r="W4140" s="56">
        <v>8.1809882142446388E-2</v>
      </c>
      <c r="X4140" s="56">
        <v>-2.4096739800032596</v>
      </c>
      <c r="Y4140" s="56">
        <v>4.8000000000000001E-2</v>
      </c>
      <c r="Z4140" s="56">
        <v>0.15</v>
      </c>
      <c r="AA4140" s="56">
        <v>1</v>
      </c>
    </row>
    <row r="4141" spans="22:27" x14ac:dyDescent="0.2">
      <c r="V4141" s="56" t="s">
        <v>3606</v>
      </c>
      <c r="W4141" s="56">
        <v>0.34457904637289355</v>
      </c>
      <c r="X4141" s="56">
        <v>-2.4123260863186675</v>
      </c>
      <c r="Y4141" s="56">
        <v>0.31</v>
      </c>
      <c r="Z4141" s="56">
        <v>0.35899999999999999</v>
      </c>
      <c r="AA4141" s="56">
        <v>1</v>
      </c>
    </row>
    <row r="4142" spans="22:27" x14ac:dyDescent="0.2">
      <c r="V4142" s="56" t="s">
        <v>5656</v>
      </c>
      <c r="W4142" s="56">
        <v>7.0176051317894589E-2</v>
      </c>
      <c r="X4142" s="56">
        <v>-2.4132735756443915</v>
      </c>
      <c r="Y4142" s="56">
        <v>0.59499999999999997</v>
      </c>
      <c r="Z4142" s="56">
        <v>0.66</v>
      </c>
      <c r="AA4142" s="56">
        <v>1</v>
      </c>
    </row>
    <row r="4143" spans="22:27" x14ac:dyDescent="0.2">
      <c r="V4143" s="56" t="s">
        <v>5645</v>
      </c>
      <c r="W4143" s="56">
        <v>1.2435757135514446E-2</v>
      </c>
      <c r="X4143" s="56">
        <v>-2.4182988682838156</v>
      </c>
      <c r="Y4143" s="56">
        <v>9.5000000000000001E-2</v>
      </c>
      <c r="Z4143" s="56">
        <v>0.28100000000000003</v>
      </c>
      <c r="AA4143" s="56">
        <v>1</v>
      </c>
    </row>
    <row r="4144" spans="22:27" x14ac:dyDescent="0.2">
      <c r="V4144" s="56" t="s">
        <v>4016</v>
      </c>
      <c r="W4144" s="56">
        <v>0.41576134756762423</v>
      </c>
      <c r="X4144" s="56">
        <v>-2.4223094738670796</v>
      </c>
      <c r="Y4144" s="56">
        <v>0.11899999999999999</v>
      </c>
      <c r="Z4144" s="56">
        <v>7.8E-2</v>
      </c>
      <c r="AA4144" s="56">
        <v>1</v>
      </c>
    </row>
    <row r="4145" spans="22:27" x14ac:dyDescent="0.2">
      <c r="V4145" s="56" t="s">
        <v>4695</v>
      </c>
      <c r="W4145" s="56">
        <v>0.78770139899644609</v>
      </c>
      <c r="X4145" s="56">
        <v>-2.4273085132788141</v>
      </c>
      <c r="Y4145" s="56">
        <v>0.16700000000000001</v>
      </c>
      <c r="Z4145" s="56">
        <v>0.14399999999999999</v>
      </c>
      <c r="AA4145" s="56">
        <v>1</v>
      </c>
    </row>
    <row r="4146" spans="22:27" x14ac:dyDescent="0.2">
      <c r="V4146" s="56" t="s">
        <v>3016</v>
      </c>
      <c r="W4146" s="56">
        <v>0.65068825028178345</v>
      </c>
      <c r="X4146" s="56">
        <v>-2.4278984000219985</v>
      </c>
      <c r="Y4146" s="56">
        <v>0.19</v>
      </c>
      <c r="Z4146" s="56">
        <v>0.216</v>
      </c>
      <c r="AA4146" s="56">
        <v>1</v>
      </c>
    </row>
    <row r="4147" spans="22:27" x14ac:dyDescent="0.2">
      <c r="V4147" s="56" t="s">
        <v>2332</v>
      </c>
      <c r="W4147" s="56">
        <v>0.91290870477165686</v>
      </c>
      <c r="X4147" s="56">
        <v>-2.4299733095297369</v>
      </c>
      <c r="Y4147" s="56">
        <v>0.19</v>
      </c>
      <c r="Z4147" s="56">
        <v>0.19600000000000001</v>
      </c>
      <c r="AA4147" s="56">
        <v>1</v>
      </c>
    </row>
    <row r="4148" spans="22:27" x14ac:dyDescent="0.2">
      <c r="V4148" s="56" t="s">
        <v>6621</v>
      </c>
      <c r="W4148" s="56">
        <v>0.10461924952281781</v>
      </c>
      <c r="X4148" s="56">
        <v>-2.4301810287569383</v>
      </c>
      <c r="Y4148" s="56">
        <v>4.8000000000000001E-2</v>
      </c>
      <c r="Z4148" s="56">
        <v>0.13700000000000001</v>
      </c>
      <c r="AA4148" s="56">
        <v>1</v>
      </c>
    </row>
    <row r="4149" spans="22:27" x14ac:dyDescent="0.2">
      <c r="V4149" s="56" t="s">
        <v>10909</v>
      </c>
      <c r="W4149" s="56">
        <v>0.49461973439232343</v>
      </c>
      <c r="X4149" s="56">
        <v>-2.4314373408147869</v>
      </c>
      <c r="Y4149" s="56">
        <v>7.0999999999999994E-2</v>
      </c>
      <c r="Z4149" s="56">
        <v>0.111</v>
      </c>
      <c r="AA4149" s="56">
        <v>1</v>
      </c>
    </row>
    <row r="4150" spans="22:27" x14ac:dyDescent="0.2">
      <c r="V4150" s="56" t="s">
        <v>6976</v>
      </c>
      <c r="W4150" s="56">
        <v>0.18422666131651405</v>
      </c>
      <c r="X4150" s="56">
        <v>-2.4329063089181342</v>
      </c>
      <c r="Y4150" s="56">
        <v>4.8000000000000001E-2</v>
      </c>
      <c r="Z4150" s="56">
        <v>0.11799999999999999</v>
      </c>
      <c r="AA4150" s="56">
        <v>1</v>
      </c>
    </row>
    <row r="4151" spans="22:27" x14ac:dyDescent="0.2">
      <c r="V4151" s="56" t="s">
        <v>5949</v>
      </c>
      <c r="W4151" s="56">
        <v>0.39337681511163514</v>
      </c>
      <c r="X4151" s="56">
        <v>-2.4379794034420379</v>
      </c>
      <c r="Y4151" s="56">
        <v>0.11899999999999999</v>
      </c>
      <c r="Z4151" s="56">
        <v>0.17</v>
      </c>
      <c r="AA4151" s="56">
        <v>1</v>
      </c>
    </row>
    <row r="4152" spans="22:27" x14ac:dyDescent="0.2">
      <c r="V4152" s="56" t="s">
        <v>8226</v>
      </c>
      <c r="W4152" s="56">
        <v>0.12632198295589703</v>
      </c>
      <c r="X4152" s="56">
        <v>-2.4432958846269623</v>
      </c>
      <c r="Y4152" s="56">
        <v>9.5000000000000001E-2</v>
      </c>
      <c r="Z4152" s="56">
        <v>0.19</v>
      </c>
      <c r="AA4152" s="56">
        <v>1</v>
      </c>
    </row>
    <row r="4153" spans="22:27" x14ac:dyDescent="0.2">
      <c r="V4153" s="56" t="s">
        <v>2476</v>
      </c>
      <c r="W4153" s="56">
        <v>0.64201687065193336</v>
      </c>
      <c r="X4153" s="56">
        <v>-2.4434801800371684</v>
      </c>
      <c r="Y4153" s="56">
        <v>0.26200000000000001</v>
      </c>
      <c r="Z4153" s="56">
        <v>0.27500000000000002</v>
      </c>
      <c r="AA4153" s="56">
        <v>1</v>
      </c>
    </row>
    <row r="4154" spans="22:27" x14ac:dyDescent="0.2">
      <c r="V4154" s="56" t="s">
        <v>11062</v>
      </c>
      <c r="W4154" s="56">
        <v>0.3161500544498409</v>
      </c>
      <c r="X4154" s="56">
        <v>-2.44403493855325</v>
      </c>
      <c r="Y4154" s="56">
        <v>0.16700000000000001</v>
      </c>
      <c r="Z4154" s="56">
        <v>0.22900000000000001</v>
      </c>
      <c r="AA4154" s="56">
        <v>1</v>
      </c>
    </row>
    <row r="4155" spans="22:27" x14ac:dyDescent="0.2">
      <c r="V4155" s="56" t="s">
        <v>463</v>
      </c>
      <c r="W4155" s="56">
        <v>0.40897168868454081</v>
      </c>
      <c r="X4155" s="56">
        <v>-2.4508643620684816</v>
      </c>
      <c r="Y4155" s="56">
        <v>0.35699999999999998</v>
      </c>
      <c r="Z4155" s="56">
        <v>0.42499999999999999</v>
      </c>
      <c r="AA4155" s="56">
        <v>1</v>
      </c>
    </row>
    <row r="4156" spans="22:27" x14ac:dyDescent="0.2">
      <c r="V4156" s="56" t="s">
        <v>12701</v>
      </c>
      <c r="W4156" s="56">
        <v>0.25674568609002779</v>
      </c>
      <c r="X4156" s="56">
        <v>-2.4518724020986378</v>
      </c>
      <c r="Y4156" s="56">
        <v>4.8000000000000001E-2</v>
      </c>
      <c r="Z4156" s="56">
        <v>0.105</v>
      </c>
      <c r="AA4156" s="56">
        <v>1</v>
      </c>
    </row>
    <row r="4157" spans="22:27" x14ac:dyDescent="0.2">
      <c r="V4157" s="56" t="s">
        <v>11030</v>
      </c>
      <c r="W4157" s="56">
        <v>0.13150767876379107</v>
      </c>
      <c r="X4157" s="56">
        <v>-2.4530838132280683</v>
      </c>
      <c r="Y4157" s="56">
        <v>0.14299999999999999</v>
      </c>
      <c r="Z4157" s="56">
        <v>0.24199999999999999</v>
      </c>
      <c r="AA4157" s="56">
        <v>1</v>
      </c>
    </row>
    <row r="4158" spans="22:27" x14ac:dyDescent="0.2">
      <c r="V4158" s="56" t="s">
        <v>308</v>
      </c>
      <c r="W4158" s="56">
        <v>0.37744895484412183</v>
      </c>
      <c r="X4158" s="56">
        <v>-2.4538344749237662</v>
      </c>
      <c r="Y4158" s="56">
        <v>0.11899999999999999</v>
      </c>
      <c r="Z4158" s="56">
        <v>0.17</v>
      </c>
      <c r="AA4158" s="56">
        <v>1</v>
      </c>
    </row>
    <row r="4159" spans="22:27" x14ac:dyDescent="0.2">
      <c r="V4159" s="56" t="s">
        <v>11089</v>
      </c>
      <c r="W4159" s="56">
        <v>0.94874276942708469</v>
      </c>
      <c r="X4159" s="56">
        <v>-2.4554857708273472</v>
      </c>
      <c r="Y4159" s="56">
        <v>0.23799999999999999</v>
      </c>
      <c r="Z4159" s="56">
        <v>0.23499999999999999</v>
      </c>
      <c r="AA4159" s="56">
        <v>1</v>
      </c>
    </row>
    <row r="4160" spans="22:27" x14ac:dyDescent="0.2">
      <c r="V4160" s="56" t="s">
        <v>6515</v>
      </c>
      <c r="W4160" s="56">
        <v>0.38555268713210405</v>
      </c>
      <c r="X4160" s="56">
        <v>-2.456125847084337</v>
      </c>
      <c r="Y4160" s="56">
        <v>0.19</v>
      </c>
      <c r="Z4160" s="56">
        <v>0.24199999999999999</v>
      </c>
      <c r="AA4160" s="56">
        <v>1</v>
      </c>
    </row>
    <row r="4161" spans="22:27" x14ac:dyDescent="0.2">
      <c r="V4161" s="56" t="s">
        <v>13497</v>
      </c>
      <c r="W4161" s="56">
        <v>0.9894238514206799</v>
      </c>
      <c r="X4161" s="56">
        <v>-2.462948559873765</v>
      </c>
      <c r="Y4161" s="56">
        <v>0.214</v>
      </c>
      <c r="Z4161" s="56">
        <v>0.19600000000000001</v>
      </c>
      <c r="AA4161" s="56">
        <v>1</v>
      </c>
    </row>
    <row r="4162" spans="22:27" x14ac:dyDescent="0.2">
      <c r="V4162" s="56" t="s">
        <v>1649</v>
      </c>
      <c r="W4162" s="56">
        <v>0.9334226370295754</v>
      </c>
      <c r="X4162" s="56">
        <v>-2.4637875664395752</v>
      </c>
      <c r="Y4162" s="56">
        <v>0.31</v>
      </c>
      <c r="Z4162" s="56">
        <v>0.30099999999999999</v>
      </c>
      <c r="AA4162" s="56">
        <v>1</v>
      </c>
    </row>
    <row r="4163" spans="22:27" x14ac:dyDescent="0.2">
      <c r="V4163" s="56" t="s">
        <v>11454</v>
      </c>
      <c r="W4163" s="56">
        <v>8.5384958332599792E-2</v>
      </c>
      <c r="X4163" s="56">
        <v>-2.470382710119027</v>
      </c>
      <c r="Y4163" s="56">
        <v>0.14299999999999999</v>
      </c>
      <c r="Z4163" s="56">
        <v>5.8999999999999997E-2</v>
      </c>
      <c r="AA4163" s="56">
        <v>1</v>
      </c>
    </row>
    <row r="4164" spans="22:27" x14ac:dyDescent="0.2">
      <c r="V4164" s="56" t="s">
        <v>12565</v>
      </c>
      <c r="W4164" s="56">
        <v>0.18402687053481029</v>
      </c>
      <c r="X4164" s="56">
        <v>-2.4729586225593936</v>
      </c>
      <c r="Y4164" s="56">
        <v>7.0999999999999994E-2</v>
      </c>
      <c r="Z4164" s="56">
        <v>0.14399999999999999</v>
      </c>
      <c r="AA4164" s="56">
        <v>1</v>
      </c>
    </row>
    <row r="4165" spans="22:27" x14ac:dyDescent="0.2">
      <c r="V4165" s="56" t="s">
        <v>12283</v>
      </c>
      <c r="W4165" s="56">
        <v>5.4126029861502938E-2</v>
      </c>
      <c r="X4165" s="56">
        <v>-2.474444400328033</v>
      </c>
      <c r="Y4165" s="56">
        <v>2.4E-2</v>
      </c>
      <c r="Z4165" s="56">
        <v>0.124</v>
      </c>
      <c r="AA4165" s="56">
        <v>1</v>
      </c>
    </row>
    <row r="4166" spans="22:27" x14ac:dyDescent="0.2">
      <c r="V4166" s="56" t="s">
        <v>11873</v>
      </c>
      <c r="W4166" s="56">
        <v>0.15445593017280376</v>
      </c>
      <c r="X4166" s="56">
        <v>-2.4756706592780811</v>
      </c>
      <c r="Y4166" s="56">
        <v>0.214</v>
      </c>
      <c r="Z4166" s="56">
        <v>0.32700000000000001</v>
      </c>
      <c r="AA4166" s="56">
        <v>1</v>
      </c>
    </row>
    <row r="4167" spans="22:27" x14ac:dyDescent="0.2">
      <c r="V4167" s="56" t="s">
        <v>6643</v>
      </c>
      <c r="W4167" s="56">
        <v>0.3252784103279292</v>
      </c>
      <c r="X4167" s="56">
        <v>-2.4762183862688545</v>
      </c>
      <c r="Y4167" s="56">
        <v>0.26200000000000001</v>
      </c>
      <c r="Z4167" s="56">
        <v>0.32</v>
      </c>
      <c r="AA4167" s="56">
        <v>1</v>
      </c>
    </row>
    <row r="4168" spans="22:27" x14ac:dyDescent="0.2">
      <c r="V4168" s="56" t="s">
        <v>12076</v>
      </c>
      <c r="W4168" s="56">
        <v>5.7121931541027758E-2</v>
      </c>
      <c r="X4168" s="56">
        <v>-2.4769817410401695</v>
      </c>
      <c r="Y4168" s="56">
        <v>2.4E-2</v>
      </c>
      <c r="Z4168" s="56">
        <v>0.124</v>
      </c>
      <c r="AA4168" s="56">
        <v>1</v>
      </c>
    </row>
    <row r="4169" spans="22:27" x14ac:dyDescent="0.2">
      <c r="V4169" s="56" t="s">
        <v>1628</v>
      </c>
      <c r="W4169" s="56">
        <v>5.9014566740026683E-2</v>
      </c>
      <c r="X4169" s="56">
        <v>-2.4794566732911245</v>
      </c>
      <c r="Y4169" s="56">
        <v>7.0999999999999994E-2</v>
      </c>
      <c r="Z4169" s="56">
        <v>0.19</v>
      </c>
      <c r="AA4169" s="56">
        <v>1</v>
      </c>
    </row>
    <row r="4170" spans="22:27" x14ac:dyDescent="0.2">
      <c r="V4170" s="56" t="s">
        <v>10507</v>
      </c>
      <c r="W4170" s="56">
        <v>5.4862433390954556E-2</v>
      </c>
      <c r="X4170" s="56">
        <v>-2.4822669397900756</v>
      </c>
      <c r="Y4170" s="56">
        <v>2.4E-2</v>
      </c>
      <c r="Z4170" s="56">
        <v>0.124</v>
      </c>
      <c r="AA4170" s="56">
        <v>1</v>
      </c>
    </row>
    <row r="4171" spans="22:27" x14ac:dyDescent="0.2">
      <c r="V4171" s="56" t="s">
        <v>11045</v>
      </c>
      <c r="W4171" s="56">
        <v>9.3673885728200276E-2</v>
      </c>
      <c r="X4171" s="56">
        <v>-2.4835695204018262</v>
      </c>
      <c r="Y4171" s="56">
        <v>0.19</v>
      </c>
      <c r="Z4171" s="56">
        <v>0.29399999999999998</v>
      </c>
      <c r="AA4171" s="56">
        <v>1</v>
      </c>
    </row>
    <row r="4172" spans="22:27" x14ac:dyDescent="0.2">
      <c r="V4172" s="56" t="s">
        <v>6917</v>
      </c>
      <c r="W4172" s="56">
        <v>0.31325483321730718</v>
      </c>
      <c r="X4172" s="56">
        <v>-2.4871228948005992</v>
      </c>
      <c r="Y4172" s="56">
        <v>0.14299999999999999</v>
      </c>
      <c r="Z4172" s="56">
        <v>0.222</v>
      </c>
      <c r="AA4172" s="56">
        <v>1</v>
      </c>
    </row>
    <row r="4173" spans="22:27" x14ac:dyDescent="0.2">
      <c r="V4173" s="56" t="s">
        <v>9565</v>
      </c>
      <c r="W4173" s="56">
        <v>0.13771576305221453</v>
      </c>
      <c r="X4173" s="56">
        <v>-2.4886053791554863</v>
      </c>
      <c r="Y4173" s="56">
        <v>0.11899999999999999</v>
      </c>
      <c r="Z4173" s="56">
        <v>0.20899999999999999</v>
      </c>
      <c r="AA4173" s="56">
        <v>1</v>
      </c>
    </row>
    <row r="4174" spans="22:27" x14ac:dyDescent="0.2">
      <c r="V4174" s="56" t="s">
        <v>166</v>
      </c>
      <c r="W4174" s="56">
        <v>0.2761794229123698</v>
      </c>
      <c r="X4174" s="56">
        <v>-2.4935232468519084</v>
      </c>
      <c r="Y4174" s="56">
        <v>0.11899999999999999</v>
      </c>
      <c r="Z4174" s="56">
        <v>6.5000000000000002E-2</v>
      </c>
      <c r="AA4174" s="56">
        <v>1</v>
      </c>
    </row>
    <row r="4175" spans="22:27" x14ac:dyDescent="0.2">
      <c r="V4175" s="56" t="s">
        <v>7789</v>
      </c>
      <c r="W4175" s="56">
        <v>0.44393493985188537</v>
      </c>
      <c r="X4175" s="56">
        <v>-2.4954636213853068</v>
      </c>
      <c r="Y4175" s="56">
        <v>0.214</v>
      </c>
      <c r="Z4175" s="56">
        <v>0.157</v>
      </c>
      <c r="AA4175" s="56">
        <v>1</v>
      </c>
    </row>
    <row r="4176" spans="22:27" x14ac:dyDescent="0.2">
      <c r="V4176" s="56" t="s">
        <v>165</v>
      </c>
      <c r="W4176" s="56">
        <v>0.57470833856989123</v>
      </c>
      <c r="X4176" s="56">
        <v>-2.4981134520135559</v>
      </c>
      <c r="Y4176" s="56">
        <v>0.33300000000000002</v>
      </c>
      <c r="Z4176" s="56">
        <v>0.33300000000000002</v>
      </c>
      <c r="AA4176" s="56">
        <v>1</v>
      </c>
    </row>
    <row r="4177" spans="22:27" x14ac:dyDescent="0.2">
      <c r="V4177" s="56" t="s">
        <v>12580</v>
      </c>
      <c r="W4177" s="56">
        <v>0.18994121113645443</v>
      </c>
      <c r="X4177" s="56">
        <v>-2.5020189376591109</v>
      </c>
      <c r="Y4177" s="56">
        <v>4.8000000000000001E-2</v>
      </c>
      <c r="Z4177" s="56">
        <v>0.111</v>
      </c>
      <c r="AA4177" s="56">
        <v>1</v>
      </c>
    </row>
    <row r="4178" spans="22:27" x14ac:dyDescent="0.2">
      <c r="V4178" s="56" t="s">
        <v>10784</v>
      </c>
      <c r="W4178" s="56">
        <v>2.4592082857356888E-2</v>
      </c>
      <c r="X4178" s="56">
        <v>-2.5044753878100652</v>
      </c>
      <c r="Y4178" s="56">
        <v>2.4E-2</v>
      </c>
      <c r="Z4178" s="56">
        <v>0.157</v>
      </c>
      <c r="AA4178" s="56">
        <v>1</v>
      </c>
    </row>
    <row r="4179" spans="22:27" x14ac:dyDescent="0.2">
      <c r="V4179" s="56" t="s">
        <v>9559</v>
      </c>
      <c r="W4179" s="56">
        <v>0.29078012862235281</v>
      </c>
      <c r="X4179" s="56">
        <v>-2.5061115277687125</v>
      </c>
      <c r="Y4179" s="56">
        <v>0.19</v>
      </c>
      <c r="Z4179" s="56">
        <v>0.124</v>
      </c>
      <c r="AA4179" s="56">
        <v>1</v>
      </c>
    </row>
    <row r="4180" spans="22:27" x14ac:dyDescent="0.2">
      <c r="V4180" s="56" t="s">
        <v>2347</v>
      </c>
      <c r="W4180" s="56">
        <v>5.1794658390056453E-2</v>
      </c>
      <c r="X4180" s="56">
        <v>-2.5107626029633874</v>
      </c>
      <c r="Y4180" s="56">
        <v>0.14299999999999999</v>
      </c>
      <c r="Z4180" s="56">
        <v>0.28799999999999998</v>
      </c>
      <c r="AA4180" s="56">
        <v>1</v>
      </c>
    </row>
    <row r="4181" spans="22:27" x14ac:dyDescent="0.2">
      <c r="V4181" s="56" t="s">
        <v>9795</v>
      </c>
      <c r="W4181" s="56">
        <v>0.82342938871604998</v>
      </c>
      <c r="X4181" s="56">
        <v>-2.5123352816823252</v>
      </c>
      <c r="Y4181" s="56">
        <v>0.19</v>
      </c>
      <c r="Z4181" s="56">
        <v>0.20300000000000001</v>
      </c>
      <c r="AA4181" s="56">
        <v>1</v>
      </c>
    </row>
    <row r="4182" spans="22:27" x14ac:dyDescent="0.2">
      <c r="V4182" s="56" t="s">
        <v>695</v>
      </c>
      <c r="W4182" s="56">
        <v>0.25146452808833508</v>
      </c>
      <c r="X4182" s="56">
        <v>-2.5192925463856324</v>
      </c>
      <c r="Y4182" s="56">
        <v>0.19</v>
      </c>
      <c r="Z4182" s="56">
        <v>0.11799999999999999</v>
      </c>
      <c r="AA4182" s="56">
        <v>1</v>
      </c>
    </row>
    <row r="4183" spans="22:27" x14ac:dyDescent="0.2">
      <c r="V4183" s="56" t="s">
        <v>1697</v>
      </c>
      <c r="W4183" s="56">
        <v>0.37483349209662098</v>
      </c>
      <c r="X4183" s="56">
        <v>-2.5200918348842096</v>
      </c>
      <c r="Y4183" s="56">
        <v>0.11899999999999999</v>
      </c>
      <c r="Z4183" s="56">
        <v>0.17</v>
      </c>
      <c r="AA4183" s="56">
        <v>1</v>
      </c>
    </row>
    <row r="4184" spans="22:27" x14ac:dyDescent="0.2">
      <c r="V4184" s="56" t="s">
        <v>5325</v>
      </c>
      <c r="W4184" s="56">
        <v>0.16493154080190839</v>
      </c>
      <c r="X4184" s="56">
        <v>-2.5225693372644207</v>
      </c>
      <c r="Y4184" s="56">
        <v>0.31</v>
      </c>
      <c r="Z4184" s="56">
        <v>0.40500000000000003</v>
      </c>
      <c r="AA4184" s="56">
        <v>1</v>
      </c>
    </row>
    <row r="4185" spans="22:27" x14ac:dyDescent="0.2">
      <c r="V4185" s="56" t="s">
        <v>3069</v>
      </c>
      <c r="W4185" s="56">
        <v>0.52726545066426711</v>
      </c>
      <c r="X4185" s="56">
        <v>-2.5234106628313007</v>
      </c>
      <c r="Y4185" s="56">
        <v>0.14299999999999999</v>
      </c>
      <c r="Z4185" s="56">
        <v>0.105</v>
      </c>
      <c r="AA4185" s="56">
        <v>1</v>
      </c>
    </row>
    <row r="4186" spans="22:27" x14ac:dyDescent="0.2">
      <c r="V4186" s="56" t="s">
        <v>4259</v>
      </c>
      <c r="W4186" s="56">
        <v>0.39014893825799096</v>
      </c>
      <c r="X4186" s="56">
        <v>-2.5241139921961224</v>
      </c>
      <c r="Y4186" s="56">
        <v>0.19</v>
      </c>
      <c r="Z4186" s="56">
        <v>0.24199999999999999</v>
      </c>
      <c r="AA4186" s="56">
        <v>1</v>
      </c>
    </row>
    <row r="4187" spans="22:27" x14ac:dyDescent="0.2">
      <c r="V4187" s="56" t="s">
        <v>12068</v>
      </c>
      <c r="W4187" s="56">
        <v>0.55120387602642196</v>
      </c>
      <c r="X4187" s="56">
        <v>-2.5266393341692819</v>
      </c>
      <c r="Y4187" s="56">
        <v>0.16700000000000001</v>
      </c>
      <c r="Z4187" s="56">
        <v>0.20300000000000001</v>
      </c>
      <c r="AA4187" s="56">
        <v>1</v>
      </c>
    </row>
    <row r="4188" spans="22:27" x14ac:dyDescent="0.2">
      <c r="V4188" s="56" t="s">
        <v>928</v>
      </c>
      <c r="W4188" s="56">
        <v>8.165620878614702E-3</v>
      </c>
      <c r="X4188" s="56">
        <v>-2.529354337602904</v>
      </c>
      <c r="Y4188" s="56">
        <v>0.14299999999999999</v>
      </c>
      <c r="Z4188" s="56">
        <v>0.35299999999999998</v>
      </c>
      <c r="AA4188" s="56">
        <v>1</v>
      </c>
    </row>
    <row r="4189" spans="22:27" x14ac:dyDescent="0.2">
      <c r="V4189" s="56" t="s">
        <v>9405</v>
      </c>
      <c r="W4189" s="56">
        <v>0.2023942642599518</v>
      </c>
      <c r="X4189" s="56">
        <v>-2.5322558034235767</v>
      </c>
      <c r="Y4189" s="56">
        <v>4.8000000000000001E-2</v>
      </c>
      <c r="Z4189" s="56">
        <v>0.111</v>
      </c>
      <c r="AA4189" s="56">
        <v>1</v>
      </c>
    </row>
    <row r="4190" spans="22:27" x14ac:dyDescent="0.2">
      <c r="V4190" s="56" t="s">
        <v>10746</v>
      </c>
      <c r="W4190" s="56">
        <v>6.9168484242794287E-2</v>
      </c>
      <c r="X4190" s="56">
        <v>-2.5338421536948639</v>
      </c>
      <c r="Y4190" s="56">
        <v>0.14299999999999999</v>
      </c>
      <c r="Z4190" s="56">
        <v>0.28100000000000003</v>
      </c>
      <c r="AA4190" s="56">
        <v>1</v>
      </c>
    </row>
    <row r="4191" spans="22:27" x14ac:dyDescent="0.2">
      <c r="V4191" s="56" t="s">
        <v>7052</v>
      </c>
      <c r="W4191" s="56">
        <v>5.2305547001447635E-2</v>
      </c>
      <c r="X4191" s="56">
        <v>-2.5383073447018658</v>
      </c>
      <c r="Y4191" s="56">
        <v>4.8000000000000001E-2</v>
      </c>
      <c r="Z4191" s="56">
        <v>0.16300000000000001</v>
      </c>
      <c r="AA4191" s="56">
        <v>1</v>
      </c>
    </row>
    <row r="4192" spans="22:27" x14ac:dyDescent="0.2">
      <c r="V4192" s="56" t="s">
        <v>8857</v>
      </c>
      <c r="W4192" s="56">
        <v>0.6808854216633784</v>
      </c>
      <c r="X4192" s="56">
        <v>-2.5407188099683951</v>
      </c>
      <c r="Y4192" s="56">
        <v>0.11899999999999999</v>
      </c>
      <c r="Z4192" s="56">
        <v>0.14399999999999999</v>
      </c>
      <c r="AA4192" s="56">
        <v>1</v>
      </c>
    </row>
    <row r="4193" spans="22:27" x14ac:dyDescent="0.2">
      <c r="V4193" s="56" t="s">
        <v>10540</v>
      </c>
      <c r="W4193" s="56">
        <v>0.40761449278154349</v>
      </c>
      <c r="X4193" s="56">
        <v>-2.5428469024801243</v>
      </c>
      <c r="Y4193" s="56">
        <v>9.5000000000000001E-2</v>
      </c>
      <c r="Z4193" s="56">
        <v>0.14399999999999999</v>
      </c>
      <c r="AA4193" s="56">
        <v>1</v>
      </c>
    </row>
    <row r="4194" spans="22:27" x14ac:dyDescent="0.2">
      <c r="V4194" s="56" t="s">
        <v>9039</v>
      </c>
      <c r="W4194" s="56">
        <v>0.88010155798051604</v>
      </c>
      <c r="X4194" s="56">
        <v>-2.5444521861444063</v>
      </c>
      <c r="Y4194" s="56">
        <v>0.26200000000000001</v>
      </c>
      <c r="Z4194" s="56">
        <v>0.255</v>
      </c>
      <c r="AA4194" s="56">
        <v>1</v>
      </c>
    </row>
    <row r="4195" spans="22:27" x14ac:dyDescent="0.2">
      <c r="V4195" s="56" t="s">
        <v>7135</v>
      </c>
      <c r="W4195" s="56">
        <v>5.1131224954096957E-2</v>
      </c>
      <c r="X4195" s="56">
        <v>-2.5507017630947333</v>
      </c>
      <c r="Y4195" s="56">
        <v>2.4E-2</v>
      </c>
      <c r="Z4195" s="56">
        <v>0.13100000000000001</v>
      </c>
      <c r="AA4195" s="56">
        <v>1</v>
      </c>
    </row>
    <row r="4196" spans="22:27" x14ac:dyDescent="0.2">
      <c r="V4196" s="56" t="s">
        <v>5310</v>
      </c>
      <c r="W4196" s="56">
        <v>0.186171296828606</v>
      </c>
      <c r="X4196" s="56">
        <v>-2.5516595322257531</v>
      </c>
      <c r="Y4196" s="56">
        <v>4.8000000000000001E-2</v>
      </c>
      <c r="Z4196" s="56">
        <v>0.11799999999999999</v>
      </c>
      <c r="AA4196" s="56">
        <v>1</v>
      </c>
    </row>
    <row r="4197" spans="22:27" x14ac:dyDescent="0.2">
      <c r="V4197" s="56" t="s">
        <v>11139</v>
      </c>
      <c r="W4197" s="56">
        <v>0.84172047274512951</v>
      </c>
      <c r="X4197" s="56">
        <v>-2.5576261868143844</v>
      </c>
      <c r="Y4197" s="56">
        <v>0.26200000000000001</v>
      </c>
      <c r="Z4197" s="56">
        <v>0.26100000000000001</v>
      </c>
      <c r="AA4197" s="56">
        <v>1</v>
      </c>
    </row>
    <row r="4198" spans="22:27" x14ac:dyDescent="0.2">
      <c r="V4198" s="56" t="s">
        <v>11109</v>
      </c>
      <c r="W4198" s="56">
        <v>0.11301381100020928</v>
      </c>
      <c r="X4198" s="56">
        <v>-2.5638498449207261</v>
      </c>
      <c r="Y4198" s="56">
        <v>9.5000000000000001E-2</v>
      </c>
      <c r="Z4198" s="56">
        <v>0.20300000000000001</v>
      </c>
      <c r="AA4198" s="56">
        <v>1</v>
      </c>
    </row>
    <row r="4199" spans="22:27" x14ac:dyDescent="0.2">
      <c r="V4199" s="56" t="s">
        <v>11465</v>
      </c>
      <c r="W4199" s="56">
        <v>0.60254227912274094</v>
      </c>
      <c r="X4199" s="56">
        <v>-2.5695532496542461</v>
      </c>
      <c r="Y4199" s="56">
        <v>0.14299999999999999</v>
      </c>
      <c r="Z4199" s="56">
        <v>0.111</v>
      </c>
      <c r="AA4199" s="56">
        <v>1</v>
      </c>
    </row>
    <row r="4200" spans="22:27" x14ac:dyDescent="0.2">
      <c r="V4200" s="56" t="s">
        <v>12340</v>
      </c>
      <c r="W4200" s="56">
        <v>7.9266021244592005E-2</v>
      </c>
      <c r="X4200" s="56">
        <v>-2.5699741802991984</v>
      </c>
      <c r="Y4200" s="56">
        <v>2.4E-2</v>
      </c>
      <c r="Z4200" s="56">
        <v>0.111</v>
      </c>
      <c r="AA4200" s="56">
        <v>1</v>
      </c>
    </row>
    <row r="4201" spans="22:27" x14ac:dyDescent="0.2">
      <c r="V4201" s="56" t="s">
        <v>9142</v>
      </c>
      <c r="W4201" s="56">
        <v>0.79916808991505006</v>
      </c>
      <c r="X4201" s="56">
        <v>-2.5786515024123533</v>
      </c>
      <c r="Y4201" s="56">
        <v>0.16700000000000001</v>
      </c>
      <c r="Z4201" s="56">
        <v>0.17599999999999999</v>
      </c>
      <c r="AA4201" s="56">
        <v>1</v>
      </c>
    </row>
    <row r="4202" spans="22:27" x14ac:dyDescent="0.2">
      <c r="V4202" s="56" t="s">
        <v>11916</v>
      </c>
      <c r="W4202" s="56">
        <v>0.13746947810922938</v>
      </c>
      <c r="X4202" s="56">
        <v>-2.5790615064880589</v>
      </c>
      <c r="Y4202" s="56">
        <v>0.11899999999999999</v>
      </c>
      <c r="Z4202" s="56">
        <v>0.22900000000000001</v>
      </c>
      <c r="AA4202" s="56">
        <v>1</v>
      </c>
    </row>
    <row r="4203" spans="22:27" x14ac:dyDescent="0.2">
      <c r="V4203" s="56" t="s">
        <v>10957</v>
      </c>
      <c r="W4203" s="56">
        <v>0.46045684017968652</v>
      </c>
      <c r="X4203" s="56">
        <v>-2.5807423306154496</v>
      </c>
      <c r="Y4203" s="56">
        <v>0.11899999999999999</v>
      </c>
      <c r="Z4203" s="56">
        <v>7.8E-2</v>
      </c>
      <c r="AA4203" s="56">
        <v>1</v>
      </c>
    </row>
    <row r="4204" spans="22:27" x14ac:dyDescent="0.2">
      <c r="V4204" s="56" t="s">
        <v>6022</v>
      </c>
      <c r="W4204" s="56">
        <v>0.92149049970530639</v>
      </c>
      <c r="X4204" s="56">
        <v>-2.5807843066975877</v>
      </c>
      <c r="Y4204" s="56">
        <v>0.31</v>
      </c>
      <c r="Z4204" s="56">
        <v>0.28100000000000003</v>
      </c>
      <c r="AA4204" s="56">
        <v>1</v>
      </c>
    </row>
    <row r="4205" spans="22:27" x14ac:dyDescent="0.2">
      <c r="V4205" s="56" t="s">
        <v>11846</v>
      </c>
      <c r="W4205" s="56">
        <v>7.6104301716235251E-2</v>
      </c>
      <c r="X4205" s="56">
        <v>-2.5886063498081815</v>
      </c>
      <c r="Y4205" s="56">
        <v>4.8000000000000001E-2</v>
      </c>
      <c r="Z4205" s="56">
        <v>0.157</v>
      </c>
      <c r="AA4205" s="56">
        <v>1</v>
      </c>
    </row>
    <row r="4206" spans="22:27" x14ac:dyDescent="0.2">
      <c r="V4206" s="56" t="s">
        <v>6360</v>
      </c>
      <c r="W4206" s="56">
        <v>3.9065124922460212E-2</v>
      </c>
      <c r="X4206" s="56">
        <v>-2.5890691897761808</v>
      </c>
      <c r="Y4206" s="56">
        <v>0.214</v>
      </c>
      <c r="Z4206" s="56">
        <v>0.373</v>
      </c>
      <c r="AA4206" s="56">
        <v>1</v>
      </c>
    </row>
    <row r="4207" spans="22:27" x14ac:dyDescent="0.2">
      <c r="V4207" s="56" t="s">
        <v>9805</v>
      </c>
      <c r="W4207" s="56">
        <v>0.11577003616248505</v>
      </c>
      <c r="X4207" s="56">
        <v>-2.5994703008762903</v>
      </c>
      <c r="Y4207" s="56">
        <v>0.11899999999999999</v>
      </c>
      <c r="Z4207" s="56">
        <v>0.22900000000000001</v>
      </c>
      <c r="AA4207" s="56">
        <v>1</v>
      </c>
    </row>
    <row r="4208" spans="22:27" x14ac:dyDescent="0.2">
      <c r="V4208" s="56" t="s">
        <v>12745</v>
      </c>
      <c r="W4208" s="56">
        <v>0.29163849873884246</v>
      </c>
      <c r="X4208" s="56">
        <v>-2.6034327031772473</v>
      </c>
      <c r="Y4208" s="56">
        <v>0.23799999999999999</v>
      </c>
      <c r="Z4208" s="56">
        <v>0.307</v>
      </c>
      <c r="AA4208" s="56">
        <v>1</v>
      </c>
    </row>
    <row r="4209" spans="22:27" x14ac:dyDescent="0.2">
      <c r="V4209" s="56" t="s">
        <v>2672</v>
      </c>
      <c r="W4209" s="56">
        <v>0.96755007483120414</v>
      </c>
      <c r="X4209" s="56">
        <v>-2.606682824074039</v>
      </c>
      <c r="Y4209" s="56">
        <v>0.16700000000000001</v>
      </c>
      <c r="Z4209" s="56">
        <v>0.16300000000000001</v>
      </c>
      <c r="AA4209" s="56">
        <v>1</v>
      </c>
    </row>
    <row r="4210" spans="22:27" x14ac:dyDescent="0.2">
      <c r="V4210" s="56" t="s">
        <v>8472</v>
      </c>
      <c r="W4210" s="56">
        <v>1.7636514831278479E-2</v>
      </c>
      <c r="X4210" s="56">
        <v>-2.6090793966898844</v>
      </c>
      <c r="Y4210" s="56">
        <v>0.214</v>
      </c>
      <c r="Z4210" s="56">
        <v>0.39200000000000002</v>
      </c>
      <c r="AA4210" s="56">
        <v>1</v>
      </c>
    </row>
    <row r="4211" spans="22:27" x14ac:dyDescent="0.2">
      <c r="V4211" s="56" t="s">
        <v>8347</v>
      </c>
      <c r="W4211" s="56">
        <v>0.26515999050924516</v>
      </c>
      <c r="X4211" s="56">
        <v>-2.6118041974411033</v>
      </c>
      <c r="Y4211" s="56">
        <v>0.33300000000000002</v>
      </c>
      <c r="Z4211" s="56">
        <v>0.41199999999999998</v>
      </c>
      <c r="AA4211" s="56">
        <v>1</v>
      </c>
    </row>
    <row r="4212" spans="22:27" x14ac:dyDescent="0.2">
      <c r="V4212" s="56" t="s">
        <v>669</v>
      </c>
      <c r="W4212" s="56">
        <v>0.3907909648980048</v>
      </c>
      <c r="X4212" s="56">
        <v>-2.6299383094356612</v>
      </c>
      <c r="Y4212" s="56">
        <v>9.5000000000000001E-2</v>
      </c>
      <c r="Z4212" s="56">
        <v>0.13700000000000001</v>
      </c>
      <c r="AA4212" s="56">
        <v>1</v>
      </c>
    </row>
    <row r="4213" spans="22:27" x14ac:dyDescent="0.2">
      <c r="V4213" s="56" t="s">
        <v>9059</v>
      </c>
      <c r="W4213" s="56">
        <v>0.58669884636929148</v>
      </c>
      <c r="X4213" s="56">
        <v>-2.6331127384510311</v>
      </c>
      <c r="Y4213" s="56">
        <v>0.26200000000000001</v>
      </c>
      <c r="Z4213" s="56">
        <v>0.222</v>
      </c>
      <c r="AA4213" s="56">
        <v>1</v>
      </c>
    </row>
    <row r="4214" spans="22:27" x14ac:dyDescent="0.2">
      <c r="V4214" s="56" t="s">
        <v>11662</v>
      </c>
      <c r="W4214" s="56">
        <v>0.2900427520838243</v>
      </c>
      <c r="X4214" s="56">
        <v>-2.639965160646665</v>
      </c>
      <c r="Y4214" s="56">
        <v>7.0999999999999994E-2</v>
      </c>
      <c r="Z4214" s="56">
        <v>0.13100000000000001</v>
      </c>
      <c r="AA4214" s="56">
        <v>1</v>
      </c>
    </row>
    <row r="4215" spans="22:27" x14ac:dyDescent="0.2">
      <c r="V4215" s="56" t="s">
        <v>8370</v>
      </c>
      <c r="W4215" s="56">
        <v>0.37922836363603163</v>
      </c>
      <c r="X4215" s="56">
        <v>-2.6453575560569984</v>
      </c>
      <c r="Y4215" s="56">
        <v>0.19</v>
      </c>
      <c r="Z4215" s="56">
        <v>0.23499999999999999</v>
      </c>
      <c r="AA4215" s="56">
        <v>1</v>
      </c>
    </row>
    <row r="4216" spans="22:27" x14ac:dyDescent="0.2">
      <c r="V4216" s="56" t="s">
        <v>3388</v>
      </c>
      <c r="W4216" s="56">
        <v>0.32911896715338274</v>
      </c>
      <c r="X4216" s="56">
        <v>-2.6592801547554354</v>
      </c>
      <c r="Y4216" s="56">
        <v>0.33300000000000002</v>
      </c>
      <c r="Z4216" s="56">
        <v>0.373</v>
      </c>
      <c r="AA4216" s="56">
        <v>1</v>
      </c>
    </row>
    <row r="4217" spans="22:27" x14ac:dyDescent="0.2">
      <c r="V4217" s="56" t="s">
        <v>12213</v>
      </c>
      <c r="W4217" s="56">
        <v>2.6393645003896266E-2</v>
      </c>
      <c r="X4217" s="56">
        <v>-2.6640144177245606</v>
      </c>
      <c r="Y4217" s="56">
        <v>2.4E-2</v>
      </c>
      <c r="Z4217" s="56">
        <v>0.15</v>
      </c>
      <c r="AA4217" s="56">
        <v>1</v>
      </c>
    </row>
    <row r="4218" spans="22:27" x14ac:dyDescent="0.2">
      <c r="V4218" s="56" t="s">
        <v>4168</v>
      </c>
      <c r="W4218" s="56">
        <v>0.55856161570058482</v>
      </c>
      <c r="X4218" s="56">
        <v>-2.6796346936546893</v>
      </c>
      <c r="Y4218" s="56">
        <v>0.19</v>
      </c>
      <c r="Z4218" s="56">
        <v>0.22900000000000001</v>
      </c>
      <c r="AA4218" s="56">
        <v>1</v>
      </c>
    </row>
    <row r="4219" spans="22:27" x14ac:dyDescent="0.2">
      <c r="V4219" s="56" t="s">
        <v>13308</v>
      </c>
      <c r="W4219" s="56">
        <v>0.78966696306441386</v>
      </c>
      <c r="X4219" s="56">
        <v>-2.6841952059871996</v>
      </c>
      <c r="Y4219" s="56">
        <v>0.11899999999999999</v>
      </c>
      <c r="Z4219" s="56">
        <v>9.8000000000000004E-2</v>
      </c>
      <c r="AA4219" s="56">
        <v>1</v>
      </c>
    </row>
    <row r="4220" spans="22:27" x14ac:dyDescent="0.2">
      <c r="V4220" s="56" t="s">
        <v>12234</v>
      </c>
      <c r="W4220" s="56">
        <v>3.4215116483890855E-2</v>
      </c>
      <c r="X4220" s="56">
        <v>-2.6953096551841416</v>
      </c>
      <c r="Y4220" s="56">
        <v>0.16700000000000001</v>
      </c>
      <c r="Z4220" s="56">
        <v>5.8999999999999997E-2</v>
      </c>
      <c r="AA4220" s="56">
        <v>1</v>
      </c>
    </row>
    <row r="4221" spans="22:27" x14ac:dyDescent="0.2">
      <c r="V4221" s="56" t="s">
        <v>11529</v>
      </c>
      <c r="W4221" s="56">
        <v>3.1664931834629602E-2</v>
      </c>
      <c r="X4221" s="56">
        <v>-2.697456938185204</v>
      </c>
      <c r="Y4221" s="56">
        <v>9.5000000000000001E-2</v>
      </c>
      <c r="Z4221" s="56">
        <v>0.248</v>
      </c>
      <c r="AA4221" s="56">
        <v>1</v>
      </c>
    </row>
    <row r="4222" spans="22:27" x14ac:dyDescent="0.2">
      <c r="V4222" s="56" t="s">
        <v>227</v>
      </c>
      <c r="W4222" s="56">
        <v>0.43184993237987357</v>
      </c>
      <c r="X4222" s="56">
        <v>-2.71653182706088</v>
      </c>
      <c r="Y4222" s="56">
        <v>0.26200000000000001</v>
      </c>
      <c r="Z4222" s="56">
        <v>0.314</v>
      </c>
      <c r="AA4222" s="56">
        <v>1</v>
      </c>
    </row>
    <row r="4223" spans="22:27" x14ac:dyDescent="0.2">
      <c r="V4223" s="56" t="s">
        <v>542</v>
      </c>
      <c r="W4223" s="56">
        <v>0.58476697930909771</v>
      </c>
      <c r="X4223" s="56">
        <v>-2.7184091811725013</v>
      </c>
      <c r="Y4223" s="56">
        <v>0.28599999999999998</v>
      </c>
      <c r="Z4223" s="56">
        <v>0.32</v>
      </c>
      <c r="AA4223" s="56">
        <v>1</v>
      </c>
    </row>
    <row r="4224" spans="22:27" x14ac:dyDescent="0.2">
      <c r="V4224" s="56" t="s">
        <v>7144</v>
      </c>
      <c r="W4224" s="56">
        <v>5.5607172503320902E-2</v>
      </c>
      <c r="X4224" s="56">
        <v>-2.7184184626362184</v>
      </c>
      <c r="Y4224" s="56">
        <v>2.4E-2</v>
      </c>
      <c r="Z4224" s="56">
        <v>0.124</v>
      </c>
      <c r="AA4224" s="56">
        <v>1</v>
      </c>
    </row>
    <row r="4225" spans="22:27" x14ac:dyDescent="0.2">
      <c r="V4225" s="56" t="s">
        <v>3818</v>
      </c>
      <c r="W4225" s="56">
        <v>0.58727417738116094</v>
      </c>
      <c r="X4225" s="56">
        <v>-2.7253439933225065</v>
      </c>
      <c r="Y4225" s="56">
        <v>0.14299999999999999</v>
      </c>
      <c r="Z4225" s="56">
        <v>0.111</v>
      </c>
      <c r="AA4225" s="56">
        <v>1</v>
      </c>
    </row>
    <row r="4226" spans="22:27" x14ac:dyDescent="0.2">
      <c r="V4226" s="56" t="s">
        <v>11018</v>
      </c>
      <c r="W4226" s="56">
        <v>0.16920154514324329</v>
      </c>
      <c r="X4226" s="56">
        <v>-2.7351716996603819</v>
      </c>
      <c r="Y4226" s="56">
        <v>0.19</v>
      </c>
      <c r="Z4226" s="56">
        <v>0.307</v>
      </c>
      <c r="AA4226" s="56">
        <v>1</v>
      </c>
    </row>
    <row r="4227" spans="22:27" x14ac:dyDescent="0.2">
      <c r="V4227" s="56" t="s">
        <v>4701</v>
      </c>
      <c r="W4227" s="56">
        <v>0.11251560596550712</v>
      </c>
      <c r="X4227" s="56">
        <v>-2.7385120181578935</v>
      </c>
      <c r="Y4227" s="56">
        <v>0.11899999999999999</v>
      </c>
      <c r="Z4227" s="56">
        <v>0.216</v>
      </c>
      <c r="AA4227" s="56">
        <v>1</v>
      </c>
    </row>
    <row r="4228" spans="22:27" x14ac:dyDescent="0.2">
      <c r="V4228" s="56" t="s">
        <v>2482</v>
      </c>
      <c r="W4228" s="56">
        <v>0.46429901059760065</v>
      </c>
      <c r="X4228" s="56">
        <v>-2.7417139164916948</v>
      </c>
      <c r="Y4228" s="56">
        <v>0.11899999999999999</v>
      </c>
      <c r="Z4228" s="56">
        <v>7.8E-2</v>
      </c>
      <c r="AA4228" s="56">
        <v>1</v>
      </c>
    </row>
    <row r="4229" spans="22:27" x14ac:dyDescent="0.2">
      <c r="V4229" s="56" t="s">
        <v>5588</v>
      </c>
      <c r="W4229" s="56">
        <v>8.3581069531479757E-2</v>
      </c>
      <c r="X4229" s="56">
        <v>-2.7502089277214461</v>
      </c>
      <c r="Y4229" s="56">
        <v>0.11899999999999999</v>
      </c>
      <c r="Z4229" s="56">
        <v>0.22900000000000001</v>
      </c>
      <c r="AA4229" s="56">
        <v>1</v>
      </c>
    </row>
    <row r="4230" spans="22:27" x14ac:dyDescent="0.2">
      <c r="V4230" s="56" t="s">
        <v>8517</v>
      </c>
      <c r="W4230" s="56">
        <v>0.11188056250468226</v>
      </c>
      <c r="X4230" s="56">
        <v>-2.7556213429228471</v>
      </c>
      <c r="Y4230" s="56">
        <v>4.8000000000000001E-2</v>
      </c>
      <c r="Z4230" s="56">
        <v>0.13700000000000001</v>
      </c>
      <c r="AA4230" s="56">
        <v>1</v>
      </c>
    </row>
    <row r="4231" spans="22:27" x14ac:dyDescent="0.2">
      <c r="V4231" s="56" t="s">
        <v>13096</v>
      </c>
      <c r="W4231" s="56">
        <v>0.58141698113800366</v>
      </c>
      <c r="X4231" s="56">
        <v>-2.7558171477894189</v>
      </c>
      <c r="Y4231" s="56">
        <v>0.16700000000000001</v>
      </c>
      <c r="Z4231" s="56">
        <v>0.20300000000000001</v>
      </c>
      <c r="AA4231" s="56">
        <v>1</v>
      </c>
    </row>
    <row r="4232" spans="22:27" x14ac:dyDescent="0.2">
      <c r="V4232" s="56" t="s">
        <v>4661</v>
      </c>
      <c r="W4232" s="56">
        <v>0.22709335910667858</v>
      </c>
      <c r="X4232" s="56">
        <v>-2.7576992183428839</v>
      </c>
      <c r="Y4232" s="56">
        <v>4.8000000000000001E-2</v>
      </c>
      <c r="Z4232" s="56">
        <v>0.105</v>
      </c>
      <c r="AA4232" s="56">
        <v>1</v>
      </c>
    </row>
    <row r="4233" spans="22:27" x14ac:dyDescent="0.2">
      <c r="V4233" s="56" t="s">
        <v>6342</v>
      </c>
      <c r="W4233" s="56">
        <v>0.69493939203114574</v>
      </c>
      <c r="X4233" s="56">
        <v>-2.7817237805828787</v>
      </c>
      <c r="Y4233" s="56">
        <v>0.16700000000000001</v>
      </c>
      <c r="Z4233" s="56">
        <v>0.183</v>
      </c>
      <c r="AA4233" s="56">
        <v>1</v>
      </c>
    </row>
    <row r="4234" spans="22:27" x14ac:dyDescent="0.2">
      <c r="V4234" s="56" t="s">
        <v>760</v>
      </c>
      <c r="W4234" s="56">
        <v>0.55668845694668145</v>
      </c>
      <c r="X4234" s="56">
        <v>-2.7852454295046374</v>
      </c>
      <c r="Y4234" s="56">
        <v>0.16700000000000001</v>
      </c>
      <c r="Z4234" s="56">
        <v>0.124</v>
      </c>
      <c r="AA4234" s="56">
        <v>1</v>
      </c>
    </row>
    <row r="4235" spans="22:27" x14ac:dyDescent="0.2">
      <c r="V4235" s="56" t="s">
        <v>3769</v>
      </c>
      <c r="W4235" s="56">
        <v>0.70879571076456638</v>
      </c>
      <c r="X4235" s="56">
        <v>-2.7852892124560791</v>
      </c>
      <c r="Y4235" s="56">
        <v>0.33300000000000002</v>
      </c>
      <c r="Z4235" s="56">
        <v>0.33300000000000002</v>
      </c>
      <c r="AA4235" s="56">
        <v>1</v>
      </c>
    </row>
    <row r="4236" spans="22:27" x14ac:dyDescent="0.2">
      <c r="V4236" s="56" t="s">
        <v>9220</v>
      </c>
      <c r="W4236" s="56">
        <v>0.68093152294853998</v>
      </c>
      <c r="X4236" s="56">
        <v>-2.785719632811392</v>
      </c>
      <c r="Y4236" s="56">
        <v>0.214</v>
      </c>
      <c r="Z4236" s="56">
        <v>0.22900000000000001</v>
      </c>
      <c r="AA4236" s="56">
        <v>1</v>
      </c>
    </row>
    <row r="4237" spans="22:27" x14ac:dyDescent="0.2">
      <c r="V4237" s="56" t="s">
        <v>2012</v>
      </c>
      <c r="W4237" s="56">
        <v>0.11726987254716661</v>
      </c>
      <c r="X4237" s="56">
        <v>-2.7868475949077349</v>
      </c>
      <c r="Y4237" s="56">
        <v>9.5000000000000001E-2</v>
      </c>
      <c r="Z4237" s="56">
        <v>0.20300000000000001</v>
      </c>
      <c r="AA4237" s="56">
        <v>1</v>
      </c>
    </row>
    <row r="4238" spans="22:27" x14ac:dyDescent="0.2">
      <c r="V4238" s="56" t="s">
        <v>15</v>
      </c>
      <c r="W4238" s="56">
        <v>0.36343435129884322</v>
      </c>
      <c r="X4238" s="56">
        <v>-2.7927988686739962</v>
      </c>
      <c r="Y4238" s="56">
        <v>0.28599999999999998</v>
      </c>
      <c r="Z4238" s="56">
        <v>0.20899999999999999</v>
      </c>
      <c r="AA4238" s="56">
        <v>1</v>
      </c>
    </row>
    <row r="4239" spans="22:27" x14ac:dyDescent="0.2">
      <c r="V4239" s="56" t="s">
        <v>3806</v>
      </c>
      <c r="W4239" s="56">
        <v>5.3258826217784216E-2</v>
      </c>
      <c r="X4239" s="56">
        <v>-2.7941919365576693</v>
      </c>
      <c r="Y4239" s="56">
        <v>7.0999999999999994E-2</v>
      </c>
      <c r="Z4239" s="56">
        <v>0.19600000000000001</v>
      </c>
      <c r="AA4239" s="56">
        <v>1</v>
      </c>
    </row>
    <row r="4240" spans="22:27" x14ac:dyDescent="0.2">
      <c r="V4240" s="56" t="s">
        <v>10066</v>
      </c>
      <c r="W4240" s="56">
        <v>6.4008557084912543E-2</v>
      </c>
      <c r="X4240" s="56">
        <v>-2.7977253930283488</v>
      </c>
      <c r="Y4240" s="56">
        <v>4.8000000000000001E-2</v>
      </c>
      <c r="Z4240" s="56">
        <v>0.157</v>
      </c>
      <c r="AA4240" s="56">
        <v>1</v>
      </c>
    </row>
    <row r="4241" spans="22:27" x14ac:dyDescent="0.2">
      <c r="V4241" s="56" t="s">
        <v>9467</v>
      </c>
      <c r="W4241" s="56">
        <v>2.7356320783487507E-2</v>
      </c>
      <c r="X4241" s="56">
        <v>-2.8154863195778854</v>
      </c>
      <c r="Y4241" s="56">
        <v>0.19</v>
      </c>
      <c r="Z4241" s="56">
        <v>0.34599999999999997</v>
      </c>
      <c r="AA4241" s="56">
        <v>1</v>
      </c>
    </row>
    <row r="4242" spans="22:27" x14ac:dyDescent="0.2">
      <c r="V4242" s="56" t="s">
        <v>9081</v>
      </c>
      <c r="W4242" s="56">
        <v>7.4126812832121705E-2</v>
      </c>
      <c r="X4242" s="56">
        <v>-2.8173248337922066</v>
      </c>
      <c r="Y4242" s="56">
        <v>9.5000000000000001E-2</v>
      </c>
      <c r="Z4242" s="56">
        <v>0.20899999999999999</v>
      </c>
      <c r="AA4242" s="56">
        <v>1</v>
      </c>
    </row>
    <row r="4243" spans="22:27" x14ac:dyDescent="0.2">
      <c r="V4243" s="56" t="s">
        <v>11723</v>
      </c>
      <c r="W4243" s="56">
        <v>4.4925291528636065E-2</v>
      </c>
      <c r="X4243" s="56">
        <v>-2.8190503174539732</v>
      </c>
      <c r="Y4243" s="56">
        <v>0.11899999999999999</v>
      </c>
      <c r="Z4243" s="56">
        <v>0.255</v>
      </c>
      <c r="AA4243" s="56">
        <v>1</v>
      </c>
    </row>
    <row r="4244" spans="22:27" x14ac:dyDescent="0.2">
      <c r="V4244" s="56" t="s">
        <v>880</v>
      </c>
      <c r="W4244" s="56">
        <v>0.64845174807512307</v>
      </c>
      <c r="X4244" s="56">
        <v>-2.8288381042326822</v>
      </c>
      <c r="Y4244" s="56">
        <v>0.11899999999999999</v>
      </c>
      <c r="Z4244" s="56">
        <v>9.1999999999999998E-2</v>
      </c>
      <c r="AA4244" s="56">
        <v>1</v>
      </c>
    </row>
    <row r="4245" spans="22:27" x14ac:dyDescent="0.2">
      <c r="V4245" s="56" t="s">
        <v>11852</v>
      </c>
      <c r="W4245" s="56">
        <v>3.5770735594150511E-2</v>
      </c>
      <c r="X4245" s="56">
        <v>-2.8297518422438457</v>
      </c>
      <c r="Y4245" s="56">
        <v>2.4E-2</v>
      </c>
      <c r="Z4245" s="56">
        <v>0.14399999999999999</v>
      </c>
      <c r="AA4245" s="56">
        <v>1</v>
      </c>
    </row>
    <row r="4246" spans="22:27" x14ac:dyDescent="0.2">
      <c r="V4246" s="56" t="s">
        <v>11966</v>
      </c>
      <c r="W4246" s="56">
        <v>0.79047674288401815</v>
      </c>
      <c r="X4246" s="56">
        <v>-2.8355892291310827</v>
      </c>
      <c r="Y4246" s="56">
        <v>0.11899999999999999</v>
      </c>
      <c r="Z4246" s="56">
        <v>0.13100000000000001</v>
      </c>
      <c r="AA4246" s="56">
        <v>1</v>
      </c>
    </row>
    <row r="4247" spans="22:27" x14ac:dyDescent="0.2">
      <c r="V4247" s="56" t="s">
        <v>9581</v>
      </c>
      <c r="W4247" s="56">
        <v>0.15669973525376973</v>
      </c>
      <c r="X4247" s="56">
        <v>-2.8381603959379396</v>
      </c>
      <c r="Y4247" s="56">
        <v>0.14299999999999999</v>
      </c>
      <c r="Z4247" s="56">
        <v>7.1999999999999995E-2</v>
      </c>
      <c r="AA4247" s="56">
        <v>1</v>
      </c>
    </row>
    <row r="4248" spans="22:27" x14ac:dyDescent="0.2">
      <c r="V4248" s="56" t="s">
        <v>10321</v>
      </c>
      <c r="W4248" s="56">
        <v>8.3091848855996284E-2</v>
      </c>
      <c r="X4248" s="56">
        <v>-2.8383477430528909</v>
      </c>
      <c r="Y4248" s="56">
        <v>7.0999999999999994E-2</v>
      </c>
      <c r="Z4248" s="56">
        <v>0.17599999999999999</v>
      </c>
      <c r="AA4248" s="56">
        <v>1</v>
      </c>
    </row>
    <row r="4249" spans="22:27" x14ac:dyDescent="0.2">
      <c r="V4249" s="56" t="s">
        <v>4516</v>
      </c>
      <c r="W4249" s="56">
        <v>0.66718778279209801</v>
      </c>
      <c r="X4249" s="56">
        <v>-2.847452844728644</v>
      </c>
      <c r="Y4249" s="56">
        <v>0.14299999999999999</v>
      </c>
      <c r="Z4249" s="56">
        <v>0.11799999999999999</v>
      </c>
      <c r="AA4249" s="56">
        <v>1</v>
      </c>
    </row>
    <row r="4250" spans="22:27" x14ac:dyDescent="0.2">
      <c r="V4250" s="56" t="s">
        <v>6152</v>
      </c>
      <c r="W4250" s="56">
        <v>5.9014566740026683E-2</v>
      </c>
      <c r="X4250" s="56">
        <v>-2.8582930251220269</v>
      </c>
      <c r="Y4250" s="56">
        <v>7.0999999999999994E-2</v>
      </c>
      <c r="Z4250" s="56">
        <v>0.19</v>
      </c>
      <c r="AA4250" s="56">
        <v>1</v>
      </c>
    </row>
    <row r="4251" spans="22:27" x14ac:dyDescent="0.2">
      <c r="V4251" s="56" t="s">
        <v>10803</v>
      </c>
      <c r="W4251" s="56">
        <v>0.24252281071186127</v>
      </c>
      <c r="X4251" s="56">
        <v>-2.8628200582786638</v>
      </c>
      <c r="Y4251" s="56">
        <v>0.14299999999999999</v>
      </c>
      <c r="Z4251" s="56">
        <v>0.216</v>
      </c>
      <c r="AA4251" s="56">
        <v>1</v>
      </c>
    </row>
    <row r="4252" spans="22:27" x14ac:dyDescent="0.2">
      <c r="V4252" s="56" t="s">
        <v>10360</v>
      </c>
      <c r="W4252" s="56">
        <v>0.27194240909406342</v>
      </c>
      <c r="X4252" s="56">
        <v>-2.8681624938417078</v>
      </c>
      <c r="Y4252" s="56">
        <v>0.14299999999999999</v>
      </c>
      <c r="Z4252" s="56">
        <v>0.20300000000000001</v>
      </c>
      <c r="AA4252" s="56">
        <v>1</v>
      </c>
    </row>
    <row r="4253" spans="22:27" x14ac:dyDescent="0.2">
      <c r="V4253" s="56" t="s">
        <v>12317</v>
      </c>
      <c r="W4253" s="56">
        <v>7.1046514413916989E-2</v>
      </c>
      <c r="X4253" s="56">
        <v>-2.872705057812087</v>
      </c>
      <c r="Y4253" s="56">
        <v>0.11899999999999999</v>
      </c>
      <c r="Z4253" s="56">
        <v>0.24199999999999999</v>
      </c>
      <c r="AA4253" s="56">
        <v>1</v>
      </c>
    </row>
    <row r="4254" spans="22:27" x14ac:dyDescent="0.2">
      <c r="V4254" s="56" t="s">
        <v>7553</v>
      </c>
      <c r="W4254" s="56">
        <v>0.10583757737204581</v>
      </c>
      <c r="X4254" s="56">
        <v>-2.8744143146192522</v>
      </c>
      <c r="Y4254" s="56">
        <v>7.0999999999999994E-2</v>
      </c>
      <c r="Z4254" s="56">
        <v>0.16300000000000001</v>
      </c>
      <c r="AA4254" s="56">
        <v>1</v>
      </c>
    </row>
    <row r="4255" spans="22:27" x14ac:dyDescent="0.2">
      <c r="V4255" s="56" t="s">
        <v>4777</v>
      </c>
      <c r="W4255" s="56">
        <v>0.50394793747117972</v>
      </c>
      <c r="X4255" s="56">
        <v>-2.8771433279254204</v>
      </c>
      <c r="Y4255" s="56">
        <v>0.14299999999999999</v>
      </c>
      <c r="Z4255" s="56">
        <v>9.8000000000000004E-2</v>
      </c>
      <c r="AA4255" s="56">
        <v>1</v>
      </c>
    </row>
    <row r="4256" spans="22:27" x14ac:dyDescent="0.2">
      <c r="V4256" s="56" t="s">
        <v>7672</v>
      </c>
      <c r="W4256" s="56">
        <v>3.4211405899393477E-2</v>
      </c>
      <c r="X4256" s="56">
        <v>-2.8828694872900731</v>
      </c>
      <c r="Y4256" s="56">
        <v>0.14299999999999999</v>
      </c>
      <c r="Z4256" s="56">
        <v>0.307</v>
      </c>
      <c r="AA4256" s="56">
        <v>1</v>
      </c>
    </row>
    <row r="4257" spans="22:27" x14ac:dyDescent="0.2">
      <c r="V4257" s="56" t="s">
        <v>8870</v>
      </c>
      <c r="W4257" s="56">
        <v>0.10113162804728955</v>
      </c>
      <c r="X4257" s="56">
        <v>-2.8834312053337641</v>
      </c>
      <c r="Y4257" s="56">
        <v>4.8000000000000001E-2</v>
      </c>
      <c r="Z4257" s="56">
        <v>0.13700000000000001</v>
      </c>
      <c r="AA4257" s="56">
        <v>1</v>
      </c>
    </row>
    <row r="4258" spans="22:27" x14ac:dyDescent="0.2">
      <c r="V4258" s="56" t="s">
        <v>7939</v>
      </c>
      <c r="W4258" s="56">
        <v>0.23649185809218312</v>
      </c>
      <c r="X4258" s="56">
        <v>-2.8871976999901952</v>
      </c>
      <c r="Y4258" s="56">
        <v>0.23799999999999999</v>
      </c>
      <c r="Z4258" s="56">
        <v>0.32700000000000001</v>
      </c>
      <c r="AA4258" s="56">
        <v>1</v>
      </c>
    </row>
    <row r="4259" spans="22:27" x14ac:dyDescent="0.2">
      <c r="V4259" s="56" t="s">
        <v>9023</v>
      </c>
      <c r="W4259" s="56">
        <v>7.0038953419886585E-2</v>
      </c>
      <c r="X4259" s="56">
        <v>-2.8967455396150075</v>
      </c>
      <c r="Y4259" s="56">
        <v>2.4E-2</v>
      </c>
      <c r="Z4259" s="56">
        <v>0.11799999999999999</v>
      </c>
      <c r="AA4259" s="56">
        <v>1</v>
      </c>
    </row>
    <row r="4260" spans="22:27" x14ac:dyDescent="0.2">
      <c r="V4260" s="56" t="s">
        <v>9369</v>
      </c>
      <c r="W4260" s="56">
        <v>0.34535087368012546</v>
      </c>
      <c r="X4260" s="56">
        <v>-2.8986968050852147</v>
      </c>
      <c r="Y4260" s="56">
        <v>0.11899999999999999</v>
      </c>
      <c r="Z4260" s="56">
        <v>7.1999999999999995E-2</v>
      </c>
      <c r="AA4260" s="56">
        <v>1</v>
      </c>
    </row>
    <row r="4261" spans="22:27" x14ac:dyDescent="0.2">
      <c r="V4261" s="56" t="s">
        <v>10355</v>
      </c>
      <c r="W4261" s="56">
        <v>0.44843886614364908</v>
      </c>
      <c r="X4261" s="56">
        <v>-2.8991810173702834</v>
      </c>
      <c r="Y4261" s="56">
        <v>0.11899999999999999</v>
      </c>
      <c r="Z4261" s="56">
        <v>0.157</v>
      </c>
      <c r="AA4261" s="56">
        <v>1</v>
      </c>
    </row>
    <row r="4262" spans="22:27" x14ac:dyDescent="0.2">
      <c r="V4262" s="56" t="s">
        <v>2697</v>
      </c>
      <c r="W4262" s="56">
        <v>0.25607942929254329</v>
      </c>
      <c r="X4262" s="56">
        <v>-2.906911058825381</v>
      </c>
      <c r="Y4262" s="56">
        <v>0.11899999999999999</v>
      </c>
      <c r="Z4262" s="56">
        <v>6.5000000000000002E-2</v>
      </c>
      <c r="AA4262" s="56">
        <v>1</v>
      </c>
    </row>
    <row r="4263" spans="22:27" x14ac:dyDescent="0.2">
      <c r="V4263" s="56" t="s">
        <v>9632</v>
      </c>
      <c r="W4263" s="56">
        <v>0.77205469354348055</v>
      </c>
      <c r="X4263" s="56">
        <v>-2.9117635175062331</v>
      </c>
      <c r="Y4263" s="56">
        <v>9.5000000000000001E-2</v>
      </c>
      <c r="Z4263" s="56">
        <v>0.111</v>
      </c>
      <c r="AA4263" s="56">
        <v>1</v>
      </c>
    </row>
    <row r="4264" spans="22:27" x14ac:dyDescent="0.2">
      <c r="V4264" s="56" t="s">
        <v>2959</v>
      </c>
      <c r="W4264" s="56">
        <v>0.14378193905796258</v>
      </c>
      <c r="X4264" s="56">
        <v>-2.9166931912556286</v>
      </c>
      <c r="Y4264" s="56">
        <v>0.214</v>
      </c>
      <c r="Z4264" s="56">
        <v>0.29399999999999998</v>
      </c>
      <c r="AA4264" s="56">
        <v>1</v>
      </c>
    </row>
    <row r="4265" spans="22:27" x14ac:dyDescent="0.2">
      <c r="V4265" s="56" t="s">
        <v>1573</v>
      </c>
      <c r="W4265" s="56">
        <v>0.26720221279356104</v>
      </c>
      <c r="X4265" s="56">
        <v>-2.917068869788626</v>
      </c>
      <c r="Y4265" s="56">
        <v>4.8000000000000001E-2</v>
      </c>
      <c r="Z4265" s="56">
        <v>0.105</v>
      </c>
      <c r="AA4265" s="56">
        <v>1</v>
      </c>
    </row>
    <row r="4266" spans="22:27" x14ac:dyDescent="0.2">
      <c r="V4266" s="56" t="s">
        <v>9336</v>
      </c>
      <c r="W4266" s="56">
        <v>0.33518021250452873</v>
      </c>
      <c r="X4266" s="56">
        <v>-2.9201357973858046</v>
      </c>
      <c r="Y4266" s="56">
        <v>7.0999999999999994E-2</v>
      </c>
      <c r="Z4266" s="56">
        <v>0.124</v>
      </c>
      <c r="AA4266" s="56">
        <v>1</v>
      </c>
    </row>
    <row r="4267" spans="22:27" x14ac:dyDescent="0.2">
      <c r="V4267" s="56" t="s">
        <v>4454</v>
      </c>
      <c r="W4267" s="56">
        <v>0.7381613351729186</v>
      </c>
      <c r="X4267" s="56">
        <v>-2.9256545257201134</v>
      </c>
      <c r="Y4267" s="56">
        <v>0.28599999999999998</v>
      </c>
      <c r="Z4267" s="56">
        <v>0.24199999999999999</v>
      </c>
      <c r="AA4267" s="56">
        <v>1</v>
      </c>
    </row>
    <row r="4268" spans="22:27" x14ac:dyDescent="0.2">
      <c r="V4268" s="56" t="s">
        <v>4080</v>
      </c>
      <c r="W4268" s="56">
        <v>0.23669333283028332</v>
      </c>
      <c r="X4268" s="56">
        <v>-2.9322299321579814</v>
      </c>
      <c r="Y4268" s="56">
        <v>4.8000000000000001E-2</v>
      </c>
      <c r="Z4268" s="56">
        <v>0.105</v>
      </c>
      <c r="AA4268" s="56">
        <v>1</v>
      </c>
    </row>
    <row r="4269" spans="22:27" x14ac:dyDescent="0.2">
      <c r="V4269" s="56" t="s">
        <v>1254</v>
      </c>
      <c r="W4269" s="56">
        <v>0.75455879830302586</v>
      </c>
      <c r="X4269" s="56">
        <v>-2.9342745504016534</v>
      </c>
      <c r="Y4269" s="56">
        <v>9.5000000000000001E-2</v>
      </c>
      <c r="Z4269" s="56">
        <v>0.111</v>
      </c>
      <c r="AA4269" s="56">
        <v>1</v>
      </c>
    </row>
    <row r="4270" spans="22:27" x14ac:dyDescent="0.2">
      <c r="V4270" s="56" t="s">
        <v>11894</v>
      </c>
      <c r="W4270" s="56">
        <v>0.98990379204075762</v>
      </c>
      <c r="X4270" s="56">
        <v>-2.948575543468257</v>
      </c>
      <c r="Y4270" s="56">
        <v>0.14299999999999999</v>
      </c>
      <c r="Z4270" s="56">
        <v>0.14399999999999999</v>
      </c>
      <c r="AA4270" s="56">
        <v>1</v>
      </c>
    </row>
    <row r="4271" spans="22:27" x14ac:dyDescent="0.2">
      <c r="V4271" s="56" t="s">
        <v>10031</v>
      </c>
      <c r="W4271" s="56">
        <v>0.52702199494445412</v>
      </c>
      <c r="X4271" s="56">
        <v>-2.9549885898811175</v>
      </c>
      <c r="Y4271" s="56">
        <v>0.14299999999999999</v>
      </c>
      <c r="Z4271" s="56">
        <v>0.183</v>
      </c>
      <c r="AA4271" s="56">
        <v>1</v>
      </c>
    </row>
    <row r="4272" spans="22:27" x14ac:dyDescent="0.2">
      <c r="V4272" s="56" t="s">
        <v>12023</v>
      </c>
      <c r="W4272" s="56">
        <v>0.48968623825884672</v>
      </c>
      <c r="X4272" s="56">
        <v>-2.9651945504783974</v>
      </c>
      <c r="Y4272" s="56">
        <v>0.33300000000000002</v>
      </c>
      <c r="Z4272" s="56">
        <v>0.26100000000000001</v>
      </c>
      <c r="AA4272" s="56">
        <v>1</v>
      </c>
    </row>
    <row r="4273" spans="22:27" x14ac:dyDescent="0.2">
      <c r="V4273" s="56" t="s">
        <v>8827</v>
      </c>
      <c r="W4273" s="56">
        <v>0.76271455859583082</v>
      </c>
      <c r="X4273" s="56">
        <v>-2.9688821528381695</v>
      </c>
      <c r="Y4273" s="56">
        <v>0.11899999999999999</v>
      </c>
      <c r="Z4273" s="56">
        <v>9.8000000000000004E-2</v>
      </c>
      <c r="AA4273" s="56">
        <v>1</v>
      </c>
    </row>
    <row r="4274" spans="22:27" x14ac:dyDescent="0.2">
      <c r="V4274" s="56" t="s">
        <v>10017</v>
      </c>
      <c r="W4274" s="56">
        <v>0.13457757350379679</v>
      </c>
      <c r="X4274" s="56">
        <v>-2.9789812835892935</v>
      </c>
      <c r="Y4274" s="56">
        <v>0.16700000000000001</v>
      </c>
      <c r="Z4274" s="56">
        <v>0.26800000000000002</v>
      </c>
      <c r="AA4274" s="56">
        <v>1</v>
      </c>
    </row>
    <row r="4275" spans="22:27" x14ac:dyDescent="0.2">
      <c r="V4275" s="56" t="s">
        <v>9366</v>
      </c>
      <c r="W4275" s="56">
        <v>0.40056285712695</v>
      </c>
      <c r="X4275" s="56">
        <v>-2.9804082488197787</v>
      </c>
      <c r="Y4275" s="56">
        <v>0.16700000000000001</v>
      </c>
      <c r="Z4275" s="56">
        <v>0.222</v>
      </c>
      <c r="AA4275" s="56">
        <v>1</v>
      </c>
    </row>
    <row r="4276" spans="22:27" x14ac:dyDescent="0.2">
      <c r="V4276" s="56" t="s">
        <v>10582</v>
      </c>
      <c r="W4276" s="56">
        <v>4.9310587069082049E-2</v>
      </c>
      <c r="X4276" s="56">
        <v>-2.9877853873742537</v>
      </c>
      <c r="Y4276" s="56">
        <v>7.0999999999999994E-2</v>
      </c>
      <c r="Z4276" s="56">
        <v>0.19600000000000001</v>
      </c>
      <c r="AA4276" s="56">
        <v>1</v>
      </c>
    </row>
    <row r="4277" spans="22:27" x14ac:dyDescent="0.2">
      <c r="V4277" s="56" t="s">
        <v>1493</v>
      </c>
      <c r="W4277" s="56">
        <v>0.19239136197718923</v>
      </c>
      <c r="X4277" s="56">
        <v>-2.9928432801072544</v>
      </c>
      <c r="Y4277" s="56">
        <v>7.0999999999999994E-2</v>
      </c>
      <c r="Z4277" s="56">
        <v>0.15</v>
      </c>
      <c r="AA4277" s="56">
        <v>1</v>
      </c>
    </row>
    <row r="4278" spans="22:27" x14ac:dyDescent="0.2">
      <c r="V4278" s="56" t="s">
        <v>9070</v>
      </c>
      <c r="W4278" s="56">
        <v>0.96483705343032911</v>
      </c>
      <c r="X4278" s="56">
        <v>-2.9996178780156022</v>
      </c>
      <c r="Y4278" s="56">
        <v>0.11899999999999999</v>
      </c>
      <c r="Z4278" s="56">
        <v>0.11799999999999999</v>
      </c>
      <c r="AA4278" s="56">
        <v>1</v>
      </c>
    </row>
    <row r="4279" spans="22:27" x14ac:dyDescent="0.2">
      <c r="V4279" s="56" t="s">
        <v>9212</v>
      </c>
      <c r="W4279" s="56">
        <v>0.36905405654612072</v>
      </c>
      <c r="X4279" s="56">
        <v>-3.0005165082914074</v>
      </c>
      <c r="Y4279" s="56">
        <v>0.11899999999999999</v>
      </c>
      <c r="Z4279" s="56">
        <v>7.1999999999999995E-2</v>
      </c>
      <c r="AA4279" s="56">
        <v>1</v>
      </c>
    </row>
    <row r="4280" spans="22:27" x14ac:dyDescent="0.2">
      <c r="V4280" s="56" t="s">
        <v>11710</v>
      </c>
      <c r="W4280" s="56">
        <v>0.57525082243505365</v>
      </c>
      <c r="X4280" s="56">
        <v>-3.0280488849300178</v>
      </c>
      <c r="Y4280" s="56">
        <v>0.11899999999999999</v>
      </c>
      <c r="Z4280" s="56">
        <v>0.14399999999999999</v>
      </c>
      <c r="AA4280" s="56">
        <v>1</v>
      </c>
    </row>
    <row r="4281" spans="22:27" x14ac:dyDescent="0.2">
      <c r="V4281" s="56" t="s">
        <v>602</v>
      </c>
      <c r="W4281" s="56">
        <v>0.79851464265773531</v>
      </c>
      <c r="X4281" s="56">
        <v>-3.0295050567298336</v>
      </c>
      <c r="Y4281" s="56">
        <v>9.5000000000000001E-2</v>
      </c>
      <c r="Z4281" s="56">
        <v>0.111</v>
      </c>
      <c r="AA4281" s="56">
        <v>1</v>
      </c>
    </row>
    <row r="4282" spans="22:27" x14ac:dyDescent="0.2">
      <c r="V4282" s="56" t="s">
        <v>9380</v>
      </c>
      <c r="W4282" s="56">
        <v>0.96871127839210613</v>
      </c>
      <c r="X4282" s="56">
        <v>-3.0310542717822302</v>
      </c>
      <c r="Y4282" s="56">
        <v>0.35699999999999998</v>
      </c>
      <c r="Z4282" s="56">
        <v>0.307</v>
      </c>
      <c r="AA4282" s="56">
        <v>1</v>
      </c>
    </row>
    <row r="4283" spans="22:27" x14ac:dyDescent="0.2">
      <c r="V4283" s="56" t="s">
        <v>4829</v>
      </c>
      <c r="W4283" s="56">
        <v>0.46176330547157318</v>
      </c>
      <c r="X4283" s="56">
        <v>-3.045915541627779</v>
      </c>
      <c r="Y4283" s="56">
        <v>0.33300000000000002</v>
      </c>
      <c r="Z4283" s="56">
        <v>0.373</v>
      </c>
      <c r="AA4283" s="56">
        <v>1</v>
      </c>
    </row>
    <row r="4284" spans="22:27" x14ac:dyDescent="0.2">
      <c r="V4284" s="56" t="s">
        <v>9636</v>
      </c>
      <c r="W4284" s="56">
        <v>0.17683681478434446</v>
      </c>
      <c r="X4284" s="56">
        <v>-3.0575941147039418</v>
      </c>
      <c r="Y4284" s="56">
        <v>7.0999999999999994E-2</v>
      </c>
      <c r="Z4284" s="56">
        <v>0.15</v>
      </c>
      <c r="AA4284" s="56">
        <v>1</v>
      </c>
    </row>
    <row r="4285" spans="22:27" x14ac:dyDescent="0.2">
      <c r="V4285" s="56" t="s">
        <v>11576</v>
      </c>
      <c r="W4285" s="56">
        <v>0.95040131635657976</v>
      </c>
      <c r="X4285" s="56">
        <v>-3.0608115715034838</v>
      </c>
      <c r="Y4285" s="56">
        <v>0.11899999999999999</v>
      </c>
      <c r="Z4285" s="56">
        <v>0.124</v>
      </c>
      <c r="AA4285" s="56">
        <v>1</v>
      </c>
    </row>
    <row r="4286" spans="22:27" x14ac:dyDescent="0.2">
      <c r="V4286" s="56" t="s">
        <v>6952</v>
      </c>
      <c r="W4286" s="56">
        <v>0.11987958470011489</v>
      </c>
      <c r="X4286" s="56">
        <v>-3.06650914903285</v>
      </c>
      <c r="Y4286" s="56">
        <v>0.11899999999999999</v>
      </c>
      <c r="Z4286" s="56">
        <v>0.22900000000000001</v>
      </c>
      <c r="AA4286" s="56">
        <v>1</v>
      </c>
    </row>
    <row r="4287" spans="22:27" x14ac:dyDescent="0.2">
      <c r="V4287" s="56" t="s">
        <v>12316</v>
      </c>
      <c r="W4287" s="56">
        <v>7.0245640815338128E-2</v>
      </c>
      <c r="X4287" s="56">
        <v>-3.0694715717552628</v>
      </c>
      <c r="Y4287" s="56">
        <v>4.8000000000000001E-2</v>
      </c>
      <c r="Z4287" s="56">
        <v>0.157</v>
      </c>
      <c r="AA4287" s="56">
        <v>1</v>
      </c>
    </row>
    <row r="4288" spans="22:27" x14ac:dyDescent="0.2">
      <c r="V4288" s="56" t="s">
        <v>95</v>
      </c>
      <c r="W4288" s="56">
        <v>0.69661546149015652</v>
      </c>
      <c r="X4288" s="56">
        <v>-3.0742629677563391</v>
      </c>
      <c r="Y4288" s="56">
        <v>0.23799999999999999</v>
      </c>
      <c r="Z4288" s="56">
        <v>0.248</v>
      </c>
      <c r="AA4288" s="56">
        <v>1</v>
      </c>
    </row>
    <row r="4289" spans="22:27" x14ac:dyDescent="0.2">
      <c r="V4289" s="56" t="s">
        <v>13042</v>
      </c>
      <c r="W4289" s="56">
        <v>0.53399369219064741</v>
      </c>
      <c r="X4289" s="56">
        <v>-3.077135247400359</v>
      </c>
      <c r="Y4289" s="56">
        <v>0.19</v>
      </c>
      <c r="Z4289" s="56">
        <v>0.14399999999999999</v>
      </c>
      <c r="AA4289" s="56">
        <v>1</v>
      </c>
    </row>
    <row r="4290" spans="22:27" x14ac:dyDescent="0.2">
      <c r="V4290" s="56" t="s">
        <v>1157</v>
      </c>
      <c r="W4290" s="56">
        <v>0.10113162804728955</v>
      </c>
      <c r="X4290" s="56">
        <v>-3.0836556936711434</v>
      </c>
      <c r="Y4290" s="56">
        <v>4.8000000000000001E-2</v>
      </c>
      <c r="Z4290" s="56">
        <v>0.13700000000000001</v>
      </c>
      <c r="AA4290" s="56">
        <v>1</v>
      </c>
    </row>
    <row r="4291" spans="22:27" x14ac:dyDescent="0.2">
      <c r="V4291" s="56" t="s">
        <v>9680</v>
      </c>
      <c r="W4291" s="56">
        <v>0.20883938923399065</v>
      </c>
      <c r="X4291" s="56">
        <v>-3.0857535189506082</v>
      </c>
      <c r="Y4291" s="56">
        <v>4.8000000000000001E-2</v>
      </c>
      <c r="Z4291" s="56">
        <v>0.111</v>
      </c>
      <c r="AA4291" s="56">
        <v>1</v>
      </c>
    </row>
    <row r="4292" spans="22:27" x14ac:dyDescent="0.2">
      <c r="V4292" s="56" t="s">
        <v>11380</v>
      </c>
      <c r="W4292" s="56">
        <v>0.67950870617168935</v>
      </c>
      <c r="X4292" s="56">
        <v>-3.1068717899827178</v>
      </c>
      <c r="Y4292" s="56">
        <v>0.19</v>
      </c>
      <c r="Z4292" s="56">
        <v>0.20300000000000001</v>
      </c>
      <c r="AA4292" s="56">
        <v>1</v>
      </c>
    </row>
    <row r="4293" spans="22:27" x14ac:dyDescent="0.2">
      <c r="V4293" s="56" t="s">
        <v>6763</v>
      </c>
      <c r="W4293" s="56">
        <v>0.18229710504603963</v>
      </c>
      <c r="X4293" s="56">
        <v>-3.1124722303935393</v>
      </c>
      <c r="Y4293" s="56">
        <v>4.8000000000000001E-2</v>
      </c>
      <c r="Z4293" s="56">
        <v>0.11799999999999999</v>
      </c>
      <c r="AA4293" s="56">
        <v>1</v>
      </c>
    </row>
    <row r="4294" spans="22:27" x14ac:dyDescent="0.2">
      <c r="V4294" s="56" t="s">
        <v>12383</v>
      </c>
      <c r="W4294" s="56">
        <v>9.4554680703736765E-2</v>
      </c>
      <c r="X4294" s="56">
        <v>-3.117149298663926</v>
      </c>
      <c r="Y4294" s="56">
        <v>0.35699999999999998</v>
      </c>
      <c r="Z4294" s="56">
        <v>0.216</v>
      </c>
      <c r="AA4294" s="56">
        <v>1</v>
      </c>
    </row>
    <row r="4295" spans="22:27" x14ac:dyDescent="0.2">
      <c r="V4295" s="56" t="s">
        <v>9394</v>
      </c>
      <c r="W4295" s="56">
        <v>0.7987090938786402</v>
      </c>
      <c r="X4295" s="56">
        <v>-3.1216739847106814</v>
      </c>
      <c r="Y4295" s="56">
        <v>9.5000000000000001E-2</v>
      </c>
      <c r="Z4295" s="56">
        <v>0.105</v>
      </c>
      <c r="AA4295" s="56">
        <v>1</v>
      </c>
    </row>
    <row r="4296" spans="22:27" x14ac:dyDescent="0.2">
      <c r="V4296" s="56" t="s">
        <v>11073</v>
      </c>
      <c r="W4296" s="56">
        <v>0.63523960703615612</v>
      </c>
      <c r="X4296" s="56">
        <v>-3.1257890482050614</v>
      </c>
      <c r="Y4296" s="56">
        <v>0.23799999999999999</v>
      </c>
      <c r="Z4296" s="56">
        <v>0.216</v>
      </c>
      <c r="AA4296" s="56">
        <v>1</v>
      </c>
    </row>
    <row r="4297" spans="22:27" x14ac:dyDescent="0.2">
      <c r="V4297" s="56" t="s">
        <v>9294</v>
      </c>
      <c r="W4297" s="56">
        <v>0.36779296627927233</v>
      </c>
      <c r="X4297" s="56">
        <v>-3.1273539732934168</v>
      </c>
      <c r="Y4297" s="56">
        <v>7.0999999999999994E-2</v>
      </c>
      <c r="Z4297" s="56">
        <v>0.11799999999999999</v>
      </c>
      <c r="AA4297" s="56">
        <v>1</v>
      </c>
    </row>
    <row r="4298" spans="22:27" x14ac:dyDescent="0.2">
      <c r="V4298" s="56" t="s">
        <v>11010</v>
      </c>
      <c r="W4298" s="56">
        <v>0.57061679691289535</v>
      </c>
      <c r="X4298" s="56">
        <v>-3.1331194891381133</v>
      </c>
      <c r="Y4298" s="56">
        <v>0.14299999999999999</v>
      </c>
      <c r="Z4298" s="56">
        <v>0.17</v>
      </c>
      <c r="AA4298" s="56">
        <v>1</v>
      </c>
    </row>
    <row r="4299" spans="22:27" x14ac:dyDescent="0.2">
      <c r="V4299" s="56" t="s">
        <v>9154</v>
      </c>
      <c r="W4299" s="56">
        <v>0.2837946685022299</v>
      </c>
      <c r="X4299" s="56">
        <v>-3.136001422083571</v>
      </c>
      <c r="Y4299" s="56">
        <v>9.5000000000000001E-2</v>
      </c>
      <c r="Z4299" s="56">
        <v>0.15</v>
      </c>
      <c r="AA4299" s="56">
        <v>1</v>
      </c>
    </row>
    <row r="4300" spans="22:27" x14ac:dyDescent="0.2">
      <c r="V4300" s="56" t="s">
        <v>11697</v>
      </c>
      <c r="W4300" s="56">
        <v>0.15032971537239906</v>
      </c>
      <c r="X4300" s="56">
        <v>-3.1370809456128868</v>
      </c>
      <c r="Y4300" s="56">
        <v>0.214</v>
      </c>
      <c r="Z4300" s="56">
        <v>0.29399999999999998</v>
      </c>
      <c r="AA4300" s="56">
        <v>1</v>
      </c>
    </row>
    <row r="4301" spans="22:27" x14ac:dyDescent="0.2">
      <c r="V4301" s="56" t="s">
        <v>10951</v>
      </c>
      <c r="W4301" s="56">
        <v>0.15174990394516727</v>
      </c>
      <c r="X4301" s="56">
        <v>-3.1504698980270689</v>
      </c>
      <c r="Y4301" s="56">
        <v>0.16700000000000001</v>
      </c>
      <c r="Z4301" s="56">
        <v>8.5000000000000006E-2</v>
      </c>
      <c r="AA4301" s="56">
        <v>1</v>
      </c>
    </row>
    <row r="4302" spans="22:27" x14ac:dyDescent="0.2">
      <c r="V4302" s="56" t="s">
        <v>13230</v>
      </c>
      <c r="W4302" s="56">
        <v>0.71426345940073932</v>
      </c>
      <c r="X4302" s="56">
        <v>-3.1757305079200173</v>
      </c>
      <c r="Y4302" s="56">
        <v>0.14299999999999999</v>
      </c>
      <c r="Z4302" s="56">
        <v>0.16300000000000001</v>
      </c>
      <c r="AA4302" s="56">
        <v>1</v>
      </c>
    </row>
    <row r="4303" spans="22:27" x14ac:dyDescent="0.2">
      <c r="V4303" s="56" t="s">
        <v>12668</v>
      </c>
      <c r="W4303" s="56">
        <v>0.24120642759059682</v>
      </c>
      <c r="X4303" s="56">
        <v>-3.1831162284971568</v>
      </c>
      <c r="Y4303" s="56">
        <v>0.11899999999999999</v>
      </c>
      <c r="Z4303" s="56">
        <v>0.183</v>
      </c>
      <c r="AA4303" s="56">
        <v>1</v>
      </c>
    </row>
    <row r="4304" spans="22:27" x14ac:dyDescent="0.2">
      <c r="V4304" s="56" t="s">
        <v>10978</v>
      </c>
      <c r="W4304" s="56">
        <v>0.22674812512677772</v>
      </c>
      <c r="X4304" s="56">
        <v>-3.1954166947645199</v>
      </c>
      <c r="Y4304" s="56">
        <v>0.11899999999999999</v>
      </c>
      <c r="Z4304" s="56">
        <v>0.19600000000000001</v>
      </c>
      <c r="AA4304" s="56">
        <v>1</v>
      </c>
    </row>
    <row r="4305" spans="22:27" x14ac:dyDescent="0.2">
      <c r="V4305" s="56" t="s">
        <v>12649</v>
      </c>
      <c r="W4305" s="56">
        <v>0.22955395976080992</v>
      </c>
      <c r="X4305" s="56">
        <v>-3.2010819776741939</v>
      </c>
      <c r="Y4305" s="56">
        <v>0.33300000000000002</v>
      </c>
      <c r="Z4305" s="56">
        <v>0.373</v>
      </c>
      <c r="AA4305" s="56">
        <v>1</v>
      </c>
    </row>
    <row r="4306" spans="22:27" x14ac:dyDescent="0.2">
      <c r="V4306" s="56" t="s">
        <v>11848</v>
      </c>
      <c r="W4306" s="56">
        <v>0.24899748045323278</v>
      </c>
      <c r="X4306" s="56">
        <v>-3.2033575966085763</v>
      </c>
      <c r="Y4306" s="56">
        <v>0.14299999999999999</v>
      </c>
      <c r="Z4306" s="56">
        <v>0.222</v>
      </c>
      <c r="AA4306" s="56">
        <v>1</v>
      </c>
    </row>
    <row r="4307" spans="22:27" x14ac:dyDescent="0.2">
      <c r="V4307" s="56" t="s">
        <v>4895</v>
      </c>
      <c r="W4307" s="56">
        <v>0.36750076633095807</v>
      </c>
      <c r="X4307" s="56">
        <v>-3.2041997046937833</v>
      </c>
      <c r="Y4307" s="56">
        <v>0.19</v>
      </c>
      <c r="Z4307" s="56">
        <v>0.24199999999999999</v>
      </c>
      <c r="AA4307" s="56">
        <v>1</v>
      </c>
    </row>
    <row r="4308" spans="22:27" x14ac:dyDescent="0.2">
      <c r="V4308" s="56" t="s">
        <v>6243</v>
      </c>
      <c r="W4308" s="56">
        <v>0.78966696306441386</v>
      </c>
      <c r="X4308" s="56">
        <v>-3.2082181868754955</v>
      </c>
      <c r="Y4308" s="56">
        <v>9.5000000000000001E-2</v>
      </c>
      <c r="Z4308" s="56">
        <v>0.105</v>
      </c>
      <c r="AA4308" s="56">
        <v>1</v>
      </c>
    </row>
    <row r="4309" spans="22:27" x14ac:dyDescent="0.2">
      <c r="V4309" s="56" t="s">
        <v>1506</v>
      </c>
      <c r="W4309" s="56">
        <v>0.38150845925057447</v>
      </c>
      <c r="X4309" s="56">
        <v>-3.2087570533455159</v>
      </c>
      <c r="Y4309" s="56">
        <v>9.5000000000000001E-2</v>
      </c>
      <c r="Z4309" s="56">
        <v>0.14399999999999999</v>
      </c>
      <c r="AA4309" s="56">
        <v>1</v>
      </c>
    </row>
    <row r="4310" spans="22:27" x14ac:dyDescent="0.2">
      <c r="V4310" s="56" t="s">
        <v>4692</v>
      </c>
      <c r="W4310" s="56">
        <v>0.86144707619136474</v>
      </c>
      <c r="X4310" s="56">
        <v>-3.2202131286123117</v>
      </c>
      <c r="Y4310" s="56">
        <v>0.19</v>
      </c>
      <c r="Z4310" s="56">
        <v>0.20300000000000001</v>
      </c>
      <c r="AA4310" s="56">
        <v>1</v>
      </c>
    </row>
    <row r="4311" spans="22:27" x14ac:dyDescent="0.2">
      <c r="V4311" s="56" t="s">
        <v>10095</v>
      </c>
      <c r="W4311" s="56">
        <v>0.53570311132020421</v>
      </c>
      <c r="X4311" s="56">
        <v>-3.2214829339198059</v>
      </c>
      <c r="Y4311" s="56">
        <v>9.5000000000000001E-2</v>
      </c>
      <c r="Z4311" s="56">
        <v>0.13100000000000001</v>
      </c>
      <c r="AA4311" s="56">
        <v>1</v>
      </c>
    </row>
    <row r="4312" spans="22:27" x14ac:dyDescent="0.2">
      <c r="V4312" s="56" t="s">
        <v>13394</v>
      </c>
      <c r="W4312" s="56">
        <v>0.88602408759449358</v>
      </c>
      <c r="X4312" s="56">
        <v>-3.2240357306325507</v>
      </c>
      <c r="Y4312" s="56">
        <v>0.11899999999999999</v>
      </c>
      <c r="Z4312" s="56">
        <v>0.124</v>
      </c>
      <c r="AA4312" s="56">
        <v>1</v>
      </c>
    </row>
    <row r="4313" spans="22:27" x14ac:dyDescent="0.2">
      <c r="V4313" s="56" t="s">
        <v>9777</v>
      </c>
      <c r="W4313" s="56">
        <v>0.22675035223515663</v>
      </c>
      <c r="X4313" s="56">
        <v>-3.2383873404929782</v>
      </c>
      <c r="Y4313" s="56">
        <v>4.8000000000000001E-2</v>
      </c>
      <c r="Z4313" s="56">
        <v>0.111</v>
      </c>
      <c r="AA4313" s="56">
        <v>1</v>
      </c>
    </row>
    <row r="4314" spans="22:27" x14ac:dyDescent="0.2">
      <c r="V4314" s="56" t="s">
        <v>6200</v>
      </c>
      <c r="W4314" s="56">
        <v>8.6833540314833424E-2</v>
      </c>
      <c r="X4314" s="56">
        <v>-3.246565455655559</v>
      </c>
      <c r="Y4314" s="56">
        <v>0.19</v>
      </c>
      <c r="Z4314" s="56">
        <v>0.30099999999999999</v>
      </c>
      <c r="AA4314" s="56">
        <v>1</v>
      </c>
    </row>
    <row r="4315" spans="22:27" x14ac:dyDescent="0.2">
      <c r="V4315" s="56" t="s">
        <v>608</v>
      </c>
      <c r="W4315" s="56">
        <v>0.46368236207106517</v>
      </c>
      <c r="X4315" s="56">
        <v>-3.2534090935789779</v>
      </c>
      <c r="Y4315" s="56">
        <v>0.16700000000000001</v>
      </c>
      <c r="Z4315" s="56">
        <v>0.216</v>
      </c>
      <c r="AA4315" s="56">
        <v>1</v>
      </c>
    </row>
    <row r="4316" spans="22:27" x14ac:dyDescent="0.2">
      <c r="V4316" s="56" t="s">
        <v>10619</v>
      </c>
      <c r="W4316" s="56">
        <v>0.53270478280863687</v>
      </c>
      <c r="X4316" s="56">
        <v>-3.2650107861770881</v>
      </c>
      <c r="Y4316" s="56">
        <v>0.11899999999999999</v>
      </c>
      <c r="Z4316" s="56">
        <v>9.1999999999999998E-2</v>
      </c>
      <c r="AA4316" s="56">
        <v>1</v>
      </c>
    </row>
    <row r="4317" spans="22:27" x14ac:dyDescent="0.2">
      <c r="V4317" s="56" t="s">
        <v>9940</v>
      </c>
      <c r="W4317" s="56">
        <v>0.71511962999179279</v>
      </c>
      <c r="X4317" s="56">
        <v>-3.2667647102207229</v>
      </c>
      <c r="Y4317" s="56">
        <v>0.11899999999999999</v>
      </c>
      <c r="Z4317" s="56">
        <v>0.14399999999999999</v>
      </c>
      <c r="AA4317" s="56">
        <v>1</v>
      </c>
    </row>
    <row r="4318" spans="22:27" x14ac:dyDescent="0.2">
      <c r="V4318" s="56" t="s">
        <v>9280</v>
      </c>
      <c r="W4318" s="56">
        <v>0.12431436739253508</v>
      </c>
      <c r="X4318" s="56">
        <v>-3.2872089996065004</v>
      </c>
      <c r="Y4318" s="56">
        <v>4.8000000000000001E-2</v>
      </c>
      <c r="Z4318" s="56">
        <v>0.13100000000000001</v>
      </c>
      <c r="AA4318" s="56">
        <v>1</v>
      </c>
    </row>
    <row r="4319" spans="22:27" x14ac:dyDescent="0.2">
      <c r="V4319" s="56" t="s">
        <v>8821</v>
      </c>
      <c r="W4319" s="56">
        <v>0.48276163463279376</v>
      </c>
      <c r="X4319" s="56">
        <v>-3.30736879388615</v>
      </c>
      <c r="Y4319" s="56">
        <v>7.0999999999999994E-2</v>
      </c>
      <c r="Z4319" s="56">
        <v>0.105</v>
      </c>
      <c r="AA4319" s="56">
        <v>1</v>
      </c>
    </row>
    <row r="4320" spans="22:27" x14ac:dyDescent="0.2">
      <c r="V4320" s="56" t="s">
        <v>11426</v>
      </c>
      <c r="W4320" s="56">
        <v>0.3231815702401582</v>
      </c>
      <c r="X4320" s="56">
        <v>-3.3096927485795851</v>
      </c>
      <c r="Y4320" s="56">
        <v>0.16700000000000001</v>
      </c>
      <c r="Z4320" s="56">
        <v>0.222</v>
      </c>
      <c r="AA4320" s="56">
        <v>1</v>
      </c>
    </row>
    <row r="4321" spans="22:27" x14ac:dyDescent="0.2">
      <c r="V4321" s="56" t="s">
        <v>10521</v>
      </c>
      <c r="W4321" s="56">
        <v>0.25941952410070673</v>
      </c>
      <c r="X4321" s="56">
        <v>-3.3119620248616077</v>
      </c>
      <c r="Y4321" s="56">
        <v>7.0999999999999994E-2</v>
      </c>
      <c r="Z4321" s="56">
        <v>0.13700000000000001</v>
      </c>
      <c r="AA4321" s="56">
        <v>1</v>
      </c>
    </row>
    <row r="4322" spans="22:27" x14ac:dyDescent="0.2">
      <c r="V4322" s="56" t="s">
        <v>614</v>
      </c>
      <c r="W4322" s="56">
        <v>0.72778863125699877</v>
      </c>
      <c r="X4322" s="56">
        <v>-3.3159237934260908</v>
      </c>
      <c r="Y4322" s="56">
        <v>0.23799999999999999</v>
      </c>
      <c r="Z4322" s="56">
        <v>0.29399999999999998</v>
      </c>
      <c r="AA4322" s="56">
        <v>1</v>
      </c>
    </row>
    <row r="4323" spans="22:27" x14ac:dyDescent="0.2">
      <c r="V4323" s="56" t="s">
        <v>672</v>
      </c>
      <c r="W4323" s="56">
        <v>0.18479944902701337</v>
      </c>
      <c r="X4323" s="56">
        <v>-3.3162612560830258</v>
      </c>
      <c r="Y4323" s="56">
        <v>0.26200000000000001</v>
      </c>
      <c r="Z4323" s="56">
        <v>0.373</v>
      </c>
      <c r="AA4323" s="56">
        <v>1</v>
      </c>
    </row>
    <row r="4324" spans="22:27" x14ac:dyDescent="0.2">
      <c r="V4324" s="56" t="s">
        <v>12905</v>
      </c>
      <c r="W4324" s="56">
        <v>0.4056264797488241</v>
      </c>
      <c r="X4324" s="56">
        <v>-3.3179451821679367</v>
      </c>
      <c r="Y4324" s="56">
        <v>9.5000000000000001E-2</v>
      </c>
      <c r="Z4324" s="56">
        <v>0.13700000000000001</v>
      </c>
      <c r="AA4324" s="56">
        <v>1</v>
      </c>
    </row>
    <row r="4325" spans="22:27" x14ac:dyDescent="0.2">
      <c r="V4325" s="56" t="s">
        <v>528</v>
      </c>
      <c r="W4325" s="56">
        <v>0.19010600687350238</v>
      </c>
      <c r="X4325" s="56">
        <v>-3.3238035554175083</v>
      </c>
      <c r="Y4325" s="56">
        <v>4.8000000000000001E-2</v>
      </c>
      <c r="Z4325" s="56">
        <v>0.11799999999999999</v>
      </c>
      <c r="AA4325" s="56">
        <v>1</v>
      </c>
    </row>
    <row r="4326" spans="22:27" x14ac:dyDescent="0.2">
      <c r="V4326" s="56" t="s">
        <v>1972</v>
      </c>
      <c r="W4326" s="56">
        <v>0.26027887576563757</v>
      </c>
      <c r="X4326" s="56">
        <v>-3.3728429670796771</v>
      </c>
      <c r="Y4326" s="56">
        <v>0.11899999999999999</v>
      </c>
      <c r="Z4326" s="56">
        <v>0.19600000000000001</v>
      </c>
      <c r="AA4326" s="56">
        <v>1</v>
      </c>
    </row>
    <row r="4327" spans="22:27" x14ac:dyDescent="0.2">
      <c r="V4327" s="56" t="s">
        <v>10319</v>
      </c>
      <c r="W4327" s="56">
        <v>0.89876089449109653</v>
      </c>
      <c r="X4327" s="56">
        <v>-3.4021449968967925</v>
      </c>
      <c r="Y4327" s="56">
        <v>0.214</v>
      </c>
      <c r="Z4327" s="56">
        <v>0.19</v>
      </c>
      <c r="AA4327" s="56">
        <v>1</v>
      </c>
    </row>
    <row r="4328" spans="22:27" x14ac:dyDescent="0.2">
      <c r="V4328" s="56" t="s">
        <v>1887</v>
      </c>
      <c r="W4328" s="56">
        <v>0.40172294697527478</v>
      </c>
      <c r="X4328" s="56">
        <v>-3.4029270706674897</v>
      </c>
      <c r="Y4328" s="56">
        <v>9.5000000000000001E-2</v>
      </c>
      <c r="Z4328" s="56">
        <v>0.14399999999999999</v>
      </c>
      <c r="AA4328" s="56">
        <v>1</v>
      </c>
    </row>
    <row r="4329" spans="22:27" x14ac:dyDescent="0.2">
      <c r="V4329" s="56" t="s">
        <v>9641</v>
      </c>
      <c r="W4329" s="56">
        <v>0.81307146533454588</v>
      </c>
      <c r="X4329" s="56">
        <v>-3.4117007583534189</v>
      </c>
      <c r="Y4329" s="56">
        <v>0.14299999999999999</v>
      </c>
      <c r="Z4329" s="56">
        <v>0.124</v>
      </c>
      <c r="AA4329" s="56">
        <v>1</v>
      </c>
    </row>
    <row r="4330" spans="22:27" x14ac:dyDescent="0.2">
      <c r="V4330" s="56" t="s">
        <v>2562</v>
      </c>
      <c r="W4330" s="56">
        <v>0.29509648224855634</v>
      </c>
      <c r="X4330" s="56">
        <v>-3.4160457111083815</v>
      </c>
      <c r="Y4330" s="56">
        <v>0.16700000000000001</v>
      </c>
      <c r="Z4330" s="56">
        <v>0.105</v>
      </c>
      <c r="AA4330" s="56">
        <v>1</v>
      </c>
    </row>
    <row r="4331" spans="22:27" x14ac:dyDescent="0.2">
      <c r="V4331" s="56" t="s">
        <v>10709</v>
      </c>
      <c r="W4331" s="56">
        <v>0.29358627088580797</v>
      </c>
      <c r="X4331" s="56">
        <v>-3.4219738272694586</v>
      </c>
      <c r="Y4331" s="56">
        <v>9.5000000000000001E-2</v>
      </c>
      <c r="Z4331" s="56">
        <v>0.157</v>
      </c>
      <c r="AA4331" s="56">
        <v>1</v>
      </c>
    </row>
    <row r="4332" spans="22:27" x14ac:dyDescent="0.2">
      <c r="V4332" s="56" t="s">
        <v>2775</v>
      </c>
      <c r="W4332" s="56">
        <v>0.11884163877371082</v>
      </c>
      <c r="X4332" s="56">
        <v>-3.4268453263713323</v>
      </c>
      <c r="Y4332" s="56">
        <v>0.11899999999999999</v>
      </c>
      <c r="Z4332" s="56">
        <v>0.22900000000000001</v>
      </c>
      <c r="AA4332" s="56">
        <v>1</v>
      </c>
    </row>
    <row r="4333" spans="22:27" x14ac:dyDescent="0.2">
      <c r="V4333" s="56" t="s">
        <v>3869</v>
      </c>
      <c r="W4333" s="56">
        <v>0.99100063962019014</v>
      </c>
      <c r="X4333" s="56">
        <v>-3.4298522925600863</v>
      </c>
      <c r="Y4333" s="56">
        <v>0.19</v>
      </c>
      <c r="Z4333" s="56">
        <v>0.19</v>
      </c>
      <c r="AA4333" s="56">
        <v>1</v>
      </c>
    </row>
    <row r="4334" spans="22:27" x14ac:dyDescent="0.2">
      <c r="V4334" s="56" t="s">
        <v>5636</v>
      </c>
      <c r="W4334" s="56">
        <v>0.85971131374431375</v>
      </c>
      <c r="X4334" s="56">
        <v>-3.4406939288456915</v>
      </c>
      <c r="Y4334" s="56">
        <v>0.214</v>
      </c>
      <c r="Z4334" s="56">
        <v>0.19600000000000001</v>
      </c>
      <c r="AA4334" s="56">
        <v>1</v>
      </c>
    </row>
    <row r="4335" spans="22:27" x14ac:dyDescent="0.2">
      <c r="V4335" s="56" t="s">
        <v>9395</v>
      </c>
      <c r="W4335" s="56">
        <v>0.7154625149441517</v>
      </c>
      <c r="X4335" s="56">
        <v>-3.4410006350219589</v>
      </c>
      <c r="Y4335" s="56">
        <v>0.19</v>
      </c>
      <c r="Z4335" s="56">
        <v>0.20300000000000001</v>
      </c>
      <c r="AA4335" s="56">
        <v>1</v>
      </c>
    </row>
    <row r="4336" spans="22:27" x14ac:dyDescent="0.2">
      <c r="V4336" s="56" t="s">
        <v>2078</v>
      </c>
      <c r="W4336" s="56">
        <v>0.63992563154654303</v>
      </c>
      <c r="X4336" s="56">
        <v>-3.4561070984453814</v>
      </c>
      <c r="Y4336" s="56">
        <v>0.11899999999999999</v>
      </c>
      <c r="Z4336" s="56">
        <v>0.14399999999999999</v>
      </c>
      <c r="AA4336" s="56">
        <v>1</v>
      </c>
    </row>
    <row r="4337" spans="22:27" x14ac:dyDescent="0.2">
      <c r="V4337" s="56" t="s">
        <v>995</v>
      </c>
      <c r="W4337" s="56">
        <v>0.60361452928654191</v>
      </c>
      <c r="X4337" s="56">
        <v>-3.4646599626443537</v>
      </c>
      <c r="Y4337" s="56">
        <v>0.11899999999999999</v>
      </c>
      <c r="Z4337" s="56">
        <v>0.14399999999999999</v>
      </c>
      <c r="AA4337" s="56">
        <v>1</v>
      </c>
    </row>
    <row r="4338" spans="22:27" x14ac:dyDescent="0.2">
      <c r="V4338" s="56" t="s">
        <v>10677</v>
      </c>
      <c r="W4338" s="56">
        <v>0.32237807732447349</v>
      </c>
      <c r="X4338" s="56">
        <v>-3.4843085704218226</v>
      </c>
      <c r="Y4338" s="56">
        <v>0.19</v>
      </c>
      <c r="Z4338" s="56">
        <v>0.124</v>
      </c>
      <c r="AA4338" s="56">
        <v>1</v>
      </c>
    </row>
    <row r="4339" spans="22:27" x14ac:dyDescent="0.2">
      <c r="V4339" s="56" t="s">
        <v>10605</v>
      </c>
      <c r="W4339" s="56">
        <v>3.0696668623877016E-3</v>
      </c>
      <c r="X4339" s="56">
        <v>-3.4860407875316972</v>
      </c>
      <c r="Y4339" s="56">
        <v>0.19</v>
      </c>
      <c r="Z4339" s="56">
        <v>0.42499999999999999</v>
      </c>
      <c r="AA4339" s="56">
        <v>1</v>
      </c>
    </row>
    <row r="4340" spans="22:27" x14ac:dyDescent="0.2">
      <c r="V4340" s="56" t="s">
        <v>7280</v>
      </c>
      <c r="W4340" s="56">
        <v>9.1909254543354024E-2</v>
      </c>
      <c r="X4340" s="56">
        <v>-3.4956178717104773</v>
      </c>
      <c r="Y4340" s="56">
        <v>0.16700000000000001</v>
      </c>
      <c r="Z4340" s="56">
        <v>0.28799999999999998</v>
      </c>
      <c r="AA4340" s="56">
        <v>1</v>
      </c>
    </row>
    <row r="4341" spans="22:27" x14ac:dyDescent="0.2">
      <c r="V4341" s="56" t="s">
        <v>10189</v>
      </c>
      <c r="W4341" s="56">
        <v>0.81232269418668912</v>
      </c>
      <c r="X4341" s="56">
        <v>-3.5002510233609949</v>
      </c>
      <c r="Y4341" s="56">
        <v>9.5000000000000001E-2</v>
      </c>
      <c r="Z4341" s="56">
        <v>0.105</v>
      </c>
      <c r="AA4341" s="56">
        <v>1</v>
      </c>
    </row>
    <row r="4342" spans="22:27" x14ac:dyDescent="0.2">
      <c r="V4342" s="56" t="s">
        <v>10190</v>
      </c>
      <c r="W4342" s="56">
        <v>0.81232269418668912</v>
      </c>
      <c r="X4342" s="56">
        <v>-3.5002510233609949</v>
      </c>
      <c r="Y4342" s="56">
        <v>9.5000000000000001E-2</v>
      </c>
      <c r="Z4342" s="56">
        <v>0.105</v>
      </c>
      <c r="AA4342" s="56">
        <v>1</v>
      </c>
    </row>
    <row r="4343" spans="22:27" x14ac:dyDescent="0.2">
      <c r="V4343" s="56" t="s">
        <v>12879</v>
      </c>
      <c r="W4343" s="56">
        <v>0.383971134610255</v>
      </c>
      <c r="X4343" s="56">
        <v>-3.5008354272090987</v>
      </c>
      <c r="Y4343" s="56">
        <v>0.23799999999999999</v>
      </c>
      <c r="Z4343" s="56">
        <v>0.27500000000000002</v>
      </c>
      <c r="AA4343" s="56">
        <v>1</v>
      </c>
    </row>
    <row r="4344" spans="22:27" x14ac:dyDescent="0.2">
      <c r="V4344" s="56" t="s">
        <v>11904</v>
      </c>
      <c r="W4344" s="56">
        <v>0.28751049495802439</v>
      </c>
      <c r="X4344" s="56">
        <v>-3.5009141687461192</v>
      </c>
      <c r="Y4344" s="56">
        <v>0.16700000000000001</v>
      </c>
      <c r="Z4344" s="56">
        <v>0.23499999999999999</v>
      </c>
      <c r="AA4344" s="56">
        <v>1</v>
      </c>
    </row>
    <row r="4345" spans="22:27" x14ac:dyDescent="0.2">
      <c r="V4345" s="56" t="s">
        <v>6491</v>
      </c>
      <c r="W4345" s="56">
        <v>0.74431259089278134</v>
      </c>
      <c r="X4345" s="56">
        <v>-3.5114647320159591</v>
      </c>
      <c r="Y4345" s="56">
        <v>0.214</v>
      </c>
      <c r="Z4345" s="56">
        <v>0.17599999999999999</v>
      </c>
      <c r="AA4345" s="56">
        <v>1</v>
      </c>
    </row>
    <row r="4346" spans="22:27" x14ac:dyDescent="0.2">
      <c r="V4346" s="56" t="s">
        <v>1546</v>
      </c>
      <c r="W4346" s="56">
        <v>0.73718795663311898</v>
      </c>
      <c r="X4346" s="56">
        <v>-3.5328591951346731</v>
      </c>
      <c r="Y4346" s="56">
        <v>9.5000000000000001E-2</v>
      </c>
      <c r="Z4346" s="56">
        <v>0.111</v>
      </c>
      <c r="AA4346" s="56">
        <v>1</v>
      </c>
    </row>
    <row r="4347" spans="22:27" x14ac:dyDescent="0.2">
      <c r="V4347" s="56" t="s">
        <v>11048</v>
      </c>
      <c r="W4347" s="56">
        <v>0.27400190980497058</v>
      </c>
      <c r="X4347" s="56">
        <v>-3.5367893337490388</v>
      </c>
      <c r="Y4347" s="56">
        <v>9.5000000000000001E-2</v>
      </c>
      <c r="Z4347" s="56">
        <v>0.17</v>
      </c>
      <c r="AA4347" s="56">
        <v>1</v>
      </c>
    </row>
    <row r="4348" spans="22:27" x14ac:dyDescent="0.2">
      <c r="V4348" s="56" t="s">
        <v>6848</v>
      </c>
      <c r="W4348" s="56">
        <v>0.42079341825588179</v>
      </c>
      <c r="X4348" s="56">
        <v>-3.5386641705928623</v>
      </c>
      <c r="Y4348" s="56">
        <v>9.5000000000000001E-2</v>
      </c>
      <c r="Z4348" s="56">
        <v>0.13700000000000001</v>
      </c>
      <c r="AA4348" s="56">
        <v>1</v>
      </c>
    </row>
    <row r="4349" spans="22:27" x14ac:dyDescent="0.2">
      <c r="V4349" s="56" t="s">
        <v>2275</v>
      </c>
      <c r="W4349" s="56">
        <v>0.50718917291232946</v>
      </c>
      <c r="X4349" s="56">
        <v>-3.5409066473864481</v>
      </c>
      <c r="Y4349" s="56">
        <v>0.16700000000000001</v>
      </c>
      <c r="Z4349" s="56">
        <v>0.19600000000000001</v>
      </c>
      <c r="AA4349" s="56">
        <v>1</v>
      </c>
    </row>
    <row r="4350" spans="22:27" x14ac:dyDescent="0.2">
      <c r="V4350" s="56" t="s">
        <v>9109</v>
      </c>
      <c r="W4350" s="56">
        <v>0.58854107258312438</v>
      </c>
      <c r="X4350" s="56">
        <v>-3.5442486765661791</v>
      </c>
      <c r="Y4350" s="56">
        <v>0.31</v>
      </c>
      <c r="Z4350" s="56">
        <v>0.22900000000000001</v>
      </c>
      <c r="AA4350" s="56">
        <v>1</v>
      </c>
    </row>
    <row r="4351" spans="22:27" x14ac:dyDescent="0.2">
      <c r="V4351" s="56" t="s">
        <v>12194</v>
      </c>
      <c r="W4351" s="56">
        <v>2.0314803714457815E-2</v>
      </c>
      <c r="X4351" s="56">
        <v>-3.5523958669421738</v>
      </c>
      <c r="Y4351" s="56">
        <v>0</v>
      </c>
      <c r="Z4351" s="56">
        <v>0.11799999999999999</v>
      </c>
      <c r="AA4351" s="56">
        <v>1</v>
      </c>
    </row>
    <row r="4352" spans="22:27" x14ac:dyDescent="0.2">
      <c r="V4352" s="56" t="s">
        <v>7401</v>
      </c>
      <c r="W4352" s="56">
        <v>0.43628824305715286</v>
      </c>
      <c r="X4352" s="56">
        <v>-3.553586405294646</v>
      </c>
      <c r="Y4352" s="56">
        <v>9.5000000000000001E-2</v>
      </c>
      <c r="Z4352" s="56">
        <v>0.13700000000000001</v>
      </c>
      <c r="AA4352" s="56">
        <v>1</v>
      </c>
    </row>
    <row r="4353" spans="22:27" x14ac:dyDescent="0.2">
      <c r="V4353" s="56" t="s">
        <v>11119</v>
      </c>
      <c r="W4353" s="56">
        <v>0.2607742931736784</v>
      </c>
      <c r="X4353" s="56">
        <v>-3.5653891355782044</v>
      </c>
      <c r="Y4353" s="56">
        <v>9.5000000000000001E-2</v>
      </c>
      <c r="Z4353" s="56">
        <v>0.16300000000000001</v>
      </c>
      <c r="AA4353" s="56">
        <v>1</v>
      </c>
    </row>
    <row r="4354" spans="22:27" x14ac:dyDescent="0.2">
      <c r="V4354" s="56" t="s">
        <v>1227</v>
      </c>
      <c r="W4354" s="56">
        <v>7.1229936672150565E-2</v>
      </c>
      <c r="X4354" s="56">
        <v>-3.5750052781935544</v>
      </c>
      <c r="Y4354" s="56">
        <v>7.0999999999999994E-2</v>
      </c>
      <c r="Z4354" s="56">
        <v>0.183</v>
      </c>
      <c r="AA4354" s="56">
        <v>1</v>
      </c>
    </row>
    <row r="4355" spans="22:27" x14ac:dyDescent="0.2">
      <c r="V4355" s="56" t="s">
        <v>2223</v>
      </c>
      <c r="W4355" s="56">
        <v>0.37392657317585026</v>
      </c>
      <c r="X4355" s="56">
        <v>-3.5806333954481304</v>
      </c>
      <c r="Y4355" s="56">
        <v>7.0999999999999994E-2</v>
      </c>
      <c r="Z4355" s="56">
        <v>0.11799999999999999</v>
      </c>
      <c r="AA4355" s="56">
        <v>1</v>
      </c>
    </row>
    <row r="4356" spans="22:27" x14ac:dyDescent="0.2">
      <c r="V4356" s="56" t="s">
        <v>8936</v>
      </c>
      <c r="W4356" s="56">
        <v>0.49042062693787214</v>
      </c>
      <c r="X4356" s="56">
        <v>-3.5848741534041797</v>
      </c>
      <c r="Y4356" s="56">
        <v>9.5000000000000001E-2</v>
      </c>
      <c r="Z4356" s="56">
        <v>0.13100000000000001</v>
      </c>
      <c r="AA4356" s="56">
        <v>1</v>
      </c>
    </row>
    <row r="4357" spans="22:27" x14ac:dyDescent="0.2">
      <c r="V4357" s="56" t="s">
        <v>2683</v>
      </c>
      <c r="W4357" s="56">
        <v>0.12023873953278681</v>
      </c>
      <c r="X4357" s="56">
        <v>-3.5917529194201476</v>
      </c>
      <c r="Y4357" s="56">
        <v>4.8000000000000001E-2</v>
      </c>
      <c r="Z4357" s="56">
        <v>0.13100000000000001</v>
      </c>
      <c r="AA4357" s="56">
        <v>1</v>
      </c>
    </row>
    <row r="4358" spans="22:27" x14ac:dyDescent="0.2">
      <c r="V4358" s="56" t="s">
        <v>1066</v>
      </c>
      <c r="W4358" s="56">
        <v>0.33967331103870868</v>
      </c>
      <c r="X4358" s="56">
        <v>-3.5921802687906519</v>
      </c>
      <c r="Y4358" s="56">
        <v>0.11899999999999999</v>
      </c>
      <c r="Z4358" s="56">
        <v>0.17599999999999999</v>
      </c>
      <c r="AA4358" s="56">
        <v>1</v>
      </c>
    </row>
    <row r="4359" spans="22:27" x14ac:dyDescent="0.2">
      <c r="V4359" s="56" t="s">
        <v>11413</v>
      </c>
      <c r="W4359" s="56">
        <v>0.49785267463452798</v>
      </c>
      <c r="X4359" s="56">
        <v>-3.5987617516508537</v>
      </c>
      <c r="Y4359" s="56">
        <v>7.0999999999999994E-2</v>
      </c>
      <c r="Z4359" s="56">
        <v>0.105</v>
      </c>
      <c r="AA4359" s="56">
        <v>1</v>
      </c>
    </row>
    <row r="4360" spans="22:27" x14ac:dyDescent="0.2">
      <c r="V4360" s="56" t="s">
        <v>8441</v>
      </c>
      <c r="W4360" s="56">
        <v>0.82546306945240233</v>
      </c>
      <c r="X4360" s="56">
        <v>-3.6069290314841211</v>
      </c>
      <c r="Y4360" s="56">
        <v>0.14299999999999999</v>
      </c>
      <c r="Z4360" s="56">
        <v>0.124</v>
      </c>
      <c r="AA4360" s="56">
        <v>1</v>
      </c>
    </row>
    <row r="4361" spans="22:27" x14ac:dyDescent="0.2">
      <c r="V4361" s="56" t="s">
        <v>8812</v>
      </c>
      <c r="W4361" s="56">
        <v>0.20192356843552245</v>
      </c>
      <c r="X4361" s="56">
        <v>-3.6146198349539622</v>
      </c>
      <c r="Y4361" s="56">
        <v>0.28599999999999998</v>
      </c>
      <c r="Z4361" s="56">
        <v>0.19</v>
      </c>
      <c r="AA4361" s="56">
        <v>1</v>
      </c>
    </row>
    <row r="4362" spans="22:27" x14ac:dyDescent="0.2">
      <c r="V4362" s="56" t="s">
        <v>8200</v>
      </c>
      <c r="W4362" s="56">
        <v>0.16863640215394918</v>
      </c>
      <c r="X4362" s="56">
        <v>-3.6210419491023518</v>
      </c>
      <c r="Y4362" s="56">
        <v>0.23799999999999999</v>
      </c>
      <c r="Z4362" s="56">
        <v>0.34</v>
      </c>
      <c r="AA4362" s="56">
        <v>1</v>
      </c>
    </row>
    <row r="4363" spans="22:27" x14ac:dyDescent="0.2">
      <c r="V4363" s="56" t="s">
        <v>13010</v>
      </c>
      <c r="W4363" s="56">
        <v>0.50168124073606468</v>
      </c>
      <c r="X4363" s="56">
        <v>-3.6355284328912107</v>
      </c>
      <c r="Y4363" s="56">
        <v>0.16700000000000001</v>
      </c>
      <c r="Z4363" s="56">
        <v>0.20300000000000001</v>
      </c>
      <c r="AA4363" s="56">
        <v>1</v>
      </c>
    </row>
    <row r="4364" spans="22:27" x14ac:dyDescent="0.2">
      <c r="V4364" s="56" t="s">
        <v>599</v>
      </c>
      <c r="W4364" s="56">
        <v>0.78515641391935431</v>
      </c>
      <c r="X4364" s="56">
        <v>-3.6487158955857426</v>
      </c>
      <c r="Y4364" s="56">
        <v>9.5000000000000001E-2</v>
      </c>
      <c r="Z4364" s="56">
        <v>0.105</v>
      </c>
      <c r="AA4364" s="56">
        <v>1</v>
      </c>
    </row>
    <row r="4365" spans="22:27" x14ac:dyDescent="0.2">
      <c r="V4365" s="56" t="s">
        <v>10904</v>
      </c>
      <c r="W4365" s="56">
        <v>0.72142236996002773</v>
      </c>
      <c r="X4365" s="56">
        <v>-3.6578306789263157</v>
      </c>
      <c r="Y4365" s="56">
        <v>0.14299999999999999</v>
      </c>
      <c r="Z4365" s="56">
        <v>0.17</v>
      </c>
      <c r="AA4365" s="56">
        <v>1</v>
      </c>
    </row>
    <row r="4366" spans="22:27" x14ac:dyDescent="0.2">
      <c r="V4366" s="56" t="s">
        <v>8316</v>
      </c>
      <c r="W4366" s="56">
        <v>0.9619034093932094</v>
      </c>
      <c r="X4366" s="56">
        <v>-3.7104212248501822</v>
      </c>
      <c r="Y4366" s="56">
        <v>0.11899999999999999</v>
      </c>
      <c r="Z4366" s="56">
        <v>0.111</v>
      </c>
      <c r="AA4366" s="56">
        <v>1</v>
      </c>
    </row>
    <row r="4367" spans="22:27" x14ac:dyDescent="0.2">
      <c r="V4367" s="56" t="s">
        <v>11961</v>
      </c>
      <c r="W4367" s="56">
        <v>0.24407916597810914</v>
      </c>
      <c r="X4367" s="56">
        <v>-3.7295199275522619</v>
      </c>
      <c r="Y4367" s="56">
        <v>4.8000000000000001E-2</v>
      </c>
      <c r="Z4367" s="56">
        <v>0.105</v>
      </c>
      <c r="AA4367" s="56">
        <v>1</v>
      </c>
    </row>
    <row r="4368" spans="22:27" x14ac:dyDescent="0.2">
      <c r="V4368" s="56" t="s">
        <v>12685</v>
      </c>
      <c r="W4368" s="56">
        <v>0.2488800906886911</v>
      </c>
      <c r="X4368" s="56">
        <v>-3.7605179361388741</v>
      </c>
      <c r="Y4368" s="56">
        <v>0.11899999999999999</v>
      </c>
      <c r="Z4368" s="56">
        <v>0.183</v>
      </c>
      <c r="AA4368" s="56">
        <v>1</v>
      </c>
    </row>
    <row r="4369" spans="22:27" x14ac:dyDescent="0.2">
      <c r="V4369" s="56" t="s">
        <v>13327</v>
      </c>
      <c r="W4369" s="56">
        <v>0.80483611457938187</v>
      </c>
      <c r="X4369" s="56">
        <v>-3.8095738154693155</v>
      </c>
      <c r="Y4369" s="56">
        <v>0.14299999999999999</v>
      </c>
      <c r="Z4369" s="56">
        <v>0.124</v>
      </c>
      <c r="AA4369" s="56">
        <v>1</v>
      </c>
    </row>
    <row r="4370" spans="22:27" x14ac:dyDescent="0.2">
      <c r="V4370" s="56" t="s">
        <v>12111</v>
      </c>
      <c r="W4370" s="56">
        <v>0.36963627526055093</v>
      </c>
      <c r="X4370" s="56">
        <v>-3.8247922568380814</v>
      </c>
      <c r="Y4370" s="56">
        <v>0.11899999999999999</v>
      </c>
      <c r="Z4370" s="56">
        <v>0.17</v>
      </c>
      <c r="AA4370" s="56">
        <v>1</v>
      </c>
    </row>
    <row r="4371" spans="22:27" x14ac:dyDescent="0.2">
      <c r="V4371" s="56" t="s">
        <v>1357</v>
      </c>
      <c r="W4371" s="56">
        <v>0.51053279291098796</v>
      </c>
      <c r="X4371" s="56">
        <v>-3.8260839862467253</v>
      </c>
      <c r="Y4371" s="56">
        <v>0.16700000000000001</v>
      </c>
      <c r="Z4371" s="56">
        <v>0.13100000000000001</v>
      </c>
      <c r="AA4371" s="56">
        <v>1</v>
      </c>
    </row>
    <row r="4372" spans="22:27" x14ac:dyDescent="0.2">
      <c r="V4372" s="56" t="s">
        <v>10397</v>
      </c>
      <c r="W4372" s="56">
        <v>0.24596013060112062</v>
      </c>
      <c r="X4372" s="56">
        <v>-3.8302954809791032</v>
      </c>
      <c r="Y4372" s="56">
        <v>7.0999999999999994E-2</v>
      </c>
      <c r="Z4372" s="56">
        <v>0.13700000000000001</v>
      </c>
      <c r="AA4372" s="56">
        <v>1</v>
      </c>
    </row>
    <row r="4373" spans="22:27" x14ac:dyDescent="0.2">
      <c r="V4373" s="56" t="s">
        <v>7801</v>
      </c>
      <c r="W4373" s="56">
        <v>0.100814554827414</v>
      </c>
      <c r="X4373" s="56">
        <v>-3.8422412992563451</v>
      </c>
      <c r="Y4373" s="56">
        <v>9.5000000000000001E-2</v>
      </c>
      <c r="Z4373" s="56">
        <v>0.19600000000000001</v>
      </c>
      <c r="AA4373" s="56">
        <v>1</v>
      </c>
    </row>
    <row r="4374" spans="22:27" x14ac:dyDescent="0.2">
      <c r="V4374" s="56" t="s">
        <v>10220</v>
      </c>
      <c r="W4374" s="56">
        <v>0.20452633440456652</v>
      </c>
      <c r="X4374" s="56">
        <v>-3.8507972881165644</v>
      </c>
      <c r="Y4374" s="56">
        <v>4.8000000000000001E-2</v>
      </c>
      <c r="Z4374" s="56">
        <v>0.111</v>
      </c>
      <c r="AA4374" s="56">
        <v>1</v>
      </c>
    </row>
    <row r="4375" spans="22:27" x14ac:dyDescent="0.2">
      <c r="V4375" s="56" t="s">
        <v>8475</v>
      </c>
      <c r="W4375" s="56">
        <v>0.33518021250452873</v>
      </c>
      <c r="X4375" s="56">
        <v>-3.8640529757680238</v>
      </c>
      <c r="Y4375" s="56">
        <v>7.0999999999999994E-2</v>
      </c>
      <c r="Z4375" s="56">
        <v>0.124</v>
      </c>
      <c r="AA4375" s="56">
        <v>1</v>
      </c>
    </row>
    <row r="4376" spans="22:27" x14ac:dyDescent="0.2">
      <c r="V4376" s="56" t="s">
        <v>11980</v>
      </c>
      <c r="W4376" s="56">
        <v>5.2679117642979889E-2</v>
      </c>
      <c r="X4376" s="56">
        <v>-3.8740051793355232</v>
      </c>
      <c r="Y4376" s="56">
        <v>7.0999999999999994E-2</v>
      </c>
      <c r="Z4376" s="56">
        <v>0.19600000000000001</v>
      </c>
      <c r="AA4376" s="56">
        <v>1</v>
      </c>
    </row>
    <row r="4377" spans="22:27" x14ac:dyDescent="0.2">
      <c r="V4377" s="56" t="s">
        <v>11664</v>
      </c>
      <c r="W4377" s="56">
        <v>0.10228372912488465</v>
      </c>
      <c r="X4377" s="56">
        <v>-3.8892369210022446</v>
      </c>
      <c r="Y4377" s="56">
        <v>4.8000000000000001E-2</v>
      </c>
      <c r="Z4377" s="56">
        <v>0.13700000000000001</v>
      </c>
      <c r="AA4377" s="56">
        <v>1</v>
      </c>
    </row>
    <row r="4378" spans="22:27" x14ac:dyDescent="0.2">
      <c r="V4378" s="56" t="s">
        <v>8753</v>
      </c>
      <c r="W4378" s="56">
        <v>0.16223917918728462</v>
      </c>
      <c r="X4378" s="56">
        <v>-3.8925782587323119</v>
      </c>
      <c r="Y4378" s="56">
        <v>7.0999999999999994E-2</v>
      </c>
      <c r="Z4378" s="56">
        <v>0.15</v>
      </c>
      <c r="AA4378" s="56">
        <v>1</v>
      </c>
    </row>
    <row r="4379" spans="22:27" x14ac:dyDescent="0.2">
      <c r="V4379" s="56" t="s">
        <v>6713</v>
      </c>
      <c r="W4379" s="56">
        <v>0.78065306751454022</v>
      </c>
      <c r="X4379" s="56">
        <v>-3.8928100290627201</v>
      </c>
      <c r="Y4379" s="56">
        <v>9.5000000000000001E-2</v>
      </c>
      <c r="Z4379" s="56">
        <v>0.105</v>
      </c>
      <c r="AA4379" s="56">
        <v>1</v>
      </c>
    </row>
    <row r="4380" spans="22:27" x14ac:dyDescent="0.2">
      <c r="V4380" s="56" t="s">
        <v>12760</v>
      </c>
      <c r="W4380" s="56">
        <v>0.30246328953525375</v>
      </c>
      <c r="X4380" s="56">
        <v>-3.9023880535521602</v>
      </c>
      <c r="Y4380" s="56">
        <v>7.0999999999999994E-2</v>
      </c>
      <c r="Z4380" s="56">
        <v>0.124</v>
      </c>
      <c r="AA4380" s="56">
        <v>1</v>
      </c>
    </row>
    <row r="4381" spans="22:27" x14ac:dyDescent="0.2">
      <c r="V4381" s="56" t="s">
        <v>6508</v>
      </c>
      <c r="W4381" s="56">
        <v>0.32237807732447349</v>
      </c>
      <c r="X4381" s="56">
        <v>-3.9056213604473098</v>
      </c>
      <c r="Y4381" s="56">
        <v>9.5000000000000001E-2</v>
      </c>
      <c r="Z4381" s="56">
        <v>0.15</v>
      </c>
      <c r="AA4381" s="56">
        <v>1</v>
      </c>
    </row>
    <row r="4382" spans="22:27" x14ac:dyDescent="0.2">
      <c r="V4382" s="56" t="s">
        <v>626</v>
      </c>
      <c r="W4382" s="56">
        <v>9.2838563199622595E-2</v>
      </c>
      <c r="X4382" s="56">
        <v>-3.9171239470760062</v>
      </c>
      <c r="Y4382" s="56">
        <v>7.0999999999999994E-2</v>
      </c>
      <c r="Z4382" s="56">
        <v>0.17</v>
      </c>
      <c r="AA4382" s="56">
        <v>1</v>
      </c>
    </row>
    <row r="4383" spans="22:27" x14ac:dyDescent="0.2">
      <c r="V4383" s="56" t="s">
        <v>1236</v>
      </c>
      <c r="W4383" s="56">
        <v>0.5966113792693245</v>
      </c>
      <c r="X4383" s="56">
        <v>-3.9606249630872825</v>
      </c>
      <c r="Y4383" s="56">
        <v>0.214</v>
      </c>
      <c r="Z4383" s="56">
        <v>0.157</v>
      </c>
      <c r="AA4383" s="56">
        <v>1</v>
      </c>
    </row>
    <row r="4384" spans="22:27" x14ac:dyDescent="0.2">
      <c r="V4384" s="56" t="s">
        <v>7217</v>
      </c>
      <c r="W4384" s="56">
        <v>0.27806911570980358</v>
      </c>
      <c r="X4384" s="56">
        <v>-3.9829278042817808</v>
      </c>
      <c r="Y4384" s="56">
        <v>9.5000000000000001E-2</v>
      </c>
      <c r="Z4384" s="56">
        <v>0.16300000000000001</v>
      </c>
      <c r="AA4384" s="56">
        <v>1</v>
      </c>
    </row>
    <row r="4385" spans="22:27" x14ac:dyDescent="0.2">
      <c r="V4385" s="56" t="s">
        <v>1499</v>
      </c>
      <c r="W4385" s="56">
        <v>0.9260708936881118</v>
      </c>
      <c r="X4385" s="56">
        <v>-3.9979028247439397</v>
      </c>
      <c r="Y4385" s="56">
        <v>0.214</v>
      </c>
      <c r="Z4385" s="56">
        <v>0.19600000000000001</v>
      </c>
      <c r="AA4385" s="56">
        <v>1</v>
      </c>
    </row>
    <row r="4386" spans="22:27" x14ac:dyDescent="0.2">
      <c r="V4386" s="56" t="s">
        <v>11902</v>
      </c>
      <c r="W4386" s="56">
        <v>7.922487682673103E-2</v>
      </c>
      <c r="X4386" s="56">
        <v>-4.0053285287869649</v>
      </c>
      <c r="Y4386" s="56">
        <v>4.8000000000000001E-2</v>
      </c>
      <c r="Z4386" s="56">
        <v>0.14399999999999999</v>
      </c>
      <c r="AA4386" s="56">
        <v>1</v>
      </c>
    </row>
    <row r="4387" spans="22:27" x14ac:dyDescent="0.2">
      <c r="V4387" s="56" t="s">
        <v>9980</v>
      </c>
      <c r="W4387" s="56">
        <v>9.7737256332565442E-2</v>
      </c>
      <c r="X4387" s="56">
        <v>-4.0103189193926836</v>
      </c>
      <c r="Y4387" s="56">
        <v>4.8000000000000001E-2</v>
      </c>
      <c r="Z4387" s="56">
        <v>0.13700000000000001</v>
      </c>
      <c r="AA4387" s="56">
        <v>1</v>
      </c>
    </row>
    <row r="4388" spans="22:27" x14ac:dyDescent="0.2">
      <c r="V4388" s="56" t="s">
        <v>12618</v>
      </c>
      <c r="W4388" s="56">
        <v>0.21168002490411547</v>
      </c>
      <c r="X4388" s="56">
        <v>-4.0364851864532376</v>
      </c>
      <c r="Y4388" s="56">
        <v>0.19</v>
      </c>
      <c r="Z4388" s="56">
        <v>0.27500000000000002</v>
      </c>
      <c r="AA4388" s="56">
        <v>1</v>
      </c>
    </row>
    <row r="4389" spans="22:27" x14ac:dyDescent="0.2">
      <c r="V4389" s="56" t="s">
        <v>12937</v>
      </c>
      <c r="W4389" s="56">
        <v>0.43150824911481095</v>
      </c>
      <c r="X4389" s="56">
        <v>-4.0574404052734696</v>
      </c>
      <c r="Y4389" s="56">
        <v>0.14299999999999999</v>
      </c>
      <c r="Z4389" s="56">
        <v>0.183</v>
      </c>
      <c r="AA4389" s="56">
        <v>1</v>
      </c>
    </row>
    <row r="4390" spans="22:27" x14ac:dyDescent="0.2">
      <c r="V4390" s="56" t="s">
        <v>8284</v>
      </c>
      <c r="W4390" s="56">
        <v>0.75527920372343205</v>
      </c>
      <c r="X4390" s="56">
        <v>-4.0600190648312644</v>
      </c>
      <c r="Y4390" s="56">
        <v>0.14299999999999999</v>
      </c>
      <c r="Z4390" s="56">
        <v>0.15</v>
      </c>
      <c r="AA4390" s="56">
        <v>1</v>
      </c>
    </row>
    <row r="4391" spans="22:27" x14ac:dyDescent="0.2">
      <c r="V4391" s="56" t="s">
        <v>10020</v>
      </c>
      <c r="W4391" s="56">
        <v>5.1818273621466938E-2</v>
      </c>
      <c r="X4391" s="56">
        <v>-4.0626813401212694</v>
      </c>
      <c r="Y4391" s="56">
        <v>2.4E-2</v>
      </c>
      <c r="Z4391" s="56">
        <v>0.13100000000000001</v>
      </c>
      <c r="AA4391" s="56">
        <v>1</v>
      </c>
    </row>
    <row r="4392" spans="22:27" x14ac:dyDescent="0.2">
      <c r="V4392" s="56" t="s">
        <v>13023</v>
      </c>
      <c r="W4392" s="56">
        <v>0.51215863199030931</v>
      </c>
      <c r="X4392" s="56">
        <v>-4.0683874755456495</v>
      </c>
      <c r="Y4392" s="56">
        <v>0.11899999999999999</v>
      </c>
      <c r="Z4392" s="56">
        <v>0.15</v>
      </c>
      <c r="AA4392" s="56">
        <v>1</v>
      </c>
    </row>
    <row r="4393" spans="22:27" x14ac:dyDescent="0.2">
      <c r="V4393" s="56" t="s">
        <v>58</v>
      </c>
      <c r="W4393" s="56">
        <v>0.62278486257295818</v>
      </c>
      <c r="X4393" s="56">
        <v>-4.0905756563845923</v>
      </c>
      <c r="Y4393" s="56">
        <v>0.11899999999999999</v>
      </c>
      <c r="Z4393" s="56">
        <v>9.1999999999999998E-2</v>
      </c>
      <c r="AA4393" s="56">
        <v>1</v>
      </c>
    </row>
    <row r="4394" spans="22:27" x14ac:dyDescent="0.2">
      <c r="V4394" s="56" t="s">
        <v>6915</v>
      </c>
      <c r="W4394" s="56">
        <v>0.44075619785520265</v>
      </c>
      <c r="X4394" s="56">
        <v>-4.1258386088749077</v>
      </c>
      <c r="Y4394" s="56">
        <v>0.14299999999999999</v>
      </c>
      <c r="Z4394" s="56">
        <v>9.1999999999999998E-2</v>
      </c>
      <c r="AA4394" s="56">
        <v>1</v>
      </c>
    </row>
    <row r="4395" spans="22:27" x14ac:dyDescent="0.2">
      <c r="V4395" s="56" t="s">
        <v>1063</v>
      </c>
      <c r="W4395" s="56">
        <v>0.72722601944036203</v>
      </c>
      <c r="X4395" s="56">
        <v>-4.1271672364754464</v>
      </c>
      <c r="Y4395" s="56">
        <v>0.11899999999999999</v>
      </c>
      <c r="Z4395" s="56">
        <v>9.8000000000000004E-2</v>
      </c>
      <c r="AA4395" s="56">
        <v>1</v>
      </c>
    </row>
    <row r="4396" spans="22:27" x14ac:dyDescent="0.2">
      <c r="V4396" s="56" t="s">
        <v>12926</v>
      </c>
      <c r="W4396" s="56">
        <v>0.42357794835207524</v>
      </c>
      <c r="X4396" s="56">
        <v>-4.1535105919675281</v>
      </c>
      <c r="Y4396" s="56">
        <v>7.0999999999999994E-2</v>
      </c>
      <c r="Z4396" s="56">
        <v>0.111</v>
      </c>
      <c r="AA4396" s="56">
        <v>1</v>
      </c>
    </row>
    <row r="4397" spans="22:27" x14ac:dyDescent="0.2">
      <c r="V4397" s="56" t="s">
        <v>11648</v>
      </c>
      <c r="W4397" s="56">
        <v>0.14589696370789002</v>
      </c>
      <c r="X4397" s="56">
        <v>-4.1702585418106084</v>
      </c>
      <c r="Y4397" s="56">
        <v>4.8000000000000001E-2</v>
      </c>
      <c r="Z4397" s="56">
        <v>0.124</v>
      </c>
      <c r="AA4397" s="56">
        <v>1</v>
      </c>
    </row>
    <row r="4398" spans="22:27" x14ac:dyDescent="0.2">
      <c r="V4398" s="56" t="s">
        <v>10447</v>
      </c>
      <c r="W4398" s="56">
        <v>0.47902808252116336</v>
      </c>
      <c r="X4398" s="56">
        <v>-4.1870694320268225</v>
      </c>
      <c r="Y4398" s="56">
        <v>7.0999999999999994E-2</v>
      </c>
      <c r="Z4398" s="56">
        <v>0.105</v>
      </c>
      <c r="AA4398" s="56">
        <v>1</v>
      </c>
    </row>
    <row r="4399" spans="22:27" x14ac:dyDescent="0.2">
      <c r="V4399" s="56" t="s">
        <v>9101</v>
      </c>
      <c r="W4399" s="56">
        <v>0.75022529212062428</v>
      </c>
      <c r="X4399" s="56">
        <v>-4.2079986177583235</v>
      </c>
      <c r="Y4399" s="56">
        <v>0.16700000000000001</v>
      </c>
      <c r="Z4399" s="56">
        <v>0.183</v>
      </c>
      <c r="AA4399" s="56">
        <v>1</v>
      </c>
    </row>
    <row r="4400" spans="22:27" x14ac:dyDescent="0.2">
      <c r="V4400" s="56" t="s">
        <v>9308</v>
      </c>
      <c r="W4400" s="56">
        <v>0.6269099742493911</v>
      </c>
      <c r="X4400" s="56">
        <v>-4.2598191850004312</v>
      </c>
      <c r="Y4400" s="56">
        <v>9.5000000000000001E-2</v>
      </c>
      <c r="Z4400" s="56">
        <v>0.11799999999999999</v>
      </c>
      <c r="AA4400" s="56">
        <v>1</v>
      </c>
    </row>
    <row r="4401" spans="22:27" x14ac:dyDescent="0.2">
      <c r="V4401" s="56" t="s">
        <v>11404</v>
      </c>
      <c r="W4401" s="56">
        <v>0.31312446855240722</v>
      </c>
      <c r="X4401" s="56">
        <v>-4.2737549957948762</v>
      </c>
      <c r="Y4401" s="56">
        <v>7.0999999999999994E-2</v>
      </c>
      <c r="Z4401" s="56">
        <v>0.124</v>
      </c>
      <c r="AA4401" s="56">
        <v>1</v>
      </c>
    </row>
    <row r="4402" spans="22:27" x14ac:dyDescent="0.2">
      <c r="V4402" s="56" t="s">
        <v>9524</v>
      </c>
      <c r="W4402" s="56">
        <v>8.3969379895210847E-2</v>
      </c>
      <c r="X4402" s="56">
        <v>-4.2959361406451579</v>
      </c>
      <c r="Y4402" s="56">
        <v>7.0999999999999994E-2</v>
      </c>
      <c r="Z4402" s="56">
        <v>0.17599999999999999</v>
      </c>
      <c r="AA4402" s="56">
        <v>1</v>
      </c>
    </row>
    <row r="4403" spans="22:27" x14ac:dyDescent="0.2">
      <c r="V4403" s="56" t="s">
        <v>12379</v>
      </c>
      <c r="W4403" s="56">
        <v>9.2110146814730343E-2</v>
      </c>
      <c r="X4403" s="56">
        <v>-4.2960140858691771</v>
      </c>
      <c r="Y4403" s="56">
        <v>2.4E-2</v>
      </c>
      <c r="Z4403" s="56">
        <v>0.105</v>
      </c>
      <c r="AA4403" s="56">
        <v>1</v>
      </c>
    </row>
    <row r="4404" spans="22:27" x14ac:dyDescent="0.2">
      <c r="V4404" s="56" t="s">
        <v>12412</v>
      </c>
      <c r="W4404" s="56">
        <v>0.10361107149772676</v>
      </c>
      <c r="X4404" s="56">
        <v>-4.301700884349648</v>
      </c>
      <c r="Y4404" s="56">
        <v>2.4E-2</v>
      </c>
      <c r="Z4404" s="56">
        <v>0.105</v>
      </c>
      <c r="AA4404" s="56">
        <v>1</v>
      </c>
    </row>
    <row r="4405" spans="22:27" x14ac:dyDescent="0.2">
      <c r="V4405" s="56" t="s">
        <v>5925</v>
      </c>
      <c r="W4405" s="56">
        <v>6.5557028771948314E-2</v>
      </c>
      <c r="X4405" s="56">
        <v>-4.3058765193162269</v>
      </c>
      <c r="Y4405" s="56">
        <v>9.5000000000000001E-2</v>
      </c>
      <c r="Z4405" s="56">
        <v>0.222</v>
      </c>
      <c r="AA4405" s="56">
        <v>1</v>
      </c>
    </row>
    <row r="4406" spans="22:27" x14ac:dyDescent="0.2">
      <c r="V4406" s="56" t="s">
        <v>4332</v>
      </c>
      <c r="W4406" s="56">
        <v>3.1857913320068286E-2</v>
      </c>
      <c r="X4406" s="56">
        <v>-4.3152344737975881</v>
      </c>
      <c r="Y4406" s="56">
        <v>7.0999999999999994E-2</v>
      </c>
      <c r="Z4406" s="56">
        <v>0.216</v>
      </c>
      <c r="AA4406" s="56">
        <v>1</v>
      </c>
    </row>
    <row r="4407" spans="22:27" x14ac:dyDescent="0.2">
      <c r="V4407" s="56" t="s">
        <v>10988</v>
      </c>
      <c r="W4407" s="56">
        <v>0.10096136974913178</v>
      </c>
      <c r="X4407" s="56">
        <v>-4.3323407467196535</v>
      </c>
      <c r="Y4407" s="56">
        <v>2.4E-2</v>
      </c>
      <c r="Z4407" s="56">
        <v>0.105</v>
      </c>
      <c r="AA4407" s="56">
        <v>1</v>
      </c>
    </row>
    <row r="4408" spans="22:27" x14ac:dyDescent="0.2">
      <c r="V4408" s="56" t="s">
        <v>7177</v>
      </c>
      <c r="W4408" s="56">
        <v>4.5090566922104308E-2</v>
      </c>
      <c r="X4408" s="56">
        <v>-4.3581346005445321</v>
      </c>
      <c r="Y4408" s="56">
        <v>9.5000000000000001E-2</v>
      </c>
      <c r="Z4408" s="56">
        <v>0.22900000000000001</v>
      </c>
      <c r="AA4408" s="56">
        <v>1</v>
      </c>
    </row>
    <row r="4409" spans="22:27" x14ac:dyDescent="0.2">
      <c r="V4409" s="56" t="s">
        <v>9134</v>
      </c>
      <c r="W4409" s="56">
        <v>4.1577407282149148E-2</v>
      </c>
      <c r="X4409" s="56">
        <v>-4.3807066085770074</v>
      </c>
      <c r="Y4409" s="56">
        <v>7.0999999999999994E-2</v>
      </c>
      <c r="Z4409" s="56">
        <v>0.20300000000000001</v>
      </c>
      <c r="AA4409" s="56">
        <v>1</v>
      </c>
    </row>
    <row r="4410" spans="22:27" x14ac:dyDescent="0.2">
      <c r="V4410" s="56" t="s">
        <v>9274</v>
      </c>
      <c r="W4410" s="56">
        <v>0.46961143796644372</v>
      </c>
      <c r="X4410" s="56">
        <v>-4.4090137849958193</v>
      </c>
      <c r="Y4410" s="56">
        <v>0.11899999999999999</v>
      </c>
      <c r="Z4410" s="56">
        <v>0.157</v>
      </c>
      <c r="AA4410" s="56">
        <v>1</v>
      </c>
    </row>
    <row r="4411" spans="22:27" x14ac:dyDescent="0.2">
      <c r="V4411" s="56" t="s">
        <v>783</v>
      </c>
      <c r="W4411" s="56">
        <v>0.27041284001251498</v>
      </c>
      <c r="X4411" s="56">
        <v>-4.4423124210449156</v>
      </c>
      <c r="Y4411" s="56">
        <v>7.0999999999999994E-2</v>
      </c>
      <c r="Z4411" s="56">
        <v>0.13100000000000001</v>
      </c>
      <c r="AA4411" s="56">
        <v>1</v>
      </c>
    </row>
    <row r="4412" spans="22:27" x14ac:dyDescent="0.2">
      <c r="V4412" s="56" t="s">
        <v>835</v>
      </c>
      <c r="W4412" s="56">
        <v>0.49405653078910367</v>
      </c>
      <c r="X4412" s="56">
        <v>-4.4591153092966351</v>
      </c>
      <c r="Y4412" s="56">
        <v>7.0999999999999994E-2</v>
      </c>
      <c r="Z4412" s="56">
        <v>0.105</v>
      </c>
      <c r="AA4412" s="56">
        <v>1</v>
      </c>
    </row>
    <row r="4413" spans="22:27" x14ac:dyDescent="0.2">
      <c r="V4413" s="56" t="s">
        <v>12319</v>
      </c>
      <c r="W4413" s="56">
        <v>7.1229936672150565E-2</v>
      </c>
      <c r="X4413" s="56">
        <v>-4.4745954657311939</v>
      </c>
      <c r="Y4413" s="56">
        <v>7.0999999999999994E-2</v>
      </c>
      <c r="Z4413" s="56">
        <v>0.183</v>
      </c>
      <c r="AA4413" s="56">
        <v>1</v>
      </c>
    </row>
    <row r="4414" spans="22:27" x14ac:dyDescent="0.2">
      <c r="V4414" s="56" t="s">
        <v>9187</v>
      </c>
      <c r="W4414" s="56">
        <v>0.20883938923399065</v>
      </c>
      <c r="X4414" s="56">
        <v>-4.4870729220636099</v>
      </c>
      <c r="Y4414" s="56">
        <v>4.8000000000000001E-2</v>
      </c>
      <c r="Z4414" s="56">
        <v>0.111</v>
      </c>
      <c r="AA4414" s="56">
        <v>1</v>
      </c>
    </row>
    <row r="4415" spans="22:27" x14ac:dyDescent="0.2">
      <c r="V4415" s="56" t="s">
        <v>10808</v>
      </c>
      <c r="W4415" s="56">
        <v>0.54623829905835031</v>
      </c>
      <c r="X4415" s="56">
        <v>-4.4937436405643822</v>
      </c>
      <c r="Y4415" s="56">
        <v>9.5000000000000001E-2</v>
      </c>
      <c r="Z4415" s="56">
        <v>0.124</v>
      </c>
      <c r="AA4415" s="56">
        <v>1</v>
      </c>
    </row>
    <row r="4416" spans="22:27" x14ac:dyDescent="0.2">
      <c r="V4416" s="56" t="s">
        <v>150</v>
      </c>
      <c r="W4416" s="56">
        <v>0.37222926132007844</v>
      </c>
      <c r="X4416" s="56">
        <v>-4.5346691594539728</v>
      </c>
      <c r="Y4416" s="56">
        <v>0.11899999999999999</v>
      </c>
      <c r="Z4416" s="56">
        <v>0.17</v>
      </c>
      <c r="AA4416" s="56">
        <v>1</v>
      </c>
    </row>
    <row r="4417" spans="22:27" x14ac:dyDescent="0.2">
      <c r="V4417" s="56" t="s">
        <v>7179</v>
      </c>
      <c r="W4417" s="56">
        <v>5.5435870235960076E-2</v>
      </c>
      <c r="X4417" s="56">
        <v>-4.5378731814471127</v>
      </c>
      <c r="Y4417" s="56">
        <v>0.31</v>
      </c>
      <c r="Z4417" s="56">
        <v>0.41199999999999998</v>
      </c>
      <c r="AA4417" s="56">
        <v>1</v>
      </c>
    </row>
    <row r="4418" spans="22:27" x14ac:dyDescent="0.2">
      <c r="V4418" s="56" t="s">
        <v>10634</v>
      </c>
      <c r="W4418" s="56">
        <v>6.3262107348868432E-2</v>
      </c>
      <c r="X4418" s="56">
        <v>-4.6012352782043244</v>
      </c>
      <c r="Y4418" s="56">
        <v>4.8000000000000001E-2</v>
      </c>
      <c r="Z4418" s="56">
        <v>0.157</v>
      </c>
      <c r="AA4418" s="56">
        <v>1</v>
      </c>
    </row>
    <row r="4419" spans="22:27" x14ac:dyDescent="0.2">
      <c r="V4419" s="56" t="s">
        <v>2144</v>
      </c>
      <c r="W4419" s="56">
        <v>0.11277149485157945</v>
      </c>
      <c r="X4419" s="56">
        <v>-4.601266953249679</v>
      </c>
      <c r="Y4419" s="56">
        <v>7.0999999999999994E-2</v>
      </c>
      <c r="Z4419" s="56">
        <v>0.17</v>
      </c>
      <c r="AA4419" s="56">
        <v>1</v>
      </c>
    </row>
    <row r="4420" spans="22:27" x14ac:dyDescent="0.2">
      <c r="V4420" s="56" t="s">
        <v>12628</v>
      </c>
      <c r="W4420" s="56">
        <v>0.21766243135763541</v>
      </c>
      <c r="X4420" s="56">
        <v>-4.6145929994607258</v>
      </c>
      <c r="Y4420" s="56">
        <v>4.8000000000000001E-2</v>
      </c>
      <c r="Z4420" s="56">
        <v>0.111</v>
      </c>
      <c r="AA4420" s="56">
        <v>1</v>
      </c>
    </row>
    <row r="4421" spans="22:27" x14ac:dyDescent="0.2">
      <c r="V4421" s="56" t="s">
        <v>10840</v>
      </c>
      <c r="W4421" s="56">
        <v>0.25162536538095159</v>
      </c>
      <c r="X4421" s="56">
        <v>-4.6726898649152009</v>
      </c>
      <c r="Y4421" s="56">
        <v>4.8000000000000001E-2</v>
      </c>
      <c r="Z4421" s="56">
        <v>0.105</v>
      </c>
      <c r="AA4421" s="56">
        <v>1</v>
      </c>
    </row>
    <row r="4422" spans="22:27" x14ac:dyDescent="0.2">
      <c r="V4422" s="56" t="s">
        <v>9697</v>
      </c>
      <c r="W4422" s="56">
        <v>0.65470176766708987</v>
      </c>
      <c r="X4422" s="56">
        <v>-4.6789802338150501</v>
      </c>
      <c r="Y4422" s="56">
        <v>0.16700000000000001</v>
      </c>
      <c r="Z4422" s="56">
        <v>0.13100000000000001</v>
      </c>
      <c r="AA4422" s="56">
        <v>1</v>
      </c>
    </row>
    <row r="4423" spans="22:27" x14ac:dyDescent="0.2">
      <c r="V4423" s="56" t="s">
        <v>4048</v>
      </c>
      <c r="W4423" s="56">
        <v>0.5305243398706343</v>
      </c>
      <c r="X4423" s="56">
        <v>-4.6872924113198478</v>
      </c>
      <c r="Y4423" s="56">
        <v>0.16700000000000001</v>
      </c>
      <c r="Z4423" s="56">
        <v>0.20300000000000001</v>
      </c>
      <c r="AA4423" s="56">
        <v>1</v>
      </c>
    </row>
    <row r="4424" spans="22:27" x14ac:dyDescent="0.2">
      <c r="V4424" s="56" t="s">
        <v>12536</v>
      </c>
      <c r="W4424" s="56">
        <v>0.17020089136709091</v>
      </c>
      <c r="X4424" s="56">
        <v>-4.6988059112583773</v>
      </c>
      <c r="Y4424" s="56">
        <v>0.11899999999999999</v>
      </c>
      <c r="Z4424" s="56">
        <v>0.20899999999999999</v>
      </c>
      <c r="AA4424" s="56">
        <v>1</v>
      </c>
    </row>
    <row r="4425" spans="22:27" x14ac:dyDescent="0.2">
      <c r="V4425" s="56" t="s">
        <v>2597</v>
      </c>
      <c r="W4425" s="56">
        <v>0.50549129246820956</v>
      </c>
      <c r="X4425" s="56">
        <v>-4.743365774250063</v>
      </c>
      <c r="Y4425" s="56">
        <v>7.0999999999999994E-2</v>
      </c>
      <c r="Z4425" s="56">
        <v>0.105</v>
      </c>
      <c r="AA4425" s="56">
        <v>1</v>
      </c>
    </row>
    <row r="4426" spans="22:27" x14ac:dyDescent="0.2">
      <c r="V4426" s="56" t="s">
        <v>7769</v>
      </c>
      <c r="W4426" s="56">
        <v>0.14118643205851908</v>
      </c>
      <c r="X4426" s="56">
        <v>-4.752735359097767</v>
      </c>
      <c r="Y4426" s="56">
        <v>4.8000000000000001E-2</v>
      </c>
      <c r="Z4426" s="56">
        <v>0.124</v>
      </c>
      <c r="AA4426" s="56">
        <v>1</v>
      </c>
    </row>
    <row r="4427" spans="22:27" x14ac:dyDescent="0.2">
      <c r="V4427" s="56" t="s">
        <v>6947</v>
      </c>
      <c r="W4427" s="56">
        <v>0.10227939277213514</v>
      </c>
      <c r="X4427" s="56">
        <v>-4.7535498338536835</v>
      </c>
      <c r="Y4427" s="56">
        <v>2.4E-2</v>
      </c>
      <c r="Z4427" s="56">
        <v>0.105</v>
      </c>
      <c r="AA4427" s="56">
        <v>1</v>
      </c>
    </row>
    <row r="4428" spans="22:27" x14ac:dyDescent="0.2">
      <c r="V4428" s="56" t="s">
        <v>5193</v>
      </c>
      <c r="W4428" s="56">
        <v>8.1391832965392125E-2</v>
      </c>
      <c r="X4428" s="56">
        <v>-4.7625568287473019</v>
      </c>
      <c r="Y4428" s="56">
        <v>2.4E-2</v>
      </c>
      <c r="Z4428" s="56">
        <v>0.111</v>
      </c>
      <c r="AA4428" s="56">
        <v>1</v>
      </c>
    </row>
    <row r="4429" spans="22:27" x14ac:dyDescent="0.2">
      <c r="V4429" s="56" t="s">
        <v>11370</v>
      </c>
      <c r="W4429" s="56">
        <v>0.17472864042556999</v>
      </c>
      <c r="X4429" s="56">
        <v>-4.7820651008769772</v>
      </c>
      <c r="Y4429" s="56">
        <v>4.8000000000000001E-2</v>
      </c>
      <c r="Z4429" s="56">
        <v>0.11799999999999999</v>
      </c>
      <c r="AA4429" s="56">
        <v>1</v>
      </c>
    </row>
    <row r="4430" spans="22:27" x14ac:dyDescent="0.2">
      <c r="V4430" s="56" t="s">
        <v>12670</v>
      </c>
      <c r="W4430" s="56">
        <v>0.24159944822829105</v>
      </c>
      <c r="X4430" s="56">
        <v>-4.7833445058683708</v>
      </c>
      <c r="Y4430" s="56">
        <v>4.8000000000000001E-2</v>
      </c>
      <c r="Z4430" s="56">
        <v>0.105</v>
      </c>
      <c r="AA4430" s="56">
        <v>1</v>
      </c>
    </row>
    <row r="4431" spans="22:27" x14ac:dyDescent="0.2">
      <c r="V4431" s="56" t="s">
        <v>5684</v>
      </c>
      <c r="W4431" s="56">
        <v>0.64756151671470985</v>
      </c>
      <c r="X4431" s="56">
        <v>-4.7957140621081162</v>
      </c>
      <c r="Y4431" s="56">
        <v>0.11899999999999999</v>
      </c>
      <c r="Z4431" s="56">
        <v>0.13700000000000001</v>
      </c>
      <c r="AA4431" s="56">
        <v>1</v>
      </c>
    </row>
    <row r="4432" spans="22:27" x14ac:dyDescent="0.2">
      <c r="V4432" s="56" t="s">
        <v>10680</v>
      </c>
      <c r="W4432" s="56">
        <v>0.51731422177638464</v>
      </c>
      <c r="X4432" s="56">
        <v>-4.8058334601820842</v>
      </c>
      <c r="Y4432" s="56">
        <v>9.5000000000000001E-2</v>
      </c>
      <c r="Z4432" s="56">
        <v>0.124</v>
      </c>
      <c r="AA4432" s="56">
        <v>1</v>
      </c>
    </row>
    <row r="4433" spans="22:27" x14ac:dyDescent="0.2">
      <c r="V4433" s="56" t="s">
        <v>9527</v>
      </c>
      <c r="W4433" s="56">
        <v>0.12939208056348059</v>
      </c>
      <c r="X4433" s="56">
        <v>-4.8273334894154836</v>
      </c>
      <c r="Y4433" s="56">
        <v>7.0999999999999994E-2</v>
      </c>
      <c r="Z4433" s="56">
        <v>0.157</v>
      </c>
      <c r="AA4433" s="56">
        <v>1</v>
      </c>
    </row>
    <row r="4434" spans="22:27" x14ac:dyDescent="0.2">
      <c r="V4434" s="56" t="s">
        <v>12030</v>
      </c>
      <c r="W4434" s="56">
        <v>0.81232269418668912</v>
      </c>
      <c r="X4434" s="56">
        <v>-4.8291222028538447</v>
      </c>
      <c r="Y4434" s="56">
        <v>9.5000000000000001E-2</v>
      </c>
      <c r="Z4434" s="56">
        <v>0.105</v>
      </c>
      <c r="AA4434" s="56">
        <v>1</v>
      </c>
    </row>
    <row r="4435" spans="22:27" x14ac:dyDescent="0.2">
      <c r="V4435" s="56" t="s">
        <v>3195</v>
      </c>
      <c r="W4435" s="56">
        <v>0.2819085370941366</v>
      </c>
      <c r="X4435" s="56">
        <v>-4.8345085178287901</v>
      </c>
      <c r="Y4435" s="56">
        <v>0.14299999999999999</v>
      </c>
      <c r="Z4435" s="56">
        <v>0.20300000000000001</v>
      </c>
      <c r="AA4435" s="56">
        <v>1</v>
      </c>
    </row>
    <row r="4436" spans="22:27" x14ac:dyDescent="0.2">
      <c r="V4436" s="56" t="s">
        <v>675</v>
      </c>
      <c r="W4436" s="56">
        <v>0.83081753583812135</v>
      </c>
      <c r="X4436" s="56">
        <v>-4.8426728449417986</v>
      </c>
      <c r="Y4436" s="56">
        <v>0.11899999999999999</v>
      </c>
      <c r="Z4436" s="56">
        <v>0.124</v>
      </c>
      <c r="AA4436" s="56">
        <v>1</v>
      </c>
    </row>
    <row r="4437" spans="22:27" x14ac:dyDescent="0.2">
      <c r="V4437" s="56" t="s">
        <v>11307</v>
      </c>
      <c r="W4437" s="56">
        <v>0.14228530616964113</v>
      </c>
      <c r="X4437" s="56">
        <v>-4.8624029205831061</v>
      </c>
      <c r="Y4437" s="56">
        <v>9.5000000000000001E-2</v>
      </c>
      <c r="Z4437" s="56">
        <v>0.19</v>
      </c>
      <c r="AA4437" s="56">
        <v>1</v>
      </c>
    </row>
    <row r="4438" spans="22:27" x14ac:dyDescent="0.2">
      <c r="V4438" s="56" t="s">
        <v>4180</v>
      </c>
      <c r="W4438" s="56">
        <v>0.30776332793181527</v>
      </c>
      <c r="X4438" s="56">
        <v>-4.9060343334402363</v>
      </c>
      <c r="Y4438" s="56">
        <v>7.0999999999999994E-2</v>
      </c>
      <c r="Z4438" s="56">
        <v>0.124</v>
      </c>
      <c r="AA4438" s="56">
        <v>1</v>
      </c>
    </row>
    <row r="4439" spans="22:27" x14ac:dyDescent="0.2">
      <c r="V4439" s="56" t="s">
        <v>11304</v>
      </c>
      <c r="W4439" s="56">
        <v>9.8890977119794346E-2</v>
      </c>
      <c r="X4439" s="56">
        <v>-4.923048156668921</v>
      </c>
      <c r="Y4439" s="56">
        <v>9.5000000000000001E-2</v>
      </c>
      <c r="Z4439" s="56">
        <v>0.19600000000000001</v>
      </c>
      <c r="AA4439" s="56">
        <v>1</v>
      </c>
    </row>
    <row r="4440" spans="22:27" x14ac:dyDescent="0.2">
      <c r="V4440" s="56" t="s">
        <v>2934</v>
      </c>
      <c r="W4440" s="56">
        <v>0.86435947500286292</v>
      </c>
      <c r="X4440" s="56">
        <v>-4.9241692450479002</v>
      </c>
      <c r="Y4440" s="56">
        <v>0.11899999999999999</v>
      </c>
      <c r="Z4440" s="56">
        <v>0.11799999999999999</v>
      </c>
      <c r="AA4440" s="56">
        <v>1</v>
      </c>
    </row>
    <row r="4441" spans="22:27" x14ac:dyDescent="0.2">
      <c r="V4441" s="56" t="s">
        <v>4172</v>
      </c>
      <c r="W4441" s="56">
        <v>0.28948025188209237</v>
      </c>
      <c r="X4441" s="56">
        <v>-4.94046920080853</v>
      </c>
      <c r="Y4441" s="56">
        <v>7.0999999999999994E-2</v>
      </c>
      <c r="Z4441" s="56">
        <v>0.124</v>
      </c>
      <c r="AA4441" s="56">
        <v>1</v>
      </c>
    </row>
    <row r="4442" spans="22:27" x14ac:dyDescent="0.2">
      <c r="V4442" s="56" t="s">
        <v>1979</v>
      </c>
      <c r="W4442" s="56">
        <v>4.1085841296558054E-2</v>
      </c>
      <c r="X4442" s="56">
        <v>-4.976398098666623</v>
      </c>
      <c r="Y4442" s="56">
        <v>2.4E-2</v>
      </c>
      <c r="Z4442" s="56">
        <v>0.13700000000000001</v>
      </c>
      <c r="AA4442" s="56">
        <v>1</v>
      </c>
    </row>
    <row r="4443" spans="22:27" x14ac:dyDescent="0.2">
      <c r="V4443" s="56" t="s">
        <v>3782</v>
      </c>
      <c r="W4443" s="56">
        <v>9.4353589824058393E-2</v>
      </c>
      <c r="X4443" s="56">
        <v>-4.9888472828072725</v>
      </c>
      <c r="Y4443" s="56">
        <v>7.0999999999999994E-2</v>
      </c>
      <c r="Z4443" s="56">
        <v>0.16300000000000001</v>
      </c>
      <c r="AA4443" s="56">
        <v>1</v>
      </c>
    </row>
    <row r="4444" spans="22:27" x14ac:dyDescent="0.2">
      <c r="V4444" s="56" t="s">
        <v>5743</v>
      </c>
      <c r="W4444" s="56">
        <v>0.31242555418399875</v>
      </c>
      <c r="X4444" s="56">
        <v>-4.9946177271969772</v>
      </c>
      <c r="Y4444" s="56">
        <v>9.5000000000000001E-2</v>
      </c>
      <c r="Z4444" s="56">
        <v>0.15</v>
      </c>
      <c r="AA4444" s="56">
        <v>1</v>
      </c>
    </row>
    <row r="4445" spans="22:27" x14ac:dyDescent="0.2">
      <c r="V4445" s="56" t="s">
        <v>5567</v>
      </c>
      <c r="W4445" s="56">
        <v>3.880182525766112E-2</v>
      </c>
      <c r="X4445" s="56">
        <v>-5.0033015256937423</v>
      </c>
      <c r="Y4445" s="56">
        <v>0.23799999999999999</v>
      </c>
      <c r="Z4445" s="56">
        <v>0.379</v>
      </c>
      <c r="AA4445" s="56">
        <v>1</v>
      </c>
    </row>
    <row r="4446" spans="22:27" x14ac:dyDescent="0.2">
      <c r="V4446" s="56" t="s">
        <v>10543</v>
      </c>
      <c r="W4446" s="56">
        <v>0.80888221369000635</v>
      </c>
      <c r="X4446" s="56">
        <v>-5.0215213746945704</v>
      </c>
      <c r="Y4446" s="56">
        <v>0.14299999999999999</v>
      </c>
      <c r="Z4446" s="56">
        <v>0.15</v>
      </c>
      <c r="AA4446" s="56">
        <v>1</v>
      </c>
    </row>
    <row r="4447" spans="22:27" x14ac:dyDescent="0.2">
      <c r="V4447" s="56" t="s">
        <v>2345</v>
      </c>
      <c r="W4447" s="56">
        <v>0.29313410313618937</v>
      </c>
      <c r="X4447" s="56">
        <v>-5.0807739441537958</v>
      </c>
      <c r="Y4447" s="56">
        <v>9.5000000000000001E-2</v>
      </c>
      <c r="Z4447" s="56">
        <v>0.15</v>
      </c>
      <c r="AA4447" s="56">
        <v>1</v>
      </c>
    </row>
    <row r="4448" spans="22:27" x14ac:dyDescent="0.2">
      <c r="V4448" s="56" t="s">
        <v>1789</v>
      </c>
      <c r="W4448" s="56">
        <v>2.3803115295410484E-2</v>
      </c>
      <c r="X4448" s="56">
        <v>-5.1213760616730939</v>
      </c>
      <c r="Y4448" s="56">
        <v>0.14299999999999999</v>
      </c>
      <c r="Z4448" s="56">
        <v>0.314</v>
      </c>
      <c r="AA4448" s="56">
        <v>1</v>
      </c>
    </row>
    <row r="4449" spans="22:27" x14ac:dyDescent="0.2">
      <c r="V4449" s="56" t="s">
        <v>3928</v>
      </c>
      <c r="W4449" s="56">
        <v>0.27953489055550135</v>
      </c>
      <c r="X4449" s="56">
        <v>-5.1717654560002781</v>
      </c>
      <c r="Y4449" s="56">
        <v>0.19</v>
      </c>
      <c r="Z4449" s="56">
        <v>0.111</v>
      </c>
      <c r="AA4449" s="56">
        <v>1</v>
      </c>
    </row>
    <row r="4450" spans="22:27" x14ac:dyDescent="0.2">
      <c r="V4450" s="56" t="s">
        <v>10004</v>
      </c>
      <c r="W4450" s="56">
        <v>3.944435806264688E-2</v>
      </c>
      <c r="X4450" s="56">
        <v>-5.2228254129656975</v>
      </c>
      <c r="Y4450" s="56">
        <v>2.4E-2</v>
      </c>
      <c r="Z4450" s="56">
        <v>0.13700000000000001</v>
      </c>
      <c r="AA4450" s="56">
        <v>1</v>
      </c>
    </row>
    <row r="4451" spans="22:27" x14ac:dyDescent="0.2">
      <c r="V4451" s="56" t="s">
        <v>12655</v>
      </c>
      <c r="W4451" s="56">
        <v>0.23512408238161478</v>
      </c>
      <c r="X4451" s="56">
        <v>-5.225777599186598</v>
      </c>
      <c r="Y4451" s="56">
        <v>7.0999999999999994E-2</v>
      </c>
      <c r="Z4451" s="56">
        <v>0.13700000000000001</v>
      </c>
      <c r="AA4451" s="56">
        <v>1</v>
      </c>
    </row>
    <row r="4452" spans="22:27" x14ac:dyDescent="0.2">
      <c r="V4452" s="56" t="s">
        <v>12709</v>
      </c>
      <c r="W4452" s="56">
        <v>0.25933279160407813</v>
      </c>
      <c r="X4452" s="56">
        <v>-5.2610899186215416</v>
      </c>
      <c r="Y4452" s="56">
        <v>4.8000000000000001E-2</v>
      </c>
      <c r="Z4452" s="56">
        <v>0.105</v>
      </c>
      <c r="AA4452" s="56">
        <v>1</v>
      </c>
    </row>
    <row r="4453" spans="22:27" x14ac:dyDescent="0.2">
      <c r="V4453" s="56" t="s">
        <v>11992</v>
      </c>
      <c r="W4453" s="56">
        <v>0.67329833725794619</v>
      </c>
      <c r="X4453" s="56">
        <v>-5.2725040721204461</v>
      </c>
      <c r="Y4453" s="56">
        <v>9.5000000000000001E-2</v>
      </c>
      <c r="Z4453" s="56">
        <v>0.111</v>
      </c>
      <c r="AA4453" s="56">
        <v>1</v>
      </c>
    </row>
    <row r="4454" spans="22:27" x14ac:dyDescent="0.2">
      <c r="V4454" s="56" t="s">
        <v>9532</v>
      </c>
      <c r="W4454" s="56">
        <v>0.22445339544769757</v>
      </c>
      <c r="X4454" s="56">
        <v>-5.3457848722375783</v>
      </c>
      <c r="Y4454" s="56">
        <v>4.8000000000000001E-2</v>
      </c>
      <c r="Z4454" s="56">
        <v>0.111</v>
      </c>
      <c r="AA4454" s="56">
        <v>1</v>
      </c>
    </row>
    <row r="4455" spans="22:27" x14ac:dyDescent="0.2">
      <c r="V4455" s="56" t="s">
        <v>9404</v>
      </c>
      <c r="W4455" s="56">
        <v>3.5770735594150511E-2</v>
      </c>
      <c r="X4455" s="56">
        <v>-5.3563853885512405</v>
      </c>
      <c r="Y4455" s="56">
        <v>2.4E-2</v>
      </c>
      <c r="Z4455" s="56">
        <v>0.14399999999999999</v>
      </c>
      <c r="AA4455" s="56">
        <v>1</v>
      </c>
    </row>
    <row r="4456" spans="22:27" x14ac:dyDescent="0.2">
      <c r="V4456" s="56" t="s">
        <v>12321</v>
      </c>
      <c r="W4456" s="56">
        <v>7.1914193712365848E-2</v>
      </c>
      <c r="X4456" s="56">
        <v>-5.3690151420435548</v>
      </c>
      <c r="Y4456" s="56">
        <v>2.4E-2</v>
      </c>
      <c r="Z4456" s="56">
        <v>0.11799999999999999</v>
      </c>
      <c r="AA4456" s="56">
        <v>1</v>
      </c>
    </row>
    <row r="4457" spans="22:27" x14ac:dyDescent="0.2">
      <c r="V4457" s="56" t="s">
        <v>10747</v>
      </c>
      <c r="W4457" s="56">
        <v>0.16067506715127383</v>
      </c>
      <c r="X4457" s="56">
        <v>-5.3719702547478203</v>
      </c>
      <c r="Y4457" s="56">
        <v>7.0999999999999994E-2</v>
      </c>
      <c r="Z4457" s="56">
        <v>0.15</v>
      </c>
      <c r="AA4457" s="56">
        <v>1</v>
      </c>
    </row>
    <row r="4458" spans="22:27" x14ac:dyDescent="0.2">
      <c r="V4458" s="56" t="s">
        <v>7560</v>
      </c>
      <c r="W4458" s="56">
        <v>5.2102076792185557E-2</v>
      </c>
      <c r="X4458" s="56">
        <v>-5.4857303534293607</v>
      </c>
      <c r="Y4458" s="56">
        <v>9.5000000000000001E-2</v>
      </c>
      <c r="Z4458" s="56">
        <v>0.216</v>
      </c>
      <c r="AA4458" s="56">
        <v>1</v>
      </c>
    </row>
    <row r="4459" spans="22:27" x14ac:dyDescent="0.2">
      <c r="V4459" s="56" t="s">
        <v>8845</v>
      </c>
      <c r="W4459" s="56">
        <v>0.45333979797091017</v>
      </c>
      <c r="X4459" s="56">
        <v>-5.5064354675286697</v>
      </c>
      <c r="Y4459" s="56">
        <v>7.0999999999999994E-2</v>
      </c>
      <c r="Z4459" s="56">
        <v>0.105</v>
      </c>
      <c r="AA4459" s="56">
        <v>1</v>
      </c>
    </row>
    <row r="4460" spans="22:27" x14ac:dyDescent="0.2">
      <c r="V4460" s="56" t="s">
        <v>10804</v>
      </c>
      <c r="W4460" s="56">
        <v>4.3689583677394721E-2</v>
      </c>
      <c r="X4460" s="56">
        <v>-5.5071518014950351</v>
      </c>
      <c r="Y4460" s="56">
        <v>4.8000000000000001E-2</v>
      </c>
      <c r="Z4460" s="56">
        <v>0.17</v>
      </c>
      <c r="AA4460" s="56">
        <v>1</v>
      </c>
    </row>
    <row r="4461" spans="22:27" x14ac:dyDescent="0.2">
      <c r="V4461" s="56" t="s">
        <v>8635</v>
      </c>
      <c r="W4461" s="56">
        <v>0.25160584372968248</v>
      </c>
      <c r="X4461" s="56">
        <v>-5.5355466876924249</v>
      </c>
      <c r="Y4461" s="56">
        <v>9.5000000000000001E-2</v>
      </c>
      <c r="Z4461" s="56">
        <v>0.157</v>
      </c>
      <c r="AA4461" s="56">
        <v>1</v>
      </c>
    </row>
    <row r="4462" spans="22:27" x14ac:dyDescent="0.2">
      <c r="V4462" s="56" t="s">
        <v>12444</v>
      </c>
      <c r="W4462" s="56">
        <v>0.11890369198561965</v>
      </c>
      <c r="X4462" s="56">
        <v>-5.5931548786335883</v>
      </c>
      <c r="Y4462" s="56">
        <v>4.8000000000000001E-2</v>
      </c>
      <c r="Z4462" s="56">
        <v>0.13100000000000001</v>
      </c>
      <c r="AA4462" s="56">
        <v>1</v>
      </c>
    </row>
    <row r="4463" spans="22:27" x14ac:dyDescent="0.2">
      <c r="V4463" s="56" t="s">
        <v>7140</v>
      </c>
      <c r="W4463" s="56">
        <v>6.293511296407811E-2</v>
      </c>
      <c r="X4463" s="56">
        <v>-5.6869231990712388</v>
      </c>
      <c r="Y4463" s="56">
        <v>2.4E-2</v>
      </c>
      <c r="Z4463" s="56">
        <v>0.11799999999999999</v>
      </c>
      <c r="AA4463" s="56">
        <v>1</v>
      </c>
    </row>
    <row r="4464" spans="22:27" x14ac:dyDescent="0.2">
      <c r="V4464" s="56" t="s">
        <v>12400</v>
      </c>
      <c r="W4464" s="56">
        <v>9.998988811976374E-2</v>
      </c>
      <c r="X4464" s="56">
        <v>-5.722659955515633</v>
      </c>
      <c r="Y4464" s="56">
        <v>4.8000000000000001E-2</v>
      </c>
      <c r="Z4464" s="56">
        <v>0.13700000000000001</v>
      </c>
      <c r="AA4464" s="56">
        <v>1</v>
      </c>
    </row>
    <row r="4465" spans="22:27" x14ac:dyDescent="0.2">
      <c r="V4465" s="56" t="s">
        <v>9970</v>
      </c>
      <c r="W4465" s="56">
        <v>2.9505060071518176E-2</v>
      </c>
      <c r="X4465" s="56">
        <v>-5.7258146055183889</v>
      </c>
      <c r="Y4465" s="56">
        <v>2.4E-2</v>
      </c>
      <c r="Z4465" s="56">
        <v>0.14399999999999999</v>
      </c>
      <c r="AA4465" s="56">
        <v>1</v>
      </c>
    </row>
    <row r="4466" spans="22:27" x14ac:dyDescent="0.2">
      <c r="V4466" s="56" t="s">
        <v>232</v>
      </c>
      <c r="W4466" s="56">
        <v>0.20667469387857038</v>
      </c>
      <c r="X4466" s="56">
        <v>-5.744557555866181</v>
      </c>
      <c r="Y4466" s="56">
        <v>4.8000000000000001E-2</v>
      </c>
      <c r="Z4466" s="56">
        <v>0.111</v>
      </c>
      <c r="AA4466" s="56">
        <v>1</v>
      </c>
    </row>
    <row r="4467" spans="22:27" x14ac:dyDescent="0.2">
      <c r="V4467" s="56" t="s">
        <v>7953</v>
      </c>
      <c r="W4467" s="56">
        <v>0.23848121185626928</v>
      </c>
      <c r="X4467" s="56">
        <v>-5.750738050729753</v>
      </c>
      <c r="Y4467" s="56">
        <v>0.19</v>
      </c>
      <c r="Z4467" s="56">
        <v>0.255</v>
      </c>
      <c r="AA4467" s="56">
        <v>1</v>
      </c>
    </row>
    <row r="4468" spans="22:27" x14ac:dyDescent="0.2">
      <c r="V4468" s="56" t="s">
        <v>11168</v>
      </c>
      <c r="W4468" s="56">
        <v>7.5524016315105358E-2</v>
      </c>
      <c r="X4468" s="56">
        <v>-5.9090613102465515</v>
      </c>
      <c r="Y4468" s="56">
        <v>7.0999999999999994E-2</v>
      </c>
      <c r="Z4468" s="56">
        <v>0.17599999999999999</v>
      </c>
      <c r="AA4468" s="56">
        <v>1</v>
      </c>
    </row>
    <row r="4469" spans="22:27" x14ac:dyDescent="0.2">
      <c r="V4469" s="56" t="s">
        <v>11924</v>
      </c>
      <c r="W4469" s="56">
        <v>4.3164116716758072E-2</v>
      </c>
      <c r="X4469" s="56">
        <v>-5.9238331566100948</v>
      </c>
      <c r="Y4469" s="56">
        <v>4.8000000000000001E-2</v>
      </c>
      <c r="Z4469" s="56">
        <v>0.17</v>
      </c>
      <c r="AA4469" s="56">
        <v>1</v>
      </c>
    </row>
    <row r="4470" spans="22:27" x14ac:dyDescent="0.2">
      <c r="V4470" s="56" t="s">
        <v>10298</v>
      </c>
      <c r="W4470" s="56">
        <v>9.9656914310824282E-2</v>
      </c>
      <c r="X4470" s="56">
        <v>-6.0320284662425987</v>
      </c>
      <c r="Y4470" s="56">
        <v>2.4E-2</v>
      </c>
      <c r="Z4470" s="56">
        <v>0.105</v>
      </c>
      <c r="AA4470" s="56">
        <v>1</v>
      </c>
    </row>
    <row r="4471" spans="22:27" x14ac:dyDescent="0.2">
      <c r="V4471" s="56" t="s">
        <v>10640</v>
      </c>
      <c r="W4471" s="56">
        <v>0.13211708078510115</v>
      </c>
      <c r="X4471" s="56">
        <v>-6.0583731672573755</v>
      </c>
      <c r="Y4471" s="56">
        <v>4.8000000000000001E-2</v>
      </c>
      <c r="Z4471" s="56">
        <v>0.124</v>
      </c>
      <c r="AA4471" s="56">
        <v>1</v>
      </c>
    </row>
    <row r="4472" spans="22:27" x14ac:dyDescent="0.2">
      <c r="V4472" s="56" t="s">
        <v>6541</v>
      </c>
      <c r="W4472" s="56">
        <v>6.7158022530935613E-2</v>
      </c>
      <c r="X4472" s="56">
        <v>-6.0819573376485891</v>
      </c>
      <c r="Y4472" s="56">
        <v>4.8000000000000001E-2</v>
      </c>
      <c r="Z4472" s="56">
        <v>0.15</v>
      </c>
      <c r="AA4472" s="56">
        <v>1</v>
      </c>
    </row>
    <row r="4473" spans="22:27" x14ac:dyDescent="0.2">
      <c r="V4473" s="56" t="s">
        <v>10711</v>
      </c>
      <c r="W4473" s="56">
        <v>2.2629415389605886E-2</v>
      </c>
      <c r="X4473" s="56">
        <v>-6.0985749621369703</v>
      </c>
      <c r="Y4473" s="56">
        <v>2.4E-2</v>
      </c>
      <c r="Z4473" s="56">
        <v>0.157</v>
      </c>
      <c r="AA4473" s="56">
        <v>1</v>
      </c>
    </row>
    <row r="4474" spans="22:27" x14ac:dyDescent="0.2">
      <c r="V4474" s="56" t="s">
        <v>8329</v>
      </c>
      <c r="W4474" s="56">
        <v>6.4811438933761137E-2</v>
      </c>
      <c r="X4474" s="56">
        <v>-6.227474929105659</v>
      </c>
      <c r="Y4474" s="56">
        <v>4.8000000000000001E-2</v>
      </c>
      <c r="Z4474" s="56">
        <v>0.15</v>
      </c>
      <c r="AA4474" s="56">
        <v>1</v>
      </c>
    </row>
    <row r="4475" spans="22:27" x14ac:dyDescent="0.2">
      <c r="V4475" s="56" t="s">
        <v>7611</v>
      </c>
      <c r="W4475" s="56">
        <v>9.9656914310824282E-2</v>
      </c>
      <c r="X4475" s="56">
        <v>-6.228308359598242</v>
      </c>
      <c r="Y4475" s="56">
        <v>2.4E-2</v>
      </c>
      <c r="Z4475" s="56">
        <v>0.105</v>
      </c>
      <c r="AA4475" s="56">
        <v>1</v>
      </c>
    </row>
    <row r="4476" spans="22:27" x14ac:dyDescent="0.2">
      <c r="V4476" s="56" t="s">
        <v>11528</v>
      </c>
      <c r="W4476" s="56">
        <v>0.25160584372968248</v>
      </c>
      <c r="X4476" s="56">
        <v>-6.2398505810276479</v>
      </c>
      <c r="Y4476" s="56">
        <v>9.5000000000000001E-2</v>
      </c>
      <c r="Z4476" s="56">
        <v>0.157</v>
      </c>
      <c r="AA4476" s="56">
        <v>1</v>
      </c>
    </row>
    <row r="4477" spans="22:27" x14ac:dyDescent="0.2">
      <c r="V4477" s="56" t="s">
        <v>10124</v>
      </c>
      <c r="W4477" s="56">
        <v>9.4434543849932606E-2</v>
      </c>
      <c r="X4477" s="56">
        <v>-6.2861970855179479</v>
      </c>
      <c r="Y4477" s="56">
        <v>4.8000000000000001E-2</v>
      </c>
      <c r="Z4477" s="56">
        <v>0.13700000000000001</v>
      </c>
      <c r="AA4477" s="56">
        <v>1</v>
      </c>
    </row>
    <row r="4478" spans="22:27" x14ac:dyDescent="0.2">
      <c r="V4478" s="56" t="s">
        <v>6355</v>
      </c>
      <c r="W4478" s="56">
        <v>6.8760927743909461E-2</v>
      </c>
      <c r="X4478" s="56">
        <v>-6.3667292664559971</v>
      </c>
      <c r="Y4478" s="56">
        <v>4.8000000000000001E-2</v>
      </c>
      <c r="Z4478" s="56">
        <v>0.15</v>
      </c>
      <c r="AA4478" s="56">
        <v>1</v>
      </c>
    </row>
    <row r="4479" spans="22:27" x14ac:dyDescent="0.2">
      <c r="V4479" s="56" t="s">
        <v>9227</v>
      </c>
      <c r="W4479" s="56">
        <v>3.680509252665632E-2</v>
      </c>
      <c r="X4479" s="56">
        <v>-6.4450842093206759</v>
      </c>
      <c r="Y4479" s="56">
        <v>4.8000000000000001E-2</v>
      </c>
      <c r="Z4479" s="56">
        <v>0.17</v>
      </c>
      <c r="AA4479" s="56">
        <v>1</v>
      </c>
    </row>
    <row r="4480" spans="22:27" x14ac:dyDescent="0.2">
      <c r="V4480" s="56" t="s">
        <v>12384</v>
      </c>
      <c r="W4480" s="56">
        <v>9.457300044884781E-2</v>
      </c>
      <c r="X4480" s="56">
        <v>-6.4800309018360842</v>
      </c>
      <c r="Y4480" s="56">
        <v>2.4E-2</v>
      </c>
      <c r="Z4480" s="56">
        <v>0.105</v>
      </c>
      <c r="AA4480" s="56">
        <v>1</v>
      </c>
    </row>
    <row r="4481" spans="22:27" x14ac:dyDescent="0.2">
      <c r="V4481" s="56" t="s">
        <v>370</v>
      </c>
      <c r="W4481" s="56">
        <v>6.5525920398118775E-2</v>
      </c>
      <c r="X4481" s="56">
        <v>-6.4985420220761796</v>
      </c>
      <c r="Y4481" s="56">
        <v>2.4E-2</v>
      </c>
      <c r="Z4481" s="56">
        <v>0.11799999999999999</v>
      </c>
      <c r="AA4481" s="56">
        <v>1</v>
      </c>
    </row>
    <row r="4482" spans="22:27" x14ac:dyDescent="0.2">
      <c r="V4482" s="56" t="s">
        <v>11566</v>
      </c>
      <c r="W4482" s="56">
        <v>6.1065810194227806E-2</v>
      </c>
      <c r="X4482" s="56">
        <v>-6.6324358383003563</v>
      </c>
      <c r="Y4482" s="56">
        <v>4.8000000000000001E-2</v>
      </c>
      <c r="Z4482" s="56">
        <v>0.157</v>
      </c>
      <c r="AA4482" s="56">
        <v>1</v>
      </c>
    </row>
    <row r="4483" spans="22:27" x14ac:dyDescent="0.2">
      <c r="V4483" s="56" t="s">
        <v>11502</v>
      </c>
      <c r="W4483" s="56">
        <v>2.9918982491866836E-2</v>
      </c>
      <c r="X4483" s="56">
        <v>-6.6794394639761894</v>
      </c>
      <c r="Y4483" s="56">
        <v>2.4E-2</v>
      </c>
      <c r="Z4483" s="56">
        <v>0.14399999999999999</v>
      </c>
      <c r="AA4483" s="56">
        <v>1</v>
      </c>
    </row>
    <row r="4484" spans="22:27" x14ac:dyDescent="0.2">
      <c r="V4484" s="56" t="s">
        <v>1375</v>
      </c>
      <c r="W4484" s="56">
        <v>1.8851369097745953E-2</v>
      </c>
      <c r="X4484" s="56">
        <v>-6.7978189372840774</v>
      </c>
      <c r="Y4484" s="56">
        <v>2.4E-2</v>
      </c>
      <c r="Z4484" s="56">
        <v>0.16300000000000001</v>
      </c>
      <c r="AA4484" s="56">
        <v>1</v>
      </c>
    </row>
    <row r="4485" spans="22:27" x14ac:dyDescent="0.2">
      <c r="V4485" s="56" t="s">
        <v>1964</v>
      </c>
      <c r="W4485" s="56">
        <v>2.8152082547926317E-2</v>
      </c>
      <c r="X4485" s="56">
        <v>-6.8446106453343178</v>
      </c>
      <c r="Y4485" s="56">
        <v>4.8000000000000001E-2</v>
      </c>
      <c r="Z4485" s="56">
        <v>0.183</v>
      </c>
      <c r="AA4485" s="56">
        <v>1</v>
      </c>
    </row>
    <row r="4486" spans="22:27" x14ac:dyDescent="0.2">
      <c r="V4486" s="56" t="s">
        <v>9748</v>
      </c>
      <c r="W4486" s="56">
        <v>0.37445114104615962</v>
      </c>
      <c r="X4486" s="56">
        <v>-7.0119397620637809</v>
      </c>
      <c r="Y4486" s="56">
        <v>7.0999999999999994E-2</v>
      </c>
      <c r="Z4486" s="56">
        <v>0.111</v>
      </c>
      <c r="AA4486" s="56">
        <v>1</v>
      </c>
    </row>
    <row r="4487" spans="22:27" x14ac:dyDescent="0.2">
      <c r="V4487" s="56" t="s">
        <v>8669</v>
      </c>
      <c r="W4487" s="56">
        <v>1.3410722190140854E-2</v>
      </c>
      <c r="X4487" s="56">
        <v>-7.2997842948062086</v>
      </c>
      <c r="Y4487" s="56">
        <v>2.4E-2</v>
      </c>
      <c r="Z4487" s="56">
        <v>0.17</v>
      </c>
      <c r="AA4487" s="56">
        <v>1</v>
      </c>
    </row>
    <row r="4488" spans="22:27" x14ac:dyDescent="0.2">
      <c r="V4488" s="56" t="s">
        <v>11165</v>
      </c>
      <c r="W4488" s="56">
        <v>3.6832296094880611E-2</v>
      </c>
      <c r="X4488" s="56">
        <v>-7.5037861581316392</v>
      </c>
      <c r="Y4488" s="56">
        <v>2.4E-2</v>
      </c>
      <c r="Z4488" s="56">
        <v>0.13700000000000001</v>
      </c>
      <c r="AA4488" s="56">
        <v>1</v>
      </c>
    </row>
    <row r="4489" spans="22:27" x14ac:dyDescent="0.2">
      <c r="V4489" s="56" t="s">
        <v>12193</v>
      </c>
      <c r="W4489" s="56">
        <v>2.0314803714457815E-2</v>
      </c>
      <c r="X4489" s="56">
        <v>-7.5368527828156093</v>
      </c>
      <c r="Y4489" s="56">
        <v>0</v>
      </c>
      <c r="Z4489" s="56">
        <v>0.11799999999999999</v>
      </c>
      <c r="AA4489" s="56">
        <v>1</v>
      </c>
    </row>
    <row r="4490" spans="22:27" x14ac:dyDescent="0.2">
      <c r="V4490" s="56" t="s">
        <v>3162</v>
      </c>
      <c r="W4490" s="56">
        <v>2.9562950358271237E-2</v>
      </c>
      <c r="X4490" s="56">
        <v>-7.7571778615949043</v>
      </c>
      <c r="Y4490" s="56">
        <v>0</v>
      </c>
      <c r="Z4490" s="56">
        <v>0.105</v>
      </c>
      <c r="AA4490" s="56">
        <v>1</v>
      </c>
    </row>
    <row r="4491" spans="22:27" x14ac:dyDescent="0.2">
      <c r="V4491" s="56" t="s">
        <v>12207</v>
      </c>
      <c r="W4491" s="56">
        <v>2.4513693433462609E-2</v>
      </c>
      <c r="X4491" s="56">
        <v>-7.9624154590910701</v>
      </c>
      <c r="Y4491" s="56">
        <v>0</v>
      </c>
      <c r="Z4491" s="56">
        <v>0.111</v>
      </c>
      <c r="AA4491" s="56">
        <v>1</v>
      </c>
    </row>
    <row r="4492" spans="22:27" x14ac:dyDescent="0.2">
      <c r="V4492" s="56" t="s">
        <v>10866</v>
      </c>
      <c r="W4492" s="56">
        <v>2.4513693433462609E-2</v>
      </c>
      <c r="X4492" s="56">
        <v>-8.1985299946575552</v>
      </c>
      <c r="Y4492" s="56">
        <v>0</v>
      </c>
      <c r="Z4492" s="56">
        <v>0.111</v>
      </c>
      <c r="AA4492" s="56">
        <v>1</v>
      </c>
    </row>
    <row r="4493" spans="22:27" x14ac:dyDescent="0.2">
      <c r="V4493" s="56" t="s">
        <v>12183</v>
      </c>
      <c r="W4493" s="56">
        <v>1.6823176476159322E-2</v>
      </c>
      <c r="X4493" s="56">
        <v>-8.2127484836545062</v>
      </c>
      <c r="Y4493" s="56">
        <v>0</v>
      </c>
      <c r="Z4493" s="56">
        <v>0.124</v>
      </c>
      <c r="AA4493" s="56">
        <v>1</v>
      </c>
    </row>
    <row r="4494" spans="22:27" x14ac:dyDescent="0.2">
      <c r="V4494" s="56" t="s">
        <v>336</v>
      </c>
      <c r="W4494" s="56">
        <v>2.4513693433462609E-2</v>
      </c>
      <c r="X4494" s="56">
        <v>-8.9728251471741132</v>
      </c>
      <c r="Y4494" s="56">
        <v>0</v>
      </c>
      <c r="Z4494" s="56">
        <v>0.111</v>
      </c>
      <c r="AA4494" s="56">
        <v>1</v>
      </c>
    </row>
    <row r="4495" spans="22:27" x14ac:dyDescent="0.2">
      <c r="V4495" s="56" t="s">
        <v>7903</v>
      </c>
      <c r="W4495" s="56">
        <v>1.3920327263751793E-2</v>
      </c>
      <c r="X4495" s="56">
        <v>-9.1690757181796254</v>
      </c>
      <c r="Y4495" s="56">
        <v>0</v>
      </c>
      <c r="Z4495" s="56">
        <v>0.13100000000000001</v>
      </c>
      <c r="AA4495" s="56">
        <v>1</v>
      </c>
    </row>
  </sheetData>
  <sortState xmlns:xlrd2="http://schemas.microsoft.com/office/spreadsheetml/2017/richdata2" ref="H6:M4088">
    <sortCondition ref="I6:I408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EDF 3a - cluster markers</vt:lpstr>
      <vt:lpstr>EDF 3b</vt:lpstr>
      <vt:lpstr>EDF 3c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 Kraft</dc:creator>
  <cp:lastModifiedBy>Marle Georgina Kraft</cp:lastModifiedBy>
  <dcterms:created xsi:type="dcterms:W3CDTF">2023-10-17T10:11:35Z</dcterms:created>
  <dcterms:modified xsi:type="dcterms:W3CDTF">2025-04-02T18:01:03Z</dcterms:modified>
</cp:coreProperties>
</file>